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ocuments\Kaggle\surfy\"/>
    </mc:Choice>
  </mc:AlternateContent>
  <xr:revisionPtr revIDLastSave="0" documentId="10_ncr:100000_{502A3B32-A651-455D-A91A-27F2B25325F8}" xr6:coauthVersionLast="31" xr6:coauthVersionMax="31" xr10:uidLastSave="{00000000-0000-0000-0000-000000000000}"/>
  <bookViews>
    <workbookView xWindow="0" yWindow="0" windowWidth="16910" windowHeight="4720" xr2:uid="{A7C1EF98-565E-4344-9FF2-76F97F0319EE}"/>
  </bookViews>
  <sheets>
    <sheet name="11.3_SURFYscores_all" sheetId="1" r:id="rId1"/>
  </sheets>
  <definedNames>
    <definedName name="_xlnm._FilterDatabase" localSheetId="0" hidden="1">'11.3_SURFYscores_all'!$A$1:$AF$1</definedName>
  </definedName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0194" i="1" l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<sst xmlns="http://schemas.openxmlformats.org/spreadsheetml/2006/main" count="110064" uniqueCount="84735">
  <si>
    <t>UniProt accession</t>
  </si>
  <si>
    <t>UniProt description</t>
  </si>
  <si>
    <t>UniProt gene</t>
  </si>
  <si>
    <t>MachineLearning trainingset</t>
  </si>
  <si>
    <t>MachineLearning FPR class (1=1%, 2=5%, 3=15%)</t>
  </si>
  <si>
    <t>Surfaceome Label Source</t>
  </si>
  <si>
    <t>Comment</t>
  </si>
  <si>
    <t>length</t>
  </si>
  <si>
    <t>TM domains</t>
  </si>
  <si>
    <t>signalpeptide</t>
  </si>
  <si>
    <t>topology</t>
  </si>
  <si>
    <t>topology source</t>
  </si>
  <si>
    <t>nxst motifs</t>
  </si>
  <si>
    <t>noncyt. nxst count</t>
  </si>
  <si>
    <t>glycomineN sites</t>
  </si>
  <si>
    <t>glycomineO sites</t>
  </si>
  <si>
    <t>glycomineC sites</t>
  </si>
  <si>
    <t>CSPA category</t>
  </si>
  <si>
    <t>CSPA peptide count</t>
  </si>
  <si>
    <t>CSPA peptides</t>
  </si>
  <si>
    <t>CSPA N115 sites</t>
  </si>
  <si>
    <t>CSPA id</t>
  </si>
  <si>
    <t>TRBC2_HUMAN</t>
  </si>
  <si>
    <t>T-cell receptor beta-2 chain C region</t>
  </si>
  <si>
    <t>TRBC2</t>
  </si>
  <si>
    <t>nonsurface</t>
  </si>
  <si>
    <t>machine learning</t>
  </si>
  <si>
    <t>NC:1-145;TM:146-171;CY:172-178</t>
  </si>
  <si>
    <t>phobius</t>
  </si>
  <si>
    <t>FR1L5_HUMAN</t>
  </si>
  <si>
    <t>Fer-1-like protein 5</t>
  </si>
  <si>
    <t>FER1L5</t>
  </si>
  <si>
    <t>NC:1-1997;TM:1998-2018;CY:2019-2093</t>
  </si>
  <si>
    <t>45;59;106;761;803;810;845;1037;1134;1775;1973;2047;2050</t>
  </si>
  <si>
    <t>TM129_HUMAN</t>
  </si>
  <si>
    <t>E3 ubiquitin-protein ligase TM129</t>
  </si>
  <si>
    <t>TMEM129</t>
  </si>
  <si>
    <t>NC:1-5;TM:6-24;CY:25-57;TM:58-79;NC:80-92;TM:93-114;CY:115-362</t>
  </si>
  <si>
    <t>uniprot</t>
  </si>
  <si>
    <t>ESYT2_HUMAN</t>
  </si>
  <si>
    <t>Extended synaptotagmin-2</t>
  </si>
  <si>
    <t>ESYT2</t>
  </si>
  <si>
    <t>CY:1-102;TM:103-123;NC:124-128;TM:129-149;CY:150-921</t>
  </si>
  <si>
    <t>199;330;433;511;587;643;778</t>
  </si>
  <si>
    <t>TM223_HUMAN</t>
  </si>
  <si>
    <t>Transmembrane protein 223</t>
  </si>
  <si>
    <t>TMEM223</t>
  </si>
  <si>
    <t>CY:1-43;TM:44-67;NC:68-93;TM:94-117;CY:118-202</t>
  </si>
  <si>
    <t>SHSA3_HUMAN</t>
  </si>
  <si>
    <t>Protein shisa-3 homolog</t>
  </si>
  <si>
    <t>SHISA3</t>
  </si>
  <si>
    <t>neg. trainingset</t>
  </si>
  <si>
    <t>SP:1-21;NC:22-95;TM:96-121;CY:122-238</t>
  </si>
  <si>
    <t>TMM82_HUMAN</t>
  </si>
  <si>
    <t>Transmembrane protein 82</t>
  </si>
  <si>
    <t>TMEM82</t>
  </si>
  <si>
    <t>NC:1-26;TM:27-49;CY:50-68;TM:69-86;NC:87-91;TM:92-111;CY:112-122;TM:123-142;NC:143-148;TM:149-167;CY:168-202;TM:203-223;NC:224-234;TM:235-252;CY:253-263;TM:264-282;NC:283-287;TM:288-309;CY:310-343</t>
  </si>
  <si>
    <t>GXLT2_HUMAN</t>
  </si>
  <si>
    <t>Glucoside xylosyltransferase 2</t>
  </si>
  <si>
    <t>GXYLT2</t>
  </si>
  <si>
    <t>CY:1-6;TM:7-26;NC:27-443</t>
  </si>
  <si>
    <t>233;274</t>
  </si>
  <si>
    <t>T120B_HUMAN</t>
  </si>
  <si>
    <t>Transmembrane protein 120B</t>
  </si>
  <si>
    <t>TMEM120B</t>
  </si>
  <si>
    <t>CY:1-132;TM:133-153;NC:154-158;TM:159-179;CY:180-187;TM:188-207;NC:208-217;TM:218-236;CY:237-262;TM:263-283;NC:284-302;TM:303-325;CY:326-339</t>
  </si>
  <si>
    <t>113;181</t>
  </si>
  <si>
    <t>TMM72_HUMAN</t>
  </si>
  <si>
    <t>Transmembrane protein 72</t>
  </si>
  <si>
    <t>TMEM72</t>
  </si>
  <si>
    <t>CY:1-11;TM:12-30;NC:31-40;TM:41-68;CY:69-86;TM:87-107;NC:108-112;TM:113-130;CY:131-275</t>
  </si>
  <si>
    <t>F168B_HUMAN</t>
  </si>
  <si>
    <t>Myelin-associated neurite-outgrowth inhibitor</t>
  </si>
  <si>
    <t>FAM168B</t>
  </si>
  <si>
    <t>CY:1-19;TM:20-38;NC:39-143;TM:144-164;CY:165-195</t>
  </si>
  <si>
    <t>ELOV7_HUMAN</t>
  </si>
  <si>
    <t>Elongation of very long chain fatty acids protein 7</t>
  </si>
  <si>
    <t>ELOVL7</t>
  </si>
  <si>
    <t>NC:1-27;TM:28-48;CY:49-68;TM:69-88;NC:89-117;TM:118-136;CY:137-142;TM:143-162;NC:163-171;TM:172-194;CY:195-205;TM:206-227;NC:228-232;TM:233-258;CY:259-281</t>
  </si>
  <si>
    <t>FRMD3_HUMAN</t>
  </si>
  <si>
    <t>FERM domain-containing protein 3</t>
  </si>
  <si>
    <t>FRMD3</t>
  </si>
  <si>
    <t>NC:1-529;TM:530-550;CY:551-597</t>
  </si>
  <si>
    <t>90;359;407</t>
  </si>
  <si>
    <t>TM218_HUMAN</t>
  </si>
  <si>
    <t>Transmembrane protein 218</t>
  </si>
  <si>
    <t>TMEM218</t>
  </si>
  <si>
    <t>NC:1-5;TM:6-29;CY:30-37;TM:38-58;NC:59-77;TM:78-104;CY:105-115</t>
  </si>
  <si>
    <t>K1467_HUMAN</t>
  </si>
  <si>
    <t>Uncharacterized protein KIAA1467</t>
  </si>
  <si>
    <t>KIAA1467</t>
  </si>
  <si>
    <t>CY:1-105;TM:106-125;NC:126-622</t>
  </si>
  <si>
    <t>uniprot - CSPA based corrected Nterm - CSPA confirmed</t>
  </si>
  <si>
    <t>173;193;237;254;372;396;415;538</t>
  </si>
  <si>
    <t>2 - putative</t>
  </si>
  <si>
    <t>YLSN[115]GTLAAPVVVLPDLDEDGVR;APDSN[115]CSNLLITTR</t>
  </si>
  <si>
    <t>254;396</t>
  </si>
  <si>
    <t>A2RU67</t>
  </si>
  <si>
    <t>XKRY2_HUMAN</t>
  </si>
  <si>
    <t>Testis-specific XK-related protein, Y-linked 2</t>
  </si>
  <si>
    <t>XKRY2</t>
  </si>
  <si>
    <t>NC:1-11;TM:12-32;CY:33-43;TM:44-67;NC:68-72;TM:73-91;CY:92-117</t>
  </si>
  <si>
    <t>105;106</t>
  </si>
  <si>
    <t>C144A_HUMAN</t>
  </si>
  <si>
    <t>Coiled-coil domain-containing protein 144A</t>
  </si>
  <si>
    <t>CCDC144A</t>
  </si>
  <si>
    <t>NC:1-1400;TM:1401-1420;CY:1421-1427</t>
  </si>
  <si>
    <t>144;174;185;202;323;336;475;537;887;1239;1269;1339</t>
  </si>
  <si>
    <t>DEND3_HUMAN</t>
  </si>
  <si>
    <t>DENN domain-containing protein 3</t>
  </si>
  <si>
    <t>DENND3</t>
  </si>
  <si>
    <t>CY:1-216;TM:217-238;NC:239-1198</t>
  </si>
  <si>
    <t>73;488;507;930;1017;1058</t>
  </si>
  <si>
    <t>TMM89_HUMAN</t>
  </si>
  <si>
    <t>Transmembrane protein 89</t>
  </si>
  <si>
    <t>TMEM89</t>
  </si>
  <si>
    <t>SP:1-22;NC:23-65;TM:66-86;CY:87-159</t>
  </si>
  <si>
    <t>CG066_HUMAN</t>
  </si>
  <si>
    <t>Uncharacterized protein C7orf66</t>
  </si>
  <si>
    <t>C7orf66</t>
  </si>
  <si>
    <t>NC:1-23;TM:24-42;CY:43-115</t>
  </si>
  <si>
    <t>YG055_HUMAN</t>
  </si>
  <si>
    <t>Putative transmembrane protein LINC00998</t>
  </si>
  <si>
    <t>LINC00998</t>
  </si>
  <si>
    <t>SP:1-24;NC:25-33;TM:34-52;CY:53-59</t>
  </si>
  <si>
    <t>KLRG2_HUMAN</t>
  </si>
  <si>
    <t>Killer cell lectin-like receptor subfamily G member 2</t>
  </si>
  <si>
    <t>KLRG2</t>
  </si>
  <si>
    <t>NC:1-260;TM:261-283;CY:284-409</t>
  </si>
  <si>
    <t>CC14C_HUMAN</t>
  </si>
  <si>
    <t>Dual specificity protein phosphatase CDC14C</t>
  </si>
  <si>
    <t>CDC14C</t>
  </si>
  <si>
    <t>CY:1-521;TM:522-544;NC:545-554</t>
  </si>
  <si>
    <t>161;333</t>
  </si>
  <si>
    <t>CTGEF_HUMAN</t>
  </si>
  <si>
    <t>cTAGE family member 15</t>
  </si>
  <si>
    <t>CTAGE15</t>
  </si>
  <si>
    <t>NC:1-37;TM:38-60;CY:61-777</t>
  </si>
  <si>
    <t>136;325;475</t>
  </si>
  <si>
    <t>CTGE9_HUMAN</t>
  </si>
  <si>
    <t>cTAGE family member 9</t>
  </si>
  <si>
    <t>CTAGE9</t>
  </si>
  <si>
    <t>325;475</t>
  </si>
  <si>
    <t>POTEF_HUMAN</t>
  </si>
  <si>
    <t>POTE ankyrin domain family member F</t>
  </si>
  <si>
    <t>POTEF</t>
  </si>
  <si>
    <t>CY:1-303;TM:304-325;NC:326-1075</t>
  </si>
  <si>
    <t>240;432;463;555;597;648;712</t>
  </si>
  <si>
    <t>FITM1_HUMAN</t>
  </si>
  <si>
    <t>Fat storage-inducing transmembrane protein 1</t>
  </si>
  <si>
    <t>FITM1</t>
  </si>
  <si>
    <t>CY:1-19;TM:20-39;NC:40-55;TM:56-74;CY:75-94;TM:95-115;NC:116-187;TM:188-208;CY:209-219;TM:220-244;NC:245-249;TM:250-268;CY:269-292</t>
  </si>
  <si>
    <t>RGSL_HUMAN</t>
  </si>
  <si>
    <t>Regulator of G-protein signaling protein-like</t>
  </si>
  <si>
    <t>RGSL1</t>
  </si>
  <si>
    <t>NC:1-958;TM:959-976;CY:977-1076</t>
  </si>
  <si>
    <t>159;166;233;350;645;832;838;1043</t>
  </si>
  <si>
    <t>TM189_HUMAN</t>
  </si>
  <si>
    <t>Transmembrane protein 189</t>
  </si>
  <si>
    <t>TMEM189</t>
  </si>
  <si>
    <t>NC:1-46;TM:47-68;CY:69-74;TM:75-97;NC:98-164;TM:165-183;CY:184-270</t>
  </si>
  <si>
    <t>BDP1_HUMAN</t>
  </si>
  <si>
    <t>Transcription factor TFIIIB component B'' homolog</t>
  </si>
  <si>
    <t>BDP1</t>
  </si>
  <si>
    <t>CY:1-309;TM:310-329;NC:330-2624</t>
  </si>
  <si>
    <t>173;388;483;597;622;740;772;962;1013;1354;1414;1522;1543;1644;1657;1660;1802;1839;1959;2079;2142;2184;2549;2574</t>
  </si>
  <si>
    <t>F172B_HUMAN</t>
  </si>
  <si>
    <t>Putative protein FAM172B</t>
  </si>
  <si>
    <t>FAM172BP</t>
  </si>
  <si>
    <t>NC:1-228;TM:229-246;CY:247-362</t>
  </si>
  <si>
    <t>SIM16_HUMAN</t>
  </si>
  <si>
    <t>Putative transmembrane protein encoded by LINC00862</t>
  </si>
  <si>
    <t>LINC00862</t>
  </si>
  <si>
    <t>NC:1-46;TM:47-70;CY:71-91</t>
  </si>
  <si>
    <t>RN222_HUMAN</t>
  </si>
  <si>
    <t>RING finger protein 222</t>
  </si>
  <si>
    <t>RNF222</t>
  </si>
  <si>
    <t>NC:1-192;TM:193-215;CY:216-220</t>
  </si>
  <si>
    <t>YO011_HUMAN</t>
  </si>
  <si>
    <t>Putative transmembrane protein ENSP00000320207</t>
  </si>
  <si>
    <t>CY:1-6;TM:7-28;NC:29-124</t>
  </si>
  <si>
    <t>TM247_HUMAN</t>
  </si>
  <si>
    <t>Transmembrane protein 247</t>
  </si>
  <si>
    <t>TMEM247</t>
  </si>
  <si>
    <t>CY:1-166;TM:167-188;NC:189-193;TM:194-214;CY:215-219</t>
  </si>
  <si>
    <t>CX065_HUMAN</t>
  </si>
  <si>
    <t>Uncharacterized protein CXorf65</t>
  </si>
  <si>
    <t>CXorf65</t>
  </si>
  <si>
    <t>NC:1-11;TM:12-28;CY:29-183</t>
  </si>
  <si>
    <t>F205C_HUMAN</t>
  </si>
  <si>
    <t>Putative family with sequence similarity 205, member C protein</t>
  </si>
  <si>
    <t>FAM205CP</t>
  </si>
  <si>
    <t>NC:1-11;TM:12-29;CY:30-338</t>
  </si>
  <si>
    <t>43;239</t>
  </si>
  <si>
    <t>SMCO2_HUMAN</t>
  </si>
  <si>
    <t>Single-pass membrane and coiled-coil domain-containing protein 2</t>
  </si>
  <si>
    <t>SMCO2</t>
  </si>
  <si>
    <t>NC:1-282;TM:283-309;CY:310-343</t>
  </si>
  <si>
    <t>37;163</t>
  </si>
  <si>
    <t>CE060_HUMAN</t>
  </si>
  <si>
    <t>Putative uncharacterized protein C5orf60</t>
  </si>
  <si>
    <t>C5orf60</t>
  </si>
  <si>
    <t>NC:1-36;TM:37-58;CY:59-353</t>
  </si>
  <si>
    <t>F187A_HUMAN</t>
  </si>
  <si>
    <t>Ig-like V-type domain-containing protein FAM187A</t>
  </si>
  <si>
    <t>FAM187A</t>
  </si>
  <si>
    <t>SP:1-17;NC:18-379;TM:380-398;CY:399-413</t>
  </si>
  <si>
    <t>T194B_HUMAN</t>
  </si>
  <si>
    <t>Transmembrane protein 194B</t>
  </si>
  <si>
    <t>TMEM194B</t>
  </si>
  <si>
    <t>CY:1-151;TM:152-171;NC:172-176;TM:177-198;CY:199-206;TM:207-227;NC:228-238;TM:239-257;CY:258-268;TM:269-286;NC:287-291;TM:292-310;CY:311-417</t>
  </si>
  <si>
    <t>T191C_HUMAN</t>
  </si>
  <si>
    <t>Transmembrane protein 191C</t>
  </si>
  <si>
    <t>TMEM191C</t>
  </si>
  <si>
    <t>CY:1-56;TM:57-81;NC:82-121</t>
  </si>
  <si>
    <t>TM221_HUMAN</t>
  </si>
  <si>
    <t>Transmembrane protein 221</t>
  </si>
  <si>
    <t>TMEM221</t>
  </si>
  <si>
    <t>SP:1-27;NC:28-68;TM:69-97;CY:98-117;TM:118-144;NC:145-150;TM:151-173;CY:174-291</t>
  </si>
  <si>
    <t>TV23A_HUMAN</t>
  </si>
  <si>
    <t>Golgi apparatus membrane protein TVP23 homolog A</t>
  </si>
  <si>
    <t>TVP23A</t>
  </si>
  <si>
    <t>CY:1-32;TM:33-51;NC:52-56;TM:57-75;CY:76-122;TM:123-144;NC:145-149;TM:150-171;CY:172-213</t>
  </si>
  <si>
    <t>POTEM_HUMAN</t>
  </si>
  <si>
    <t>Putative POTE ankyrin domain family member M</t>
  </si>
  <si>
    <t>POTEM</t>
  </si>
  <si>
    <t>CY:1-303;TM:304-325;NC:326-508</t>
  </si>
  <si>
    <t>TMM8C_HUMAN</t>
  </si>
  <si>
    <t>Protein myomaker</t>
  </si>
  <si>
    <t>TMEM8C</t>
  </si>
  <si>
    <t>SP:1-25;NC:26-34;TM:35-58;CY:59-65;TM:66-86;NC:87-114;TM:115-134;CY:135-153;TM:154-171;NC:172-176;TM:177-195;CY:196-221</t>
  </si>
  <si>
    <t>CRAS1_HUMAN</t>
  </si>
  <si>
    <t>Putative uncharacterized protein CRYM-AS1</t>
  </si>
  <si>
    <t>CRYM-AS1</t>
  </si>
  <si>
    <t>CY:1-23;TM:24-45;NC:46-109</t>
  </si>
  <si>
    <t>NPIL5_HUMAN</t>
  </si>
  <si>
    <t>Putative NPIP-like protein LOC613037</t>
  </si>
  <si>
    <t>NC:1-59;TM:60-84;CY:85-1138</t>
  </si>
  <si>
    <t>LRR3C_HUMAN</t>
  </si>
  <si>
    <t>Leucine-rich repeat-containing protein 3C</t>
  </si>
  <si>
    <t>LRRC3C</t>
  </si>
  <si>
    <t>CY:1-222;TM:223-245;NC:246-275</t>
  </si>
  <si>
    <t>79;156</t>
  </si>
  <si>
    <t>SL9P1_HUMAN</t>
  </si>
  <si>
    <t>Putative SLC9B1-like protein SLC9B1P1</t>
  </si>
  <si>
    <t>SLC9B1P1</t>
  </si>
  <si>
    <t>CY:1-26;TM:27-47;NC:48-52;TM:53-71;CY:72-82;TM:83-100;NC:101-105;TM:106-123;CY:124-134;TM:135-153;NC:154-163;TM:164-186;CY:187-197;TM:198-219;NC:220-238;TM:239-258;CY:259-282</t>
  </si>
  <si>
    <t>YQ041_HUMAN</t>
  </si>
  <si>
    <t>Putative transmembrane protein LOC100289255</t>
  </si>
  <si>
    <t>NC:1-15;TM:16-39;CY:40-45;TM:46-68;NC:69-79</t>
  </si>
  <si>
    <t>TM88B_HUMAN</t>
  </si>
  <si>
    <t>Transmembrane protein 88B</t>
  </si>
  <si>
    <t>TMEM88B</t>
  </si>
  <si>
    <t>CY:1-54;TM:55-81;NC:82-104;TM:105-125;CY:126-163</t>
  </si>
  <si>
    <t>GPHRC_HUMAN</t>
  </si>
  <si>
    <t>Putative Golgi pH regulator C</t>
  </si>
  <si>
    <t>GPR89C</t>
  </si>
  <si>
    <t>NC:1-11;TM:12-34;CY:35-152;TM:153-175;NC:176-207;TM:208-232;CY:233-242;TM:243-264;NC:265-287;TM:288-309;CY:310-320</t>
  </si>
  <si>
    <t>45;108</t>
  </si>
  <si>
    <t>RTL1_HUMAN</t>
  </si>
  <si>
    <t>Retrotransposon-like protein 1</t>
  </si>
  <si>
    <t>RTL1</t>
  </si>
  <si>
    <t>NC:1-1083;TM:1084-1102;CY:1103-1124;TM:1125-1146;NC:1147-1358</t>
  </si>
  <si>
    <t>31;104;154;378;499;909</t>
  </si>
  <si>
    <t>D42E2_HUMAN</t>
  </si>
  <si>
    <t>Putative short-chain dehydrogenase/reductase family 42E member 2</t>
  </si>
  <si>
    <t>SDR42E2</t>
  </si>
  <si>
    <t>CY:1-388;TM:389-412;NC:413-422</t>
  </si>
  <si>
    <t>S22AV_HUMAN</t>
  </si>
  <si>
    <t>Putative solute carrier family 22 member 31</t>
  </si>
  <si>
    <t>SLC22A31</t>
  </si>
  <si>
    <t>CY:1-19;TM:20-38;NC:39-133;TM:134-151;CY:152-157;TM:158-178;NC:179-183;TM:184-203;CY:204-214;TM:215-238;NC:239-243;TM:244-266;CY:267-339;TM:340-358;NC:359-369;TM:370-390;CY:391-398;TM:399-418;NC:419-423;TM:424-443;CY:444-454;TM:455-474;NC:475-485;TM:486-507;CY:508-558</t>
  </si>
  <si>
    <t>F74A7_HUMAN</t>
  </si>
  <si>
    <t>Protein FAM74A7</t>
  </si>
  <si>
    <t>FAM74A7</t>
  </si>
  <si>
    <t>CY:1-120;TM:121-140;NC:141-159</t>
  </si>
  <si>
    <t>AQP73_HUMAN</t>
  </si>
  <si>
    <t>Putative aquaporin-7-like protein 3</t>
  </si>
  <si>
    <t>AQP7P3</t>
  </si>
  <si>
    <t>CY:1-36;TM:37-58;NC:59-64;TM:65-85;CY:86-113;TM:114-134;NC:135-140;TM:141-162;CY:163-171;TM:172-190;NC:191-200;TM:201-219;CY:220-230;TM:231-247;NC:248-252;TM:253-276;CY:277-342</t>
  </si>
  <si>
    <t>61;323</t>
  </si>
  <si>
    <t>SIM23_HUMAN</t>
  </si>
  <si>
    <t>Small integral membrane protein 23</t>
  </si>
  <si>
    <t>SMIM23</t>
  </si>
  <si>
    <t>CY:1-35;TM:36-53;NC:54-156</t>
  </si>
  <si>
    <t>TM210_HUMAN</t>
  </si>
  <si>
    <t>Transmembrane protein 210</t>
  </si>
  <si>
    <t>TMEM210</t>
  </si>
  <si>
    <t>SP:1-34;NC:35-43;TM:44-71;CY:72-147</t>
  </si>
  <si>
    <t>AQ12B_HUMAN</t>
  </si>
  <si>
    <t>Aquaporin-12B</t>
  </si>
  <si>
    <t>AQP12B</t>
  </si>
  <si>
    <t>SP:1-20;NC:21-149;TM:150-168;CY:169-179;TM:180-199;NC:200-219;TM:220-238;CY:239-295</t>
  </si>
  <si>
    <t>IFM10_HUMAN</t>
  </si>
  <si>
    <t>Interferon-induced transmembrane protein 10</t>
  </si>
  <si>
    <t>IFITM10</t>
  </si>
  <si>
    <t>NC:1-152;TM:153-178;CY:179-200;TM:201-222;NC:223-228</t>
  </si>
  <si>
    <t>TM212_HUMAN</t>
  </si>
  <si>
    <t>Transmembrane protein 212</t>
  </si>
  <si>
    <t>TMEM212</t>
  </si>
  <si>
    <t>CY:1-11;TM:12-30;NC:31-46;TM:47-65;CY:66-75;TM:76-95;NC:96-147;TM:148-168;CY:169-194</t>
  </si>
  <si>
    <t>IFM5_HUMAN</t>
  </si>
  <si>
    <t>Interferon-induced transmembrane protein 5</t>
  </si>
  <si>
    <t>IFITM5</t>
  </si>
  <si>
    <t>NC:1-36;TM:37-59;CY:60-84;TM:85-109;NC:110-132</t>
  </si>
  <si>
    <t>P12LL_HUMAN</t>
  </si>
  <si>
    <t>Putative POM121-like protein 1-like</t>
  </si>
  <si>
    <t>CY:1-873;TM:874-895;NC:896-897</t>
  </si>
  <si>
    <t>64;341;342;391;665</t>
  </si>
  <si>
    <t>MARHB_HUMAN</t>
  </si>
  <si>
    <t>E3 ubiquitin-protein ligase MARCH11</t>
  </si>
  <si>
    <t>CY:1-244;TM:245-266;NC:267-283;TM:284-305;CY:306-402</t>
  </si>
  <si>
    <t>KNCN_HUMAN</t>
  </si>
  <si>
    <t>Kinocilin</t>
  </si>
  <si>
    <t>KNCN</t>
  </si>
  <si>
    <t>CY:1-11;TM:12-32;NC:33-37;TM:38-60;CY:61-124</t>
  </si>
  <si>
    <t>BTBDB_HUMAN</t>
  </si>
  <si>
    <t>Ankyrin repeat and BTB/POZ domain-containing protein BTBD11</t>
  </si>
  <si>
    <t>BTBD11</t>
  </si>
  <si>
    <t>CY:1-167;TM:168-189;NC:190-1104</t>
  </si>
  <si>
    <t>33;190;357;376;449;686</t>
  </si>
  <si>
    <t>P121C_HUMAN</t>
  </si>
  <si>
    <t>Nuclear envelope pore membrane protein POM 121C</t>
  </si>
  <si>
    <t>POM121C</t>
  </si>
  <si>
    <t>CY:1-43;TM:44-68;NC:69-1229</t>
  </si>
  <si>
    <t>687;919</t>
  </si>
  <si>
    <t>CF176_HUMAN</t>
  </si>
  <si>
    <t>Putative transcriptional regulator encoded by LINC00473</t>
  </si>
  <si>
    <t>LINC00473</t>
  </si>
  <si>
    <t>CY:1-110;TM:111-127;NC:128-132;TM:133-154;CY:155-186</t>
  </si>
  <si>
    <t>SFI1_HUMAN</t>
  </si>
  <si>
    <t>Protein SFI1 homolog</t>
  </si>
  <si>
    <t>SFI1</t>
  </si>
  <si>
    <t>NC:1-844;TM:845-865;CY:866-1242</t>
  </si>
  <si>
    <t>191;224;257;422;556;622;857</t>
  </si>
  <si>
    <t>NPIB5_HUMAN</t>
  </si>
  <si>
    <t>Nuclear pore complex-interacting protein family member B5</t>
  </si>
  <si>
    <t>NPIPB5</t>
  </si>
  <si>
    <t>NC:1-59;TM:60-84;CY:85-1133</t>
  </si>
  <si>
    <t>IQCF5_HUMAN</t>
  </si>
  <si>
    <t>IQ domain-containing protein F5</t>
  </si>
  <si>
    <t>IQCF5</t>
  </si>
  <si>
    <t>NC:1-30;TM:31-49;CY:50-148</t>
  </si>
  <si>
    <t>HIG1C_HUMAN</t>
  </si>
  <si>
    <t>HIG1 domain family member 1C</t>
  </si>
  <si>
    <t>HIGD1C</t>
  </si>
  <si>
    <t>CY:1-27;TM:28-47;NC:48-58;TM:59-82;CY:83-97</t>
  </si>
  <si>
    <t>SKIT1_HUMAN</t>
  </si>
  <si>
    <t>Putative selection and upkeep of intraepithelial T-cells protein 1 homolog</t>
  </si>
  <si>
    <t>SKINTL</t>
  </si>
  <si>
    <t>NC:1-183;TM:184-204;CY:205-218</t>
  </si>
  <si>
    <t>53;155</t>
  </si>
  <si>
    <t>FS2P1_HUMAN</t>
  </si>
  <si>
    <t>Putative fatty acid desaturase 2-like protein FADS2P1</t>
  </si>
  <si>
    <t>FADS2P1</t>
  </si>
  <si>
    <t>CY:1-166;TM:167-188;NC:189-193;TM:194-215;CY:216-300;TM:301-319;NC:320-343;TM:344-367;CY:368-482</t>
  </si>
  <si>
    <t>10;17;82</t>
  </si>
  <si>
    <t>TM14D_HUMAN</t>
  </si>
  <si>
    <t>Transmembrane protein 14D</t>
  </si>
  <si>
    <t>TMEM14D</t>
  </si>
  <si>
    <t>NC:1-11;TM:12-31;CY:32-37;TM:38-57;NC:58-62;TM:63-83;CY:84-90;TM:91-111;NC:112-114</t>
  </si>
  <si>
    <t>YU007_HUMAN</t>
  </si>
  <si>
    <t>Putative uncharacterized protein LOC388820</t>
  </si>
  <si>
    <t>NC:1-48;TM:49-69;CY:70-139</t>
  </si>
  <si>
    <t>13;33;36;87</t>
  </si>
  <si>
    <t>YI036_HUMAN</t>
  </si>
  <si>
    <t>Putative UDP-GlcNAc:betaGal beta-1,3-N-acetylglucosaminyltransferase LOC100288842</t>
  </si>
  <si>
    <t>CY:1-11;TM:12-32;NC:33-369</t>
  </si>
  <si>
    <t>66;96;109;157</t>
  </si>
  <si>
    <t>CD15L_HUMAN</t>
  </si>
  <si>
    <t>CMT1A duplicated region transcript 15 protein-like protein</t>
  </si>
  <si>
    <t>CDRT15L2</t>
  </si>
  <si>
    <t>NC:1-210;TM:211-233;CY:234-281</t>
  </si>
  <si>
    <t>TMC5B_HUMAN</t>
  </si>
  <si>
    <t>Transmembrane and coiled-coil domain-containing protein 5B</t>
  </si>
  <si>
    <t>TMCO5B</t>
  </si>
  <si>
    <t>CY:1-242;TM:243-265;NC:266-307</t>
  </si>
  <si>
    <t>KCNU1_HUMAN</t>
  </si>
  <si>
    <t>Potassium channel subfamily U member 1</t>
  </si>
  <si>
    <t>KCNU1</t>
  </si>
  <si>
    <t>NC:1-24;TM:25-45;CY:46-101;TM:102-122;NC:123-138;TM:139-159;CY:160-163;TM:164-184;NC:185-188;TM:189-209;CY:210-226;TM:227-247;NC:248-259;IM:260-282;NC:283-291;TM:292-312;CY:313-1149</t>
  </si>
  <si>
    <t>8;260;339;666;742;809;1108</t>
  </si>
  <si>
    <t>CB074_HUMAN</t>
  </si>
  <si>
    <t>Uncharacterized protein C2orf74</t>
  </si>
  <si>
    <t>C2orf74</t>
  </si>
  <si>
    <t>NC:1-13;TM:14-37;CY:38-194</t>
  </si>
  <si>
    <t>FR1L4_HUMAN</t>
  </si>
  <si>
    <t>Fer-1-like protein 4</t>
  </si>
  <si>
    <t>FER1L4</t>
  </si>
  <si>
    <t>CY:1-1760;TM:1761-1780;NC:1781-1794</t>
  </si>
  <si>
    <t>984;1175</t>
  </si>
  <si>
    <t>HACD1_HUMAN</t>
  </si>
  <si>
    <t>Very-long-chain (3R)-3-hydroxyacyl-CoA dehydratase 1</t>
  </si>
  <si>
    <t>PTPLA</t>
  </si>
  <si>
    <t>CY:1-73;TM:74-97;NC:98-114;TM:115-133;CY:134-137;TM:138-156;NC:157-167;TM:168-185;CY:186-204;TM:205-225;NC:226-247;TM:248-268;CY:269-288</t>
  </si>
  <si>
    <t>F155A_HUMAN</t>
  </si>
  <si>
    <t>Transmembrane protein FAM155A</t>
  </si>
  <si>
    <t>FAM155A</t>
  </si>
  <si>
    <t>CY:1-39;TM:40-58;NC:59-458</t>
  </si>
  <si>
    <t>194;217;245;453</t>
  </si>
  <si>
    <t>MYO9A_HUMAN</t>
  </si>
  <si>
    <t>Unconventional myosin-IXa</t>
  </si>
  <si>
    <t>MYO9A</t>
  </si>
  <si>
    <t>CY:1-174;TM:175-195;NC:196-2548</t>
  </si>
  <si>
    <t>39;291;292;546;621;826;1378;1564;1676;1852</t>
  </si>
  <si>
    <t>SMIM1_HUMAN</t>
  </si>
  <si>
    <t>Small integral membrane protein 1</t>
  </si>
  <si>
    <t>SMIM1</t>
  </si>
  <si>
    <t>NC:1-48;TM:49-70;CY:71-78</t>
  </si>
  <si>
    <t>T229A_HUMAN</t>
  </si>
  <si>
    <t>Transmembrane protein 229A</t>
  </si>
  <si>
    <t>TMEM229A</t>
  </si>
  <si>
    <t>NC:1-56;TM:57-76;CY:77-117;TM:118-140;NC:141-159;TM:160-178;CY:179-243;TM:244-265;NC:266-277;TM:278-298;CY:299-309;TM:310-328;NC:329-340;TM:341-363;CY:364-380</t>
  </si>
  <si>
    <t>TM233_HUMAN</t>
  </si>
  <si>
    <t>Transmembrane protein 233</t>
  </si>
  <si>
    <t>TMEM233</t>
  </si>
  <si>
    <t>NC:1-36;TM:37-63;CY:64-83;TM:84-105;NC:106-109</t>
  </si>
  <si>
    <t>S31C2_HUMAN</t>
  </si>
  <si>
    <t>Spermatogenesis-associated protein 31C2</t>
  </si>
  <si>
    <t>SPATA31C2</t>
  </si>
  <si>
    <t>CY:1-23;TM:24-47;NC:48-1134</t>
  </si>
  <si>
    <t>84;300;527;1041;1066;1121</t>
  </si>
  <si>
    <t>TRDC_HUMAN</t>
  </si>
  <si>
    <t>T-cell receptor delta chain C region</t>
  </si>
  <si>
    <t>TRDC</t>
  </si>
  <si>
    <t>CY:1-129;TM:130-152;NC:153-153</t>
  </si>
  <si>
    <t>14;77</t>
  </si>
  <si>
    <t>GPHRA_HUMAN</t>
  </si>
  <si>
    <t>Golgi pH regulator A</t>
  </si>
  <si>
    <t>GPR89A</t>
  </si>
  <si>
    <t>NC:1-5;TM:6-26;CY:27-37;TM:38-63;NC:64-74;TM:75-98;CY:99-109;TM:110-127;NC:128-146;TM:147-169;CY:170-287;TM:288-310;NC:311-342;TM:343-367;CY:368-377;TM:378-399;NC:400-422;TM:423-444;CY:445-455</t>
  </si>
  <si>
    <t>67;180;243</t>
  </si>
  <si>
    <t>CLD25_HUMAN</t>
  </si>
  <si>
    <t>Putative claudin-25</t>
  </si>
  <si>
    <t>CLDN25</t>
  </si>
  <si>
    <t>CY:1-11;TM:12-33;NC:34-78;TM:79-100;CY:101-120;TM:121-144;NC:145-164;TM:165-189;CY:190-229</t>
  </si>
  <si>
    <t>3;21;33;46;51;112;139;149;160;170</t>
  </si>
  <si>
    <t>NPIB4_HUMAN</t>
  </si>
  <si>
    <t>Nuclear pore complex-interacting protein family member B4</t>
  </si>
  <si>
    <t>NPIPB4</t>
  </si>
  <si>
    <t>TM238_HUMAN</t>
  </si>
  <si>
    <t>Transmembrane protein 238</t>
  </si>
  <si>
    <t>TMEM238</t>
  </si>
  <si>
    <t>CY:1-36;TM:37-58;NC:59-69;TM:70-90;CY:91-176</t>
  </si>
  <si>
    <t>TM232_HUMAN</t>
  </si>
  <si>
    <t>Transmembrane protein 232</t>
  </si>
  <si>
    <t>TMEM232</t>
  </si>
  <si>
    <t>CY:1-164;TM:165-185;NC:186-352;TM:353-373;CY:374-657</t>
  </si>
  <si>
    <t>6;56;277;501</t>
  </si>
  <si>
    <t>INAM1_HUMAN</t>
  </si>
  <si>
    <t>Putative transmembrane protein INAFM1</t>
  </si>
  <si>
    <t>INAFM1</t>
  </si>
  <si>
    <t>CY:1-32;TM:33-54;NC:55-142</t>
  </si>
  <si>
    <t>NPB11_HUMAN</t>
  </si>
  <si>
    <t>Nuclear pore complex-interacting protein family member B11</t>
  </si>
  <si>
    <t>NPIPB11</t>
  </si>
  <si>
    <t>NC:1-59;TM:60-84;CY:85-1161</t>
  </si>
  <si>
    <t>RN223_HUMAN</t>
  </si>
  <si>
    <t>RING finger protein 223</t>
  </si>
  <si>
    <t>RNF223</t>
  </si>
  <si>
    <t>CY:1-196;TM:197-215;NC:216-249</t>
  </si>
  <si>
    <t>NDUCR_HUMAN</t>
  </si>
  <si>
    <t>NADH dehydrogenase [ubiquinone] 1 subunit C2, isoform 2</t>
  </si>
  <si>
    <t>NDUFC2-KCTD14</t>
  </si>
  <si>
    <t>NC:1-29;TM:30-47;CY:48-58;TM:59-75;NC:76-114</t>
  </si>
  <si>
    <t>NPIB8_HUMAN</t>
  </si>
  <si>
    <t>Nuclear pore complex-interacting protein family member B8</t>
  </si>
  <si>
    <t>NPIPB8</t>
  </si>
  <si>
    <t>NC:1-77;TM:78-105;CY:106-432</t>
  </si>
  <si>
    <t>TM262_HUMAN</t>
  </si>
  <si>
    <t>Transmembrane protein 262</t>
  </si>
  <si>
    <t>TMEM262</t>
  </si>
  <si>
    <t>CY:1-11;TM:12-34;NC:35-50;TM:51-74;CY:75-81;TM:82-100;NC:101-116</t>
  </si>
  <si>
    <t>APRIO_HUMAN</t>
  </si>
  <si>
    <t>Alternative prion protein</t>
  </si>
  <si>
    <t>PRNP</t>
  </si>
  <si>
    <t>NC:1-39;TM:40-59;CY:60-73</t>
  </si>
  <si>
    <t>CI069_HUMAN</t>
  </si>
  <si>
    <t>Protein C9orf69</t>
  </si>
  <si>
    <t>C9orf69</t>
  </si>
  <si>
    <t>SP:1-30;NC:31-55;TM:56-83;CY:84-113;TM:114-137;NC:138-139</t>
  </si>
  <si>
    <t>CP097_HUMAN</t>
  </si>
  <si>
    <t>Uncharacterized protein C16orf97</t>
  </si>
  <si>
    <t>C16orf97</t>
  </si>
  <si>
    <t>CY:1-19;TM:20-41;NC:42-46;TM:47-65;CY:66-126</t>
  </si>
  <si>
    <t>SMLR1_HUMAN</t>
  </si>
  <si>
    <t>Small leucine-rich protein 1</t>
  </si>
  <si>
    <t>SMLR1</t>
  </si>
  <si>
    <t>CY:1-20;TM:21-45;NC:46-51;TM:52-73;CY:74-107</t>
  </si>
  <si>
    <t>TGR3L_HUMAN</t>
  </si>
  <si>
    <t>Transforming growth factor-beta receptor type 3-like protein</t>
  </si>
  <si>
    <t>TGFBR3L</t>
  </si>
  <si>
    <t>NC:1-268;TM:269-291;CY:292-316</t>
  </si>
  <si>
    <t>YS060_HUMAN</t>
  </si>
  <si>
    <t>Putative uncharacterized protein LOC100996504</t>
  </si>
  <si>
    <t>NC:1-338;TM:339-362;CY:363-382</t>
  </si>
  <si>
    <t>SIM22_HUMAN</t>
  </si>
  <si>
    <t>Small integral membrane protein 22</t>
  </si>
  <si>
    <t>SMIM22</t>
  </si>
  <si>
    <t>CY:1-30;TM:31-53;NC:54-135</t>
  </si>
  <si>
    <t>RN225_HUMAN</t>
  </si>
  <si>
    <t>RING finger protein 225</t>
  </si>
  <si>
    <t>RNF225</t>
  </si>
  <si>
    <t>CY:1-195;TM:196-223;NC:224-329</t>
  </si>
  <si>
    <t>UBXN8_HUMAN</t>
  </si>
  <si>
    <t>UBX domain-containing protein 8</t>
  </si>
  <si>
    <t>UBXN8</t>
  </si>
  <si>
    <t>CY:1-6;TM:7-25;NC:26-34;TM:35-59;CY:60-270</t>
  </si>
  <si>
    <t>PLM_HUMAN</t>
  </si>
  <si>
    <t>Phospholemman</t>
  </si>
  <si>
    <t>FXYD1</t>
  </si>
  <si>
    <t>SP:1-20;NC:21-35;TM:36-56;CY:57-92</t>
  </si>
  <si>
    <t>HRK_HUMAN</t>
  </si>
  <si>
    <t>Activator of apoptosis harakiri</t>
  </si>
  <si>
    <t>HRK</t>
  </si>
  <si>
    <t>NC:1-67;TM:68-87;CY:88-91</t>
  </si>
  <si>
    <t>RN103_HUMAN</t>
  </si>
  <si>
    <t>E3 ubiquitin-protein ligase RNF103</t>
  </si>
  <si>
    <t>RNF103</t>
  </si>
  <si>
    <t>SP:1-21;NC:22-325;TM:326-344;CY:345-352;TM:353-378;NC:379-410;TM:411-433;CY:434-685</t>
  </si>
  <si>
    <t>100;155;228;273;301;398;537</t>
  </si>
  <si>
    <t>WRB_HUMAN</t>
  </si>
  <si>
    <t>Tail-anchored protein insertion receptor WRB</t>
  </si>
  <si>
    <t>WRB</t>
  </si>
  <si>
    <t>NC:1-5;TM:6-28;CY:29-101;TM:102-124;NC:125-148;TM:149-170;CY:171-174</t>
  </si>
  <si>
    <t>PGRC1_HUMAN</t>
  </si>
  <si>
    <t>Membrane-associated progesterone receptor component 1</t>
  </si>
  <si>
    <t>PGRMC1</t>
  </si>
  <si>
    <t>NC:1-24;TM:25-43;CY:44-195</t>
  </si>
  <si>
    <t>SYT5_HUMAN</t>
  </si>
  <si>
    <t>Synaptotagmin-5</t>
  </si>
  <si>
    <t>SYT5</t>
  </si>
  <si>
    <t>NC:1-29;TM:30-51;CY:52-386</t>
  </si>
  <si>
    <t>LST1_HUMAN</t>
  </si>
  <si>
    <t>Leukocyte-specific transcript 1 protein</t>
  </si>
  <si>
    <t>LST1</t>
  </si>
  <si>
    <t>NC:1-11;TM:12-34;CY:35-97</t>
  </si>
  <si>
    <t>IFRD1_HUMAN</t>
  </si>
  <si>
    <t>Interferon-related developmental regulator 1</t>
  </si>
  <si>
    <t>IFRD1</t>
  </si>
  <si>
    <t>NC:1-238;TM:239-258;CY:259-451</t>
  </si>
  <si>
    <t>GOLI4_HUMAN</t>
  </si>
  <si>
    <t>Golgi integral membrane protein 4</t>
  </si>
  <si>
    <t>GOLIM4</t>
  </si>
  <si>
    <t>CY:1-11;TM:12-34;NC:35-696</t>
  </si>
  <si>
    <t>uniprot - CSPA confirmed</t>
  </si>
  <si>
    <t>KPDPAEQQN[115]VTQVAH;KPDPAEQQN[115]VTQVAHSPQGY;KPDPAEQQN[115]VTQVAHSPQGYNTAR;PDPAEQQN[115]VTQVAHSPQGYNTAR;DPAEQQN[115]VTQVAHSPQGYNTAR;PAEQQN[115]VTQVAHSPQGYNTAR</t>
  </si>
  <si>
    <t>O00461</t>
  </si>
  <si>
    <t>NDUA4_HUMAN</t>
  </si>
  <si>
    <t>Cytochrome c oxidase subunit NDUFA4</t>
  </si>
  <si>
    <t>NDUFA4</t>
  </si>
  <si>
    <t>CY:1-13;TM:14-35;NC:36-81</t>
  </si>
  <si>
    <t>FAAH1_HUMAN</t>
  </si>
  <si>
    <t>Fatty-acid amide hydrolase 1</t>
  </si>
  <si>
    <t>FAAH</t>
  </si>
  <si>
    <t>NC:1-8;TM:9-29;CY:30-403;IM:404-433;CY:434-579</t>
  </si>
  <si>
    <t>RCAS1_HUMAN</t>
  </si>
  <si>
    <t>Receptor-binding cancer antigen expressed on SiSo cells</t>
  </si>
  <si>
    <t>EBAG9</t>
  </si>
  <si>
    <t>NC:1-5;TM:6-26;CY:27-213</t>
  </si>
  <si>
    <t>SDCB1_HUMAN</t>
  </si>
  <si>
    <t>Syntenin-1</t>
  </si>
  <si>
    <t>SDCBP</t>
  </si>
  <si>
    <t>NC:1-256;TM:257-279;CY:280-298</t>
  </si>
  <si>
    <t>MFNG_HUMAN</t>
  </si>
  <si>
    <t>Beta-1,3-N-acetylglucosaminyltransferase manic fringe</t>
  </si>
  <si>
    <t>MFNG</t>
  </si>
  <si>
    <t>CY:1-8;TM:9-28;NC:29-321</t>
  </si>
  <si>
    <t>29;109;185</t>
  </si>
  <si>
    <t>PSLNRPIHASEPQPHN[115]R</t>
  </si>
  <si>
    <t>O00587</t>
  </si>
  <si>
    <t>PEX12_HUMAN</t>
  </si>
  <si>
    <t>Peroxisome assembly protein 12</t>
  </si>
  <si>
    <t>PEX12</t>
  </si>
  <si>
    <t>CY:1-154;TM:155-176;NC:177-239;TM:240-264;CY:265-359</t>
  </si>
  <si>
    <t>NPT3_HUMAN</t>
  </si>
  <si>
    <t>Sodium-dependent phosphate transport protein 3</t>
  </si>
  <si>
    <t>SLC17A2</t>
  </si>
  <si>
    <t>CY:1-95;TM:96-117;NC:118-123;TM:124-150;CY:151-180;TM:181-203;NC:204-208;TM:209-231;CY:232-273;TM:274-296;NC:297-315;TM:316-338;CY:339-349;TM:350-369;NC:370-374;TM:375-396;CY:397-410;TM:411-433;NC:434-439</t>
  </si>
  <si>
    <t>28;47;56;68;69</t>
  </si>
  <si>
    <t>28;47</t>
  </si>
  <si>
    <t>SARCO_HUMAN</t>
  </si>
  <si>
    <t>Sarcolipin</t>
  </si>
  <si>
    <t>SLN</t>
  </si>
  <si>
    <t>CY:1-6;TM:7-26;NC:27-31</t>
  </si>
  <si>
    <t>PDXK_HUMAN</t>
  </si>
  <si>
    <t>Pyridoxal kinase</t>
  </si>
  <si>
    <t>PDXK</t>
  </si>
  <si>
    <t>CY:1-225;TM:226-244;NC:245-312</t>
  </si>
  <si>
    <t>ACOD_HUMAN</t>
  </si>
  <si>
    <t>Acyl-CoA desaturase</t>
  </si>
  <si>
    <t>SCD</t>
  </si>
  <si>
    <t>CY:1-71;TM:72-93;NC:94-100;TM:101-123;CY:124-220;TM:221-239;NC:240-250;TM:251-273;CY:274-359</t>
  </si>
  <si>
    <t>259;279;318</t>
  </si>
  <si>
    <t>AQP7_HUMAN</t>
  </si>
  <si>
    <t>Aquaporin-7</t>
  </si>
  <si>
    <t>AQP7</t>
  </si>
  <si>
    <t>CY:1-36;TM:37-60;NC:61-65;TM:66-85;CY:86-113;TM:114-138;NC:139-170;TM:171-190;CY:191-200;TM:201-221;NC:222-252;TM:253-276;CY:277-342</t>
  </si>
  <si>
    <t>DHSD_HUMAN</t>
  </si>
  <si>
    <t>Succinate dehydrogenase [ubiquinone] cytochrome b small subunit, mitochondrial</t>
  </si>
  <si>
    <t>SDHD</t>
  </si>
  <si>
    <t>CY:1-68;TM:69-87;NC:88-92;TM:93-114;CY:115-125;TM:126-144;NC:145-159</t>
  </si>
  <si>
    <t>C2C2L_HUMAN</t>
  </si>
  <si>
    <t>C2 domain-containing protein 2-like</t>
  </si>
  <si>
    <t>C2CD2L</t>
  </si>
  <si>
    <t>NC:1-11;TM:12-32;CY:33-706</t>
  </si>
  <si>
    <t>117;490;668</t>
  </si>
  <si>
    <t>COX7R_HUMAN</t>
  </si>
  <si>
    <t>Cytochrome c oxidase subunit 7A-related protein, mitochondrial</t>
  </si>
  <si>
    <t>COX7A2L</t>
  </si>
  <si>
    <t>NC:1-85;TM:86-108;CY:109-114</t>
  </si>
  <si>
    <t>C56D2_HUMAN</t>
  </si>
  <si>
    <t>Cytochrome b561 domain-containing protein 2</t>
  </si>
  <si>
    <t>CYB561D2</t>
  </si>
  <si>
    <t>CY:1-20;TM:21-38;NC:39-44;TM:45-67;CY:68-86;TM:87-106;NC:107-123;TM:124-143;CY:144-163;TM:164-184;NC:185-189;TM:190-210;CY:211-222</t>
  </si>
  <si>
    <t>XKRY_HUMAN</t>
  </si>
  <si>
    <t>Testis-specific XK-related protein, Y-linked</t>
  </si>
  <si>
    <t>XKRY</t>
  </si>
  <si>
    <t>NC:1-11;TM:12-32;CY:33-43;TM:44-67;NC:68-72;TM:73-91;CY:92-159</t>
  </si>
  <si>
    <t>GOSR2_HUMAN</t>
  </si>
  <si>
    <t>Golgi SNAP receptor complex member 2</t>
  </si>
  <si>
    <t>GOSR2</t>
  </si>
  <si>
    <t>CY:1-190;TM:191-211;NC:212-212</t>
  </si>
  <si>
    <t>112;127</t>
  </si>
  <si>
    <t>STX16_HUMAN</t>
  </si>
  <si>
    <t>Syntaxin-16</t>
  </si>
  <si>
    <t>STX16</t>
  </si>
  <si>
    <t>CY:1-302;TM:303-322;NC:323-325</t>
  </si>
  <si>
    <t>TMG1_HUMAN</t>
  </si>
  <si>
    <t>Transmembrane gamma-carboxyglutamic acid protein 1</t>
  </si>
  <si>
    <t>PRRG1</t>
  </si>
  <si>
    <t>NC:1-80;TM:81-102;CY:103-218</t>
  </si>
  <si>
    <t>ABCD4_HUMAN</t>
  </si>
  <si>
    <t>ATP-binding cassette sub-family D member 4</t>
  </si>
  <si>
    <t>ABCD4</t>
  </si>
  <si>
    <t>CY:1-39;TM:40-59;NC:60-77;TM:78-96;CY:97-156;TM:157-176;NC:177-181;TM:182-201;CY:202-267;TM:268-294;NC:295-606</t>
  </si>
  <si>
    <t>93;201</t>
  </si>
  <si>
    <t>EI24_HUMAN</t>
  </si>
  <si>
    <t>Etoposide-induced protein 2.4 homolog</t>
  </si>
  <si>
    <t>EI24</t>
  </si>
  <si>
    <t>CY:1-73;TM:74-94;NC:95-113;TM:114-137;CY:138-174;TM:175-196;NC:197-201;TM:202-222;CY:223-241;TM:242-274;NC:275-286;TM:287-305;CY:306-340</t>
  </si>
  <si>
    <t>P5I11_HUMAN</t>
  </si>
  <si>
    <t>Tumor protein p53-inducible protein 11</t>
  </si>
  <si>
    <t>TP53I11</t>
  </si>
  <si>
    <t>CY:1-62;TM:63-83;NC:84-102;TM:103-122;CY:123-132;TM:133-152;NC:153-157;TM:158-180;CY:181-189</t>
  </si>
  <si>
    <t>PTGES_HUMAN</t>
  </si>
  <si>
    <t>Prostaglandin E synthase</t>
  </si>
  <si>
    <t>PTGES</t>
  </si>
  <si>
    <t>NC:1-11;TM:12-33;CY:34-74;TM:75-92;NC:93-97;TM:98-118;CY:119-127;TM:128-146;NC:147-152</t>
  </si>
  <si>
    <t>CDIPT_HUMAN</t>
  </si>
  <si>
    <t>CDP-diacylglycerol--inositol 3-phosphatidyltransferase</t>
  </si>
  <si>
    <t>CDIPT</t>
  </si>
  <si>
    <t>NC:1-5;TM:6-29;CY:30-139;TM:140-159;NC:160-172;TM:173-195;CY:196-213</t>
  </si>
  <si>
    <t>SH21B_HUMAN</t>
  </si>
  <si>
    <t>SH2 domain-containing protein 1B</t>
  </si>
  <si>
    <t>SH2D1B</t>
  </si>
  <si>
    <t>NC:1-35;TM:36-56;CY:57-132</t>
  </si>
  <si>
    <t>SCAM3_HUMAN</t>
  </si>
  <si>
    <t>Secretory carrier-associated membrane protein 3</t>
  </si>
  <si>
    <t>SCAMP3</t>
  </si>
  <si>
    <t>CY:1-167;TM:168-190;NC:191-196;TM:197-218;CY:219-244;TM:245-267;NC:268-273;TM:274-297;CY:298-347</t>
  </si>
  <si>
    <t>ZNT4_HUMAN</t>
  </si>
  <si>
    <t>Zinc transporter 4</t>
  </si>
  <si>
    <t>SLC30A4</t>
  </si>
  <si>
    <t>CY:1-113;TM:114-135;NC:136-144;TM:145-163;CY:164-178;TM:179-200;NC:201-216;TM:217-236;CY:237-272;TM:273-295;NC:296-307;TM:308-332;CY:333-429</t>
  </si>
  <si>
    <t>24;97;237</t>
  </si>
  <si>
    <t>MGST3_HUMAN</t>
  </si>
  <si>
    <t>Microsomal glutathione S-transferase 3</t>
  </si>
  <si>
    <t>MGST3</t>
  </si>
  <si>
    <t>CY:1-6;TM:7-27;NC:28-84;TM:85-104;CY:105-115;TM:116-137;NC:138-152</t>
  </si>
  <si>
    <t>TIM23_HUMAN</t>
  </si>
  <si>
    <t>Mitochondrial import inner membrane translocase subunit Tim23</t>
  </si>
  <si>
    <t>TIMM23</t>
  </si>
  <si>
    <t>CY:1-74;TM:75-96;NC:97-124;TM:125-145;CY:146-209</t>
  </si>
  <si>
    <t>9;67</t>
  </si>
  <si>
    <t>CSKP_HUMAN</t>
  </si>
  <si>
    <t>Peripheral plasma membrane protein CASK</t>
  </si>
  <si>
    <t>CASK</t>
  </si>
  <si>
    <t>CY:1-201;TM:202-220;NC:221-926</t>
  </si>
  <si>
    <t>484;546;598;666</t>
  </si>
  <si>
    <t>394;395;464;465;472;573;575;576;577;582;584;585;586;589;606</t>
  </si>
  <si>
    <t>QCR8_HUMAN</t>
  </si>
  <si>
    <t>Cytochrome b-c1 complex subunit 8</t>
  </si>
  <si>
    <t>UQCRQ</t>
  </si>
  <si>
    <t>NC:1-45;TM:46-63;CY:64-82</t>
  </si>
  <si>
    <t>QCR10_HUMAN</t>
  </si>
  <si>
    <t>Cytochrome b-c1 complex subunit 10</t>
  </si>
  <si>
    <t>UQCR11</t>
  </si>
  <si>
    <t>CY:1-20;TM:21-41;NC:42-56</t>
  </si>
  <si>
    <t>CLGN_HUMAN</t>
  </si>
  <si>
    <t>Calmegin</t>
  </si>
  <si>
    <t>CLGN</t>
  </si>
  <si>
    <t>SP:1-19;NC:20-470;TM:471-492;CY:493-610</t>
  </si>
  <si>
    <t>41;574;577</t>
  </si>
  <si>
    <t>S27A2_HUMAN</t>
  </si>
  <si>
    <t>Very long-chain acyl-CoA synthetase</t>
  </si>
  <si>
    <t>SLC27A2</t>
  </si>
  <si>
    <t>NC:1-5;TM:6-27;CY:28-106;TM:107-127;NC:128-265;TM:266-288;CY:289-620</t>
  </si>
  <si>
    <t>AT2A1_HUMAN</t>
  </si>
  <si>
    <t>Sarcoplasmic/endoplasmic reticulum calcium ATPase 1</t>
  </si>
  <si>
    <t>ATP2A1</t>
  </si>
  <si>
    <t>CY:1-56;TM:57-75;NC:76-86;TM:87-107;CY:108-259;TM:260-278;NC:279-293;TM:294-319;CY:320-759;TM:760-781;NC:782-790;TM:791-810;CY:811-831;TM:832-857;NC:858-897;TM:898-916;CY:917-927;TM:928-949;NC:950-964;TM:965-984;CY:985-1001</t>
  </si>
  <si>
    <t>421;739;866;919</t>
  </si>
  <si>
    <t>ARHGA_HUMAN</t>
  </si>
  <si>
    <t>Rho guanine nucleotide exchange factor 10</t>
  </si>
  <si>
    <t>ARHGEF10</t>
  </si>
  <si>
    <t>NC:1-1163;TM:1164-1186;CY:1187-1369</t>
  </si>
  <si>
    <t>267;521;580;781;909;942</t>
  </si>
  <si>
    <t>SYNJ2_HUMAN</t>
  </si>
  <si>
    <t>Synaptojanin-2</t>
  </si>
  <si>
    <t>SYNJ2</t>
  </si>
  <si>
    <t>CY:1-620;TM:621-638;NC:639-1496</t>
  </si>
  <si>
    <t>372;598;1362;1426</t>
  </si>
  <si>
    <t>1005;1048;1054;1091;1093;1095;1115;1124;1127;1129;1130;1157;1160;1206;1207;1212;1264;1271;1279;1302;1308;1318;1364;1366;1368;1386;1387;1388;1390;1391;1394</t>
  </si>
  <si>
    <t>SNPH_HUMAN</t>
  </si>
  <si>
    <t>Syntaphilin</t>
  </si>
  <si>
    <t>SNPH</t>
  </si>
  <si>
    <t>NC:1-424;TM:425-444;CY:445-494</t>
  </si>
  <si>
    <t>PLCB_HUMAN</t>
  </si>
  <si>
    <t>1-acyl-sn-glycerol-3-phosphate acyltransferase beta</t>
  </si>
  <si>
    <t>AGPAT2</t>
  </si>
  <si>
    <t>SP:1-23;NC:24-32;TM:33-50;CY:51-122;TM:123-141;NC:142-187;TM:188-207;CY:208-278</t>
  </si>
  <si>
    <t>DEGS1_HUMAN</t>
  </si>
  <si>
    <t>Sphingolipid delta(4)-desaturase DES1</t>
  </si>
  <si>
    <t>DEGS1</t>
  </si>
  <si>
    <t>CY:1-42;TM:43-61;NC:62-67;TM:68-89;CY:90-103;TM:104-123;NC:124-149;TM:150-172;CY:173-183;TM:184-204;NC:205-209;TM:210-231;CY:232-323</t>
  </si>
  <si>
    <t>SCAM2_HUMAN</t>
  </si>
  <si>
    <t>Secretory carrier-associated membrane protein 2</t>
  </si>
  <si>
    <t>SCAMP2</t>
  </si>
  <si>
    <t>CY:1-152;TM:153-175;NC:176-185;TM:186-204;CY:205-215;TM:216-239;NC:240-258;TM:259-283;CY:284-329</t>
  </si>
  <si>
    <t>177;256</t>
  </si>
  <si>
    <t>BET1_HUMAN</t>
  </si>
  <si>
    <t>BET1 homolog</t>
  </si>
  <si>
    <t>BET1</t>
  </si>
  <si>
    <t>CY:1-95;TM:96-115;NC:116-118</t>
  </si>
  <si>
    <t>PLS1_HUMAN</t>
  </si>
  <si>
    <t>Phospholipid scramblase 1</t>
  </si>
  <si>
    <t>PLSCR1</t>
  </si>
  <si>
    <t>CY:1-288;TM:289-308;NC:309-318</t>
  </si>
  <si>
    <t>11;28;37;45;54</t>
  </si>
  <si>
    <t>PGRC2_HUMAN</t>
  </si>
  <si>
    <t>Membrane-associated progesterone receptor component 2</t>
  </si>
  <si>
    <t>PGRMC2</t>
  </si>
  <si>
    <t>NC:1-53;TM:54-72;CY:73-223</t>
  </si>
  <si>
    <t>KMO_HUMAN</t>
  </si>
  <si>
    <t>Kynurenine 3-monooxygenase</t>
  </si>
  <si>
    <t>KMO</t>
  </si>
  <si>
    <t>CY:1-384;TM:385-406;NC:407-425;TM:426-445;CY:446-486</t>
  </si>
  <si>
    <t>230;372;465</t>
  </si>
  <si>
    <t>NDUA1_HUMAN</t>
  </si>
  <si>
    <t>NADH dehydrogenase [ubiquinone] 1 alpha subcomplex subunit 1</t>
  </si>
  <si>
    <t>NDUFA1</t>
  </si>
  <si>
    <t>NC:1-5;TM:6-27;CY:28-70</t>
  </si>
  <si>
    <t>OBRG_HUMAN</t>
  </si>
  <si>
    <t>Leptin receptor gene-related protein</t>
  </si>
  <si>
    <t>LEPROT</t>
  </si>
  <si>
    <t>NC:1-5;TM:6-25;CY:26-31;TM:32-51;NC:52-70;TM:71-91;CY:92-99;TM:100-121;NC:122-131</t>
  </si>
  <si>
    <t>RER1_HUMAN</t>
  </si>
  <si>
    <t>Protein RER1</t>
  </si>
  <si>
    <t>RER1</t>
  </si>
  <si>
    <t>CY:1-40;TM:41-60;NC:61-65;TM:66-83;CY:84-120;TM:121-139;NC:140-144;TM:145-163;CY:164-196</t>
  </si>
  <si>
    <t>SURF4_HUMAN</t>
  </si>
  <si>
    <t>Surfeit locus protein 4</t>
  </si>
  <si>
    <t>SURF4</t>
  </si>
  <si>
    <t>NC:1-62;TM:63-85;CY:86-91;TM:92-111;NC:112-115;TM:116-134;CY:135-155;TM:156-173;NC:174-178;TM:179-198;CY:199-204;TM:205-225;NC:226-238;TM:239-260;CY:261-269</t>
  </si>
  <si>
    <t>SPTC1_HUMAN</t>
  </si>
  <si>
    <t>Serine palmitoyltransferase 1</t>
  </si>
  <si>
    <t>SPTLC1</t>
  </si>
  <si>
    <t>NC:1-20;TM:21-40;CY:41-473</t>
  </si>
  <si>
    <t>SPTC2_HUMAN</t>
  </si>
  <si>
    <t>Serine palmitoyltransferase 2</t>
  </si>
  <si>
    <t>SPTLC2</t>
  </si>
  <si>
    <t>NC:1-67;TM:68-87;CY:88-562</t>
  </si>
  <si>
    <t>49;540</t>
  </si>
  <si>
    <t>CTGE5_HUMAN</t>
  </si>
  <si>
    <t>cTAGE family member 5</t>
  </si>
  <si>
    <t>CTAGE5</t>
  </si>
  <si>
    <t>NC:1-38;TM:39-60;CY:61-804</t>
  </si>
  <si>
    <t>135;323;664</t>
  </si>
  <si>
    <t>VA0E1_HUMAN</t>
  </si>
  <si>
    <t>V-type proton ATPase subunit e 1</t>
  </si>
  <si>
    <t>ATP6V0E1</t>
  </si>
  <si>
    <t>NC:1-5;TM:6-28;CY:29-35;TM:36-59;NC:60-81</t>
  </si>
  <si>
    <t>FANCA_HUMAN</t>
  </si>
  <si>
    <t>Fanconi anemia group A protein</t>
  </si>
  <si>
    <t>FANCA</t>
  </si>
  <si>
    <t>NC:1-1164;TM:1165-1185;CY:1186-1255;TM:1256-1274;NC:1275-1455</t>
  </si>
  <si>
    <t>88;1276</t>
  </si>
  <si>
    <t>STX7_HUMAN</t>
  </si>
  <si>
    <t>Syntaxin-7</t>
  </si>
  <si>
    <t>STX7</t>
  </si>
  <si>
    <t>CY:1-237;TM:238-259;NC:260-261</t>
  </si>
  <si>
    <t>COPT2_HUMAN</t>
  </si>
  <si>
    <t>Probable low affinity copper uptake protein 2</t>
  </si>
  <si>
    <t>SLC31A2</t>
  </si>
  <si>
    <t>NC:1-19;TM:20-40;CY:41-90;TM:91-114;NC:115-119;TM:120-140;CY:141-143</t>
  </si>
  <si>
    <t>SIA8E_HUMAN</t>
  </si>
  <si>
    <t>Alpha-2,8-sialyltransferase 8E</t>
  </si>
  <si>
    <t>ST8SIA5</t>
  </si>
  <si>
    <t>CY:1-16;TM:17-36;NC:37-376</t>
  </si>
  <si>
    <t>56;96;241;284</t>
  </si>
  <si>
    <t>TEX28_HUMAN</t>
  </si>
  <si>
    <t>Testis-specific protein TEX28</t>
  </si>
  <si>
    <t>TEX28</t>
  </si>
  <si>
    <t>CY:1-330;TM:331-350;NC:351-356;TM:357-377;CY:378-410</t>
  </si>
  <si>
    <t>377;388</t>
  </si>
  <si>
    <t>INSI1_HUMAN</t>
  </si>
  <si>
    <t>Insulin-induced gene 1 protein</t>
  </si>
  <si>
    <t>INSIG1</t>
  </si>
  <si>
    <t>CY:1-88;TM:89-107;NC:108-126;TM:127-147;CY:148-158;TM:159-177;NC:178-183;TM:184-204;CY:205-210;TM:211-230;NC:231-241;TM:242-263;CY:264-277</t>
  </si>
  <si>
    <t>39;110</t>
  </si>
  <si>
    <t>KCNN4_HUMAN</t>
  </si>
  <si>
    <t>Intermediate conductance calcium-activated potassium channel protein 4</t>
  </si>
  <si>
    <t>KCNN4</t>
  </si>
  <si>
    <t>CY:1-24;TM:25-44;NC:45-54;TM:55-79;CY:80-206;TM:207-226;NC:227-261;TM:262-286;CY:287-427</t>
  </si>
  <si>
    <t>176;232;384</t>
  </si>
  <si>
    <t>CYB5B_HUMAN</t>
  </si>
  <si>
    <t>Cytochrome b5 type B</t>
  </si>
  <si>
    <t>CYB5B</t>
  </si>
  <si>
    <t>NC:1-118;TM:119-139;CY:140-146</t>
  </si>
  <si>
    <t>SIA8C_HUMAN</t>
  </si>
  <si>
    <t>Sia-alpha-2,3-Gal-beta-1,4-GlcNAc-R:alpha 2,8-sialyltransferase</t>
  </si>
  <si>
    <t>ST8SIA3</t>
  </si>
  <si>
    <t>CY:1-11;TM:12-32;NC:33-380</t>
  </si>
  <si>
    <t>93;113;206</t>
  </si>
  <si>
    <t>B4GT5_HUMAN</t>
  </si>
  <si>
    <t>Beta-1,4-galactosyltransferase 5</t>
  </si>
  <si>
    <t>B4GALT5</t>
  </si>
  <si>
    <t>CY:1-14;TM:15-35;NC:36-388</t>
  </si>
  <si>
    <t>77;81;90;111;128;364;373;377</t>
  </si>
  <si>
    <t>GPIDIN[115]MSEIGMDYIHELFSK</t>
  </si>
  <si>
    <t>O43286</t>
  </si>
  <si>
    <t>GPAA1_HUMAN</t>
  </si>
  <si>
    <t>Glycosylphosphatidylinositol anchor attachment 1 protein</t>
  </si>
  <si>
    <t>GPAA1</t>
  </si>
  <si>
    <t>CY:1-19;TM:20-41;NC:42-366;TM:367-387;CY:388-422;TM:423-444;NC:445-458;TM:459-479;CY:480-499;TM:500-522;NC:523-541;TM:542-564;CY:565-596;TM:597-618;NC:619-621</t>
  </si>
  <si>
    <t>203;517</t>
  </si>
  <si>
    <t>MBTP2_HUMAN</t>
  </si>
  <si>
    <t>Membrane-bound transcription factor site-2 protease</t>
  </si>
  <si>
    <t>MBTPS2</t>
  </si>
  <si>
    <t>CY:1-6;TM:7-27;NC:28-71;TM:72-91;CY:92-96;TM:97-113;NC:114-141;TM:142-166;CY:167-172;TM:173-189;NC:190-194;TM:195-213;CY:214-224;TM:225-250;NC:251-442;TM:443-459;CY:460-463;TM:464-481;NC:482-492;TM:493-514;CY:515-519</t>
  </si>
  <si>
    <t>337;508</t>
  </si>
  <si>
    <t>LDGSTECCNN[115]HSLTDVCFSYR</t>
  </si>
  <si>
    <t>O43462</t>
  </si>
  <si>
    <t>HTRA2_HUMAN</t>
  </si>
  <si>
    <t>Serine protease HTRA2, mitochondrial</t>
  </si>
  <si>
    <t>HTRA2</t>
  </si>
  <si>
    <t>CY:1-104;TM:105-123;NC:124-458</t>
  </si>
  <si>
    <t>181;349</t>
  </si>
  <si>
    <t>B4GA1_HUMAN</t>
  </si>
  <si>
    <t>Beta-1,4-glucuronyltransferase 1</t>
  </si>
  <si>
    <t>B3GNT1</t>
  </si>
  <si>
    <t>CY:1-11;TM:12-32;NC:33-415</t>
  </si>
  <si>
    <t>204;300</t>
  </si>
  <si>
    <t>VAQPGINYALGTN[115]VSYPNNLLR;NELVQLYQVGEVRPFYYGLCTPCQAPTN[115]YSR;QAPTN[115]YSR</t>
  </si>
  <si>
    <t>O43505</t>
  </si>
  <si>
    <t>KCNQ3_HUMAN</t>
  </si>
  <si>
    <t>Potassium voltage-gated channel subfamily KQT member 3</t>
  </si>
  <si>
    <t>KCNQ3</t>
  </si>
  <si>
    <t>CY:1-121;TM:122-143;NC:144-154;TM:155-177;CY:178-197;TM:198-215;NC:216-220;TM:221-239;CY:240-260;TM:261-282;NC:283-301;TM:302-319;CY:320-330;TM:331-353;NC:354-872</t>
  </si>
  <si>
    <t>KCNQ2_HUMAN</t>
  </si>
  <si>
    <t>Potassium voltage-gated channel subfamily KQT member 2</t>
  </si>
  <si>
    <t>KCNQ2</t>
  </si>
  <si>
    <t>CY:1-91;TM:92-112;NC:113-122;TM:123-143;CY:144-166;TM:167-187;NC:188-195;TM:196-218;CY:219-231;TM:232-252;NC:253-264;IM:265-285;NC:286-291;TM:292-312;CY:313-872</t>
  </si>
  <si>
    <t>350;700</t>
  </si>
  <si>
    <t>CHSTA_HUMAN</t>
  </si>
  <si>
    <t>Carbohydrate sulfotransferase 10</t>
  </si>
  <si>
    <t>CHST10</t>
  </si>
  <si>
    <t>CY:1-4;TM:5-26;NC:27-356</t>
  </si>
  <si>
    <t>99;228;316</t>
  </si>
  <si>
    <t>LAT_HUMAN</t>
  </si>
  <si>
    <t>Linker for activation of T-cells family member 1</t>
  </si>
  <si>
    <t>LAT</t>
  </si>
  <si>
    <t>NC:1-5;TM:6-27;CY:28-262</t>
  </si>
  <si>
    <t>SYT7_HUMAN</t>
  </si>
  <si>
    <t>Synaptotagmin-7</t>
  </si>
  <si>
    <t>SYT7</t>
  </si>
  <si>
    <t>NC:1-17;TM:18-40;CY:41-403</t>
  </si>
  <si>
    <t>201;334</t>
  </si>
  <si>
    <t>SPY2_HUMAN</t>
  </si>
  <si>
    <t>Protein sprouty homolog 2</t>
  </si>
  <si>
    <t>SPRY2</t>
  </si>
  <si>
    <t>NC:1-252;TM:253-270;CY:271-315</t>
  </si>
  <si>
    <t>56;60;74;75;101;102;108;110;112;113;115;116;120;121;122;125;126;127;128;139;141;142;305</t>
  </si>
  <si>
    <t>SPY1_HUMAN</t>
  </si>
  <si>
    <t>Protein sprouty homolog 1</t>
  </si>
  <si>
    <t>SPRY1</t>
  </si>
  <si>
    <t>NC:1-254;TM:255-275;CY:276-319</t>
  </si>
  <si>
    <t>SPY3_HUMAN</t>
  </si>
  <si>
    <t>Protein sprouty homolog 3</t>
  </si>
  <si>
    <t>SPRY3</t>
  </si>
  <si>
    <t>NC:1-219;TM:220-240;CY:241-288</t>
  </si>
  <si>
    <t>NDUB5_HUMAN</t>
  </si>
  <si>
    <t>NADH dehydrogenase [ubiquinone] 1 beta subcomplex subunit 5, mitochondrial</t>
  </si>
  <si>
    <t>NDUFB5</t>
  </si>
  <si>
    <t>CY:1-70;TM:71-93;NC:94-189</t>
  </si>
  <si>
    <t>NDUB3_HUMAN</t>
  </si>
  <si>
    <t>NADH dehydrogenase [ubiquinone] 1 beta subcomplex subunit 3</t>
  </si>
  <si>
    <t>NDUFB3</t>
  </si>
  <si>
    <t>NC:1-69;TM:70-88;CY:89-98</t>
  </si>
  <si>
    <t>NDUC1_HUMAN</t>
  </si>
  <si>
    <t>NADH dehydrogenase [ubiquinone] 1 subunit C1, mitochondrial</t>
  </si>
  <si>
    <t>NDUFC1</t>
  </si>
  <si>
    <t>NC:1-40;TM:41-59;CY:60-76</t>
  </si>
  <si>
    <t>WBS22_HUMAN</t>
  </si>
  <si>
    <t>Probable 18S rRNA (guanine-N(7))-methyltransferase</t>
  </si>
  <si>
    <t>WBSCR22</t>
  </si>
  <si>
    <t>CY:1-141;TM:142-161;NC:162-281</t>
  </si>
  <si>
    <t>ERD23_HUMAN</t>
  </si>
  <si>
    <t>ER lumen protein-retaining receptor 3</t>
  </si>
  <si>
    <t>KDELR3</t>
  </si>
  <si>
    <t>NC:1-5;TM:6-24;CY:25-35;TM:36-56;NC:57-61;TM:62-80;CY:81-91;TM:92-112;NC:113-117;TM:118-138;CY:139-149;TM:150-167;NC:168-178;TM:179-199;CY:200-214</t>
  </si>
  <si>
    <t>90;110</t>
  </si>
  <si>
    <t>ITM2A_HUMAN</t>
  </si>
  <si>
    <t>Integral membrane protein 2A</t>
  </si>
  <si>
    <t>ITM2A</t>
  </si>
  <si>
    <t>NC:1-54;TM:55-78;CY:79-263</t>
  </si>
  <si>
    <t>STX6_HUMAN</t>
  </si>
  <si>
    <t>Syntaxin-6</t>
  </si>
  <si>
    <t>STX6</t>
  </si>
  <si>
    <t>CY:1-234;TM:235-254;NC:255-255</t>
  </si>
  <si>
    <t>131;185</t>
  </si>
  <si>
    <t>MCAT_HUMAN</t>
  </si>
  <si>
    <t>Mitochondrial carnitine/acylcarnitine carrier protein</t>
  </si>
  <si>
    <t>SLC25A20</t>
  </si>
  <si>
    <t>CY:1-11;TM:12-31;NC:32-73;TM:74-95;CY:96-106;TM:107-128;NC:129-301</t>
  </si>
  <si>
    <t>phobius - uniprot has inconsistent topology</t>
  </si>
  <si>
    <t>PM34_HUMAN</t>
  </si>
  <si>
    <t>Peroxisomal membrane protein PMP34</t>
  </si>
  <si>
    <t>SLC25A17</t>
  </si>
  <si>
    <t>CY:1-8;TM:9-30;NC:31-66;TM:67-85;CY:86-104;TM:105-125;NC:126-163;TM:164-185;CY:186-203;TM:204-223;NC:224-277;TM:278-301;CY:302-307</t>
  </si>
  <si>
    <t>167;241</t>
  </si>
  <si>
    <t>SCO2_HUMAN</t>
  </si>
  <si>
    <t>Protein SCO2 homolog, mitochondrial</t>
  </si>
  <si>
    <t>SCO2</t>
  </si>
  <si>
    <t>NC:1-60;TM:61-79;CY:80-266</t>
  </si>
  <si>
    <t>B3GT2_HUMAN</t>
  </si>
  <si>
    <t>Beta-1,3-galactosyltransferase 2</t>
  </si>
  <si>
    <t>B3GALT2</t>
  </si>
  <si>
    <t>CY:1-20;TM:21-43;NC:44-422</t>
  </si>
  <si>
    <t>75;100;119;176;226</t>
  </si>
  <si>
    <t>ATP9B_HUMAN</t>
  </si>
  <si>
    <t>Probable phospholipid-transporting ATPase IIB</t>
  </si>
  <si>
    <t>ATP9B</t>
  </si>
  <si>
    <t>CY:1-141;TM:142-164;NC:165-176;TM:177-199;CY:200-382;TM:383-402;NC:403-408;TM:409-428;CY:429-934;TM:935-955;NC:956-960;TM:961-983;CY:984-1012;TM:1013-1033;NC:1034-1038;TM:1039-1060;CY:1061-1066;TM:1067-1087;NC:1088-1105;TM:1106-1130;CY:1131-1147</t>
  </si>
  <si>
    <t>362;516;553;581</t>
  </si>
  <si>
    <t>CREB3_HUMAN</t>
  </si>
  <si>
    <t>Cyclic AMP-responsive element-binding protein 3</t>
  </si>
  <si>
    <t>CREB3</t>
  </si>
  <si>
    <t>CY:1-252;TM:253-271;NC:272-395</t>
  </si>
  <si>
    <t>227;246;331;372</t>
  </si>
  <si>
    <t>68;69;70;82;89;273;295;333;344;358</t>
  </si>
  <si>
    <t>EXTL3_HUMAN</t>
  </si>
  <si>
    <t>Exostosin-like 3</t>
  </si>
  <si>
    <t>EXTL3</t>
  </si>
  <si>
    <t>CY:1-28;TM:29-51;NC:52-919</t>
  </si>
  <si>
    <t>277;290;592;790</t>
  </si>
  <si>
    <t>KSDTQNLLYN[115]VSTGR;SDTQNLLYN[115]VSTGR;N[115]FTLTVTDFYR</t>
  </si>
  <si>
    <t>290;592</t>
  </si>
  <si>
    <t>O43909</t>
  </si>
  <si>
    <t>CHST1_HUMAN</t>
  </si>
  <si>
    <t>Carbohydrate sulfotransferase 1</t>
  </si>
  <si>
    <t>CHST1</t>
  </si>
  <si>
    <t>CY:1-6;TM:7-25;NC:26-411</t>
  </si>
  <si>
    <t>56;145;189;334</t>
  </si>
  <si>
    <t>BNI3L_HUMAN</t>
  </si>
  <si>
    <t>BCL2/adenovirus E1B 19 kDa protein-interacting protein 3-like</t>
  </si>
  <si>
    <t>BNIP3L</t>
  </si>
  <si>
    <t>CY:1-184;TM:185-207;NC:208-219</t>
  </si>
  <si>
    <t>33;42</t>
  </si>
  <si>
    <t>25;44;90;91;95;97</t>
  </si>
  <si>
    <t>H6ST1_HUMAN</t>
  </si>
  <si>
    <t>Heparan-sulfate 6-O-sulfotransferase 1</t>
  </si>
  <si>
    <t>HS6ST1</t>
  </si>
  <si>
    <t>CY:1-17;TM:18-36;NC:37-411</t>
  </si>
  <si>
    <t>264;320</t>
  </si>
  <si>
    <t>PFMQYN[115]STR</t>
  </si>
  <si>
    <t>O60243</t>
  </si>
  <si>
    <t>OPA1_HUMAN</t>
  </si>
  <si>
    <t>Dynamin-like 120 kDa protein, mitochondrial</t>
  </si>
  <si>
    <t>OPA1</t>
  </si>
  <si>
    <t>CY:1-96;TM:97-115;NC:116-960</t>
  </si>
  <si>
    <t>507;543;650;780;789</t>
  </si>
  <si>
    <t>ECE2_HUMAN</t>
  </si>
  <si>
    <t>Endothelin-converting enzyme 2</t>
  </si>
  <si>
    <t>ECE2</t>
  </si>
  <si>
    <t>CY:1-178;TM:179-201;NC:202-883</t>
  </si>
  <si>
    <t>83;279;283;324;384;429;496;652;745;753</t>
  </si>
  <si>
    <t>COX7S_HUMAN</t>
  </si>
  <si>
    <t>Putative cytochrome c oxidase subunit 7A3, mitochondrial</t>
  </si>
  <si>
    <t>COX7A2P2</t>
  </si>
  <si>
    <t>CY:1-52;TM:53-71;NC:72-81;TM:82-100;CY:101-106</t>
  </si>
  <si>
    <t>AT8B3_HUMAN</t>
  </si>
  <si>
    <t>Phospholipid-transporting ATPase IK</t>
  </si>
  <si>
    <t>ATP8B3</t>
  </si>
  <si>
    <t>CY:1-155;TM:156-173;NC:174-178;TM:179-197;CY:198-380;TM:381-402;NC:403-427;TM:428-449;CY:450-998;TM:999-1020;NC:1021-1026;TM:1027-1048;CY:1049-1074;TM:1075-1099;NC:1100-1114;TM:1115-1135;CY:1136-1141;TM:1142-1167;NC:1168-1186;TM:1187-1211;CY:1212-1300</t>
  </si>
  <si>
    <t>FADS1_HUMAN</t>
  </si>
  <si>
    <t>Fatty acid desaturase 1</t>
  </si>
  <si>
    <t>FADS1</t>
  </si>
  <si>
    <t>CY:1-122;TM:123-142;NC:143-147;TM:148-169;CY:170-264;TM:265-287;NC:288-302;TM:303-326;CY:327-444</t>
  </si>
  <si>
    <t>MA1A2_HUMAN</t>
  </si>
  <si>
    <t>Mannosyl-oligosaccharide 1,2-alpha-mannosidase IB</t>
  </si>
  <si>
    <t>MAN1A2</t>
  </si>
  <si>
    <t>CY:1-36;TM:37-57;NC:58-641</t>
  </si>
  <si>
    <t>ACSL4_HUMAN</t>
  </si>
  <si>
    <t>Long-chain-fatty-acid--CoA ligase 4</t>
  </si>
  <si>
    <t>ACSL4</t>
  </si>
  <si>
    <t>NC:1-5;TM:6-33;CY:34-711</t>
  </si>
  <si>
    <t>194;525</t>
  </si>
  <si>
    <t>STX10_HUMAN</t>
  </si>
  <si>
    <t>Syntaxin-10</t>
  </si>
  <si>
    <t>STX10</t>
  </si>
  <si>
    <t>CY:1-228;TM:229-247;NC:248-249</t>
  </si>
  <si>
    <t>TPST1_HUMAN</t>
  </si>
  <si>
    <t>Protein-tyrosine sulfotransferase 1</t>
  </si>
  <si>
    <t>TPST1</t>
  </si>
  <si>
    <t>CY:1-8;TM:9-26;NC:27-370</t>
  </si>
  <si>
    <t>60;262</t>
  </si>
  <si>
    <t>B4GT3_HUMAN</t>
  </si>
  <si>
    <t>Beta-1,4-galactosyltransferase 3</t>
  </si>
  <si>
    <t>B4GALT3</t>
  </si>
  <si>
    <t>CY:1-11;TM:12-31;NC:32-393</t>
  </si>
  <si>
    <t>57;166;337;385</t>
  </si>
  <si>
    <t>DVYSN[115]LSHLPGAPGGPPAPQGLPYCPER;VIHQAGN[115]GTFNR;ELGPLYTN[115]ITADIGTDPR;RPPARPGPLSTAN[115]HTALR;PPARPGPLSTAN[115]HTALR;PARPGPLSTAN[115]HTALR;PGPLSTAN[115]HTALR</t>
  </si>
  <si>
    <t>O60512</t>
  </si>
  <si>
    <t>B4GT4_HUMAN</t>
  </si>
  <si>
    <t>Beta-1,4-galactosyltransferase 4</t>
  </si>
  <si>
    <t>B4GALT4</t>
  </si>
  <si>
    <t>CY:1-14;TM:15-35;NC:36-344</t>
  </si>
  <si>
    <t>4;220;335</t>
  </si>
  <si>
    <t>UD19_HUMAN</t>
  </si>
  <si>
    <t>UDP-glucuronosyltransferase 1-9</t>
  </si>
  <si>
    <t>UGT1A9</t>
  </si>
  <si>
    <t>SP:1-25;NC:26-487;TM:488-511;CY:512-530</t>
  </si>
  <si>
    <t>71;292;344</t>
  </si>
  <si>
    <t>PEX10_HUMAN</t>
  </si>
  <si>
    <t>Peroxisome biogenesis factor 10</t>
  </si>
  <si>
    <t>PEX10</t>
  </si>
  <si>
    <t>NC:1-216;TM:217-238;CY:239-326</t>
  </si>
  <si>
    <t>TPST2_HUMAN</t>
  </si>
  <si>
    <t>Protein-tyrosine sulfotransferase 2</t>
  </si>
  <si>
    <t>TPST2</t>
  </si>
  <si>
    <t>CY:1-6;TM:7-26;NC:27-377</t>
  </si>
  <si>
    <t>343;368</t>
  </si>
  <si>
    <t>ICMT_HUMAN</t>
  </si>
  <si>
    <t>Protein-S-isoprenylcysteine O-methyltransferase</t>
  </si>
  <si>
    <t>ICMT</t>
  </si>
  <si>
    <t>CY:1-15;TM:16-34;NC:35-39;TM:40-59;CY:60-65;TM:66-87;NC:88-92;TM:93-111;CY:112-130;TM:131-150;NC:151-155;TM:156-173;CY:174-207;TM:208-227;NC:228-232;TM:233-248;CY:249-284</t>
  </si>
  <si>
    <t>PLPL9_HUMAN</t>
  </si>
  <si>
    <t>85/88 kDa calcium-independent phospholipase A2</t>
  </si>
  <si>
    <t>PLA2G6</t>
  </si>
  <si>
    <t>CY:1-479;TM:480-500;NC:501-511;TM:512-530;CY:531-806</t>
  </si>
  <si>
    <t>52;311</t>
  </si>
  <si>
    <t>HCN1_HUMAN</t>
  </si>
  <si>
    <t>Potassium/sodium hyperpolarization-activated cyclic nucleotide-gated channel 1</t>
  </si>
  <si>
    <t>HCN1</t>
  </si>
  <si>
    <t>CY:1-146;TM:147-167;NC:168-173;TM:174-194;CY:195-219;TM:220-240;NC:241-248;TM:249-269;CY:270-300;TM:301-321;NC:322-344;IM:345-366;NC:367-371;TM:372-392;CY:393-890</t>
  </si>
  <si>
    <t>8;338;648;778</t>
  </si>
  <si>
    <t>BCE1_HUMAN</t>
  </si>
  <si>
    <t>Putative protein BCE-1</t>
  </si>
  <si>
    <t>BCE1</t>
  </si>
  <si>
    <t>CY:1-63;TM:64-82;NC:83-84</t>
  </si>
  <si>
    <t>FMO6_HUMAN</t>
  </si>
  <si>
    <t>Putative dimethylaniline monooxygenase [N-oxide-forming] 6</t>
  </si>
  <si>
    <t>FMO6P</t>
  </si>
  <si>
    <t>SP:1-17;NC:18-517;TM:518-538;CY:539-539</t>
  </si>
  <si>
    <t>61;275;498</t>
  </si>
  <si>
    <t>TI17B_HUMAN</t>
  </si>
  <si>
    <t>Mitochondrial import inner membrane translocase subunit Tim17-B</t>
  </si>
  <si>
    <t>TIMM17B</t>
  </si>
  <si>
    <t>NC:1-110;TM:111-133;CY:134-172</t>
  </si>
  <si>
    <t>PRAF2_HUMAN</t>
  </si>
  <si>
    <t>PRA1 family protein 2</t>
  </si>
  <si>
    <t>PRAF2</t>
  </si>
  <si>
    <t>CY:1-40;TM:41-62;NC:63-67;TM:68-85;CY:86-96;TM:97-117;NC:118-122;TM:123-142;CY:143-178</t>
  </si>
  <si>
    <t>TRI13_HUMAN</t>
  </si>
  <si>
    <t>E3 ubiquitin-protein ligase TRIM13</t>
  </si>
  <si>
    <t>TRIM13</t>
  </si>
  <si>
    <t>CY:1-316;TM:317-336;NC:337-407</t>
  </si>
  <si>
    <t>72;353;388</t>
  </si>
  <si>
    <t>NSMA_HUMAN</t>
  </si>
  <si>
    <t>Sphingomyelin phosphodiesterase 2</t>
  </si>
  <si>
    <t>SMPD2</t>
  </si>
  <si>
    <t>CY:1-324;TM:325-347;NC:348-352;TM:353-374;CY:375-423</t>
  </si>
  <si>
    <t>B4GT2_HUMAN</t>
  </si>
  <si>
    <t>Beta-1,4-galactosyltransferase 2</t>
  </si>
  <si>
    <t>B4GALT2</t>
  </si>
  <si>
    <t>CY:1-11;TM:12-32;NC:33-372</t>
  </si>
  <si>
    <t>66;71;357</t>
  </si>
  <si>
    <t>ABCB7_HUMAN</t>
  </si>
  <si>
    <t>ATP-binding cassette sub-family B member 7, mitochondrial</t>
  </si>
  <si>
    <t>ABCB7</t>
  </si>
  <si>
    <t>CY:1-139;TM:140-161;NC:162-183;TM:184-206;CY:207-259;TM:260-287;NC:288-292;TM:293-313;CY:314-382;TM:383-405;NC:406-410;TM:411-431;CY:432-752</t>
  </si>
  <si>
    <t>177;570;726;749</t>
  </si>
  <si>
    <t>SDC3_HUMAN</t>
  </si>
  <si>
    <t>Syndecan-3</t>
  </si>
  <si>
    <t>SDC3</t>
  </si>
  <si>
    <t>NC:1-384;TM:385-409;CY:410-442</t>
  </si>
  <si>
    <t>XYLK_HUMAN</t>
  </si>
  <si>
    <t>Glycosaminoglycan xylosylkinase</t>
  </si>
  <si>
    <t>FAM20B</t>
  </si>
  <si>
    <t>CY:1-6;TM:7-25;NC:26-409</t>
  </si>
  <si>
    <t>LTVGN[115]NTCFYGK</t>
  </si>
  <si>
    <t>O75063</t>
  </si>
  <si>
    <t>TMCC2_HUMAN</t>
  </si>
  <si>
    <t>Transmembrane and coiled-coil domains protein 2</t>
  </si>
  <si>
    <t>TMCC2</t>
  </si>
  <si>
    <t>NC:1-645;TM:646-668;CY:669-675;TM:676-694;NC:695-709</t>
  </si>
  <si>
    <t>FKTN_HUMAN</t>
  </si>
  <si>
    <t>Fukutin</t>
  </si>
  <si>
    <t>FKTN</t>
  </si>
  <si>
    <t>CY:1-6;TM:7-27;NC:28-461</t>
  </si>
  <si>
    <t>NFEQVKN[115]TSHGSTSQCK</t>
  </si>
  <si>
    <t>O75072</t>
  </si>
  <si>
    <t>ATP9A_HUMAN</t>
  </si>
  <si>
    <t>Probable phospholipid-transporting ATPase IIA</t>
  </si>
  <si>
    <t>ATP9A</t>
  </si>
  <si>
    <t>CY:1-64;TM:65-87;NC:88-100;TM:101-122;CY:123-303;TM:304-325;NC:326-330;TM:331-350;CY:351-845;TM:846-866;NC:867-871;TM:872-894;CY:895-923;TM:924-944;NC:945-949;TM:950-971;CY:972-977;TM:978-998;NC:999-1003;TM:1004-1030;CY:1031-1047</t>
  </si>
  <si>
    <t>182;285;468;535</t>
  </si>
  <si>
    <t>CLU_HUMAN</t>
  </si>
  <si>
    <t>Clustered mitochondria protein homolog</t>
  </si>
  <si>
    <t>CLUH</t>
  </si>
  <si>
    <t>NC:1-1065;TM:1066-1086;CY:1087-1309</t>
  </si>
  <si>
    <t>261;632;1214</t>
  </si>
  <si>
    <t>DJC13_HUMAN</t>
  </si>
  <si>
    <t>DnaJ homolog subfamily C member 13</t>
  </si>
  <si>
    <t>DNAJC13</t>
  </si>
  <si>
    <t>NC:1-1086;TM:1087-1107;CY:1108-1118;TM:1119-1140;NC:1141-2243</t>
  </si>
  <si>
    <t>69;380;645;1039;1431;1645;1646;1865</t>
  </si>
  <si>
    <t>AT2C2_HUMAN</t>
  </si>
  <si>
    <t>Calcium-transporting ATPase type 2C member 2</t>
  </si>
  <si>
    <t>ATP2C2</t>
  </si>
  <si>
    <t>CY:1-109;TM:110-127;NC:128-132;TM:133-150;CY:151-235;TM:236-255;NC:256-296;TM:297-314;CY:315-325;TM:326-352;NC:353-745;TM:746-769;CY:770-803;TM:804-825;NC:826-836;TM:837-855;CY:856-874;TM:875-892;NC:893-903;TM:904-926;CY:927-946</t>
  </si>
  <si>
    <t>PX11A_HUMAN</t>
  </si>
  <si>
    <t>Peroxisomal membrane protein 11A</t>
  </si>
  <si>
    <t>PEX11A</t>
  </si>
  <si>
    <t>CY:1-85;TM:86-107;NC:108-219;TM:220-239;CY:240-247</t>
  </si>
  <si>
    <t>TM127_HUMAN</t>
  </si>
  <si>
    <t>Transmembrane protein 127</t>
  </si>
  <si>
    <t>TMEM127</t>
  </si>
  <si>
    <t>NC:1-90;TM:91-117;CY:118-128;TM:129-150;NC:151-169;TM:170-193;CY:194-238</t>
  </si>
  <si>
    <t>SIM24_HUMAN</t>
  </si>
  <si>
    <t>Small integral membrane protein 24</t>
  </si>
  <si>
    <t>SMIM24</t>
  </si>
  <si>
    <t>SP:1-20;NC:21-29;TM:30-51;CY:52-130</t>
  </si>
  <si>
    <t>RTN2_HUMAN</t>
  </si>
  <si>
    <t>Reticulon-2</t>
  </si>
  <si>
    <t>RTN2</t>
  </si>
  <si>
    <t>NC:1-359;TM:360-389;CY:390-462;TM:463-490;NC:491-545</t>
  </si>
  <si>
    <t>UDB11_HUMAN</t>
  </si>
  <si>
    <t>UDP-glucuronosyltransferase 2B11</t>
  </si>
  <si>
    <t>UGT2B11</t>
  </si>
  <si>
    <t>SP:1-30;NC:31-492;TM:493-519;CY:520-529</t>
  </si>
  <si>
    <t>SNN_HUMAN</t>
  </si>
  <si>
    <t>Stannin</t>
  </si>
  <si>
    <t>SNN</t>
  </si>
  <si>
    <t>NC:1-11;TM:12-36;CY:37-88</t>
  </si>
  <si>
    <t>MPU1_HUMAN</t>
  </si>
  <si>
    <t>Mannose-P-dolichol utilization defect 1 protein</t>
  </si>
  <si>
    <t>MPDU1</t>
  </si>
  <si>
    <t>NC:1-39;TM:40-59;CY:60-73;TM:74-94;NC:95-100;TM:101-121;CY:122-127;TM:128-146;NC:147-151;TM:152-171;CY:172-182;TM:183-203;NC:204-213;TM:214-235;CY:236-247</t>
  </si>
  <si>
    <t>ENTP6_HUMAN</t>
  </si>
  <si>
    <t>Ectonucleoside triphosphate diphosphohydrolase 6</t>
  </si>
  <si>
    <t>ENTPD6</t>
  </si>
  <si>
    <t>CY:1-38;TM:39-60;NC:61-484</t>
  </si>
  <si>
    <t>220;284</t>
  </si>
  <si>
    <t>VAMP4_HUMAN</t>
  </si>
  <si>
    <t>Vesicle-associated membrane protein 4</t>
  </si>
  <si>
    <t>VAMP4</t>
  </si>
  <si>
    <t>CY:1-115;TM:116-137;NC:138-141</t>
  </si>
  <si>
    <t>70;94;100</t>
  </si>
  <si>
    <t>PEX14_HUMAN</t>
  </si>
  <si>
    <t>Peroxisomal membrane protein PEX14</t>
  </si>
  <si>
    <t>PEX14</t>
  </si>
  <si>
    <t>CY:1-108;TM:109-127;NC:128-377</t>
  </si>
  <si>
    <t>269;372</t>
  </si>
  <si>
    <t>CISY_HUMAN</t>
  </si>
  <si>
    <t>Citrate synthase, mitochondrial</t>
  </si>
  <si>
    <t>CS</t>
  </si>
  <si>
    <t>SP:1-22;NC:23-418;TM:419-439;CY:440-466</t>
  </si>
  <si>
    <t>15;239;269</t>
  </si>
  <si>
    <t>SC22B_HUMAN</t>
  </si>
  <si>
    <t>Vesicle-trafficking protein SEC22b</t>
  </si>
  <si>
    <t>SEC22B</t>
  </si>
  <si>
    <t>CY:1-192;TM:193-214;NC:215-215</t>
  </si>
  <si>
    <t>MSPD3_HUMAN</t>
  </si>
  <si>
    <t>Motile sperm domain-containing protein 3</t>
  </si>
  <si>
    <t>MOSPD3</t>
  </si>
  <si>
    <t>CY:1-175;TM:176-198;NC:199-210;TM:211-233;CY:234-235</t>
  </si>
  <si>
    <t>LRCH4_HUMAN</t>
  </si>
  <si>
    <t>Leucine-rich repeat and calponin homology domain-containing protein 4</t>
  </si>
  <si>
    <t>LRCH4</t>
  </si>
  <si>
    <t>SP:1-16;NC:17-657;TM:658-677;CY:678-683</t>
  </si>
  <si>
    <t>48;112;120;315;455</t>
  </si>
  <si>
    <t>NDUB1_HUMAN</t>
  </si>
  <si>
    <t>NADH dehydrogenase [ubiquinone] 1 beta subcomplex subunit 1</t>
  </si>
  <si>
    <t>NDUFB1</t>
  </si>
  <si>
    <t>NC:1-11;TM:12-29;CY:30-58</t>
  </si>
  <si>
    <t>MED24_HUMAN</t>
  </si>
  <si>
    <t>Mediator of RNA polymerase II transcription subunit 24</t>
  </si>
  <si>
    <t>MED24</t>
  </si>
  <si>
    <t>NC:1-612;TM:613-632;CY:633-766;TM:767-788;NC:789-807;TM:808-824;CY:825-989</t>
  </si>
  <si>
    <t>205;255;562;563</t>
  </si>
  <si>
    <t>RDH16_HUMAN</t>
  </si>
  <si>
    <t>Retinol dehydrogenase 16</t>
  </si>
  <si>
    <t>RDH16</t>
  </si>
  <si>
    <t>CY:1-288;TM:289-309;NC:310-317</t>
  </si>
  <si>
    <t>ERN1_HUMAN</t>
  </si>
  <si>
    <t>Serine/threonine-protein kinase/endoribonuclease IRE1</t>
  </si>
  <si>
    <t>ERN1</t>
  </si>
  <si>
    <t>SP:1-21;NC:22-444;TM:445-466;CY:467-977</t>
  </si>
  <si>
    <t>176;534;877</t>
  </si>
  <si>
    <t>ERLN1_HUMAN</t>
  </si>
  <si>
    <t>Erlin-1</t>
  </si>
  <si>
    <t>ERLIN1</t>
  </si>
  <si>
    <t>CY:1-6;TM:7-24;NC:25-346</t>
  </si>
  <si>
    <t>SF3B1_HUMAN</t>
  </si>
  <si>
    <t>Splicing factor 3B subunit 1</t>
  </si>
  <si>
    <t>SF3B1</t>
  </si>
  <si>
    <t>NC:1-628;TM:629-651;CY:652-663;TM:664-683;NC:684-1304</t>
  </si>
  <si>
    <t>506;626;942</t>
  </si>
  <si>
    <t>SPB7_HUMAN</t>
  </si>
  <si>
    <t>Serpin B7</t>
  </si>
  <si>
    <t>SERPINB7</t>
  </si>
  <si>
    <t>NC:1-26;TM:27-46;CY:47-380</t>
  </si>
  <si>
    <t>68;88;148;215</t>
  </si>
  <si>
    <t>ADAP1_HUMAN</t>
  </si>
  <si>
    <t>Arf-GAP with dual PH domain-containing protein 1</t>
  </si>
  <si>
    <t>ADAP1</t>
  </si>
  <si>
    <t>SP:1-21;NC:22-30;TM:31-51;CY:52-374</t>
  </si>
  <si>
    <t>181;203</t>
  </si>
  <si>
    <t>B3GL1_HUMAN</t>
  </si>
  <si>
    <t>UDP-GalNAc:beta-1,3-N-acetylgalactosaminyltransferase 1</t>
  </si>
  <si>
    <t>B3GALNT1</t>
  </si>
  <si>
    <t>CY:1-19;TM:20-38;NC:39-331</t>
  </si>
  <si>
    <t>72;154;198;212;326</t>
  </si>
  <si>
    <t>RHBL1_HUMAN</t>
  </si>
  <si>
    <t>Rhomboid-related protein 1</t>
  </si>
  <si>
    <t>RHBDL1</t>
  </si>
  <si>
    <t>CY:1-197;TM:198-217;NC:218-247;TM:248-271;CY:272-280;TM:281-302;NC:303-312;TM:313-331;CY:332-338;TM:339-361;NC:362-373;TM:374-392;CY:393-403;TM:404-425;NC:426-438</t>
  </si>
  <si>
    <t>UDB17_HUMAN</t>
  </si>
  <si>
    <t>UDP-glucuronosyltransferase 2B17</t>
  </si>
  <si>
    <t>UGT2B17</t>
  </si>
  <si>
    <t>SP:1-24;NC:25-493;TM:494-517;CY:518-530</t>
  </si>
  <si>
    <t>65;316;483</t>
  </si>
  <si>
    <t>FACE1_HUMAN</t>
  </si>
  <si>
    <t>CAAX prenyl protease 1 homolog</t>
  </si>
  <si>
    <t>ZMPSTE24</t>
  </si>
  <si>
    <t>NC:1-19;TM:20-37;CY:38-76;TM:77-102;NC:103-122;TM:123-144;CY:145-170;TM:171-189;NC:190-194;TM:195-216;CY:217-348;TM:349-368;NC:369-385;TM:386-410;CY:411-475</t>
  </si>
  <si>
    <t>SC5D_HUMAN</t>
  </si>
  <si>
    <t>Lathosterol oxidase</t>
  </si>
  <si>
    <t>SC5D</t>
  </si>
  <si>
    <t>NC:1-31;TM:32-58;CY:59-78;TM:79-99;NC:100-115;TM:116-137;CY:138-299</t>
  </si>
  <si>
    <t>SCO1_HUMAN</t>
  </si>
  <si>
    <t>Protein SCO1 homolog, mitochondrial</t>
  </si>
  <si>
    <t>SCO1</t>
  </si>
  <si>
    <t>NC:1-92;TM:93-112;CY:113-301</t>
  </si>
  <si>
    <t>CP7B1_HUMAN</t>
  </si>
  <si>
    <t>25-hydroxycholesterol 7-alpha-hydroxylase</t>
  </si>
  <si>
    <t>CYP7B1</t>
  </si>
  <si>
    <t>NC:1-17;TM:18-37;CY:38-287;TM:288-309;NC:310-506</t>
  </si>
  <si>
    <t>TNF13_HUMAN</t>
  </si>
  <si>
    <t>Tumor necrosis factor ligand superfamily member 13</t>
  </si>
  <si>
    <t>TNFSF13</t>
  </si>
  <si>
    <t>NC:1-28;TM:29-50;CY:51-250</t>
  </si>
  <si>
    <t>124;237</t>
  </si>
  <si>
    <t>MMP23_HUMAN</t>
  </si>
  <si>
    <t>Matrix metalloproteinase-23</t>
  </si>
  <si>
    <t>MMP23A</t>
  </si>
  <si>
    <t>CY:1-19;TM:20-40;NC:41-390</t>
  </si>
  <si>
    <t>92;148;232;316</t>
  </si>
  <si>
    <t>DGAT1_HUMAN</t>
  </si>
  <si>
    <t>Diacylglycerol O-acyltransferase 1</t>
  </si>
  <si>
    <t>DGAT1</t>
  </si>
  <si>
    <t>CY:1-87;TM:88-109;NC:110-220;IM:221-239;NC:240-488</t>
  </si>
  <si>
    <t>uniprot - manually adapted</t>
  </si>
  <si>
    <t>SOAT2_HUMAN</t>
  </si>
  <si>
    <t>Sterol O-acyltransferase 2</t>
  </si>
  <si>
    <t>SOAT2</t>
  </si>
  <si>
    <t>CY:1-122;TM:123-144;NC:145-155;TM:156-180;CY:181-196;TM:197-218;NC:219-337;TM:338-366;CY:367-471;TM:472-491;NC:492-522</t>
  </si>
  <si>
    <t>325;383</t>
  </si>
  <si>
    <t>DHRS3_HUMAN</t>
  </si>
  <si>
    <t>Short-chain dehydrogenase/reductase 3</t>
  </si>
  <si>
    <t>DHRS3</t>
  </si>
  <si>
    <t>NC:1-5;TM:6-29;CY:30-302</t>
  </si>
  <si>
    <t>PRAF3_HUMAN</t>
  </si>
  <si>
    <t>PRA1 family protein 3</t>
  </si>
  <si>
    <t>ARL6IP5</t>
  </si>
  <si>
    <t>CY:1-39;TM:40-60;NC:61-65;TM:66-83;CY:84-94;TM:95-113;NC:114-118;TM:119-139;CY:140-188</t>
  </si>
  <si>
    <t>SERF1_HUMAN</t>
  </si>
  <si>
    <t>Small EDRK-rich factor 1</t>
  </si>
  <si>
    <t>SERF1A</t>
  </si>
  <si>
    <t>CY:1-76;TM:77-100;NC:101-110</t>
  </si>
  <si>
    <t>DYSF_HUMAN</t>
  </si>
  <si>
    <t>Dysferlin</t>
  </si>
  <si>
    <t>DYSF</t>
  </si>
  <si>
    <t>CY:1-2044;TM:2045-2067;NC:2068-2080</t>
  </si>
  <si>
    <t>263;445;884;956;971;1351;1802</t>
  </si>
  <si>
    <t>F155B_HUMAN</t>
  </si>
  <si>
    <t>Transmembrane protein FAM155B</t>
  </si>
  <si>
    <t>FAM155B</t>
  </si>
  <si>
    <t>SP:1-30;NC:31-45;TM:46-65;CY:66-431;TM:432-450;NC:451-473</t>
  </si>
  <si>
    <t>120;193</t>
  </si>
  <si>
    <t>WFS1_HUMAN</t>
  </si>
  <si>
    <t>Wolframin</t>
  </si>
  <si>
    <t>WFS1</t>
  </si>
  <si>
    <t>NC:1-311;TM:312-333;CY:334-339;TM:340-365;NC:366-404;TM:405-422;CY:423-428;TM:429-447;NC:448-461;TM:462-481;CY:482-492;TM:493-516;NC:517-529;TM:530-549;CY:550-560;TM:561-583;NC:584-594;TM:595-613;CY:614-632;TM:633-652;NC:653-869;TM:870-888;CY:889-890</t>
  </si>
  <si>
    <t>28;335;500;661;746</t>
  </si>
  <si>
    <t>BEST1_HUMAN</t>
  </si>
  <si>
    <t>Bestrophin-1</t>
  </si>
  <si>
    <t>BEST1</t>
  </si>
  <si>
    <t>CY:1-25;TM:26-46;NC:47-70;TM:71-91;CY:92-178;TM:179-199;NC:200-228;IM:229-249;NC:250-270;TM:271-291;CY:292-585</t>
  </si>
  <si>
    <t>190;365;540</t>
  </si>
  <si>
    <t>B3GA3_HUMAN</t>
  </si>
  <si>
    <t>Galactosylgalactosylxylosylprotein 3-beta-glucuronosyltransferase 3</t>
  </si>
  <si>
    <t>B3GAT3</t>
  </si>
  <si>
    <t>CY:1-6;TM:7-27;NC:28-335</t>
  </si>
  <si>
    <t>DPM2_HUMAN</t>
  </si>
  <si>
    <t>Dolichol phosphate-mannose biosynthesis regulatory protein</t>
  </si>
  <si>
    <t>DPM2</t>
  </si>
  <si>
    <t>CY:1-8;TM:9-32;NC:33-48;TM:49-74;CY:75-84</t>
  </si>
  <si>
    <t>AT10B_HUMAN</t>
  </si>
  <si>
    <t>Probable phospholipid-transporting ATPase VB</t>
  </si>
  <si>
    <t>ATP10B</t>
  </si>
  <si>
    <t>CY:1-89;TM:90-106;NC:107-111;TM:112-131;CY:132-314;TM:315-338;NC:339-364;TM:365-386;CY:387-1112;TM:1113-1132;NC:1133-1143;TM:1144-1165;CY:1166-1193;TM:1194-1216;NC:1217-1221;TM:1222-1241;CY:1242-1251;TM:1252-1273;NC:1274-1296;TM:1297-1316;CY:1317-1461</t>
  </si>
  <si>
    <t>41;51;69;148;298;339;354;933;1191;1273</t>
  </si>
  <si>
    <t>TOM70_HUMAN</t>
  </si>
  <si>
    <t>Mitochondrial import receptor subunit TOM70</t>
  </si>
  <si>
    <t>TOMM70A</t>
  </si>
  <si>
    <t>NC:1-38;TM:39-59;CY:60-608</t>
  </si>
  <si>
    <t>453;454;509</t>
  </si>
  <si>
    <t>TMCC1_HUMAN</t>
  </si>
  <si>
    <t>Transmembrane and coiled-coil domains protein 1</t>
  </si>
  <si>
    <t>TMCC1</t>
  </si>
  <si>
    <t>CY:1-590;TM:591-615;NC:616-620;TM:621-643;CY:644-653</t>
  </si>
  <si>
    <t>434;579;619</t>
  </si>
  <si>
    <t>SUN1_HUMAN</t>
  </si>
  <si>
    <t>SUN domain-containing protein 1</t>
  </si>
  <si>
    <t>SUN1</t>
  </si>
  <si>
    <t>CY:1-316;TM:317-336;NC:337-812</t>
  </si>
  <si>
    <t>98;187;588;732</t>
  </si>
  <si>
    <t>N[115]VTHHVSVTK;TLSPTGN[115]ISSAPK</t>
  </si>
  <si>
    <t>588;732</t>
  </si>
  <si>
    <t>O94901</t>
  </si>
  <si>
    <t>ERLN2_HUMAN</t>
  </si>
  <si>
    <t>Erlin-2</t>
  </si>
  <si>
    <t>ERLIN2</t>
  </si>
  <si>
    <t>CY:1-6;TM:7-24;NC:25-339</t>
  </si>
  <si>
    <t>GLCE_HUMAN</t>
  </si>
  <si>
    <t>D-glucuronyl C5-epimerase</t>
  </si>
  <si>
    <t>GLCE</t>
  </si>
  <si>
    <t>CY:1-11;TM:12-29;NC:30-617</t>
  </si>
  <si>
    <t>225;303;393</t>
  </si>
  <si>
    <t>N[115]LTEKPPHIEVYETAEDR;N[115]LTEKPPHIEVYETAEDRDK;GFLDN[115]ITISTTAH</t>
  </si>
  <si>
    <t>225;393</t>
  </si>
  <si>
    <t>O94923</t>
  </si>
  <si>
    <t>UBP19_HUMAN</t>
  </si>
  <si>
    <t>Ubiquitin carboxyl-terminal hydrolase 19</t>
  </si>
  <si>
    <t>USP19</t>
  </si>
  <si>
    <t>CY:1-1288;TM:1289-1311;NC:1312-1318</t>
  </si>
  <si>
    <t>287;638;707</t>
  </si>
  <si>
    <t>YIF1A_HUMAN</t>
  </si>
  <si>
    <t>Protein YIF1A</t>
  </si>
  <si>
    <t>YIF1A</t>
  </si>
  <si>
    <t>CY:1-138;TM:139-160;NC:161-172;TM:173-193;CY:194-203;TM:204-224;NC:225-229;TM:230-249;CY:250-269;TM:270-289;NC:290-293</t>
  </si>
  <si>
    <t>REC8_HUMAN</t>
  </si>
  <si>
    <t>Meiotic recombination protein REC8 homolog</t>
  </si>
  <si>
    <t>REC8</t>
  </si>
  <si>
    <t>NC:1-509;TM:510-529;CY:530-547</t>
  </si>
  <si>
    <t>NDUB6_HUMAN</t>
  </si>
  <si>
    <t>NADH dehydrogenase [ubiquinone] 1 beta subcomplex subunit 6</t>
  </si>
  <si>
    <t>NDUFB6</t>
  </si>
  <si>
    <t>CY:1-67;TM:68-86;NC:87-128</t>
  </si>
  <si>
    <t>MFN2_HUMAN</t>
  </si>
  <si>
    <t>Mitofusin-2</t>
  </si>
  <si>
    <t>MFN2</t>
  </si>
  <si>
    <t>CY:1-599;TM:600-623;NC:624-628;TM:629-647;CY:648-757</t>
  </si>
  <si>
    <t>25;477;683</t>
  </si>
  <si>
    <t>ZFPL1_HUMAN</t>
  </si>
  <si>
    <t>Zinc finger protein-like 1</t>
  </si>
  <si>
    <t>ZFPL1</t>
  </si>
  <si>
    <t>CY:1-264;TM:265-284;NC:285-310</t>
  </si>
  <si>
    <t>149;160</t>
  </si>
  <si>
    <t>NDUA3_HUMAN</t>
  </si>
  <si>
    <t>NADH dehydrogenase [ubiquinone] 1 alpha subcomplex subunit 3</t>
  </si>
  <si>
    <t>NDUFA3</t>
  </si>
  <si>
    <t>NC:1-17;TM:18-39;CY:40-84</t>
  </si>
  <si>
    <t>NDUB4_HUMAN</t>
  </si>
  <si>
    <t>NADH dehydrogenase [ubiquinone] 1 beta subcomplex subunit 4</t>
  </si>
  <si>
    <t>NDUFB4</t>
  </si>
  <si>
    <t>NC:1-86;TM:87-105;CY:106-129</t>
  </si>
  <si>
    <t>NDUB8_HUMAN</t>
  </si>
  <si>
    <t>NADH dehydrogenase [ubiquinone] 1 beta subcomplex subunit 8, mitochondrial</t>
  </si>
  <si>
    <t>NDUFB8</t>
  </si>
  <si>
    <t>NC:1-124;TM:125-146;CY:147-186</t>
  </si>
  <si>
    <t>NDUB2_HUMAN</t>
  </si>
  <si>
    <t>NADH dehydrogenase [ubiquinone] 1 beta subcomplex subunit 2, mitochondrial</t>
  </si>
  <si>
    <t>NDUFB2</t>
  </si>
  <si>
    <t>CY:1-54;TM:55-74;NC:75-105</t>
  </si>
  <si>
    <t>68;71</t>
  </si>
  <si>
    <t>VAMP5_HUMAN</t>
  </si>
  <si>
    <t>Vesicle-associated membrane protein 5</t>
  </si>
  <si>
    <t>VAMP5</t>
  </si>
  <si>
    <t>CY:1-70;TM:71-93;NC:94-116</t>
  </si>
  <si>
    <t>LETM1_HUMAN</t>
  </si>
  <si>
    <t>LETM1 and EF-hand domain-containing protein 1, mitochondrial</t>
  </si>
  <si>
    <t>LETM1</t>
  </si>
  <si>
    <t>NC:1-207;TM:208-229;CY:230-739</t>
  </si>
  <si>
    <t>STBD1_HUMAN</t>
  </si>
  <si>
    <t>Starch-binding domain-containing protein 1</t>
  </si>
  <si>
    <t>STBD1</t>
  </si>
  <si>
    <t>NC:1-5;TM:6-23;CY:24-358</t>
  </si>
  <si>
    <t>LERL1_HUMAN</t>
  </si>
  <si>
    <t>Leptin receptor overlapping transcript-like 1</t>
  </si>
  <si>
    <t>LEPROTL1</t>
  </si>
  <si>
    <t>CY:1-6;TM:7-30;NC:31-35;TM:36-56;CY:57-67;TM:68-88;NC:89-93;TM:94-120;CY:121-131</t>
  </si>
  <si>
    <t>LRAT_HUMAN</t>
  </si>
  <si>
    <t>Lecithin retinol acyltransferase</t>
  </si>
  <si>
    <t>LRAT</t>
  </si>
  <si>
    <t>CY:1-194;TM:195-220;NC:221-230</t>
  </si>
  <si>
    <t>GOSR1_HUMAN</t>
  </si>
  <si>
    <t>Golgi SNAP receptor complex member 1</t>
  </si>
  <si>
    <t>GOSR1</t>
  </si>
  <si>
    <t>CY:1-229;TM:230-249;NC:250-250</t>
  </si>
  <si>
    <t>59;190</t>
  </si>
  <si>
    <t>KCNH1_HUMAN</t>
  </si>
  <si>
    <t>Potassium voltage-gated channel subfamily H member 1</t>
  </si>
  <si>
    <t>KCNH1</t>
  </si>
  <si>
    <t>CY:1-220;TM:221-241;NC:242-248;TM:249-269;CY:270-294;TM:295-315;NC:316-349;TM:350-370;CY:371-376;TM:377-397;NC:398-450;IM:451-471;NC:472-477;TM:478-498;CY:499-989</t>
  </si>
  <si>
    <t>26;103;238;415;433;497;779</t>
  </si>
  <si>
    <t>VAPB_HUMAN</t>
  </si>
  <si>
    <t>Vesicle-associated membrane protein-associated protein B/C</t>
  </si>
  <si>
    <t>VAPB</t>
  </si>
  <si>
    <t>CY:1-223;TM:224-242;NC:243-243</t>
  </si>
  <si>
    <t>142;143;144;146;154;209</t>
  </si>
  <si>
    <t>NDUC2_HUMAN</t>
  </si>
  <si>
    <t>NADH dehydrogenase [ubiquinone] 1 subunit C2</t>
  </si>
  <si>
    <t>NDUFC2</t>
  </si>
  <si>
    <t>NC:1-29;TM:30-47;CY:48-58;TM:59-75;NC:76-119</t>
  </si>
  <si>
    <t>GCNT3_HUMAN</t>
  </si>
  <si>
    <t>Beta-1,3-galactosyl-O-glycosyl-glycoprotein beta-1,6-N-acetylglucosaminyltransferase 3</t>
  </si>
  <si>
    <t>GCNT3</t>
  </si>
  <si>
    <t>CY:1-11;TM:12-31;NC:32-438</t>
  </si>
  <si>
    <t>69;289</t>
  </si>
  <si>
    <t>CNIH1_HUMAN</t>
  </si>
  <si>
    <t>Protein cornichon homolog 1</t>
  </si>
  <si>
    <t>CNIH1</t>
  </si>
  <si>
    <t>CY:1-6;TM:7-29;NC:30-55;TM:56-82;CY:83-122;TM:123-142;NC:143-144</t>
  </si>
  <si>
    <t>BRI3_HUMAN</t>
  </si>
  <si>
    <t>Brain protein I3</t>
  </si>
  <si>
    <t>BRI3</t>
  </si>
  <si>
    <t>NC:1-90;TM:91-112;CY:113-125</t>
  </si>
  <si>
    <t>DEXI_HUMAN</t>
  </si>
  <si>
    <t>Dexamethasone-induced protein</t>
  </si>
  <si>
    <t>DEXI</t>
  </si>
  <si>
    <t>NC:1-26;TM:27-46;CY:47-95</t>
  </si>
  <si>
    <t>LARGE_HUMAN</t>
  </si>
  <si>
    <t>Glycosyltransferase-like protein LARGE1</t>
  </si>
  <si>
    <t>LARGE</t>
  </si>
  <si>
    <t>CY:1-11;TM:12-31;NC:32-756</t>
  </si>
  <si>
    <t>97;122;148;272;754</t>
  </si>
  <si>
    <t>SGPL1_HUMAN</t>
  </si>
  <si>
    <t>Sphingosine-1-phosphate lyase 1</t>
  </si>
  <si>
    <t>SGPL1</t>
  </si>
  <si>
    <t>NC:1-41;TM:42-61;CY:62-568</t>
  </si>
  <si>
    <t>93;102;562</t>
  </si>
  <si>
    <t>SNG4_HUMAN</t>
  </si>
  <si>
    <t>Synaptogyrin-4</t>
  </si>
  <si>
    <t>SYNGR4</t>
  </si>
  <si>
    <t>CY:1-25;TM:26-44;NC:45-61;TM:62-86;CY:87-106;TM:107-126;NC:127-144;TM:145-165;CY:166-234</t>
  </si>
  <si>
    <t>SC24A_HUMAN</t>
  </si>
  <si>
    <t>Protein transport protein Sec24A</t>
  </si>
  <si>
    <t>SEC24A</t>
  </si>
  <si>
    <t>NC:1-888;TM:889-907;CY:908-1093</t>
  </si>
  <si>
    <t>164;254;301;485;589;951;959;999</t>
  </si>
  <si>
    <t>NPTXR_HUMAN</t>
  </si>
  <si>
    <t>Neuronal pentraxin receptor</t>
  </si>
  <si>
    <t>NPTXR</t>
  </si>
  <si>
    <t>CY:1-6;TM:7-28;NC:29-500</t>
  </si>
  <si>
    <t>42;216;463</t>
  </si>
  <si>
    <t>SFT2B_HUMAN</t>
  </si>
  <si>
    <t>Vesicle transport protein SFT2B</t>
  </si>
  <si>
    <t>SFT2D2</t>
  </si>
  <si>
    <t>CY:1-35;TM:36-57;NC:58-62;TM:63-87;CY:88-98;TM:99-119;NC:120-124;TM:125-145;CY:146-160</t>
  </si>
  <si>
    <t>MPC2_HUMAN</t>
  </si>
  <si>
    <t>Mitochondrial pyruvate carrier 2</t>
  </si>
  <si>
    <t>MPC2</t>
  </si>
  <si>
    <t>NC:1-40;TM:41-60;CY:61-71;TM:72-90;NC:91-95;TM:96-115;CY:116-127</t>
  </si>
  <si>
    <t>ACSL3_HUMAN</t>
  </si>
  <si>
    <t>Long-chain-fatty-acid--CoA ligase 3</t>
  </si>
  <si>
    <t>ACSL3</t>
  </si>
  <si>
    <t>NC:1-20;TM:21-44;CY:45-720</t>
  </si>
  <si>
    <t>CDS2_HUMAN</t>
  </si>
  <si>
    <t>Phosphatidate cytidylyltransferase 2</t>
  </si>
  <si>
    <t>CDS2</t>
  </si>
  <si>
    <t>CY:1-68;TM:69-89;NC:90-94;TM:95-117;CY:118-123;TM:124-141;NC:142-165;TM:166-186;CY:187-193;TM:194-215;NC:216-220;TM:221-246;CY:247-259;TM:260-281;NC:282-336;TM:337-357;CY:358-445</t>
  </si>
  <si>
    <t>61;295</t>
  </si>
  <si>
    <t>MENTO_HUMAN</t>
  </si>
  <si>
    <t>MLN64 N-terminal domain homolog</t>
  </si>
  <si>
    <t>STARD3NL</t>
  </si>
  <si>
    <t>CY:1-54;TM:55-73;NC:74-95;TM:96-116;CY:117-122;TM:123-143;NC:144-150;TM:151-171;CY:172-234</t>
  </si>
  <si>
    <t>NDST3_HUMAN</t>
  </si>
  <si>
    <t>Bifunctional heparan sulfate N-deacetylase/N-sulfotransferase 3</t>
  </si>
  <si>
    <t>NDST3</t>
  </si>
  <si>
    <t>CY:1-14;TM:15-34;NC:35-873</t>
  </si>
  <si>
    <t>146;226;243;342;392;658;794</t>
  </si>
  <si>
    <t>TM50A_HUMAN</t>
  </si>
  <si>
    <t>Transmembrane protein 50A</t>
  </si>
  <si>
    <t>TMEM50A</t>
  </si>
  <si>
    <t>CY:1-23;TM:24-48;NC:49-54;TM:55-74;CY:75-94;TM:95-120;NC:121-125;TM:126-147;CY:148-157</t>
  </si>
  <si>
    <t>AIFM1_HUMAN</t>
  </si>
  <si>
    <t>Apoptosis-inducing factor 1, mitochondrial</t>
  </si>
  <si>
    <t>AIFM1</t>
  </si>
  <si>
    <t>NC:1-66;TM:67-85;CY:86-613</t>
  </si>
  <si>
    <t>186;350;468</t>
  </si>
  <si>
    <t>EMAL2_HUMAN</t>
  </si>
  <si>
    <t>Echinoderm microtubule-associated protein-like 2</t>
  </si>
  <si>
    <t>EML2</t>
  </si>
  <si>
    <t>CY:1-71;TM:72-93;NC:94-649</t>
  </si>
  <si>
    <t>GNA14_HUMAN</t>
  </si>
  <si>
    <t>Guanine nucleotide-binding protein subunit alpha-14</t>
  </si>
  <si>
    <t>GNA14</t>
  </si>
  <si>
    <t>CY:1-211;TM:212-229;NC:230-248;TM:249-270;CY:271-355</t>
  </si>
  <si>
    <t>132;212;259</t>
  </si>
  <si>
    <t>FADS2_HUMAN</t>
  </si>
  <si>
    <t>Fatty acid desaturase 2</t>
  </si>
  <si>
    <t>FADS2</t>
  </si>
  <si>
    <t>CY:1-130;TM:131-152;NC:153-157;TM:158-178;CY:179-264;TM:265-288;NC:289-301;TM:302-325;CY:326-444</t>
  </si>
  <si>
    <t>ABHGA_HUMAN</t>
  </si>
  <si>
    <t>Abhydrolase domain-containing protein 16A</t>
  </si>
  <si>
    <t>ABHD16A</t>
  </si>
  <si>
    <t>CY:1-59;TM:60-83;NC:84-95;TM:96-116;CY:117-558</t>
  </si>
  <si>
    <t>CF047_HUMAN</t>
  </si>
  <si>
    <t>Uncharacterized protein C6orf47</t>
  </si>
  <si>
    <t>C6orf47</t>
  </si>
  <si>
    <t>NC:1-179;TM:180-199;CY:200-216;TM:217-236;NC:237-243;TM:244-262;CY:263-294</t>
  </si>
  <si>
    <t>FTCD_HUMAN</t>
  </si>
  <si>
    <t>Formimidoyltransferase-cyclodeaminase</t>
  </si>
  <si>
    <t>FTCD</t>
  </si>
  <si>
    <t>NC:1-357;TM:358-379;CY:380-541</t>
  </si>
  <si>
    <t>10;45</t>
  </si>
  <si>
    <t>CH25H_HUMAN</t>
  </si>
  <si>
    <t>Cholesterol 25-hydroxylase</t>
  </si>
  <si>
    <t>CH25H</t>
  </si>
  <si>
    <t>NC:1-37;TM:38-64;CY:65-84;TM:85-108;NC:109-122;TM:123-145;CY:146-272</t>
  </si>
  <si>
    <t>5;163;189</t>
  </si>
  <si>
    <t>TM257_HUMAN</t>
  </si>
  <si>
    <t>Transmembrane protein 257</t>
  </si>
  <si>
    <t>TMEM257</t>
  </si>
  <si>
    <t>NC:1-19;TM:20-45;CY:46-53;TM:54-74;NC:75-111</t>
  </si>
  <si>
    <t>PX11B_HUMAN</t>
  </si>
  <si>
    <t>Peroxisomal membrane protein 11B</t>
  </si>
  <si>
    <t>PEX11B</t>
  </si>
  <si>
    <t>NC:1-232;TM:233-255;CY:256-259</t>
  </si>
  <si>
    <t>B3GT4_HUMAN</t>
  </si>
  <si>
    <t>Beta-1,3-galactosyltransferase 4</t>
  </si>
  <si>
    <t>B3GALT4</t>
  </si>
  <si>
    <t>CY:1-4;TM:5-23;NC:24-378</t>
  </si>
  <si>
    <t>CYB_HUMAN</t>
  </si>
  <si>
    <t>Cytochrome b</t>
  </si>
  <si>
    <t>MT-CYB</t>
  </si>
  <si>
    <t>NC:1-29;TM:30-53;CY:54-77;TM:78-99;NC:100-112;TM:113-133;CY:134-139;TM:140-158;NC:159-177;TM:178-200;CY:201-228;TM:229-246;NC:247-287;TM:288-308;CY:309-319;TM:320-339;NC:340-345;TM:346-370;CY:371-380</t>
  </si>
  <si>
    <t>15;26;255</t>
  </si>
  <si>
    <t>CYB5_HUMAN</t>
  </si>
  <si>
    <t>Cytochrome b5</t>
  </si>
  <si>
    <t>CYB5A</t>
  </si>
  <si>
    <t>NC:1-109;TM:110-130;CY:131-134</t>
  </si>
  <si>
    <t>NB5R3_HUMAN</t>
  </si>
  <si>
    <t>NADH-cytochrome b5 reductase 3</t>
  </si>
  <si>
    <t>CYB5R3</t>
  </si>
  <si>
    <t>NC:1-5;TM:6-24;CY:25-301</t>
  </si>
  <si>
    <t>COX1_HUMAN</t>
  </si>
  <si>
    <t>Cytochrome c oxidase subunit 1</t>
  </si>
  <si>
    <t>MT-CO1</t>
  </si>
  <si>
    <t>CY:1-16;TM:17-37;NC:38-56;TM:57-82;CY:83-102;TM:103-126;NC:127-146;TM:147-171;CY:172-182;TM:183-209;NC:210-242;TM:243-261;CY:262-269;TM:270-291;NC:292-302;TM:303-325;CY:326-336;TM:337-359;NC:360-377;TM:378-400;CY:401-411;TM:412-430;NC:431-450;TM:451-473;CY:474-513</t>
  </si>
  <si>
    <t>99;135;216;360;422</t>
  </si>
  <si>
    <t>COX2_HUMAN</t>
  </si>
  <si>
    <t>Cytochrome c oxidase subunit 2</t>
  </si>
  <si>
    <t>MT-CO2</t>
  </si>
  <si>
    <t>NC:1-26;TM:27-46;CY:47-63;TM:64-85;NC:86-227</t>
  </si>
  <si>
    <t>54;180;203</t>
  </si>
  <si>
    <t>COX3_HUMAN</t>
  </si>
  <si>
    <t>Cytochrome c oxidase subunit 3</t>
  </si>
  <si>
    <t>MT-CO3</t>
  </si>
  <si>
    <t>CY:1-15;TM:16-35;NC:36-40;TM:41-58;CY:59-78;TM:79-102;NC:103-128;TM:129-147;CY:148-158;TM:159-178;NC:179-195;TM:196-220;CY:221-239;TM:240-259;NC:260-261</t>
  </si>
  <si>
    <t>ATP6_HUMAN</t>
  </si>
  <si>
    <t>ATP synthase subunit a</t>
  </si>
  <si>
    <t>MT-ATP6</t>
  </si>
  <si>
    <t>NC:1-5;TM:6-31;CY:32-66;TM:67-87;NC:88-97;TM:98-117;CY:118-136;TM:137-158;NC:159-163;TM:164-184;CY:185-190;TM:191-221;NC:222-226</t>
  </si>
  <si>
    <t>TNFA_HUMAN</t>
  </si>
  <si>
    <t>Tumor necrosis factor</t>
  </si>
  <si>
    <t>TNF</t>
  </si>
  <si>
    <t>CY:1-29;TM:30-55;NC:56-233</t>
  </si>
  <si>
    <t>79;80;81;85;181</t>
  </si>
  <si>
    <t>104;190</t>
  </si>
  <si>
    <t>HV301_HUMAN</t>
  </si>
  <si>
    <t>Ig heavy chain V-III region TRO</t>
  </si>
  <si>
    <t>CY:1-91;TM:92-112;NC:113-122</t>
  </si>
  <si>
    <t>HV304_HUMAN</t>
  </si>
  <si>
    <t>Ig heavy chain V-III region TIL</t>
  </si>
  <si>
    <t>NC:1-43;TM:44-62;CY:63-115</t>
  </si>
  <si>
    <t>HV308_HUMAN</t>
  </si>
  <si>
    <t>Ig heavy chain V-III region GA</t>
  </si>
  <si>
    <t>NC:1-43;TM:44-62;CY:63-122</t>
  </si>
  <si>
    <t>TCA_HUMAN</t>
  </si>
  <si>
    <t>T-cell receptor alpha chain C region</t>
  </si>
  <si>
    <t>TRAC</t>
  </si>
  <si>
    <t>NC:1-115;TM:116-137;CY:138-142</t>
  </si>
  <si>
    <t>34;68;79;115</t>
  </si>
  <si>
    <t>SVCLFTDFDSQTN[115]VSQSK;LFTDFDSQTN[115]VSQSK;FTDFDSQTN[115]VSQSK;TDFDSQTN[115]VSQSK;DFDSQTN[115]VSQSK;FDSQTN[115]VSQSK;DSQTN[115]VSQSK;SNSAVAWSN[115]K;SN[115]SAVAWSN[115]K;SDFACANAFN[115]NSIIPEDTFFPSPESSCDVK;ACANAFN[115]NSIIPEDTFFPSPESSCDVK;NAFN[115]NSIIPEDTFFPSPESSCDVK;AFN[115]NSIIPEDTFFPSPESSCDVK;AFN[115]N[115]SIIPEDTFFPSPESSCDVK</t>
  </si>
  <si>
    <t>34;68;79</t>
  </si>
  <si>
    <t>P01848</t>
  </si>
  <si>
    <t>TRBC1_HUMAN</t>
  </si>
  <si>
    <t>T-cell receptor beta-1 chain C region</t>
  </si>
  <si>
    <t>TRBC1</t>
  </si>
  <si>
    <t>NC:1-147;TM:148-172;CY:173-177</t>
  </si>
  <si>
    <t>57;58</t>
  </si>
  <si>
    <t>TFR1_HUMAN</t>
  </si>
  <si>
    <t>Transferrin receptor protein 1</t>
  </si>
  <si>
    <t>TFRC</t>
  </si>
  <si>
    <t>CY:1-19;TM:20-37;NC:38-760</t>
  </si>
  <si>
    <t>constrained phobius - prefered over uniprot based on cspa - CSPA confirmed</t>
  </si>
  <si>
    <t>50;55;251;317;727</t>
  </si>
  <si>
    <t>104;106</t>
  </si>
  <si>
    <t>1 - high confidence</t>
  </si>
  <si>
    <t>LAVDEEENADN[115]NTK;LVHANFGTKKDFEDLYTPVN[115]GSIVIVR;KDFEDLYTPVN[115]GSIV;KDFEDLYTPVN[115]GSIVIV;KDFEDLYTPVN[115]GSIVIVR;DFEDLYTPVN[115]GSIVIVR;FEDLYTPVN[115]GSIVIVR;LYTPVN[115]GSIVIVR;YTPVN[115]GSIVIVR;TPVN[115]GSIVIVR;PVN[115]GSIVIVR;N[115]GSIVIVR;AHLGTGDPYTPGFPSFN[115]HTQFPPSR;LGTGDPYTPGFPSFN[115]HTQFPPSR;KQNNGAFN[115]ETLF;KQNNGAFN[115]ETLFR;KQNN[115]GAFN[115]ETLF;KQNN[115]GAFN[115]ETLFR;KQN[115]NGAFN[115]ETLFR;KQN[115]N[115]GAFN[115]ETLFR;QNNGAFN[115]ETLFR;QNN[115]GAFN[115]ETLFR;QN[115]N[115]GAFN[115]ETLFR;NGAFN[115]ETLFR;N[115]GAFN[115]ETLFR;GAFN[115]ETLFR;FN[115]ETLFR</t>
  </si>
  <si>
    <t>50;251;317;727</t>
  </si>
  <si>
    <t>P02786</t>
  </si>
  <si>
    <t>NU1M_HUMAN</t>
  </si>
  <si>
    <t>NADH-ubiquinone oxidoreductase chain 1</t>
  </si>
  <si>
    <t>MT-ND1</t>
  </si>
  <si>
    <t>NC:1-5;TM:6-23;CY:24-67;TM:68-87;NC:88-98;TM:99-120;CY:121-139;TM:140-160;NC:161-171;TM:172-191;CY:192-219;TM:220-243;NC:244-254;TM:255-273;CY:274-292;TM:293-313;NC:314-318</t>
  </si>
  <si>
    <t>161;194</t>
  </si>
  <si>
    <t>NU2M_HUMAN</t>
  </si>
  <si>
    <t>NADH-ubiquinone oxidoreductase chain 2</t>
  </si>
  <si>
    <t>MT-ND2</t>
  </si>
  <si>
    <t>NC:1-25;TM:26-44;CY:45-55;TM:56-76;NC:77-95;TM:96-115;CY:116-126;TM:127-145;NC:146-150;TM:151-170;CY:171-177;TM:178-196;NC:197-201;TM:202-221;CY:222-236;TM:237-257;NC:258-275;TM:276-298;CY:299-324;TM:325-346;NC:347-347</t>
  </si>
  <si>
    <t>88;150;171;199;204;222;273</t>
  </si>
  <si>
    <t>NU3M_HUMAN</t>
  </si>
  <si>
    <t>NADH-ubiquinone oxidoreductase chain 3</t>
  </si>
  <si>
    <t>MT-ND3</t>
  </si>
  <si>
    <t>NC:1-5;TM:6-24;CY:25-54;TM:55-77;NC:78-84;TM:85-106;CY:107-115</t>
  </si>
  <si>
    <t>NU4LM_HUMAN</t>
  </si>
  <si>
    <t>NADH-ubiquinone oxidoreductase chain 4L</t>
  </si>
  <si>
    <t>MT-ND4L</t>
  </si>
  <si>
    <t>NC:1-5;TM:6-22;CY:23-29;TM:30-49;NC:50-54;TM:55-79;CY:80-98</t>
  </si>
  <si>
    <t>NU4M_HUMAN</t>
  </si>
  <si>
    <t>NADH-ubiquinone oxidoreductase chain 4</t>
  </si>
  <si>
    <t>MT-ND4</t>
  </si>
  <si>
    <t>CY:1-20;TM:21-41;NC:42-60;TM:61-81;CY:82-92;TM:93-110;NC:111-115;TM:116-136;CY:137-147;TM:148-167;NC:168-194;TM:195-216;CY:217-222;TM:223-244;NC:245-256;TM:257-277;CY:278-284;TM:285-303;NC:304-308;TM:309-330;CY:331-350;TM:351-369;NC:370-388;TM:389-410;CY:411-459</t>
  </si>
  <si>
    <t>26;390</t>
  </si>
  <si>
    <t>NU5M_HUMAN</t>
  </si>
  <si>
    <t>NADH-ubiquinone oxidoreductase chain 5</t>
  </si>
  <si>
    <t>MT-ND5</t>
  </si>
  <si>
    <t>SP:1-21;NC:22-83;TM:84-105;CY:106-116;TM:117-134;NC:135-140;TM:141-160;CY:161-171;TM:172-191;NC:192-210;TM:211-233;CY:234-244;TM:245-264;NC:265-272;TM:273-294;CY:295-300;TM:301-319;NC:320-324;TM:325-347;CY:348-367;TM:368-387;NC:388-405;TM:406-428;CY:429-454;TM:455-473;NC:474-483;TM:484-506;CY:507-583;TM:584-602;NC:603-603</t>
  </si>
  <si>
    <t>400;471</t>
  </si>
  <si>
    <t>NU6M_HUMAN</t>
  </si>
  <si>
    <t>NADH-ubiquinone oxidoreductase chain 6</t>
  </si>
  <si>
    <t>MT-ND6</t>
  </si>
  <si>
    <t>SP:1-15;NC:16-24;TM:25-46;CY:47-52;TM:53-75;NC:76-80;TM:81-104;CY:105-110;TM:111-128;NC:129-148;TM:149-168;CY:169-174</t>
  </si>
  <si>
    <t>ATP8_HUMAN</t>
  </si>
  <si>
    <t>ATP synthase protein 8</t>
  </si>
  <si>
    <t>MT-ATP8</t>
  </si>
  <si>
    <t>NC:1-11;TM:12-34;CY:35-68</t>
  </si>
  <si>
    <t>HMDH_HUMAN</t>
  </si>
  <si>
    <t>3-hydroxy-3-methylglutaryl-coenzyme A reductase</t>
  </si>
  <si>
    <t>HMGCR</t>
  </si>
  <si>
    <t>CY:1-19;TM:20-37;NC:38-57;TM:58-78;CY:79-89;TM:90-113;NC:114-124;TM:125-145;CY:146-156;TM:157-182;NC:183-201;TM:202-221;CY:222-320;TM:321-339;NC:340-837;TM:838-863;CY:864-888</t>
  </si>
  <si>
    <t>281;296;419;518;870</t>
  </si>
  <si>
    <t>278;287;290;298;426</t>
  </si>
  <si>
    <t>GCR_HUMAN</t>
  </si>
  <si>
    <t>Glucocorticoid receptor</t>
  </si>
  <si>
    <t>NR3C1</t>
  </si>
  <si>
    <t>NC:1-594;TM:595-612;CY:613-777</t>
  </si>
  <si>
    <t>130;209;270;374;517;707</t>
  </si>
  <si>
    <t>RPN2_HUMAN</t>
  </si>
  <si>
    <t>Dolichyl-diphosphooligosaccharide--protein glycosyltransferase subunit 2</t>
  </si>
  <si>
    <t>RPN2</t>
  </si>
  <si>
    <t>SP:1-22;NC:23-539;TM:540-561;CY:562-571;TM:572-593;NC:594-604;TM:605-621;CY:622-631</t>
  </si>
  <si>
    <t>106;566;569</t>
  </si>
  <si>
    <t>280;394;513</t>
  </si>
  <si>
    <t>AAQASQALSGCEISISN[115]ETK;ASQALSGCEISISN[115]ETK;ALSGCEISISN[115]ETK;SGCEISISN[115]ETK</t>
  </si>
  <si>
    <t>P04844</t>
  </si>
  <si>
    <t>B3A2_HUMAN</t>
  </si>
  <si>
    <t>Anion exchange protein 2</t>
  </si>
  <si>
    <t>SLC4A2</t>
  </si>
  <si>
    <t>NC:1-708;TM:709-730;CY:731-750;TM:751-774;NC:775-793;TM:794-816;CY:817-825;TM:826-844;NC:845-900;TM:901-918;CY:919-933;TM:934-954;NC:955-990;TM:991-1010;CY:1011-1030;TM:1031-1055;NC:1056-1060;TM:1061-1079;CY:1080-1090;TM:1091-1110;NC:1111-1115;TM:1116-1136;CY:1137-1162;TM:1163-1181;NC:1182-1186;TM:1187-1207;CY:1208-1241</t>
  </si>
  <si>
    <t>phobius - uniprot has inconsistent topology - CSPA confirmed</t>
  </si>
  <si>
    <t>441;859;868;882</t>
  </si>
  <si>
    <t>113;115;144;147;148;150;151;170;172;187;219;297;299;309;461;466</t>
  </si>
  <si>
    <t>IFQEHPLHGCSASN[115]SSEVDGGEN[115]MTWAGAR</t>
  </si>
  <si>
    <t>859;868</t>
  </si>
  <si>
    <t>P04920</t>
  </si>
  <si>
    <t>ADT2_HUMAN</t>
  </si>
  <si>
    <t>ADP/ATP translocase 2</t>
  </si>
  <si>
    <t>SLC25A5</t>
  </si>
  <si>
    <t>CY:1-108;TM:109-134;NC:135-209;TM:210-231;CY:232-298</t>
  </si>
  <si>
    <t>CP1A2_HUMAN</t>
  </si>
  <si>
    <t>Cytochrome P450 1A2</t>
  </si>
  <si>
    <t>CYP1A2</t>
  </si>
  <si>
    <t>NC:1-5;TM:6-28;CY:29-457;TM:458-478;NC:479-515</t>
  </si>
  <si>
    <t>AT5G1_HUMAN</t>
  </si>
  <si>
    <t>ATP synthase F(0) complex subunit C1, mitochondrial</t>
  </si>
  <si>
    <t>ATP5G1</t>
  </si>
  <si>
    <t>NC:1-69;TM:70-96;CY:97-107;TM:108-134;NC:135-136</t>
  </si>
  <si>
    <t>UD2B4_HUMAN</t>
  </si>
  <si>
    <t>UDP-glucuronosyltransferase 2B4</t>
  </si>
  <si>
    <t>UGT2B4</t>
  </si>
  <si>
    <t>SP:1-24;NC:25-494;TM:495-519;CY:520-528</t>
  </si>
  <si>
    <t>PRGR_HUMAN</t>
  </si>
  <si>
    <t>Progesterone receptor</t>
  </si>
  <si>
    <t>PGR</t>
  </si>
  <si>
    <t>NC:1-748;TM:749-767;CY:768-933</t>
  </si>
  <si>
    <t>CY1_HUMAN</t>
  </si>
  <si>
    <t>Cytochrome c1, heme protein, mitochondrial</t>
  </si>
  <si>
    <t>CYC1</t>
  </si>
  <si>
    <t>CY:1-58;TM:59-82;NC:83-287;TM:288-306;CY:307-325</t>
  </si>
  <si>
    <t>CP3A4_HUMAN</t>
  </si>
  <si>
    <t>Cytochrome P450 3A4</t>
  </si>
  <si>
    <t>CYP3A4</t>
  </si>
  <si>
    <t>SP:1-29;NC:30-218;TM:219-241;CY:242-503</t>
  </si>
  <si>
    <t>361;462</t>
  </si>
  <si>
    <t>ABHD2_HUMAN</t>
  </si>
  <si>
    <t>Abhydrolase domain-containing protein 2</t>
  </si>
  <si>
    <t>ABHD2</t>
  </si>
  <si>
    <t>CY:1-11;TM:12-30;NC:31-425</t>
  </si>
  <si>
    <t>THIK_HUMAN</t>
  </si>
  <si>
    <t>3-ketoacyl-CoA thiolase, peroxisomal</t>
  </si>
  <si>
    <t>ACAA1</t>
  </si>
  <si>
    <t>CY:1-400;TM:401-419;NC:420-424</t>
  </si>
  <si>
    <t>139;163;274</t>
  </si>
  <si>
    <t>KDGSTTAGN[115]SSQVSDGAAAILLAR</t>
  </si>
  <si>
    <t>P09110</t>
  </si>
  <si>
    <t>HMOX1_HUMAN</t>
  </si>
  <si>
    <t>Heme oxygenase 1</t>
  </si>
  <si>
    <t>HMOX1</t>
  </si>
  <si>
    <t>NC:1-266;TM:267-287;CY:288-288</t>
  </si>
  <si>
    <t>229;231;241;247;252</t>
  </si>
  <si>
    <t>COX6C_HUMAN</t>
  </si>
  <si>
    <t>Cytochrome c oxidase subunit 6C</t>
  </si>
  <si>
    <t>COX6C</t>
  </si>
  <si>
    <t>CY:1-20;TM:21-39;NC:40-75</t>
  </si>
  <si>
    <t>F163B_HUMAN</t>
  </si>
  <si>
    <t>Protein FAM163B</t>
  </si>
  <si>
    <t>FAM163B</t>
  </si>
  <si>
    <t>NC:1-5;TM:6-28;CY:29-166</t>
  </si>
  <si>
    <t>CTXN2_HUMAN</t>
  </si>
  <si>
    <t>Cortexin-2</t>
  </si>
  <si>
    <t>CTXN2</t>
  </si>
  <si>
    <t>NC:1-29;TM:30-50;CY:51-81</t>
  </si>
  <si>
    <t>OST4_HUMAN</t>
  </si>
  <si>
    <t>Dolichyl-diphosphooligosaccharide--protein glycosyltransferase subunit 4</t>
  </si>
  <si>
    <t>OST4</t>
  </si>
  <si>
    <t>NC:1-5;TM:6-28;CY:29-37</t>
  </si>
  <si>
    <t>IQCF3_HUMAN</t>
  </si>
  <si>
    <t>IQ domain-containing protein F3</t>
  </si>
  <si>
    <t>IQCF3</t>
  </si>
  <si>
    <t>NC:1-51;TM:52-70;CY:71-154</t>
  </si>
  <si>
    <t>CLC2L_HUMAN</t>
  </si>
  <si>
    <t>C-type lectin domain family 2 member L</t>
  </si>
  <si>
    <t>CLEC2L</t>
  </si>
  <si>
    <t>CY:1-68;TM:69-89;NC:90-214</t>
  </si>
  <si>
    <t>S35G4_HUMAN</t>
  </si>
  <si>
    <t>Putative solute carrier family 35 member G4</t>
  </si>
  <si>
    <t>SLC35G4P</t>
  </si>
  <si>
    <t>CY:1-158;TM:159-179;NC:180-189;TM:190-210;CY:211-221;TM:222-241;NC:242-250;TM:251-274;CY:275-279;TM:280-300;NC:301-309;TM:310-329;CY:330-338</t>
  </si>
  <si>
    <t>FA87A_HUMAN</t>
  </si>
  <si>
    <t>Protein FAM87A</t>
  </si>
  <si>
    <t>FAM87A</t>
  </si>
  <si>
    <t>NC:1-67;TM:68-88;CY:89-158;TM:159-178;NC:179-183;TM:184-204;CY:205-286</t>
  </si>
  <si>
    <t>SC11B_HUMAN</t>
  </si>
  <si>
    <t>Putative signal peptidase complex catalytic subunit SEC11B</t>
  </si>
  <si>
    <t>SEC11B</t>
  </si>
  <si>
    <t>CY:1-6;TM:7-27;NC:28-166</t>
  </si>
  <si>
    <t>FHL19_HUMAN</t>
  </si>
  <si>
    <t>Putative ferritin heavy polypeptide-like 19</t>
  </si>
  <si>
    <t>FTH1P19</t>
  </si>
  <si>
    <t>NC:1-171;TM:172-193;CY:194-201</t>
  </si>
  <si>
    <t>PIRT_HUMAN</t>
  </si>
  <si>
    <t>Phosphoinositide-interacting protein</t>
  </si>
  <si>
    <t>PIRT</t>
  </si>
  <si>
    <t>CY:1-55;TM:56-79;NC:80-90;TM:91-113;CY:114-137</t>
  </si>
  <si>
    <t>S31D3_HUMAN</t>
  </si>
  <si>
    <t>Putative spermatogenesis-associated protein 31D3</t>
  </si>
  <si>
    <t>SPATA31D3</t>
  </si>
  <si>
    <t>CY:1-26;TM:27-49;NC:50-917</t>
  </si>
  <si>
    <t>58;284;314;400;446;534;730;812;914</t>
  </si>
  <si>
    <t>EBLN1_HUMAN</t>
  </si>
  <si>
    <t>Endogenous Bornavirus-like nucleoprotein 1</t>
  </si>
  <si>
    <t>EBLN1</t>
  </si>
  <si>
    <t>CY:1-70;TM:71-90;NC:91-366</t>
  </si>
  <si>
    <t>GPHRB_HUMAN</t>
  </si>
  <si>
    <t>Golgi pH regulator B</t>
  </si>
  <si>
    <t>GPR89B</t>
  </si>
  <si>
    <t>POTEI_HUMAN</t>
  </si>
  <si>
    <t>POTE ankyrin domain family member I</t>
  </si>
  <si>
    <t>POTEI</t>
  </si>
  <si>
    <t>POTEJ_HUMAN</t>
  </si>
  <si>
    <t>POTE ankyrin domain family member J</t>
  </si>
  <si>
    <t>POTEJ</t>
  </si>
  <si>
    <t>CY:1-266;TM:267-288;NC:289-1038</t>
  </si>
  <si>
    <t>203;395;426;518;560;675</t>
  </si>
  <si>
    <t>CTGE8_HUMAN</t>
  </si>
  <si>
    <t>cTAGE family member 8</t>
  </si>
  <si>
    <t>CTAGE8</t>
  </si>
  <si>
    <t>S352B_HUMAN</t>
  </si>
  <si>
    <t>Solute carrier family 35 member E2B</t>
  </si>
  <si>
    <t>SLC35E2B</t>
  </si>
  <si>
    <t>CY:1-75;TM:76-97;NC:98-108;TM:109-130;CY:131-141;TM:142-162;NC:163-167;TM:168-187;CY:188-193;TM:194-212;NC:213-217;TM:218-237;CY:238-257;TM:258-277;NC:278-296;TM:297-317;CY:318-323;TM:324-344;NC:345-349;TM:350-368;CY:369-405</t>
  </si>
  <si>
    <t>S35E2_HUMAN</t>
  </si>
  <si>
    <t>Solute carrier family 35 member E2</t>
  </si>
  <si>
    <t>SLC35E2</t>
  </si>
  <si>
    <t>CY:1-75;TM:76-97;NC:98-108;TM:109-130;CY:131-141;TM:142-163;NC:164-266</t>
  </si>
  <si>
    <t>SMIM6_HUMAN</t>
  </si>
  <si>
    <t>Small integral membrane protein 6</t>
  </si>
  <si>
    <t>SMIM6</t>
  </si>
  <si>
    <t>NC:1-24;TM:25-48;CY:49-62</t>
  </si>
  <si>
    <t>PT100_HUMAN</t>
  </si>
  <si>
    <t>Protein PET100 homolog, mitochondrial</t>
  </si>
  <si>
    <t>PET100</t>
  </si>
  <si>
    <t>CY:1-6;TM:7-24;NC:25-73</t>
  </si>
  <si>
    <t>SIM13_HUMAN</t>
  </si>
  <si>
    <t>Small integral membrane protein 13</t>
  </si>
  <si>
    <t>SMIM13</t>
  </si>
  <si>
    <t>NC:1-5;TM:6-31;CY:32-91</t>
  </si>
  <si>
    <t>MPC1L_HUMAN</t>
  </si>
  <si>
    <t>Mitochondrial pyruvate carrier 1-like protein</t>
  </si>
  <si>
    <t>MPC1L</t>
  </si>
  <si>
    <t>CY:1-19;TM:20-41;NC:42-52;TM:53-73;CY:74-136</t>
  </si>
  <si>
    <t>S31C1_HUMAN</t>
  </si>
  <si>
    <t>Spermatogenesis-associated protein 31C1</t>
  </si>
  <si>
    <t>SPATA31C1</t>
  </si>
  <si>
    <t>CY:1-23;TM:24-47;NC:48-1188</t>
  </si>
  <si>
    <t>90;306;533;1047;1072;1127</t>
  </si>
  <si>
    <t>SIM17_HUMAN</t>
  </si>
  <si>
    <t>Small integral membrane protein 17</t>
  </si>
  <si>
    <t>SMIM17</t>
  </si>
  <si>
    <t>CY:1-95;TM:96-116;NC:117-118</t>
  </si>
  <si>
    <t>INAM2_HUMAN</t>
  </si>
  <si>
    <t>Putative transmembrane protein INAFM2</t>
  </si>
  <si>
    <t>INAFM2</t>
  </si>
  <si>
    <t>CY:1-33;TM:34-59;NC:60-153</t>
  </si>
  <si>
    <t>81;97</t>
  </si>
  <si>
    <t>COX8A_HUMAN</t>
  </si>
  <si>
    <t>Cytochrome c oxidase subunit 8A, mitochondrial</t>
  </si>
  <si>
    <t>COX8A</t>
  </si>
  <si>
    <t>CY:1-36;TM:37-59;NC:60-69</t>
  </si>
  <si>
    <t>ANDR_HUMAN</t>
  </si>
  <si>
    <t>Androgen receptor</t>
  </si>
  <si>
    <t>AR</t>
  </si>
  <si>
    <t>NC:1-734;TM:735-754;CY:755-919</t>
  </si>
  <si>
    <t>103;115;140;156;168;213;217;218;219;256;308;315;322;333;334;341;426;430;431;483;494;509;515;517;521;529;531;646;647;648;649;650;652;655;656;660;662</t>
  </si>
  <si>
    <t>BCL2_HUMAN</t>
  </si>
  <si>
    <t>Apoptosis regulator Bcl-2</t>
  </si>
  <si>
    <t>BCL2</t>
  </si>
  <si>
    <t>CY:1-214;TM:215-236;NC:237-239</t>
  </si>
  <si>
    <t>51;62;69;70</t>
  </si>
  <si>
    <t>MGST1_HUMAN</t>
  </si>
  <si>
    <t>Microsomal glutathione S-transferase 1</t>
  </si>
  <si>
    <t>MGST1</t>
  </si>
  <si>
    <t>NC:1-11;TM:12-36;CY:37-76;TM:77-96;NC:97-102;TM:103-123;CY:124-130;TM:131-149;NC:150-155</t>
  </si>
  <si>
    <t>CP2D6_HUMAN</t>
  </si>
  <si>
    <t>Cytochrome P450 2D6</t>
  </si>
  <si>
    <t>CYP2D6</t>
  </si>
  <si>
    <t>NC:1-5;TM:6-23;CY:24-297;TM:298-323;NC:324-497</t>
  </si>
  <si>
    <t>166;398</t>
  </si>
  <si>
    <t>ARY2_HUMAN</t>
  </si>
  <si>
    <t>Arylamine N-acetyltransferase 2</t>
  </si>
  <si>
    <t>NAT2</t>
  </si>
  <si>
    <t>NC:1-73;TM:74-95;CY:96-290</t>
  </si>
  <si>
    <t>BCR_HUMAN</t>
  </si>
  <si>
    <t>Breakpoint cluster region protein</t>
  </si>
  <si>
    <t>BCR</t>
  </si>
  <si>
    <t>NC:1-1163;TM:1164-1183;CY:1184-1271</t>
  </si>
  <si>
    <t>337;982</t>
  </si>
  <si>
    <t>GNAT1_HUMAN</t>
  </si>
  <si>
    <t>Guanine nucleotide-binding protein G(t) subunit alpha-1</t>
  </si>
  <si>
    <t>GNAT1</t>
  </si>
  <si>
    <t>CY:1-207;TM:208-228;NC:229-244;TM:245-265;CY:266-350</t>
  </si>
  <si>
    <t>CP19A_HUMAN</t>
  </si>
  <si>
    <t>Aromatase</t>
  </si>
  <si>
    <t>CYP19A1</t>
  </si>
  <si>
    <t>NC:1-19;TM:20-39;CY:40-300;TM:301-322;NC:323-503</t>
  </si>
  <si>
    <t>12;180</t>
  </si>
  <si>
    <t>PSPC_HUMAN</t>
  </si>
  <si>
    <t>Pulmonary surfactant-associated protein C</t>
  </si>
  <si>
    <t>SFTPC</t>
  </si>
  <si>
    <t>NC:1-35;TM:36-58;CY:59-197</t>
  </si>
  <si>
    <t>KPSH1_HUMAN</t>
  </si>
  <si>
    <t>Serine/threonine-protein kinase H1</t>
  </si>
  <si>
    <t>PSKH1</t>
  </si>
  <si>
    <t>NC:1-279;TM:280-297;CY:298-424</t>
  </si>
  <si>
    <t>301;401</t>
  </si>
  <si>
    <t>CX6A1_HUMAN</t>
  </si>
  <si>
    <t>Cytochrome c oxidase subunit 6A1, mitochondrial</t>
  </si>
  <si>
    <t>COX6A1</t>
  </si>
  <si>
    <t>NC:1-39;TM:40-59;CY:60-109</t>
  </si>
  <si>
    <t>ADT1_HUMAN</t>
  </si>
  <si>
    <t>ADP/ATP translocase 1</t>
  </si>
  <si>
    <t>SLC25A4</t>
  </si>
  <si>
    <t>CY:1-171;TM:172-191;NC:192-209;TM:210-231;CY:232-298</t>
  </si>
  <si>
    <t>ADT3_HUMAN</t>
  </si>
  <si>
    <t>ADP/ATP translocase 3</t>
  </si>
  <si>
    <t>SLC25A6</t>
  </si>
  <si>
    <t>CY:1-172;TM:173-191;NC:192-210;TM:211-231;CY:232-298</t>
  </si>
  <si>
    <t>COX41_HUMAN</t>
  </si>
  <si>
    <t>Cytochrome c oxidase subunit 4 isoform 1, mitochondrial</t>
  </si>
  <si>
    <t>COX4I1</t>
  </si>
  <si>
    <t>CY:1-101;TM:102-120;NC:121-169</t>
  </si>
  <si>
    <t>IFM1_HUMAN</t>
  </si>
  <si>
    <t>Interferon-induced transmembrane protein 1</t>
  </si>
  <si>
    <t>IFITM1</t>
  </si>
  <si>
    <t>CY:1-36;IM:37-57;CY:58-86;TM:87-107;NC:108-125</t>
  </si>
  <si>
    <t>CY24A_HUMAN</t>
  </si>
  <si>
    <t>Cytochrome b-245 light chain</t>
  </si>
  <si>
    <t>CYBA</t>
  </si>
  <si>
    <t>CY:1-11;TM:12-30;NC:31-35;TM:36-54;CY:55-74;TM:75-97;NC:98-102;TM:103-124;CY:125-195</t>
  </si>
  <si>
    <t>CP4B1_HUMAN</t>
  </si>
  <si>
    <t>Cytochrome P450 4B1</t>
  </si>
  <si>
    <t>CYP4B1</t>
  </si>
  <si>
    <t>NC:1-12;TM:13-34;CY:35-511</t>
  </si>
  <si>
    <t>ACPH_HUMAN</t>
  </si>
  <si>
    <t>Acylamino-acid-releasing enzyme</t>
  </si>
  <si>
    <t>APEH</t>
  </si>
  <si>
    <t>NC:1-514;TM:515-535;CY:536-732</t>
  </si>
  <si>
    <t>134;233;243;355</t>
  </si>
  <si>
    <t>3BHS1_HUMAN</t>
  </si>
  <si>
    <t>3 beta-hydroxysteroid dehydrogenase/Delta 5--&gt;4-isomerase type 1</t>
  </si>
  <si>
    <t>HSD3B1</t>
  </si>
  <si>
    <t>NC:1-288;TM:289-309;CY:310-373</t>
  </si>
  <si>
    <t>52;269</t>
  </si>
  <si>
    <t>FPPS_HUMAN</t>
  </si>
  <si>
    <t>Farnesyl pyrophosphate synthase</t>
  </si>
  <si>
    <t>FDPS</t>
  </si>
  <si>
    <t>NC:1-5;TM:6-22;CY:23-266;TM:267-285;NC:286-419</t>
  </si>
  <si>
    <t>CX7A2_HUMAN</t>
  </si>
  <si>
    <t>Cytochrome c oxidase subunit 7A2, mitochondrial</t>
  </si>
  <si>
    <t>COX7A2</t>
  </si>
  <si>
    <t>NC:1-52;TM:53-73;CY:74-83</t>
  </si>
  <si>
    <t>B4GT1_HUMAN</t>
  </si>
  <si>
    <t>Beta-1,4-galactosyltransferase 1</t>
  </si>
  <si>
    <t>B4GALT1</t>
  </si>
  <si>
    <t>CY:1-20;TM:21-43;NC:44-398</t>
  </si>
  <si>
    <t>GLPE_HUMAN</t>
  </si>
  <si>
    <t>Glycophorin-E</t>
  </si>
  <si>
    <t>GYPE</t>
  </si>
  <si>
    <t>SP:1-21;NC:22-51;TM:52-74;CY:75-78</t>
  </si>
  <si>
    <t>PHKG2_HUMAN</t>
  </si>
  <si>
    <t>Phosphorylase b kinase gamma catalytic chain, liver/testis isoform</t>
  </si>
  <si>
    <t>PHKG2</t>
  </si>
  <si>
    <t>NC:1-213;TM:214-234;CY:235-406</t>
  </si>
  <si>
    <t>SIAT1_HUMAN</t>
  </si>
  <si>
    <t>Beta-galactoside alpha-2,6-sialyltransferase 1</t>
  </si>
  <si>
    <t>ST6GAL1</t>
  </si>
  <si>
    <t>CY:1-11;TM:12-28;NC:29-406</t>
  </si>
  <si>
    <t>149;161</t>
  </si>
  <si>
    <t>COX7C_HUMAN</t>
  </si>
  <si>
    <t>Cytochrome c oxidase subunit 7C, mitochondrial</t>
  </si>
  <si>
    <t>COX7C</t>
  </si>
  <si>
    <t>CY:1-36;TM:37-57;NC:58-63</t>
  </si>
  <si>
    <t>NCPR_HUMAN</t>
  </si>
  <si>
    <t>NADPH--cytochrome P450 reductase</t>
  </si>
  <si>
    <t>POR</t>
  </si>
  <si>
    <t>NC:1-19;TM:20-43;CY:44-677</t>
  </si>
  <si>
    <t>175;326</t>
  </si>
  <si>
    <t>BGAT_HUMAN</t>
  </si>
  <si>
    <t>Histo-blood group ABO system transferase</t>
  </si>
  <si>
    <t>ABO</t>
  </si>
  <si>
    <t>CY:1-26;TM:27-44;NC:45-354</t>
  </si>
  <si>
    <t>PDE6A_HUMAN</t>
  </si>
  <si>
    <t>Rod cGMP-specific 3',5'-cyclic phosphodiesterase subunit alpha</t>
  </si>
  <si>
    <t>PDE6A</t>
  </si>
  <si>
    <t>NC:1-656;TM:657-675;CY:676-860</t>
  </si>
  <si>
    <t>303;847</t>
  </si>
  <si>
    <t>UD2B7_HUMAN</t>
  </si>
  <si>
    <t>UDP-glucuronosyltransferase 2B7</t>
  </si>
  <si>
    <t>UGT2B7</t>
  </si>
  <si>
    <t>SP:1-30;NC:31-492;TM:493-517;CY:518-529</t>
  </si>
  <si>
    <t>67;68;315</t>
  </si>
  <si>
    <t>KCRS_HUMAN</t>
  </si>
  <si>
    <t>Creatine kinase S-type, mitochondrial</t>
  </si>
  <si>
    <t>CKMT2</t>
  </si>
  <si>
    <t>CY:1-12;TM:13-32;NC:33-419</t>
  </si>
  <si>
    <t>PTN2_HUMAN</t>
  </si>
  <si>
    <t>Tyrosine-protein phosphatase non-receptor type 2</t>
  </si>
  <si>
    <t>PTPN2</t>
  </si>
  <si>
    <t>CY:1-387;TM:388-409;NC:410-415</t>
  </si>
  <si>
    <t>27;70</t>
  </si>
  <si>
    <t>PTN1_HUMAN</t>
  </si>
  <si>
    <t>Tyrosine-protein phosphatase non-receptor type 1</t>
  </si>
  <si>
    <t>PTPN1</t>
  </si>
  <si>
    <t>NC:1-408;TM:409-430;CY:431-435</t>
  </si>
  <si>
    <t>68;162</t>
  </si>
  <si>
    <t>S5A1_HUMAN</t>
  </si>
  <si>
    <t>3-oxo-5-alpha-steroid 4-dehydrogenase 1</t>
  </si>
  <si>
    <t>SRD5A1</t>
  </si>
  <si>
    <t>NC:1-11;TM:12-29;CY:30-49;TM:50-69;NC:70-80;TM:81-102;CY:103-111;TM:112-130;NC:131-149;TM:150-167;CY:168-259</t>
  </si>
  <si>
    <t>RHCE_HUMAN</t>
  </si>
  <si>
    <t>Blood group Rh(CE) polypeptide</t>
  </si>
  <si>
    <t>RHCE</t>
  </si>
  <si>
    <t>CY:1-11;TM:12-31;NC:32-44;TM:45-65;CY:66-76;TM:77-94;NC:95-105;TM:106-131;CY:132-138;TM:139-157;NC:158-170;TM:171-190;CY:191-201;TM:202-220;NC:221-239;TM:240-259;CY:260-267;TM:268-289;NC:290-294;TM:295-316;CY:317-330;TM:331-353;NC:354-362;TM:363-389;CY:390-417</t>
  </si>
  <si>
    <t>ATF6A_HUMAN</t>
  </si>
  <si>
    <t>Cyclic AMP-dependent transcription factor ATF-6 alpha</t>
  </si>
  <si>
    <t>ATF6</t>
  </si>
  <si>
    <t>CY:1-377;TM:378-396;NC:397-670</t>
  </si>
  <si>
    <t>50;159;195;352;472;584;643</t>
  </si>
  <si>
    <t>GNAT2_HUMAN</t>
  </si>
  <si>
    <t>Guanine nucleotide-binding protein G(t) subunit alpha-2</t>
  </si>
  <si>
    <t>GNAT2</t>
  </si>
  <si>
    <t>CY:1-211;TM:212-232;NC:233-248;TM:249-269;CY:270-354</t>
  </si>
  <si>
    <t>149;293</t>
  </si>
  <si>
    <t>UD16_HUMAN</t>
  </si>
  <si>
    <t>UDP-glucuronosyltransferase 1-6</t>
  </si>
  <si>
    <t>UGT1A6</t>
  </si>
  <si>
    <t>SP:1-26;NC:27-489;TM:490-513;CY:514-532</t>
  </si>
  <si>
    <t>294;346</t>
  </si>
  <si>
    <t>FUT1_HUMAN</t>
  </si>
  <si>
    <t>Galactoside 2-alpha-L-fucosyltransferase 1</t>
  </si>
  <si>
    <t>FUT1</t>
  </si>
  <si>
    <t>CY:1-8;TM:9-28;NC:29-365</t>
  </si>
  <si>
    <t>65;301;327</t>
  </si>
  <si>
    <t>301;327</t>
  </si>
  <si>
    <t>AL5AP_HUMAN</t>
  </si>
  <si>
    <t>Arachidonate 5-lipoxygenase-activating protein</t>
  </si>
  <si>
    <t>ALOX5AP</t>
  </si>
  <si>
    <t>NC:1-8;TM:9-30;CY:31-52;TM:53-77;NC:78-80;TM:81-102;CY:103-107;IM:108-115;TM:116-128;NC:129-161</t>
  </si>
  <si>
    <t>CP3A5_HUMAN</t>
  </si>
  <si>
    <t>Cytochrome P450 3A5</t>
  </si>
  <si>
    <t>CYP3A5</t>
  </si>
  <si>
    <t>NC:1-5;TM:6-25;CY:26-212;TM:213-233;NC:234-502</t>
  </si>
  <si>
    <t>237;361;461</t>
  </si>
  <si>
    <t>CD3Z_HUMAN</t>
  </si>
  <si>
    <t>T-cell surface glycoprotein CD3 zeta chain</t>
  </si>
  <si>
    <t>CD247</t>
  </si>
  <si>
    <t>SP:1-21;NC:22-30;TM:31-51;CY:52-164</t>
  </si>
  <si>
    <t>MAL_HUMAN</t>
  </si>
  <si>
    <t>Myelin and lymphocyte protein</t>
  </si>
  <si>
    <t>MAL</t>
  </si>
  <si>
    <t>CY:1-24;TM:25-47;NC:48-53;TM:54-76;CY:77-88;TM:89-113;NC:114-125;TM:126-148;CY:149-153</t>
  </si>
  <si>
    <t>FUT3_HUMAN</t>
  </si>
  <si>
    <t>Galactoside 3(4)-L-fucosyltransferase</t>
  </si>
  <si>
    <t>FUT3</t>
  </si>
  <si>
    <t>CY:1-15;TM:16-35;NC:36-361</t>
  </si>
  <si>
    <t>154;185</t>
  </si>
  <si>
    <t>AOFA_HUMAN</t>
  </si>
  <si>
    <t>Amine oxidase [flavin-containing] A</t>
  </si>
  <si>
    <t>MAOA</t>
  </si>
  <si>
    <t>CY:1-499;TM:500-519;NC:520-527</t>
  </si>
  <si>
    <t>92;181</t>
  </si>
  <si>
    <t>SYT1_HUMAN</t>
  </si>
  <si>
    <t>Synaptotagmin-1</t>
  </si>
  <si>
    <t>SYT1</t>
  </si>
  <si>
    <t>NC:1-57;TM:58-80;CY:81-422</t>
  </si>
  <si>
    <t>25;341;382</t>
  </si>
  <si>
    <t>CD72_HUMAN</t>
  </si>
  <si>
    <t>B-cell differentiation antigen CD72</t>
  </si>
  <si>
    <t>CD72</t>
  </si>
  <si>
    <t>CY:1-94;TM:95-119;NC:120-359</t>
  </si>
  <si>
    <t>VLEVTN[115]SSLR</t>
  </si>
  <si>
    <t>P21854</t>
  </si>
  <si>
    <t>UD11_HUMAN</t>
  </si>
  <si>
    <t>UDP-glucuronosyltransferase 1-1</t>
  </si>
  <si>
    <t>UGT1A1</t>
  </si>
  <si>
    <t>SP:1-27;NC:28-490;TM:491-514;CY:515-533</t>
  </si>
  <si>
    <t>102;295;347</t>
  </si>
  <si>
    <t>UD14_HUMAN</t>
  </si>
  <si>
    <t>UDP-glucuronosyltransferase 1-4</t>
  </si>
  <si>
    <t>UGT1A4</t>
  </si>
  <si>
    <t>SP:1-28;NC:29-491;TM:492-515;CY:516-534</t>
  </si>
  <si>
    <t>119;142;296;348</t>
  </si>
  <si>
    <t>UBA1_HUMAN</t>
  </si>
  <si>
    <t>Ubiquitin-like modifier-activating enzyme 1</t>
  </si>
  <si>
    <t>UBA1</t>
  </si>
  <si>
    <t>NC:1-889;TM:890-910;CY:911-1058</t>
  </si>
  <si>
    <t>phobius - CSPA confirmed</t>
  </si>
  <si>
    <t>22;44;282;818</t>
  </si>
  <si>
    <t>IHVSDQELQSAN[115]ASVDDSR</t>
  </si>
  <si>
    <t>P22314</t>
  </si>
  <si>
    <t>KCNA4_HUMAN</t>
  </si>
  <si>
    <t>Potassium voltage-gated channel subfamily A member 4</t>
  </si>
  <si>
    <t>KCNA4</t>
  </si>
  <si>
    <t>NC:1-305;TM:306-326;CY:327-337;TM:338-358;NC:359-370;TM:371-391;CY:392-398;TM:399-417;NC:418-436;TM:437-456;CY:457-477;TM:478-499;NC:500-538;TM:539-560;CY:561-653</t>
  </si>
  <si>
    <t>181;352;642</t>
  </si>
  <si>
    <t>CP7A1_HUMAN</t>
  </si>
  <si>
    <t>Cholesterol 7-alpha-monooxygenase</t>
  </si>
  <si>
    <t>CYP7A1</t>
  </si>
  <si>
    <t>NC:1-5;TM:6-24;CY:25-504</t>
  </si>
  <si>
    <t>120;126;264</t>
  </si>
  <si>
    <t>NR4A1_HUMAN</t>
  </si>
  <si>
    <t>Nuclear receptor subfamily 4 group A member 1</t>
  </si>
  <si>
    <t>NR4A1</t>
  </si>
  <si>
    <t>NC:1-492;TM:493-513;CY:514-598</t>
  </si>
  <si>
    <t>14;48;52;55;61;80;82;83;84;86;87;88;89;90;91;92;94;95;98;125;126;127;134;140;142;143;145;152;157;181;205;223;225;228;236;237;248;251;252;253;257;351;385</t>
  </si>
  <si>
    <t>AAAD_HUMAN</t>
  </si>
  <si>
    <t>Arylacetamide deacetylase</t>
  </si>
  <si>
    <t>AADAC</t>
  </si>
  <si>
    <t>CY:1-4;TM:5-23;NC:24-399</t>
  </si>
  <si>
    <t>78;282</t>
  </si>
  <si>
    <t>VAMP1_HUMAN</t>
  </si>
  <si>
    <t>Vesicle-associated membrane protein 1</t>
  </si>
  <si>
    <t>VAMP1</t>
  </si>
  <si>
    <t>CY:1-96;TM:97-116;NC:117-118</t>
  </si>
  <si>
    <t>CX7A1_HUMAN</t>
  </si>
  <si>
    <t>Cytochrome c oxidase subunit 7A1, mitochondrial</t>
  </si>
  <si>
    <t>COX7A1</t>
  </si>
  <si>
    <t>CY:1-50;TM:51-72;NC:73-79</t>
  </si>
  <si>
    <t>COX7B_HUMAN</t>
  </si>
  <si>
    <t>Cytochrome c oxidase subunit 7B, mitochondrial</t>
  </si>
  <si>
    <t>COX7B</t>
  </si>
  <si>
    <t>CY:1-36;TM:37-57;NC:58-80</t>
  </si>
  <si>
    <t>ERD21_HUMAN</t>
  </si>
  <si>
    <t>ER lumen protein-retaining receptor 1</t>
  </si>
  <si>
    <t>KDELR1</t>
  </si>
  <si>
    <t>NC:1-5;TM:6-24;CY:25-35;TM:36-53;NC:54-61;TM:62-80;CY:81-91;TM:92-111;NC:112-117;TM:118-138;CY:139-149;TM:150-168;NC:169-173;TM:174-199;CY:200-212</t>
  </si>
  <si>
    <t>CP3A7_HUMAN</t>
  </si>
  <si>
    <t>Cytochrome P450 3A7</t>
  </si>
  <si>
    <t>CYP3A7</t>
  </si>
  <si>
    <t>NC:1-5;TM:6-25;CY:26-503</t>
  </si>
  <si>
    <t>237;361;462</t>
  </si>
  <si>
    <t>THAS_HUMAN</t>
  </si>
  <si>
    <t>Thromboxane-A synthase</t>
  </si>
  <si>
    <t>TBXAS1</t>
  </si>
  <si>
    <t>CY:1-11;TM:12-31;NC:32-72;TM:73-90;CY:91-223;TM:224-243;NC:244-332;TM:333-358;CY:359-533</t>
  </si>
  <si>
    <t>55;103;106;184</t>
  </si>
  <si>
    <t>CCNC_HUMAN</t>
  </si>
  <si>
    <t>Cyclin-C</t>
  </si>
  <si>
    <t>CCNC</t>
  </si>
  <si>
    <t>NC:1-189;TM:190-208;CY:209-283</t>
  </si>
  <si>
    <t>181;273;277</t>
  </si>
  <si>
    <t>3BHS2_HUMAN</t>
  </si>
  <si>
    <t>3 beta-hydroxysteroid dehydrogenase/Delta 5--&gt;4-isomerase type 2</t>
  </si>
  <si>
    <t>HSD3B2</t>
  </si>
  <si>
    <t>NC:1-288;TM:289-308;CY:309-372</t>
  </si>
  <si>
    <t>MGAT1_HUMAN</t>
  </si>
  <si>
    <t>Alpha-1,3-mannosyl-glycoprotein 2-beta-N-acetylglucosaminyltransferase</t>
  </si>
  <si>
    <t>MGAT1</t>
  </si>
  <si>
    <t>CY:1-6;TM:7-29;NC:30-445</t>
  </si>
  <si>
    <t>PPLA_HUMAN</t>
  </si>
  <si>
    <t>Cardiac phospholamban</t>
  </si>
  <si>
    <t>PLN</t>
  </si>
  <si>
    <t>CY:1-30;TM:31-51;NC:52-52</t>
  </si>
  <si>
    <t>AOFB_HUMAN</t>
  </si>
  <si>
    <t>Amine oxidase [flavin-containing] B</t>
  </si>
  <si>
    <t>MAOB</t>
  </si>
  <si>
    <t>CY:1-491;TM:492-511;NC:512-520</t>
  </si>
  <si>
    <t>VATL_HUMAN</t>
  </si>
  <si>
    <t>V-type proton ATPase 16 kDa proteolipid subunit</t>
  </si>
  <si>
    <t>ATP6V0C</t>
  </si>
  <si>
    <t>NC:1-11;TM:12-35;CY:36-55;TM:56-77;NC:78-90;TM:91-115;CY:116-126;TM:127-152;NC:153-155</t>
  </si>
  <si>
    <t>G0S2_HUMAN</t>
  </si>
  <si>
    <t>G0/G1 switch protein 2</t>
  </si>
  <si>
    <t>G0S2</t>
  </si>
  <si>
    <t>CY:1-23;TM:24-43;NC:44-103</t>
  </si>
  <si>
    <t>CERS1_HUMAN</t>
  </si>
  <si>
    <t>Ceramide synthase 1</t>
  </si>
  <si>
    <t>CERS1</t>
  </si>
  <si>
    <t>NC:1-59;TM:60-82;CY:83-102;TM:103-121;NC:122-176;TM:177-196;CY:197-234;TM:235-258;NC:259-278;TM:279-303;CY:304-350</t>
  </si>
  <si>
    <t>CALX_HUMAN</t>
  </si>
  <si>
    <t>Calnexin</t>
  </si>
  <si>
    <t>CANX</t>
  </si>
  <si>
    <t>SP:1-20;NC:21-481;TM:482-503;CY:504-592</t>
  </si>
  <si>
    <t>271;390;581</t>
  </si>
  <si>
    <t>ABCD3_HUMAN</t>
  </si>
  <si>
    <t>ATP-binding cassette sub-family D member 3</t>
  </si>
  <si>
    <t>ABCD3</t>
  </si>
  <si>
    <t>SP:1-34;NC:35-83;TM:84-104;CY:105-124;TM:125-143;NC:144-214;TM:215-244;CY:245-306;TM:307-333;NC:334-659</t>
  </si>
  <si>
    <t>12;106;206</t>
  </si>
  <si>
    <t>PEX2_HUMAN</t>
  </si>
  <si>
    <t>Peroxisome biogenesis factor 2</t>
  </si>
  <si>
    <t>PEX2</t>
  </si>
  <si>
    <t>CY:1-137;TM:138-158;NC:159-194;TM:195-213;CY:214-305</t>
  </si>
  <si>
    <t>DHI1_HUMAN</t>
  </si>
  <si>
    <t>Corticosteroid 11-beta-dehydrogenase isozyme 1</t>
  </si>
  <si>
    <t>HSD11B1</t>
  </si>
  <si>
    <t>CY:1-6;TM:7-23;NC:24-292</t>
  </si>
  <si>
    <t>123;162;207</t>
  </si>
  <si>
    <t>QSN[115]GSIVVVSSLAGK</t>
  </si>
  <si>
    <t>P28845</t>
  </si>
  <si>
    <t>SPB3_HUMAN</t>
  </si>
  <si>
    <t>Serpin B3</t>
  </si>
  <si>
    <t>SERPINB3</t>
  </si>
  <si>
    <t>NC:1-26;TM:27-45;CY:46-390</t>
  </si>
  <si>
    <t>65;93;171;376</t>
  </si>
  <si>
    <t>150;186;201;269</t>
  </si>
  <si>
    <t>CNGA1_HUMAN</t>
  </si>
  <si>
    <t>cGMP-gated cation channel alpha-1</t>
  </si>
  <si>
    <t>CNGA1</t>
  </si>
  <si>
    <t>CY:1-165;TM:166-185;NC:186-198;TM:199-217;CY:218-245;TM:246-265;NC:266-300;TM:301-321;CY:322-374;TM:375-397;NC:398-476;TM:477-495;CY:496-690</t>
  </si>
  <si>
    <t>93;94;179;329;425</t>
  </si>
  <si>
    <t>179;329</t>
  </si>
  <si>
    <t>FCERG_HUMAN</t>
  </si>
  <si>
    <t>High affinity immunoglobulin epsilon receptor subunit gamma</t>
  </si>
  <si>
    <t>FCER1G</t>
  </si>
  <si>
    <t>SP:1-16;NC:17-25;TM:26-44;CY:45-86</t>
  </si>
  <si>
    <t>HMOX2_HUMAN</t>
  </si>
  <si>
    <t>Heme oxygenase 2</t>
  </si>
  <si>
    <t>HMOX2</t>
  </si>
  <si>
    <t>CY:1-294;TM:295-315;NC:316-316</t>
  </si>
  <si>
    <t>TSPOA_HUMAN</t>
  </si>
  <si>
    <t>Translocator protein</t>
  </si>
  <si>
    <t>TSPO</t>
  </si>
  <si>
    <t>NC:1-5;TM:6-26;CY:27-46;TM:47-67;NC:68-78;TM:79-98;CY:99-106;TM:107-127;NC:128-134;TM:135-155;CY:156-169</t>
  </si>
  <si>
    <t>S5A2_HUMAN</t>
  </si>
  <si>
    <t>3-oxo-5-alpha-steroid 4-dehydrogenase 2</t>
  </si>
  <si>
    <t>SRD5A2</t>
  </si>
  <si>
    <t>NC:1-5;TM:6-28;CY:29-48;TM:49-69;NC:70-74;TM:75-93;CY:94-109;TM:110-132;NC:133-143;TM:144-163;CY:164-183;TM:184-203;NC:204-208;TM:209-229;CY:230-254</t>
  </si>
  <si>
    <t>RIR2_HUMAN</t>
  </si>
  <si>
    <t>Ribonucleoside-diphosphate reductase subunit M2</t>
  </si>
  <si>
    <t>RRM2</t>
  </si>
  <si>
    <t>NC:1-224;TM:225-246;CY:247-389</t>
  </si>
  <si>
    <t>316;352</t>
  </si>
  <si>
    <t>FMO4_HUMAN</t>
  </si>
  <si>
    <t>Dimethylaniline monooxygenase [N-oxide-forming] 4</t>
  </si>
  <si>
    <t>FMO4</t>
  </si>
  <si>
    <t>SP:1-20;NC:21-517;TM:518-539;CY:540-558</t>
  </si>
  <si>
    <t>FMO3_HUMAN</t>
  </si>
  <si>
    <t>Dimethylaniline monooxygenase [N-oxide-forming] 3</t>
  </si>
  <si>
    <t>FMO3</t>
  </si>
  <si>
    <t>SP:1-21;NC:22-510;TM:511-531;CY:532-532</t>
  </si>
  <si>
    <t>GLPK_HUMAN</t>
  </si>
  <si>
    <t>Glycerol kinase</t>
  </si>
  <si>
    <t>GK</t>
  </si>
  <si>
    <t>NC:1-532;TM:533-555;CY:556-559</t>
  </si>
  <si>
    <t>GBP1_HUMAN</t>
  </si>
  <si>
    <t>Interferon-induced guanylate-binding protein 1</t>
  </si>
  <si>
    <t>GBP1</t>
  </si>
  <si>
    <t>NC:1-27;TM:28-47;CY:48-113;TM:114-133;NC:134-592</t>
  </si>
  <si>
    <t>GBP2_HUMAN</t>
  </si>
  <si>
    <t>Interferon-induced guanylate-binding protein 2</t>
  </si>
  <si>
    <t>GBP2</t>
  </si>
  <si>
    <t>NC:1-27;TM:28-47;CY:48-113;TM:114-132;NC:133-591</t>
  </si>
  <si>
    <t>111;155;160;565</t>
  </si>
  <si>
    <t>STX2_HUMAN</t>
  </si>
  <si>
    <t>Syntaxin-2</t>
  </si>
  <si>
    <t>STX2</t>
  </si>
  <si>
    <t>CY:1-264;TM:265-286;NC:287-288</t>
  </si>
  <si>
    <t>56;106;238</t>
  </si>
  <si>
    <t>C2TA_HUMAN</t>
  </si>
  <si>
    <t>MHC class II transactivator</t>
  </si>
  <si>
    <t>CIITA</t>
  </si>
  <si>
    <t>NC:1-705;TM:706-724;CY:725-1130</t>
  </si>
  <si>
    <t>310;1021;1026</t>
  </si>
  <si>
    <t>14;20;165;177;214;216;232;234;235;244;251;252;264;270;279;280;286;287;288;293;373;374;375</t>
  </si>
  <si>
    <t>ACSL1_HUMAN</t>
  </si>
  <si>
    <t>Long-chain-fatty-acid--CoA ligase 1</t>
  </si>
  <si>
    <t>ACSL1</t>
  </si>
  <si>
    <t>NC:1-24;TM:25-45;CY:46-698</t>
  </si>
  <si>
    <t>382;408;547</t>
  </si>
  <si>
    <t>ABCD1_HUMAN</t>
  </si>
  <si>
    <t>ATP-binding cassette sub-family D member 1</t>
  </si>
  <si>
    <t>ABCD1</t>
  </si>
  <si>
    <t>SP:1-34;NC:35-91;TM:92-113;CY:114-133;TM:134-154;NC:155-239;TM:240-258;CY:259-334;TM:335-357;NC:358-745</t>
  </si>
  <si>
    <t>MA1A1_HUMAN</t>
  </si>
  <si>
    <t>Mannosyl-oligosaccharide 1,2-alpha-mannosidase IA</t>
  </si>
  <si>
    <t>MAN1A1</t>
  </si>
  <si>
    <t>CY:1-41;TM:42-62;NC:63-653</t>
  </si>
  <si>
    <t>ERD22_HUMAN</t>
  </si>
  <si>
    <t>ER lumen protein-retaining receptor 2</t>
  </si>
  <si>
    <t>KDELR2</t>
  </si>
  <si>
    <t>NC:1-5;TM:6-24;CY:25-35;TM:36-56;NC:57-61;TM:62-80;CY:81-91;TM:92-111;NC:112-117;TM:118-138;CY:139-149;TM:150-169;NC:170-175;TM:176-199;CY:200-212</t>
  </si>
  <si>
    <t>UD13_HUMAN</t>
  </si>
  <si>
    <t>UDP-glucuronosyltransferase 1-3</t>
  </si>
  <si>
    <t>UGT1A3</t>
  </si>
  <si>
    <t>UD15_HUMAN</t>
  </si>
  <si>
    <t>UDP-glucuronosyltransferase 1-5</t>
  </si>
  <si>
    <t>UGT1A5</t>
  </si>
  <si>
    <t>119;296;348</t>
  </si>
  <si>
    <t>G6PC_HUMAN</t>
  </si>
  <si>
    <t>Glucose-6-phosphatase</t>
  </si>
  <si>
    <t>G6PC</t>
  </si>
  <si>
    <t>NC:1-28;TM:29-50;CY:51-60;TM:61-80;NC:81-119;TM:120-138;CY:139-149;TM:150-173;NC:174-178;TM:179-198;CY:199-208;TM:209-227;NC:228-258;TM:259-280;CY:281-291;TM:292-309;NC:310-320;TM:321-345;CY:346-357</t>
  </si>
  <si>
    <t>96;203;276</t>
  </si>
  <si>
    <t>SOAT1_HUMAN</t>
  </si>
  <si>
    <t>Sterol O-acyltransferase 1</t>
  </si>
  <si>
    <t>SOAT1</t>
  </si>
  <si>
    <t>CY:1-140;TM:141-162;NC:163-182;TM:183-203;CY:204-223;TM:224-243;NC:244-249;TM:250-265;CY:266-499;TM:500-520;NC:521-550</t>
  </si>
  <si>
    <t>409;491</t>
  </si>
  <si>
    <t>PDE6B_HUMAN</t>
  </si>
  <si>
    <t>Rod cGMP-specific 3',5'-cyclic phosphodiesterase subunit beta</t>
  </si>
  <si>
    <t>PDE6B</t>
  </si>
  <si>
    <t>NC:1-654;TM:655-673;CY:674-854</t>
  </si>
  <si>
    <t>CXG1_HUMAN</t>
  </si>
  <si>
    <t>Gap junction gamma-1 protein</t>
  </si>
  <si>
    <t>GJC1</t>
  </si>
  <si>
    <t>CY:1-20;TM:21-40;NC:41-75;TM:76-95;CY:96-175;TM:176-198;NC:199-229;TM:230-249;CY:250-396</t>
  </si>
  <si>
    <t>15;379</t>
  </si>
  <si>
    <t>UDB10_HUMAN</t>
  </si>
  <si>
    <t>UDP-glucuronosyltransferase 2B10</t>
  </si>
  <si>
    <t>UGT2B10</t>
  </si>
  <si>
    <t>SP:1-29;NC:30-491;TM:492-518;CY:519-528</t>
  </si>
  <si>
    <t>66;314;481</t>
  </si>
  <si>
    <t>HEM6_HUMAN</t>
  </si>
  <si>
    <t>Oxygen-dependent coproporphyrinogen-III oxidase, mitochondrial</t>
  </si>
  <si>
    <t>CPOX</t>
  </si>
  <si>
    <t>NC:1-72;TM:73-94;CY:95-454</t>
  </si>
  <si>
    <t>175;213</t>
  </si>
  <si>
    <t>59;106</t>
  </si>
  <si>
    <t>SRBP1_HUMAN</t>
  </si>
  <si>
    <t>Sterol regulatory element-binding protein 1</t>
  </si>
  <si>
    <t>SREBF1</t>
  </si>
  <si>
    <t>CY:1-487;TM:488-508;NC:509-547;TM:548-567;CY:568-1147</t>
  </si>
  <si>
    <t>358;384</t>
  </si>
  <si>
    <t>63;66;67;68;71;73;78;80;81;82;88;95;105;112;117;126;130;134;136;148;158;159;160;167;173;174;192;200;203;207;215;217;221;226;227;228;230;231;257;261;268;272;275;278;283;286;293;320;419;424;430;438;439;442;445;450;457;467;476;479;514;516;518;520;823;856;1001</t>
  </si>
  <si>
    <t>DHB2_HUMAN</t>
  </si>
  <si>
    <t>Estradiol 17-beta-dehydrogenase 2</t>
  </si>
  <si>
    <t>HSD17B2</t>
  </si>
  <si>
    <t>CY:1-6;TM:7-27;NC:28-387</t>
  </si>
  <si>
    <t>LVN[115]VSSMGGGAPME</t>
  </si>
  <si>
    <t>P37059</t>
  </si>
  <si>
    <t>FDFT_HUMAN</t>
  </si>
  <si>
    <t>Squalene synthase</t>
  </si>
  <si>
    <t>FDFT1</t>
  </si>
  <si>
    <t>NC:1-382;TM:383-401;CY:402-417</t>
  </si>
  <si>
    <t>48;282</t>
  </si>
  <si>
    <t>PIGA_HUMAN</t>
  </si>
  <si>
    <t>Phosphatidylinositol N-acetylglucosaminyltransferase subunit A</t>
  </si>
  <si>
    <t>PIGA</t>
  </si>
  <si>
    <t>CY:1-420;TM:421-442;NC:443-484</t>
  </si>
  <si>
    <t>99;307;467</t>
  </si>
  <si>
    <t>BRCA1_HUMAN</t>
  </si>
  <si>
    <t>Breast cancer type 1 susceptibility protein</t>
  </si>
  <si>
    <t>BRCA1</t>
  </si>
  <si>
    <t>NC:1-1700;TM:1701-1719;CY:1720-1863</t>
  </si>
  <si>
    <t>112;247;287;306;376;473;537;547;555;630;635;714;824;838;913;924;961;1215</t>
  </si>
  <si>
    <t>146;177;265;267;281;282;335;336;589;590;616;628;689;716;1021;1022;1024;1025;1027;1040;1041;1042;1049;1050;1051;1057;1101;1130;1189;1218;1239;1241;1242;1370;1426;1431;1448;1449;1450;1457;1461;1466;1480;1484;1485;1486;1496;1497;1499;1503;1551;1613;1640;1642</t>
  </si>
  <si>
    <t>VKGC_HUMAN</t>
  </si>
  <si>
    <t>Vitamin K-dependent gamma-carboxylase</t>
  </si>
  <si>
    <t>GGCX</t>
  </si>
  <si>
    <t>CY:1-60;TM:61-79;NC:80-113;TM:114-133;CY:134-138;TM:139-157;NC:158-291;TM:292-311;CY:312-360;TM:361-380;NC:381-758</t>
  </si>
  <si>
    <t>159;389;459;525;550;570;605;627</t>
  </si>
  <si>
    <t>4;737;742</t>
  </si>
  <si>
    <t>EKVEN[115]GSETGPLPPELQPLLEGEVK;VEN[115]GSETGPLPPELQPLLEGEVK</t>
  </si>
  <si>
    <t>P38435</t>
  </si>
  <si>
    <t>MPV17_HUMAN</t>
  </si>
  <si>
    <t>Protein Mpv17</t>
  </si>
  <si>
    <t>MPV17</t>
  </si>
  <si>
    <t>CY:1-50;TM:51-70;NC:71-93;TM:94-115;CY:116-126;TM:127-147;NC:148-152;TM:153-171;CY:172-176</t>
  </si>
  <si>
    <t>OST48_HUMAN</t>
  </si>
  <si>
    <t>Dolichyl-diphosphooligosaccharide--protein glycosyltransferase 48 kDa subunit</t>
  </si>
  <si>
    <t>DDOST</t>
  </si>
  <si>
    <t>SP:1-42;NC:43-426;TM:427-447;CY:448-456</t>
  </si>
  <si>
    <t>IFI27_HUMAN</t>
  </si>
  <si>
    <t>Interferon alpha-inducible protein 27, mitochondrial</t>
  </si>
  <si>
    <t>IFI27</t>
  </si>
  <si>
    <t>SP:1-23;NC:24-32;TM:33-58;CY:59-69;TM:70-91;NC:92-97;TM:98-118;CY:119-119</t>
  </si>
  <si>
    <t>CCNF_HUMAN</t>
  </si>
  <si>
    <t>Cyclin-F</t>
  </si>
  <si>
    <t>CCNF</t>
  </si>
  <si>
    <t>CY:1-349;TM:350-368;NC:369-786</t>
  </si>
  <si>
    <t>29;306</t>
  </si>
  <si>
    <t>UBA7_HUMAN</t>
  </si>
  <si>
    <t>Ubiquitin-like modifier-activating enzyme 7</t>
  </si>
  <si>
    <t>UBA7</t>
  </si>
  <si>
    <t>NC:1-845;TM:846-869;CY:870-1012</t>
  </si>
  <si>
    <t>TNFL9_HUMAN</t>
  </si>
  <si>
    <t>Tumor necrosis factor ligand superfamily member 9</t>
  </si>
  <si>
    <t>TNFSF9</t>
  </si>
  <si>
    <t>CY:1-28;TM:29-55;NC:56-254</t>
  </si>
  <si>
    <t>61;67</t>
  </si>
  <si>
    <t>LAP2B_HUMAN</t>
  </si>
  <si>
    <t>Lamina-associated polypeptide 2, isoforms beta/gamma</t>
  </si>
  <si>
    <t>TMPO</t>
  </si>
  <si>
    <t>CY:1-412;TM:413-433;NC:434-454</t>
  </si>
  <si>
    <t>24;175;178;220;290</t>
  </si>
  <si>
    <t>PI4KA_HUMAN</t>
  </si>
  <si>
    <t>Phosphatidylinositol 4-kinase alpha</t>
  </si>
  <si>
    <t>PI4KA</t>
  </si>
  <si>
    <t>NC:1-699;TM:700-719;CY:720-739;TM:740-757;NC:758-1878;TM:1879-1897;CY:1898-2044</t>
  </si>
  <si>
    <t>350;795;1059;1309;1685;2006;2027</t>
  </si>
  <si>
    <t>198;199;201;202;204;207;216;217</t>
  </si>
  <si>
    <t>NSG1_HUMAN</t>
  </si>
  <si>
    <t>Neuron-specific protein family member 1</t>
  </si>
  <si>
    <t>NSG1</t>
  </si>
  <si>
    <t>CY:1-83;TM:84-105;NC:106-185</t>
  </si>
  <si>
    <t>HD_HUMAN</t>
  </si>
  <si>
    <t>Huntingtin</t>
  </si>
  <si>
    <t>HTT</t>
  </si>
  <si>
    <t>CY:1-285;TM:286-302;NC:303-307;TM:308-325;CY:326-1061;TM:1062-1081;NC:1082-3050;TM:3051-3073;CY:3074-3142</t>
  </si>
  <si>
    <t>619;632;858;1001;1258;1385;1404;1844;1963;2141;3042</t>
  </si>
  <si>
    <t>ABCG1_HUMAN</t>
  </si>
  <si>
    <t>ATP-binding cassette sub-family G member 1</t>
  </si>
  <si>
    <t>ABCG1</t>
  </si>
  <si>
    <t>CY:1-424;TM:425-444;NC:445-455;TM:456-479;CY:480-504;TM:505-525;NC:526-530;TM:531-555;CY:556-563;TM:564-586;NC:587-647;TM:648-670;CY:671-678</t>
  </si>
  <si>
    <t>15;59</t>
  </si>
  <si>
    <t>IEX1_HUMAN</t>
  </si>
  <si>
    <t>Radiation-inducible immediate-early gene IEX-1</t>
  </si>
  <si>
    <t>IER3</t>
  </si>
  <si>
    <t>CY:1-82;TM:83-101;NC:102-156</t>
  </si>
  <si>
    <t>18;22;23;53;55;119;123</t>
  </si>
  <si>
    <t>KCNJ1_HUMAN</t>
  </si>
  <si>
    <t>ATP-sensitive inward rectifier potassium channel 1</t>
  </si>
  <si>
    <t>KCNJ1</t>
  </si>
  <si>
    <t>CY:1-77;TM:78-102;NC:103-127;IM:128-139;IM:140-146;NC:147-155;TM:156-177;CY:178-391</t>
  </si>
  <si>
    <t>2;117;343;384</t>
  </si>
  <si>
    <t>KCNJ6_HUMAN</t>
  </si>
  <si>
    <t>G protein-activated inward rectifier potassium channel 2</t>
  </si>
  <si>
    <t>KCNJ6</t>
  </si>
  <si>
    <t>CY:1-89;TM:90-114;NC:115-138;IM:139-150;IM:151-157;NC:158-166;TM:167-188;CY:189-423</t>
  </si>
  <si>
    <t>256;419</t>
  </si>
  <si>
    <t>AT5G3_HUMAN</t>
  </si>
  <si>
    <t>ATP synthase F(0) complex subunit C3, mitochondrial</t>
  </si>
  <si>
    <t>ATP5G3</t>
  </si>
  <si>
    <t>CY:1-74;TM:75-102;NC:103-113;TM:114-140;CY:141-142</t>
  </si>
  <si>
    <t>AL3B2_HUMAN</t>
  </si>
  <si>
    <t>Aldehyde dehydrogenase family 3 member B2</t>
  </si>
  <si>
    <t>ALDH3B2</t>
  </si>
  <si>
    <t>CY:1-11;TM:12-32;NC:33-37;TM:38-56;CY:57-385</t>
  </si>
  <si>
    <t>38;229;288</t>
  </si>
  <si>
    <t>PTSS1_HUMAN</t>
  </si>
  <si>
    <t>Phosphatidylserine synthase 1</t>
  </si>
  <si>
    <t>PTDSS1</t>
  </si>
  <si>
    <t>CY:1-36;TM:37-57;NC:58-68;TM:69-88;CY:89-99;TM:100-122;NC:123-182;TM:183-206;CY:207-217;TM:218-240;NC:241-286;TM:287-307;CY:308-318;TM:319-338;NC:339-350;TM:351-370;CY:371-380;TM:381-405;NC:406-473</t>
  </si>
  <si>
    <t>TRPC1_HUMAN</t>
  </si>
  <si>
    <t>Short transient receptor potential channel 1</t>
  </si>
  <si>
    <t>TRPC1</t>
  </si>
  <si>
    <t>CY:1-386;TM:387-407;NC:408-418;TM:419-438;CY:439-457;TM:458-476;NC:477-539;TM:540-559;CY:560-586;TM:587-608;NC:609-619;TM:620-642;CY:643-793</t>
  </si>
  <si>
    <t>70;287;306;581</t>
  </si>
  <si>
    <t>CAMLG_HUMAN</t>
  </si>
  <si>
    <t>Calcium signal-modulating cyclophilin ligand</t>
  </si>
  <si>
    <t>CAMLG</t>
  </si>
  <si>
    <t>CY:1-190;TM:191-214;NC:215-237;TM:238-257;CY:258-296</t>
  </si>
  <si>
    <t>180;258</t>
  </si>
  <si>
    <t>LMAN1_HUMAN</t>
  </si>
  <si>
    <t>Protein ERGIC-53</t>
  </si>
  <si>
    <t>LMAN1</t>
  </si>
  <si>
    <t>SP:1-30;NC:31-477;TM:478-498;CY:499-510</t>
  </si>
  <si>
    <t>FMO5_HUMAN</t>
  </si>
  <si>
    <t>Dimethylaniline monooxygenase [N-oxide-forming] 5</t>
  </si>
  <si>
    <t>FMO5</t>
  </si>
  <si>
    <t>SP:1-21;NC:22-511;TM:512-532;CY:533-533</t>
  </si>
  <si>
    <t>CY561_HUMAN</t>
  </si>
  <si>
    <t>Cytochrome b561</t>
  </si>
  <si>
    <t>CYB561</t>
  </si>
  <si>
    <t>CY:1-11;TM:12-37;NC:38-51;TM:52-74;CY:75-85;TM:86-106;NC:107-125;TM:126-148;CY:149-159;TM:160-179;NC:180-198;TM:199-219;CY:220-251</t>
  </si>
  <si>
    <t>MA2A2_HUMAN</t>
  </si>
  <si>
    <t>Alpha-mannosidase 2x</t>
  </si>
  <si>
    <t>MAN2A2</t>
  </si>
  <si>
    <t>CY:1-6;TM:7-26;NC:27-1150</t>
  </si>
  <si>
    <t>95;305;1093;1131</t>
  </si>
  <si>
    <t>AN[115]LTSMLIQR;NLGFN[115]CTTSQGK;ASPSN[115]STDVYLEPMEIATFR</t>
  </si>
  <si>
    <t>305;1093;1131</t>
  </si>
  <si>
    <t>P49641</t>
  </si>
  <si>
    <t>TIG1_HUMAN</t>
  </si>
  <si>
    <t>Retinoic acid receptor responder protein 1</t>
  </si>
  <si>
    <t>RARRES1</t>
  </si>
  <si>
    <t>NC:1-19;TM:20-39;CY:40-294</t>
  </si>
  <si>
    <t>TSC2_HUMAN</t>
  </si>
  <si>
    <t>Tuberin</t>
  </si>
  <si>
    <t>TSC2</t>
  </si>
  <si>
    <t>NC:1-880;TM:881-898;CY:899-1807</t>
  </si>
  <si>
    <t>958;1037;1205;1522;1651</t>
  </si>
  <si>
    <t>IOD1_HUMAN</t>
  </si>
  <si>
    <t>Type I iodothyronine deiodinase</t>
  </si>
  <si>
    <t>DIO1</t>
  </si>
  <si>
    <t>NC:1-12;TM:13-33;CY:34-249</t>
  </si>
  <si>
    <t>EMD_HUMAN</t>
  </si>
  <si>
    <t>Emerin</t>
  </si>
  <si>
    <t>EMD</t>
  </si>
  <si>
    <t>NC:1-224;TM:225-245;CY:246-254</t>
  </si>
  <si>
    <t>CPT1A_HUMAN</t>
  </si>
  <si>
    <t>Carnitine O-palmitoyltransferase 1, liver isoform</t>
  </si>
  <si>
    <t>CPT1A</t>
  </si>
  <si>
    <t>CY:1-49;TM:50-72;NC:73-104;TM:105-126;CY:127-773</t>
  </si>
  <si>
    <t>88;313;369</t>
  </si>
  <si>
    <t>LRBA_HUMAN</t>
  </si>
  <si>
    <t>Lipopolysaccharide-responsive and beige-like anchor protein</t>
  </si>
  <si>
    <t>LRBA</t>
  </si>
  <si>
    <t>NC:1-1405;TM:1406-1426;CY:1427-1529;TM:1530-1548;NC:1549-2863</t>
  </si>
  <si>
    <t>163;335;851;966;992;1013;1040;1217;1310;1346;1572;1649;1741;1793;2210</t>
  </si>
  <si>
    <t>866;906;909</t>
  </si>
  <si>
    <t>R144A_HUMAN</t>
  </si>
  <si>
    <t>E3 ubiquitin-protein ligase RNF144A</t>
  </si>
  <si>
    <t>RNF144A</t>
  </si>
  <si>
    <t>CY:1-249;TM:250-270;NC:271-292</t>
  </si>
  <si>
    <t>PDE6C_HUMAN</t>
  </si>
  <si>
    <t>Cone cGMP-specific 3',5'-cyclic phosphodiesterase subunit alpha'</t>
  </si>
  <si>
    <t>PDE6C</t>
  </si>
  <si>
    <t>NC:1-659;TM:660-678;CY:679-858</t>
  </si>
  <si>
    <t>201;458</t>
  </si>
  <si>
    <t>SSRD_HUMAN</t>
  </si>
  <si>
    <t>Translocon-associated protein subunit delta</t>
  </si>
  <si>
    <t>SSR4</t>
  </si>
  <si>
    <t>SP:1-23;NC:24-145;TM:146-165;CY:166-173</t>
  </si>
  <si>
    <t>BAP31_HUMAN</t>
  </si>
  <si>
    <t>B-cell receptor-associated protein 31</t>
  </si>
  <si>
    <t>BCAP31</t>
  </si>
  <si>
    <t>NC:1-5;TM:6-28;CY:29-39;TM:40-64;NC:65-101;TM:102-120;CY:121-246</t>
  </si>
  <si>
    <t>AL3A2_HUMAN</t>
  </si>
  <si>
    <t>Fatty aldehyde dehydrogenase</t>
  </si>
  <si>
    <t>ALDH3A2</t>
  </si>
  <si>
    <t>CY:1-463;TM:464-482;NC:483-485</t>
  </si>
  <si>
    <t>KCNQ1_HUMAN</t>
  </si>
  <si>
    <t>Potassium voltage-gated channel subfamily KQT member 1</t>
  </si>
  <si>
    <t>KCNQ1</t>
  </si>
  <si>
    <t>CY:1-121;TM:122-142;NC:143-147;TM:148-168;CY:169-196;TM:197-217;NC:218-225;TM:226-248;CY:249-261;TM:262-282;NC:283-299;IM:300-320;NC:321-327;TM:328-348;CY:349-676</t>
  </si>
  <si>
    <t>CLCN2_HUMAN</t>
  </si>
  <si>
    <t>Chloride channel protein 2</t>
  </si>
  <si>
    <t>CLCN2</t>
  </si>
  <si>
    <t>CY:1-87;TM:88-121;NC:122-129;TM:130-155;CY:156-163;IM:164-171;CY:172-179;TM:180-198;NC:199-204;TM:205-223;CY:224-238;IM:239-251;CY:252-254;IM:255-263;CY:264-274;TM:275-295;NC:296-320;TM:321-349;CY:350-357;TM:358-377;NC:378-428;TM:429-449;CY:450-456;TM:457-480;NC:481-496;IM:497-511;IM:512-513;IM:514-525;IM:526-530;TM:531-548;CY:549-898</t>
  </si>
  <si>
    <t>127;232;403;784</t>
  </si>
  <si>
    <t>ETLVTLFDN[115]R</t>
  </si>
  <si>
    <t>P51788</t>
  </si>
  <si>
    <t>CLCN4_HUMAN</t>
  </si>
  <si>
    <t>H(+)/Cl(-) exchange transporter 4</t>
  </si>
  <si>
    <t>CLCN4</t>
  </si>
  <si>
    <t>CY:1-67;TM:68-105;NC:106-150;TM:151-174;CY:175-182;IM:183-190;CY:191-199;TM:200-218;NC:219-223;TM:224-243;CY:244-254;IM:255-267;CY:268-270;IM:271-279;CY:280-290;TM:291-309;NC:310-332;TM:333-358;CY:359-364;TM:365-385;NC:386-441;TM:442-462;CY:463-466;TM:467-486;NC:487-513;IM:514-528;NC:529-531;IM:532-543;IM:544-547;TM:548-566;CY:567-760</t>
  </si>
  <si>
    <t>119;141;421;698</t>
  </si>
  <si>
    <t>68;132</t>
  </si>
  <si>
    <t>CLCN7_HUMAN</t>
  </si>
  <si>
    <t>H(+)/Cl(-) exchange transporter 7</t>
  </si>
  <si>
    <t>CLCN7</t>
  </si>
  <si>
    <t>CY:1-126;TM:127-159;NC:160-173;TM:174-197;CY:198-205;IM:206-213;CY:214-222;TM:223-241;NC:242-246;TM:247-264;CY:265-287;IM:288-300;CY:301-303;IM:304-312;CY:313-321;TM:322-341;NC:342-374;TM:375-405;CY:406-409;TM:410-432;NC:433-486;TM:487-507;CY:508-511;TM:512-535;NC:536-544;IM:545-559;IM:560-562;IM:563-574;IM:575-578;TM:579-597;CY:598-805</t>
  </si>
  <si>
    <t>3;115;576</t>
  </si>
  <si>
    <t>VAMP7_HUMAN</t>
  </si>
  <si>
    <t>Vesicle-associated membrane protein 7</t>
  </si>
  <si>
    <t>VAMP7</t>
  </si>
  <si>
    <t>CY:1-187;TM:188-210;NC:211-220</t>
  </si>
  <si>
    <t>TDGF3_HUMAN</t>
  </si>
  <si>
    <t>Putative teratocarcinoma-derived growth factor 3</t>
  </si>
  <si>
    <t>TDGF1P3</t>
  </si>
  <si>
    <t>CY:1-11;TM:12-32;NC:33-188</t>
  </si>
  <si>
    <t>FUT6_HUMAN</t>
  </si>
  <si>
    <t>Alpha-(1,3)-fucosyltransferase 6</t>
  </si>
  <si>
    <t>FUT6</t>
  </si>
  <si>
    <t>CY:1-11;TM:12-34;NC:35-359</t>
  </si>
  <si>
    <t>46;91;153;184</t>
  </si>
  <si>
    <t>DGKE_HUMAN</t>
  </si>
  <si>
    <t>Diacylglycerol kinase epsilon</t>
  </si>
  <si>
    <t>DGKE</t>
  </si>
  <si>
    <t>NC:1-21;TM:22-42;CY:43-567</t>
  </si>
  <si>
    <t>NDST1_HUMAN</t>
  </si>
  <si>
    <t>Bifunctional heparan sulfate N-deacetylase/N-sulfotransferase 1</t>
  </si>
  <si>
    <t>NDST1</t>
  </si>
  <si>
    <t>CY:1-17;TM:18-39;NC:40-882</t>
  </si>
  <si>
    <t>231;351;401;667</t>
  </si>
  <si>
    <t>48;65</t>
  </si>
  <si>
    <t>NDST2_HUMAN</t>
  </si>
  <si>
    <t>Bifunctional heparan sulfate N-deacetylase/N-sulfotransferase 2</t>
  </si>
  <si>
    <t>NDST2</t>
  </si>
  <si>
    <t>CY:1-19;TM:20-39;NC:40-883</t>
  </si>
  <si>
    <t>233;350;400;666;726;802</t>
  </si>
  <si>
    <t>TTC3_HUMAN</t>
  </si>
  <si>
    <t>E3 ubiquitin-protein ligase TTC3</t>
  </si>
  <si>
    <t>TTC3</t>
  </si>
  <si>
    <t>CY:1-529;TM:530-550;NC:551-2025</t>
  </si>
  <si>
    <t>99;113;143;447;1021;1260;1582;1696;1717;1859</t>
  </si>
  <si>
    <t>HRSL3_HUMAN</t>
  </si>
  <si>
    <t>HRAS-like suppressor 3</t>
  </si>
  <si>
    <t>PLA2G16</t>
  </si>
  <si>
    <t>CY:1-132;TM:133-154;NC:155-162</t>
  </si>
  <si>
    <t>ATX3_HUMAN</t>
  </si>
  <si>
    <t>Ataxin-3</t>
  </si>
  <si>
    <t>ATXN3</t>
  </si>
  <si>
    <t>NC:1-336;TM:337-359;CY:360-364</t>
  </si>
  <si>
    <t>263;275</t>
  </si>
  <si>
    <t>ATNG_HUMAN</t>
  </si>
  <si>
    <t>Sodium/potassium-transporting ATPase subunit gamma</t>
  </si>
  <si>
    <t>FXYD2</t>
  </si>
  <si>
    <t>NC:1-28;TM:29-48;CY:49-66</t>
  </si>
  <si>
    <t>PTN5_HUMAN</t>
  </si>
  <si>
    <t>Tyrosine-protein phosphatase non-receptor type 5</t>
  </si>
  <si>
    <t>PTPN5</t>
  </si>
  <si>
    <t>CY:1-87;TM:88-108;NC:109-142;TM:143-166;CY:167-565</t>
  </si>
  <si>
    <t>115;246</t>
  </si>
  <si>
    <t>UDB15_HUMAN</t>
  </si>
  <si>
    <t>UDP-glucuronosyltransferase 2B15</t>
  </si>
  <si>
    <t>UGT2B15</t>
  </si>
  <si>
    <t>BI1_HUMAN</t>
  </si>
  <si>
    <t>Bax inhibitor 1</t>
  </si>
  <si>
    <t>TMBIM6</t>
  </si>
  <si>
    <t>CY:1-29;TM:30-50;NC:51-52;TM:53-73;CY:74-86;TM:87-107;NC:108-112;TM:113-133;CY:134-139;TM:140-160;NC:161-166;TM:167-187;CY:188-206;IM:207-227;CY:228-237</t>
  </si>
  <si>
    <t>IOD3_HUMAN</t>
  </si>
  <si>
    <t>Type III iodothyronine deiodinase</t>
  </si>
  <si>
    <t>DIO3</t>
  </si>
  <si>
    <t>CY:1-41;TM:42-62;NC:63-304</t>
  </si>
  <si>
    <t>NCKPL_HUMAN</t>
  </si>
  <si>
    <t>Nck-associated protein 1-like</t>
  </si>
  <si>
    <t>NCKAP1L</t>
  </si>
  <si>
    <t>NC:1-993;TM:994-1013;CY:1014-1127</t>
  </si>
  <si>
    <t>69;389;447;622;669;682;728;825;884</t>
  </si>
  <si>
    <t>69;389;682;728</t>
  </si>
  <si>
    <t>UCP2_HUMAN</t>
  </si>
  <si>
    <t>Mitochondrial uncoupling protein 2</t>
  </si>
  <si>
    <t>UCP2</t>
  </si>
  <si>
    <t>CY:1-11;TM:12-32;NC:33-77;TM:78-99;CY:100-118;TM:119-136;NC:137-182;TM:183-200;CY:201-214;TM:215-235;NC:236-268;TM:269-290;CY:291-309</t>
  </si>
  <si>
    <t>ATPK_HUMAN</t>
  </si>
  <si>
    <t>ATP synthase subunit f, mitochondrial</t>
  </si>
  <si>
    <t>ATP5J2</t>
  </si>
  <si>
    <t>NC:1-61;TM:62-82;CY:83-94</t>
  </si>
  <si>
    <t>TPTE_HUMAN</t>
  </si>
  <si>
    <t>Putative tyrosine-protein phosphatase TPTE</t>
  </si>
  <si>
    <t>TPTE</t>
  </si>
  <si>
    <t>NC:1-90;TM:91-115;CY:116-126;TM:127-147;NC:148-158;TM:159-179;CY:180-551</t>
  </si>
  <si>
    <t>2;20;456;491</t>
  </si>
  <si>
    <t>MNESPDPTDLAGVIIELGPN[115]DSPQ</t>
  </si>
  <si>
    <t>P56180</t>
  </si>
  <si>
    <t>68MP_HUMAN</t>
  </si>
  <si>
    <t>6.8 kDa mitochondrial proteolipid</t>
  </si>
  <si>
    <t>MP68</t>
  </si>
  <si>
    <t>NC:1-19;TM:20-38;CY:39-58</t>
  </si>
  <si>
    <t>ATP5I_HUMAN</t>
  </si>
  <si>
    <t>ATP synthase subunit e, mitochondrial</t>
  </si>
  <si>
    <t>ATP5I</t>
  </si>
  <si>
    <t>NC:1-12;TM:13-32;CY:33-69</t>
  </si>
  <si>
    <t>TM50B_HUMAN</t>
  </si>
  <si>
    <t>Transmembrane protein 50B</t>
  </si>
  <si>
    <t>TMEM50B</t>
  </si>
  <si>
    <t>CY:1-23;TM:24-42;NC:43-55;TM:56-76;CY:77-96;TM:97-122;NC:123-127;TM:128-148;CY:149-158</t>
  </si>
  <si>
    <t>PEX3_HUMAN</t>
  </si>
  <si>
    <t>Peroxisomal biogenesis factor 3</t>
  </si>
  <si>
    <t>PEX3</t>
  </si>
  <si>
    <t>CY:1-15;TM:16-33;NC:34-116;TM:117-141;CY:142-373</t>
  </si>
  <si>
    <t>66;150;265</t>
  </si>
  <si>
    <t>KCNQ4_HUMAN</t>
  </si>
  <si>
    <t>Potassium voltage-gated channel subfamily KQT member 4</t>
  </si>
  <si>
    <t>KCNQ4</t>
  </si>
  <si>
    <t>CY:1-97;TM:98-118;NC:119-131;TM:132-152;CY:153-172;TM:173-193;NC:194-201;TM:202-224;CY:225-237;TM:238-258;NC:259-270;IM:271-292;NC:293-296;TM:297-317;CY:318-695</t>
  </si>
  <si>
    <t>DHB7_HUMAN</t>
  </si>
  <si>
    <t>3-keto-steroid reductase</t>
  </si>
  <si>
    <t>HSD17B7</t>
  </si>
  <si>
    <t>NC:1-233;TM:234-253;CY:254-341</t>
  </si>
  <si>
    <t>37;178;229;263</t>
  </si>
  <si>
    <t>STX17_HUMAN</t>
  </si>
  <si>
    <t>Syntaxin-17</t>
  </si>
  <si>
    <t>STX17</t>
  </si>
  <si>
    <t>CY:1-228;TM:229-249;NC:250-254;TM:255-275;CY:276-302</t>
  </si>
  <si>
    <t>NRG3_HUMAN</t>
  </si>
  <si>
    <t>Pro-neuregulin-3, membrane-bound isoform</t>
  </si>
  <si>
    <t>NRG3</t>
  </si>
  <si>
    <t>NC:1-360;TM:361-383;CY:384-720</t>
  </si>
  <si>
    <t>428;563;635</t>
  </si>
  <si>
    <t>131;132;133;155;263;264;265;269</t>
  </si>
  <si>
    <t>TMM33_HUMAN</t>
  </si>
  <si>
    <t>Transmembrane protein 33</t>
  </si>
  <si>
    <t>TMEM33</t>
  </si>
  <si>
    <t>NC:1-27;TM:28-48;CY:49-95;TM:96-121;NC:122-165;TM:166-191;CY:192-247</t>
  </si>
  <si>
    <t>SYJ2B_HUMAN</t>
  </si>
  <si>
    <t>Synaptojanin-2-binding protein</t>
  </si>
  <si>
    <t>SYNJ2BP</t>
  </si>
  <si>
    <t>CY:1-117;TM:118-139;NC:140-145</t>
  </si>
  <si>
    <t>15;38</t>
  </si>
  <si>
    <t>EVC_HUMAN</t>
  </si>
  <si>
    <t>Ellis-van Creveld syndrome protein</t>
  </si>
  <si>
    <t>EVC</t>
  </si>
  <si>
    <t>NC:1-25;TM:26-47;CY:48-992</t>
  </si>
  <si>
    <t>TMPS3_HUMAN</t>
  </si>
  <si>
    <t>Transmembrane protease serine 3</t>
  </si>
  <si>
    <t>TMPRSS3</t>
  </si>
  <si>
    <t>CY:1-47;TM:48-70;NC:71-454</t>
  </si>
  <si>
    <t>125;133;228;230;251;268;339;343;413;443</t>
  </si>
  <si>
    <t>TCTA_HUMAN</t>
  </si>
  <si>
    <t>T-cell leukemia translocation-altered gene protein</t>
  </si>
  <si>
    <t>TCTA</t>
  </si>
  <si>
    <t>NC:1-5;TM:6-26;CY:27-37;TM:38-60;NC:61-103</t>
  </si>
  <si>
    <t>CXA9_HUMAN</t>
  </si>
  <si>
    <t>Gap junction alpha-9 protein</t>
  </si>
  <si>
    <t>GJA9</t>
  </si>
  <si>
    <t>CY:1-20;TM:21-41;NC:42-76;TM:77-100;CY:101-160;TM:161-181;NC:182-209;TM:210-233;CY:234-515</t>
  </si>
  <si>
    <t>301;312</t>
  </si>
  <si>
    <t>SIM11_HUMAN</t>
  </si>
  <si>
    <t>Small integral membrane protein 11</t>
  </si>
  <si>
    <t>SMIM11</t>
  </si>
  <si>
    <t>NC:1-11;TM:12-33;CY:34-58</t>
  </si>
  <si>
    <t>FXYD7_HUMAN</t>
  </si>
  <si>
    <t>FXYD domain-containing ion transport regulator 7</t>
  </si>
  <si>
    <t>FXYD7</t>
  </si>
  <si>
    <t>NC:1-24;TM:25-45;CY:46-80</t>
  </si>
  <si>
    <t>FXYD8_HUMAN</t>
  </si>
  <si>
    <t>Putative FXYD domain-containing ion transport regulator 8</t>
  </si>
  <si>
    <t>FXYD6P3</t>
  </si>
  <si>
    <t>SP:1-20;NC:21-35;TM:36-57;CY:58-94</t>
  </si>
  <si>
    <t>RHBL3_HUMAN</t>
  </si>
  <si>
    <t>Rhomboid-related protein 3</t>
  </si>
  <si>
    <t>RHBDL3</t>
  </si>
  <si>
    <t>NC:1-163;TM:164-189;CY:190-249;TM:250-268;NC:269-273;TM:274-294;CY:295-304;TM:305-325;NC:326-338;TM:339-358;CY:359-369;TM:370-395;NC:396-404</t>
  </si>
  <si>
    <t>RTP1_HUMAN</t>
  </si>
  <si>
    <t>Receptor-transporting protein 1</t>
  </si>
  <si>
    <t>RTP1</t>
  </si>
  <si>
    <t>CY:1-233;TM:234-257;NC:258-263</t>
  </si>
  <si>
    <t>NALP6_HUMAN</t>
  </si>
  <si>
    <t>NACHT, LRR and PYD domains-containing protein 6</t>
  </si>
  <si>
    <t>NLRP6</t>
  </si>
  <si>
    <t>NC:1-379;TM:380-398;CY:399-417;TM:418-434;NC:435-892</t>
  </si>
  <si>
    <t>T2R60_HUMAN</t>
  </si>
  <si>
    <t>Taste receptor type 2 member 60</t>
  </si>
  <si>
    <t>TAS2R60</t>
  </si>
  <si>
    <t>NC:1-11;TM:12-30;CY:31-36;TM:37-53;NC:54-91;TM:92-112;CY:113-135;TM:136-154;NC:155-191;TM:192-210;CY:211-240;TM:241-259;NC:260-264;TM:265-289;CY:290-318</t>
  </si>
  <si>
    <t>FXYD4_HUMAN</t>
  </si>
  <si>
    <t>FXYD domain-containing ion transport regulator 4</t>
  </si>
  <si>
    <t>FXYD4</t>
  </si>
  <si>
    <t>SP:1-19;NC:20-37;TM:38-58;CY:59-89</t>
  </si>
  <si>
    <t>K102L_HUMAN</t>
  </si>
  <si>
    <t>UPF0258 protein KIAA1024-like</t>
  </si>
  <si>
    <t>KIAA1024L</t>
  </si>
  <si>
    <t>CY:1-167;TM:168-189;NC:190-190</t>
  </si>
  <si>
    <t>SC61G_HUMAN</t>
  </si>
  <si>
    <t>Protein transport protein Sec61 subunit gamma</t>
  </si>
  <si>
    <t>SEC61G</t>
  </si>
  <si>
    <t>CY:1-35;TM:36-58;NC:59-68</t>
  </si>
  <si>
    <t>SC61B_HUMAN</t>
  </si>
  <si>
    <t>Protein transport protein Sec61 subunit beta</t>
  </si>
  <si>
    <t>SEC61B</t>
  </si>
  <si>
    <t>CY:1-70;TM:71-90;NC:91-96</t>
  </si>
  <si>
    <t>ROMO1_HUMAN</t>
  </si>
  <si>
    <t>Reactive oxygen species modulator 1</t>
  </si>
  <si>
    <t>ROMO1</t>
  </si>
  <si>
    <t>NC:1-21;TM:22-43;CY:44-79</t>
  </si>
  <si>
    <t>CTXN1_HUMAN</t>
  </si>
  <si>
    <t>Cortexin-1</t>
  </si>
  <si>
    <t>CTXN1</t>
  </si>
  <si>
    <t>NC:1-30;TM:31-53;CY:54-82</t>
  </si>
  <si>
    <t>S10AA_HUMAN</t>
  </si>
  <si>
    <t>Protein S100-A10</t>
  </si>
  <si>
    <t>S100A10</t>
  </si>
  <si>
    <t>NC:1-67;TM:68-89;CY:90-97</t>
  </si>
  <si>
    <t>SPCS3_HUMAN</t>
  </si>
  <si>
    <t>Signal peptidase complex subunit 3</t>
  </si>
  <si>
    <t>SPCS3</t>
  </si>
  <si>
    <t>CY:1-11;TM:12-32;NC:33-180</t>
  </si>
  <si>
    <t>TM258_HUMAN</t>
  </si>
  <si>
    <t>Transmembrane protein 258</t>
  </si>
  <si>
    <t>TMEM258</t>
  </si>
  <si>
    <t>NC:1-19;TM:20-42;CY:43-53;TM:54-77;NC:78-79</t>
  </si>
  <si>
    <t>STX1B_HUMAN</t>
  </si>
  <si>
    <t>Syntaxin-1B</t>
  </si>
  <si>
    <t>STX1B</t>
  </si>
  <si>
    <t>106;134</t>
  </si>
  <si>
    <t>RECK8_HUMAN</t>
  </si>
  <si>
    <t>Endogenous retrovirus group K member 8 Rec protein</t>
  </si>
  <si>
    <t>ERVK-8</t>
  </si>
  <si>
    <t>CY:1-75;TM:76-94;NC:95-105</t>
  </si>
  <si>
    <t>S61A1_HUMAN</t>
  </si>
  <si>
    <t>Protein transport protein Sec61 subunit alpha isoform 1</t>
  </si>
  <si>
    <t>SEC61A1</t>
  </si>
  <si>
    <t>CY:1-31;TM:32-54;NC:55-75;TM:76-97;CY:98-117;TM:118-137;NC:138-142;TM:143-165;CY:166-171;TM:172-195;NC:196-241;TM:242-263;CY:264-282;TM:283-304;NC:305-358;TM:359-379;CY:380-415;TM:416-438;NC:439-444;TM:445-462;CY:463-476</t>
  </si>
  <si>
    <t>SIA8F_HUMAN</t>
  </si>
  <si>
    <t>Alpha-2,8-sialyltransferase 8F</t>
  </si>
  <si>
    <t>ST8SIA6</t>
  </si>
  <si>
    <t>CY:1-6;TM:7-24;NC:25-398</t>
  </si>
  <si>
    <t>66;93;144;151;196</t>
  </si>
  <si>
    <t>DAD1_HUMAN</t>
  </si>
  <si>
    <t>Dolichyl-diphosphooligosaccharide--protein glycosyltransferase subunit DAD1</t>
  </si>
  <si>
    <t>DAD1</t>
  </si>
  <si>
    <t>CY:1-29;TM:30-49;NC:50-54;TM:55-73;CY:74-92;TM:93-112;NC:113-113</t>
  </si>
  <si>
    <t>BLCAP_HUMAN</t>
  </si>
  <si>
    <t>Bladder cancer-associated protein</t>
  </si>
  <si>
    <t>BLCAP</t>
  </si>
  <si>
    <t>NC:1-19;TM:20-38;CY:39-44;TM:45-69;NC:70-87</t>
  </si>
  <si>
    <t>VAMP2_HUMAN</t>
  </si>
  <si>
    <t>Vesicle-associated membrane protein 2</t>
  </si>
  <si>
    <t>VAMP2</t>
  </si>
  <si>
    <t>CY:1-92;TM:93-114;NC:115-116</t>
  </si>
  <si>
    <t>SC11A_HUMAN</t>
  </si>
  <si>
    <t>Signal peptidase complex catalytic subunit SEC11A</t>
  </si>
  <si>
    <t>SEC11A</t>
  </si>
  <si>
    <t>CY:1-17;TM:18-39;NC:40-179</t>
  </si>
  <si>
    <t>NOMO3_HUMAN</t>
  </si>
  <si>
    <t>Nodal modulator 3</t>
  </si>
  <si>
    <t>NOMO3</t>
  </si>
  <si>
    <t>SP:1-31;NC:32-1155;TM:1156-1175;CY:1176-1222</t>
  </si>
  <si>
    <t>50;218;251;369;568;618;918</t>
  </si>
  <si>
    <t>CTG1B_HUMAN</t>
  </si>
  <si>
    <t>Cancer/testis antigen 1</t>
  </si>
  <si>
    <t>CTAG1A</t>
  </si>
  <si>
    <t>NC:1-152;TM:153-172;CY:173-180</t>
  </si>
  <si>
    <t>S35A2_HUMAN</t>
  </si>
  <si>
    <t>UDP-galactose translocator</t>
  </si>
  <si>
    <t>SLC35A2</t>
  </si>
  <si>
    <t>CY:1-36;TM:37-57;NC:58-64;TM:65-87;CY:88-167;TM:168-187;NC:188-199;TM:200-220;CY:221-231;TM:232-252;NC:253-264;TM:265-289;CY:290-296;TM:297-317;NC:318-322;TM:323-340;CY:341-396</t>
  </si>
  <si>
    <t>47;161</t>
  </si>
  <si>
    <t>S35A1_HUMAN</t>
  </si>
  <si>
    <t>CMP-sialic acid transporter</t>
  </si>
  <si>
    <t>SLC35A1</t>
  </si>
  <si>
    <t>CY:1-11;TM:12-30;NC:31-41;TM:42-64;CY:65-87;TM:88-109;NC:110-114;TM:115-136;CY:137-142;TM:143-161;NC:162-174;TM:175-195;CY:196-206;TM:207-227;NC:228-241;TM:242-262;CY:263-272;TM:273-291;NC:292-296;TM:297-315;CY:316-337</t>
  </si>
  <si>
    <t>7;137</t>
  </si>
  <si>
    <t>DHI2_HUMAN</t>
  </si>
  <si>
    <t>Corticosteroid 11-beta-dehydrogenase isozyme 2</t>
  </si>
  <si>
    <t>HSD11B2</t>
  </si>
  <si>
    <t>NC:1-5;TM:6-23;CY:24-29;TM:30-47;NC:48-52;TM:53-73;CY:74-405</t>
  </si>
  <si>
    <t>CP4F8_HUMAN</t>
  </si>
  <si>
    <t>Cytochrome P450 4F8</t>
  </si>
  <si>
    <t>CYP4F8</t>
  </si>
  <si>
    <t>SP:1-16;NC:17-25;TM:26-43;CY:44-520</t>
  </si>
  <si>
    <t>AT2C1_HUMAN</t>
  </si>
  <si>
    <t>Calcium-transporting ATPase type 2C member 1</t>
  </si>
  <si>
    <t>ATP2C1</t>
  </si>
  <si>
    <t>CY:1-78;TM:79-97;NC:98-102;TM:103-120;CY:121-268;TM:269-287;NC:288-297;TM:298-318;CY:319-701;TM:702-722;NC:723-733;TM:734-754;CY:755-774;TM:775-795;NC:796-806;TM:807-824;CY:825-843;TM:844-862;NC:863-873;TM:874-895;CY:896-919</t>
  </si>
  <si>
    <t>14;418;635</t>
  </si>
  <si>
    <t>AT11A_HUMAN</t>
  </si>
  <si>
    <t>Probable phospholipid-transporting ATPase IH</t>
  </si>
  <si>
    <t>ATP11A</t>
  </si>
  <si>
    <t>CY:1-67;TM:68-84;NC:85-89;TM:90-110;CY:111-293;TM:294-317;NC:318-348;TM:349-368;CY:369-884;TM:885-903;NC:904-914;TM:915-935;CY:936-964;TM:965-987;NC:988-998;TM:999-1021;CY:1022-1032;TM:1033-1054;NC:1055-1065;TM:1066-1089;CY:1090-1134</t>
  </si>
  <si>
    <t>397;745;921;989;1001</t>
  </si>
  <si>
    <t>MPCP_HUMAN</t>
  </si>
  <si>
    <t>Phosphate carrier protein, mitochondrial</t>
  </si>
  <si>
    <t>SLC25A3</t>
  </si>
  <si>
    <t>NC:1-63;TM:64-85;CY:86-124;TM:125-144;NC:145-163;TM:164-181;CY:182-214;TM:215-233;NC:234-262;TM:263-284;CY:285-313;TM:314-333;NC:334-362</t>
  </si>
  <si>
    <t>REEP5_HUMAN</t>
  </si>
  <si>
    <t>Receptor expression-enhancing protein 5</t>
  </si>
  <si>
    <t>REEP5</t>
  </si>
  <si>
    <t>CY:1-35;TM:36-64;NC:65-86;TM:87-110;CY:111-189</t>
  </si>
  <si>
    <t>B4GN1_HUMAN</t>
  </si>
  <si>
    <t>Beta-1,4 N-acetylgalactosaminyltransferase 1</t>
  </si>
  <si>
    <t>B4GALNT1</t>
  </si>
  <si>
    <t>CY:1-6;TM:7-26;NC:27-533</t>
  </si>
  <si>
    <t>79;179;274</t>
  </si>
  <si>
    <t>IFM3_HUMAN</t>
  </si>
  <si>
    <t>Interferon-induced transmembrane protein 3</t>
  </si>
  <si>
    <t>IFITM3</t>
  </si>
  <si>
    <t>CY:1-57;IM:58-78;CY:79-107;TM:108-128;NC:129-133</t>
  </si>
  <si>
    <t>IFM2_HUMAN</t>
  </si>
  <si>
    <t>Interferon-induced transmembrane protein 2</t>
  </si>
  <si>
    <t>IFITM2</t>
  </si>
  <si>
    <t>CY:1-56;IM:57-77;CY:78-106;TM:107-127;NC:128-132</t>
  </si>
  <si>
    <t>FMO1_HUMAN</t>
  </si>
  <si>
    <t>Dimethylaniline monooxygenase [N-oxide-forming] 1</t>
  </si>
  <si>
    <t>FMO1</t>
  </si>
  <si>
    <t>SP:1-20;NC:21-512;TM:513-531;CY:532-532</t>
  </si>
  <si>
    <t>314;315</t>
  </si>
  <si>
    <t>PYRD_HUMAN</t>
  </si>
  <si>
    <t>Dihydroorotate dehydrogenase (quinone), mitochondrial</t>
  </si>
  <si>
    <t>DHODH</t>
  </si>
  <si>
    <t>CY:1-11;TM:12-30;NC:31-395</t>
  </si>
  <si>
    <t>184;211;283</t>
  </si>
  <si>
    <t>RHD_HUMAN</t>
  </si>
  <si>
    <t>Blood group Rh(D) polypeptide</t>
  </si>
  <si>
    <t>RHD</t>
  </si>
  <si>
    <t>CY:1-11;TM:12-31;NC:32-45;TM:46-65;CY:66-76;TM:77-94;NC:95-105;TM:106-127;CY:128-136;TM:137-157;NC:158-168;TM:169-188;CY:189-200;TM:201-220;NC:221-239;TM:240-259;CY:260-268;TM:269-289;NC:290-294;TM:295-312;CY:313-331;TM:332-349;NC:350-362;TM:363-389;CY:390-417</t>
  </si>
  <si>
    <t>CX6A2_HUMAN</t>
  </si>
  <si>
    <t>Cytochrome c oxidase subunit 6A2, mitochondrial</t>
  </si>
  <si>
    <t>COX6A2</t>
  </si>
  <si>
    <t>NC:1-28;TM:29-49;CY:50-97</t>
  </si>
  <si>
    <t>GCNT1_HUMAN</t>
  </si>
  <si>
    <t>Beta-1,3-galactosyl-O-glycosyl-glycoprotein beta-1,6-N-acetylglucosaminyltransferase</t>
  </si>
  <si>
    <t>GCNT1</t>
  </si>
  <si>
    <t>CY:1-16;TM:17-35;NC:36-428</t>
  </si>
  <si>
    <t>58;95</t>
  </si>
  <si>
    <t>52;58;95</t>
  </si>
  <si>
    <t>CP4AB_HUMAN</t>
  </si>
  <si>
    <t>Cytochrome P450 4A11</t>
  </si>
  <si>
    <t>CYP4A11</t>
  </si>
  <si>
    <t>NC:1-16;TM:17-39;CY:40-119;TM:120-140;NC:141-519</t>
  </si>
  <si>
    <t>239;302</t>
  </si>
  <si>
    <t>ROM1_HUMAN</t>
  </si>
  <si>
    <t>Rod outer segment membrane protein 1</t>
  </si>
  <si>
    <t>ROM1</t>
  </si>
  <si>
    <t>CY:1-20;TM:21-44;NC:45-63;TM:64-83;CY:84-101;TM:102-125;NC:126-264;TM:265-286;CY:287-351</t>
  </si>
  <si>
    <t>TAP2_HUMAN</t>
  </si>
  <si>
    <t>Antigen peptide transporter 2</t>
  </si>
  <si>
    <t>TAP2</t>
  </si>
  <si>
    <t>NC:1-5;TM:6-24;CY:25-56;TM:57-79;NC:80-98;TM:99-119;CY:120-148;TM:149-169;NC:170-188;TM:189-209;CY:210-268;TM:269-286;NC:287-291;TM:292-310;CY:311-373;TM:374-395;NC:396-411;TM:412-430;CY:431-686</t>
  </si>
  <si>
    <t>P_HUMAN</t>
  </si>
  <si>
    <t>P protein</t>
  </si>
  <si>
    <t>OCA2</t>
  </si>
  <si>
    <t>CY:1-176;TM:177-197;NC:198-328;TM:329-347;CY:348-353;TM:354-370;NC:371-381;TM:382-401;CY:402-421;TM:422-440;NC:441-508;TM:509-531;CY:532-620;TM:621-639;NC:640-646;TM:647-667;CY:668-678;TM:679-701;NC:702-720;TM:721-740;CY:741-760;TM:761-781;NC:782-812;TM:813-835;CY:836-838</t>
  </si>
  <si>
    <t>214;218;273;442;754;781</t>
  </si>
  <si>
    <t>LRC63_HUMAN</t>
  </si>
  <si>
    <t>Leucine-rich repeat-containing protein 63</t>
  </si>
  <si>
    <t>LRRC63</t>
  </si>
  <si>
    <t>CY:1-392;TM:393-416;NC:417-580</t>
  </si>
  <si>
    <t>62;351;460;469;554;574</t>
  </si>
  <si>
    <t>AT5G2_HUMAN</t>
  </si>
  <si>
    <t>ATP synthase F(0) complex subunit C2, mitochondrial</t>
  </si>
  <si>
    <t>ATP5G2</t>
  </si>
  <si>
    <t>CY:1-73;TM:74-101;NC:102-112;TM:113-139;CY:140-141</t>
  </si>
  <si>
    <t>KDSR_HUMAN</t>
  </si>
  <si>
    <t>3-ketodihydrosphingosine reductase</t>
  </si>
  <si>
    <t>KDSR</t>
  </si>
  <si>
    <t>SP:1-25;NC:26-167;TM:168-187;CY:188-270;TM:271-288;NC:289-293;TM:294-315;CY:316-332</t>
  </si>
  <si>
    <t>228;264</t>
  </si>
  <si>
    <t>GNT2B_HUMAN</t>
  </si>
  <si>
    <t>N-acetyllactosaminide beta-1,6-N-acetylglucosaminyl-transferase, isoform B</t>
  </si>
  <si>
    <t>GCNT2</t>
  </si>
  <si>
    <t>CY:1-6;TM:7-27;NC:28-400</t>
  </si>
  <si>
    <t>37;212;255;314;388</t>
  </si>
  <si>
    <t>CKAP4_HUMAN</t>
  </si>
  <si>
    <t>Cytoskeleton-associated protein 4</t>
  </si>
  <si>
    <t>CKAP4</t>
  </si>
  <si>
    <t>CY:1-109;TM:110-131;NC:132-602</t>
  </si>
  <si>
    <t>PIGF_HUMAN</t>
  </si>
  <si>
    <t>Phosphatidylinositol-glycan biosynthesis class F protein</t>
  </si>
  <si>
    <t>PIGF</t>
  </si>
  <si>
    <t>CY:1-8;TM:9-29;NC:30-40;TM:41-62;CY:63-82;TM:83-103;NC:104-112;TM:113-133;CY:134-153;TM:154-174;NC:175-182;TM:183-209;CY:210-219</t>
  </si>
  <si>
    <t>33;65</t>
  </si>
  <si>
    <t>181;206</t>
  </si>
  <si>
    <t>BAX_HUMAN</t>
  </si>
  <si>
    <t>Apoptosis regulator BAX</t>
  </si>
  <si>
    <t>BAX</t>
  </si>
  <si>
    <t>NC:1-168;TM:169-188;CY:189-192</t>
  </si>
  <si>
    <t>107;139;151;158;170;188</t>
  </si>
  <si>
    <t>B2CL1_HUMAN</t>
  </si>
  <si>
    <t>Bcl-2-like protein 1</t>
  </si>
  <si>
    <t>BCL2L1</t>
  </si>
  <si>
    <t>CY:1-212;TM:213-230;NC:231-233</t>
  </si>
  <si>
    <t>35;43;47;49;56</t>
  </si>
  <si>
    <t>MCL1_HUMAN</t>
  </si>
  <si>
    <t>Induced myeloid leukemia cell differentiation protein Mcl-1</t>
  </si>
  <si>
    <t>MCL1</t>
  </si>
  <si>
    <t>NC:1-328;TM:329-349;CY:350-350</t>
  </si>
  <si>
    <t>152;153</t>
  </si>
  <si>
    <t>DPOE1_HUMAN</t>
  </si>
  <si>
    <t>DNA polymerase epsilon catalytic subunit A</t>
  </si>
  <si>
    <t>POLE</t>
  </si>
  <si>
    <t>NC:1-1993;TM:1994-2011;CY:2012-2286</t>
  </si>
  <si>
    <t>1036;1717;2079;2117</t>
  </si>
  <si>
    <t>RHG01_HUMAN</t>
  </si>
  <si>
    <t>Rho GTPase-activating protein 1</t>
  </si>
  <si>
    <t>ARHGAP1</t>
  </si>
  <si>
    <t>CY:1-156;TM:157-178;NC:179-439</t>
  </si>
  <si>
    <t>ACSM1_HUMAN</t>
  </si>
  <si>
    <t>Acyl-coenzyme A synthetase ACSM1, mitochondrial</t>
  </si>
  <si>
    <t>ACSM1</t>
  </si>
  <si>
    <t>NC:1-123;TM:124-145;CY:146-577</t>
  </si>
  <si>
    <t>DMPK_HUMAN</t>
  </si>
  <si>
    <t>Myotonin-protein kinase</t>
  </si>
  <si>
    <t>DMPK</t>
  </si>
  <si>
    <t>CY:1-588;TM:589-613;NC:614-629</t>
  </si>
  <si>
    <t>MGAT3_HUMAN</t>
  </si>
  <si>
    <t>Beta-1,4-mannosyl-glycoprotein 4-beta-N-acetylglucosaminyltransferase</t>
  </si>
  <si>
    <t>MGAT3</t>
  </si>
  <si>
    <t>141;241;259;397</t>
  </si>
  <si>
    <t>MGT5A_HUMAN</t>
  </si>
  <si>
    <t>Alpha-1,6-mannosylglycoprotein 6-beta-N-acetylglucosaminyltransferase A</t>
  </si>
  <si>
    <t>MGAT5</t>
  </si>
  <si>
    <t>CY:1-13;TM:14-34;NC:35-741</t>
  </si>
  <si>
    <t>110;115;118;334;433;447</t>
  </si>
  <si>
    <t>RQN[115]QSLVYGK;QN[115]QSLVYGK</t>
  </si>
  <si>
    <t>Q09328</t>
  </si>
  <si>
    <t>CQ074_HUMAN</t>
  </si>
  <si>
    <t>Uncharacterized protein C17orf74</t>
  </si>
  <si>
    <t>C17orf74</t>
  </si>
  <si>
    <t>NC:1-25;TM:26-48;CY:49-501</t>
  </si>
  <si>
    <t>FA69C_HUMAN</t>
  </si>
  <si>
    <t>Protein FAM69C</t>
  </si>
  <si>
    <t>FAM69C</t>
  </si>
  <si>
    <t>CY:1-24;TM:25-43;NC:44-419</t>
  </si>
  <si>
    <t>165;314</t>
  </si>
  <si>
    <t>LR74A_HUMAN</t>
  </si>
  <si>
    <t>Leucine-rich repeat-containing protein 74A</t>
  </si>
  <si>
    <t>LRRC74A</t>
  </si>
  <si>
    <t>NC:1-333;TM:334-354;CY:355-488</t>
  </si>
  <si>
    <t>167;188;273;329;479</t>
  </si>
  <si>
    <t>SMAGP_HUMAN</t>
  </si>
  <si>
    <t>Small cell adhesion glycoprotein</t>
  </si>
  <si>
    <t>SMAGP</t>
  </si>
  <si>
    <t>NC:1-34;TM:35-59;CY:60-97</t>
  </si>
  <si>
    <t>ADIG_HUMAN</t>
  </si>
  <si>
    <t>Adipogenin</t>
  </si>
  <si>
    <t>ADIG</t>
  </si>
  <si>
    <t>NC:1-11;TM:12-36;CY:37-80</t>
  </si>
  <si>
    <t>CE028_HUMAN</t>
  </si>
  <si>
    <t>Transmembrane protein C5orf28</t>
  </si>
  <si>
    <t>C5orf28</t>
  </si>
  <si>
    <t>CY:1-79;TM:80-101;NC:102-112;TM:113-131;CY:132-140;TM:141-158;NC:159-177;TM:178-199;CY:200-215</t>
  </si>
  <si>
    <t>MGAT2_HUMAN</t>
  </si>
  <si>
    <t>Alpha-1,6-mannosyl-glycoprotein 2-beta-N-acetylglucosaminyltransferase</t>
  </si>
  <si>
    <t>MGAT2</t>
  </si>
  <si>
    <t>CY:1-9;TM:10-27;NC:28-447</t>
  </si>
  <si>
    <t>69;86</t>
  </si>
  <si>
    <t>GALT2_HUMAN</t>
  </si>
  <si>
    <t>Polypeptide N-acetylgalactosaminyltransferase 2</t>
  </si>
  <si>
    <t>GALNT2</t>
  </si>
  <si>
    <t>CY:1-6;TM:7-24;NC:25-571</t>
  </si>
  <si>
    <t>GALT1_HUMAN</t>
  </si>
  <si>
    <t>Polypeptide N-acetylgalactosaminyltransferase 1</t>
  </si>
  <si>
    <t>GALNT1</t>
  </si>
  <si>
    <t>CY:1-8;TM:9-28;NC:29-559</t>
  </si>
  <si>
    <t>95;141;541;552</t>
  </si>
  <si>
    <t>NLMASEMIALN[115]R</t>
  </si>
  <si>
    <t>Q10472</t>
  </si>
  <si>
    <t>FUT2_HUMAN</t>
  </si>
  <si>
    <t>Galactoside 2-alpha-L-fucosyltransferase 2</t>
  </si>
  <si>
    <t>FUT2</t>
  </si>
  <si>
    <t>CY:1-11;TM:12-29;NC:30-343</t>
  </si>
  <si>
    <t>188;282;308</t>
  </si>
  <si>
    <t>FUT5_HUMAN</t>
  </si>
  <si>
    <t>Alpha-(1,3)-fucosyltransferase 5</t>
  </si>
  <si>
    <t>FUT5</t>
  </si>
  <si>
    <t>CY:1-11;TM:12-34;NC:35-374</t>
  </si>
  <si>
    <t>60;105;167;198</t>
  </si>
  <si>
    <t>FUT7_HUMAN</t>
  </si>
  <si>
    <t>Alpha-(1,3)-fucosyltransferase 7</t>
  </si>
  <si>
    <t>FUT7</t>
  </si>
  <si>
    <t>CY:1-11;TM:12-33;NC:34-342</t>
  </si>
  <si>
    <t>81;291</t>
  </si>
  <si>
    <t>SIA4A_HUMAN</t>
  </si>
  <si>
    <t>CMP-N-acetylneuraminate-beta-galactosamide-alpha-2,3-sialyltransferase 1</t>
  </si>
  <si>
    <t>ST3GAL1</t>
  </si>
  <si>
    <t>CY:1-11;TM:12-30;NC:31-340</t>
  </si>
  <si>
    <t>27;79;114;201;323</t>
  </si>
  <si>
    <t>27;79;114;201;304;323</t>
  </si>
  <si>
    <t>FN[115]QTMQPLLTAQNALLEDDTYR;KPNNLN[115]DTIK;ELGDN[115]VSMILVPFK;TGVHDADFESN[115]VTATLASINK</t>
  </si>
  <si>
    <t>79;114;201;323</t>
  </si>
  <si>
    <t>Q11201</t>
  </si>
  <si>
    <t>SIAT6_HUMAN</t>
  </si>
  <si>
    <t>CMP-N-acetylneuraminate-beta-1,4-galactoside alpha-2,3-sialyltransferase</t>
  </si>
  <si>
    <t>ST3GAL3</t>
  </si>
  <si>
    <t>CY:1-6;TM:7-27;NC:28-375</t>
  </si>
  <si>
    <t>80;171</t>
  </si>
  <si>
    <t>SIA4C_HUMAN</t>
  </si>
  <si>
    <t>CMP-N-acetylneuraminate-beta-galactosamide-alpha-2,3-sialyltransferase 4</t>
  </si>
  <si>
    <t>ST3GAL4</t>
  </si>
  <si>
    <t>CY:1-6;TM:7-25;NC:26-333</t>
  </si>
  <si>
    <t>61;131;310;329</t>
  </si>
  <si>
    <t>LRN[115]SSLGDAINK;N[115]SSLGDAINK;SMAGSGHN[115]VSQEALAIK</t>
  </si>
  <si>
    <t>131;310</t>
  </si>
  <si>
    <t>Q11206</t>
  </si>
  <si>
    <t>SRBP2_HUMAN</t>
  </si>
  <si>
    <t>Sterol regulatory element-binding protein 2</t>
  </si>
  <si>
    <t>SREBF2</t>
  </si>
  <si>
    <t>CY:1-481;TM:482-503;NC:504-538;TM:539-558;CY:559-1141</t>
  </si>
  <si>
    <t>217;957</t>
  </si>
  <si>
    <t>53;63;64;66;67;70;71;72;73;74;80;81;87;91;96;99;103;106;111;117;119;120;123;124;128;143;149;153;155;157;158;159;162;176;177;187;190;191;192;198;215;222;227;230;275;278;279;283;290;295;300;301;432;451</t>
  </si>
  <si>
    <t>KCMA1_HUMAN</t>
  </si>
  <si>
    <t>Calcium-activated potassium channel subunit alpha-1</t>
  </si>
  <si>
    <t>KCNMA1</t>
  </si>
  <si>
    <t>NC:1-86;TM:87-107;CY:108-178;TM:179-199;NC:200-214;TM:215-235;CY:236-239;TM:240-260;NC:261-264;TM:265-285;CY:286-300;TM:301-321;NC:322-335;IM:336-358;NC:359-367;TM:368-388;CY:389-1236</t>
  </si>
  <si>
    <t>133;265;445;780;1007</t>
  </si>
  <si>
    <t>12;22;26;39;40;41;42;43;44;45;46;47;48;49;50;51;52;53;54;55;56;57;58;59;60;725;743;745;992;994;1196;1204;1205</t>
  </si>
  <si>
    <t>ASPH_HUMAN</t>
  </si>
  <si>
    <t>Aspartyl/asparaginyl beta-hydroxylase</t>
  </si>
  <si>
    <t>ASPH</t>
  </si>
  <si>
    <t>CY:1-53;TM:54-75;NC:76-758</t>
  </si>
  <si>
    <t>12;452;706</t>
  </si>
  <si>
    <t>10;14;15;16;23;24;28;29;115</t>
  </si>
  <si>
    <t>KCNH2_HUMAN</t>
  </si>
  <si>
    <t>Potassium voltage-gated channel subfamily H member 2</t>
  </si>
  <si>
    <t>KCNH2</t>
  </si>
  <si>
    <t>CY:1-403;TM:404-424;NC:425-450;TM:451-471;CY:472-495;TM:496-516;NC:517-520;TM:521-541;CY:542-547;TM:548-568;NC:569-611;IM:612-632;NC:633-638;TM:639-659;CY:660-1159</t>
  </si>
  <si>
    <t>317;369;598;629;658;733</t>
  </si>
  <si>
    <t>PYN[115]SSGLGGPSIK</t>
  </si>
  <si>
    <t>Q12809</t>
  </si>
  <si>
    <t>STX4_HUMAN</t>
  </si>
  <si>
    <t>Syntaxin-4</t>
  </si>
  <si>
    <t>STX4</t>
  </si>
  <si>
    <t>CY:1-273;TM:274-296;NC:297-297</t>
  </si>
  <si>
    <t>M4K2_HUMAN</t>
  </si>
  <si>
    <t>Mitogen-activated protein kinase kinase kinase kinase 2</t>
  </si>
  <si>
    <t>MAP4K2</t>
  </si>
  <si>
    <t>NC:1-608;TM:609-628;CY:629-820</t>
  </si>
  <si>
    <t>436;639</t>
  </si>
  <si>
    <t>413;423;433;457;458;465</t>
  </si>
  <si>
    <t>COX10_HUMAN</t>
  </si>
  <si>
    <t>Protoheme IX farnesyltransferase, mitochondrial</t>
  </si>
  <si>
    <t>COX10</t>
  </si>
  <si>
    <t>CY:1-164;TM:165-184;NC:185-189;TM:190-210;CY:211-230;TM:231-252;NC:253-257;TM:258-277;CY:278-283;TM:284-303;NC:304-308;TM:309-331;CY:332-354;TM:355-373;NC:374-378;TM:379-399;CY:400-410;TM:411-428;NC:429-443</t>
  </si>
  <si>
    <t>65;219</t>
  </si>
  <si>
    <t>TM115_HUMAN</t>
  </si>
  <si>
    <t>Transmembrane protein 115</t>
  </si>
  <si>
    <t>TMEM115</t>
  </si>
  <si>
    <t>CY:1-18;TM:19-39;NC:40-97;TM:98-119;CY:120-126;TM:127-149;NC:150-166;TM:167-186;CY:187-351</t>
  </si>
  <si>
    <t>LRMP_HUMAN</t>
  </si>
  <si>
    <t>Lymphoid-restricted membrane protein</t>
  </si>
  <si>
    <t>LRMP</t>
  </si>
  <si>
    <t>CY:1-495;TM:496-516;NC:517-555</t>
  </si>
  <si>
    <t>50;202</t>
  </si>
  <si>
    <t>SEC20_HUMAN</t>
  </si>
  <si>
    <t>Vesicle transport protein SEC20</t>
  </si>
  <si>
    <t>BNIP1</t>
  </si>
  <si>
    <t>CY:1-202;TM:203-220;NC:221-228</t>
  </si>
  <si>
    <t>BNIP3_HUMAN</t>
  </si>
  <si>
    <t>BCL2/adenovirus E1B 19 kDa protein-interacting protein 3</t>
  </si>
  <si>
    <t>BNIP3</t>
  </si>
  <si>
    <t>CY:1-160;TM:161-184;NC:185-194</t>
  </si>
  <si>
    <t>91;147</t>
  </si>
  <si>
    <t>31;58;59;62;70;72;80;82;86;140;142;149</t>
  </si>
  <si>
    <t>MALL_HUMAN</t>
  </si>
  <si>
    <t>MAL-like protein</t>
  </si>
  <si>
    <t>MALL</t>
  </si>
  <si>
    <t>NC:1-19;TM:20-46;CY:47-57;TM:58-82;NC:83-93;TM:94-115;CY:116-125;TM:126-151;NC:152-153</t>
  </si>
  <si>
    <t>TRDN_HUMAN</t>
  </si>
  <si>
    <t>Triadin</t>
  </si>
  <si>
    <t>TRDN</t>
  </si>
  <si>
    <t>CY:1-47;TM:48-68;NC:69-729</t>
  </si>
  <si>
    <t>9;21;75;647</t>
  </si>
  <si>
    <t>PDZ1I_HUMAN</t>
  </si>
  <si>
    <t>PDZK1-interacting protein 1</t>
  </si>
  <si>
    <t>PDZK1IP1</t>
  </si>
  <si>
    <t>SP:1-20;NC:21-29;TM:30-54;CY:55-114</t>
  </si>
  <si>
    <t>STX5_HUMAN</t>
  </si>
  <si>
    <t>Syntaxin-5</t>
  </si>
  <si>
    <t>STX5</t>
  </si>
  <si>
    <t>CY:1-333;TM:334-354;NC:355-355</t>
  </si>
  <si>
    <t>PSMD2_HUMAN</t>
  </si>
  <si>
    <t>26S proteasome non-ATPase regulatory subunit 2</t>
  </si>
  <si>
    <t>PSMD2</t>
  </si>
  <si>
    <t>NC:1-786;TM:787-806;CY:807-908</t>
  </si>
  <si>
    <t>STX3_HUMAN</t>
  </si>
  <si>
    <t>Syntaxin-3</t>
  </si>
  <si>
    <t>STX3</t>
  </si>
  <si>
    <t>CY:1-263;TM:264-286;NC:287-289</t>
  </si>
  <si>
    <t>BIK_HUMAN</t>
  </si>
  <si>
    <t>Bcl-2-interacting killer</t>
  </si>
  <si>
    <t>BIK</t>
  </si>
  <si>
    <t>NC:1-135;TM:136-159;CY:160-160</t>
  </si>
  <si>
    <t>PDE3B_HUMAN</t>
  </si>
  <si>
    <t>cGMP-inhibited 3',5'-cyclic phosphodiesterase B</t>
  </si>
  <si>
    <t>PDE3B</t>
  </si>
  <si>
    <t>CY:1-77;TM:78-96;NC:97-116;TM:117-137;CY:138-150;TM:151-172;NC:173-191;TM:192-211;CY:212-218;TM:219-240;NC:241-246;TM:247-267;CY:268-1112</t>
  </si>
  <si>
    <t>517;531;771;1020;1093</t>
  </si>
  <si>
    <t>445;471;472;512;519;525;526;588;590</t>
  </si>
  <si>
    <t>169;171</t>
  </si>
  <si>
    <t>NNTM_HUMAN</t>
  </si>
  <si>
    <t>NAD(P) transhydrogenase, mitochondrial</t>
  </si>
  <si>
    <t>NNT</t>
  </si>
  <si>
    <t>CY:1-476;TM:477-497;NC:498-503;TM:504-523;CY:524-529;TM:530-551;NC:552-557;TM:558-577;CY:578-596;TM:597-616;NC:617-621;TM:622-639;CY:640-645;TM:646-666;NC:667-671;TM:672-691;CY:692-701;TM:702-724;NC:725-739;TM:740-759;CY:760-778;TM:779-797;NC:798-802;TM:803-826;CY:827-832;TM:833-852;NC:853-857;TM:858-879;CY:880-1086</t>
  </si>
  <si>
    <t>391;736;881;1009</t>
  </si>
  <si>
    <t>895;896;897</t>
  </si>
  <si>
    <t>MTX1_HUMAN</t>
  </si>
  <si>
    <t>Metaxin-1</t>
  </si>
  <si>
    <t>MTX1</t>
  </si>
  <si>
    <t>NC:1-420;TM:421-442;CY:443-466</t>
  </si>
  <si>
    <t>ATR_HUMAN</t>
  </si>
  <si>
    <t>Serine/threonine-protein kinase ATR</t>
  </si>
  <si>
    <t>ATR</t>
  </si>
  <si>
    <t>CY:1-203;TM:204-222;NC:223-2644</t>
  </si>
  <si>
    <t>85;419;579;1058;1762;1987;2381;2578</t>
  </si>
  <si>
    <t>CROC4_HUMAN</t>
  </si>
  <si>
    <t>Protein CROC-4</t>
  </si>
  <si>
    <t>C1orf61</t>
  </si>
  <si>
    <t>CY:1-122;TM:123-140;NC:141-156</t>
  </si>
  <si>
    <t>KCC2B_HUMAN</t>
  </si>
  <si>
    <t>Calcium/calmodulin-dependent protein kinase type II subunit beta</t>
  </si>
  <si>
    <t>CAMK2B</t>
  </si>
  <si>
    <t>CY:1-194;TM:195-214;NC:215-666</t>
  </si>
  <si>
    <t>313;357;399</t>
  </si>
  <si>
    <t>KCC2G_HUMAN</t>
  </si>
  <si>
    <t>Calcium/calmodulin-dependent protein kinase type II subunit gamma</t>
  </si>
  <si>
    <t>CAMK2G</t>
  </si>
  <si>
    <t>CY:1-194;TM:195-214;NC:215-558</t>
  </si>
  <si>
    <t>313;373;386</t>
  </si>
  <si>
    <t>KCC2D_HUMAN</t>
  </si>
  <si>
    <t>Calcium/calmodulin-dependent protein kinase type II subunit delta</t>
  </si>
  <si>
    <t>CAMK2D</t>
  </si>
  <si>
    <t>CY:1-194;TM:195-214;NC:215-499</t>
  </si>
  <si>
    <t>313;335;488</t>
  </si>
  <si>
    <t>SNX1_HUMAN</t>
  </si>
  <si>
    <t>Sorting nexin-1</t>
  </si>
  <si>
    <t>SNX1</t>
  </si>
  <si>
    <t>NC:1-388;TM:389-410;CY:411-522</t>
  </si>
  <si>
    <t>70;123;303</t>
  </si>
  <si>
    <t>MTMR1_HUMAN</t>
  </si>
  <si>
    <t>Myotubularin-related protein 1</t>
  </si>
  <si>
    <t>MTMR1</t>
  </si>
  <si>
    <t>NC:1-583;TM:584-602;CY:603-665</t>
  </si>
  <si>
    <t>78;243;351</t>
  </si>
  <si>
    <t>36;43;645;647;648;653;655</t>
  </si>
  <si>
    <t>MOGS_HUMAN</t>
  </si>
  <si>
    <t>Mannosyl-oligosaccharide glucosidase</t>
  </si>
  <si>
    <t>MOGS</t>
  </si>
  <si>
    <t>CY:1-39;TM:40-62;NC:63-837</t>
  </si>
  <si>
    <t>CASP_HUMAN</t>
  </si>
  <si>
    <t>Protein CASP</t>
  </si>
  <si>
    <t>CUX1</t>
  </si>
  <si>
    <t>CY:1-618;TM:619-637;NC:638-678</t>
  </si>
  <si>
    <t>272;346;400</t>
  </si>
  <si>
    <t>CNGB1_HUMAN</t>
  </si>
  <si>
    <t>Cyclic nucleotide-gated cation channel beta-1</t>
  </si>
  <si>
    <t>CNGB1</t>
  </si>
  <si>
    <t>CY:1-652;TM:653-675;NC:676-688;TM:689-709;CY:710-737;TM:738-755;NC:756-790;TM:791-812;CY:813-857;TM:858-877;NC:878-955;TM:956-975;CY:976-1251</t>
  </si>
  <si>
    <t>MLEC_HUMAN</t>
  </si>
  <si>
    <t>Malectin</t>
  </si>
  <si>
    <t>MLEC</t>
  </si>
  <si>
    <t>SP:1-27;NC:28-270;TM:271-290;CY:291-292</t>
  </si>
  <si>
    <t>FKBP8_HUMAN</t>
  </si>
  <si>
    <t>Peptidyl-prolyl cis-trans isomerase FKBP8</t>
  </si>
  <si>
    <t>FKBP8</t>
  </si>
  <si>
    <t>NC:1-389;TM:390-410;CY:411-412</t>
  </si>
  <si>
    <t>133;339</t>
  </si>
  <si>
    <t>3;8;11;114;372</t>
  </si>
  <si>
    <t>GLPK3_HUMAN</t>
  </si>
  <si>
    <t>Putative glycerol kinase 3</t>
  </si>
  <si>
    <t>GK3P</t>
  </si>
  <si>
    <t>NC:1-528;TM:529-549;CY:550-553</t>
  </si>
  <si>
    <t>GLPK2_HUMAN</t>
  </si>
  <si>
    <t>Glycerol kinase 2</t>
  </si>
  <si>
    <t>GK2</t>
  </si>
  <si>
    <t>NC:1-525;TM:526-549;CY:550-553</t>
  </si>
  <si>
    <t>21;201</t>
  </si>
  <si>
    <t>PDE3A_HUMAN</t>
  </si>
  <si>
    <t>cGMP-inhibited 3',5'-cyclic phosphodiesterase A</t>
  </si>
  <si>
    <t>PDE3A</t>
  </si>
  <si>
    <t>NC:1-60;TM:61-81;CY:82-133;TM:134-151;NC:152-156;TM:157-178;CY:179-184;TM:185-205;NC:206-210;TM:211-229;CY:230-238;TM:239-255;NC:256-1141</t>
  </si>
  <si>
    <t>404;629;808;1058;1101</t>
  </si>
  <si>
    <t>17;20;24;37;293;294;297;301;305;312;338;399;400;406;413;414;428;439;443;444;445;446;452;511;520;528;536;537;587;593;609;611;613;615;623;654;786</t>
  </si>
  <si>
    <t>GALT3_HUMAN</t>
  </si>
  <si>
    <t>Polypeptide N-acetylgalactosaminyltransferase 3</t>
  </si>
  <si>
    <t>GALNT3</t>
  </si>
  <si>
    <t>CY:1-19;TM:20-38;NC:39-633</t>
  </si>
  <si>
    <t>132;297;484</t>
  </si>
  <si>
    <t>PIGH_HUMAN</t>
  </si>
  <si>
    <t>Phosphatidylinositol N-acetylglucosaminyltransferase subunit H</t>
  </si>
  <si>
    <t>PIGH</t>
  </si>
  <si>
    <t>CY:1-36;TM:37-56;NC:57-61;TM:62-82;CY:83-188</t>
  </si>
  <si>
    <t>ERG1_HUMAN</t>
  </si>
  <si>
    <t>Squalene monooxygenase</t>
  </si>
  <si>
    <t>SQLE</t>
  </si>
  <si>
    <t>NC:1-19;TM:20-42;CY:43-62;TM:63-81;NC:82-125;TM:126-143;CY:144-491;TM:492-511;NC:512-516;TM:517-535;CY:536-546;TM:547-566;NC:567-574</t>
  </si>
  <si>
    <t>ITPR2_HUMAN</t>
  </si>
  <si>
    <t>Inositol 1,4,5-trisphosphate receptor type 2</t>
  </si>
  <si>
    <t>ITPR2</t>
  </si>
  <si>
    <t>CY:1-2227;TM:2228-2250;NC:2251-2261;TM:2262-2281;CY:2282-2301;TM:2302-2326;NC:2327-2346;TM:2347-2374;CY:2375-2394;TM:2395-2417;NC:2418-2521;TM:2522-2545;CY:2546-2701</t>
  </si>
  <si>
    <t>82;103;215;461;641;1174;1463;1498;1521;1658;1945;2003;2043;2144;2182;2430;2456;2574</t>
  </si>
  <si>
    <t>267;271;942;949;953;1721</t>
  </si>
  <si>
    <t>KCJ11_HUMAN</t>
  </si>
  <si>
    <t>ATP-sensitive inward rectifier potassium channel 11</t>
  </si>
  <si>
    <t>KCNJ11</t>
  </si>
  <si>
    <t>CY:1-68;TM:69-93;NC:94-116;IM:117-128;IM:129-135;NC:136-144;TM:145-166;CY:167-390</t>
  </si>
  <si>
    <t>TM187_HUMAN</t>
  </si>
  <si>
    <t>Transmembrane protein 187</t>
  </si>
  <si>
    <t>TMEM187</t>
  </si>
  <si>
    <t>CY:1-8;TM:9-28;NC:29-47;TM:48-72;CY:73-83;TM:84-104;NC:105-115;TM:116-133;CY:134-139;TM:140-158;NC:159-190;TM:191-210;CY:211-261</t>
  </si>
  <si>
    <t>105;137</t>
  </si>
  <si>
    <t>ESPL1_HUMAN</t>
  </si>
  <si>
    <t>Separin</t>
  </si>
  <si>
    <t>ESPL1</t>
  </si>
  <si>
    <t>CY:1-356;TM:357-377;NC:378-2120</t>
  </si>
  <si>
    <t>646;918;1124;1240;1331;1332;1394;1767;1957;1968</t>
  </si>
  <si>
    <t>MBTP1_HUMAN</t>
  </si>
  <si>
    <t>Membrane-bound transcription factor site-1 protease</t>
  </si>
  <si>
    <t>MBTPS1</t>
  </si>
  <si>
    <t>SP:1-22;NC:23-1001;TM:1002-1022;CY:1023-1052</t>
  </si>
  <si>
    <t>148;236;305;515;728;939</t>
  </si>
  <si>
    <t>KCNB1_HUMAN</t>
  </si>
  <si>
    <t>Potassium voltage-gated channel subfamily B member 1</t>
  </si>
  <si>
    <t>KCNB1</t>
  </si>
  <si>
    <t>CY:1-186;TM:187-208;NC:209-228;TM:229-250;CY:251-260;TM:261-282;NC:283-294;TM:295-316;CY:317-330;TM:331-352;NC:353-364;IM:365-385;NC:386-392;TM:393-414;CY:415-858</t>
  </si>
  <si>
    <t>183;283;415;442</t>
  </si>
  <si>
    <t>567;574;611;614;682;769;772;777;782;783;787;792;826</t>
  </si>
  <si>
    <t>MFS10_HUMAN</t>
  </si>
  <si>
    <t>Major facilitator superfamily domain-containing protein 10</t>
  </si>
  <si>
    <t>MFSD10</t>
  </si>
  <si>
    <t>CY:1-23;TM:24-46;NC:47-85;TM:86-107;CY:108-117;TM:118-135;NC:136-140;TM:141-165;CY:166-176;TM:177-196;NC:197-202;TM:203-222;CY:223-276;TM:277-296;NC:297-308;TM:309-327;CY:328-337;TM:338-356;NC:357-365;TM:366-388;CY:389-399;TM:400-422;NC:423-427;TM:428-447;CY:448-455</t>
  </si>
  <si>
    <t>LBR_HUMAN</t>
  </si>
  <si>
    <t>Lamin-B receptor</t>
  </si>
  <si>
    <t>LBR</t>
  </si>
  <si>
    <t>CY:1-210;TM:211-232;NC:233-257;TM:258-276;CY:277-296;TM:297-316;NC:317-325;TM:326-346;CY:347-391;TM:392-410;NC:411-450;TM:451-470;CY:471-481;TM:482-501;NC:502-555;TM:556-581;CY:582-615</t>
  </si>
  <si>
    <t>PTCA_HUMAN</t>
  </si>
  <si>
    <t>Protein tyrosine phosphatase receptor type C-associated protein</t>
  </si>
  <si>
    <t>PTPRCAP</t>
  </si>
  <si>
    <t>SP:1-20;NC:21-34;TM:35-54;CY:55-206</t>
  </si>
  <si>
    <t>GOGB1_HUMAN</t>
  </si>
  <si>
    <t>Golgin subfamily B member 1</t>
  </si>
  <si>
    <t>GOLGB1</t>
  </si>
  <si>
    <t>CY:1-3235;TM:3236-3256;NC:3257-3259</t>
  </si>
  <si>
    <t>43;44;515;734;735;1098;1499;1562;1624;1721;1766;1781;1784;1934;2003;2232;2253;2696;2793;2942;3035;3054</t>
  </si>
  <si>
    <t>FXYD3_HUMAN</t>
  </si>
  <si>
    <t>FXYD domain-containing ion transport regulator 3</t>
  </si>
  <si>
    <t>FXYD3</t>
  </si>
  <si>
    <t>SP:1-20;NC:21-35;TM:36-59;CY:60-87</t>
  </si>
  <si>
    <t>STAR3_HUMAN</t>
  </si>
  <si>
    <t>StAR-related lipid transfer protein 3</t>
  </si>
  <si>
    <t>STARD3</t>
  </si>
  <si>
    <t>CY:1-51;TM:52-70;NC:71-94;TM:95-115;CY:116-120;TM:121-141;NC:142-148;TM:149-169;CY:170-445</t>
  </si>
  <si>
    <t>219;311</t>
  </si>
  <si>
    <t>SLMAP_HUMAN</t>
  </si>
  <si>
    <t>Sarcolemmal membrane-associated protein</t>
  </si>
  <si>
    <t>SLMAP</t>
  </si>
  <si>
    <t>CY:1-801;TM:802-822;NC:823-828</t>
  </si>
  <si>
    <t>43;76;230;438</t>
  </si>
  <si>
    <t>NAA25_HUMAN</t>
  </si>
  <si>
    <t>N-alpha-acetyltransferase 25, NatB auxiliary subunit</t>
  </si>
  <si>
    <t>NAA25</t>
  </si>
  <si>
    <t>NC:1-840;TM:841-863;CY:864-972</t>
  </si>
  <si>
    <t>167;604;626</t>
  </si>
  <si>
    <t>RTP5_HUMAN</t>
  </si>
  <si>
    <t>Receptor-transporting protein 5</t>
  </si>
  <si>
    <t>RTP5</t>
  </si>
  <si>
    <t>NC:1-543;TM:544-563;CY:564-572</t>
  </si>
  <si>
    <t>SPCS2_HUMAN</t>
  </si>
  <si>
    <t>Signal peptidase complex subunit 2</t>
  </si>
  <si>
    <t>SPCS2</t>
  </si>
  <si>
    <t>CY:1-81;TM:82-101;NC:102-112;TM:113-132;CY:133-226</t>
  </si>
  <si>
    <t>HERP1_HUMAN</t>
  </si>
  <si>
    <t>Homocysteine-responsive endoplasmic reticulum-resident ubiquitin-like domain member 1 protein</t>
  </si>
  <si>
    <t>HERPUD1</t>
  </si>
  <si>
    <t>CY:1-265;TM:266-284;NC:285-289;TM:290-310;CY:311-391</t>
  </si>
  <si>
    <t>133;141</t>
  </si>
  <si>
    <t>92;104;105;136;192;200;208</t>
  </si>
  <si>
    <t>LAP4A_HUMAN</t>
  </si>
  <si>
    <t>Lysosomal-associated transmembrane protein 4A</t>
  </si>
  <si>
    <t>LAPTM4A</t>
  </si>
  <si>
    <t>CY:1-79;TM:80-102;NC:103-107;TM:108-134;CY:135-153;TM:154-178;NC:179-233</t>
  </si>
  <si>
    <t>TRAM2_HUMAN</t>
  </si>
  <si>
    <t>Translocating chain-associated membrane protein 2</t>
  </si>
  <si>
    <t>TRAM2</t>
  </si>
  <si>
    <t>CY:1-20;TM:21-39;NC:40-77;TM:78-97;CY:98-117;TM:118-141;NC:142-161;TM:162-180;CY:181-191;TM:192-209;NC:210-214;TM:215-235;CY:236-246;TM:247-271;NC:272-286;TM:287-308;CY:309-370</t>
  </si>
  <si>
    <t>55;115;209;358</t>
  </si>
  <si>
    <t>AR6P1_HUMAN</t>
  </si>
  <si>
    <t>ADP-ribosylation factor-like protein 6-interacting protein 1</t>
  </si>
  <si>
    <t>ARL6IP1</t>
  </si>
  <si>
    <t>CY:1-41;TM:42-61;NC:62-66;TM:67-88;CY:89-136;TM:137-164;NC:165-203</t>
  </si>
  <si>
    <t>OXA1L_HUMAN</t>
  </si>
  <si>
    <t>Mitochondrial inner membrane protein OXA1L</t>
  </si>
  <si>
    <t>OXA1L</t>
  </si>
  <si>
    <t>NC:1-110;TM:111-129;CY:130-139;TM:140-160;NC:161-216;TM:217-234;CY:235-260;TM:261-277;NC:278-297;TM:298-320;CY:321-435</t>
  </si>
  <si>
    <t>NOMO1_HUMAN</t>
  </si>
  <si>
    <t>Nodal modulator 1</t>
  </si>
  <si>
    <t>NOMO1</t>
  </si>
  <si>
    <t>TMED2_HUMAN</t>
  </si>
  <si>
    <t>Transmembrane emp24 domain-containing protein 2</t>
  </si>
  <si>
    <t>TMED2</t>
  </si>
  <si>
    <t>SP:1-20;NC:21-169;TM:170-191;CY:192-201</t>
  </si>
  <si>
    <t>TOM20_HUMAN</t>
  </si>
  <si>
    <t>Mitochondrial import receptor subunit TOM20 homolog</t>
  </si>
  <si>
    <t>TOMM20</t>
  </si>
  <si>
    <t>NC:1-5;TM:6-24;CY:25-145</t>
  </si>
  <si>
    <t>DHC24_HUMAN</t>
  </si>
  <si>
    <t>Delta(24)-sterol reductase</t>
  </si>
  <si>
    <t>DHCR24</t>
  </si>
  <si>
    <t>SP:1-22;NC:23-31;TM:32-52;CY:53-516</t>
  </si>
  <si>
    <t>RYR3_HUMAN</t>
  </si>
  <si>
    <t>Ryanodine receptor 3</t>
  </si>
  <si>
    <t>RYR3</t>
  </si>
  <si>
    <t>NC:1-4183;TM:4184-4207;CY:4208-4410;TM:4411-4431;NC:4432-4478;TM:4479-4498;CY:4499-4609;TM:4610-4628;NC:4629-4639;TM:4640-4659;CY:4660-4669;TM:4670-4692;NC:4693-4748;TM:4749-4772;CY:4773-4870</t>
  </si>
  <si>
    <t>242;413;426;1364;1403;1853;2121;2213;2607;2991;3276;3760;3801;3888;4000;4007;4152;4697</t>
  </si>
  <si>
    <t>QISVDADGNFDPKPINTMN[115]FSLPE</t>
  </si>
  <si>
    <t>Q15413</t>
  </si>
  <si>
    <t>SURF1_HUMAN</t>
  </si>
  <si>
    <t>Surfeit locus protein 1</t>
  </si>
  <si>
    <t>SURF1</t>
  </si>
  <si>
    <t>SP:1-23;NC:24-60;TM:61-80;CY:81-271;TM:272-290;NC:291-300</t>
  </si>
  <si>
    <t>TRAM1_HUMAN</t>
  </si>
  <si>
    <t>Translocating chain-associated membrane protein 1</t>
  </si>
  <si>
    <t>TRAM1</t>
  </si>
  <si>
    <t>CY:1-26;TM:27-52;NC:53-80;TM:81-102;CY:103-122;TM:123-146;NC:147-166;TM:167-185;CY:186-196;TM:197-213;NC:214-218;TM:219-240;CY:241-251;TM:252-274;NC:275-293;TM:294-316;CY:317-374</t>
  </si>
  <si>
    <t>56;120;355</t>
  </si>
  <si>
    <t>NSDHL_HUMAN</t>
  </si>
  <si>
    <t>Sterol-4-alpha-carboxylate 3-dehydrogenase, decarboxylating</t>
  </si>
  <si>
    <t>NSDHL</t>
  </si>
  <si>
    <t>NC:1-296;TM:297-318;CY:319-373</t>
  </si>
  <si>
    <t>MSMO1_HUMAN</t>
  </si>
  <si>
    <t>Methylsterol monooxygenase 1</t>
  </si>
  <si>
    <t>MSMO1</t>
  </si>
  <si>
    <t>NC:1-59;TM:60-78;CY:79-97;TM:98-120;NC:121-134;TM:135-156;CY:157-192;TM:193-217;NC:218-293</t>
  </si>
  <si>
    <t>4;43</t>
  </si>
  <si>
    <t>VAMP3_HUMAN</t>
  </si>
  <si>
    <t>Vesicle-associated membrane protein 3</t>
  </si>
  <si>
    <t>VAMP3</t>
  </si>
  <si>
    <t>CY:1-77;TM:78-98;NC:99-100</t>
  </si>
  <si>
    <t>KCNJ8_HUMAN</t>
  </si>
  <si>
    <t>ATP-sensitive inward rectifier potassium channel 8</t>
  </si>
  <si>
    <t>KCNJ8</t>
  </si>
  <si>
    <t>CY:1-69;TM:70-94;NC:95-126;IM:127-138;IM:139-145;NC:146-154;TM:155-176;CY:177-424</t>
  </si>
  <si>
    <t>389;395;401;402;420</t>
  </si>
  <si>
    <t>ETFD_HUMAN</t>
  </si>
  <si>
    <t>Electron transfer flavoprotein-ubiquinone oxidoreductase, mitochondrial</t>
  </si>
  <si>
    <t>ETFDH</t>
  </si>
  <si>
    <t>SP:1-18;NC:19-459;TM:460-478;CY:479-617</t>
  </si>
  <si>
    <t>CNGA2_HUMAN</t>
  </si>
  <si>
    <t>Cyclic nucleotide-gated olfactory channel</t>
  </si>
  <si>
    <t>CNGA2</t>
  </si>
  <si>
    <t>CY:1-139;TM:140-160;NC:161-171;TM:172-192;CY:193-218;TM:219-238;NC:239-275;TM:276-296;CY:297-349;TM:350-371;NC:372-452;TM:453-470;CY:471-664</t>
  </si>
  <si>
    <t>311;379</t>
  </si>
  <si>
    <t>CNGA3_HUMAN</t>
  </si>
  <si>
    <t>Cyclic nucleotide-gated cation channel alpha-3</t>
  </si>
  <si>
    <t>CNGA3</t>
  </si>
  <si>
    <t>CY:1-167;TM:168-187;NC:188-198;TM:199-220;CY:221-248;TM:249-268;NC:269-305;TM:306-324;CY:325-377;TM:378-400;NC:401-480;TM:481-498;CY:499-694</t>
  </si>
  <si>
    <t>142;145;339;407;652</t>
  </si>
  <si>
    <t>EXT1_HUMAN</t>
  </si>
  <si>
    <t>Exostosin-1</t>
  </si>
  <si>
    <t>EXT1</t>
  </si>
  <si>
    <t>CY:1-6;TM:7-26;NC:27-746</t>
  </si>
  <si>
    <t>89;330</t>
  </si>
  <si>
    <t>ASIC2_HUMAN</t>
  </si>
  <si>
    <t>Acid-sensing ion channel 2</t>
  </si>
  <si>
    <t>ASIC2</t>
  </si>
  <si>
    <t>CY:1-39;TM:40-58;NC:59-431;TM:432-452;CY:453-512</t>
  </si>
  <si>
    <t>22;365;392;478;487</t>
  </si>
  <si>
    <t>NNAT_HUMAN</t>
  </si>
  <si>
    <t>Neuronatin</t>
  </si>
  <si>
    <t>NNAT</t>
  </si>
  <si>
    <t>NC:1-13;TM:14-36;CY:37-81</t>
  </si>
  <si>
    <t>PCSK7_HUMAN</t>
  </si>
  <si>
    <t>Proprotein convertase subtilisin/kexin type 7</t>
  </si>
  <si>
    <t>PCSK7</t>
  </si>
  <si>
    <t>SP:1-39;NC:40-665;TM:666-684;CY:685-785</t>
  </si>
  <si>
    <t>167;175;200;241;511;763</t>
  </si>
  <si>
    <t>BAK_HUMAN</t>
  </si>
  <si>
    <t>Bcl-2 homologous antagonist/killer</t>
  </si>
  <si>
    <t>BAK1</t>
  </si>
  <si>
    <t>NC:1-186;TM:187-205;CY:206-211</t>
  </si>
  <si>
    <t>NKG7_HUMAN</t>
  </si>
  <si>
    <t>Protein NKG7</t>
  </si>
  <si>
    <t>NKG7</t>
  </si>
  <si>
    <t>SP:1-24;NC:25-60;TM:61-85;CY:86-91;TM:92-112;NC:113-131;TM:132-153;CY:154-165</t>
  </si>
  <si>
    <t>28;43;68;117;131;137</t>
  </si>
  <si>
    <t>STX1A_HUMAN</t>
  </si>
  <si>
    <t>Syntaxin-1A</t>
  </si>
  <si>
    <t>STX1A</t>
  </si>
  <si>
    <t>CY:1-265;TM:266-286;NC:287-288</t>
  </si>
  <si>
    <t>107;135</t>
  </si>
  <si>
    <t>TAZ_HUMAN</t>
  </si>
  <si>
    <t>Tafazzin</t>
  </si>
  <si>
    <t>TAZ</t>
  </si>
  <si>
    <t>NC:1-14;TM:15-35;CY:36-292</t>
  </si>
  <si>
    <t>184;256</t>
  </si>
  <si>
    <t>MAR1_HUMAN</t>
  </si>
  <si>
    <t>Melanoma antigen recognized by T-cells 1</t>
  </si>
  <si>
    <t>MLANA</t>
  </si>
  <si>
    <t>NC:1-27;TM:28-48;CY:49-118</t>
  </si>
  <si>
    <t>CP1B1_HUMAN</t>
  </si>
  <si>
    <t>Cytochrome P450 1B1</t>
  </si>
  <si>
    <t>CYP1B1</t>
  </si>
  <si>
    <t>NC:1-19;TM:20-39;CY:40-543</t>
  </si>
  <si>
    <t>267;406;504;519</t>
  </si>
  <si>
    <t>MA2A1_HUMAN</t>
  </si>
  <si>
    <t>Alpha-mannosidase 2</t>
  </si>
  <si>
    <t>MAN2A1</t>
  </si>
  <si>
    <t>CY:1-6;TM:7-26;NC:27-1144</t>
  </si>
  <si>
    <t>78;93;1125;1130</t>
  </si>
  <si>
    <t>DSVIN[115]LSESVEDGPK;SSQSN[115]FSQGAGSH</t>
  </si>
  <si>
    <t>78;93</t>
  </si>
  <si>
    <t>Q16706</t>
  </si>
  <si>
    <t>CEGT_HUMAN</t>
  </si>
  <si>
    <t>Ceramide glucosyltransferase</t>
  </si>
  <si>
    <t>UGCG</t>
  </si>
  <si>
    <t>NC:1-11;TM:12-32;CY:33-195;TM:196-215;NC:216-282;TM:283-304;CY:305-312;TM:313-329;NC:330-348;TM:349-369;CY:370-394</t>
  </si>
  <si>
    <t>RTN1_HUMAN</t>
  </si>
  <si>
    <t>Reticulon-1</t>
  </si>
  <si>
    <t>RTN1</t>
  </si>
  <si>
    <t>NC:1-602;TM:603-632;CY:633-692;TM:693-712;NC:713-717;TM:718-740;CY:741-776</t>
  </si>
  <si>
    <t>561;684</t>
  </si>
  <si>
    <t>PHKG1_HUMAN</t>
  </si>
  <si>
    <t>Phosphorylase b kinase gamma catalytic chain, skeletal muscle/heart isoform</t>
  </si>
  <si>
    <t>PHKG1</t>
  </si>
  <si>
    <t>NC:1-212;TM:213-231;CY:232-387</t>
  </si>
  <si>
    <t>PPR3A_HUMAN</t>
  </si>
  <si>
    <t>Protein phosphatase 1 regulatory subunit 3A</t>
  </si>
  <si>
    <t>PPP1R3A</t>
  </si>
  <si>
    <t>NC:1-1077;TM:1078-1106;CY:1107-1122</t>
  </si>
  <si>
    <t>20;150;223;226;448;588;668;671;841;912;955;1064</t>
  </si>
  <si>
    <t>SIA4B_HUMAN</t>
  </si>
  <si>
    <t>CMP-N-acetylneuraminate-beta-galactosamide-alpha-2,3-sialyltransferase 2</t>
  </si>
  <si>
    <t>ST3GAL2</t>
  </si>
  <si>
    <t>CY:1-6;TM:7-27;NC:28-350</t>
  </si>
  <si>
    <t>92;211</t>
  </si>
  <si>
    <t>CP51A_HUMAN</t>
  </si>
  <si>
    <t>Lanosterol 14-alpha demethylase</t>
  </si>
  <si>
    <t>CYP51A1</t>
  </si>
  <si>
    <t>SP:1-15;NC:16-24;TM:25-44;CY:45-503</t>
  </si>
  <si>
    <t>LTC4S_HUMAN</t>
  </si>
  <si>
    <t>Leukotriene C4 synthase</t>
  </si>
  <si>
    <t>LTC4S</t>
  </si>
  <si>
    <t>CY:1-6;TM:7-28;NC:29-48;TM:49-70;CY:71-76;TM:77-94;NC:95-107;TM:108-129;CY:130-150</t>
  </si>
  <si>
    <t>MIC60_HUMAN</t>
  </si>
  <si>
    <t>MICOS complex subunit MIC60</t>
  </si>
  <si>
    <t>IMMT</t>
  </si>
  <si>
    <t>CY:1-45;TM:46-65;NC:66-758</t>
  </si>
  <si>
    <t>512;534;602</t>
  </si>
  <si>
    <t>SYT16_HUMAN</t>
  </si>
  <si>
    <t>Synaptotagmin-16</t>
  </si>
  <si>
    <t>SYT16</t>
  </si>
  <si>
    <t>NC:1-576;TM:577-596;CY:597-645</t>
  </si>
  <si>
    <t>41;104;258;476;516;615</t>
  </si>
  <si>
    <t>NKPD1_HUMAN</t>
  </si>
  <si>
    <t>NTPase KAP family P-loop domain-containing protein 1</t>
  </si>
  <si>
    <t>NKPD1</t>
  </si>
  <si>
    <t>NC:1-29;TM:30-47;CY:48-118;TM:119-138;NC:139-157;TM:158-178;CY:179-610</t>
  </si>
  <si>
    <t>T183B_HUMAN</t>
  </si>
  <si>
    <t>Transmembrane protein 183B</t>
  </si>
  <si>
    <t>TMEM183B</t>
  </si>
  <si>
    <t>NC:1-299;TM:300-320;CY:321-376</t>
  </si>
  <si>
    <t>152;319</t>
  </si>
  <si>
    <t>DOXA2_HUMAN</t>
  </si>
  <si>
    <t>Dual oxidase maturation factor 2</t>
  </si>
  <si>
    <t>DUOXA2</t>
  </si>
  <si>
    <t>NC:1-19;TM:20-42;CY:43-52;TM:53-74;NC:75-178;TM:179-198;CY:199-207;TM:208-228;NC:229-247;TM:248-271;CY:272-320</t>
  </si>
  <si>
    <t>84;109;121</t>
  </si>
  <si>
    <t>LONF2_HUMAN</t>
  </si>
  <si>
    <t>LON peptidase N-terminal domain and RING finger protein 2</t>
  </si>
  <si>
    <t>LONRF2</t>
  </si>
  <si>
    <t>NC:1-537;TM:538-557;CY:558-754</t>
  </si>
  <si>
    <t>323;356;368;500;533</t>
  </si>
  <si>
    <t>TM241_HUMAN</t>
  </si>
  <si>
    <t>Transmembrane protein 241</t>
  </si>
  <si>
    <t>TMEM241</t>
  </si>
  <si>
    <t>CY:1-6;TM:7-26;NC:27-37;TM:38-57;CY:58-68;TM:69-87;NC:88-92;TM:93-112;CY:113-123;TM:124-144;NC:145-149;TM:150-167;CY:168-182;TM:183-201;NC:202-212;TM:213-235;CY:236-246;TM:247-266;NC:267-271;TM:272-290;CY:291-296</t>
  </si>
  <si>
    <t>62;142</t>
  </si>
  <si>
    <t>K1109_HUMAN</t>
  </si>
  <si>
    <t>Uncharacterized protein KIAA1109</t>
  </si>
  <si>
    <t>KIAA1109</t>
  </si>
  <si>
    <t>NC:1-26;TM:27-47;CY:48-66;TM:67-85;NC:86-5005</t>
  </si>
  <si>
    <t>6;140;206;464;639;886;1027;1204;1236;1514;1679;1707;1714;1723;1899;1934;1935;2076;2117;2534;2555;2753;2784;2955;3101;3353;3777;3896;4001;4101;4242;4345;4387;4418;4425;4779;4783;4789;4902</t>
  </si>
  <si>
    <t>703;1290;2371;4140;4724</t>
  </si>
  <si>
    <t>1110;3402</t>
  </si>
  <si>
    <t>ODFP4_HUMAN</t>
  </si>
  <si>
    <t>Outer dense fiber protein 4</t>
  </si>
  <si>
    <t>ODF4</t>
  </si>
  <si>
    <t>CY:1-77;TM:78-100;NC:101-119;TM:120-139;CY:140-150;TM:151-169;NC:170-180;TM:181-202;CY:203-257</t>
  </si>
  <si>
    <t>55;174</t>
  </si>
  <si>
    <t>S35G1_HUMAN</t>
  </si>
  <si>
    <t>Solute carrier family 35 member G1</t>
  </si>
  <si>
    <t>SLC35G1</t>
  </si>
  <si>
    <t>CY:1-69;TM:70-89;NC:90-100;TM:101-119;CY:120-130;TM:131-151;NC:152-156;TM:157-178;CY:179-184;TM:185-205;NC:206-224;TM:225-243;CY:244-253;TM:254-274;NC:275-285;TM:286-303;CY:304-313;TM:314-333;NC:334-338;TM:339-357;CY:358-365</t>
  </si>
  <si>
    <t>HYAL4_HUMAN</t>
  </si>
  <si>
    <t>Hyaluronidase-4</t>
  </si>
  <si>
    <t>HYAL4</t>
  </si>
  <si>
    <t>CY:1-11;TM:12-31;NC:32-457;TM:458-476;CY:477-481</t>
  </si>
  <si>
    <t>86;115;177;232;253;343;350;368</t>
  </si>
  <si>
    <t>CTC1_HUMAN</t>
  </si>
  <si>
    <t>CST complex subunit CTC1</t>
  </si>
  <si>
    <t>CTC1</t>
  </si>
  <si>
    <t>NC:1-590;TM:591-614;CY:615-1217</t>
  </si>
  <si>
    <t>130;172;857;875;890</t>
  </si>
  <si>
    <t>RGPA2_HUMAN</t>
  </si>
  <si>
    <t>Ral GTPase-activating protein subunit alpha-2</t>
  </si>
  <si>
    <t>RALGAPA2</t>
  </si>
  <si>
    <t>NC:1-293;TM:294-312;CY:313-588;TM:589-609;NC:610-1068;TM:1069-1089;CY:1090-1254;TM:1255-1276;NC:1277-1873</t>
  </si>
  <si>
    <t>50;75;363;374;789;900;978;1148;1432;1700;1817</t>
  </si>
  <si>
    <t>D19L1_HUMAN</t>
  </si>
  <si>
    <t>Probable C-mannosyltransferase DPY19L1</t>
  </si>
  <si>
    <t>DPY19L1</t>
  </si>
  <si>
    <t>CY:1-156;TM:157-179;NC:180-214;TM:215-231;CY:232-235;TM:236-254;NC:255-259;TM:260-279;CY:280-285;TM:286-303;NC:304-308;TM:309-325;CY:326-336;TM:337-357;NC:358-408;TM:409-427;CY:428-450;TM:451-471;NC:472-490;TM:491-512;CY:513-675</t>
  </si>
  <si>
    <t>MP17L_HUMAN</t>
  </si>
  <si>
    <t>Mpv17-like protein</t>
  </si>
  <si>
    <t>MPV17L</t>
  </si>
  <si>
    <t>CY:1-20;TM:21-38;NC:39-49;TM:50-70;CY:71-89;TM:90-108;NC:109-147;TM:148-167;CY:168-196</t>
  </si>
  <si>
    <t>TMM44_HUMAN</t>
  </si>
  <si>
    <t>Transmembrane protein 44</t>
  </si>
  <si>
    <t>TMEM44</t>
  </si>
  <si>
    <t>NC:1-29;TM:30-50;CY:51-61;TM:62-81;NC:82-89;TM:90-111;CY:112-131;TM:132-155;NC:156-179;TM:180-197;CY:198-261;TM:262-281;NC:282-293;TM:294-315;CY:316-475</t>
  </si>
  <si>
    <t>ALG11_HUMAN</t>
  </si>
  <si>
    <t>GDP-Man:Man(3)GlcNAc(2)-PP-Dol alpha-1,2-mannosyltransferase</t>
  </si>
  <si>
    <t>ALG11</t>
  </si>
  <si>
    <t>NC:1-19;TM:20-42;CY:43-234;TM:235-257;NC:258-492</t>
  </si>
  <si>
    <t>257;273</t>
  </si>
  <si>
    <t>LETM2_HUMAN</t>
  </si>
  <si>
    <t>LETM1 domain-containing protein LETM2, mitochondrial</t>
  </si>
  <si>
    <t>LETM2</t>
  </si>
  <si>
    <t>NC:1-175;TM:176-198;CY:199-491</t>
  </si>
  <si>
    <t>TM249_HUMAN</t>
  </si>
  <si>
    <t>Transmembrane protein 249</t>
  </si>
  <si>
    <t>TMEM249</t>
  </si>
  <si>
    <t>NC:1-59;TM:60-78;CY:79-88;TM:89-107;NC:108-235</t>
  </si>
  <si>
    <t>38;115</t>
  </si>
  <si>
    <t>FR1L6_HUMAN</t>
  </si>
  <si>
    <t>Fer-1-like protein 6</t>
  </si>
  <si>
    <t>FER1L6</t>
  </si>
  <si>
    <t>CY:1-1823;TM:1824-1845;NC:1846-1857</t>
  </si>
  <si>
    <t>259;265;373;453;456;655;944;1039;1367;1735</t>
  </si>
  <si>
    <t>CO032_HUMAN</t>
  </si>
  <si>
    <t>Uncharacterized protein C15orf32</t>
  </si>
  <si>
    <t>C15orf32</t>
  </si>
  <si>
    <t>NC:1-50;TM:51-71;CY:72-178</t>
  </si>
  <si>
    <t>SMI21_HUMAN</t>
  </si>
  <si>
    <t>Small integral membrane protein 21</t>
  </si>
  <si>
    <t>SMIM21</t>
  </si>
  <si>
    <t>NC:1-48;TM:49-65;CY:66-101</t>
  </si>
  <si>
    <t>M4A18_HUMAN</t>
  </si>
  <si>
    <t>Membrane-spanning 4-domains subfamily A member 18</t>
  </si>
  <si>
    <t>MS4A18</t>
  </si>
  <si>
    <t>CY:1-155;TM:156-178;NC:179-187;TM:188-207;CY:208-218;TM:219-244;NC:245-254;TM:255-274;CY:275-323</t>
  </si>
  <si>
    <t>129;134;216;299;306</t>
  </si>
  <si>
    <t>S2535_HUMAN</t>
  </si>
  <si>
    <t>Solute carrier family 25 member 35</t>
  </si>
  <si>
    <t>SLC25A35</t>
  </si>
  <si>
    <t>SP:1-19;NC:20-204;TM:205-226;CY:227-300</t>
  </si>
  <si>
    <t>IPIL2_HUMAN</t>
  </si>
  <si>
    <t>Inositol 1,4,5-trisphosphate receptor-interacting protein-like 2</t>
  </si>
  <si>
    <t>ITPRIPL2</t>
  </si>
  <si>
    <t>SP:1-38;NC:39-47;TM:48-64;CY:65-535</t>
  </si>
  <si>
    <t>ADCK5_HUMAN</t>
  </si>
  <si>
    <t>Uncharacterized aarF domain-containing protein kinase 5</t>
  </si>
  <si>
    <t>ADCK5</t>
  </si>
  <si>
    <t>NC:1-46;TM:47-68;CY:69-580</t>
  </si>
  <si>
    <t>PA24E_HUMAN</t>
  </si>
  <si>
    <t>Cytosolic phospholipase A2 epsilon</t>
  </si>
  <si>
    <t>PLA2G4E</t>
  </si>
  <si>
    <t>CY:1-557;TM:558-577;NC:578-856</t>
  </si>
  <si>
    <t>101;226;578;694;774</t>
  </si>
  <si>
    <t>PIGY_HUMAN</t>
  </si>
  <si>
    <t>Phosphatidylinositol N-acetylglucosaminyltransferase subunit Y</t>
  </si>
  <si>
    <t>PIGY</t>
  </si>
  <si>
    <t>CY:1-6;TM:7-25;NC:26-42;TM:43-63;CY:64-71</t>
  </si>
  <si>
    <t>S2552_HUMAN</t>
  </si>
  <si>
    <t>Solute carrier family 25 member 52</t>
  </si>
  <si>
    <t>SLC25A52</t>
  </si>
  <si>
    <t>NC:1-214;TM:215-234;CY:235-297</t>
  </si>
  <si>
    <t>UD3A2_HUMAN</t>
  </si>
  <si>
    <t>UDP-glucuronosyltransferase 3A2</t>
  </si>
  <si>
    <t>UGT3A2</t>
  </si>
  <si>
    <t>SP:1-22;NC:23-483;TM:484-508;CY:509-523</t>
  </si>
  <si>
    <t>MOGT2_HUMAN</t>
  </si>
  <si>
    <t>2-acylglycerol O-acyltransferase 2</t>
  </si>
  <si>
    <t>MOGAT2</t>
  </si>
  <si>
    <t>SP:1-31;NC:32-40;TM:41-59;CY:60-334</t>
  </si>
  <si>
    <t>GNPTA_HUMAN</t>
  </si>
  <si>
    <t>N-acetylglucosamine-1-phosphotransferase subunits alpha/beta</t>
  </si>
  <si>
    <t>GNPTAB</t>
  </si>
  <si>
    <t>CY:1-19;TM:20-38;NC:39-1209;TM:1210-1234;CY:1235-1256</t>
  </si>
  <si>
    <t>83;114;148;179;250;287;376;457;551;607;614;642;684;699;729;759;829;1009;1056;1129</t>
  </si>
  <si>
    <t>VPMLVLDPALPAN[115]ITLK;LVLDPALPAN[115]ITLK;NPSTN[115]VSVVVFDSTK;N[115]PSTN[115]VSVVVFDSTK;STN[115]VSVVVFDSTK;N[115]LSHLPTFSSPAIESHIHR;VILLPN[115]QTHY;VILLPN[115]QTHYIIPK;AQEEVKIPLVN[115]ISLLPK;IPLVN[115]ISLLPK;NQAIITDETN[115]DSLVAPQEK;TN[115]VSHVVGQLDDIR;TN[115]VSHVVGQLDDIRK</t>
  </si>
  <si>
    <t>148;179;376;551;699;759;1129</t>
  </si>
  <si>
    <t>Q3T906</t>
  </si>
  <si>
    <t>MGT5B_HUMAN</t>
  </si>
  <si>
    <t>Alpha-1,6-mannosylglycoprotein 6-beta-N-acetylglucosaminyltransferase B</t>
  </si>
  <si>
    <t>MGAT5B</t>
  </si>
  <si>
    <t>CY:1-20;TM:21-43;NC:44-792</t>
  </si>
  <si>
    <t>93;127;215;236;447;600;666;675</t>
  </si>
  <si>
    <t>IQAIAQN[115]VSDIAVK</t>
  </si>
  <si>
    <t>Q3V5L5</t>
  </si>
  <si>
    <t>T176B_HUMAN</t>
  </si>
  <si>
    <t>Transmembrane protein 176B</t>
  </si>
  <si>
    <t>TMEM176B</t>
  </si>
  <si>
    <t>CY:1-64;TM:65-88;NC:89-93;TM:94-115;CY:116-125;TM:126-151;NC:152-204;TM:205-228;CY:229-270</t>
  </si>
  <si>
    <t>VMA21_HUMAN</t>
  </si>
  <si>
    <t>Vacuolar ATPase assembly integral membrane protein VMA21</t>
  </si>
  <si>
    <t>VMA21</t>
  </si>
  <si>
    <t>CY:1-26;TM:27-46;NC:47-65;TM:66-88;CY:89-101</t>
  </si>
  <si>
    <t>TIM50_HUMAN</t>
  </si>
  <si>
    <t>Mitochondrial import inner membrane translocase subunit TIM50</t>
  </si>
  <si>
    <t>TIMM50</t>
  </si>
  <si>
    <t>CY:1-65;TM:66-87;NC:88-353</t>
  </si>
  <si>
    <t>CRFM7_HUMAN</t>
  </si>
  <si>
    <t>CHRNA7-FAM7A fusion protein</t>
  </si>
  <si>
    <t>CHRFAM7A</t>
  </si>
  <si>
    <t>CY:1-142;TM:143-166;NC:167-171;TM:172-192;CY:193-202;TM:203-226;NC:227-238;TM:239-255;CY:256-379;TM:380-400;NC:401-412</t>
  </si>
  <si>
    <t>FUT11_HUMAN</t>
  </si>
  <si>
    <t>Alpha-(1,3)-fucosyltransferase 11</t>
  </si>
  <si>
    <t>FUT11</t>
  </si>
  <si>
    <t>CY:1-6;TM:7-27;NC:28-492</t>
  </si>
  <si>
    <t>166;318;443;471</t>
  </si>
  <si>
    <t>LFN[115]LTSTFSR;DWMPNN[115]HSVILIDDFESPQK</t>
  </si>
  <si>
    <t>166;318</t>
  </si>
  <si>
    <t>Q495W5</t>
  </si>
  <si>
    <t>GLTL6_HUMAN</t>
  </si>
  <si>
    <t>Polypeptide N-acetylgalactosaminyltransferase-like 6</t>
  </si>
  <si>
    <t>GALNTL6</t>
  </si>
  <si>
    <t>CY:1-11;TM:12-31;NC:32-601</t>
  </si>
  <si>
    <t>141;165;588</t>
  </si>
  <si>
    <t>RIC1_HUMAN</t>
  </si>
  <si>
    <t>RAB6A-GEF complex partner protein 1</t>
  </si>
  <si>
    <t>RIC1</t>
  </si>
  <si>
    <t>NC:1-1265;TM:1266-1287;CY:1288-1423</t>
  </si>
  <si>
    <t>281;304;531;620;793;1013;1234</t>
  </si>
  <si>
    <t>CSMT1_HUMAN</t>
  </si>
  <si>
    <t>Protein CCSMST1</t>
  </si>
  <si>
    <t>CCSMST1</t>
  </si>
  <si>
    <t>SP:1-15;NC:16-75;TM:76-95;CY:96-132</t>
  </si>
  <si>
    <t>GGTA1_HUMAN</t>
  </si>
  <si>
    <t>Inactive N-acetyllactosaminide alpha-1,3-galactosyltransferase</t>
  </si>
  <si>
    <t>GGTA1P</t>
  </si>
  <si>
    <t>CY:1-6;TM:7-25;NC:26-100</t>
  </si>
  <si>
    <t>GXLT1_HUMAN</t>
  </si>
  <si>
    <t>Glucoside xylosyltransferase 1</t>
  </si>
  <si>
    <t>GXYLT1</t>
  </si>
  <si>
    <t>CY:1-6;TM:7-27;NC:28-440</t>
  </si>
  <si>
    <t>165;173;237;278;312;387</t>
  </si>
  <si>
    <t>KFN[115]STQIAAMAPEHEEPR;FN[115]STQIAAMAPEHEEPR;TGVNSGVMLMN[115]MTR</t>
  </si>
  <si>
    <t>237;278</t>
  </si>
  <si>
    <t>Q4G148</t>
  </si>
  <si>
    <t>GRPL2_HUMAN</t>
  </si>
  <si>
    <t>GLIPR1-like protein 2</t>
  </si>
  <si>
    <t>GLIPR1L2</t>
  </si>
  <si>
    <t>NC:1-253;TM:254-274;CY:275-344</t>
  </si>
  <si>
    <t>CTXN3_HUMAN</t>
  </si>
  <si>
    <t>Cortexin-3</t>
  </si>
  <si>
    <t>CTXN3</t>
  </si>
  <si>
    <t>HIG2B_HUMAN</t>
  </si>
  <si>
    <t>Putative HIG1 domain family member 2B</t>
  </si>
  <si>
    <t>HIGD2B</t>
  </si>
  <si>
    <t>CY:1-47;TM:48-67;NC:68-80;TM:81-101;CY:102-106</t>
  </si>
  <si>
    <t>S31A4_HUMAN</t>
  </si>
  <si>
    <t>Spermatogenesis-associated protein 31A4</t>
  </si>
  <si>
    <t>SPATA31A4</t>
  </si>
  <si>
    <t>CY:1-23;TM:24-47;NC:48-1347</t>
  </si>
  <si>
    <t>78;294;411;681;1195</t>
  </si>
  <si>
    <t>KHDC1_HUMAN</t>
  </si>
  <si>
    <t>KH homology domain-containing protein 1</t>
  </si>
  <si>
    <t>KHDC1</t>
  </si>
  <si>
    <t>CY:1-6;TM:7-27;NC:28-32;TM:33-50;CY:51-237</t>
  </si>
  <si>
    <t>F74A3_HUMAN</t>
  </si>
  <si>
    <t>Putative protein FAM74A3</t>
  </si>
  <si>
    <t>FAM74A3</t>
  </si>
  <si>
    <t>GREB1_HUMAN</t>
  </si>
  <si>
    <t>Protein GREB1</t>
  </si>
  <si>
    <t>GREB1</t>
  </si>
  <si>
    <t>NC:1-1868;TM:1869-1888;CY:1889-1949</t>
  </si>
  <si>
    <t>513;922;1052;1672;1863</t>
  </si>
  <si>
    <t>MBRL_HUMAN</t>
  </si>
  <si>
    <t>Membralin</t>
  </si>
  <si>
    <t>TMEM259</t>
  </si>
  <si>
    <t>CY:1-66;TM:67-89;NC:90-302;TM:303-323;CY:324-343;TM:344-363;NC:364-374;TM:375-392;CY:393-403;TM:404-420;NC:421-425;TM:426-446;CY:447-515;TM:516-535;NC:536-620</t>
  </si>
  <si>
    <t>118;165;189;372;484</t>
  </si>
  <si>
    <t>VFKPPSSTEALN[115]DSQEFPFPETPTK</t>
  </si>
  <si>
    <t>Q4ZIN3</t>
  </si>
  <si>
    <t>SL9B1_HUMAN</t>
  </si>
  <si>
    <t>Sodium/hydrogen exchanger 9B1</t>
  </si>
  <si>
    <t>SLC9B1</t>
  </si>
  <si>
    <t>CY:1-61;TM:62-84;NC:85-91;TM:92-112;CY:113-121;TM:122-141;NC:142-153;TM:154-172;CY:173-183;TM:184-207;NC:208-212;TM:213-234;CY:235-259;TM:260-280;NC:281-285;TM:286-304;CY:305-315;TM:316-333;NC:334-338;TM:339-356;CY:357-367;TM:368-386;NC:387-396;TM:397-419;CY:420-430;TM:431-452;NC:453-471;TM:472-491;CY:492-515</t>
  </si>
  <si>
    <t>VAS1L_HUMAN</t>
  </si>
  <si>
    <t>V-type proton ATPase subunit S1-like protein</t>
  </si>
  <si>
    <t>ATP6AP1L</t>
  </si>
  <si>
    <t>NC:1-147;TM:148-172;CY:173-224</t>
  </si>
  <si>
    <t>FA98B_HUMAN</t>
  </si>
  <si>
    <t>Protein FAM98B</t>
  </si>
  <si>
    <t>FAM98B</t>
  </si>
  <si>
    <t>NC:1-310;TM:311-327;CY:328-330</t>
  </si>
  <si>
    <t>FND3B_HUMAN</t>
  </si>
  <si>
    <t>Fibronectin type III domain-containing protein 3B</t>
  </si>
  <si>
    <t>FNDC3B</t>
  </si>
  <si>
    <t>NC:1-1178;TM:1179-1202;CY:1203-1204</t>
  </si>
  <si>
    <t>73;258;405;896;916</t>
  </si>
  <si>
    <t>GPAT3_HUMAN</t>
  </si>
  <si>
    <t>Glycerol-3-phosphate acyltransferase 3</t>
  </si>
  <si>
    <t>AGPAT9</t>
  </si>
  <si>
    <t>NC:1-12;TM:13-34;CY:35-135;TM:136-155;NC:156-160;TM:161-180;CY:181-434</t>
  </si>
  <si>
    <t>228;308;309;343;422;430</t>
  </si>
  <si>
    <t>MPPE1_HUMAN</t>
  </si>
  <si>
    <t>Metallophosphoesterase 1</t>
  </si>
  <si>
    <t>MPPE1</t>
  </si>
  <si>
    <t>CY:1-21;TM:22-45;NC:46-357;TM:358-387;CY:388-396</t>
  </si>
  <si>
    <t>222;259</t>
  </si>
  <si>
    <t>TMM35_HUMAN</t>
  </si>
  <si>
    <t>Transmembrane protein 35</t>
  </si>
  <si>
    <t>TMEM35</t>
  </si>
  <si>
    <t>CY:1-6;TM:7-26;NC:27-61;TM:62-82;CY:83-88;TM:89-108;NC:109-113;TM:114-132;CY:133-167</t>
  </si>
  <si>
    <t>ORML2_HUMAN</t>
  </si>
  <si>
    <t>ORM1-like protein 2</t>
  </si>
  <si>
    <t>ORMDL2</t>
  </si>
  <si>
    <t>CY:1-21;TM:22-45;NC:46-153</t>
  </si>
  <si>
    <t>DHB12_HUMAN</t>
  </si>
  <si>
    <t>Estradiol 17-beta-dehydrogenase 12</t>
  </si>
  <si>
    <t>HSD17B12</t>
  </si>
  <si>
    <t>NC:1-5;TM:6-24;CY:25-182;TM:183-204;NC:205-271;TM:272-291;CY:292-312</t>
  </si>
  <si>
    <t>186;298</t>
  </si>
  <si>
    <t>UNC50_HUMAN</t>
  </si>
  <si>
    <t>Protein unc-50 homolog</t>
  </si>
  <si>
    <t>UNC50</t>
  </si>
  <si>
    <t>CY:1-82;TM:83-103;NC:104-113;TM:114-136;CY:137-162;TM:163-183;NC:184-188;TM:189-212;CY:213-223;TM:224-246;NC:247-259</t>
  </si>
  <si>
    <t>FAKD1_HUMAN</t>
  </si>
  <si>
    <t>FAST kinase domain-containing protein 1</t>
  </si>
  <si>
    <t>FASTKD1</t>
  </si>
  <si>
    <t>NC:1-603;TM:604-626;CY:627-847</t>
  </si>
  <si>
    <t>199;214;450;471;666</t>
  </si>
  <si>
    <t>APRV1_HUMAN</t>
  </si>
  <si>
    <t>Retroviral-like aspartic protease 1</t>
  </si>
  <si>
    <t>ASPRV1</t>
  </si>
  <si>
    <t>CY:1-55;TM:56-76;NC:77-343</t>
  </si>
  <si>
    <t>TM177_HUMAN</t>
  </si>
  <si>
    <t>Transmembrane protein 177</t>
  </si>
  <si>
    <t>TMEM177</t>
  </si>
  <si>
    <t>CY:1-16;TM:17-37;NC:38-166;TM:167-188;CY:189-198;TM:199-218;NC:219-311</t>
  </si>
  <si>
    <t>CYBR1_HUMAN</t>
  </si>
  <si>
    <t>Cytochrome b reductase 1</t>
  </si>
  <si>
    <t>CYBRD1</t>
  </si>
  <si>
    <t>CY:1-8;TM:9-32;NC:33-51;TM:52-72;CY:73-84;TM:85-105;NC:106-123;TM:124-146;CY:147-157;TM:158-179;NC:180-198;TM:199-219;CY:220-286</t>
  </si>
  <si>
    <t>M17L2_HUMAN</t>
  </si>
  <si>
    <t>Mpv17-like protein 2</t>
  </si>
  <si>
    <t>MPV17L2</t>
  </si>
  <si>
    <t>SP:1-38;NC:39-61;TM:62-81;CY:82-101;TM:102-119;NC:120-206</t>
  </si>
  <si>
    <t>SFT2C_HUMAN</t>
  </si>
  <si>
    <t>Vesicle transport protein SFT2C</t>
  </si>
  <si>
    <t>SFT2D3</t>
  </si>
  <si>
    <t>CY:1-78;TM:79-102;NC:103-108;TM:109-126;CY:127-145;TM:146-163;NC:164-168;TM:169-190;CY:191-215</t>
  </si>
  <si>
    <t>SY14L_HUMAN</t>
  </si>
  <si>
    <t>Putative synaptotagmin-14-like protein</t>
  </si>
  <si>
    <t>SYT14L</t>
  </si>
  <si>
    <t>NC:1-120;TM:121-140;CY:141-188</t>
  </si>
  <si>
    <t>60;141;158</t>
  </si>
  <si>
    <t>AWAT1_HUMAN</t>
  </si>
  <si>
    <t>Acyl-CoA wax alcohol acyltransferase 1</t>
  </si>
  <si>
    <t>AWAT1</t>
  </si>
  <si>
    <t>CY:1-11;TM:12-29;NC:30-34;TM:35-54;CY:55-328</t>
  </si>
  <si>
    <t>TM41B_HUMAN</t>
  </si>
  <si>
    <t>Transmembrane protein 41B</t>
  </si>
  <si>
    <t>TMEM41B</t>
  </si>
  <si>
    <t>CY:1-51;TM:52-72;NC:73-109;TM:110-136;CY:137-146;TM:147-170;NC:171-196;TM:197-216;CY:217-226;TM:227-248;NC:249-260;TM:261-282;CY:283-291</t>
  </si>
  <si>
    <t>TMM97_HUMAN</t>
  </si>
  <si>
    <t>Transmembrane protein 97</t>
  </si>
  <si>
    <t>TMEM97</t>
  </si>
  <si>
    <t>CY:1-11;TM:12-33;NC:34-64;TM:65-89;CY:90-100;TM:101-120;NC:121-144;TM:145-166;CY:167-176</t>
  </si>
  <si>
    <t>TM128_HUMAN</t>
  </si>
  <si>
    <t>Transmembrane protein 128</t>
  </si>
  <si>
    <t>TMEM128</t>
  </si>
  <si>
    <t>CY:1-47;TM:48-66;NC:67-79;TM:80-106;CY:107-117;TM:118-138;NC:139-143;TM:144-164;CY:165-165</t>
  </si>
  <si>
    <t>YIF1B_HUMAN</t>
  </si>
  <si>
    <t>Protein YIF1B</t>
  </si>
  <si>
    <t>YIF1B</t>
  </si>
  <si>
    <t>CY:1-156;TM:157-176;NC:177-189;TM:190-211;CY:212-220;TM:221-240;NC:241-245;TM:246-264;CY:265-290;TM:291-310;NC:311-314</t>
  </si>
  <si>
    <t>AG10A_HUMAN</t>
  </si>
  <si>
    <t>Dol-P-Glc:Glc(2)Man(9)GlcNAc(2)-PP-Dol alpha-1,2-glucosyltransferase</t>
  </si>
  <si>
    <t>ALG10</t>
  </si>
  <si>
    <t>CY:1-6;TM:7-27;NC:28-64;TM:65-85;CY:86-95;TM:96-115;NC:116-126;TM:127-147;CY:148-153;TM:154-171;NC:172-176;TM:177-201;CY:202-249;TM:250-274;NC:275-287;TM:288-307;CY:308-323;TM:324-342;NC:343-367;TM:368-385;CY:386-392;TM:393-413;NC:414-434;TM:435-456;CY:457-473</t>
  </si>
  <si>
    <t>246;457</t>
  </si>
  <si>
    <t>TTMP_HUMAN</t>
  </si>
  <si>
    <t>TPA-induced transmembrane protein</t>
  </si>
  <si>
    <t>TTMP</t>
  </si>
  <si>
    <t>CY:1-66;TM:67-93;NC:94-217</t>
  </si>
  <si>
    <t>106;159</t>
  </si>
  <si>
    <t>MEST_HUMAN</t>
  </si>
  <si>
    <t>Mesoderm-specific transcript homolog protein</t>
  </si>
  <si>
    <t>MEST</t>
  </si>
  <si>
    <t>CY:1-11;TM:12-31;NC:32-335</t>
  </si>
  <si>
    <t>ARSH_HUMAN</t>
  </si>
  <si>
    <t>Arylsulfatase H</t>
  </si>
  <si>
    <t>ARSH</t>
  </si>
  <si>
    <t>CY:1-164;TM:165-185;NC:186-193;TM:194-217;CY:218-562</t>
  </si>
  <si>
    <t>27;95;314</t>
  </si>
  <si>
    <t>XKR6_HUMAN</t>
  </si>
  <si>
    <t>XK-related protein 6</t>
  </si>
  <si>
    <t>XKR6</t>
  </si>
  <si>
    <t>NC:1-129;TM:130-150;CY:151-158;TM:159-181;NC:182-237;TM:238-256;CY:257-276;TM:277-297;NC:298-316;TM:317-336;CY:337-356;TM:357-378;NC:379-383;TM:384-404;CY:405-415;TM:416-433;NC:434-444;TM:445-463;CY:464-472;TM:473-496;NC:497-641</t>
  </si>
  <si>
    <t>XKR4_HUMAN</t>
  </si>
  <si>
    <t>XK-related protein 4</t>
  </si>
  <si>
    <t>XKR4</t>
  </si>
  <si>
    <t>CY:1-106;TM:107-124;NC:125-143;TM:144-165;CY:166-290;TM:291-312;NC:313-331;TM:332-351;CY:352-370;TM:371-393;NC:394-398;TM:399-418;CY:419-429;TM:430-446;NC:447-457;TM:458-478;CY:479-486;TM:487-512;NC:513-650</t>
  </si>
  <si>
    <t>218;232;552</t>
  </si>
  <si>
    <t>HERC4_HUMAN</t>
  </si>
  <si>
    <t>Probable E3 ubiquitin-protein ligase HERC4</t>
  </si>
  <si>
    <t>HERC4</t>
  </si>
  <si>
    <t>NC:1-793;TM:794-820;CY:821-1057</t>
  </si>
  <si>
    <t>6;277;437;521;693;808;863;906</t>
  </si>
  <si>
    <t>KKLC1_HUMAN</t>
  </si>
  <si>
    <t>Kita-kyushu lung cancer antigen 1</t>
  </si>
  <si>
    <t>CT83</t>
  </si>
  <si>
    <t>CY:1-4;TM:5-22;NC:23-113</t>
  </si>
  <si>
    <t>34;83</t>
  </si>
  <si>
    <t>ARMX4_HUMAN</t>
  </si>
  <si>
    <t>Armadillo repeat-containing X-linked protein 4</t>
  </si>
  <si>
    <t>ARMCX4</t>
  </si>
  <si>
    <t>CY:1-110;TM:111-129;NC:130-360</t>
  </si>
  <si>
    <t>145;330;357</t>
  </si>
  <si>
    <t>DCA17_HUMAN</t>
  </si>
  <si>
    <t>DDB1- and CUL4-associated factor 17</t>
  </si>
  <si>
    <t>DCAF17</t>
  </si>
  <si>
    <t>CY:1-185;TM:186-206;NC:207-217;TM:218-237;CY:238-520</t>
  </si>
  <si>
    <t>113;213;373;374;517</t>
  </si>
  <si>
    <t>TECRL_HUMAN</t>
  </si>
  <si>
    <t>Trans-2,3-enoyl-CoA reductase-like</t>
  </si>
  <si>
    <t>TECRL</t>
  </si>
  <si>
    <t>CY:1-215;TM:216-235;NC:236-317;TM:318-337;CY:338-363</t>
  </si>
  <si>
    <t>275;302</t>
  </si>
  <si>
    <t>TM196_HUMAN</t>
  </si>
  <si>
    <t>Transmembrane protein 196</t>
  </si>
  <si>
    <t>TMEM196</t>
  </si>
  <si>
    <t>CY:1-11;TM:12-36;NC:37-48;TM:49-67;CY:68-72;TM:73-95;NC:96-109;TM:110-132;CY:133-178</t>
  </si>
  <si>
    <t>AG10B_HUMAN</t>
  </si>
  <si>
    <t>Putative Dol-P-Glc:Glc(2)Man(9)GlcNAc(2)-PP-Dol alpha-1,2-glucosyltransferase</t>
  </si>
  <si>
    <t>ALG10B</t>
  </si>
  <si>
    <t>CY:1-6;TM:7-27;NC:28-65;TM:66-85;CY:86-96;TM:97-115;NC:116-126;TM:127-146;CY:147-153;TM:154-171;NC:172-176;TM:177-201;CY:202-251;TM:252-276;NC:277-287;TM:288-307;CY:308-318;TM:319-340;NC:341-363;TM:364-385;CY:386-392;TM:393-413;NC:414-433;TM:434-456;CY:457-473</t>
  </si>
  <si>
    <t>246;428;457</t>
  </si>
  <si>
    <t>EMC4_HUMAN</t>
  </si>
  <si>
    <t>ER membrane protein complex subunit 4</t>
  </si>
  <si>
    <t>EMC4</t>
  </si>
  <si>
    <t>CY:1-84;TM:85-110;NC:111-129;TM:130-149;CY:150-183</t>
  </si>
  <si>
    <t>M4A13_HUMAN</t>
  </si>
  <si>
    <t>Membrane-spanning 4-domains subfamily A member 13</t>
  </si>
  <si>
    <t>MS4A13</t>
  </si>
  <si>
    <t>CY:1-6;TM:7-25;NC:26-30;TM:31-54;CY:55-63;TM:64-88;NC:89-110;TM:111-129;CY:130-152</t>
  </si>
  <si>
    <t>NOMO2_HUMAN</t>
  </si>
  <si>
    <t>Nodal modulator 2</t>
  </si>
  <si>
    <t>NOMO2</t>
  </si>
  <si>
    <t>SP:1-31;NC:32-1155;TM:1156-1175;CY:1176-1267</t>
  </si>
  <si>
    <t>RGPS1_HUMAN</t>
  </si>
  <si>
    <t>Ras-specific guanine nucleotide-releasing factor RalGPS1</t>
  </si>
  <si>
    <t>RALGPS1</t>
  </si>
  <si>
    <t>SP:1-23;NC:24-454;TM:455-472;CY:473-557</t>
  </si>
  <si>
    <t>DOC11_HUMAN</t>
  </si>
  <si>
    <t>Dedicator of cytokinesis protein 11</t>
  </si>
  <si>
    <t>DOCK11</t>
  </si>
  <si>
    <t>NC:1-959;TM:960-977;CY:978-996;TM:997-1014;NC:1015-2073</t>
  </si>
  <si>
    <t>178;488;587;617;881;891;1024;1358;1380;1859;1968</t>
  </si>
  <si>
    <t>133;437;745;1198;1208;1262;1263;1376;2057;2060;2061</t>
  </si>
  <si>
    <t>RRP12_HUMAN</t>
  </si>
  <si>
    <t>RRP12-like protein</t>
  </si>
  <si>
    <t>RRP12</t>
  </si>
  <si>
    <t>NC:1-903;TM:904-929;CY:930-1297</t>
  </si>
  <si>
    <t>104;1257</t>
  </si>
  <si>
    <t>TOIP1_HUMAN</t>
  </si>
  <si>
    <t>Torsin-1A-interacting protein 1</t>
  </si>
  <si>
    <t>TOR1AIP1</t>
  </si>
  <si>
    <t>CY:1-337;TM:338-355;NC:356-583</t>
  </si>
  <si>
    <t>213;268;303;313;329;399</t>
  </si>
  <si>
    <t>HLN[115]SSHPR</t>
  </si>
  <si>
    <t>Q5JTV8</t>
  </si>
  <si>
    <t>IQEC2_HUMAN</t>
  </si>
  <si>
    <t>IQ motif and SEC7 domain-containing protein 2</t>
  </si>
  <si>
    <t>IQSEC2</t>
  </si>
  <si>
    <t>NC:1-869;TM:870-887;CY:888-1478</t>
  </si>
  <si>
    <t>686;696;700;1095;1107;1190</t>
  </si>
  <si>
    <t>KCNT1_HUMAN</t>
  </si>
  <si>
    <t>Potassium channel subfamily T member 1</t>
  </si>
  <si>
    <t>KCNT1</t>
  </si>
  <si>
    <t>CY:1-97;TM:98-118;NC:119-155;TM:156-176;CY:177-187;TM:188-208;NC:209-213;TM:214-226;CY:227-251;TM:252-272;NC:273-281;IM:282-302;NC:303-304;TM:305-325;CY:326-1230</t>
  </si>
  <si>
    <t>100;133;137;279;343;584;607;682;933;1146</t>
  </si>
  <si>
    <t>DOP1_HUMAN</t>
  </si>
  <si>
    <t>Protein dopey-1</t>
  </si>
  <si>
    <t>DOPEY1</t>
  </si>
  <si>
    <t>NC:1-1759;TM:1760-1779;CY:1780-1813;TM:1814-1834;NC:1835-2465</t>
  </si>
  <si>
    <t>462;563;696;733;768;946;1021;1043;1067;1121;1211;1235;1566;1574;1603;1840;2027;2078</t>
  </si>
  <si>
    <t>F209B_HUMAN</t>
  </si>
  <si>
    <t>Protein FAM209B</t>
  </si>
  <si>
    <t>FAM209B</t>
  </si>
  <si>
    <t>SP:1-19;NC:20-55;TM:56-75;CY:76-171</t>
  </si>
  <si>
    <t>F209A_HUMAN</t>
  </si>
  <si>
    <t>Protein FAM209A</t>
  </si>
  <si>
    <t>FAM209A</t>
  </si>
  <si>
    <t>TMM31_HUMAN</t>
  </si>
  <si>
    <t>Transmembrane protein 31</t>
  </si>
  <si>
    <t>TMEM31</t>
  </si>
  <si>
    <t>CY:1-118;TM:119-136;NC:137-142;TM:143-167;CY:168-168</t>
  </si>
  <si>
    <t>S27A3_HUMAN</t>
  </si>
  <si>
    <t>Long-chain fatty acid transport protein 3</t>
  </si>
  <si>
    <t>SLC27A3</t>
  </si>
  <si>
    <t>NC:1-45;TM:46-65;CY:66-730</t>
  </si>
  <si>
    <t>37;483</t>
  </si>
  <si>
    <t>S35D3_HUMAN</t>
  </si>
  <si>
    <t>Solute carrier family 35 member D3</t>
  </si>
  <si>
    <t>SLC35D3</t>
  </si>
  <si>
    <t>CY:1-8;TM:9-32;NC:33-37;TM:38-56;CY:57-62;TM:63-85;NC:86-102;TM:103-123;CY:124-129;TM:130-149;NC:150-154;TM:155-175;CY:176-186;TM:187-208;NC:209-222;TM:223-242;CY:243-252;TM:253-274;NC:275-279;TM:280-300;CY:301-416</t>
  </si>
  <si>
    <t>PAPAS_HUMAN</t>
  </si>
  <si>
    <t>Protein PAPPAS</t>
  </si>
  <si>
    <t>PAPPA-AS1</t>
  </si>
  <si>
    <t>CY:1-11;TM:12-30;NC:31-80;TM:81-101;CY:102-102</t>
  </si>
  <si>
    <t>RTP2_HUMAN</t>
  </si>
  <si>
    <t>Receptor-transporting protein 2</t>
  </si>
  <si>
    <t>RTP2</t>
  </si>
  <si>
    <t>CY:1-196;TM:197-219;NC:220-225</t>
  </si>
  <si>
    <t>ACER2_HUMAN</t>
  </si>
  <si>
    <t>Alkaline ceramidase 2</t>
  </si>
  <si>
    <t>ACER2</t>
  </si>
  <si>
    <t>NC:1-32;TM:33-53;CY:54-64;TM:65-83;NC:84-94;TM:95-113;CY:114-124;TM:125-142;NC:143-147;TM:148-166;CY:167-173;TM:174-193;NC:194-212;TM:213-232;CY:233-275</t>
  </si>
  <si>
    <t>23;148</t>
  </si>
  <si>
    <t>RBG1L_HUMAN</t>
  </si>
  <si>
    <t>Rab GTPase-activating protein 1-like</t>
  </si>
  <si>
    <t>RABGAP1L</t>
  </si>
  <si>
    <t>NC:1-711;TM:712-736;CY:737-815</t>
  </si>
  <si>
    <t>35;290</t>
  </si>
  <si>
    <t>FA26F_HUMAN</t>
  </si>
  <si>
    <t>Protein FAM26F</t>
  </si>
  <si>
    <t>FAM26F</t>
  </si>
  <si>
    <t>CY:1-19;TM:20-39;NC:40-50;TM:51-70;CY:71-175;TM:176-195;NC:196-315</t>
  </si>
  <si>
    <t>143;310</t>
  </si>
  <si>
    <t>S31A2_HUMAN</t>
  </si>
  <si>
    <t>Spermatogenesis-associated protein 31A2</t>
  </si>
  <si>
    <t>SPATA31A2</t>
  </si>
  <si>
    <t>F74A1_HUMAN</t>
  </si>
  <si>
    <t>Protein FAM74A1/A2</t>
  </si>
  <si>
    <t>FAM74A1</t>
  </si>
  <si>
    <t>CY:1-88;TM:89-108;NC:109-127</t>
  </si>
  <si>
    <t>COX20_HUMAN</t>
  </si>
  <si>
    <t>Cytochrome c oxidase protein 20 homolog</t>
  </si>
  <si>
    <t>COX20</t>
  </si>
  <si>
    <t>NC:1-32;TM:33-51;CY:52-60;TM:61-81;NC:82-118</t>
  </si>
  <si>
    <t>PPM1L_HUMAN</t>
  </si>
  <si>
    <t>Protein phosphatase 1L</t>
  </si>
  <si>
    <t>PPM1L</t>
  </si>
  <si>
    <t>CY:1-19;TM:20-40;NC:41-360</t>
  </si>
  <si>
    <t>117;252;343;353</t>
  </si>
  <si>
    <t>FEVLTDLAN[115]K</t>
  </si>
  <si>
    <t>Q5SGD2</t>
  </si>
  <si>
    <t>TM201_HUMAN</t>
  </si>
  <si>
    <t>Transmembrane protein 201</t>
  </si>
  <si>
    <t>TMEM201</t>
  </si>
  <si>
    <t>NC:1-13;TM:14-35;CY:36-214;TM:215-236;NC:237-297;TM:298-316;CY:317-322;TM:323-340;NC:341-354;TM:355-374;CY:375-641;TM:642-663;NC:664-666</t>
  </si>
  <si>
    <t>203;255;262;564;602</t>
  </si>
  <si>
    <t>CF136_HUMAN</t>
  </si>
  <si>
    <t>Uncharacterized protein C6orf136</t>
  </si>
  <si>
    <t>C6orf136</t>
  </si>
  <si>
    <t>CY:1-191;TM:192-209;NC:210-228;TM:229-246;CY:247-315</t>
  </si>
  <si>
    <t>224;266</t>
  </si>
  <si>
    <t>TI23B_HUMAN</t>
  </si>
  <si>
    <t>Putative mitochondrial import inner membrane translocase subunit Tim23B</t>
  </si>
  <si>
    <t>TIMM23B</t>
  </si>
  <si>
    <t>CY:1-74;TM:75-96;NC:97-124;TM:125-145;CY:146-257</t>
  </si>
  <si>
    <t>MANEA_HUMAN</t>
  </si>
  <si>
    <t>Glycoprotein endo-alpha-1,2-mannosidase</t>
  </si>
  <si>
    <t>MANEA</t>
  </si>
  <si>
    <t>CY:1-8;TM:9-28;NC:29-462</t>
  </si>
  <si>
    <t>CF010_HUMAN</t>
  </si>
  <si>
    <t>Uncharacterized protein C6orf10</t>
  </si>
  <si>
    <t>C6orf10</t>
  </si>
  <si>
    <t>NC:1-5;TM:6-26;CY:27-99;TM:100-119;NC:120-563</t>
  </si>
  <si>
    <t>TMM69_HUMAN</t>
  </si>
  <si>
    <t>Transmembrane protein 69</t>
  </si>
  <si>
    <t>TMEM69</t>
  </si>
  <si>
    <t>CY:1-121;TM:122-147;NC:148-158;TM:159-178;CY:179-184;TM:185-207;NC:208-212;TM:213-232;CY:233-247</t>
  </si>
  <si>
    <t>ODR4_HUMAN</t>
  </si>
  <si>
    <t>Protein odr-4 homolog</t>
  </si>
  <si>
    <t>ODR4</t>
  </si>
  <si>
    <t>NC:1-81;TM:82-102;CY:103-431;TM:432-452;NC:453-454</t>
  </si>
  <si>
    <t>MARH8_HUMAN</t>
  </si>
  <si>
    <t>E3 ubiquitin-protein ligase MARCH8</t>
  </si>
  <si>
    <t>CY:1-154;TM:155-177;NC:178-196;TM:197-218;CY:219-291</t>
  </si>
  <si>
    <t>48;274</t>
  </si>
  <si>
    <t>S35F1_HUMAN</t>
  </si>
  <si>
    <t>Solute carrier family 35 member F1</t>
  </si>
  <si>
    <t>SLC35F1</t>
  </si>
  <si>
    <t>CY:1-59;TM:60-80;NC:81-97;TM:98-117;CY:118-128;TM:129-147;NC:148-157;TM:158-179;CY:180-185;TM:186-205;NC:206-216;TM:217-237;CY:238-247;TM:248-268;NC:269-279;TM:280-300;CY:301-311;TM:312-332;NC:333-337;TM:338-361;CY:362-408</t>
  </si>
  <si>
    <t>CJ128_HUMAN</t>
  </si>
  <si>
    <t>Putative uncharacterized protein C10orf128</t>
  </si>
  <si>
    <t>C10orf128</t>
  </si>
  <si>
    <t>SP:1-19;NC:20-33;TM:34-54;CY:55-105</t>
  </si>
  <si>
    <t>CJ076_HUMAN</t>
  </si>
  <si>
    <t>UPF0668 protein C10orf76</t>
  </si>
  <si>
    <t>C10orf76</t>
  </si>
  <si>
    <t>NC:1-490;TM:491-508;CY:509-519;TM:520-538;NC:539-689</t>
  </si>
  <si>
    <t>115;173;510</t>
  </si>
  <si>
    <t>TMTC4_HUMAN</t>
  </si>
  <si>
    <t>Transmembrane and TPR repeat-containing protein 4</t>
  </si>
  <si>
    <t>TMTC4</t>
  </si>
  <si>
    <t>CY:1-19;TM:20-38;NC:39-111;TM:112-132;CY:133-143;TM:144-162;NC:163-168;TM:169-189;CY:190-199;TM:200-219;NC:220-224;TM:225-248;CY:249-268;TM:269-288;NC:289-354;TM:355-374;CY:375-383;TM:384-407;NC:408-412;TM:413-432;CY:433-440;TM:441-461;NC:462-741</t>
  </si>
  <si>
    <t>78;497;609</t>
  </si>
  <si>
    <t>GCNT6_HUMAN</t>
  </si>
  <si>
    <t>Beta-1,3-galactosyl-O-glycosyl-glycoprotein beta-1,6-N-acetylglucosaminyltransferase 6</t>
  </si>
  <si>
    <t>GCNT6</t>
  </si>
  <si>
    <t>CY:1-6;TM:7-25;NC:26-391</t>
  </si>
  <si>
    <t>213;216;351</t>
  </si>
  <si>
    <t>114;381</t>
  </si>
  <si>
    <t>UBR4_HUMAN</t>
  </si>
  <si>
    <t>E3 ubiquitin-protein ligase UBR4</t>
  </si>
  <si>
    <t>UBR4</t>
  </si>
  <si>
    <t>NC:1-848;TM:849-866;CY:867-991;TM:992-1012;NC:1013-5183</t>
  </si>
  <si>
    <t>423;714;820;917;990;1253;1418;1804;1876;2248;2322;2343;2344;2378;2454;2457;2556;3420;3438;3596;4011;4602;4671;5002</t>
  </si>
  <si>
    <t>576;577;627;1731;1733;1734;1737;1738;1739;1771;1773;2276;2278;2279;2282;2442;2444;2446;2451;2456;2464;2715;2718;2719;2722;2852;2868;2874;2877;2881;2884;2885;2895;2912;2934;2935;2936;2937;2941;2942;2943;2944;3122;3343;3344;3346;3347;3348;3349;3355;3356;3843;3846;4030;4031;4044;4373</t>
  </si>
  <si>
    <t>T170B_HUMAN</t>
  </si>
  <si>
    <t>Transmembrane protein 170B</t>
  </si>
  <si>
    <t>TMEM170B</t>
  </si>
  <si>
    <t>NC:1-34;TM:35-60;CY:61-69;TM:70-93;NC:94-108;TM:109-126;CY:127-132</t>
  </si>
  <si>
    <t>12;30</t>
  </si>
  <si>
    <t>SI11L_HUMAN</t>
  </si>
  <si>
    <t>Putative small integral membrane protein 11-like</t>
  </si>
  <si>
    <t>SMIM11P1</t>
  </si>
  <si>
    <t>EMARD_HUMAN</t>
  </si>
  <si>
    <t>Endoplasmic reticulum membrane-associated RNA degradation protein</t>
  </si>
  <si>
    <t>ERMARD</t>
  </si>
  <si>
    <t>NC:1-389;TM:390-410;CY:411-576;TM:577-597;NC:598-678</t>
  </si>
  <si>
    <t>642;646</t>
  </si>
  <si>
    <t>TPT2L_HUMAN</t>
  </si>
  <si>
    <t>Putative phosphatidylinositol 3,4,5-trisphosphate 3-phosphatase TPTE2P1</t>
  </si>
  <si>
    <t>TPTE2P1</t>
  </si>
  <si>
    <t>CY:1-65;TM:66-91;NC:92-110;TM:111-132;CY:133-138</t>
  </si>
  <si>
    <t>F162B_HUMAN</t>
  </si>
  <si>
    <t>Protein FAM162B</t>
  </si>
  <si>
    <t>FAM162B</t>
  </si>
  <si>
    <t>CY:1-108;TM:109-128;NC:129-162</t>
  </si>
  <si>
    <t>LRAD1_HUMAN</t>
  </si>
  <si>
    <t>Low-density lipoprotein receptor class A domain-containing protein 1</t>
  </si>
  <si>
    <t>LDLRAD1</t>
  </si>
  <si>
    <t>CY:1-41;TM:42-61;NC:62-205</t>
  </si>
  <si>
    <t>134;167;168;196</t>
  </si>
  <si>
    <t>FA69A_HUMAN</t>
  </si>
  <si>
    <t>Protein FAM69A</t>
  </si>
  <si>
    <t>FAM69A</t>
  </si>
  <si>
    <t>CY:1-27;TM:28-47;NC:48-428</t>
  </si>
  <si>
    <t>166;426</t>
  </si>
  <si>
    <t>TMM78_HUMAN</t>
  </si>
  <si>
    <t>Transmembrane protein 78</t>
  </si>
  <si>
    <t>TMEM78</t>
  </si>
  <si>
    <t>CY:1-48;TM:49-72;NC:73-77;TM:78-101;CY:102-136</t>
  </si>
  <si>
    <t>SYT6_HUMAN</t>
  </si>
  <si>
    <t>Synaptotagmin-6</t>
  </si>
  <si>
    <t>SYT6</t>
  </si>
  <si>
    <t>NC:1-57;TM:58-81;CY:82-510</t>
  </si>
  <si>
    <t>CA185_HUMAN</t>
  </si>
  <si>
    <t>Uncharacterized protein C1orf185</t>
  </si>
  <si>
    <t>C1orf185</t>
  </si>
  <si>
    <t>NC:1-11;TM:12-37;CY:38-199</t>
  </si>
  <si>
    <t>127;196</t>
  </si>
  <si>
    <t>ZN618_HUMAN</t>
  </si>
  <si>
    <t>Zinc finger protein 618</t>
  </si>
  <si>
    <t>ZNF618</t>
  </si>
  <si>
    <t>NC:1-905;TM:906-926;CY:927-954</t>
  </si>
  <si>
    <t>255;318;382;387;425;448;449;751</t>
  </si>
  <si>
    <t>ACBD5_HUMAN</t>
  </si>
  <si>
    <t>Acyl-CoA-binding domain-containing protein 5</t>
  </si>
  <si>
    <t>ACBD5</t>
  </si>
  <si>
    <t>NC:1-505;TM:506-526;CY:527-534</t>
  </si>
  <si>
    <t>58;386</t>
  </si>
  <si>
    <t>9;99</t>
  </si>
  <si>
    <t>TEDM1_HUMAN</t>
  </si>
  <si>
    <t>Transmembrane epididymal protein 1</t>
  </si>
  <si>
    <t>TEDDM1</t>
  </si>
  <si>
    <t>CY:1-25;TM:26-46;NC:47-68;TM:69-87;CY:88-98;TM:99-117;NC:118-128;TM:129-150;CY:151-161;TM:162-180;NC:181-195;TM:196-223;CY:224-273</t>
  </si>
  <si>
    <t>SL9C2_HUMAN</t>
  </si>
  <si>
    <t>Sodium/hydrogen exchanger 11</t>
  </si>
  <si>
    <t>SLC9C2</t>
  </si>
  <si>
    <t>NC:1-29;TM:30-48;CY:49-53;TM:54-72;NC:73-91;TM:92-111;CY:112-119;TM:120-140;NC:141-145;TM:146-165;CY:166-182;TM:183-202;NC:203-214;TM:215-235;CY:236-245;TM:246-265;NC:266-270;TM:271-290;CY:291-301;TM:302-323;NC:324-334;TM:335-357;CY:358-368;TM:369-389;NC:390-404;TM:405-424;CY:425-610;TM:611-629;NC:630-634;TM:635-653;CY:654-673;TM:674-692;NC:693-706;TM:707-730;CY:731-1124</t>
  </si>
  <si>
    <t>9;447;473;636;818;1041</t>
  </si>
  <si>
    <t>CODA1_HUMAN</t>
  </si>
  <si>
    <t>Collagen alpha-1(XIII) chain</t>
  </si>
  <si>
    <t>COL13A1</t>
  </si>
  <si>
    <t>CY:1-44;TM:45-63;NC:64-717</t>
  </si>
  <si>
    <t>FRY_HUMAN</t>
  </si>
  <si>
    <t>Protein furry homolog</t>
  </si>
  <si>
    <t>FRY</t>
  </si>
  <si>
    <t>NC:1-1659;TM:1660-1678;CY:1679-1689;TM:1690-1711;NC:1712-3013</t>
  </si>
  <si>
    <t>23;73;151;721;1485;1578;1921;2349;2863;2969</t>
  </si>
  <si>
    <t>CP4AM_HUMAN</t>
  </si>
  <si>
    <t>Cytochrome P450 4A22</t>
  </si>
  <si>
    <t>CYP4A22</t>
  </si>
  <si>
    <t>NC:1-11;TM:12-32;CY:33-519</t>
  </si>
  <si>
    <t>FAXC_HUMAN</t>
  </si>
  <si>
    <t>Failed axon connections homolog</t>
  </si>
  <si>
    <t>FAXC</t>
  </si>
  <si>
    <t>NC:1-66;TM:67-87;CY:88-409</t>
  </si>
  <si>
    <t>20;212</t>
  </si>
  <si>
    <t>TSPO2_HUMAN</t>
  </si>
  <si>
    <t>Translocator protein 2</t>
  </si>
  <si>
    <t>TSPO2</t>
  </si>
  <si>
    <t>NC:1-5;TM:6-23;CY:24-42;TM:43-64;NC:65-76;TM:77-98;CY:99-104;TM:105-124;NC:125-129;TM:130-153;CY:154-170</t>
  </si>
  <si>
    <t>TMCO4_HUMAN</t>
  </si>
  <si>
    <t>Transmembrane and coiled-coil domain-containing protein 4</t>
  </si>
  <si>
    <t>TMCO4</t>
  </si>
  <si>
    <t>CY:1-189;TM:190-215;NC:216-223;TM:224-250;CY:251-634</t>
  </si>
  <si>
    <t>MIC10_HUMAN</t>
  </si>
  <si>
    <t>MICOS complex subunit MIC10</t>
  </si>
  <si>
    <t>MINOS1</t>
  </si>
  <si>
    <t>CY:1-14;TM:15-36;NC:37-78</t>
  </si>
  <si>
    <t>BIG3_HUMAN</t>
  </si>
  <si>
    <t>Brefeldin A-inhibited guanine nucleotide-exchange protein 3</t>
  </si>
  <si>
    <t>ARFGEF3</t>
  </si>
  <si>
    <t>NC:1-1493;TM:1494-1512;CY:1513-2177</t>
  </si>
  <si>
    <t>131;222;595;634;720;1310;2037</t>
  </si>
  <si>
    <t>S31A1_HUMAN</t>
  </si>
  <si>
    <t>Spermatogenesis-associated protein 31A1</t>
  </si>
  <si>
    <t>SPATA31A1</t>
  </si>
  <si>
    <t>TM164_HUMAN</t>
  </si>
  <si>
    <t>Transmembrane protein 164</t>
  </si>
  <si>
    <t>TMEM164</t>
  </si>
  <si>
    <t>NC:1-41;TM:42-61;CY:62-92;TM:93-112;NC:113-117;TM:118-136;CY:137-147;TM:148-165;NC:166-175;TM:176-193;CY:194-204;TM:205-229;NC:230-268;TM:269-286;CY:287-297</t>
  </si>
  <si>
    <t>ASPH1_HUMAN</t>
  </si>
  <si>
    <t>Aspartate beta-hydroxylase domain-containing protein 1</t>
  </si>
  <si>
    <t>ASPHD1</t>
  </si>
  <si>
    <t>CY:1-72;TM:73-94;NC:95-390</t>
  </si>
  <si>
    <t>MANEL_HUMAN</t>
  </si>
  <si>
    <t>Glycoprotein endo-alpha-1,2-mannosidase-like protein</t>
  </si>
  <si>
    <t>MANEAL</t>
  </si>
  <si>
    <t>CY:1-7;TM:8-27;NC:28-457</t>
  </si>
  <si>
    <t>MARC1_HUMAN</t>
  </si>
  <si>
    <t>Mitochondrial amidoxime-reducing component 1</t>
  </si>
  <si>
    <t>NC:1-20;TM:21-40;CY:41-337</t>
  </si>
  <si>
    <t>KLD7A_HUMAN</t>
  </si>
  <si>
    <t>Kelch domain-containing protein 7A</t>
  </si>
  <si>
    <t>KLHDC7A</t>
  </si>
  <si>
    <t>CY:1-20;TM:21-38;NC:39-777</t>
  </si>
  <si>
    <t>220;257;685</t>
  </si>
  <si>
    <t>CI135_HUMAN</t>
  </si>
  <si>
    <t>Uncharacterized protein C9orf135</t>
  </si>
  <si>
    <t>C9orf135</t>
  </si>
  <si>
    <t>NC:1-119;TM:120-140;CY:141-229</t>
  </si>
  <si>
    <t>75;192</t>
  </si>
  <si>
    <t>HHAT_HUMAN</t>
  </si>
  <si>
    <t>Protein-cysteine N-palmitoyltransferase HHAT</t>
  </si>
  <si>
    <t>HHAT</t>
  </si>
  <si>
    <t>CY:1-6;TM:7-23;NC:24-69;TM:70-89;CY:90-95;TM:96-119;NC:120-129;TM:130-147;CY:148-165;TM:166-183;NC:184-202;TM:203-225;CY:226-237;TM:238-257;NC:258-289;TM:290-311;CY:312-319;TM:320-338;NC:339-357;TM:358-378;CY:379-426;TM:427-447;NC:448-465;TM:466-487;CY:488-493</t>
  </si>
  <si>
    <t>60;63;70;103</t>
  </si>
  <si>
    <t>S31A5_HUMAN</t>
  </si>
  <si>
    <t>Spermatogenesis-associated protein 31A5</t>
  </si>
  <si>
    <t>SPATA31A5</t>
  </si>
  <si>
    <t>FA69B_HUMAN</t>
  </si>
  <si>
    <t>Protein FAM69B</t>
  </si>
  <si>
    <t>FAM69B</t>
  </si>
  <si>
    <t>CY:1-26;TM:27-48;NC:49-431</t>
  </si>
  <si>
    <t>ADCL4_HUMAN</t>
  </si>
  <si>
    <t>Arylacetamide deacetylase-like 4</t>
  </si>
  <si>
    <t>AADACL4</t>
  </si>
  <si>
    <t>CY:1-4;TM:5-25;NC:26-407</t>
  </si>
  <si>
    <t>168;269</t>
  </si>
  <si>
    <t>CDKAL_HUMAN</t>
  </si>
  <si>
    <t>Threonylcarbamoyladenosine tRNA methylthiotransferase</t>
  </si>
  <si>
    <t>CDKAL1</t>
  </si>
  <si>
    <t>NC:1-556;TM:557-577;CY:578-579</t>
  </si>
  <si>
    <t>76;97</t>
  </si>
  <si>
    <t>TM244_HUMAN</t>
  </si>
  <si>
    <t>Transmembrane protein 244</t>
  </si>
  <si>
    <t>TMEM244</t>
  </si>
  <si>
    <t>CY:1-11;TM:12-41;NC:42-60;TM:61-82;CY:83-88;TM:89-109;NC:110-128</t>
  </si>
  <si>
    <t>S31A6_HUMAN</t>
  </si>
  <si>
    <t>Spermatogenesis-associated protein 31A6</t>
  </si>
  <si>
    <t>SPATA31A6</t>
  </si>
  <si>
    <t>CY:1-23;TM:24-47;NC:48-1343</t>
  </si>
  <si>
    <t>78;294;411;677;1191</t>
  </si>
  <si>
    <t>FOCAD_HUMAN</t>
  </si>
  <si>
    <t>Focadhesin</t>
  </si>
  <si>
    <t>FOCAD</t>
  </si>
  <si>
    <t>CY:1-402;TM:403-421;NC:422-440;TM:441-461;CY:462-1036;TM:1037-1056;NC:1057-1801</t>
  </si>
  <si>
    <t>43;680;716;1599</t>
  </si>
  <si>
    <t>HACD4_HUMAN</t>
  </si>
  <si>
    <t>Very-long-chain (3R)-3-hydroxyacyl-CoA dehydratase 4</t>
  </si>
  <si>
    <t>PTPLAD2</t>
  </si>
  <si>
    <t>CY:1-19;TM:20-40;NC:41-54;TM:55-77;CY:78-111;TM:112-130;NC:131-135;TM:136-153;CY:154-158;TM:159-178;NC:179-189;TM:190-211;CY:212-232</t>
  </si>
  <si>
    <t>CHIC1_HUMAN</t>
  </si>
  <si>
    <t>Cysteine-rich hydrophobic domain-containing protein 1</t>
  </si>
  <si>
    <t>CHIC1</t>
  </si>
  <si>
    <t>NC:1-142;TM:143-166;CY:167-224</t>
  </si>
  <si>
    <t>S31A3_HUMAN</t>
  </si>
  <si>
    <t>Spermatogenesis-associated protein 31A3</t>
  </si>
  <si>
    <t>SPATA31A3</t>
  </si>
  <si>
    <t>JKIP3_HUMAN</t>
  </si>
  <si>
    <t>Janus kinase and microtubule-interacting protein 3</t>
  </si>
  <si>
    <t>JAKMIP3</t>
  </si>
  <si>
    <t>CY:1-826;TM:827-843;NC:844-844</t>
  </si>
  <si>
    <t>DEN4C_HUMAN</t>
  </si>
  <si>
    <t>DENN domain-containing protein 4C</t>
  </si>
  <si>
    <t>DENND4C</t>
  </si>
  <si>
    <t>NC:1-156;TM:157-178;CY:179-189;TM:190-208;NC:209-1673</t>
  </si>
  <si>
    <t>156;829;866;930;1175;1179;1194;1237;1330;1396</t>
  </si>
  <si>
    <t>CI091_HUMAN</t>
  </si>
  <si>
    <t>Transmembrane protein C9orf91</t>
  </si>
  <si>
    <t>C9orf91</t>
  </si>
  <si>
    <t>CY:1-101;TM:102-119;NC:120-130;TM:131-152;CY:153-342</t>
  </si>
  <si>
    <t>DUS27_HUMAN</t>
  </si>
  <si>
    <t>Inactive dual specificity phosphatase 27</t>
  </si>
  <si>
    <t>DUSP27</t>
  </si>
  <si>
    <t>NC:1-231;TM:232-252;CY:253-1158</t>
  </si>
  <si>
    <t>802;1027</t>
  </si>
  <si>
    <t>HIAL2_HUMAN</t>
  </si>
  <si>
    <t>Hippocampus abundant transcript-like protein 2</t>
  </si>
  <si>
    <t>HIATL2</t>
  </si>
  <si>
    <t>NC:1-44;TM:45-67;CY:68-78;TM:79-100;NC:101-111;TM:112-129;CY:130-134</t>
  </si>
  <si>
    <t>PPC1A_HUMAN</t>
  </si>
  <si>
    <t>Phosphatidate phosphatase PPAPDC1A</t>
  </si>
  <si>
    <t>PPAPDC1A</t>
  </si>
  <si>
    <t>CY:1-11;TM:12-31;NC:32-50;TM:51-72;CY:73-83;TM:84-105;NC:106-144;TM:145-165;CY:166-176;TM:177-197;NC:198-202;TM:203-222;CY:223-271</t>
  </si>
  <si>
    <t>ZDH20_HUMAN</t>
  </si>
  <si>
    <t>Probable palmitoyltransferase ZDHHC20</t>
  </si>
  <si>
    <t>ZDHHC20</t>
  </si>
  <si>
    <t>CY:1-11;TM:12-32;NC:33-51;TM:52-72;CY:73-169;TM:170-194;NC:195-208;TM:209-232;CY:233-365</t>
  </si>
  <si>
    <t>4;67</t>
  </si>
  <si>
    <t>PAPD7_HUMAN</t>
  </si>
  <si>
    <t>Non-canonical poly(A) RNA polymerase PAPD7</t>
  </si>
  <si>
    <t>PAPD7</t>
  </si>
  <si>
    <t>NC:1-375;TM:376-395;CY:396-772</t>
  </si>
  <si>
    <t>652;750</t>
  </si>
  <si>
    <t>LYSM4_HUMAN</t>
  </si>
  <si>
    <t>LysM and putative peptidoglycan-binding domain-containing protein 4</t>
  </si>
  <si>
    <t>LYSMD4</t>
  </si>
  <si>
    <t>NC:1-217;TM:218-239;CY:240-296</t>
  </si>
  <si>
    <t>30;253;259</t>
  </si>
  <si>
    <t>AL2CL_HUMAN</t>
  </si>
  <si>
    <t>ALS2 C-terminal-like protein</t>
  </si>
  <si>
    <t>ALS2CL</t>
  </si>
  <si>
    <t>NC:1-758;TM:759-779;CY:780-953</t>
  </si>
  <si>
    <t>793;913</t>
  </si>
  <si>
    <t>TRIQK_HUMAN</t>
  </si>
  <si>
    <t>Triple QxxK/R motif-containing protein</t>
  </si>
  <si>
    <t>TRIQK</t>
  </si>
  <si>
    <t>CY:1-50;TM:51-71;NC:72-86</t>
  </si>
  <si>
    <t>RN213_HUMAN</t>
  </si>
  <si>
    <t>E3 ubiquitin-protein ligase RNF213</t>
  </si>
  <si>
    <t>RNF213</t>
  </si>
  <si>
    <t>NC:1-2679;TM:2680-2697;CY:2698-2749;TM:2750-2768;NC:2769-5207</t>
  </si>
  <si>
    <t>37;38;100;346;896;1073;1192;1380;1523;1602;1735;2327;2490;2610;2674;2906;2986;3551;3700;3704;3827;3888;4387;4905;5122</t>
  </si>
  <si>
    <t>LPCT4_HUMAN</t>
  </si>
  <si>
    <t>Lysophospholipid acyltransferase LPCAT4</t>
  </si>
  <si>
    <t>LPCAT4</t>
  </si>
  <si>
    <t>CY:1-38;TM:39-64;NC:65-91;TM:92-109;CY:110-524</t>
  </si>
  <si>
    <t>152;471;501;513</t>
  </si>
  <si>
    <t>TM198_HUMAN</t>
  </si>
  <si>
    <t>Transmembrane protein 198</t>
  </si>
  <si>
    <t>TMEM198</t>
  </si>
  <si>
    <t>CY:1-36;TM:37-57;NC:58-62;TM:63-81;CY:82-92;TM:93-112;NC:113-117;TM:118-138;CY:139-146;TM:147-167;NC:168-173;TM:174-197;CY:198-216;TM:217-236;NC:237-360</t>
  </si>
  <si>
    <t>ATG9B_HUMAN</t>
  </si>
  <si>
    <t>Autophagy-related protein 9B</t>
  </si>
  <si>
    <t>ATG9B</t>
  </si>
  <si>
    <t>CY:1-207;TM:208-233;NC:234-277;TM:278-297;CY:298-437;TM:438-460;NC:461-526;TM:527-547;CY:548-554;TM:555-576;NC:577-623;TM:624-645;CY:646-924</t>
  </si>
  <si>
    <t>248;758</t>
  </si>
  <si>
    <t>CR3L3_HUMAN</t>
  </si>
  <si>
    <t>Cyclic AMP-responsive element-binding protein 3-like protein 3</t>
  </si>
  <si>
    <t>CREB3L3</t>
  </si>
  <si>
    <t>CY:1-321;TM:322-341;NC:342-461</t>
  </si>
  <si>
    <t>177;296;345;410;413;420;427</t>
  </si>
  <si>
    <t>ACS2B_HUMAN</t>
  </si>
  <si>
    <t>Acyl-coenzyme A synthetase ACSM2B, mitochondrial</t>
  </si>
  <si>
    <t>ACSM2B</t>
  </si>
  <si>
    <t>NC:1-118;TM:119-138;CY:139-577</t>
  </si>
  <si>
    <t>MROH7_HUMAN</t>
  </si>
  <si>
    <t>Maestro heat-like repeat-containing protein family member 7</t>
  </si>
  <si>
    <t>MROH7</t>
  </si>
  <si>
    <t>NC:1-592;TM:593-614;CY:615-764;TM:765-790;NC:791-1323</t>
  </si>
  <si>
    <t>62;207;224;245;254;318;334;438;586</t>
  </si>
  <si>
    <t>GL8D1_HUMAN</t>
  </si>
  <si>
    <t>Glycosyltransferase 8 domain-containing protein 1</t>
  </si>
  <si>
    <t>GLT8D1</t>
  </si>
  <si>
    <t>CY:1-6;TM:7-26;NC:27-371</t>
  </si>
  <si>
    <t>103;249;257</t>
  </si>
  <si>
    <t>RQN[115]ITNQLEK</t>
  </si>
  <si>
    <t>Q68CQ7</t>
  </si>
  <si>
    <t>SE1L3_HUMAN</t>
  </si>
  <si>
    <t>Protein sel-1 homolog 3</t>
  </si>
  <si>
    <t>SEL1L3</t>
  </si>
  <si>
    <t>NC:1-568;TM:569-587;CY:588-756;TM:757-774;NC:775-1051;TM:1052-1077;CY:1078-1132</t>
  </si>
  <si>
    <t>95;201;382;394;527;818;937;963;1018</t>
  </si>
  <si>
    <t>SYHN[115]QTISFR;NQN[115]ESVSEIGGK;N[115]QTLAGEYFHK</t>
  </si>
  <si>
    <t>382;527;818</t>
  </si>
  <si>
    <t>Q68CR1</t>
  </si>
  <si>
    <t>LRC66_HUMAN</t>
  </si>
  <si>
    <t>Leucine-rich repeat-containing protein 66</t>
  </si>
  <si>
    <t>LRRC66</t>
  </si>
  <si>
    <t>NC:1-5;TM:6-24;CY:25-374;TM:375-396;NC:397-880</t>
  </si>
  <si>
    <t>23;45;115;282;454;746;756;792</t>
  </si>
  <si>
    <t>TM215_HUMAN</t>
  </si>
  <si>
    <t>Transmembrane protein 215</t>
  </si>
  <si>
    <t>TMEM215</t>
  </si>
  <si>
    <t>CY:1-11;TM:12-31;NC:32-38;TM:39-60;CY:61-235</t>
  </si>
  <si>
    <t>LEMD1_HUMAN</t>
  </si>
  <si>
    <t>LEM domain-containing protein 1</t>
  </si>
  <si>
    <t>LEMD1</t>
  </si>
  <si>
    <t>CY:1-153;TM:154-174;NC:175-181</t>
  </si>
  <si>
    <t>TMM42_HUMAN</t>
  </si>
  <si>
    <t>Transmembrane protein 42</t>
  </si>
  <si>
    <t>TMEM42</t>
  </si>
  <si>
    <t>CY:1-36;TM:37-59;NC:60-65;TM:66-88;CY:89-99;TM:100-121;NC:122-126;TM:127-144;CY:145-159</t>
  </si>
  <si>
    <t>STUM_HUMAN</t>
  </si>
  <si>
    <t>Protein stum homolog</t>
  </si>
  <si>
    <t>C1orf95</t>
  </si>
  <si>
    <t>SP:1-27;NC:28-50;TM:51-79;CY:80-90;TM:91-117;NC:118-141</t>
  </si>
  <si>
    <t>T200B_HUMAN</t>
  </si>
  <si>
    <t>Transmembrane protein 200B</t>
  </si>
  <si>
    <t>TMEM200B</t>
  </si>
  <si>
    <t>CY:1-52;TM:53-75;NC:76-115;TM:116-137;CY:138-307</t>
  </si>
  <si>
    <t>AAN[115]ASSPQMSELR</t>
  </si>
  <si>
    <t>Q69YZ2</t>
  </si>
  <si>
    <t>DS13A_HUMAN</t>
  </si>
  <si>
    <t>Dual specificity protein phosphatase 13 isoform A</t>
  </si>
  <si>
    <t>DUSP13</t>
  </si>
  <si>
    <t>NC:1-124;TM:125-146;CY:147-188</t>
  </si>
  <si>
    <t>ATLA3_HUMAN</t>
  </si>
  <si>
    <t>Atlastin-3</t>
  </si>
  <si>
    <t>ATL3</t>
  </si>
  <si>
    <t>CY:1-444;TM:445-464;NC:465-469;TM:470-490;CY:491-541</t>
  </si>
  <si>
    <t>173;312;432;520</t>
  </si>
  <si>
    <t>MCTP1_HUMAN</t>
  </si>
  <si>
    <t>Multiple C2 and transmembrane domain-containing protein 1</t>
  </si>
  <si>
    <t>MCTP1</t>
  </si>
  <si>
    <t>NC:1-809;TM:810-840;CY:841-876;TM:877-895;NC:896-914;TM:915-943;CY:944-999</t>
  </si>
  <si>
    <t>IQEC1_HUMAN</t>
  </si>
  <si>
    <t>IQ motif and SEC7 domain-containing protein 1</t>
  </si>
  <si>
    <t>IQSEC1</t>
  </si>
  <si>
    <t>NC:1-650;TM:651-668;CY:669-963</t>
  </si>
  <si>
    <t>452;470;474;480;484;899</t>
  </si>
  <si>
    <t>AWAT2_HUMAN</t>
  </si>
  <si>
    <t>Acyl-CoA wax alcohol acyltransferase 2</t>
  </si>
  <si>
    <t>AWAT2</t>
  </si>
  <si>
    <t>CY:1-11;TM:12-38;NC:39-43;TM:44-60;CY:61-333</t>
  </si>
  <si>
    <t>IPIL1_HUMAN</t>
  </si>
  <si>
    <t>Inositol 1,4,5-trisphosphate receptor-interacting protein-like 1</t>
  </si>
  <si>
    <t>ITPRIPL1</t>
  </si>
  <si>
    <t>SP:1-26;NC:27-104;TM:105-126;CY:127-555</t>
  </si>
  <si>
    <t>RGPA1_HUMAN</t>
  </si>
  <si>
    <t>Ral GTPase-activating protein subunit alpha-1</t>
  </si>
  <si>
    <t>RALGAPA1</t>
  </si>
  <si>
    <t>NC:1-1199;TM:1200-1222;CY:1223-1386;TM:1387-1405;NC:1406-2036</t>
  </si>
  <si>
    <t>142;369;467;485;495;501;510;534;609;851;1111;1329;1563;1564;1847;1861;1978</t>
  </si>
  <si>
    <t>DRS7B_HUMAN</t>
  </si>
  <si>
    <t>Dehydrogenase/reductase SDR family member 7B</t>
  </si>
  <si>
    <t>DHRS7B</t>
  </si>
  <si>
    <t>CY:1-17;TM:18-41;NC:42-325</t>
  </si>
  <si>
    <t>GRAM4_HUMAN</t>
  </si>
  <si>
    <t>GRAM domain-containing protein 4</t>
  </si>
  <si>
    <t>GRAMD4</t>
  </si>
  <si>
    <t>CY:1-225;TM:226-244;NC:245-249;TM:250-268;CY:269-337;TM:338-354;NC:355-359;TM:360-376;CY:377-578</t>
  </si>
  <si>
    <t>26;70;221;452</t>
  </si>
  <si>
    <t>ASPH2_HUMAN</t>
  </si>
  <si>
    <t>Aspartate beta-hydroxylase domain-containing protein 2</t>
  </si>
  <si>
    <t>ASPHD2</t>
  </si>
  <si>
    <t>CY:1-58;TM:59-79;NC:80-369</t>
  </si>
  <si>
    <t>211;221</t>
  </si>
  <si>
    <t>S35E4_HUMAN</t>
  </si>
  <si>
    <t>Solute carrier family 35 member E4</t>
  </si>
  <si>
    <t>SLC35E4</t>
  </si>
  <si>
    <t>CY:1-48;TM:49-70;NC:71-76;TM:77-98;CY:99-109;TM:110-129;NC:130-134;TM:135-155;CY:156-218;TM:219-240;NC:241-252;TM:253-271;CY:272-281;TM:282-303;NC:304-308;TM:309-328;CY:329-350</t>
  </si>
  <si>
    <t>SN12L_HUMAN</t>
  </si>
  <si>
    <t>Schlafen family member 12-like</t>
  </si>
  <si>
    <t>SLFN12L</t>
  </si>
  <si>
    <t>NC:1-565;TM:566-587;CY:588-588</t>
  </si>
  <si>
    <t>20;61;156;204;226</t>
  </si>
  <si>
    <t>P4R3A_HUMAN</t>
  </si>
  <si>
    <t>Serine/threonine-protein phosphatase 4 regulatory subunit 3A</t>
  </si>
  <si>
    <t>SMEK1</t>
  </si>
  <si>
    <t>NC:1-535;TM:536-556;CY:557-833</t>
  </si>
  <si>
    <t>203;466;492;590;735;755;787</t>
  </si>
  <si>
    <t>GLTL3_HUMAN</t>
  </si>
  <si>
    <t>Putative polypeptide N-acetylgalactosaminyltransferase-like protein 3</t>
  </si>
  <si>
    <t>WBSCR17</t>
  </si>
  <si>
    <t>CY:1-6;TM:7-26;NC:27-598</t>
  </si>
  <si>
    <t>50;177;461;486</t>
  </si>
  <si>
    <t>AEVAN[115]LSAH;AEVAN[115]LSAHSASPIQDAVLK</t>
  </si>
  <si>
    <t>Q6IS24</t>
  </si>
  <si>
    <t>STYK1_HUMAN</t>
  </si>
  <si>
    <t>Tyrosine-protein kinase STYK1</t>
  </si>
  <si>
    <t>STYK1</t>
  </si>
  <si>
    <t>NC:1-26;TM:27-49;CY:50-422</t>
  </si>
  <si>
    <t>ACD10_HUMAN</t>
  </si>
  <si>
    <t>Acyl-CoA dehydrogenase family member 10</t>
  </si>
  <si>
    <t>ACAD10</t>
  </si>
  <si>
    <t>NC:1-546;TM:547-566;CY:567-1059</t>
  </si>
  <si>
    <t>SCMC2_HUMAN</t>
  </si>
  <si>
    <t>Calcium-binding mitochondrial carrier protein SCaMC-2</t>
  </si>
  <si>
    <t>SLC25A25</t>
  </si>
  <si>
    <t>NC:1-185;TM:186-204;CY:205-242;TM:243-264;NC:265-283;TM:284-303;CY:304-333;TM:334-357;NC:358-376;TM:377-399;CY:400-434;TM:435-457;NC:458-469</t>
  </si>
  <si>
    <t>129;169</t>
  </si>
  <si>
    <t>B4GN3_HUMAN</t>
  </si>
  <si>
    <t>Beta-1,4-N-acetylgalactosaminyltransferase 3</t>
  </si>
  <si>
    <t>B4GALNT3</t>
  </si>
  <si>
    <t>CY:1-22;TM:23-43;NC:44-998</t>
  </si>
  <si>
    <t>102;285;494;658</t>
  </si>
  <si>
    <t>CP4FN_HUMAN</t>
  </si>
  <si>
    <t>Cytochrome P450 4F22</t>
  </si>
  <si>
    <t>CYP4F22</t>
  </si>
  <si>
    <t>NC:1-19;TM:20-40;CY:41-93;TM:94-112;NC:113-477;TM:478-498;CY:499-531</t>
  </si>
  <si>
    <t>RHBD2_HUMAN</t>
  </si>
  <si>
    <t>Rhomboid domain-containing protein 2</t>
  </si>
  <si>
    <t>RHBDD2</t>
  </si>
  <si>
    <t>NC:1-19;TM:20-39;CY:40-59;TM:60-84;NC:85-95;TM:96-117;CY:118-155;TM:156-177;NC:178-182;TM:183-203;CY:204-364</t>
  </si>
  <si>
    <t>GPAT2_HUMAN</t>
  </si>
  <si>
    <t>Glycerol-3-phosphate acyltransferase 2, mitochondrial</t>
  </si>
  <si>
    <t>GPAT2</t>
  </si>
  <si>
    <t>CY:1-305;TM:306-328;NC:329-449;TM:450-472;CY:473-795</t>
  </si>
  <si>
    <t>SCMC1_HUMAN</t>
  </si>
  <si>
    <t>Calcium-binding mitochondrial carrier protein SCaMC-1</t>
  </si>
  <si>
    <t>SLC25A24</t>
  </si>
  <si>
    <t>NC:1-193;TM:194-212;CY:213-250;TM:251-272;NC:273-291;TM:292-309;CY:310-342;TM:343-365;NC:366-384;TM:385-408;CY:409-441;TM:442-465;NC:466-477</t>
  </si>
  <si>
    <t>REEP3_HUMAN</t>
  </si>
  <si>
    <t>Receptor expression-enhancing protein 3</t>
  </si>
  <si>
    <t>REEP3</t>
  </si>
  <si>
    <t>NC:1-5;TM:6-24;CY:25-35;TM:36-54;NC:55-60;TM:61-80;CY:81-255</t>
  </si>
  <si>
    <t>TYW1B_HUMAN</t>
  </si>
  <si>
    <t>S-adenosyl-L-methionine-dependent tRNA 4-demethylwyosine synthase</t>
  </si>
  <si>
    <t>TYW1B</t>
  </si>
  <si>
    <t>CY:1-21;TM:22-42;NC:43-668</t>
  </si>
  <si>
    <t>338;660</t>
  </si>
  <si>
    <t>TM214_HUMAN</t>
  </si>
  <si>
    <t>Transmembrane protein 214</t>
  </si>
  <si>
    <t>TMEM214</t>
  </si>
  <si>
    <t>NC:1-480;TM:481-499;CY:500-689</t>
  </si>
  <si>
    <t>269;307;331;570</t>
  </si>
  <si>
    <t>UD3A1_HUMAN</t>
  </si>
  <si>
    <t>UDP-glucuronosyltransferase 3A1</t>
  </si>
  <si>
    <t>UGT3A1</t>
  </si>
  <si>
    <t>SP:1-22;NC:23-484;TM:485-509;CY:510-523</t>
  </si>
  <si>
    <t>D19L2_HUMAN</t>
  </si>
  <si>
    <t>Probable C-mannosyltransferase DPY19L2</t>
  </si>
  <si>
    <t>DPY19L2</t>
  </si>
  <si>
    <t>CY:1-108;TM:109-128;NC:129-152;TM:153-173;CY:174-192;TM:193-214;NC:215-259;TM:260-283;CY:284-302;TM:303-320;NC:321-340;TM:341-361;CY:362-371;TM:372-389;NC:390-394;TM:395-411;CY:412-422;TM:423-443;NC:444-490;TM:491-509;CY:510-535;TM:536-554;NC:555-559;TM:560-581;CY:582-758</t>
  </si>
  <si>
    <t>CC017_HUMAN</t>
  </si>
  <si>
    <t>Uncharacterized protein C3orf17</t>
  </si>
  <si>
    <t>C3orf17</t>
  </si>
  <si>
    <t>NC:1-168;TM:169-187;CY:188-567</t>
  </si>
  <si>
    <t>22;533;546</t>
  </si>
  <si>
    <t>D19P1_HUMAN</t>
  </si>
  <si>
    <t>Putative C-mannosyltransferase DPY19L2P1</t>
  </si>
  <si>
    <t>DPY19L2P1</t>
  </si>
  <si>
    <t>CY:1-103;TM:104-123;NC:124-242</t>
  </si>
  <si>
    <t>ZNT6_HUMAN</t>
  </si>
  <si>
    <t>Zinc transporter 6</t>
  </si>
  <si>
    <t>SLC30A6</t>
  </si>
  <si>
    <t>CY:1-31;TM:32-51;NC:52-62;TM:63-83;CY:84-98;TM:99-119;NC:120-134;TM:135-155;CY:156-200;TM:201-219;NC:220-224;TM:225-245;CY:246-461</t>
  </si>
  <si>
    <t>TAPT1_HUMAN</t>
  </si>
  <si>
    <t>Transmembrane anterior posterior transformation protein 1 homolog</t>
  </si>
  <si>
    <t>TAPT1</t>
  </si>
  <si>
    <t>NC:1-111;TM:112-139;CY:140-159;TM:160-179;NC:180-240;TM:241-266;CY:267-402;TM:403-421;NC:422-426;TM:427-451;CY:452-567</t>
  </si>
  <si>
    <t>271;498</t>
  </si>
  <si>
    <t>STEAL_HUMAN</t>
  </si>
  <si>
    <t>STEAP family member 1B</t>
  </si>
  <si>
    <t>STEAP1B</t>
  </si>
  <si>
    <t>CY:1-53;TM:54-72;NC:73-98;TM:99-123;CY:124-144;TM:145-165;NC:166-198;TM:199-219;CY:220-245</t>
  </si>
  <si>
    <t>F180B_HUMAN</t>
  </si>
  <si>
    <t>Protein FAM180B</t>
  </si>
  <si>
    <t>FAM180B</t>
  </si>
  <si>
    <t>CY:1-38;TM:39-63;NC:64-224</t>
  </si>
  <si>
    <t>MAST2_HUMAN</t>
  </si>
  <si>
    <t>Microtubule-associated serine/threonine-protein kinase 2</t>
  </si>
  <si>
    <t>MAST2</t>
  </si>
  <si>
    <t>CY:1-707;TM:708-727;NC:728-1798</t>
  </si>
  <si>
    <t>142;207;1193;1252;1293;1688;1696</t>
  </si>
  <si>
    <t>180;1530</t>
  </si>
  <si>
    <t>ERAP2_HUMAN</t>
  </si>
  <si>
    <t>Endoplasmic reticulum aminopeptidase 2</t>
  </si>
  <si>
    <t>ERAP2</t>
  </si>
  <si>
    <t>CY:1-20;TM:21-40;NC:41-960</t>
  </si>
  <si>
    <t>85;103;119;219;294;405;431;650;714;879</t>
  </si>
  <si>
    <t>DLEITN[115]ATLQSEEDSR;N[115]QTHYALQASLK;DSLN[115]SSRPISK;N[115]ISDISENLK</t>
  </si>
  <si>
    <t>119;294;431;714</t>
  </si>
  <si>
    <t>Q6P179</t>
  </si>
  <si>
    <t>MBOA5_HUMAN</t>
  </si>
  <si>
    <t>Lysophospholipid acyltransferase 5</t>
  </si>
  <si>
    <t>LPCAT3</t>
  </si>
  <si>
    <t>NC:1-40;TM:41-59;CY:60-67;TM:68-84;NC:85-89;TM:90-107;CY:108-112;TM:113-132;NC:133-189;TM:190-209;CY:210-229;TM:230-248;NC:249-280;TM:281-302;CY:303-425;TM:426-444;NC:445-453;TM:454-473;CY:474-487</t>
  </si>
  <si>
    <t>HRG1_HUMAN</t>
  </si>
  <si>
    <t>Heme transporter HRG1</t>
  </si>
  <si>
    <t>SLC48A1</t>
  </si>
  <si>
    <t>CY:1-11;TM:12-32;NC:33-38;TM:39-59;CY:60-71;TM:72-97;NC:98-108;TM:109-130;CY:131-146</t>
  </si>
  <si>
    <t>LTMD1_HUMAN</t>
  </si>
  <si>
    <t>LETM1 domain-containing protein 1</t>
  </si>
  <si>
    <t>LETMD1</t>
  </si>
  <si>
    <t>CY:1-137;TM:138-161;NC:162-360</t>
  </si>
  <si>
    <t>CC033_HUMAN</t>
  </si>
  <si>
    <t>Protein C3orf33</t>
  </si>
  <si>
    <t>C3orf33</t>
  </si>
  <si>
    <t>NC:1-35;TM:36-54;CY:55-294</t>
  </si>
  <si>
    <t>39;274</t>
  </si>
  <si>
    <t>TMM53_HUMAN</t>
  </si>
  <si>
    <t>Transmembrane protein 53</t>
  </si>
  <si>
    <t>TMEM53</t>
  </si>
  <si>
    <t>CY:1-170;TM:171-195;NC:196-277</t>
  </si>
  <si>
    <t>AA3RB_HUMAN</t>
  </si>
  <si>
    <t>Protein ADORA3, isoform 3</t>
  </si>
  <si>
    <t>ADORA3</t>
  </si>
  <si>
    <t>NC:1-56;TM:57-75;CY:76-211;TM:212-232;NC:233-266</t>
  </si>
  <si>
    <t>123;192</t>
  </si>
  <si>
    <t>SFXN4_HUMAN</t>
  </si>
  <si>
    <t>Sideroflexin-4</t>
  </si>
  <si>
    <t>SFXN4</t>
  </si>
  <si>
    <t>CY:1-107;TM:108-128;NC:129-133;TM:134-153;CY:154-164;TM:165-185;NC:186-195;TM:196-215;CY:216-252;TM:253-271;NC:272-282;TM:283-306;CY:307-337</t>
  </si>
  <si>
    <t>F222C_HUMAN</t>
  </si>
  <si>
    <t>Protein FAM122C</t>
  </si>
  <si>
    <t>FAM122C</t>
  </si>
  <si>
    <t>CY:1-133;TM:134-152;NC:153-171;TM:172-189;CY:190-195</t>
  </si>
  <si>
    <t>CASC4_HUMAN</t>
  </si>
  <si>
    <t>Protein CASC4</t>
  </si>
  <si>
    <t>CASC4</t>
  </si>
  <si>
    <t>CY:1-12;TM:13-34;NC:35-433</t>
  </si>
  <si>
    <t>115;150;364</t>
  </si>
  <si>
    <t>LQNN[115]ISYQMADIHHLK;KN[115]NTYLVK;N[115]NTYLVK</t>
  </si>
  <si>
    <t>115;150</t>
  </si>
  <si>
    <t>Q6P4E1</t>
  </si>
  <si>
    <t>FUT10_HUMAN</t>
  </si>
  <si>
    <t>Alpha-(1,3)-fucosyltransferase 10</t>
  </si>
  <si>
    <t>FUT10</t>
  </si>
  <si>
    <t>CY:1-8;TM:9-30;NC:31-479</t>
  </si>
  <si>
    <t>110;168;318;466</t>
  </si>
  <si>
    <t>F173B_HUMAN</t>
  </si>
  <si>
    <t>Protein FAM173B</t>
  </si>
  <si>
    <t>FAM173B</t>
  </si>
  <si>
    <t>NC:1-35;TM:36-55;CY:56-233</t>
  </si>
  <si>
    <t>GGT6_HUMAN</t>
  </si>
  <si>
    <t>Gamma-glutamyltransferase 6</t>
  </si>
  <si>
    <t>GGT6</t>
  </si>
  <si>
    <t>CY:1-55;TM:56-75;NC:76-493</t>
  </si>
  <si>
    <t>161;370</t>
  </si>
  <si>
    <t>RNK_HUMAN</t>
  </si>
  <si>
    <t>Ribonuclease kappa</t>
  </si>
  <si>
    <t>RNASEK</t>
  </si>
  <si>
    <t>CY:1-49;TM:50-72;NC:73-103;TM:104-127;CY:128-137</t>
  </si>
  <si>
    <t>TMM71_HUMAN</t>
  </si>
  <si>
    <t>Transmembrane protein 71</t>
  </si>
  <si>
    <t>TMEM71</t>
  </si>
  <si>
    <t>CY:1-232;TM:233-254;NC:255-259;TM:260-284;CY:285-295</t>
  </si>
  <si>
    <t>87;122;139;220</t>
  </si>
  <si>
    <t>GLT18_HUMAN</t>
  </si>
  <si>
    <t>Polypeptide N-acetylgalactosaminyltransferase 18</t>
  </si>
  <si>
    <t>GALNT18</t>
  </si>
  <si>
    <t>CY:1-9;TM:10-32;NC:33-607</t>
  </si>
  <si>
    <t>146;195;320</t>
  </si>
  <si>
    <t>INT5_HUMAN</t>
  </si>
  <si>
    <t>Integrator complex subunit 5</t>
  </si>
  <si>
    <t>INTS5</t>
  </si>
  <si>
    <t>NC:1-533;TM:534-554;CY:555-855;TM:856-881;NC:882-929;TM:930-950;CY:951-1019</t>
  </si>
  <si>
    <t>S27A1_HUMAN</t>
  </si>
  <si>
    <t>Long-chain fatty acid transport protein 1</t>
  </si>
  <si>
    <t>SLC27A1</t>
  </si>
  <si>
    <t>NC:1-13;TM:14-36;CY:37-646</t>
  </si>
  <si>
    <t>330;393;518</t>
  </si>
  <si>
    <t>TEX38_HUMAN</t>
  </si>
  <si>
    <t>Testis-expressed sequence 38 protein</t>
  </si>
  <si>
    <t>TEX38</t>
  </si>
  <si>
    <t>NC:1-14;TM:15-37;CY:38-206</t>
  </si>
  <si>
    <t>TMM88_HUMAN</t>
  </si>
  <si>
    <t>Transmembrane protein 88</t>
  </si>
  <si>
    <t>TMEM88</t>
  </si>
  <si>
    <t>CY:1-42;TM:43-66;NC:67-86;TM:87-109;CY:110-159</t>
  </si>
  <si>
    <t>TTC37_HUMAN</t>
  </si>
  <si>
    <t>Tetratricopeptide repeat protein 37</t>
  </si>
  <si>
    <t>TTC37</t>
  </si>
  <si>
    <t>NC:1-1473;TM:1474-1492;CY:1493-1564</t>
  </si>
  <si>
    <t>176;252;294;1290;1321;1396;1457</t>
  </si>
  <si>
    <t>IYD1_HUMAN</t>
  </si>
  <si>
    <t>Iodotyrosine dehalogenase 1</t>
  </si>
  <si>
    <t>IYD</t>
  </si>
  <si>
    <t>SP:1-23;NC:24-214;TM:215-237;CY:238-289</t>
  </si>
  <si>
    <t>CNIH2_HUMAN</t>
  </si>
  <si>
    <t>Protein cornichon homolog 2</t>
  </si>
  <si>
    <t>CNIH2</t>
  </si>
  <si>
    <t>CY:1-6;TM:7-29;NC:30-73;TM:74-99;CY:100-138;TM:139-158;NC:159-160</t>
  </si>
  <si>
    <t>TMM65_HUMAN</t>
  </si>
  <si>
    <t>Transmembrane protein 65</t>
  </si>
  <si>
    <t>TMEM65</t>
  </si>
  <si>
    <t>NC:1-113;TM:114-131;CY:132-142;TM:143-162;NC:163-167;TM:168-186;CY:187-206;TM:207-228;NC:229-240</t>
  </si>
  <si>
    <t>KCNV1_HUMAN</t>
  </si>
  <si>
    <t>Potassium voltage-gated channel subfamily V member 1</t>
  </si>
  <si>
    <t>KCNV1</t>
  </si>
  <si>
    <t>CY:1-210;TM:211-232;NC:233-243;TM:244-263;CY:264-274;TM:275-295;NC:296-306;TM:307-325;CY:326-345;TM:346-367;NC:368-406;TM:407-427;CY:428-500</t>
  </si>
  <si>
    <t>NCEH1_HUMAN</t>
  </si>
  <si>
    <t>Neutral cholesterol ester hydrolase 1</t>
  </si>
  <si>
    <t>NCEH1</t>
  </si>
  <si>
    <t>CY:1-4;TM:5-23;NC:24-408</t>
  </si>
  <si>
    <t>270;287;389</t>
  </si>
  <si>
    <t>IVNN[115]HTSLDVEEAAAVR;IVN[115]N[115]HTSLDVEEAAAVR;LN[115]WTSLLPASFTK</t>
  </si>
  <si>
    <t>270;287</t>
  </si>
  <si>
    <t>Q6PIU2</t>
  </si>
  <si>
    <t>S2534_HUMAN</t>
  </si>
  <si>
    <t>Solute carrier family 25 member 34</t>
  </si>
  <si>
    <t>SLC25A34</t>
  </si>
  <si>
    <t>NC:1-205;TM:206-227;CY:228-304</t>
  </si>
  <si>
    <t>CNST_HUMAN</t>
  </si>
  <si>
    <t>Consortin</t>
  </si>
  <si>
    <t>CNST</t>
  </si>
  <si>
    <t>CY:1-664;TM:665-686;NC:687-725</t>
  </si>
  <si>
    <t>72;226;627</t>
  </si>
  <si>
    <t>OGFD3_HUMAN</t>
  </si>
  <si>
    <t>2-oxoglutarate and iron-dependent oxygenase domain-containing protein 3</t>
  </si>
  <si>
    <t>OGFOD3</t>
  </si>
  <si>
    <t>CY:1-42;TM:43-64;NC:65-319</t>
  </si>
  <si>
    <t>22;215;267</t>
  </si>
  <si>
    <t>TXD11_HUMAN</t>
  </si>
  <si>
    <t>Thioredoxin domain-containing protein 11</t>
  </si>
  <si>
    <t>TXNDC11</t>
  </si>
  <si>
    <t>CY:1-64;TM:65-82;NC:83-985</t>
  </si>
  <si>
    <t>326;337;474;595;604;666;969;982</t>
  </si>
  <si>
    <t>ZNT9_HUMAN</t>
  </si>
  <si>
    <t>Zinc transporter 9</t>
  </si>
  <si>
    <t>SLC30A9</t>
  </si>
  <si>
    <t>NC:1-238;TM:239-260;CY:261-306;TM:307-328;NC:329-341;TM:342-364;CY:365-395;TM:396-418;NC:419-423;TM:424-444;CY:445-568</t>
  </si>
  <si>
    <t>TM220_HUMAN</t>
  </si>
  <si>
    <t>Transmembrane protein 220</t>
  </si>
  <si>
    <t>TMEM220</t>
  </si>
  <si>
    <t>CY:1-6;TM:7-26;NC:27-31;TM:32-50;CY:51-60;TM:61-82;NC:83-95;TM:96-113;CY:114-124;TM:125-144;NC:145-160</t>
  </si>
  <si>
    <t>DEGS2_HUMAN</t>
  </si>
  <si>
    <t>Sphingolipid delta(4)-desaturase/C4-hydroxylase DES2</t>
  </si>
  <si>
    <t>DEGS2</t>
  </si>
  <si>
    <t>CY:1-42;TM:43-62;NC:63-67;TM:68-88;CY:89-186;TM:187-204;NC:205-209;TM:210-231;CY:232-323</t>
  </si>
  <si>
    <t>PAOX_HUMAN</t>
  </si>
  <si>
    <t>Peroxisomal N(1)-acetyl-spermine/spermidine oxidase</t>
  </si>
  <si>
    <t>PAOX</t>
  </si>
  <si>
    <t>NC:1-501;TM:502-523;CY:524-649</t>
  </si>
  <si>
    <t>ATRAP_HUMAN</t>
  </si>
  <si>
    <t>Type-1 angiotensin II receptor-associated protein</t>
  </si>
  <si>
    <t>AGTRAP</t>
  </si>
  <si>
    <t>NC:1-19;TM:20-45;CY:46-53;TM:54-76;NC:77-87;TM:88-109;CY:110-159</t>
  </si>
  <si>
    <t>POTEG_HUMAN</t>
  </si>
  <si>
    <t>POTE ankyrin domain family member G</t>
  </si>
  <si>
    <t>POTEG</t>
  </si>
  <si>
    <t>POTEE_HUMAN</t>
  </si>
  <si>
    <t>POTE ankyrin domain family member E</t>
  </si>
  <si>
    <t>POTEE</t>
  </si>
  <si>
    <t>LPPR3_HUMAN</t>
  </si>
  <si>
    <t>Lipid phosphate phosphatase-related protein type 3</t>
  </si>
  <si>
    <t>LPPR3</t>
  </si>
  <si>
    <t>CY:1-19;TM:20-39;NC:40-69;TM:70-95;CY:96-207;TM:208-226;NC:227-231;TM:232-251;CY:252-262;TM:263-283;NC:284-718</t>
  </si>
  <si>
    <t>169;318</t>
  </si>
  <si>
    <t>PAQR6_HUMAN</t>
  </si>
  <si>
    <t>Progestin and adipoQ receptor family member 6</t>
  </si>
  <si>
    <t>PAQR6</t>
  </si>
  <si>
    <t>CY:1-50;TM:51-70;NC:71-81;TM:82-104;CY:105-115;TM:116-136;NC:137-149;TM:150-170;CY:171-222;TM:223-240;NC:241-257;TM:258-279;CY:280-291;TM:292-316;NC:317-344</t>
  </si>
  <si>
    <t>CC171_HUMAN</t>
  </si>
  <si>
    <t>Coiled-coil domain-containing protein 171</t>
  </si>
  <si>
    <t>CCDC171</t>
  </si>
  <si>
    <t>CY:1-724;TM:725-742;NC:743-1326</t>
  </si>
  <si>
    <t>4;28;128;630;1081;1246;1259</t>
  </si>
  <si>
    <t>WBS28_HUMAN</t>
  </si>
  <si>
    <t>Williams-Beuren syndrome chromosomal region 28 protein</t>
  </si>
  <si>
    <t>WBSCR28</t>
  </si>
  <si>
    <t>NC:1-72;TM:73-92;CY:93-98;TM:99-118;NC:119-129;TM:130-153;CY:154-184;TM:185-205;NC:206-265</t>
  </si>
  <si>
    <t>KCNT2_HUMAN</t>
  </si>
  <si>
    <t>Potassium channel subfamily T member 2</t>
  </si>
  <si>
    <t>KCNT2</t>
  </si>
  <si>
    <t>CY:1-63;TM:64-84;NC:85-101;TM:102-122;CY:123-137;TM:138-158;NC:159-164;TM:165-185;CY:186-198;TM:199-219;NC:220-228;IM:229-249;NC:250-256;TM:257-277;CY:278-1135</t>
  </si>
  <si>
    <t>66;99;290;545;554;573;998;1123</t>
  </si>
  <si>
    <t>TM205_HUMAN</t>
  </si>
  <si>
    <t>Transmembrane protein 205</t>
  </si>
  <si>
    <t>TMEM205</t>
  </si>
  <si>
    <t>NC:1-15;TM:16-39;CY:40-53;TM:54-76;NC:77-87;TM:88-106;CY:107-189</t>
  </si>
  <si>
    <t>UQCC3_HUMAN</t>
  </si>
  <si>
    <t>Ubiquinol-cytochrome-c reductase complex assembly factor 3</t>
  </si>
  <si>
    <t>UQCC3</t>
  </si>
  <si>
    <t>CY:1-6;TM:7-29;NC:30-93</t>
  </si>
  <si>
    <t>PRS55_HUMAN</t>
  </si>
  <si>
    <t>Serine protease 55</t>
  </si>
  <si>
    <t>PRSS55</t>
  </si>
  <si>
    <t>SP:1-15;NC:16-331;TM:332-349;CY:350-352</t>
  </si>
  <si>
    <t>CP054_HUMAN</t>
  </si>
  <si>
    <t>Transmembrane protein C16orf54</t>
  </si>
  <si>
    <t>C16orf54</t>
  </si>
  <si>
    <t>NC:1-31;TM:32-53;CY:54-224</t>
  </si>
  <si>
    <t>SCIMP_HUMAN</t>
  </si>
  <si>
    <t>SLP adapter and CSK-interacting membrane protein</t>
  </si>
  <si>
    <t>SCIMP</t>
  </si>
  <si>
    <t>NC:1-19;TM:20-41;CY:42-145</t>
  </si>
  <si>
    <t>YF002_HUMAN</t>
  </si>
  <si>
    <t>Putative uncharacterized protein UNQ5815/PRO19632</t>
  </si>
  <si>
    <t>UNQ5815/PRO19632</t>
  </si>
  <si>
    <t>NC:1-5;TM:6-35;CY:36-114</t>
  </si>
  <si>
    <t>F198B_HUMAN</t>
  </si>
  <si>
    <t>Protein FAM198B</t>
  </si>
  <si>
    <t>FAM198B</t>
  </si>
  <si>
    <t>CY:1-37;TM:38-56;NC:57-519</t>
  </si>
  <si>
    <t>98;289;322</t>
  </si>
  <si>
    <t>TX261_HUMAN</t>
  </si>
  <si>
    <t>Protein TEX261</t>
  </si>
  <si>
    <t>TEX261</t>
  </si>
  <si>
    <t>NC:1-5;TM:6-31;CY:32-42;TM:43-62;NC:63-67;TM:68-90;CY:91-96;TM:97-115;NC:116-126;TM:127-146;CY:147-196</t>
  </si>
  <si>
    <t>SHSA2_HUMAN</t>
  </si>
  <si>
    <t>Protein shisa-2 homolog</t>
  </si>
  <si>
    <t>SHISA2</t>
  </si>
  <si>
    <t>SP:1-35;NC:36-113;TM:114-137;CY:138-295</t>
  </si>
  <si>
    <t>LCTL_HUMAN</t>
  </si>
  <si>
    <t>Lactase-like protein</t>
  </si>
  <si>
    <t>LCTL</t>
  </si>
  <si>
    <t>SP:1-21;NC:22-541;TM:542-563;CY:564-567</t>
  </si>
  <si>
    <t>80;146;171;245</t>
  </si>
  <si>
    <t>LCLT1_HUMAN</t>
  </si>
  <si>
    <t>Lysocardiolipin acyltransferase 1</t>
  </si>
  <si>
    <t>LCLAT1</t>
  </si>
  <si>
    <t>CY:1-43;TM:44-66;NC:67-85;TM:86-106;CY:107-346;TM:347-367;NC:368-372;TM:373-398;CY:399-414</t>
  </si>
  <si>
    <t>TM107_HUMAN</t>
  </si>
  <si>
    <t>Transmembrane protein 107</t>
  </si>
  <si>
    <t>TMEM107</t>
  </si>
  <si>
    <t>CY:1-11;TM:12-29;NC:30-50;TM:51-72;CY:73-83;TM:84-103;NC:104-109;TM:110-135;CY:136-140</t>
  </si>
  <si>
    <t>DRAM2_HUMAN</t>
  </si>
  <si>
    <t>DNA damage-regulated autophagy modulator protein 2</t>
  </si>
  <si>
    <t>DRAM2</t>
  </si>
  <si>
    <t>CY:1-9;TM:10-35;NC:36-54;TM:55-73;CY:74-93;TM:94-112;NC:113-117;TM:118-140;CY:141-155;TM:156-181;NC:182-201;TM:202-226;CY:227-266</t>
  </si>
  <si>
    <t>B3GN9_HUMAN</t>
  </si>
  <si>
    <t>UDP-GlcNAc:betaGal beta-1,3-N-acetylglucosaminyltransferase 9</t>
  </si>
  <si>
    <t>B3GNT9</t>
  </si>
  <si>
    <t>CY:1-11;TM:12-28;NC:29-402</t>
  </si>
  <si>
    <t>ZDH24_HUMAN</t>
  </si>
  <si>
    <t>Probable palmitoyltransferase ZDHHC24</t>
  </si>
  <si>
    <t>ZDHHC24</t>
  </si>
  <si>
    <t>NC:1-18;TM:19-40;CY:41-51;TM:52-73;NC:74-141;TM:142-165;CY:166-174;TM:175-198;NC:199-203;TM:204-222;CY:223-284</t>
  </si>
  <si>
    <t>HRCT1_HUMAN</t>
  </si>
  <si>
    <t>Histidine-rich carboxyl terminus protein 1</t>
  </si>
  <si>
    <t>HRCT1</t>
  </si>
  <si>
    <t>NC:1-11;TM:12-34;CY:35-115</t>
  </si>
  <si>
    <t>TO20L_HUMAN</t>
  </si>
  <si>
    <t>TOMM20-like protein 1</t>
  </si>
  <si>
    <t>TOMM20L</t>
  </si>
  <si>
    <t>NC:1-5;TM:6-29;CY:30-152</t>
  </si>
  <si>
    <t>TM14E_HUMAN</t>
  </si>
  <si>
    <t>Transmembrane protein 14E</t>
  </si>
  <si>
    <t>TMEM14E</t>
  </si>
  <si>
    <t>NC:1-11;TM:12-31;CY:32-125</t>
  </si>
  <si>
    <t>TMM92_HUMAN</t>
  </si>
  <si>
    <t>Transmembrane protein 92</t>
  </si>
  <si>
    <t>TMEM92</t>
  </si>
  <si>
    <t>SP:1-26;NC:27-57;TM:58-78;CY:79-159</t>
  </si>
  <si>
    <t>MIC27_HUMAN</t>
  </si>
  <si>
    <t>MICOS complex subunit MIC27</t>
  </si>
  <si>
    <t>APOOL</t>
  </si>
  <si>
    <t>NC:1-110;TM:111-129;CY:130-139;TM:140-160;NC:161-268</t>
  </si>
  <si>
    <t>FBW12_HUMAN</t>
  </si>
  <si>
    <t>F-box/WD repeat-containing protein 12</t>
  </si>
  <si>
    <t>FBXW12</t>
  </si>
  <si>
    <t>NC:1-352;TM:353-373;CY:374-464</t>
  </si>
  <si>
    <t>54;441</t>
  </si>
  <si>
    <t>TPTE2_HUMAN</t>
  </si>
  <si>
    <t>Phosphatidylinositol 3,4,5-trisphosphate 3-phosphatase TPTE2</t>
  </si>
  <si>
    <t>TPTE2</t>
  </si>
  <si>
    <t>CY:1-70;TM:71-96;NC:97-108;TM:109-129;CY:130-139;TM:140-160;NC:161-172;TM:173-192;CY:193-522</t>
  </si>
  <si>
    <t>2;357;432;481</t>
  </si>
  <si>
    <t>14;26</t>
  </si>
  <si>
    <t>SYT10_HUMAN</t>
  </si>
  <si>
    <t>Synaptotagmin-10</t>
  </si>
  <si>
    <t>SYT10</t>
  </si>
  <si>
    <t>NC:1-53;TM:54-77;CY:78-523</t>
  </si>
  <si>
    <t>92;236</t>
  </si>
  <si>
    <t>HACD2_HUMAN</t>
  </si>
  <si>
    <t>Very-long-chain (3R)-3-hydroxyacyl-CoA dehydratase 2</t>
  </si>
  <si>
    <t>PTPLB</t>
  </si>
  <si>
    <t>CY:1-38;TM:39-61;NC:62-80;TM:81-99;CY:100-103;TM:104-122;NC:123-133;TM:134-151;CY:152-170;TM:171-191;NC:192-213;TM:214-234;CY:235-254</t>
  </si>
  <si>
    <t>B3GLT_HUMAN</t>
  </si>
  <si>
    <t>Beta-1,3-glucosyltransferase</t>
  </si>
  <si>
    <t>B3GALTL</t>
  </si>
  <si>
    <t>CY:1-6;TM:7-28;NC:29-498</t>
  </si>
  <si>
    <t>124;336</t>
  </si>
  <si>
    <t>N[115]SSWIFFCEEETR</t>
  </si>
  <si>
    <t>Q6Y288</t>
  </si>
  <si>
    <t>DJC14_HUMAN</t>
  </si>
  <si>
    <t>DnaJ homolog subfamily C member 14</t>
  </si>
  <si>
    <t>DNAJC14</t>
  </si>
  <si>
    <t>NC:1-251;TM:252-274;CY:275-285;TM:286-306;NC:307-325;TM:326-349;CY:350-702</t>
  </si>
  <si>
    <t>48;111;147;680</t>
  </si>
  <si>
    <t>TMM64_HUMAN</t>
  </si>
  <si>
    <t>Transmembrane protein 64</t>
  </si>
  <si>
    <t>TMEM64</t>
  </si>
  <si>
    <t>NC:1-122;TM:123-144;CY:145-155;TM:156-181;NC:182-186;TM:187-212;CY:213-232;TM:233-253;NC:254-272;TM:273-294;CY:295-307;TM:308-329;NC:330-380</t>
  </si>
  <si>
    <t>B3GN6_HUMAN</t>
  </si>
  <si>
    <t>UDP-GlcNAc:betaGal beta-1,3-N-acetylglucosaminyltransferase 6</t>
  </si>
  <si>
    <t>B3GNT6</t>
  </si>
  <si>
    <t>CY:1-11;TM:12-31;NC:32-384</t>
  </si>
  <si>
    <t>73;77;196</t>
  </si>
  <si>
    <t>CERS6_HUMAN</t>
  </si>
  <si>
    <t>Ceramide synthase 6</t>
  </si>
  <si>
    <t>CERS6</t>
  </si>
  <si>
    <t>NC:1-37;TM:38-55;CY:56-178;TM:179-198;NC:199-204;TM:205-224;CY:225-261;TM:262-282;NC:283-301;TM:302-323;CY:324-384</t>
  </si>
  <si>
    <t>18;285;366</t>
  </si>
  <si>
    <t>363;364;365;369</t>
  </si>
  <si>
    <t>FWLPHN[115]VTWADLK</t>
  </si>
  <si>
    <t>Q6ZMG9</t>
  </si>
  <si>
    <t>LMTK1_HUMAN</t>
  </si>
  <si>
    <t>Serine/threonine-protein kinase LMTK1</t>
  </si>
  <si>
    <t>AATK</t>
  </si>
  <si>
    <t>NC:1-31;TM:32-54;CY:55-1374</t>
  </si>
  <si>
    <t>681;686;845;1113;1288</t>
  </si>
  <si>
    <t>RN19B_HUMAN</t>
  </si>
  <si>
    <t>E3 ubiquitin-protein ligase RNF19B</t>
  </si>
  <si>
    <t>RNF19B</t>
  </si>
  <si>
    <t>NC:1-350;TM:351-380;CY:381-399;TM:400-430;NC:431-732</t>
  </si>
  <si>
    <t>248;563;712</t>
  </si>
  <si>
    <t>SYNE3_HUMAN</t>
  </si>
  <si>
    <t>Nesprin-3</t>
  </si>
  <si>
    <t>SYNE3</t>
  </si>
  <si>
    <t>CY:1-922;TM:923-944;NC:945-975</t>
  </si>
  <si>
    <t>GBP6_HUMAN</t>
  </si>
  <si>
    <t>Guanylate-binding protein 6</t>
  </si>
  <si>
    <t>GBP6</t>
  </si>
  <si>
    <t>CY:1-113;TM:114-131;NC:132-633</t>
  </si>
  <si>
    <t>90;111</t>
  </si>
  <si>
    <t>D19P2_HUMAN</t>
  </si>
  <si>
    <t>Putative C-mannosyltransferase DPY19L2P2</t>
  </si>
  <si>
    <t>DPY19L2P2</t>
  </si>
  <si>
    <t>CY:1-52;TM:53-76;NC:77-81;TM:82-104;CY:105-110;TM:111-129;NC:130-150;TM:151-171;CY:172-181;TM:182-199;NC:200-204;TM:205-221;CY:222-232;TM:233-253;NC:254-298;TM:299-319;CY:320-376</t>
  </si>
  <si>
    <t>NFXL1_HUMAN</t>
  </si>
  <si>
    <t>NF-X1-type zinc finger protein NFXL1</t>
  </si>
  <si>
    <t>NFXL1</t>
  </si>
  <si>
    <t>NC:1-888;TM:889-907;CY:908-911</t>
  </si>
  <si>
    <t>373;672</t>
  </si>
  <si>
    <t>ALKMO_HUMAN</t>
  </si>
  <si>
    <t>Alkylglycerol monooxygenase</t>
  </si>
  <si>
    <t>AGMO</t>
  </si>
  <si>
    <t>NC:1-42;TM:43-61;CY:62-72;TM:73-100;NC:101-114;TM:115-131;CY:132-332;TM:333-350;NC:351-362;TM:363-383;CY:384-389;TM:390-406;NC:407-412;TM:413-433;CY:434-445</t>
  </si>
  <si>
    <t>MBOA1_HUMAN</t>
  </si>
  <si>
    <t>Lysophospholipid acyltransferase 1</t>
  </si>
  <si>
    <t>MBOAT1</t>
  </si>
  <si>
    <t>NC:1-33;TM:34-54;CY:55-65;TM:66-98;NC:99-109;TM:110-131;CY:132-364;TM:365-381;NC:382-386;TM:387-404;CY:405-423;TM:424-444;NC:445-455;TM:456-473;CY:474-495</t>
  </si>
  <si>
    <t>GCNT7_HUMAN</t>
  </si>
  <si>
    <t>Beta-1,3-galactosyl-O-glycosyl-glycoprotein beta-1,6-N-acetylglucosaminyltransferase 7</t>
  </si>
  <si>
    <t>GCNT7</t>
  </si>
  <si>
    <t>CY:1-8;TM:9-26;NC:27-430</t>
  </si>
  <si>
    <t>87;229;272</t>
  </si>
  <si>
    <t>TMM91_HUMAN</t>
  </si>
  <si>
    <t>Transmembrane protein 91</t>
  </si>
  <si>
    <t>TMEM91</t>
  </si>
  <si>
    <t>NC:1-95;TM:96-118;CY:119-139;TM:140-165;NC:166-172</t>
  </si>
  <si>
    <t>SDIM1_HUMAN</t>
  </si>
  <si>
    <t>Stress-responsive DNAJB4-interacting membrane protein 1</t>
  </si>
  <si>
    <t>SDIM1</t>
  </si>
  <si>
    <t>SP:1-26;NC:27-67;TM:68-88;CY:89-94;TM:95-115;NC:116-146</t>
  </si>
  <si>
    <t>DG2L6_HUMAN</t>
  </si>
  <si>
    <t>Diacylglycerol O-acyltransferase 2-like protein 6</t>
  </si>
  <si>
    <t>DGAT2L6</t>
  </si>
  <si>
    <t>NC:1-19;TM:20-41;CY:42-337</t>
  </si>
  <si>
    <t>S31D1_HUMAN</t>
  </si>
  <si>
    <t>Spermatogenesis-associated protein 31D1</t>
  </si>
  <si>
    <t>SPATA31D1</t>
  </si>
  <si>
    <t>CY:1-28;TM:29-50;NC:51-1576</t>
  </si>
  <si>
    <t>403;449;537;733;815;1160;1180;1231;1325</t>
  </si>
  <si>
    <t>TM136_HUMAN</t>
  </si>
  <si>
    <t>Transmembrane protein 136</t>
  </si>
  <si>
    <t>TMEM136</t>
  </si>
  <si>
    <t>NC:1-5;TM:6-26;CY:27-37;TM:38-57;NC:58-72;TM:73-94;CY:95-100;TM:101-120;NC:121-161;TM:162-182;CY:183-191;TM:192-214;NC:215-245</t>
  </si>
  <si>
    <t>FA83H_HUMAN</t>
  </si>
  <si>
    <t>Protein FAM83H</t>
  </si>
  <si>
    <t>FAM83H</t>
  </si>
  <si>
    <t>CY:1-231;TM:232-251;NC:252-1179</t>
  </si>
  <si>
    <t>543;865</t>
  </si>
  <si>
    <t>COLC1_HUMAN</t>
  </si>
  <si>
    <t>Colorectal cancer-associated protein 1</t>
  </si>
  <si>
    <t>COLCA1</t>
  </si>
  <si>
    <t>NC:1-75;TM:76-97;CY:98-124</t>
  </si>
  <si>
    <t>WDFY4_HUMAN</t>
  </si>
  <si>
    <t>WD repeat- and FYVE domain-containing protein 4</t>
  </si>
  <si>
    <t>WDFY4</t>
  </si>
  <si>
    <t>NC:1-1626;TM:1627-1651;CY:1652-2047;TM:2048-2070;NC:2071-3184</t>
  </si>
  <si>
    <t>252;271;1320;1844;1960;2056;2421;2439;2684;2902;3164</t>
  </si>
  <si>
    <t>R9BP_HUMAN</t>
  </si>
  <si>
    <t>Regulator of G-protein signaling 9-binding protein</t>
  </si>
  <si>
    <t>RGS9BP</t>
  </si>
  <si>
    <t>CY:1-210;TM:211-231;NC:232-235</t>
  </si>
  <si>
    <t>PPR3F_HUMAN</t>
  </si>
  <si>
    <t>Protein phosphatase 1 regulatory subunit 3F</t>
  </si>
  <si>
    <t>PPP1R3F</t>
  </si>
  <si>
    <t>CY:1-766;TM:767-791;NC:792-799</t>
  </si>
  <si>
    <t>172;280</t>
  </si>
  <si>
    <t>UBR3_HUMAN</t>
  </si>
  <si>
    <t>E3 ubiquitin-protein ligase UBR3</t>
  </si>
  <si>
    <t>UBR3</t>
  </si>
  <si>
    <t>NC:1-760;TM:761-779;CY:780-915;TM:916-937;NC:938-1809;TM:1810-1827;CY:1828-1888</t>
  </si>
  <si>
    <t>507;942;1051;1389;1414;1428;1819</t>
  </si>
  <si>
    <t>TMPPE_HUMAN</t>
  </si>
  <si>
    <t>Transmembrane protein with metallophosphoesterase domain</t>
  </si>
  <si>
    <t>TMPPE</t>
  </si>
  <si>
    <t>CY:1-8;TM:9-30;NC:31-42;TM:43-64;CY:65-83;TM:84-106;NC:107-112;TM:113-135;CY:136-162;TM:163-185;NC:186-453</t>
  </si>
  <si>
    <t>S2548_HUMAN</t>
  </si>
  <si>
    <t>Solute carrier family 25 member 48</t>
  </si>
  <si>
    <t>SLC25A48</t>
  </si>
  <si>
    <t>CY:1-57;TM:58-80;NC:81-105;TM:106-127;CY:128-311</t>
  </si>
  <si>
    <t>CL063_HUMAN</t>
  </si>
  <si>
    <t>Putative uncharacterized protein C12orf63</t>
  </si>
  <si>
    <t>C12orf63</t>
  </si>
  <si>
    <t>NC:1-1127;TM:1128-1150;CY:1151-1197</t>
  </si>
  <si>
    <t>5;70;120;259;268;312;392;656;679</t>
  </si>
  <si>
    <t>CC108_HUMAN</t>
  </si>
  <si>
    <t>Coiled-coil domain-containing protein 108</t>
  </si>
  <si>
    <t>CCDC108</t>
  </si>
  <si>
    <t>CY:1-186;TM:187-210;NC:211-1925</t>
  </si>
  <si>
    <t>83;104;170;473;491;678;858;1021;1223;1418;1424;1464</t>
  </si>
  <si>
    <t>F205A_HUMAN</t>
  </si>
  <si>
    <t>Protein FAM205A</t>
  </si>
  <si>
    <t>FAM205A</t>
  </si>
  <si>
    <t>NC:1-11;TM:12-31;CY:32-781;TM:782-801;NC:802-1335</t>
  </si>
  <si>
    <t>419;636;846;923;1090</t>
  </si>
  <si>
    <t>S31D4_HUMAN</t>
  </si>
  <si>
    <t>Putative spermatogenesis-associated protein 31D4</t>
  </si>
  <si>
    <t>SPATA31D4</t>
  </si>
  <si>
    <t>S31E1_HUMAN</t>
  </si>
  <si>
    <t>Spermatogenesis-associated protein 31E1</t>
  </si>
  <si>
    <t>SPATA31E1</t>
  </si>
  <si>
    <t>CY:1-66;TM:67-86;NC:87-1445</t>
  </si>
  <si>
    <t>408;819;906;1160</t>
  </si>
  <si>
    <t>DEN5B_HUMAN</t>
  </si>
  <si>
    <t>DENN domain-containing protein 5B</t>
  </si>
  <si>
    <t>DENND5B</t>
  </si>
  <si>
    <t>NC:1-913;TM:914-938;CY:939-1274</t>
  </si>
  <si>
    <t>441;451;768;855</t>
  </si>
  <si>
    <t>PLPL7_HUMAN</t>
  </si>
  <si>
    <t>Patatin-like phospholipase domain-containing protein 7</t>
  </si>
  <si>
    <t>PNPLA7</t>
  </si>
  <si>
    <t>NC:1-11;TM:12-33;CY:34-1317</t>
  </si>
  <si>
    <t>728;975;1014;1233</t>
  </si>
  <si>
    <t>1125;1128</t>
  </si>
  <si>
    <t>GOT1A_HUMAN</t>
  </si>
  <si>
    <t>Vesicle transport protein GOT1A</t>
  </si>
  <si>
    <t>GOLT1A</t>
  </si>
  <si>
    <t>CY:1-11;TM:12-30;NC:31-35;TM:36-56;CY:57-67;TM:68-89;NC:90-100;TM:101-122;CY:123-132</t>
  </si>
  <si>
    <t>CA186_HUMAN</t>
  </si>
  <si>
    <t>Uncharacterized protein C1orf186</t>
  </si>
  <si>
    <t>C1orf186</t>
  </si>
  <si>
    <t>NC:1-11;TM:12-33;CY:34-172</t>
  </si>
  <si>
    <t>TM11F_HUMAN</t>
  </si>
  <si>
    <t>Transmembrane protease serine 11F</t>
  </si>
  <si>
    <t>TMPRSS11F</t>
  </si>
  <si>
    <t>CY:1-29;TM:30-52;NC:53-438</t>
  </si>
  <si>
    <t>CP4V2_HUMAN</t>
  </si>
  <si>
    <t>Cytochrome P450 4V2</t>
  </si>
  <si>
    <t>CYP4V2</t>
  </si>
  <si>
    <t>NC:1-12;TM:13-34;CY:35-525</t>
  </si>
  <si>
    <t>MBOA2_HUMAN</t>
  </si>
  <si>
    <t>Lysophospholipid acyltransferase 2</t>
  </si>
  <si>
    <t>MBOAT2</t>
  </si>
  <si>
    <t>NC:1-24;TM:25-46;CY:47-56;TM:57-77;NC:78-370;TM:371-392;CY:393-412;TM:413-435;NC:436-446;TM:447-465;CY:466-520</t>
  </si>
  <si>
    <t>TMTC3_HUMAN</t>
  </si>
  <si>
    <t>Transmembrane and TPR repeat-containing protein 3</t>
  </si>
  <si>
    <t>TMTC3</t>
  </si>
  <si>
    <t>CY:1-93;TM:94-115;NC:116-136;TM:137-157;CY:158-168;TM:169-186;NC:187-191;TM:192-215;CY:216-235;TM:236-256;NC:257-319;TM:320-339;CY:340-347;TM:348-371;NC:372-376;TM:377-393;CY:394-404;TM:405-423;NC:424-915</t>
  </si>
  <si>
    <t>117;494;541;865</t>
  </si>
  <si>
    <t>UBP30_HUMAN</t>
  </si>
  <si>
    <t>Ubiquitin carboxyl-terminal hydrolase 30</t>
  </si>
  <si>
    <t>USP30</t>
  </si>
  <si>
    <t>NC:1-34;TM:35-54;CY:55-517</t>
  </si>
  <si>
    <t>SAMC_HUMAN</t>
  </si>
  <si>
    <t>S-adenosylmethionine mitochondrial carrier protein</t>
  </si>
  <si>
    <t>SLC25A26</t>
  </si>
  <si>
    <t>NC:1-5;TM:6-27;CY:28-47;TM:48-70;NC:71-89;TM:90-107;CY:108-234;TM:235-258;NC:259-274</t>
  </si>
  <si>
    <t>CHSS3_HUMAN</t>
  </si>
  <si>
    <t>Chondroitin sulfate synthase 3</t>
  </si>
  <si>
    <t>CHSY3</t>
  </si>
  <si>
    <t>CY:1-11;TM:12-28;NC:29-882</t>
  </si>
  <si>
    <t>155;279;710;878</t>
  </si>
  <si>
    <t>DGRPGSSHN[115]GSGDGGAAAPSAR;SLN[115]SSKPLYLGQTGLGNIEELGK</t>
  </si>
  <si>
    <t>155;279</t>
  </si>
  <si>
    <t>Q70JA7</t>
  </si>
  <si>
    <t>CR3L2_HUMAN</t>
  </si>
  <si>
    <t>Cyclic AMP-responsive element-binding protein 3-like protein 2</t>
  </si>
  <si>
    <t>CREB3L2</t>
  </si>
  <si>
    <t>CY:1-376;TM:377-398;NC:399-520</t>
  </si>
  <si>
    <t>189;347;480;504;517</t>
  </si>
  <si>
    <t>71;72;101;122;123;124;131;141;143;147;150;151;205;209;228;232;234;236;244;248;249;403;411;414;422;463;467</t>
  </si>
  <si>
    <t>IKIP_HUMAN</t>
  </si>
  <si>
    <t>Inhibitor of nuclear factor kappa-B kinase-interacting protein</t>
  </si>
  <si>
    <t>IKBIP</t>
  </si>
  <si>
    <t>CY:1-44;TM:45-63;NC:64-350</t>
  </si>
  <si>
    <t>144;328</t>
  </si>
  <si>
    <t>QDILN[115]NSLTTLSQDITK;QDILN[115]N[115]SLTTLSQDITK;ISN[115]LTIVQAEIK</t>
  </si>
  <si>
    <t>Q70UQ0</t>
  </si>
  <si>
    <t>SMIM5_HUMAN</t>
  </si>
  <si>
    <t>Small integral membrane protein 5</t>
  </si>
  <si>
    <t>SMIM5</t>
  </si>
  <si>
    <t>CY:1-29;TM:30-51;NC:52-77</t>
  </si>
  <si>
    <t>TMUB2_HUMAN</t>
  </si>
  <si>
    <t>Transmembrane and ubiquitin-like domain-containing protein 2</t>
  </si>
  <si>
    <t>TMUB2</t>
  </si>
  <si>
    <t>NC:1-35;TM:36-57;CY:58-266;TM:267-289;NC:290-295;TM:296-319;CY:320-321</t>
  </si>
  <si>
    <t>182;231</t>
  </si>
  <si>
    <t>FA57B_HUMAN</t>
  </si>
  <si>
    <t>Protein FAM57B</t>
  </si>
  <si>
    <t>FAM57B</t>
  </si>
  <si>
    <t>NC:1-5;TM:6-23;CY:24-129;TM:130-151;NC:152-156;TM:157-179;CY:180-190;TM:191-213;NC:214-232;TM:233-253;CY:254-274</t>
  </si>
  <si>
    <t>MIRH1_HUMAN</t>
  </si>
  <si>
    <t>Putative microRNA 17 host gene protein</t>
  </si>
  <si>
    <t>MIR17HG</t>
  </si>
  <si>
    <t>CY:1-25;TM:26-47;NC:48-70</t>
  </si>
  <si>
    <t>S35D2_HUMAN</t>
  </si>
  <si>
    <t>UDP-N-acetylglucosamine/UDP-glucose/GDP-mannose transporter</t>
  </si>
  <si>
    <t>SLC35D2</t>
  </si>
  <si>
    <t>CY:1-27;TM:28-48;NC:49-53;TM:54-74;CY:75-142;TM:143-164;NC:165-171;TM:172-190;CY:191-201;TM:202-222;NC:223-237;TM:238-256;CY:257-266;TM:267-286;NC:287-291;TM:292-314;CY:315-337</t>
  </si>
  <si>
    <t>B4GN4_HUMAN</t>
  </si>
  <si>
    <t>N-acetyl-beta-glucosaminyl-glycoprotein 4-beta-N-acetylgalactosaminyltransferase 1</t>
  </si>
  <si>
    <t>B4GALNT4</t>
  </si>
  <si>
    <t>CY:1-14;TM:15-34;NC:35-1039</t>
  </si>
  <si>
    <t>105;617;706</t>
  </si>
  <si>
    <t>ERN2_HUMAN</t>
  </si>
  <si>
    <t>Serine/threonine-protein kinase/endoribonuclease IRE2</t>
  </si>
  <si>
    <t>ERN2</t>
  </si>
  <si>
    <t>SP:1-34;NC:35-432;TM:433-451;CY:452-926</t>
  </si>
  <si>
    <t>COX15_HUMAN</t>
  </si>
  <si>
    <t>Cytochrome c oxidase assembly protein COX15 homolog</t>
  </si>
  <si>
    <t>COX15</t>
  </si>
  <si>
    <t>CY:1-70;TM:71-90;NC:91-153;TM:154-172;CY:173-183;TM:184-202;NC:203-222;TM:223-246;CY:247-266;TM:267-290;NC:291-325;TM:326-343;CY:344-354;TM:355-379;NC:380-384;TM:385-402;CY:403-410</t>
  </si>
  <si>
    <t>YA043_HUMAN</t>
  </si>
  <si>
    <t>Transmembrane protein LOC653160</t>
  </si>
  <si>
    <t>NC:1-58;TM:59-81;CY:82-92;TM:93-115;NC:116-218</t>
  </si>
  <si>
    <t>LRC8D_HUMAN</t>
  </si>
  <si>
    <t>Volume-regulated anion channel subunit LRRC8D</t>
  </si>
  <si>
    <t>LRRC8D</t>
  </si>
  <si>
    <t>CY:1-25;TM:26-46;NC:47-163;TM:164-184;CY:185-315;TM:316-335;NC:336-365;TM:366-388;CY:389-858</t>
  </si>
  <si>
    <t>255;598;605;740</t>
  </si>
  <si>
    <t>ABHDD_HUMAN</t>
  </si>
  <si>
    <t>Alpha/beta hydrolase domain-containing protein 13</t>
  </si>
  <si>
    <t>ABHD13</t>
  </si>
  <si>
    <t>SP:1-30;NC:31-39;TM:40-58;CY:59-186;TM:187-204;NC:205-223;TM:224-243;CY:244-337</t>
  </si>
  <si>
    <t>299;333</t>
  </si>
  <si>
    <t>ARMX2_HUMAN</t>
  </si>
  <si>
    <t>Armadillo repeat-containing X-linked protein 2</t>
  </si>
  <si>
    <t>ARMCX2</t>
  </si>
  <si>
    <t>CY:1-6;TM:7-27;NC:28-632</t>
  </si>
  <si>
    <t>416;438;454;495</t>
  </si>
  <si>
    <t>FA73B_HUMAN</t>
  </si>
  <si>
    <t>Protein FAM73B</t>
  </si>
  <si>
    <t>FAM73B</t>
  </si>
  <si>
    <t>CY:1-11;TM:12-33;NC:34-46;TM:47-64;CY:65-593</t>
  </si>
  <si>
    <t>117;145</t>
  </si>
  <si>
    <t>ARMX6_HUMAN</t>
  </si>
  <si>
    <t>Protein ARMCX6</t>
  </si>
  <si>
    <t>ARMCX6</t>
  </si>
  <si>
    <t>CY:1-6;TM:7-28;NC:29-300</t>
  </si>
  <si>
    <t>120;165;185</t>
  </si>
  <si>
    <t>FA2H_HUMAN</t>
  </si>
  <si>
    <t>Fatty acid 2-hydroxylase</t>
  </si>
  <si>
    <t>FA2H</t>
  </si>
  <si>
    <t>CY:1-167;TM:168-188;NC:189-213;TM:214-233;CY:234-269;TM:270-292;NC:293-297;TM:298-318;CY:319-372</t>
  </si>
  <si>
    <t>GDPD3_HUMAN</t>
  </si>
  <si>
    <t>Glycerophosphodiester phosphodiesterase domain-containing protein 3</t>
  </si>
  <si>
    <t>GDPD3</t>
  </si>
  <si>
    <t>CY:1-4;TM:5-23;NC:24-202;TM:203-221;CY:222-318</t>
  </si>
  <si>
    <t>CSN6_HUMAN</t>
  </si>
  <si>
    <t>COP9 signalosome complex subunit 6</t>
  </si>
  <si>
    <t>COPS6</t>
  </si>
  <si>
    <t>SP:1-19;NC:20-28;TM:29-51;CY:52-327</t>
  </si>
  <si>
    <t>12;50;214</t>
  </si>
  <si>
    <t>18;29</t>
  </si>
  <si>
    <t>PCAT2_HUMAN</t>
  </si>
  <si>
    <t>Lysophosphatidylcholine acyltransferase 2</t>
  </si>
  <si>
    <t>LPCAT2</t>
  </si>
  <si>
    <t>CY:1-57;TM:58-81;NC:82-544</t>
  </si>
  <si>
    <t>SYT13_HUMAN</t>
  </si>
  <si>
    <t>Synaptotagmin-13</t>
  </si>
  <si>
    <t>SYT13</t>
  </si>
  <si>
    <t>NC:1-5;TM:6-30;CY:31-426</t>
  </si>
  <si>
    <t>118;201;317</t>
  </si>
  <si>
    <t>CHSTF_HUMAN</t>
  </si>
  <si>
    <t>Carbohydrate sulfotransferase 15</t>
  </si>
  <si>
    <t>CHST15</t>
  </si>
  <si>
    <t>CY:1-80;TM:81-100;NC:101-561</t>
  </si>
  <si>
    <t>142;208;364;409;441</t>
  </si>
  <si>
    <t>RIR2B_HUMAN</t>
  </si>
  <si>
    <t>Ribonucleoside-diphosphate reductase subunit M2 B</t>
  </si>
  <si>
    <t>RRM2B</t>
  </si>
  <si>
    <t>NC:1-186;TM:187-208;CY:209-351</t>
  </si>
  <si>
    <t>23;314</t>
  </si>
  <si>
    <t>HS2ST_HUMAN</t>
  </si>
  <si>
    <t>Heparan sulfate 2-O-sulfotransferase 1</t>
  </si>
  <si>
    <t>HS2ST1</t>
  </si>
  <si>
    <t>CY:1-11;TM:12-31;NC:32-356</t>
  </si>
  <si>
    <t>108;127</t>
  </si>
  <si>
    <t>NKYHVLHIN[115]TTK;YHVLHIN[115]TTK;FVKN[115]ITSWK</t>
  </si>
  <si>
    <t>Q7LGA3</t>
  </si>
  <si>
    <t>CHST3_HUMAN</t>
  </si>
  <si>
    <t>Carbohydrate sulfotransferase 3</t>
  </si>
  <si>
    <t>CHST3</t>
  </si>
  <si>
    <t>CY:1-20;TM:21-38;NC:39-479</t>
  </si>
  <si>
    <t>63;74;96;256;420;464</t>
  </si>
  <si>
    <t>CGPLN[115]VTLAAEACR</t>
  </si>
  <si>
    <t>Q7LGC8</t>
  </si>
  <si>
    <t>NIPA1_HUMAN</t>
  </si>
  <si>
    <t>Magnesium transporter NIPA1</t>
  </si>
  <si>
    <t>NIPA1</t>
  </si>
  <si>
    <t>NC:1-26;TM:27-47;CY:48-66;TM:67-87;NC:88-92;TM:93-112;CY:113-120;TM:121-140;NC:141-160;TM:161-180;CY:181-187;TM:188-204;NC:205-223;TM:224-247;CY:248-258;TM:259-280;NC:281-290;TM:291-311;CY:312-329</t>
  </si>
  <si>
    <t>42;322</t>
  </si>
  <si>
    <t>NALP9_HUMAN</t>
  </si>
  <si>
    <t>NACHT, LRR and PYD domains-containing protein 9</t>
  </si>
  <si>
    <t>NLRP9</t>
  </si>
  <si>
    <t>CY:1-439;TM:440-459;NC:460-991</t>
  </si>
  <si>
    <t>363;639</t>
  </si>
  <si>
    <t>NLRC3_HUMAN</t>
  </si>
  <si>
    <t>Protein NLRC3</t>
  </si>
  <si>
    <t>NLRC3</t>
  </si>
  <si>
    <t>CY:1-320;TM:321-343;NC:344-1065</t>
  </si>
  <si>
    <t>59;619;693;721;749;777;833;861;889;917;973;1001</t>
  </si>
  <si>
    <t>DYM_HUMAN</t>
  </si>
  <si>
    <t>Dymeclin</t>
  </si>
  <si>
    <t>DYM</t>
  </si>
  <si>
    <t>NC:1-428;TM:429-447;CY:448-669</t>
  </si>
  <si>
    <t>4;139;282;293;411;421;450;469</t>
  </si>
  <si>
    <t>CTSR4_HUMAN</t>
  </si>
  <si>
    <t>Cation channel sperm-associated protein 4</t>
  </si>
  <si>
    <t>CATSPER4</t>
  </si>
  <si>
    <t>CY:1-90;TM:91-111;NC:112-130;TM:131-151;CY:152-157;TM:158-178;NC:179-179;TM:180-197;CY:198-216;TM:217-237;NC:238-246;IM:247-267;NC:268-284;TM:285-305;CY:306-472</t>
  </si>
  <si>
    <t>182;368</t>
  </si>
  <si>
    <t>9;149</t>
  </si>
  <si>
    <t>MOT13_HUMAN</t>
  </si>
  <si>
    <t>Monocarboxylate transporter 13</t>
  </si>
  <si>
    <t>SLC16A13</t>
  </si>
  <si>
    <t>NC:1-11;TM:12-31;CY:32-51;TM:52-70;NC:71-80;TM:81-99;CY:100-105;TM:106-127;NC:128-138;TM:139-159;CY:160-169;TM:170-189;NC:190-215;TM:216-238;CY:239-249;TM:250-271;NC:272-280;TM:281-300;CY:301-306;TM:307-328;NC:329-337;TM:338-359;CY:360-369;TM:370-394;NC:395-426</t>
  </si>
  <si>
    <t>PRS45_HUMAN</t>
  </si>
  <si>
    <t>Serine protease 45</t>
  </si>
  <si>
    <t>PRSS45</t>
  </si>
  <si>
    <t>CY:1-235;TM:236-255;NC:256-260</t>
  </si>
  <si>
    <t>LRR70_HUMAN</t>
  </si>
  <si>
    <t>Leucine-rich repeat-containing protein 70</t>
  </si>
  <si>
    <t>LRRC70</t>
  </si>
  <si>
    <t>NC:1-5;TM:6-25;CY:26-167;TM:168-185;NC:186-529;TM:530-549;CY:550-622</t>
  </si>
  <si>
    <t>71;76;215;266;317;331;336;400;410;440;451;579;586</t>
  </si>
  <si>
    <t>SIM15_HUMAN</t>
  </si>
  <si>
    <t>Small integral membrane protein 15</t>
  </si>
  <si>
    <t>SMIM15</t>
  </si>
  <si>
    <t>NC:1-19;TM:20-42;CY:43-74</t>
  </si>
  <si>
    <t>TMC6_HUMAN</t>
  </si>
  <si>
    <t>Transmembrane channel-like protein 6</t>
  </si>
  <si>
    <t>TMC6</t>
  </si>
  <si>
    <t>NC:1-204;TM:205-228;CY:229-245;TM:246-271;NC:272-340;TM:341-362;CY:363-430;TM:431-455;NC:456-469;TM:470-494;CY:495-505;TM:506-529;NC:530-548;TM:549-574;CY:575-601;TM:602-626;NC:627-648;TM:649-673;CY:674-721;TM:722-740;NC:741-805</t>
  </si>
  <si>
    <t>103;312</t>
  </si>
  <si>
    <t>TMC4_HUMAN</t>
  </si>
  <si>
    <t>Transmembrane channel-like protein 4</t>
  </si>
  <si>
    <t>TMC4</t>
  </si>
  <si>
    <t>NC:1-165;TM:166-188;CY:189-250;TM:251-271;NC:272-345;TM:346-370;CY:371-390;TM:391-411;NC:412-425;TM:426-448;CY:449-486;TM:487-504;NC:505-540;TM:541-566;CY:567-586;TM:587-612;NC:613-654;TM:655-678;CY:679-712</t>
  </si>
  <si>
    <t>PEX26_HUMAN</t>
  </si>
  <si>
    <t>Peroxisome assembly protein 26</t>
  </si>
  <si>
    <t>PEX26</t>
  </si>
  <si>
    <t>CY:1-253;TM:254-270;NC:271-305</t>
  </si>
  <si>
    <t>R144B_HUMAN</t>
  </si>
  <si>
    <t>E3 ubiquitin-protein ligase RNF144B</t>
  </si>
  <si>
    <t>RNF144B</t>
  </si>
  <si>
    <t>NC:1-258;TM:259-288;CY:289-303</t>
  </si>
  <si>
    <t>LFG1_HUMAN</t>
  </si>
  <si>
    <t>Protein lifeguard 1</t>
  </si>
  <si>
    <t>GRINA</t>
  </si>
  <si>
    <t>CY:1-164;TM:165-186;NC:187-197;TM:198-217;CY:218-227;TM:228-248;NC:249-253;TM:254-273;CY:274-283;TM:284-304;NC:305-309;TM:310-332;CY:333-343;TM:344-366;NC:367-371</t>
  </si>
  <si>
    <t>MAVS_HUMAN</t>
  </si>
  <si>
    <t>Mitochondrial antiviral-signaling protein</t>
  </si>
  <si>
    <t>MAVS</t>
  </si>
  <si>
    <t>CY:1-514;TM:515-535;NC:536-540</t>
  </si>
  <si>
    <t>15;352</t>
  </si>
  <si>
    <t>94;99;100;111;121;127;139;163;180;181;182;188;191;192;193;205;207;211;212;213;217;222;224;226;233;234;238;244;249;250;253;255;256;257;258;263;275;285;296;300;301;318;320;321;324;328;329;330;338;347;354;361;365;366;373;375;376;379;382;383;388;393;402;408;409;419;426;430;433;442;444;445;446;475</t>
  </si>
  <si>
    <t>CP2U1_HUMAN</t>
  </si>
  <si>
    <t>Cytochrome P450 2U1</t>
  </si>
  <si>
    <t>CYP2U1</t>
  </si>
  <si>
    <t>NC:1-32;TM:33-51;CY:52-257;TM:258-278;NC:279-340;TM:341-367;CY:368-496;TM:497-515;NC:516-544</t>
  </si>
  <si>
    <t>331;334;538</t>
  </si>
  <si>
    <t>BNIPL_HUMAN</t>
  </si>
  <si>
    <t>Bcl-2/adenovirus E1B 19 kDa-interacting protein 2-like protein</t>
  </si>
  <si>
    <t>BNIPL</t>
  </si>
  <si>
    <t>NC:1-289;TM:290-312;CY:313-357</t>
  </si>
  <si>
    <t>GL6D1_HUMAN</t>
  </si>
  <si>
    <t>Glycosyltransferase 6 domain-containing protein 1</t>
  </si>
  <si>
    <t>GLT6D1</t>
  </si>
  <si>
    <t>CY:1-6;TM:7-23;NC:24-308</t>
  </si>
  <si>
    <t>74;259</t>
  </si>
  <si>
    <t>COX8C_HUMAN</t>
  </si>
  <si>
    <t>Cytochrome c oxidase subunit 8C, mitochondrial</t>
  </si>
  <si>
    <t>COX8C</t>
  </si>
  <si>
    <t>CY:1-43;TM:44-63;NC:64-72</t>
  </si>
  <si>
    <t>GLTL5_HUMAN</t>
  </si>
  <si>
    <t>Inactive polypeptide N-acetylgalactosaminyltransferase-like protein 5</t>
  </si>
  <si>
    <t>GALNTL5</t>
  </si>
  <si>
    <t>CY:1-8;TM:9-28;NC:29-443</t>
  </si>
  <si>
    <t>87;159</t>
  </si>
  <si>
    <t>F19A5_HUMAN</t>
  </si>
  <si>
    <t>Protein FAM19A5</t>
  </si>
  <si>
    <t>FAM19A5</t>
  </si>
  <si>
    <t>NC:1-22;TM:23-49;CY:50-132</t>
  </si>
  <si>
    <t>RIC3_HUMAN</t>
  </si>
  <si>
    <t>Protein RIC-3</t>
  </si>
  <si>
    <t>RIC3</t>
  </si>
  <si>
    <t>SP:1-28;NC:29-95;TM:96-116;CY:117-369</t>
  </si>
  <si>
    <t>ANKAR_HUMAN</t>
  </si>
  <si>
    <t>Ankyrin and armadillo repeat-containing protein</t>
  </si>
  <si>
    <t>ANKAR</t>
  </si>
  <si>
    <t>CY:1-311;TM:312-329;NC:330-1434</t>
  </si>
  <si>
    <t>30;527;768;1309;1408</t>
  </si>
  <si>
    <t>ADCK2_HUMAN</t>
  </si>
  <si>
    <t>Uncharacterized aarF domain-containing protein kinase 2</t>
  </si>
  <si>
    <t>ADCK2</t>
  </si>
  <si>
    <t>CY:1-99;TM:100-122;NC:123-626</t>
  </si>
  <si>
    <t>SPRE2_HUMAN</t>
  </si>
  <si>
    <t>Sprouty-related, EVH1 domain-containing protein 2</t>
  </si>
  <si>
    <t>SPRED2</t>
  </si>
  <si>
    <t>NC:1-377;TM:378-397;CY:398-418</t>
  </si>
  <si>
    <t>SPRE1_HUMAN</t>
  </si>
  <si>
    <t>Sprouty-related, EVH1 domain-containing protein 1</t>
  </si>
  <si>
    <t>SPRED1</t>
  </si>
  <si>
    <t>NC:1-403;TM:404-423;CY:424-444</t>
  </si>
  <si>
    <t>164;165</t>
  </si>
  <si>
    <t>FRMD5_HUMAN</t>
  </si>
  <si>
    <t>FERM domain-containing protein 5</t>
  </si>
  <si>
    <t>FRMD5</t>
  </si>
  <si>
    <t>NC:1-499;TM:500-523;CY:524-570</t>
  </si>
  <si>
    <t>PRRT2_HUMAN</t>
  </si>
  <si>
    <t>Proline-rich transmembrane protein 2</t>
  </si>
  <si>
    <t>PRRT2</t>
  </si>
  <si>
    <t>NC:1-267;TM:268-292;CY:293-312;TM:313-337;NC:338-340</t>
  </si>
  <si>
    <t>53;98</t>
  </si>
  <si>
    <t>TMCO2_HUMAN</t>
  </si>
  <si>
    <t>Transmembrane and coiled-coil domain-containing protein 2</t>
  </si>
  <si>
    <t>TMCO2</t>
  </si>
  <si>
    <t>NC:1-49;TM:50-71;CY:72-182</t>
  </si>
  <si>
    <t>HUWE1_HUMAN</t>
  </si>
  <si>
    <t>E3 ubiquitin-protein ligase HUWE1</t>
  </si>
  <si>
    <t>HUWE1</t>
  </si>
  <si>
    <t>CY:1-90;TM:91-109;NC:110-119;TM:120-141;CY:142-548;TM:549-567;NC:568-4374</t>
  </si>
  <si>
    <t>74;98;483;742;747;783;784;1341;1634;1635;1720;1806;2091;2273;2364;2389;2475;2727;2733;3002;3049;3201;3399</t>
  </si>
  <si>
    <t>S35E3_HUMAN</t>
  </si>
  <si>
    <t>Solute carrier family 35 member E3</t>
  </si>
  <si>
    <t>SLC35E3</t>
  </si>
  <si>
    <t>CY:1-11;TM:12-35;NC:36-42;TM:43-61;CY:62-76;TM:77-95;NC:96-100;TM:101-122;CY:123-128;TM:129-147;NC:148-152;TM:153-175;CY:176-186;TM:187-206;NC:207-218;TM:219-244;CY:245-251;TM:252-272;NC:273-277;TM:278-297;CY:298-313</t>
  </si>
  <si>
    <t>43;92;97;238;247</t>
  </si>
  <si>
    <t>TMED4_HUMAN</t>
  </si>
  <si>
    <t>Transmembrane emp24 domain-containing protein 4</t>
  </si>
  <si>
    <t>TMED4</t>
  </si>
  <si>
    <t>SP:1-29;NC:30-194;TM:195-214;CY:215-227</t>
  </si>
  <si>
    <t>FTFTSHTPGDHQICLHSN[115]STR;TFTSHTPGDHQICLHSN[115]STR;FTSHTPGDHQICLHSN[115]STR;TSHTPGDHQICLHSN[115]STR;SHTPGDHQICLHSN[115]STR;TPGDHQICLHSN[115]STR;PGDHQICLHSN[115]STR</t>
  </si>
  <si>
    <t>Q7Z7H5</t>
  </si>
  <si>
    <t>B3GN8_HUMAN</t>
  </si>
  <si>
    <t>UDP-GlcNAc:betaGal beta-1,3-N-acetylglucosaminyltransferase 8</t>
  </si>
  <si>
    <t>B3GNT8</t>
  </si>
  <si>
    <t>CY:1-6;TM:7-23;NC:24-397</t>
  </si>
  <si>
    <t>57;220</t>
  </si>
  <si>
    <t>GALT5_HUMAN</t>
  </si>
  <si>
    <t>Polypeptide N-acetylgalactosaminyltransferase 5</t>
  </si>
  <si>
    <t>GALNT5</t>
  </si>
  <si>
    <t>CY:1-11;TM:12-32;NC:33-940</t>
  </si>
  <si>
    <t>217;256;273;294;316;362;395;406;521;578;776;827;845;912</t>
  </si>
  <si>
    <t>APSTEYN[115]QSHIK;ELQQFN[115]YTWLR</t>
  </si>
  <si>
    <t>406;845</t>
  </si>
  <si>
    <t>Q7Z7M9</t>
  </si>
  <si>
    <t>GALT7_HUMAN</t>
  </si>
  <si>
    <t>N-acetylgalactosaminyltransferase 7</t>
  </si>
  <si>
    <t>GALNT7</t>
  </si>
  <si>
    <t>CY:1-6;TM:7-28;NC:29-657</t>
  </si>
  <si>
    <t>SCD5_HUMAN</t>
  </si>
  <si>
    <t>Stearoyl-CoA desaturase 5</t>
  </si>
  <si>
    <t>SCD5</t>
  </si>
  <si>
    <t>CY:1-44;TM:45-67;NC:68-75;TM:76-97;CY:98-191;TM:192-212;NC:213-217;TM:218-238;CY:239-330</t>
  </si>
  <si>
    <t>GLT10_HUMAN</t>
  </si>
  <si>
    <t>Polypeptide N-acetylgalactosaminyltransferase 10</t>
  </si>
  <si>
    <t>GALNT10</t>
  </si>
  <si>
    <t>CY:1-11;TM:12-31;NC:32-603</t>
  </si>
  <si>
    <t>124;146;170;593</t>
  </si>
  <si>
    <t>SYT9_HUMAN</t>
  </si>
  <si>
    <t>Synaptotagmin-9</t>
  </si>
  <si>
    <t>SYT9</t>
  </si>
  <si>
    <t>NC:1-51;TM:52-75;CY:76-491</t>
  </si>
  <si>
    <t>TM55B_HUMAN</t>
  </si>
  <si>
    <t>Type 1 phosphatidylinositol 4,5-bisphosphate 4-phosphatase</t>
  </si>
  <si>
    <t>TMEM55B</t>
  </si>
  <si>
    <t>CY:1-211;TM:212-232;NC:233-242;TM:243-264;CY:265-277</t>
  </si>
  <si>
    <t>RN180_HUMAN</t>
  </si>
  <si>
    <t>E3 ubiquitin-protein ligase RNF180</t>
  </si>
  <si>
    <t>RNF180</t>
  </si>
  <si>
    <t>CY:1-565;TM:566-588;NC:589-592</t>
  </si>
  <si>
    <t>11;234;259;328;362;488</t>
  </si>
  <si>
    <t>SYVN1_HUMAN</t>
  </si>
  <si>
    <t>E3 ubiquitin-protein ligase synoviolin</t>
  </si>
  <si>
    <t>SYVN1</t>
  </si>
  <si>
    <t>SP:1-22;NC:23-45;TM:46-66;CY:67-102;TM:103-120;NC:121-134;TM:135-160;CY:161-171;TM:172-194;NC:195-223;TM:224-245;CY:246-617</t>
  </si>
  <si>
    <t>132;541</t>
  </si>
  <si>
    <t>342;399;400;418;438;538;539;543;546;548;549;555;556;557;558;561;562;565;566;568;586</t>
  </si>
  <si>
    <t>CN165_HUMAN</t>
  </si>
  <si>
    <t>Putative uncharacterized protein encoded by LINC00596</t>
  </si>
  <si>
    <t>LINC00596</t>
  </si>
  <si>
    <t>NC:1-35;TM:36-58;CY:59-117</t>
  </si>
  <si>
    <t>TM135_HUMAN</t>
  </si>
  <si>
    <t>Transmembrane protein 135</t>
  </si>
  <si>
    <t>TMEM135</t>
  </si>
  <si>
    <t>NC:1-67;TM:68-89;CY:90-95;TM:96-116;NC:117-151;TM:152-169;CY:170-258;TM:259-278;NC:279-297;TM:298-321;CY:322-329;TM:330-353;NC:354-379;TM:380-400;CY:401-458</t>
  </si>
  <si>
    <t>MARH3_HUMAN</t>
  </si>
  <si>
    <t>E3 ubiquitin-protein ligase MARCH3</t>
  </si>
  <si>
    <t>CY:1-146;TM:147-170;NC:171-182;TM:183-206;CY:207-253</t>
  </si>
  <si>
    <t>SL9B2_HUMAN</t>
  </si>
  <si>
    <t>Mitochondrial sodium/hydrogen exchanger 9B2</t>
  </si>
  <si>
    <t>SLC9B2</t>
  </si>
  <si>
    <t>CY:1-82;TM:83-104;NC:105-114;TM:115-134;CY:135-142;TM:143-162;NC:163-173;TM:174-192;CY:193-203;TM:204-227;NC:228-232;TM:233-256;CY:257-269;TM:270-294;NC:295-305;TM:306-327;CY:328-335;TM:336-355;NC:356-360;TM:361-379;CY:380-389;TM:390-411;NC:412-416;TM:417-444;CY:445-451;TM:452-472;NC:473-490;TM:491-513;CY:514-537</t>
  </si>
  <si>
    <t>20;90</t>
  </si>
  <si>
    <t>LYRIC_HUMAN</t>
  </si>
  <si>
    <t>Protein LYRIC</t>
  </si>
  <si>
    <t>MTDH</t>
  </si>
  <si>
    <t>NC:1-48;TM:49-73;CY:74-582</t>
  </si>
  <si>
    <t>178;278;456;476</t>
  </si>
  <si>
    <t>146;180;219;220;229;231;232;237;239;251;258;262;268;272;273;280;295;298;308;311;317;320;339;344;352;357;359;360;361;362;369;386;387;511;516;517;518;521;525;527;529;533;534;546;548;558;560</t>
  </si>
  <si>
    <t>LRRT1_HUMAN</t>
  </si>
  <si>
    <t>Leucine-rich repeat transmembrane neuronal protein 1</t>
  </si>
  <si>
    <t>LRRTM1</t>
  </si>
  <si>
    <t>SP:1-23;NC:24-428;TM:429-450;CY:451-522</t>
  </si>
  <si>
    <t>56;63;130;380</t>
  </si>
  <si>
    <t>CTGE6_HUMAN</t>
  </si>
  <si>
    <t>cTAGE family member 6</t>
  </si>
  <si>
    <t>CTAGE6</t>
  </si>
  <si>
    <t>GPAT4_HUMAN</t>
  </si>
  <si>
    <t>Glycerol-3-phosphate acyltransferase 4</t>
  </si>
  <si>
    <t>AGPAT6</t>
  </si>
  <si>
    <t>NC:1-13;TM:14-42;CY:43-154;TM:155-174;NC:175-179;TM:180-201;CY:202-370;TM:371-388;NC:389-456</t>
  </si>
  <si>
    <t>247;327;328;362</t>
  </si>
  <si>
    <t>GTSC1_HUMAN</t>
  </si>
  <si>
    <t>Gilles de la Tourette syndrome chromosomal region candidate gene 1 protein</t>
  </si>
  <si>
    <t>GTSCR1</t>
  </si>
  <si>
    <t>NC:1-77;TM:78-96;CY:97-136</t>
  </si>
  <si>
    <t>AACS_HUMAN</t>
  </si>
  <si>
    <t>Acetoacetyl-CoA synthetase</t>
  </si>
  <si>
    <t>AACS</t>
  </si>
  <si>
    <t>CY:1-326;TM:327-354;NC:355-672</t>
  </si>
  <si>
    <t>320;449</t>
  </si>
  <si>
    <t>CABP7_HUMAN</t>
  </si>
  <si>
    <t>Calcium-binding protein 7</t>
  </si>
  <si>
    <t>CABP7</t>
  </si>
  <si>
    <t>CY:1-188;TM:189-209;NC:210-215</t>
  </si>
  <si>
    <t>S2542_HUMAN</t>
  </si>
  <si>
    <t>Mitochondrial coenzyme A transporter SLC25A42</t>
  </si>
  <si>
    <t>SLC25A42</t>
  </si>
  <si>
    <t>NC:1-186;TM:187-208;CY:209-228;TM:229-247;NC:248-292;TM:293-313;CY:314-318</t>
  </si>
  <si>
    <t>PIGZ_HUMAN</t>
  </si>
  <si>
    <t>GPI mannosyltransferase 4</t>
  </si>
  <si>
    <t>PIGZ</t>
  </si>
  <si>
    <t>CY:1-91;TM:92-110;NC:111-121;TM:122-145;CY:146-155;TM:156-174;NC:175-181;TM:182-201;CY:202-212;TM:213-240;NC:241-259;TM:260-280;CY:281-368;TM:369-386;NC:387-579</t>
  </si>
  <si>
    <t>MOGT3_HUMAN</t>
  </si>
  <si>
    <t>2-acylglycerol O-acyltransferase 3</t>
  </si>
  <si>
    <t>MOGAT3</t>
  </si>
  <si>
    <t>NC:1-38;TM:39-65;CY:66-341</t>
  </si>
  <si>
    <t>LAP4B_HUMAN</t>
  </si>
  <si>
    <t>Lysosomal-associated transmembrane protein 4B</t>
  </si>
  <si>
    <t>LAPTM4B</t>
  </si>
  <si>
    <t>CY:1-171;TM:172-192;NC:193-216;TM:217-237;CY:238-244;TM:245-270;NC:271-290;TM:291-312;CY:313-370</t>
  </si>
  <si>
    <t>198;331;342</t>
  </si>
  <si>
    <t>F134C_HUMAN</t>
  </si>
  <si>
    <t>Protein FAM134C</t>
  </si>
  <si>
    <t>FAM134C</t>
  </si>
  <si>
    <t>NC:1-77;TM:78-102;CY:103-168;TM:169-187;NC:188-192;TM:193-211;CY:212-466</t>
  </si>
  <si>
    <t>124;256;297;301;392</t>
  </si>
  <si>
    <t>CMTD1_HUMAN</t>
  </si>
  <si>
    <t>Catechol O-methyltransferase domain-containing protein 1</t>
  </si>
  <si>
    <t>COMTD1</t>
  </si>
  <si>
    <t>NC:1-11;TM:12-32;CY:33-262</t>
  </si>
  <si>
    <t>T200A_HUMAN</t>
  </si>
  <si>
    <t>Transmembrane protein 200A</t>
  </si>
  <si>
    <t>TMEM200A</t>
  </si>
  <si>
    <t>CY:1-61;TM:62-84;NC:85-127;TM:128-147;CY:148-491</t>
  </si>
  <si>
    <t>27;100;197;307;321;333;348;385;425;469</t>
  </si>
  <si>
    <t>SMS1_HUMAN</t>
  </si>
  <si>
    <t>Phosphatidylcholine:ceramide cholinephosphotransferase 1</t>
  </si>
  <si>
    <t>SGMS1</t>
  </si>
  <si>
    <t>NC:1-141;TM:142-162;CY:163-187;TM:188-210;NC:211-216;TM:217-238;CY:239-285;TM:286-304;NC:305-310;TM:311-331;CY:332-419</t>
  </si>
  <si>
    <t>44;249;417</t>
  </si>
  <si>
    <t>312;315</t>
  </si>
  <si>
    <t>CP4Z1_HUMAN</t>
  </si>
  <si>
    <t>Cytochrome P450 4Z1</t>
  </si>
  <si>
    <t>CYP4Z1</t>
  </si>
  <si>
    <t>CY:1-11;TM:12-33;NC:34-505</t>
  </si>
  <si>
    <t>145;217;381</t>
  </si>
  <si>
    <t>ANR46_HUMAN</t>
  </si>
  <si>
    <t>Ankyrin repeat domain-containing protein 46</t>
  </si>
  <si>
    <t>ANKRD46</t>
  </si>
  <si>
    <t>NC:1-191;TM:192-212;CY:213-232</t>
  </si>
  <si>
    <t>7;26</t>
  </si>
  <si>
    <t>S2611_HUMAN</t>
  </si>
  <si>
    <t>Sodium-independent sulfate anion transporter</t>
  </si>
  <si>
    <t>SLC26A11</t>
  </si>
  <si>
    <t>NC:1-50;TM:51-70;CY:71-78;TM:79-94;NC:95-99;TM:100-117;CY:118-123;TM:124-142;NC:143-148;TM:149-168;CY:169-198;TM:199-218;NC:219-245;TM:246-264;CY:265-307;TM:308-329;NC:330-341;TM:342-361;CY:362-372;TM:373-392;NC:393-397;TM:398-419;CY:420-438;TM:439-465;NC:466-606</t>
  </si>
  <si>
    <t>ATCAY_HUMAN</t>
  </si>
  <si>
    <t>Caytaxin</t>
  </si>
  <si>
    <t>ATCAY</t>
  </si>
  <si>
    <t>CY:1-181;TM:182-202;NC:203-213;TM:214-235;CY:236-371</t>
  </si>
  <si>
    <t>69;357</t>
  </si>
  <si>
    <t>MPRA_HUMAN</t>
  </si>
  <si>
    <t>Membrane progestin receptor alpha</t>
  </si>
  <si>
    <t>PAQR7</t>
  </si>
  <si>
    <t>CY:1-72;TM:73-93;NC:94-104;TM:105-127;CY:128-137;TM:138-160;NC:161-170;TM:171-191;CY:192-238;TM:239-258;NC:259-275;TM:276-296;CY:297-316;TM:317-337;NC:338-346</t>
  </si>
  <si>
    <t>STING_HUMAN</t>
  </si>
  <si>
    <t>Stimulator of interferon genes protein</t>
  </si>
  <si>
    <t>TMEM173</t>
  </si>
  <si>
    <t>CY:1-20;TM:21-37;NC:38-47;TM:48-67;CY:68-86;TM:87-107;NC:108-117;TM:118-136;CY:137-379</t>
  </si>
  <si>
    <t>5;349;353;354;355</t>
  </si>
  <si>
    <t>TMM17_HUMAN</t>
  </si>
  <si>
    <t>Transmembrane protein 17</t>
  </si>
  <si>
    <t>TMEM17</t>
  </si>
  <si>
    <t>CY:1-46;TM:47-68;NC:69-75;TM:76-98;CY:99-109;TM:110-130;NC:131-141;TM:142-162;CY:163-198</t>
  </si>
  <si>
    <t>13;23</t>
  </si>
  <si>
    <t>CHSS1_HUMAN</t>
  </si>
  <si>
    <t>Chondroitin sulfate synthase 1</t>
  </si>
  <si>
    <t>CHSY1</t>
  </si>
  <si>
    <t>CY:1-6;TM:7-28;NC:29-802</t>
  </si>
  <si>
    <t>189;623;796</t>
  </si>
  <si>
    <t>HTR5A_HUMAN</t>
  </si>
  <si>
    <t>HEAT repeat-containing protein 5A</t>
  </si>
  <si>
    <t>HEATR5A</t>
  </si>
  <si>
    <t>NC:1-456;TM:457-478;CY:479-552;TM:553-573;NC:574-2040</t>
  </si>
  <si>
    <t>61;1015;1061;1383;1428;1522;2030</t>
  </si>
  <si>
    <t>MICU3_HUMAN</t>
  </si>
  <si>
    <t>Calcium uptake protein 3, mitochondrial</t>
  </si>
  <si>
    <t>MICU3</t>
  </si>
  <si>
    <t>CY:1-66;TM:67-86;NC:87-530</t>
  </si>
  <si>
    <t>317;403</t>
  </si>
  <si>
    <t>CNDG2_HUMAN</t>
  </si>
  <si>
    <t>Condensin-2 complex subunit G2</t>
  </si>
  <si>
    <t>NCAPG2</t>
  </si>
  <si>
    <t>CY:1-92;TM:93-110;NC:111-115;TM:116-133;CY:134-668;TM:669-692;NC:693-1143</t>
  </si>
  <si>
    <t>111;603</t>
  </si>
  <si>
    <t>CAHM3_HUMAN</t>
  </si>
  <si>
    <t>Calcium homeostasis modulator protein 3</t>
  </si>
  <si>
    <t>CALHM3</t>
  </si>
  <si>
    <t>CY:1-19;TM:20-37;NC:38-48;TM:49-70;CY:71-177;TM:178-198;NC:199-350</t>
  </si>
  <si>
    <t>ANKL2_HUMAN</t>
  </si>
  <si>
    <t>Ankyrin repeat and LEM domain-containing protein 2</t>
  </si>
  <si>
    <t>ANKLE2</t>
  </si>
  <si>
    <t>NC:1-11;TM:12-32;CY:33-938</t>
  </si>
  <si>
    <t>459;660;706</t>
  </si>
  <si>
    <t>CTSR3_HUMAN</t>
  </si>
  <si>
    <t>Cation channel sperm-associated protein 3</t>
  </si>
  <si>
    <t>CATSPER3</t>
  </si>
  <si>
    <t>CY:1-50;TM:51-71;NC:72-78;TM:79-100;CY:101-115;TM:116-136;NC:137-141;TM:142-161;CY:162-179;TM:180-200;NC:201-209;IM:210-230;NC:231-248;TM:249-269;CY:270-398</t>
  </si>
  <si>
    <t>VRK2_HUMAN</t>
  </si>
  <si>
    <t>Serine/threonine-protein kinase VRK2</t>
  </si>
  <si>
    <t>VRK2</t>
  </si>
  <si>
    <t>NC:1-487;TM:488-507;CY:508-508</t>
  </si>
  <si>
    <t>135;211</t>
  </si>
  <si>
    <t>455;456;458;459;462</t>
  </si>
  <si>
    <t>CONA1_HUMAN</t>
  </si>
  <si>
    <t>Collagen alpha-1(XXIII) chain</t>
  </si>
  <si>
    <t>COL23A1</t>
  </si>
  <si>
    <t>CY:1-35;TM:36-59;NC:60-540</t>
  </si>
  <si>
    <t>XYLT1_HUMAN</t>
  </si>
  <si>
    <t>Xylosyltransferase 1</t>
  </si>
  <si>
    <t>XYLT1</t>
  </si>
  <si>
    <t>CY:1-16;TM:17-36;NC:37-959</t>
  </si>
  <si>
    <t>34;226;421;777</t>
  </si>
  <si>
    <t>STX12_HUMAN</t>
  </si>
  <si>
    <t>Syntaxin-12</t>
  </si>
  <si>
    <t>STX12</t>
  </si>
  <si>
    <t>CY:1-251;TM:252-272;NC:273-276</t>
  </si>
  <si>
    <t>ZGRF1_HUMAN</t>
  </si>
  <si>
    <t>Protein ZGRF1</t>
  </si>
  <si>
    <t>ZGRF1</t>
  </si>
  <si>
    <t>NC:1-1943;TM:1944-1964;CY:1965-2104</t>
  </si>
  <si>
    <t>323;346;410;491;510;522;680;815;999;1119;1139;1151;1193;1252;1537;1589;1740;1776</t>
  </si>
  <si>
    <t>MARH9_HUMAN</t>
  </si>
  <si>
    <t>E3 ubiquitin-protein ligase MARCH9</t>
  </si>
  <si>
    <t>CY:1-184;TM:185-204;NC:205-218;TM:219-240;CY:241-346</t>
  </si>
  <si>
    <t>DOPP1_HUMAN</t>
  </si>
  <si>
    <t>Dolichyldiphosphatase 1</t>
  </si>
  <si>
    <t>DOLPP1</t>
  </si>
  <si>
    <t>NC:1-31;TM:32-53;CY:54-105;TM:106-122;NC:123-133;TM:134-153;CY:154-164;TM:165-182;NC:183-238</t>
  </si>
  <si>
    <t>MF2L2_HUMAN</t>
  </si>
  <si>
    <t>Probable guanine nucleotide exchange factor MCF2L2</t>
  </si>
  <si>
    <t>MCF2L2</t>
  </si>
  <si>
    <t>NC:1-82;TM:83-104;CY:105-115;TM:116-135;NC:136-1114</t>
  </si>
  <si>
    <t>287;681</t>
  </si>
  <si>
    <t>KLOTB_HUMAN</t>
  </si>
  <si>
    <t>Beta-klotho</t>
  </si>
  <si>
    <t>KLB</t>
  </si>
  <si>
    <t>NC:1-996;TM:997-1017;CY:1018-1044</t>
  </si>
  <si>
    <t>66;71;120;125;211;308;391;554;611;702;706;971</t>
  </si>
  <si>
    <t>TMC8_HUMAN</t>
  </si>
  <si>
    <t>Transmembrane channel-like protein 8</t>
  </si>
  <si>
    <t>TMC8</t>
  </si>
  <si>
    <t>CY:1-114;TM:115-137;NC:138-200;TM:201-221;CY:222-298;TM:299-320;NC:321-338;TM:339-359;CY:360-429;TM:430-448;NC:449-485;TM:486-509;CY:510-529;TM:530-552;NC:553-597;TM:598-618;CY:619-726</t>
  </si>
  <si>
    <t>148;371;567</t>
  </si>
  <si>
    <t>CERS3_HUMAN</t>
  </si>
  <si>
    <t>Ceramide synthase 3</t>
  </si>
  <si>
    <t>CERS3</t>
  </si>
  <si>
    <t>NC:1-37;TM:38-56;CY:57-134;TM:135-154;NC:155-178;TM:179-198;CY:199-204;TM:205-228;NC:229-250;TM:251-271;CY:272-276;TM:277-295;NC:296-300;TM:301-323;CY:324-383</t>
  </si>
  <si>
    <t>GLT13_HUMAN</t>
  </si>
  <si>
    <t>Polypeptide N-acetylgalactosaminyltransferase 13</t>
  </si>
  <si>
    <t>GALNT13</t>
  </si>
  <si>
    <t>CY:1-8;TM:9-28;NC:29-556</t>
  </si>
  <si>
    <t>94;116;140;551</t>
  </si>
  <si>
    <t>ZDH13_HUMAN</t>
  </si>
  <si>
    <t>Palmitoyltransferase ZDHHC13</t>
  </si>
  <si>
    <t>ZDHHC13</t>
  </si>
  <si>
    <t>CY:1-291;TM:292-310;NC:311-315;TM:316-338;CY:339-344;TM:345-368;NC:369-373;TM:374-392;CY:393-469;TM:470-493;NC:494-518;TM:519-539;CY:540-622</t>
  </si>
  <si>
    <t>12;82;116;176</t>
  </si>
  <si>
    <t>ZDH17_HUMAN</t>
  </si>
  <si>
    <t>Palmitoyltransferase ZDHHC17</t>
  </si>
  <si>
    <t>ZDHHC17</t>
  </si>
  <si>
    <t>CY:1-303;TM:304-321;NC:322-327;TM:328-346;CY:347-356;TM:357-378;NC:379-383;TM:384-402;CY:403-484;TM:485-506;NC:507-529;TM:530-551;CY:552-632</t>
  </si>
  <si>
    <t>90;124;214;237</t>
  </si>
  <si>
    <t>374;530</t>
  </si>
  <si>
    <t>EPHX4_HUMAN</t>
  </si>
  <si>
    <t>Epoxide hydrolase 4</t>
  </si>
  <si>
    <t>EPHX4</t>
  </si>
  <si>
    <t>NC:1-18;TM:19-41;CY:42-362</t>
  </si>
  <si>
    <t>T126B_HUMAN</t>
  </si>
  <si>
    <t>Complex I assembly factor TMEM126B, mitochondrial</t>
  </si>
  <si>
    <t>TMEM126B</t>
  </si>
  <si>
    <t>NC:1-71;TM:72-92;CY:93-103;TM:104-121;NC:122-140;TM:141-161;CY:162-195;TM:196-217;NC:218-230</t>
  </si>
  <si>
    <t>GRAM2_HUMAN</t>
  </si>
  <si>
    <t>GRAM domain-containing protein 2</t>
  </si>
  <si>
    <t>GRAMD2</t>
  </si>
  <si>
    <t>NC:1-311;TM:312-332;CY:333-354</t>
  </si>
  <si>
    <t>153;280</t>
  </si>
  <si>
    <t>SYT12_HUMAN</t>
  </si>
  <si>
    <t>Synaptotagmin-12</t>
  </si>
  <si>
    <t>SYT12</t>
  </si>
  <si>
    <t>NC:1-20;TM:21-42;CY:43-421</t>
  </si>
  <si>
    <t>TM139_HUMAN</t>
  </si>
  <si>
    <t>Transmembrane protein 139</t>
  </si>
  <si>
    <t>TMEM139</t>
  </si>
  <si>
    <t>SP:1-27;NC:28-36;TM:37-56;CY:57-216</t>
  </si>
  <si>
    <t>HID1_HUMAN</t>
  </si>
  <si>
    <t>Protein HID1</t>
  </si>
  <si>
    <t>HID1</t>
  </si>
  <si>
    <t>NC:1-384;TM:385-406;CY:407-414;TM:415-431;NC:432-450;TM:451-470;CY:471-477;TM:478-495;NC:496-514;TM:515-535;CY:536-788</t>
  </si>
  <si>
    <t>96;360;490</t>
  </si>
  <si>
    <t>UN5CL_HUMAN</t>
  </si>
  <si>
    <t>UNC5C-like protein</t>
  </si>
  <si>
    <t>UNC5CL</t>
  </si>
  <si>
    <t>NC:1-11;TM:12-31;CY:32-518</t>
  </si>
  <si>
    <t>197;271;465</t>
  </si>
  <si>
    <t>CNGA4_HUMAN</t>
  </si>
  <si>
    <t>Cyclic nucleotide-gated cation channel alpha-4</t>
  </si>
  <si>
    <t>CNGA4</t>
  </si>
  <si>
    <t>CY:1-33;TM:34-53;NC:54-63;TM:64-83;CY:84-111;TM:112-132;NC:133-171;TM:172-190;CY:191-217;TM:218-233;NC:234-243;TM:244-264;CY:265-575</t>
  </si>
  <si>
    <t>PKHH2_HUMAN</t>
  </si>
  <si>
    <t>Pleckstrin homology domain-containing family H member 2</t>
  </si>
  <si>
    <t>PLEKHH2</t>
  </si>
  <si>
    <t>NC:1-1042;TM:1043-1063;CY:1064-1493</t>
  </si>
  <si>
    <t>154;596;1289;1412</t>
  </si>
  <si>
    <t>APRG1_HUMAN</t>
  </si>
  <si>
    <t>AP20 region protein 1</t>
  </si>
  <si>
    <t>APRG1</t>
  </si>
  <si>
    <t>CY:1-146;TM:147-169;NC:170-170</t>
  </si>
  <si>
    <t>FUND1_HUMAN</t>
  </si>
  <si>
    <t>FUN14 domain-containing protein 1</t>
  </si>
  <si>
    <t>FUNDC1</t>
  </si>
  <si>
    <t>CY:1-48;TM:49-68;NC:69-73;TM:74-95;CY:96-134;TM:135-154;NC:155-155</t>
  </si>
  <si>
    <t>ZDH21_HUMAN</t>
  </si>
  <si>
    <t>Palmitoyltransferase ZDHHC21</t>
  </si>
  <si>
    <t>ZDHHC21</t>
  </si>
  <si>
    <t>CY:1-11;TM:12-32;NC:33-44;TM:45-65;CY:66-137;TM:138-159;NC:160-178;TM:179-200;CY:201-265</t>
  </si>
  <si>
    <t>HERC6_HUMAN</t>
  </si>
  <si>
    <t>Probable E3 ubiquitin-protein ligase HERC6</t>
  </si>
  <si>
    <t>HERC6</t>
  </si>
  <si>
    <t>NC:1-757;TM:758-783;CY:784-1022</t>
  </si>
  <si>
    <t>263;865</t>
  </si>
  <si>
    <t>NKAI4_HUMAN</t>
  </si>
  <si>
    <t>Sodium/potassium-transporting ATPase subunit beta-1-interacting protein 4</t>
  </si>
  <si>
    <t>NKAIN4</t>
  </si>
  <si>
    <t>SP:1-21;NC:22-33;TM:34-55;CY:56-63;TM:64-86;NC:87-151;TM:152-171;CY:172-208</t>
  </si>
  <si>
    <t>MAPK5_HUMAN</t>
  </si>
  <si>
    <t>MAP kinase-activated protein kinase 5</t>
  </si>
  <si>
    <t>MAPKAPK5</t>
  </si>
  <si>
    <t>NC:1-223;TM:224-242;CY:243-473</t>
  </si>
  <si>
    <t>23;219;305</t>
  </si>
  <si>
    <t>T151B_HUMAN</t>
  </si>
  <si>
    <t>Transmembrane protein 151B</t>
  </si>
  <si>
    <t>TMEM151B</t>
  </si>
  <si>
    <t>CY:1-64;TM:65-91;NC:92-111;TM:112-130;CY:131-566</t>
  </si>
  <si>
    <t>MFN1_HUMAN</t>
  </si>
  <si>
    <t>Mitofusin-1</t>
  </si>
  <si>
    <t>MFN1</t>
  </si>
  <si>
    <t>CY:1-580;TM:581-604;NC:605-609;TM:610-628;CY:629-741</t>
  </si>
  <si>
    <t>574;664;710;728</t>
  </si>
  <si>
    <t>S31A7_HUMAN</t>
  </si>
  <si>
    <t>Spermatogenesis-associated protein 31A7</t>
  </si>
  <si>
    <t>SPATA31A7</t>
  </si>
  <si>
    <t>TEX2_HUMAN</t>
  </si>
  <si>
    <t>Testis-expressed sequence 2 protein</t>
  </si>
  <si>
    <t>TEX2</t>
  </si>
  <si>
    <t>NC:1-470;TM:471-489;CY:490-496;TM:497-517;NC:518-1127</t>
  </si>
  <si>
    <t>330;343;587;901;913</t>
  </si>
  <si>
    <t>30;159</t>
  </si>
  <si>
    <t>BRSK2_HUMAN</t>
  </si>
  <si>
    <t>Serine/threonine-protein kinase BRSK2</t>
  </si>
  <si>
    <t>BRSK2</t>
  </si>
  <si>
    <t>CY:1-196;TM:197-216;NC:217-736</t>
  </si>
  <si>
    <t>TRI59_HUMAN</t>
  </si>
  <si>
    <t>Tripartite motif-containing protein 59</t>
  </si>
  <si>
    <t>TRIM59</t>
  </si>
  <si>
    <t>NC:1-326;TM:327-348;CY:349-403</t>
  </si>
  <si>
    <t>LMTK2_HUMAN</t>
  </si>
  <si>
    <t>Serine/threonine-protein kinase LMTK2</t>
  </si>
  <si>
    <t>LMTK2</t>
  </si>
  <si>
    <t>CY:1-11;TM:12-31;NC:32-43;TM:44-66;CY:67-1503</t>
  </si>
  <si>
    <t>112;352;544;786;881;1109;1170</t>
  </si>
  <si>
    <t>LAX1_HUMAN</t>
  </si>
  <si>
    <t>Lymphocyte transmembrane adapter 1</t>
  </si>
  <si>
    <t>LAX1</t>
  </si>
  <si>
    <t>NC:1-37;TM:38-60;CY:61-398</t>
  </si>
  <si>
    <t>166;270</t>
  </si>
  <si>
    <t>315;316</t>
  </si>
  <si>
    <t>UBR1_HUMAN</t>
  </si>
  <si>
    <t>E3 ubiquitin-protein ligase UBR1</t>
  </si>
  <si>
    <t>UBR1</t>
  </si>
  <si>
    <t>NC:1-904;TM:905-923;CY:924-1395;TM:1396-1417;NC:1418-1436;TM:1437-1454;CY:1455-1749</t>
  </si>
  <si>
    <t>292;722;761;796;1054</t>
  </si>
  <si>
    <t>SGPP2_HUMAN</t>
  </si>
  <si>
    <t>Sphingosine-1-phosphate phosphatase 2</t>
  </si>
  <si>
    <t>SGPP2</t>
  </si>
  <si>
    <t>CY:1-84;TM:85-105;NC:106-117;TM:118-139;CY:140-159;TM:160-179;NC:180-184;TM:185-206;CY:207-215;TM:216-236;NC:237-247;TM:248-266;CY:267-277;TM:278-297;NC:298-316;TM:317-338;CY:339-374;TM:375-393;NC:394-399</t>
  </si>
  <si>
    <t>CDAN1_HUMAN</t>
  </si>
  <si>
    <t>Codanin-1</t>
  </si>
  <si>
    <t>CDAN1</t>
  </si>
  <si>
    <t>NC:1-316;TM:317-334;CY:335-625;TM:626-648;NC:649-1227</t>
  </si>
  <si>
    <t>171;442;980</t>
  </si>
  <si>
    <t>CTGE4_HUMAN</t>
  </si>
  <si>
    <t>cTAGE family member 4</t>
  </si>
  <si>
    <t>CTAGE4</t>
  </si>
  <si>
    <t>SACA3_HUMAN</t>
  </si>
  <si>
    <t>Sperm acrosome membrane-associated protein 3</t>
  </si>
  <si>
    <t>SPACA3</t>
  </si>
  <si>
    <t>CY:1-63;TM:64-84;NC:85-215</t>
  </si>
  <si>
    <t>TUSC5_HUMAN</t>
  </si>
  <si>
    <t>Tumor suppressor candidate 5</t>
  </si>
  <si>
    <t>TUSC5</t>
  </si>
  <si>
    <t>NC:1-103;TM:104-128;CY:129-148;TM:149-172;NC:173-177</t>
  </si>
  <si>
    <t>42;171</t>
  </si>
  <si>
    <t>AQ12A_HUMAN</t>
  </si>
  <si>
    <t>Aquaporin-12A</t>
  </si>
  <si>
    <t>AQP12A</t>
  </si>
  <si>
    <t>SP:1-20;NC:21-58;TM:59-79;CY:80-99;TM:100-123;NC:124-148;TM:149-168;CY:169-179;TM:180-199;NC:200-219;TM:220-238;CY:239-295</t>
  </si>
  <si>
    <t>MIRO2_HUMAN</t>
  </si>
  <si>
    <t>Mitochondrial Rho GTPase 2</t>
  </si>
  <si>
    <t>RHOT2</t>
  </si>
  <si>
    <t>NC:1-588;TM:589-614;CY:615-618</t>
  </si>
  <si>
    <t>118;154</t>
  </si>
  <si>
    <t>MIRO1_HUMAN</t>
  </si>
  <si>
    <t>Mitochondrial Rho GTPase 1</t>
  </si>
  <si>
    <t>RHOT1</t>
  </si>
  <si>
    <t>NC:1-591;TM:592-614;CY:615-618</t>
  </si>
  <si>
    <t>118;154;346</t>
  </si>
  <si>
    <t>GLT12_HUMAN</t>
  </si>
  <si>
    <t>Polypeptide N-acetylgalactosaminyltransferase 12</t>
  </si>
  <si>
    <t>GALNT12</t>
  </si>
  <si>
    <t>CY:1-19;TM:20-39;NC:40-581</t>
  </si>
  <si>
    <t>NRM_HUMAN</t>
  </si>
  <si>
    <t>Nurim</t>
  </si>
  <si>
    <t>NRM</t>
  </si>
  <si>
    <t>CY:1-4;TM:5-26;NC:27-58;TM:59-79;CY:80-97;TM:98-116;NC:117-135;TM:136-159;CY:160-192;TM:193-211;NC:212-216;TM:217-234;CY:235-262</t>
  </si>
  <si>
    <t>S35F2_HUMAN</t>
  </si>
  <si>
    <t>Solute carrier family 35 member F2</t>
  </si>
  <si>
    <t>SLC35F2</t>
  </si>
  <si>
    <t>CY:1-37;TM:38-62;NC:63-75;TM:76-96;CY:97-107;TM:108-126;NC:127-135;TM:136-156;CY:157-162;TM:163-184;NC:185-195;TM:196-216;CY:217-227;TM:228-247;NC:248-258;TM:259-279;CY:280-290;TM:291-310;NC:311-315;TM:316-334;CY:335-374</t>
  </si>
  <si>
    <t>RPAP2_HUMAN</t>
  </si>
  <si>
    <t>Putative RNA polymerase II subunit B1 CTD phosphatase RPAP2</t>
  </si>
  <si>
    <t>RPAP2</t>
  </si>
  <si>
    <t>NC:1-551;TM:552-570;CY:571-612</t>
  </si>
  <si>
    <t>69;234;302</t>
  </si>
  <si>
    <t>T183A_HUMAN</t>
  </si>
  <si>
    <t>Transmembrane protein 183A</t>
  </si>
  <si>
    <t>TMEM183A</t>
  </si>
  <si>
    <t>PPAC2_HUMAN</t>
  </si>
  <si>
    <t>Presqualene diphosphate phosphatase</t>
  </si>
  <si>
    <t>PPAPDC2</t>
  </si>
  <si>
    <t>NC:1-165;TM:166-187;CY:188-224;TM:225-249;NC:250-268;TM:269-292;CY:293-295</t>
  </si>
  <si>
    <t>PAQRA_HUMAN</t>
  </si>
  <si>
    <t>Monocyte to macrophage differentiation factor 2</t>
  </si>
  <si>
    <t>MMD2</t>
  </si>
  <si>
    <t>CY:1-35;TM:36-58;NC:59-69;TM:70-89;CY:90-108;TM:109-125;NC:126-136;TM:137-154;CY:155-183;TM:184-203;NC:204-208;TM:209-226;CY:227-237;TM:238-257;NC:258-270</t>
  </si>
  <si>
    <t>NIM1_HUMAN</t>
  </si>
  <si>
    <t>Serine/threonine-protein kinase NIM1</t>
  </si>
  <si>
    <t>NIM1K</t>
  </si>
  <si>
    <t>NC:1-247;TM:248-271;CY:272-436</t>
  </si>
  <si>
    <t>TM192_HUMAN</t>
  </si>
  <si>
    <t>Transmembrane protein 192</t>
  </si>
  <si>
    <t>TMEM192</t>
  </si>
  <si>
    <t>CY:1-46;TM:47-70;NC:71-93;TM:94-114;CY:115-138;TM:139-161;NC:162-166;TM:167-191;CY:192-271</t>
  </si>
  <si>
    <t>85;218</t>
  </si>
  <si>
    <t>C144C_HUMAN</t>
  </si>
  <si>
    <t>Putative coiled-coil domain-containing protein 144C</t>
  </si>
  <si>
    <t>CCDC144CP</t>
  </si>
  <si>
    <t>NC:1-1210;TM:1211-1230;CY:1231-1237</t>
  </si>
  <si>
    <t>144;174;185;273;286;425;487;700;1049;1079;1149</t>
  </si>
  <si>
    <t>CMTR2_HUMAN</t>
  </si>
  <si>
    <t>Cap-specific mRNA (nucleoside-2'-O-)-methyltransferase 2</t>
  </si>
  <si>
    <t>CMTR2</t>
  </si>
  <si>
    <t>NC:1-642;TM:643-662;CY:663-770</t>
  </si>
  <si>
    <t>GP135_HUMAN</t>
  </si>
  <si>
    <t>Probable G-protein coupled receptor 135</t>
  </si>
  <si>
    <t>GPR135</t>
  </si>
  <si>
    <t>NC:1-11;TM:12-29;CY:30-35;TM:36-55;NC:56-88;TM:89-108;CY:109-133;TM:134-152;NC:153-170;TM:171-190;CY:191-225;TM:226-244;NC:245-270;TM:271-289;CY:290-494</t>
  </si>
  <si>
    <t>54;393</t>
  </si>
  <si>
    <t>CHSS2_HUMAN</t>
  </si>
  <si>
    <t>Chondroitin sulfate synthase 2</t>
  </si>
  <si>
    <t>CHPF</t>
  </si>
  <si>
    <t>CY:1-11;TM:12-34;NC:35-775</t>
  </si>
  <si>
    <t>138;361;773</t>
  </si>
  <si>
    <t>NRSN1_HUMAN</t>
  </si>
  <si>
    <t>Neurensin-1</t>
  </si>
  <si>
    <t>NRSN1</t>
  </si>
  <si>
    <t>CY:1-59;TM:60-85;NC:86-116;TM:117-140;CY:141-195</t>
  </si>
  <si>
    <t>CKLF1_HUMAN</t>
  </si>
  <si>
    <t>CKLF-like MARVEL transmembrane domain-containing protein 1</t>
  </si>
  <si>
    <t>CMTM1</t>
  </si>
  <si>
    <t>NC:1-23;TM:24-42;CY:43-52;TM:53-76;NC:77-81;TM:82-100;CY:101-107;TM:108-130;NC:131-169</t>
  </si>
  <si>
    <t>DOCK3_HUMAN</t>
  </si>
  <si>
    <t>Dedicator of cytokinesis protein 3</t>
  </si>
  <si>
    <t>DOCK3</t>
  </si>
  <si>
    <t>NC:1-658;TM:659-675;CY:676-997;TM:998-1016;NC:1017-1035;TM:1036-1055;CY:1056-2030</t>
  </si>
  <si>
    <t>302;349;470;553;1022;1253;1729;1827;1882</t>
  </si>
  <si>
    <t>MCLN2_HUMAN</t>
  </si>
  <si>
    <t>Mucolipin-2</t>
  </si>
  <si>
    <t>MCOLN2</t>
  </si>
  <si>
    <t>CY:1-289;TM:290-316;NC:317-344;TM:345-363;CY:364-374;TM:375-397;NC:398-416;TM:417-439;CY:440-484;TM:485-506;NC:507-566</t>
  </si>
  <si>
    <t>177;207;371</t>
  </si>
  <si>
    <t>CNG1O_HUMAN</t>
  </si>
  <si>
    <t>Putative CNGA1-overlapping antisense gene protein</t>
  </si>
  <si>
    <t>NC:1-46;TM:47-66;CY:67-81</t>
  </si>
  <si>
    <t>ZDH14_HUMAN</t>
  </si>
  <si>
    <t>Probable palmitoyltransferase ZDHHC14</t>
  </si>
  <si>
    <t>ZDHHC14</t>
  </si>
  <si>
    <t>CY:1-62;TM:63-81;NC:82-92;TM:93-112;CY:113-208;TM:209-233;NC:234-251;TM:252-275;CY:276-488</t>
  </si>
  <si>
    <t>139;279</t>
  </si>
  <si>
    <t>H6ST3_HUMAN</t>
  </si>
  <si>
    <t>Heparan-sulfate 6-O-sulfotransferase 3</t>
  </si>
  <si>
    <t>HS6ST3</t>
  </si>
  <si>
    <t>CY:1-6;TM:7-26;NC:27-471</t>
  </si>
  <si>
    <t>117;128;231;324;329;380</t>
  </si>
  <si>
    <t>WDFY3_HUMAN</t>
  </si>
  <si>
    <t>WD repeat and FYVE domain-containing protein 3</t>
  </si>
  <si>
    <t>WDFY3</t>
  </si>
  <si>
    <t>CY:1-643;TM:644-661;NC:662-3526</t>
  </si>
  <si>
    <t>98;115;535;536;1071;1130;1207;1279;1362;1377;1494;1697;1938;2096;2523;2675;2870;3047;3350;3376</t>
  </si>
  <si>
    <t>CKLF4_HUMAN</t>
  </si>
  <si>
    <t>CKLF-like MARVEL transmembrane domain-containing protein 4</t>
  </si>
  <si>
    <t>CMTM4</t>
  </si>
  <si>
    <t>CY:1-58;TM:59-77;NC:78-82;TM:83-107;CY:108-122;TM:123-144;NC:145-150;TM:151-172;CY:173-234</t>
  </si>
  <si>
    <t>119;214</t>
  </si>
  <si>
    <t>HS3S5_HUMAN</t>
  </si>
  <si>
    <t>Heparan sulfate glucosamine 3-O-sulfotransferase 5</t>
  </si>
  <si>
    <t>HS3ST5</t>
  </si>
  <si>
    <t>CY:1-11;TM:12-29;NC:30-346</t>
  </si>
  <si>
    <t>75;173;204;287</t>
  </si>
  <si>
    <t>CKLF8_HUMAN</t>
  </si>
  <si>
    <t>CKLF-like MARVEL transmembrane domain-containing protein 8</t>
  </si>
  <si>
    <t>CMTM8</t>
  </si>
  <si>
    <t>CY:1-39;TM:40-59;NC:60-70;TM:71-92;CY:93-103;TM:104-123;NC:124-142;TM:143-167;CY:168-173</t>
  </si>
  <si>
    <t>22;112</t>
  </si>
  <si>
    <t>RDH10_HUMAN</t>
  </si>
  <si>
    <t>Retinol dehydrogenase 10</t>
  </si>
  <si>
    <t>RDH10</t>
  </si>
  <si>
    <t>CY:1-6;TM:7-27;NC:28-32;TM:33-53;CY:54-341</t>
  </si>
  <si>
    <t>LAT1N_HUMAN</t>
  </si>
  <si>
    <t>Putative L-type amino acid transporter 1-like protein MLAS</t>
  </si>
  <si>
    <t>SLC7A5P1</t>
  </si>
  <si>
    <t>CY:1-51;TM:52-71;NC:72-82;TM:83-104;CY:105-180</t>
  </si>
  <si>
    <t>TMM61_HUMAN</t>
  </si>
  <si>
    <t>Transmembrane protein 61</t>
  </si>
  <si>
    <t>TMEM61</t>
  </si>
  <si>
    <t>CY:1-17;TM:18-38;NC:39-66;TM:67-89;CY:90-210</t>
  </si>
  <si>
    <t>VKORL_HUMAN</t>
  </si>
  <si>
    <t>Vitamin K epoxide reductase complex subunit 1-like protein 1</t>
  </si>
  <si>
    <t>VKORC1L1</t>
  </si>
  <si>
    <t>CY:1-16;TM:17-35;NC:36-88;TM:89-111;CY:112-116;TM:117-134;NC:135-139;TM:140-158;CY:159-176</t>
  </si>
  <si>
    <t>GNT2A_HUMAN</t>
  </si>
  <si>
    <t>N-acetyllactosaminide beta-1,6-N-acetylglucosaminyl-transferase, isoform A</t>
  </si>
  <si>
    <t>CY:1-6;TM:7-25;NC:26-402</t>
  </si>
  <si>
    <t>41;214;316;390</t>
  </si>
  <si>
    <t>FMR1N_HUMAN</t>
  </si>
  <si>
    <t>Fragile X mental retardation 1 neighbor protein</t>
  </si>
  <si>
    <t>FMR1NB</t>
  </si>
  <si>
    <t>CY:1-68;TM:69-89;NC:90-184;TM:185-204;CY:205-255</t>
  </si>
  <si>
    <t>CEND_HUMAN</t>
  </si>
  <si>
    <t>Cell cycle exit and neuronal differentiation protein 1</t>
  </si>
  <si>
    <t>CEND1</t>
  </si>
  <si>
    <t>CY:1-123;TM:124-146;NC:147-149</t>
  </si>
  <si>
    <t>LSME2_HUMAN</t>
  </si>
  <si>
    <t>Leucine-rich single-pass membrane protein 2</t>
  </si>
  <si>
    <t>LSMEM2</t>
  </si>
  <si>
    <t>CY:1-97;TM:98-120;NC:121-164</t>
  </si>
  <si>
    <t>SHSA5_HUMAN</t>
  </si>
  <si>
    <t>Protein shisa-5</t>
  </si>
  <si>
    <t>SHISA5</t>
  </si>
  <si>
    <t>SP:1-28;NC:29-105;TM:106-131;CY:132-240</t>
  </si>
  <si>
    <t>CP4X1_HUMAN</t>
  </si>
  <si>
    <t>Cytochrome P450 4X1</t>
  </si>
  <si>
    <t>CYP4X1</t>
  </si>
  <si>
    <t>NC:1-13;TM:14-34;CY:35-509</t>
  </si>
  <si>
    <t>RPTOR_HUMAN</t>
  </si>
  <si>
    <t>Regulatory-associated protein of mTOR</t>
  </si>
  <si>
    <t>RPTOR</t>
  </si>
  <si>
    <t>CY:1-455;TM:456-477;NC:478-1335</t>
  </si>
  <si>
    <t>170;361;736;741;758;1281</t>
  </si>
  <si>
    <t>ORML3_HUMAN</t>
  </si>
  <si>
    <t>ORM1-like protein 3</t>
  </si>
  <si>
    <t>ORMDL3</t>
  </si>
  <si>
    <t>CY:1-21;TM:22-44;NC:45-96;TM:97-116;CY:117-153</t>
  </si>
  <si>
    <t>EID3_HUMAN</t>
  </si>
  <si>
    <t>EP300-interacting inhibitor of differentiation 3</t>
  </si>
  <si>
    <t>EID3</t>
  </si>
  <si>
    <t>CY:1-112;TM:113-131;NC:132-333</t>
  </si>
  <si>
    <t>63;295</t>
  </si>
  <si>
    <t>NUP93_HUMAN</t>
  </si>
  <si>
    <t>Nuclear pore complex protein Nup93</t>
  </si>
  <si>
    <t>NUP93</t>
  </si>
  <si>
    <t>NC:1-459;TM:460-480;CY:481-819</t>
  </si>
  <si>
    <t>244;268;381;402;736;744</t>
  </si>
  <si>
    <t>85;86;165;168;429;767</t>
  </si>
  <si>
    <t>DOCK4_HUMAN</t>
  </si>
  <si>
    <t>Dedicator of cytokinesis protein 4</t>
  </si>
  <si>
    <t>DOCK4</t>
  </si>
  <si>
    <t>NC:1-905;TM:906-923;CY:924-968;TM:969-987;NC:988-1006;TM:1007-1026;CY:1027-1966</t>
  </si>
  <si>
    <t>349;462;865;1215;1291;1605;1656;1688;1753;1778</t>
  </si>
  <si>
    <t>CP4Z2_HUMAN</t>
  </si>
  <si>
    <t>Putative inactive cytochrome P450 family member 4Z2</t>
  </si>
  <si>
    <t>CYP4Z2P</t>
  </si>
  <si>
    <t>CY:1-11;TM:12-33;NC:34-340</t>
  </si>
  <si>
    <t>145;217</t>
  </si>
  <si>
    <t>BEST3_HUMAN</t>
  </si>
  <si>
    <t>Bestrophin-3</t>
  </si>
  <si>
    <t>BEST3</t>
  </si>
  <si>
    <t>CY:1-25;TM:26-46;NC:47-70;TM:71-91;CY:92-178;TM:179-199;NC:200-228;IM:229-249;NC:250-270;TM:271-291;CY:292-668</t>
  </si>
  <si>
    <t>11;133;605</t>
  </si>
  <si>
    <t>CLC4F_HUMAN</t>
  </si>
  <si>
    <t>C-type lectin domain family 4 member F</t>
  </si>
  <si>
    <t>CLEC4F</t>
  </si>
  <si>
    <t>CY:1-41;TM:42-60;NC:61-589</t>
  </si>
  <si>
    <t>79;113;207;230;244;312;385;399</t>
  </si>
  <si>
    <t>S39AB_HUMAN</t>
  </si>
  <si>
    <t>Zinc transporter ZIP11</t>
  </si>
  <si>
    <t>SLC39A11</t>
  </si>
  <si>
    <t>NC:1-11;TM:12-32;CY:33-41;TM:42-61;NC:62-72;TM:73-95;CY:96-261;TM:262-284;NC:285-289;TM:290-310;CY:311-321;TM:322-341;NC:342-342</t>
  </si>
  <si>
    <t>INT1_HUMAN</t>
  </si>
  <si>
    <t>Integrator complex subunit 1</t>
  </si>
  <si>
    <t>INTS1</t>
  </si>
  <si>
    <t>NC:1-1107;TM:1108-1128;CY:1129-1159;TM:1160-1178;NC:1179-2190</t>
  </si>
  <si>
    <t>37;345;774;857</t>
  </si>
  <si>
    <t>7;13;19;43;44;284;288;1318;1319;1326;1327;2027;2035;2037</t>
  </si>
  <si>
    <t>627;735</t>
  </si>
  <si>
    <t>SYNE4_HUMAN</t>
  </si>
  <si>
    <t>Nesprin-4</t>
  </si>
  <si>
    <t>SYNE4</t>
  </si>
  <si>
    <t>CY:1-353;TM:354-374;NC:375-404</t>
  </si>
  <si>
    <t>GAPT_HUMAN</t>
  </si>
  <si>
    <t>Protein GAPT</t>
  </si>
  <si>
    <t>GAPT</t>
  </si>
  <si>
    <t>NC:1-11;TM:12-33;CY:34-157</t>
  </si>
  <si>
    <t>87;127</t>
  </si>
  <si>
    <t>PLD6_HUMAN</t>
  </si>
  <si>
    <t>Mitochondrial cardiolipin hydrolase</t>
  </si>
  <si>
    <t>PLD6</t>
  </si>
  <si>
    <t>NC:1-5;TM:6-29;CY:30-252</t>
  </si>
  <si>
    <t>132;173</t>
  </si>
  <si>
    <t>ARM10_HUMAN</t>
  </si>
  <si>
    <t>Armadillo repeat-containing protein 10</t>
  </si>
  <si>
    <t>ARMC10</t>
  </si>
  <si>
    <t>NC:1-5;TM:6-25;CY:26-343</t>
  </si>
  <si>
    <t>148;151;164;205;244</t>
  </si>
  <si>
    <t>SYS1_HUMAN</t>
  </si>
  <si>
    <t>Protein SYS1 homolog</t>
  </si>
  <si>
    <t>SYS1</t>
  </si>
  <si>
    <t>CY:1-11;TM:12-36;NC:37-64;TM:65-85;CY:86-91;TM:92-110;NC:111-115;TM:116-138;CY:139-156</t>
  </si>
  <si>
    <t>STK40_HUMAN</t>
  </si>
  <si>
    <t>Serine/threonine-protein kinase 40</t>
  </si>
  <si>
    <t>STK40</t>
  </si>
  <si>
    <t>CY:1-256;TM:257-275;NC:276-435</t>
  </si>
  <si>
    <t>ABD12_HUMAN</t>
  </si>
  <si>
    <t>Monoacylglycerol lipase ABHD12</t>
  </si>
  <si>
    <t>ABHD12</t>
  </si>
  <si>
    <t>CY:1-73;TM:74-92;NC:93-398</t>
  </si>
  <si>
    <t>UB2J2_HUMAN</t>
  </si>
  <si>
    <t>Ubiquitin-conjugating enzyme E2 J2</t>
  </si>
  <si>
    <t>UBE2J2</t>
  </si>
  <si>
    <t>CY:1-227;TM:228-249;NC:250-259</t>
  </si>
  <si>
    <t>TM86A_HUMAN</t>
  </si>
  <si>
    <t>Lysoplasmalogenase-like protein TMEM86A</t>
  </si>
  <si>
    <t>TMEM86A</t>
  </si>
  <si>
    <t>NC:1-36;TM:37-56;CY:57-67;TM:68-86;NC:87-91;TM:92-110;CY:111-115;TM:116-136;NC:137-141;TM:142-162;CY:163-173;TM:174-195;NC:196-206;TM:207-225;CY:226-240</t>
  </si>
  <si>
    <t>TM256_HUMAN</t>
  </si>
  <si>
    <t>Transmembrane protein 256</t>
  </si>
  <si>
    <t>TMEM256</t>
  </si>
  <si>
    <t>SP:1-29;NC:30-64;TM:65-84;CY:85-92;TM:93-111;NC:112-113</t>
  </si>
  <si>
    <t>PQLC1_HUMAN</t>
  </si>
  <si>
    <t>PQ-loop repeat-containing protein 1</t>
  </si>
  <si>
    <t>PQLC1</t>
  </si>
  <si>
    <t>NC:1-15;TM:16-35;CY:36-48;TM:49-70;NC:71-76;TM:77-98;CY:99-143;TM:144-162;NC:163-167;TM:168-191;CY:192-202;TM:203-223;NC:224-228;TM:229-251;CY:252-271</t>
  </si>
  <si>
    <t>CJ111_HUMAN</t>
  </si>
  <si>
    <t>Uncharacterized protein C10orf111</t>
  </si>
  <si>
    <t>C10orf111</t>
  </si>
  <si>
    <t>CY:1-112;TM:113-131;NC:132-136;TM:137-154;CY:155-155</t>
  </si>
  <si>
    <t>ELMD1_HUMAN</t>
  </si>
  <si>
    <t>ELMO domain-containing protein 1</t>
  </si>
  <si>
    <t>ELMOD1</t>
  </si>
  <si>
    <t>NC:1-5;TM:6-24;CY:25-334</t>
  </si>
  <si>
    <t>DOS_HUMAN</t>
  </si>
  <si>
    <t>Protein Dos</t>
  </si>
  <si>
    <t>DOS</t>
  </si>
  <si>
    <t>NC:1-38;TM:39-64;CY:65-725</t>
  </si>
  <si>
    <t>23;91</t>
  </si>
  <si>
    <t>S35F6_HUMAN</t>
  </si>
  <si>
    <t>Solute carrier family 35 member F6</t>
  </si>
  <si>
    <t>SLC35F6</t>
  </si>
  <si>
    <t>SP:1-24;NC:25-47;TM:48-68;CY:69-88;TM:89-109;NC:110-118;TM:119-137;CY:138-144;TM:145-164;NC:165-175;TM:176-196;CY:197-215;TM:216-234;NC:235-260;TM:261-281;CY:282-292;TM:293-312;NC:313-317;TM:318-336;CY:337-371</t>
  </si>
  <si>
    <t>110;269</t>
  </si>
  <si>
    <t>TMTC2_HUMAN</t>
  </si>
  <si>
    <t>Transmembrane and TPR repeat-containing protein 2</t>
  </si>
  <si>
    <t>TMTC2</t>
  </si>
  <si>
    <t>SP:1-20;NC:21-84;TM:85-105;CY:106-112;TM:113-130;NC:131-135;TM:136-156;CY:157-167;TM:168-185;NC:186-190;TM:191-209;CY:210-220;TM:221-245;NC:246-309;TM:310-328;CY:329-392;TM:393-417;NC:418-422;TM:423-443;CY:444-453;TM:454-472;NC:473-836</t>
  </si>
  <si>
    <t>TM130_HUMAN</t>
  </si>
  <si>
    <t>Transmembrane protein 130</t>
  </si>
  <si>
    <t>TMEM130</t>
  </si>
  <si>
    <t>SP:1-28;NC:29-339;TM:340-361;CY:362-435</t>
  </si>
  <si>
    <t>34;58;142;197;300;364</t>
  </si>
  <si>
    <t>GLT15_HUMAN</t>
  </si>
  <si>
    <t>Polypeptide N-acetylgalactosaminyltransferase 15</t>
  </si>
  <si>
    <t>GALNT15</t>
  </si>
  <si>
    <t>CY:1-11;TM:12-33;NC:34-639</t>
  </si>
  <si>
    <t>107;574</t>
  </si>
  <si>
    <t>LARG2_HUMAN</t>
  </si>
  <si>
    <t>Glycosyltransferase-like protein LARGE2</t>
  </si>
  <si>
    <t>GYLTL1B</t>
  </si>
  <si>
    <t>CY:1-8;TM:9-28;NC:29-721</t>
  </si>
  <si>
    <t>80;107;231</t>
  </si>
  <si>
    <t>RDHE2_HUMAN</t>
  </si>
  <si>
    <t>Epidermal retinol dehydrogenase 2</t>
  </si>
  <si>
    <t>SDR16C5</t>
  </si>
  <si>
    <t>CY:1-11;TM:12-31;NC:32-37;TM:38-57;CY:58-269;TM:270-293;NC:294-309</t>
  </si>
  <si>
    <t>S2545_HUMAN</t>
  </si>
  <si>
    <t>Solute carrier family 25 member 45</t>
  </si>
  <si>
    <t>SLC25A45</t>
  </si>
  <si>
    <t>NC:1-60;TM:61-86;CY:87-98;TM:99-120;NC:121-201;TM:202-222;CY:223-288</t>
  </si>
  <si>
    <t>PGBD5_HUMAN</t>
  </si>
  <si>
    <t>PiggyBac transposable element-derived protein 5</t>
  </si>
  <si>
    <t>PGBD5</t>
  </si>
  <si>
    <t>NC:1-403;TM:404-421;CY:422-455</t>
  </si>
  <si>
    <t>127;331;399</t>
  </si>
  <si>
    <t>GLT16_HUMAN</t>
  </si>
  <si>
    <t>Polypeptide N-acetylgalactosaminyltransferase 16</t>
  </si>
  <si>
    <t>GALNT16</t>
  </si>
  <si>
    <t>CY:1-6;TM:7-25;NC:26-558</t>
  </si>
  <si>
    <t>PNKD_HUMAN</t>
  </si>
  <si>
    <t>Probable hydrolase PNKD</t>
  </si>
  <si>
    <t>PNKD</t>
  </si>
  <si>
    <t>SP:1-14;NC:15-73;TM:74-93;CY:94-385</t>
  </si>
  <si>
    <t>36;130</t>
  </si>
  <si>
    <t>GALT4_HUMAN</t>
  </si>
  <si>
    <t>Polypeptide N-acetylgalactosaminyltransferase 4</t>
  </si>
  <si>
    <t>GALNT4</t>
  </si>
  <si>
    <t>CY:1-11;TM:12-34;NC:35-578</t>
  </si>
  <si>
    <t>RN175_HUMAN</t>
  </si>
  <si>
    <t>RING finger protein 175</t>
  </si>
  <si>
    <t>RNF175</t>
  </si>
  <si>
    <t>NC:1-50;TM:51-73;CY:74-79;TM:80-96;NC:97-101;TM:102-121;CY:122-141;TM:142-169;NC:170-328</t>
  </si>
  <si>
    <t>TOM5_HUMAN</t>
  </si>
  <si>
    <t>Mitochondrial import receptor subunit TOM5 homolog</t>
  </si>
  <si>
    <t>TOMM5</t>
  </si>
  <si>
    <t>CY:1-25;TM:26-45;NC:46-51</t>
  </si>
  <si>
    <t>T151A_HUMAN</t>
  </si>
  <si>
    <t>Transmembrane protein 151A</t>
  </si>
  <si>
    <t>TMEM151A</t>
  </si>
  <si>
    <t>CY:1-44;TM:45-66;NC:67-96;TM:97-115;CY:116-468</t>
  </si>
  <si>
    <t>TM55A_HUMAN</t>
  </si>
  <si>
    <t>Type 2 phosphatidylinositol 4,5-bisphosphate 4-phosphatase</t>
  </si>
  <si>
    <t>TMEM55A</t>
  </si>
  <si>
    <t>NC:1-193;TM:194-212;CY:213-223;TM:224-247;NC:248-257</t>
  </si>
  <si>
    <t>SPEM1_HUMAN</t>
  </si>
  <si>
    <t>Spermatid maturation protein 1</t>
  </si>
  <si>
    <t>SPEM1</t>
  </si>
  <si>
    <t>NC:1-28;TM:29-50;CY:51-309</t>
  </si>
  <si>
    <t>PAQR4_HUMAN</t>
  </si>
  <si>
    <t>Progestin and adipoQ receptor family member 4</t>
  </si>
  <si>
    <t>PAQR4</t>
  </si>
  <si>
    <t>CY:1-49;TM:50-70;NC:71-79;TM:80-102;CY:103-112;TM:113-135;NC:136-146;TM:147-165;CY:166-273</t>
  </si>
  <si>
    <t>MALD2_HUMAN</t>
  </si>
  <si>
    <t>MARVEL domain-containing protein 2</t>
  </si>
  <si>
    <t>MARVELD2</t>
  </si>
  <si>
    <t>CY:1-191;TM:192-215;NC:216-227;TM:228-248;CY:249-254;TM:255-279;NC:280-293;TM:294-312;CY:313-318;TM:319-337;NC:338-342;TM:343-366;CY:367-558</t>
  </si>
  <si>
    <t>MMGT1_HUMAN</t>
  </si>
  <si>
    <t>Membrane magnesium transporter 1</t>
  </si>
  <si>
    <t>MMGT1</t>
  </si>
  <si>
    <t>SP:1-25;NC:26-41;TM:42-64;CY:65-131</t>
  </si>
  <si>
    <t>78;108;118</t>
  </si>
  <si>
    <t>DJC22_HUMAN</t>
  </si>
  <si>
    <t>DnaJ homolog subfamily C member 22</t>
  </si>
  <si>
    <t>DNAJC22</t>
  </si>
  <si>
    <t>NC:1-5;TM:6-24;CY:25-30;TM:31-50;NC:51-78;TM:79-98;CY:99-104;TM:105-124;NC:125-143;TM:144-162;CY:163-181;TM:182-201;NC:202-218;TM:219-239;CY:240-341</t>
  </si>
  <si>
    <t>126;253</t>
  </si>
  <si>
    <t>TM199_HUMAN</t>
  </si>
  <si>
    <t>Transmembrane protein 199</t>
  </si>
  <si>
    <t>TMEM199</t>
  </si>
  <si>
    <t>CY:1-144;TM:145-167;NC:168-178;TM:179-198;CY:199-208</t>
  </si>
  <si>
    <t>CERS5_HUMAN</t>
  </si>
  <si>
    <t>Ceramide synthase 5</t>
  </si>
  <si>
    <t>CERS5</t>
  </si>
  <si>
    <t>NC:1-45;TM:46-64;CY:65-147;TM:148-168;NC:169-187;TM:188-206;CY:207-213;TM:214-233;NC:234-271;TM:272-293;CY:294-309;TM:310-332;NC:333-392</t>
  </si>
  <si>
    <t>26;294</t>
  </si>
  <si>
    <t>372;373;374</t>
  </si>
  <si>
    <t>GBGT1_HUMAN</t>
  </si>
  <si>
    <t>Globoside alpha-1,3-N-acetylgalactosaminyltransferase 1</t>
  </si>
  <si>
    <t>GBGT1</t>
  </si>
  <si>
    <t>CY:1-6;TM:7-27;NC:28-347</t>
  </si>
  <si>
    <t>SMI20_HUMAN</t>
  </si>
  <si>
    <t>Small integral membrane protein 20</t>
  </si>
  <si>
    <t>SMIM20</t>
  </si>
  <si>
    <t>CY:1-108;TM:109-127;NC:128-168</t>
  </si>
  <si>
    <t>MACOI_HUMAN</t>
  </si>
  <si>
    <t>Macoilin</t>
  </si>
  <si>
    <t>TMEM57</t>
  </si>
  <si>
    <t>CY:1-20;TM:21-47;NC:48-73;TM:74-101;CY:102-117;TM:118-134;NC:135-153;TM:154-174;CY:175-664</t>
  </si>
  <si>
    <t>324;330;340;452;655</t>
  </si>
  <si>
    <t>CISD2_HUMAN</t>
  </si>
  <si>
    <t>CDGSH iron-sulfur domain-containing protein 2</t>
  </si>
  <si>
    <t>CISD2</t>
  </si>
  <si>
    <t>NC:1-37;TM:38-60;CY:61-135</t>
  </si>
  <si>
    <t>JAGN1_HUMAN</t>
  </si>
  <si>
    <t>Protein jagunal homolog 1</t>
  </si>
  <si>
    <t>JAGN1</t>
  </si>
  <si>
    <t>CY:1-39;TM:40-62;NC:63-74;TM:75-92;CY:93-98;TM:99-118;NC:119-137;TM:138-160;CY:161-183</t>
  </si>
  <si>
    <t>TBC19_HUMAN</t>
  </si>
  <si>
    <t>TBC1 domain family member 19</t>
  </si>
  <si>
    <t>TBC1D19</t>
  </si>
  <si>
    <t>NC:1-406;TM:407-426;CY:427-446;TM:447-465;NC:466-470;TM:471-490;CY:491-526</t>
  </si>
  <si>
    <t>PAR16_HUMAN</t>
  </si>
  <si>
    <t>Mono [ADP-ribose] polymerase PARP16</t>
  </si>
  <si>
    <t>PARP16</t>
  </si>
  <si>
    <t>CY:1-286;TM:287-309;NC:310-322</t>
  </si>
  <si>
    <t>172;309</t>
  </si>
  <si>
    <t>TR1L1_HUMAN</t>
  </si>
  <si>
    <t>Translocating chain-associated membrane protein 1-like 1</t>
  </si>
  <si>
    <t>TRAM1L1</t>
  </si>
  <si>
    <t>CY:1-25;TM:26-51;NC:52-81;TM:82-102;CY:103-122;TM:123-141;NC:142-166;TM:167-185;CY:186-196;TM:197-214;NC:215-219;TM:220-241;CY:242-251;TM:252-274;NC:275-293;TM:294-316;CY:317-369</t>
  </si>
  <si>
    <t>TM156_HUMAN</t>
  </si>
  <si>
    <t>Transmembrane protein 156</t>
  </si>
  <si>
    <t>TMEM156</t>
  </si>
  <si>
    <t>CY:1-6;TM:7-25;NC:26-213;TM:214-235;CY:236-296</t>
  </si>
  <si>
    <t>45;54;82;142;156;163;182;207</t>
  </si>
  <si>
    <t>SIN[115]YTCR</t>
  </si>
  <si>
    <t>Q8N614</t>
  </si>
  <si>
    <t>TM86B_HUMAN</t>
  </si>
  <si>
    <t>Lysoplasmalogenase</t>
  </si>
  <si>
    <t>TMEM86B</t>
  </si>
  <si>
    <t>CY:1-20;TM:21-41;NC:42-46;TM:47-67;CY:68-78;TM:79-101;NC:102-109;TM:110-136;CY:137-146;TM:147-166;NC:167-171;TM:172-191;CY:192-198;TM:199-218;NC:219-226</t>
  </si>
  <si>
    <t>DRAM1_HUMAN</t>
  </si>
  <si>
    <t>DNA damage-regulated autophagy modulator protein 1</t>
  </si>
  <si>
    <t>DRAM1</t>
  </si>
  <si>
    <t>CY:1-8;TM:9-33;NC:34-53;TM:54-73;CY:74-84;TM:85-110;NC:111-119;TM:120-139;CY:140-159;TM:160-183;NC:184-194;TM:195-219;CY:220-238</t>
  </si>
  <si>
    <t>61;82</t>
  </si>
  <si>
    <t>MYCT1_HUMAN</t>
  </si>
  <si>
    <t>Myc target protein 1</t>
  </si>
  <si>
    <t>MYCT1</t>
  </si>
  <si>
    <t>CY:1-25;TM:26-48;NC:49-68;TM:69-93;CY:94-235</t>
  </si>
  <si>
    <t>51;52;121;136;191</t>
  </si>
  <si>
    <t>CGAT2_HUMAN</t>
  </si>
  <si>
    <t>Chondroitin sulfate N-acetylgalactosaminyltransferase 2</t>
  </si>
  <si>
    <t>CSGALNACT2</t>
  </si>
  <si>
    <t>CY:1-11;TM:12-32;NC:33-542</t>
  </si>
  <si>
    <t>41;333</t>
  </si>
  <si>
    <t>TM251_HUMAN</t>
  </si>
  <si>
    <t>Transmembrane protein 251</t>
  </si>
  <si>
    <t>TMEM251</t>
  </si>
  <si>
    <t>CY:1-39;TM:40-60;NC:61-99;TM:100-119;CY:120-163</t>
  </si>
  <si>
    <t>KASH5_HUMAN</t>
  </si>
  <si>
    <t>Protein KASH5</t>
  </si>
  <si>
    <t>CCDC155</t>
  </si>
  <si>
    <t>CY:1-521;TM:522-542;NC:543-562</t>
  </si>
  <si>
    <t>38;239</t>
  </si>
  <si>
    <t>KTAP2_HUMAN</t>
  </si>
  <si>
    <t>Keratinocyte-associated protein 2</t>
  </si>
  <si>
    <t>KRTCAP2</t>
  </si>
  <si>
    <t>NC:1-5;TM:6-23;CY:24-34;TM:35-55;NC:56-74;TM:75-107;CY:108-136</t>
  </si>
  <si>
    <t>TM252_HUMAN</t>
  </si>
  <si>
    <t>Transmembrane protein 252</t>
  </si>
  <si>
    <t>TMEM252</t>
  </si>
  <si>
    <t>CY:1-6;TM:7-29;NC:30-39;TM:40-60;CY:61-170</t>
  </si>
  <si>
    <t>3;137</t>
  </si>
  <si>
    <t>FITM2_HUMAN</t>
  </si>
  <si>
    <t>Fat storage-inducing transmembrane protein 2</t>
  </si>
  <si>
    <t>FITM2</t>
  </si>
  <si>
    <t>CY:1-19;TM:20-38;NC:39-57;TM:58-81;CY:82-91;TM:92-112;NC:113-145;TM:146-167;CY:168-187;TM:188-214;NC:215-219;TM:220-238;CY:239-262</t>
  </si>
  <si>
    <t>IQCF1_HUMAN</t>
  </si>
  <si>
    <t>IQ domain-containing protein F1</t>
  </si>
  <si>
    <t>IQCF1</t>
  </si>
  <si>
    <t>NC:1-86;TM:87-106;CY:107-205</t>
  </si>
  <si>
    <t>TMC5A_HUMAN</t>
  </si>
  <si>
    <t>Transmembrane and coiled-coil domain-containing protein 5A</t>
  </si>
  <si>
    <t>TMCO5A</t>
  </si>
  <si>
    <t>CY:1-223;TM:224-244;NC:245-288</t>
  </si>
  <si>
    <t>68;92</t>
  </si>
  <si>
    <t>SERP2_HUMAN</t>
  </si>
  <si>
    <t>Stress-associated endoplasmic reticulum protein 2</t>
  </si>
  <si>
    <t>SERP2</t>
  </si>
  <si>
    <t>CY:1-37;TM:38-58;NC:59-65</t>
  </si>
  <si>
    <t>AR6P6_HUMAN</t>
  </si>
  <si>
    <t>ADP-ribosylation factor-like protein 6-interacting protein 6</t>
  </si>
  <si>
    <t>ARL6IP6</t>
  </si>
  <si>
    <t>CY:1-107;TM:108-131;NC:132-150;TM:151-176;CY:177-203;TM:204-223;NC:224-226</t>
  </si>
  <si>
    <t>CD2A2_HUMAN</t>
  </si>
  <si>
    <t>Cyclin-dependent kinase inhibitor 2A, isoform 4</t>
  </si>
  <si>
    <t>CDKN2A</t>
  </si>
  <si>
    <t>NC:1-33;TM:34-51;CY:52-132</t>
  </si>
  <si>
    <t>PQLC3_HUMAN</t>
  </si>
  <si>
    <t>PQ-loop repeat-containing protein 3</t>
  </si>
  <si>
    <t>PQLC3</t>
  </si>
  <si>
    <t>SP:1-19;NC:20-34;TM:35-55;CY:56-66;TM:67-87;NC:88-92;TM:93-110;CY:111-146;TM:147-167;NC:168-172;TM:173-193;CY:194-202</t>
  </si>
  <si>
    <t>RN148_HUMAN</t>
  </si>
  <si>
    <t>RING finger protein 148</t>
  </si>
  <si>
    <t>RNF148</t>
  </si>
  <si>
    <t>CY:1-189;TM:190-207;NC:208-305</t>
  </si>
  <si>
    <t>43;64;91</t>
  </si>
  <si>
    <t>DNJ5G_HUMAN</t>
  </si>
  <si>
    <t>DnaJ homolog subfamily C member 5G</t>
  </si>
  <si>
    <t>DNAJC5G</t>
  </si>
  <si>
    <t>NC:1-125;TM:126-150;CY:151-189</t>
  </si>
  <si>
    <t>ARI2O_HUMAN</t>
  </si>
  <si>
    <t>Uncharacterized protein ARIH2OS</t>
  </si>
  <si>
    <t>ARIH2OS</t>
  </si>
  <si>
    <t>NC:1-261;TM:262-285;CY:286-290</t>
  </si>
  <si>
    <t>S35G3_HUMAN</t>
  </si>
  <si>
    <t>Solute carrier family 35 member G3</t>
  </si>
  <si>
    <t>SLC35G3</t>
  </si>
  <si>
    <t>CY:1-35;TM:36-56;NC:57-72;TM:73-90;CY:91-102;TM:103-125;NC:126-130;TM:131-149;CY:150-158;TM:159-178;NC:179-189;TM:190-209;CY:210-220;TM:221-244;NC:245-250;TM:251-274;CY:275-279;TM:280-299;NC:300-305;TM:306-326;CY:327-338</t>
  </si>
  <si>
    <t>YG045_HUMAN</t>
  </si>
  <si>
    <t>Putative uncharacterized protein FLJ40140</t>
  </si>
  <si>
    <t>CY:1-116;TM:117-135;NC:136-137</t>
  </si>
  <si>
    <t>YIPF7_HUMAN</t>
  </si>
  <si>
    <t>Protein YIPF7</t>
  </si>
  <si>
    <t>YIPF7</t>
  </si>
  <si>
    <t>CY:1-149;TM:150-168;NC:169-173;TM:174-193;CY:194-200;TM:201-224;NC:225-229;TM:230-254;CY:255-260;TM:261-279;NC:280-280</t>
  </si>
  <si>
    <t>39;50;146</t>
  </si>
  <si>
    <t>CO054_HUMAN</t>
  </si>
  <si>
    <t>Putative uncharacterized protein C15orf54</t>
  </si>
  <si>
    <t>C15orf54</t>
  </si>
  <si>
    <t>NC:1-34;TM:35-53;CY:54-183</t>
  </si>
  <si>
    <t>CD032_HUMAN</t>
  </si>
  <si>
    <t>Uncharacterized protein C4orf32</t>
  </si>
  <si>
    <t>C4orf32</t>
  </si>
  <si>
    <t>CY:1-99;TM:100-130;NC:131-132</t>
  </si>
  <si>
    <t>ARL10_HUMAN</t>
  </si>
  <si>
    <t>ADP-ribosylation factor-like protein 10</t>
  </si>
  <si>
    <t>ARL10</t>
  </si>
  <si>
    <t>NC:1-5;TM:6-28;CY:29-244</t>
  </si>
  <si>
    <t>RN152_HUMAN</t>
  </si>
  <si>
    <t>E3 ubiquitin-protein ligase RNF152</t>
  </si>
  <si>
    <t>RNF152</t>
  </si>
  <si>
    <t>NC:1-165;TM:166-187;CY:188-203</t>
  </si>
  <si>
    <t>YX004_HUMAN</t>
  </si>
  <si>
    <t>Putative uncharacterized protein FLJ39060</t>
  </si>
  <si>
    <t>NC:1-32;TM:33-53;CY:54-123</t>
  </si>
  <si>
    <t>C56D1_HUMAN</t>
  </si>
  <si>
    <t>Cytochrome b561 domain-containing protein 1</t>
  </si>
  <si>
    <t>CYB561D1</t>
  </si>
  <si>
    <t>CY:1-26;TM:27-45;NC:46-52;TM:53-74;CY:75-93;TM:94-114;NC:115-126;TM:127-150;CY:151-166;TM:167-190;NC:191-196;TM:197-217;CY:218-229</t>
  </si>
  <si>
    <t>COX18_HUMAN</t>
  </si>
  <si>
    <t>Mitochondrial inner membrane protein COX18</t>
  </si>
  <si>
    <t>COX18</t>
  </si>
  <si>
    <t>CY:1-169;TM:170-188;NC:189-224;TM:225-243;CY:244-254;TM:255-272;NC:273-277;TM:278-296;CY:297-333</t>
  </si>
  <si>
    <t>NIPA2_HUMAN</t>
  </si>
  <si>
    <t>Magnesium transporter NIPA2</t>
  </si>
  <si>
    <t>NIPA2</t>
  </si>
  <si>
    <t>NC:1-11;TM:12-30;CY:31-56;TM:57-76;NC:77-81;TM:82-102;CY:103-113;TM:114-131;NC:132-150;TM:151-170;CY:171-177;TM:178-201;NC:202-216;TM:217-236;CY:237-246;TM:247-268;NC:269-279;TM:280-299;CY:300-360</t>
  </si>
  <si>
    <t>244;323;349;356</t>
  </si>
  <si>
    <t>CDYL2_HUMAN</t>
  </si>
  <si>
    <t>Chromodomain Y-like protein 2</t>
  </si>
  <si>
    <t>CDYL2</t>
  </si>
  <si>
    <t>NC:1-296;TM:297-317;CY:318-506</t>
  </si>
  <si>
    <t>172;243</t>
  </si>
  <si>
    <t>GBP7_HUMAN</t>
  </si>
  <si>
    <t>Guanylate-binding protein 7</t>
  </si>
  <si>
    <t>GBP7</t>
  </si>
  <si>
    <t>NC:1-28;TM:29-47;CY:48-113;TM:114-131;NC:132-638</t>
  </si>
  <si>
    <t>TM105_HUMAN</t>
  </si>
  <si>
    <t>Transmembrane protein 105</t>
  </si>
  <si>
    <t>TMEM105</t>
  </si>
  <si>
    <t>NC:1-19;TM:20-43;CY:44-129</t>
  </si>
  <si>
    <t>NRAC_HUMAN</t>
  </si>
  <si>
    <t>Nutritionally-regulated adipose and cardiac enriched protein homolog</t>
  </si>
  <si>
    <t>NRAC</t>
  </si>
  <si>
    <t>NC:1-103;TM:104-123;CY:124-134;TM:135-157;NC:158-160</t>
  </si>
  <si>
    <t>NEPR1_HUMAN</t>
  </si>
  <si>
    <t>Nuclear envelope phosphatase-regulatory subunit 1</t>
  </si>
  <si>
    <t>CNEP1R1</t>
  </si>
  <si>
    <t>CY:1-31;TM:32-51;NC:52-64;TM:65-85;CY:86-125</t>
  </si>
  <si>
    <t>NAT8L_HUMAN</t>
  </si>
  <si>
    <t>N-acetylaspartate synthetase</t>
  </si>
  <si>
    <t>NAT8L</t>
  </si>
  <si>
    <t>NC:1-118;TM:119-148;CY:149-302</t>
  </si>
  <si>
    <t>GDPD1_HUMAN</t>
  </si>
  <si>
    <t>Glycerophosphodiester phosphodiesterase domain-containing protein 1</t>
  </si>
  <si>
    <t>GDPD1</t>
  </si>
  <si>
    <t>NC:1-5;TM:6-26;CY:27-199;TM:200-221;NC:222-314</t>
  </si>
  <si>
    <t>100;311</t>
  </si>
  <si>
    <t>SYT2_HUMAN</t>
  </si>
  <si>
    <t>Synaptotagmin-2</t>
  </si>
  <si>
    <t>SYT2</t>
  </si>
  <si>
    <t>NC:1-62;TM:63-84;CY:85-419</t>
  </si>
  <si>
    <t>29;205;338;379</t>
  </si>
  <si>
    <t>FADS6_HUMAN</t>
  </si>
  <si>
    <t>Fatty acid desaturase 6</t>
  </si>
  <si>
    <t>FADS6</t>
  </si>
  <si>
    <t>CY:1-53;TM:54-73;NC:74-78;TM:79-97;CY:98-117;TM:118-136;NC:137-165;TM:166-184;CY:185-195;TM:196-213;NC:214-224;TM:225-244;CY:245-263;TM:264-285;NC:286-356</t>
  </si>
  <si>
    <t>TM102_HUMAN</t>
  </si>
  <si>
    <t>Transmembrane protein 102</t>
  </si>
  <si>
    <t>TMEM102</t>
  </si>
  <si>
    <t>NC:1-256;TM:257-281;CY:282-508</t>
  </si>
  <si>
    <t>SCAI_HUMAN</t>
  </si>
  <si>
    <t>Protein SCAI</t>
  </si>
  <si>
    <t>SCAI</t>
  </si>
  <si>
    <t>NC:1-472;TM:473-492;CY:493-606</t>
  </si>
  <si>
    <t>407;443</t>
  </si>
  <si>
    <t>CHDC2_HUMAN</t>
  </si>
  <si>
    <t>Calponin homology domain-containing protein 2</t>
  </si>
  <si>
    <t>CHDC2</t>
  </si>
  <si>
    <t>CY:1-467;TM:468-489;NC:490-502</t>
  </si>
  <si>
    <t>166;185</t>
  </si>
  <si>
    <t>YO010_HUMAN</t>
  </si>
  <si>
    <t>Putative transmembrane protein FLJ36131</t>
  </si>
  <si>
    <t>TMM75_HUMAN</t>
  </si>
  <si>
    <t>Transmembrane protein 75</t>
  </si>
  <si>
    <t>TMEM75</t>
  </si>
  <si>
    <t>NC:1-32;TM:33-53;CY:54-64;TM:65-83;NC:84-138</t>
  </si>
  <si>
    <t>FA73A_HUMAN</t>
  </si>
  <si>
    <t>Protein FAM73A</t>
  </si>
  <si>
    <t>FAM73A</t>
  </si>
  <si>
    <t>NC:1-73;TM:74-93;CY:94-632</t>
  </si>
  <si>
    <t>134;497</t>
  </si>
  <si>
    <t>PMGT2_HUMAN</t>
  </si>
  <si>
    <t>Protein O-linked-mannose beta-1,4-N-acetylglucosaminyltransferase 2</t>
  </si>
  <si>
    <t>POMGNT2</t>
  </si>
  <si>
    <t>CY:1-4;TM:5-23;NC:24-580</t>
  </si>
  <si>
    <t>99;276;337;543</t>
  </si>
  <si>
    <t>AT11C_HUMAN</t>
  </si>
  <si>
    <t>Phospholipid-transporting ATPase IG</t>
  </si>
  <si>
    <t>ATP11C</t>
  </si>
  <si>
    <t>CY:1-66;TM:67-85;NC:86-90;TM:91-108;CY:109-291;TM:292-316;NC:317-346;TM:347-366;CY:367-878;TM:879-897;NC:898-908;TM:909-929;CY:930-958;TM:959-981;NC:982-992;TM:993-1015;CY:1016-1026;TM:1027-1050;NC:1051-1069;TM:1070-1090;CY:1091-1132</t>
  </si>
  <si>
    <t>124;395;764;995;1101</t>
  </si>
  <si>
    <t>SYT14_HUMAN</t>
  </si>
  <si>
    <t>Synaptotagmin-14</t>
  </si>
  <si>
    <t>SYT14</t>
  </si>
  <si>
    <t>NC:1-25;TM:26-46;CY:47-555</t>
  </si>
  <si>
    <t>291;386;426;525</t>
  </si>
  <si>
    <t>T229B_HUMAN</t>
  </si>
  <si>
    <t>Transmembrane protein 229B</t>
  </si>
  <si>
    <t>TMEM229B</t>
  </si>
  <si>
    <t>CY:1-12;TM:13-34;NC:35-42;TM:43-64;CY:65-72;TM:73-95;NC:96-113;TM:114-136;CY:137-167</t>
  </si>
  <si>
    <t>AVL9_HUMAN</t>
  </si>
  <si>
    <t>Late secretory pathway protein AVL9 homolog</t>
  </si>
  <si>
    <t>AVL9</t>
  </si>
  <si>
    <t>CY:1-203;TM:204-225;NC:226-648</t>
  </si>
  <si>
    <t>161;310</t>
  </si>
  <si>
    <t>CYAC3_HUMAN</t>
  </si>
  <si>
    <t>Cytochrome b ascorbate-dependent protein 3</t>
  </si>
  <si>
    <t>CYB561A3</t>
  </si>
  <si>
    <t>NC:1-5;TM:6-28;CY:29-47;TM:48-68;NC:69-81;TM:82-104;CY:105-115;TM:116-143;NC:144-154;TM:155-176;CY:177-196;TM:197-219;NC:220-242</t>
  </si>
  <si>
    <t>38;185;201</t>
  </si>
  <si>
    <t>XXLT1_HUMAN</t>
  </si>
  <si>
    <t>Xyloside xylosyltransferase 1</t>
  </si>
  <si>
    <t>XXYLT1</t>
  </si>
  <si>
    <t>CY:1-21;TM:22-41;NC:42-393</t>
  </si>
  <si>
    <t>ATAD1_HUMAN</t>
  </si>
  <si>
    <t>ATPase family AAA domain-containing protein 1</t>
  </si>
  <si>
    <t>ATAD1</t>
  </si>
  <si>
    <t>NC:1-18;TM:19-38;CY:39-361</t>
  </si>
  <si>
    <t>200;316</t>
  </si>
  <si>
    <t>PPAC3_HUMAN</t>
  </si>
  <si>
    <t>Probable lipid phosphate phosphatase PPAPDC3</t>
  </si>
  <si>
    <t>PPAPDC3</t>
  </si>
  <si>
    <t>CY:1-111;TM:112-133;NC:134-144;TM:145-163;CY:164-203;TM:204-228;NC:229-239;TM:240-259;CY:260-271</t>
  </si>
  <si>
    <t>SYT8_HUMAN</t>
  </si>
  <si>
    <t>Synaptotagmin-8</t>
  </si>
  <si>
    <t>SYT8</t>
  </si>
  <si>
    <t>NC:1-48;TM:49-74;CY:75-401</t>
  </si>
  <si>
    <t>SCPDL_HUMAN</t>
  </si>
  <si>
    <t>Saccharopine dehydrogenase-like oxidoreductase</t>
  </si>
  <si>
    <t>SCCPDH</t>
  </si>
  <si>
    <t>NC:1-273;TM:274-300;CY:301-429</t>
  </si>
  <si>
    <t>171;215</t>
  </si>
  <si>
    <t>UXS1_HUMAN</t>
  </si>
  <si>
    <t>UDP-glucuronic acid decarboxylase 1</t>
  </si>
  <si>
    <t>UXS1</t>
  </si>
  <si>
    <t>CY:1-19;TM:20-38;NC:39-420</t>
  </si>
  <si>
    <t>RELL2_HUMAN</t>
  </si>
  <si>
    <t>RELT-like protein 2</t>
  </si>
  <si>
    <t>RELL2</t>
  </si>
  <si>
    <t>NC:1-14;TM:15-39;CY:40-303</t>
  </si>
  <si>
    <t>F134A_HUMAN</t>
  </si>
  <si>
    <t>Protein FAM134A</t>
  </si>
  <si>
    <t>FAM134A</t>
  </si>
  <si>
    <t>CY:1-79;TM:80-97;NC:98-102;TM:103-120;CY:121-185;TM:186-203;NC:204-208;TM:209-228;CY:229-543</t>
  </si>
  <si>
    <t>CHST4_HUMAN</t>
  </si>
  <si>
    <t>Carbohydrate sulfotransferase 4</t>
  </si>
  <si>
    <t>CHST4</t>
  </si>
  <si>
    <t>CY:1-8;TM:9-27;NC:28-386</t>
  </si>
  <si>
    <t>30;308;329</t>
  </si>
  <si>
    <t>CHSTE_HUMAN</t>
  </si>
  <si>
    <t>Carbohydrate sulfotransferase 14</t>
  </si>
  <si>
    <t>CHST14</t>
  </si>
  <si>
    <t>CY:1-38;TM:39-60;NC:61-376</t>
  </si>
  <si>
    <t>110;368</t>
  </si>
  <si>
    <t>GLBL3_HUMAN</t>
  </si>
  <si>
    <t>Beta-galactosidase-1-like protein 3</t>
  </si>
  <si>
    <t>GLB1L3</t>
  </si>
  <si>
    <t>NC:1-11;TM:12-33;CY:34-140;TM:141-159;NC:160-653</t>
  </si>
  <si>
    <t>52;63;190;446;516;535;536</t>
  </si>
  <si>
    <t>GALT6_HUMAN</t>
  </si>
  <si>
    <t>Polypeptide N-acetylgalactosaminyltransferase 6</t>
  </si>
  <si>
    <t>GALNT6</t>
  </si>
  <si>
    <t>CY:1-9;TM:10-28;NC:29-622</t>
  </si>
  <si>
    <t>86;476</t>
  </si>
  <si>
    <t>NC301_HUMAN</t>
  </si>
  <si>
    <t>Putative uncharacterized protein encoded by LINC00301</t>
  </si>
  <si>
    <t>LINC00301</t>
  </si>
  <si>
    <t>NC:1-19;TM:20-46;CY:47-95</t>
  </si>
  <si>
    <t>B3GL2_HUMAN</t>
  </si>
  <si>
    <t>UDP-GalNAc:beta-1,3-N-acetylgalactosaminyltransferase 2</t>
  </si>
  <si>
    <t>B3GALNT2</t>
  </si>
  <si>
    <t>CY:1-4;TM:5-23;NC:24-500</t>
  </si>
  <si>
    <t>116;174</t>
  </si>
  <si>
    <t>ZMYNB_HUMAN</t>
  </si>
  <si>
    <t>Uncharacterized protein ZMYM6NB</t>
  </si>
  <si>
    <t>ZMYM6NB</t>
  </si>
  <si>
    <t>SP:1-22;NC:23-58;TM:59-78;CY:79-86;TM:87-105;NC:106-110;TM:111-132;CY:133-154</t>
  </si>
  <si>
    <t>YB039_HUMAN</t>
  </si>
  <si>
    <t>Uncharacterized protein encoded by LINC00116</t>
  </si>
  <si>
    <t>LINC00116</t>
  </si>
  <si>
    <t>NC:1-90;TM:91-110;CY:111-138</t>
  </si>
  <si>
    <t>GLT11_HUMAN</t>
  </si>
  <si>
    <t>Polypeptide N-acetylgalactosaminyltransferase 11</t>
  </si>
  <si>
    <t>GALNT11</t>
  </si>
  <si>
    <t>CY:1-8;TM:9-29;NC:30-608</t>
  </si>
  <si>
    <t>29;428</t>
  </si>
  <si>
    <t>SYGN[115]ISER</t>
  </si>
  <si>
    <t>Q8NCW6</t>
  </si>
  <si>
    <t>SIA7C_HUMAN</t>
  </si>
  <si>
    <t>Alpha-N-acetylgalactosaminide alpha-2,6-sialyltransferase 3</t>
  </si>
  <si>
    <t>ST6GALNAC3</t>
  </si>
  <si>
    <t>CY:1-8;TM:9-28;NC:29-305</t>
  </si>
  <si>
    <t>148;239;301</t>
  </si>
  <si>
    <t>IIFTHPN[115]WTLS</t>
  </si>
  <si>
    <t>Q8NDV1</t>
  </si>
  <si>
    <t>T161B_HUMAN</t>
  </si>
  <si>
    <t>Transmembrane protein 161B</t>
  </si>
  <si>
    <t>TMEM161B</t>
  </si>
  <si>
    <t>CY:1-105;TM:106-125;NC:126-136;TM:137-157;CY:158-168;TM:169-189;NC:190-227;TM:228-248;CY:249-268;TM:269-286;NC:287-308;TM:309-329;CY:330-366;TM:367-388;NC:389-457;TM:458-480;CY:481-487</t>
  </si>
  <si>
    <t>34;135;203;397</t>
  </si>
  <si>
    <t>MCU_HUMAN</t>
  </si>
  <si>
    <t>Calcium uniporter protein, mitochondrial</t>
  </si>
  <si>
    <t>MCU</t>
  </si>
  <si>
    <t>CY:1-233;TM:234-254;NC:255-265;TM:266-284;CY:285-351</t>
  </si>
  <si>
    <t>PPC1B_HUMAN</t>
  </si>
  <si>
    <t>Phosphatidate phosphatase PPAPDC1B</t>
  </si>
  <si>
    <t>PPAPDC1B</t>
  </si>
  <si>
    <t>CY:1-6;TM:7-26;NC:27-58;TM:59-78;CY:79-89;TM:90-111;NC:112-152;TM:153-173;CY:174-182;TM:183-202;NC:203-208;TM:209-228;CY:229-264</t>
  </si>
  <si>
    <t>CTSR1_HUMAN</t>
  </si>
  <si>
    <t>Cation channel sperm-associated protein 1</t>
  </si>
  <si>
    <t>CATSPER1</t>
  </si>
  <si>
    <t>CY:1-445;TM:446-466;NC:467-485;TM:486-506;CY:507-515;TM:516-536;NC:537-541;TM:542-562;CY:563-579;TM:580-600;NC:601-615;IM:616-636;NC:637-646;TM:647-667;CY:668-780</t>
  </si>
  <si>
    <t>158;442</t>
  </si>
  <si>
    <t>TRPV1_HUMAN</t>
  </si>
  <si>
    <t>Transient receptor potential cation channel subfamily V member 1</t>
  </si>
  <si>
    <t>TRPV1</t>
  </si>
  <si>
    <t>CY:1-433;TM:434-454;NC:455-471;TM:472-497;CY:498-510;TM:511-531;NC:532-535;TM:536-556;CY:557-571;TM:572-599;NC:600-627;IM:628-650;NC:651-658;TM:659-687;CY:688-839</t>
  </si>
  <si>
    <t>171;192;604;749</t>
  </si>
  <si>
    <t>171;749</t>
  </si>
  <si>
    <t>LFNG_HUMAN</t>
  </si>
  <si>
    <t>Beta-1,3-N-acetylglucosaminyltransferase lunatic fringe</t>
  </si>
  <si>
    <t>LFNG</t>
  </si>
  <si>
    <t>CY:1-8;TM:9-26;NC:27-379</t>
  </si>
  <si>
    <t>CHSTD_HUMAN</t>
  </si>
  <si>
    <t>Carbohydrate sulfotransferase 13</t>
  </si>
  <si>
    <t>CHST13</t>
  </si>
  <si>
    <t>CY:1-9;TM:10-30;NC:31-341</t>
  </si>
  <si>
    <t>TRPV3_HUMAN</t>
  </si>
  <si>
    <t>Transient receptor potential cation channel subfamily V member 3</t>
  </si>
  <si>
    <t>TRPV3</t>
  </si>
  <si>
    <t>CY:1-439;TM:440-460;NC:461-487;TM:488-508;CY:509-523;TM:524-544;NC:545-545;TM:546-566;CY:567-589;TM:590-610;NC:611-620;IM:621-637;NC:638-649;TM:650-670;CY:671-790</t>
  </si>
  <si>
    <t>452;683;770</t>
  </si>
  <si>
    <t>ZNT7_HUMAN</t>
  </si>
  <si>
    <t>Zinc transporter 7</t>
  </si>
  <si>
    <t>SLC30A7</t>
  </si>
  <si>
    <t>CY:1-37;TM:38-58;NC:59-68;TM:69-88;CY:89-99;TM:100-122;NC:123-140;TM:141-159;CY:160-236;TM:237-257;NC:258-262;TM:263-286;CY:287-376</t>
  </si>
  <si>
    <t>TMIE_HUMAN</t>
  </si>
  <si>
    <t>Transmembrane inner ear expressed protein</t>
  </si>
  <si>
    <t>TMIE</t>
  </si>
  <si>
    <t>SP:1-32;NC:33-55;TM:56-79;CY:80-156</t>
  </si>
  <si>
    <t>PCAT1_HUMAN</t>
  </si>
  <si>
    <t>Lysophosphatidylcholine acyltransferase 1</t>
  </si>
  <si>
    <t>LPCAT1</t>
  </si>
  <si>
    <t>CY:1-57;TM:58-78;NC:79-534</t>
  </si>
  <si>
    <t>SYNE1_HUMAN</t>
  </si>
  <si>
    <t>Nesprin-1</t>
  </si>
  <si>
    <t>SYNE1</t>
  </si>
  <si>
    <t>CY:1-8744;TM:8745-8767;NC:8768-8797</t>
  </si>
  <si>
    <t>110;287;588;596;637;1143;1900;2104;2144;2223;2333;2355;2910;3096;3266;3350;3413;4101;4127;4593;5118;6584;6971;7000;7893;8070;8256</t>
  </si>
  <si>
    <t>2930;5189;7998</t>
  </si>
  <si>
    <t>B3GN7_HUMAN</t>
  </si>
  <si>
    <t>UDP-GlcNAc:betaGal beta-1,3-N-acetylglucosaminyltransferase 7</t>
  </si>
  <si>
    <t>B3GNT7</t>
  </si>
  <si>
    <t>CY:1-6;TM:7-28;NC:29-401</t>
  </si>
  <si>
    <t>88;94;214;391</t>
  </si>
  <si>
    <t>NBEA_HUMAN</t>
  </si>
  <si>
    <t>Neurobeachin</t>
  </si>
  <si>
    <t>NBEA</t>
  </si>
  <si>
    <t>NC:1-1433;TM:1434-1453;CY:1454-1560;TM:1561-1579;NC:1580-2946</t>
  </si>
  <si>
    <t>363;465;515;854;980;1141;1452;1461;1495;1527;1838;1881;2233;2284;2659;2765;2848;2862</t>
  </si>
  <si>
    <t>892;932;935</t>
  </si>
  <si>
    <t>SPTSB_HUMAN</t>
  </si>
  <si>
    <t>Serine palmitoyltransferase small subunit B</t>
  </si>
  <si>
    <t>SPTSSB</t>
  </si>
  <si>
    <t>CY:1-11;TM:12-29;NC:30-34;TM:35-57;CY:58-76</t>
  </si>
  <si>
    <t>GNT2C_HUMAN</t>
  </si>
  <si>
    <t>N-acetyllactosaminide beta-1,6-N-acetylglucosaminyl-transferase, isoform C</t>
  </si>
  <si>
    <t>CY:1-6;TM:7-24;NC:25-402</t>
  </si>
  <si>
    <t>37;214;316;390</t>
  </si>
  <si>
    <t>FBX18_HUMAN</t>
  </si>
  <si>
    <t>F-box only protein 18</t>
  </si>
  <si>
    <t>FBXO18</t>
  </si>
  <si>
    <t>CY:1-334;TM:335-355;NC:356-374;TM:375-394;CY:395-1043</t>
  </si>
  <si>
    <t>235;400;491</t>
  </si>
  <si>
    <t>S2610_HUMAN</t>
  </si>
  <si>
    <t>Solute carrier family 26 member 10</t>
  </si>
  <si>
    <t>SLC26A10</t>
  </si>
  <si>
    <t>CY:1-42;TM:43-69;NC:70-74;TM:75-95;CY:96-115;TM:116-140;NC:141-152;TM:153-174;CY:175-351;TM:352-374;NC:375-563</t>
  </si>
  <si>
    <t>102;384</t>
  </si>
  <si>
    <t>VA0E2_HUMAN</t>
  </si>
  <si>
    <t>V-type proton ATPase subunit e 2</t>
  </si>
  <si>
    <t>ATP6V0E2</t>
  </si>
  <si>
    <t>NC:1-5;TM:6-28;CY:29-34;TM:35-59;NC:60-81</t>
  </si>
  <si>
    <t>ATLA2_HUMAN</t>
  </si>
  <si>
    <t>Atlastin-2</t>
  </si>
  <si>
    <t>ATL2</t>
  </si>
  <si>
    <t>CY:1-475;TM:476-494;NC:495-499;TM:500-521;CY:522-583</t>
  </si>
  <si>
    <t>163;204</t>
  </si>
  <si>
    <t>MSPD2_HUMAN</t>
  </si>
  <si>
    <t>Motile sperm domain-containing protein 2</t>
  </si>
  <si>
    <t>MOSPD2</t>
  </si>
  <si>
    <t>NC:1-492;TM:493-517;CY:518-518</t>
  </si>
  <si>
    <t>81;354;378;461</t>
  </si>
  <si>
    <t>SMS2_HUMAN</t>
  </si>
  <si>
    <t>Phosphatidylcholine:ceramide cholinephosphotransferase 2</t>
  </si>
  <si>
    <t>SGMS2</t>
  </si>
  <si>
    <t>CY:1-78;TM:79-100;NC:101-125;TM:126-148;CY:149-158;TM:159-178;NC:179-202;TM:203-227;CY:228-247;TM:248-269;NC:270-274;TM:275-291;CY:292-365</t>
  </si>
  <si>
    <t>TPC2_HUMAN</t>
  </si>
  <si>
    <t>Two pore calcium channel protein 2</t>
  </si>
  <si>
    <t>TPCN2</t>
  </si>
  <si>
    <t>CY:1-84;TM:85-105;NC:106-127;TM:128-148;CY:149-155;TM:156-176;NC:177-183;TM:184-204;CY:205-218;TM:219-239;NC:240-254;IM:255-279;NC:280-289;TM:290-310;CY:311-436;TM:437-459;NC:460-465;TM:466-486;CY:487-502;TM:503-523;NC:524-554;TM:555-575;CY:576-580;TM:581-601;NC:602-635;IM:636-658;NC:659-673;TM:674-694;CY:695-752</t>
  </si>
  <si>
    <t>198;611;618</t>
  </si>
  <si>
    <t>B4GN2_HUMAN</t>
  </si>
  <si>
    <t>Beta-1,4 N-acetylgalactosaminyltransferase 2</t>
  </si>
  <si>
    <t>B4GALNT2</t>
  </si>
  <si>
    <t>CY:1-68;TM:69-92;NC:93-566</t>
  </si>
  <si>
    <t>CG013_HUMAN</t>
  </si>
  <si>
    <t>Uncharacterized protein C7orf13</t>
  </si>
  <si>
    <t>C7orf13</t>
  </si>
  <si>
    <t>NC:1-175;TM:176-198;CY:199-216</t>
  </si>
  <si>
    <t>VANG1_HUMAN</t>
  </si>
  <si>
    <t>Vang-like protein 1</t>
  </si>
  <si>
    <t>VANGL1</t>
  </si>
  <si>
    <t>CY:1-114;TM:115-137;NC:138-151;TM:152-171;CY:172-182;TM:183-203;NC:204-218;TM:219-241;CY:242-524</t>
  </si>
  <si>
    <t>59;320</t>
  </si>
  <si>
    <t>JOS2_HUMAN</t>
  </si>
  <si>
    <t>Josephin-2</t>
  </si>
  <si>
    <t>JOSD2</t>
  </si>
  <si>
    <t>CY:1-67;TM:68-87;NC:88-98;TM:99-121;CY:122-188</t>
  </si>
  <si>
    <t>ZNT5_HUMAN</t>
  </si>
  <si>
    <t>Zinc transporter 5</t>
  </si>
  <si>
    <t>SLC30A5</t>
  </si>
  <si>
    <t>CY:1-31;TM:32-51;NC:52-56;TM:57-77;CY:78-97;TM:98-115;NC:116-120;TM:121-141;CY:142-150;TM:151-167;NC:168-190;TM:191-216;CY:217-236;TM:237-258;NC:259-266;TM:267-289;CY:290-301;TM:302-322;NC:323-342;TM:343-362;CY:363-418;TM:419-438;NC:439-449;TM:450-468;CY:469-485;TM:486-505;NC:506-520;TM:521-542;CY:543-591;TM:592-613;NC:614-618;TM:619-641;CY:642-765</t>
  </si>
  <si>
    <t>SUN3_HUMAN</t>
  </si>
  <si>
    <t>SUN domain-containing protein 3</t>
  </si>
  <si>
    <t>SUN3</t>
  </si>
  <si>
    <t>CY:1-47;TM:48-68;NC:69-357</t>
  </si>
  <si>
    <t>276;306</t>
  </si>
  <si>
    <t>STML3_HUMAN</t>
  </si>
  <si>
    <t>Stomatin-like protein 3</t>
  </si>
  <si>
    <t>STOML3</t>
  </si>
  <si>
    <t>NC:1-28;TM:29-51;CY:52-291</t>
  </si>
  <si>
    <t>226;261</t>
  </si>
  <si>
    <t>CKLF2_HUMAN</t>
  </si>
  <si>
    <t>CKLF-like MARVEL transmembrane domain-containing protein 2</t>
  </si>
  <si>
    <t>CMTM2</t>
  </si>
  <si>
    <t>CY:1-91;TM:92-110;NC:111-115;TM:116-135;CY:136-142;TM:143-168;NC:169-175;TM:176-198;CY:199-248</t>
  </si>
  <si>
    <t>GDAP1_HUMAN</t>
  </si>
  <si>
    <t>Ganglioside-induced differentiation-associated protein 1</t>
  </si>
  <si>
    <t>GDAP1</t>
  </si>
  <si>
    <t>CY:1-291;TM:292-312;NC:313-318;TM:319-340;CY:341-358</t>
  </si>
  <si>
    <t>S35B2_HUMAN</t>
  </si>
  <si>
    <t>Adenosine 3'-phospho 5'-phosphosulfate transporter 1</t>
  </si>
  <si>
    <t>SLC35B2</t>
  </si>
  <si>
    <t>SP:1-20;NC:21-34;TM:35-57;CY:58-109;TM:110-129;NC:130-153;TM:154-174;CY:175-237;TM:238-257;NC:258-263;TM:264-281;CY:282-301;TM:302-322;NC:323-336;TM:337-357;CY:358-363;TM:364-387;NC:388-392;TM:393-411;CY:412-432</t>
  </si>
  <si>
    <t>PRR7_HUMAN</t>
  </si>
  <si>
    <t>Proline-rich protein 7</t>
  </si>
  <si>
    <t>PRR7</t>
  </si>
  <si>
    <t>NC:1-5;TM:6-34;CY:35-274</t>
  </si>
  <si>
    <t>GOGA5_HUMAN</t>
  </si>
  <si>
    <t>Golgin subfamily A member 5</t>
  </si>
  <si>
    <t>GOLGA5</t>
  </si>
  <si>
    <t>CY:1-695;TM:696-719;NC:720-731</t>
  </si>
  <si>
    <t>31;100;128;201;576;581;635;640;660</t>
  </si>
  <si>
    <t>CNIH3_HUMAN</t>
  </si>
  <si>
    <t>Protein cornichon homolog 3</t>
  </si>
  <si>
    <t>CNIH3</t>
  </si>
  <si>
    <t>CY:1-6;TM:7-29;NC:30-72;TM:73-96;CY:97-138;TM:139-158;NC:159-160</t>
  </si>
  <si>
    <t>TM254_HUMAN</t>
  </si>
  <si>
    <t>Transmembrane protein 254</t>
  </si>
  <si>
    <t>TMEM254</t>
  </si>
  <si>
    <t>CY:1-14;TM:15-34;NC:35-64;TM:65-83;CY:84-94;TM:95-115;NC:116-123</t>
  </si>
  <si>
    <t>DJB14_HUMAN</t>
  </si>
  <si>
    <t>DnaJ homolog subfamily B member 14</t>
  </si>
  <si>
    <t>DNAJB14</t>
  </si>
  <si>
    <t>CY:1-246;TM:247-269;NC:270-379</t>
  </si>
  <si>
    <t>53;76</t>
  </si>
  <si>
    <t>S2540_HUMAN</t>
  </si>
  <si>
    <t>Solute carrier family 25 member 40</t>
  </si>
  <si>
    <t>SLC25A40</t>
  </si>
  <si>
    <t>CY:1-102;TM:103-123;NC:124-142;TM:143-165;CY:166-338</t>
  </si>
  <si>
    <t>139;238</t>
  </si>
  <si>
    <t>RDH11_HUMAN</t>
  </si>
  <si>
    <t>Retinol dehydrogenase 11</t>
  </si>
  <si>
    <t>RDH11</t>
  </si>
  <si>
    <t>NC:1-5;TM:6-22;CY:23-318</t>
  </si>
  <si>
    <t>174;298</t>
  </si>
  <si>
    <t>TM163_HUMAN</t>
  </si>
  <si>
    <t>Transmembrane protein 163</t>
  </si>
  <si>
    <t>TMEM163</t>
  </si>
  <si>
    <t>CY:1-88;TM:89-111;NC:112-117;TM:118-140;CY:141-151;TM:152-174;NC:175-187;TM:188-209;CY:210-218;TM:219-239;NC:240-250;TM:251-273;CY:274-289</t>
  </si>
  <si>
    <t>SUN5_HUMAN</t>
  </si>
  <si>
    <t>SUN domain-containing protein 5</t>
  </si>
  <si>
    <t>SUN5</t>
  </si>
  <si>
    <t>CY:1-104;TM:105-123;NC:124-379</t>
  </si>
  <si>
    <t>33;245;273</t>
  </si>
  <si>
    <t>RN217_HUMAN</t>
  </si>
  <si>
    <t>Probable E3 ubiquitin-protein ligase RNF217</t>
  </si>
  <si>
    <t>RNF217</t>
  </si>
  <si>
    <t>NC:1-498;TM:499-528;CY:529-542</t>
  </si>
  <si>
    <t>321;468</t>
  </si>
  <si>
    <t>PPL13_HUMAN</t>
  </si>
  <si>
    <t>Placental protein 13-like</t>
  </si>
  <si>
    <t>LGALS14</t>
  </si>
  <si>
    <t>NC:1-11;TM:12-31;CY:32-139</t>
  </si>
  <si>
    <t>CIP2A_HUMAN</t>
  </si>
  <si>
    <t>Protein CIP2A</t>
  </si>
  <si>
    <t>KIAA1524</t>
  </si>
  <si>
    <t>CY:1-191;TM:192-214;NC:215-905</t>
  </si>
  <si>
    <t>25;67;173;357;378;574;738;766;902</t>
  </si>
  <si>
    <t>CPT1C_HUMAN</t>
  </si>
  <si>
    <t>Carnitine O-palmitoyltransferase 1, brain isoform</t>
  </si>
  <si>
    <t>CPT1C</t>
  </si>
  <si>
    <t>CY:1-49;TM:50-75;NC:76-103;TM:104-126;CY:127-803</t>
  </si>
  <si>
    <t>F200A_HUMAN</t>
  </si>
  <si>
    <t>Protein FAM200A</t>
  </si>
  <si>
    <t>FAM200A</t>
  </si>
  <si>
    <t>NC:1-513;TM:514-534;CY:535-573</t>
  </si>
  <si>
    <t>216;291</t>
  </si>
  <si>
    <t>MARH1_HUMAN</t>
  </si>
  <si>
    <t>E3 ubiquitin-protein ligase MARCH1</t>
  </si>
  <si>
    <t>CY:1-154;TM:155-177;NC:178-196;TM:197-218;CY:219-289</t>
  </si>
  <si>
    <t>17;51;251</t>
  </si>
  <si>
    <t>53;56;57;59;278</t>
  </si>
  <si>
    <t>SPPL3_HUMAN</t>
  </si>
  <si>
    <t>Signal peptide peptidase-like 3</t>
  </si>
  <si>
    <t>SPPL3</t>
  </si>
  <si>
    <t>NC:1-13;TM:14-33;CY:34-74;TM:75-92;NC:93-97;TM:98-119;CY:120-138;TM:139-159;NC:160-164;TM:165-184;CY:185-190;TM:191-212;NC:213-263;TM:264-284;CY:285-313;TM:314-333;NC:334-341;TM:342-361;CY:362-385</t>
  </si>
  <si>
    <t>50;305</t>
  </si>
  <si>
    <t>MRAP_HUMAN</t>
  </si>
  <si>
    <t>Melanocortin-2 receptor accessory protein</t>
  </si>
  <si>
    <t>MRAP</t>
  </si>
  <si>
    <t>CY:1-37;TM:38-62;NC:63-172</t>
  </si>
  <si>
    <t>3;6</t>
  </si>
  <si>
    <t>SFXN5_HUMAN</t>
  </si>
  <si>
    <t>Sideroflexin-5</t>
  </si>
  <si>
    <t>SFXN5</t>
  </si>
  <si>
    <t>SP:1-20;NC:21-163;TM:164-185;CY:186-196;TM:197-221;NC:222-255;TM:256-274;CY:275-285;TM:286-309;NC:310-340</t>
  </si>
  <si>
    <t>127;140;153</t>
  </si>
  <si>
    <t>TRPM4_HUMAN</t>
  </si>
  <si>
    <t>Transient receptor potential cation channel subfamily M member 4</t>
  </si>
  <si>
    <t>TRPM4</t>
  </si>
  <si>
    <t>CY:1-683;TM:684-704;NC:705-776;TM:777-797;CY:798-868;TM:869-889;NC:890-892;TM:893-913;CY:914-929;TM:930-950;NC:951-965;IM:966-993;NC:994-1019;TM:1020-1040;CY:1041-1214</t>
  </si>
  <si>
    <t>228;290;992</t>
  </si>
  <si>
    <t>HUMMR_HUMAN</t>
  </si>
  <si>
    <t>Protein MGARP</t>
  </si>
  <si>
    <t>MGARP</t>
  </si>
  <si>
    <t>CY:1-45;TM:46-64;NC:65-240</t>
  </si>
  <si>
    <t>BRSK1_HUMAN</t>
  </si>
  <si>
    <t>Serine/threonine-protein kinase BRSK1</t>
  </si>
  <si>
    <t>BRSK1</t>
  </si>
  <si>
    <t>CY:1-211;TM:212-231;NC:232-778</t>
  </si>
  <si>
    <t>TMC1_HUMAN</t>
  </si>
  <si>
    <t>Transmembrane channel-like protein 1</t>
  </si>
  <si>
    <t>TMC1</t>
  </si>
  <si>
    <t>CY:1-195;TM:196-217;NC:218-274;TM:275-293;CY:294-365;TM:366-387;NC:388-440;TM:441-461;CY:462-634;TM:635-656;NC:657-696;TM:697-716;CY:717-760</t>
  </si>
  <si>
    <t>312;478;491;497;717</t>
  </si>
  <si>
    <t>478;497;717</t>
  </si>
  <si>
    <t>DMXL2_HUMAN</t>
  </si>
  <si>
    <t>DmX-like protein 2</t>
  </si>
  <si>
    <t>DMXL2</t>
  </si>
  <si>
    <t>NC:1-2339;TM:2340-2361;CY:2362-3036</t>
  </si>
  <si>
    <t>569;903;1038;1061;1491;1497;1945;1954;2313;2363;2401;2836</t>
  </si>
  <si>
    <t>N[115]IMMYACIN[115]ATK</t>
  </si>
  <si>
    <t>Q8TDJ6</t>
  </si>
  <si>
    <t>ACER1_HUMAN</t>
  </si>
  <si>
    <t>Alkaline ceramidase 1</t>
  </si>
  <si>
    <t>ACER1</t>
  </si>
  <si>
    <t>NC:1-27;TM:28-48;CY:49-57;TM:58-78;NC:79-89;TM:90-108;CY:109-119;TM:120-137;NC:138-142;TM:143-159;CY:160-170;TM:171-188;NC:189-207;TM:208-229;CY:230-264</t>
  </si>
  <si>
    <t>ST7L_HUMAN</t>
  </si>
  <si>
    <t>Suppressor of tumorigenicity 7 protein-like</t>
  </si>
  <si>
    <t>ST7L</t>
  </si>
  <si>
    <t>NC:1-34;TM:35-56;CY:57-79;TM:80-103;NC:104-575</t>
  </si>
  <si>
    <t>142;148;185</t>
  </si>
  <si>
    <t>ACMSD_HUMAN</t>
  </si>
  <si>
    <t>2-amino-3-carboxymuconate-6-semialdehyde decarboxylase</t>
  </si>
  <si>
    <t>ACMSD</t>
  </si>
  <si>
    <t>CY:1-187;TM:188-210;NC:211-336</t>
  </si>
  <si>
    <t>CGAT1_HUMAN</t>
  </si>
  <si>
    <t>Chondroitin sulfate N-acetylgalactosaminyltransferase 1</t>
  </si>
  <si>
    <t>CSGALNACT1</t>
  </si>
  <si>
    <t>CY:1-11;TM:12-33;NC:34-532</t>
  </si>
  <si>
    <t>315;324</t>
  </si>
  <si>
    <t>PANK1_HUMAN</t>
  </si>
  <si>
    <t>Pantothenate kinase 1</t>
  </si>
  <si>
    <t>PANK1</t>
  </si>
  <si>
    <t>NC:1-407;TM:408-425;CY:426-598</t>
  </si>
  <si>
    <t>297;328</t>
  </si>
  <si>
    <t>S3TC1_HUMAN</t>
  </si>
  <si>
    <t>SH3 domain and tetratricopeptide repeat-containing protein 1</t>
  </si>
  <si>
    <t>SH3TC1</t>
  </si>
  <si>
    <t>NC:1-551;TM:552-570;CY:571-587;TM:588-608;NC:609-1336</t>
  </si>
  <si>
    <t>PXYP1_HUMAN</t>
  </si>
  <si>
    <t>2-phosphoxylose phosphatase 1</t>
  </si>
  <si>
    <t>PXYLP1</t>
  </si>
  <si>
    <t>CY:1-6;TM:7-30;NC:31-480</t>
  </si>
  <si>
    <t>305;354</t>
  </si>
  <si>
    <t>RHBL4_HUMAN</t>
  </si>
  <si>
    <t>Rhomboid-related protein 4</t>
  </si>
  <si>
    <t>RHBDD1</t>
  </si>
  <si>
    <t>CY:1-19;TM:20-42;NC:43-102;TM:103-126;CY:127-141;TM:142-166;NC:167-181;TM:182-205;CY:206-315</t>
  </si>
  <si>
    <t>GPX8_HUMAN</t>
  </si>
  <si>
    <t>Probable glutathione peroxidase 8</t>
  </si>
  <si>
    <t>GPX8</t>
  </si>
  <si>
    <t>NC:1-17;TM:18-37;CY:38-209</t>
  </si>
  <si>
    <t>CJ105_HUMAN</t>
  </si>
  <si>
    <t>Uncharacterized protein C10orf105</t>
  </si>
  <si>
    <t>C10orf105</t>
  </si>
  <si>
    <t>NC:1-37;TM:38-59;CY:60-133</t>
  </si>
  <si>
    <t>TP4AP_HUMAN</t>
  </si>
  <si>
    <t>Short transient receptor potential channel 4-associated protein</t>
  </si>
  <si>
    <t>TRPC4AP</t>
  </si>
  <si>
    <t>NC:1-384;TM:385-401;CY:402-797</t>
  </si>
  <si>
    <t>229;618;685;690;752</t>
  </si>
  <si>
    <t>25;325</t>
  </si>
  <si>
    <t>CR3L4_HUMAN</t>
  </si>
  <si>
    <t>Cyclic AMP-responsive element-binding protein 3-like protein 4</t>
  </si>
  <si>
    <t>CREB3L4</t>
  </si>
  <si>
    <t>CY:1-295;TM:296-314;NC:315-395</t>
  </si>
  <si>
    <t>270;366</t>
  </si>
  <si>
    <t>129;137;156;180;203;318;333;334</t>
  </si>
  <si>
    <t>CX7B2_HUMAN</t>
  </si>
  <si>
    <t>Cytochrome c oxidase subunit 7B2, mitochondrial</t>
  </si>
  <si>
    <t>COX7B2</t>
  </si>
  <si>
    <t>CY:1-38;TM:39-62;NC:63-81</t>
  </si>
  <si>
    <t>ZDHC1_HUMAN</t>
  </si>
  <si>
    <t>Probable palmitoyltransferase ZDHHC1</t>
  </si>
  <si>
    <t>ZDHHC1</t>
  </si>
  <si>
    <t>CY:1-52;TM:53-74;NC:75-80;TM:81-103;CY:104-178;TM:179-202;NC:203-241;TM:242-270;CY:271-485</t>
  </si>
  <si>
    <t>12;123;222</t>
  </si>
  <si>
    <t>RN139_HUMAN</t>
  </si>
  <si>
    <t>E3 ubiquitin-protein ligase RNF139</t>
  </si>
  <si>
    <t>RNF139</t>
  </si>
  <si>
    <t>NC:1-50;TM:51-72;CY:73-78;TM:79-99;NC:100-125;TM:126-145;CY:146-153;TM:154-172;NC:173-177;TM:178-196;CY:197-206;TM:207-225;NC:226-236;TM:237-257;CY:258-289;TM:290-313;NC:314-324;TM:325-343;CY:344-353;TM:354-371;NC:372-389;TM:390-411;CY:412-417;TM:418-444;NC:445-463;TM:464-487;CY:488-664</t>
  </si>
  <si>
    <t>110;261;600;611</t>
  </si>
  <si>
    <t>ABHD3_HUMAN</t>
  </si>
  <si>
    <t>Abhydrolase domain-containing protein 3</t>
  </si>
  <si>
    <t>ABHD3</t>
  </si>
  <si>
    <t>CY:1-24;TM:25-48;NC:49-210;TM:211-230;CY:231-409</t>
  </si>
  <si>
    <t>PTPM1_HUMAN</t>
  </si>
  <si>
    <t>Phosphatidylglycerophosphatase and protein-tyrosine phosphatase 1</t>
  </si>
  <si>
    <t>PTPMT1</t>
  </si>
  <si>
    <t>NC:1-5;TM:6-25;CY:26-201</t>
  </si>
  <si>
    <t>D42E1_HUMAN</t>
  </si>
  <si>
    <t>Short-chain dehydrogenase/reductase family 42E member 1</t>
  </si>
  <si>
    <t>SDR42E1</t>
  </si>
  <si>
    <t>NC:1-282;TM:283-304;CY:305-366;TM:367-385;NC:386-393</t>
  </si>
  <si>
    <t>S2543_HUMAN</t>
  </si>
  <si>
    <t>Solute carrier family 25 member 43</t>
  </si>
  <si>
    <t>SLC25A43</t>
  </si>
  <si>
    <t>SP:1-40;NC:41-105;TM:106-126;CY:127-161;TM:162-185;NC:186-204;TM:205-222;CY:223-341</t>
  </si>
  <si>
    <t>TM174_HUMAN</t>
  </si>
  <si>
    <t>Transmembrane protein 174</t>
  </si>
  <si>
    <t>TMEM174</t>
  </si>
  <si>
    <t>NC:1-38;TM:39-60;CY:61-71;TM:72-90;NC:91-243</t>
  </si>
  <si>
    <t>PRUN2_HUMAN</t>
  </si>
  <si>
    <t>Protein prune homolog 2</t>
  </si>
  <si>
    <t>PRUNE2</t>
  </si>
  <si>
    <t>NC:1-2941;TM:2942-2963;CY:2964-2994;TM:2995-3016;NC:3017-3088</t>
  </si>
  <si>
    <t>13;80;259;410;545;548;584;752;870;966;1002;1040;1045;1064;1089;1351;1451;1551;1575;1626;1721;1751;1858;1864;1986;2010;2164;2199;2310;2794;2809</t>
  </si>
  <si>
    <t>NAT14_HUMAN</t>
  </si>
  <si>
    <t>N-acetyltransferase 14</t>
  </si>
  <si>
    <t>NAT14</t>
  </si>
  <si>
    <t>NC:1-54;TM:55-77;CY:78-206</t>
  </si>
  <si>
    <t>SFT2A_HUMAN</t>
  </si>
  <si>
    <t>Vesicle transport protein SFT2A</t>
  </si>
  <si>
    <t>SFT2D1</t>
  </si>
  <si>
    <t>CY:1-35;TM:36-57;NC:58-62;TM:63-86;CY:87-97;TM:98-118;NC:119-123;TM:124-143;CY:144-159</t>
  </si>
  <si>
    <t>S35F5_HUMAN</t>
  </si>
  <si>
    <t>Solute carrier family 35 member F5</t>
  </si>
  <si>
    <t>SLC35F5</t>
  </si>
  <si>
    <t>CY:1-68;TM:69-86;NC:87-100;TM:101-121;CY:122-234;TM:235-255;NC:256-266;TM:267-288;CY:289-299;TM:300-318;NC:319-329;TM:330-347;CY:348-358;TM:359-383;NC:384-394;TM:395-417;CY:418-423;TM:424-441;NC:442-451;TM:452-474;CY:475-523</t>
  </si>
  <si>
    <t>157;255</t>
  </si>
  <si>
    <t>DCAKD_HUMAN</t>
  </si>
  <si>
    <t>Dephospho-CoA kinase domain-containing protein</t>
  </si>
  <si>
    <t>DCAKD</t>
  </si>
  <si>
    <t>CY:1-205;TM:206-228;NC:229-231</t>
  </si>
  <si>
    <t>SMIM4_HUMAN</t>
  </si>
  <si>
    <t>Small integral membrane protein 4</t>
  </si>
  <si>
    <t>SMIM4</t>
  </si>
  <si>
    <t>CY:1-20;TM:21-41;NC:42-70</t>
  </si>
  <si>
    <t>CANT1_HUMAN</t>
  </si>
  <si>
    <t>Soluble calcium-activated nucleotidase 1</t>
  </si>
  <si>
    <t>CANT1</t>
  </si>
  <si>
    <t>CY:1-42;TM:43-60;NC:61-401</t>
  </si>
  <si>
    <t>12;88</t>
  </si>
  <si>
    <t>LGQAPANWYN[115]DTYPLSPPQR</t>
  </si>
  <si>
    <t>Q8WVQ1</t>
  </si>
  <si>
    <t>CD003_HUMAN</t>
  </si>
  <si>
    <t>Uncharacterized protein C4orf3</t>
  </si>
  <si>
    <t>C4orf3</t>
  </si>
  <si>
    <t>NC:1-44;TM:45-65;CY:66-66</t>
  </si>
  <si>
    <t>FACR1_HUMAN</t>
  </si>
  <si>
    <t>Fatty acyl-CoA reductase 1</t>
  </si>
  <si>
    <t>FAR1</t>
  </si>
  <si>
    <t>NC:1-465;TM:466-483;CY:484-515</t>
  </si>
  <si>
    <t>283;304;341</t>
  </si>
  <si>
    <t>RN133_HUMAN</t>
  </si>
  <si>
    <t>E3 ubiquitin-protein ligase RNF133</t>
  </si>
  <si>
    <t>RNF133</t>
  </si>
  <si>
    <t>CY:1-189;TM:190-210;NC:211-376</t>
  </si>
  <si>
    <t>11;43;312</t>
  </si>
  <si>
    <t>TM239_HUMAN</t>
  </si>
  <si>
    <t>Transmembrane protein 239</t>
  </si>
  <si>
    <t>TMEM239</t>
  </si>
  <si>
    <t>CY:1-103;TM:104-125;NC:126-145;TM:146-174;CY:175-195</t>
  </si>
  <si>
    <t>APH1B_HUMAN</t>
  </si>
  <si>
    <t>Gamma-secretase subunit APH-1B</t>
  </si>
  <si>
    <t>APH1B</t>
  </si>
  <si>
    <t>SP:1-19;NC:20-28;TM:29-55;CY:56-114;TM:115-135;NC:136-154;TM:155-178;CY:179-185;TM:186-205;NC:206-210;TM:211-231;CY:232-257</t>
  </si>
  <si>
    <t>F151A_HUMAN</t>
  </si>
  <si>
    <t>Protein FAM151A</t>
  </si>
  <si>
    <t>FAM151A</t>
  </si>
  <si>
    <t>CY:1-11;TM:12-34;NC:35-585</t>
  </si>
  <si>
    <t>89;106;189;220;315</t>
  </si>
  <si>
    <t>TMED6_HUMAN</t>
  </si>
  <si>
    <t>Transmembrane emp24 domain-containing protein 6</t>
  </si>
  <si>
    <t>TMED6</t>
  </si>
  <si>
    <t>SP:1-21;NC:22-201;TM:202-223;CY:224-240</t>
  </si>
  <si>
    <t>107;156</t>
  </si>
  <si>
    <t>TMM40_HUMAN</t>
  </si>
  <si>
    <t>Transmembrane protein 40</t>
  </si>
  <si>
    <t>TMEM40</t>
  </si>
  <si>
    <t>CY:1-159;TM:160-180;NC:181-199;TM:200-221;CY:222-233</t>
  </si>
  <si>
    <t>48;97</t>
  </si>
  <si>
    <t>SSMM1_HUMAN</t>
  </si>
  <si>
    <t>Serine-rich single-pass membrane protein 1</t>
  </si>
  <si>
    <t>SSMEM1</t>
  </si>
  <si>
    <t>NC:1-40;TM:41-59;CY:60-244</t>
  </si>
  <si>
    <t>ASZ1_HUMAN</t>
  </si>
  <si>
    <t>Ankyrin repeat, SAM and basic leucine zipper domain-containing protein 1</t>
  </si>
  <si>
    <t>ASZ1</t>
  </si>
  <si>
    <t>NC:1-452;TM:453-472;CY:473-475</t>
  </si>
  <si>
    <t>104;397</t>
  </si>
  <si>
    <t>LMO7_HUMAN</t>
  </si>
  <si>
    <t>LIM domain only protein 7</t>
  </si>
  <si>
    <t>LMO7</t>
  </si>
  <si>
    <t>CY:1-31;TM:32-50;NC:51-1683</t>
  </si>
  <si>
    <t>316;489;700;1046;1092;1099;1149;1419;1446;1605</t>
  </si>
  <si>
    <t>GIMA1_HUMAN</t>
  </si>
  <si>
    <t>GTPase IMAP family member 1</t>
  </si>
  <si>
    <t>GIMAP1</t>
  </si>
  <si>
    <t>CY:1-272;TM:273-292;NC:293-306</t>
  </si>
  <si>
    <t>TCP11_HUMAN</t>
  </si>
  <si>
    <t>T-complex protein 11 homolog</t>
  </si>
  <si>
    <t>TCP11</t>
  </si>
  <si>
    <t>NC:1-329;TM:330-350;CY:351-503</t>
  </si>
  <si>
    <t>184;208;242;469</t>
  </si>
  <si>
    <t>ASB5_HUMAN</t>
  </si>
  <si>
    <t>Ankyrin repeat and SOCS box protein 5</t>
  </si>
  <si>
    <t>ASB5</t>
  </si>
  <si>
    <t>NC:1-17;TM:18-43;CY:44-329</t>
  </si>
  <si>
    <t>MT21A_HUMAN</t>
  </si>
  <si>
    <t>Protein N-lysine methyltransferase METTL21A</t>
  </si>
  <si>
    <t>METTL21A</t>
  </si>
  <si>
    <t>CY:1-38;TM:39-57;NC:58-68;TM:69-92;CY:93-218</t>
  </si>
  <si>
    <t>28;165</t>
  </si>
  <si>
    <t>STON2_HUMAN</t>
  </si>
  <si>
    <t>Stonin-2</t>
  </si>
  <si>
    <t>STON2</t>
  </si>
  <si>
    <t>NC:1-884;TM:885-904;CY:905-905</t>
  </si>
  <si>
    <t>192;285;298;317;344;863</t>
  </si>
  <si>
    <t>ATLA1_HUMAN</t>
  </si>
  <si>
    <t>Atlastin-1</t>
  </si>
  <si>
    <t>ATL1</t>
  </si>
  <si>
    <t>CY:1-448;TM:449-467;NC:468-472;TM:473-494;CY:495-558</t>
  </si>
  <si>
    <t>177;263;436</t>
  </si>
  <si>
    <t>RSAD2_HUMAN</t>
  </si>
  <si>
    <t>Radical S-adenosyl methionine domain-containing protein 2</t>
  </si>
  <si>
    <t>RSAD2</t>
  </si>
  <si>
    <t>SP:1-18;NC:19-27;TM:28-44;CY:45-361</t>
  </si>
  <si>
    <t>121;157</t>
  </si>
  <si>
    <t>MADD_HUMAN</t>
  </si>
  <si>
    <t>MAP kinase-activating death domain protein</t>
  </si>
  <si>
    <t>MADD</t>
  </si>
  <si>
    <t>CY:1-328;TM:329-348;NC:349-1369;TM:1370-1388;CY:1389-1647</t>
  </si>
  <si>
    <t>154;171;832;837;856;865;937;1203;1485;1501</t>
  </si>
  <si>
    <t>116;136;141;146;149;467;470;471;618;689;700;701;702;703;704;705;707;708;709;736;741;745;801;829;830;834;836;921;923;930;1059;1061;1063;1097;1160;1166;1169;1170;1171;1174;1178;1183;1191;1202;1233;1234;1250;1251;1275</t>
  </si>
  <si>
    <t>SYNE2_HUMAN</t>
  </si>
  <si>
    <t>Nesprin-2</t>
  </si>
  <si>
    <t>SYNE2</t>
  </si>
  <si>
    <t>CY:1-6832;TM:6833-6855;NC:6856-6885</t>
  </si>
  <si>
    <t>103;202;322;797;836;906;1164;1997;2068;2262;2267;2319;2482;2583;2662;2805;3108;3219;3241;3257;3374;3803;3982;4014;4199;4362;4418;4520;4635;4976;5119;5413;5449;5644;5985;6030;6099;6163;6207;6363;6614</t>
  </si>
  <si>
    <t>152;157;161</t>
  </si>
  <si>
    <t>3447;3460;6135</t>
  </si>
  <si>
    <t>JPH3_HUMAN</t>
  </si>
  <si>
    <t>Junctophilin-3</t>
  </si>
  <si>
    <t>JPH3</t>
  </si>
  <si>
    <t>CY:1-726;TM:727-747;NC:748-748</t>
  </si>
  <si>
    <t>173;592</t>
  </si>
  <si>
    <t>ASB11_HUMAN</t>
  </si>
  <si>
    <t>Ankyrin repeat and SOCS box protein 11</t>
  </si>
  <si>
    <t>ASB11</t>
  </si>
  <si>
    <t>NC:1-12;TM:13-40;CY:41-323</t>
  </si>
  <si>
    <t>BRI3B_HUMAN</t>
  </si>
  <si>
    <t>BRI3-binding protein</t>
  </si>
  <si>
    <t>BRI3BP</t>
  </si>
  <si>
    <t>SP:1-34;NC:35-124;TM:125-150;CY:151-156;TM:157-177;NC:178-183;TM:184-205;CY:206-251</t>
  </si>
  <si>
    <t>TOMT_HUMAN</t>
  </si>
  <si>
    <t>Transmembrane O-methyltransferase</t>
  </si>
  <si>
    <t>LRTOMT</t>
  </si>
  <si>
    <t>NC:1-32;TM:33-53;CY:54-291</t>
  </si>
  <si>
    <t>BSND_HUMAN</t>
  </si>
  <si>
    <t>Barttin</t>
  </si>
  <si>
    <t>BSND</t>
  </si>
  <si>
    <t>CY:1-6;TM:7-27;NC:28-32;TM:33-53;CY:54-320</t>
  </si>
  <si>
    <t>PMGT1_HUMAN</t>
  </si>
  <si>
    <t>Protein O-linked-mannose beta-1,2-N-acetylglucosaminyltransferase 1</t>
  </si>
  <si>
    <t>POMGNT1</t>
  </si>
  <si>
    <t>CY:1-37;TM:38-59;NC:60-660</t>
  </si>
  <si>
    <t>RPGF4_HUMAN</t>
  </si>
  <si>
    <t>Rap guanine nucleotide exchange factor 4</t>
  </si>
  <si>
    <t>RAPGEF4</t>
  </si>
  <si>
    <t>NC:1-861;TM:862-881;CY:882-1011</t>
  </si>
  <si>
    <t>487;750;761</t>
  </si>
  <si>
    <t>GC224_HUMAN</t>
  </si>
  <si>
    <t>Putative gastric cancer-related gene 224 protein</t>
  </si>
  <si>
    <t>GCRG224</t>
  </si>
  <si>
    <t>NC:1-11;TM:12-30;CY:31-35</t>
  </si>
  <si>
    <t>SIA8A_HUMAN</t>
  </si>
  <si>
    <t>Alpha-N-acetylneuraminide alpha-2,8-sialyltransferase</t>
  </si>
  <si>
    <t>ST8SIA1</t>
  </si>
  <si>
    <t>CY:1-27;TM:28-47;NC:48-356</t>
  </si>
  <si>
    <t>71;119;214;245</t>
  </si>
  <si>
    <t>SIA8B_HUMAN</t>
  </si>
  <si>
    <t>Alpha-2,8-sialyltransferase 8B</t>
  </si>
  <si>
    <t>ST8SIA2</t>
  </si>
  <si>
    <t>CY:1-6;TM:7-25;NC:26-375</t>
  </si>
  <si>
    <t>60;72;89;134;219;234</t>
  </si>
  <si>
    <t>SIA8D_HUMAN</t>
  </si>
  <si>
    <t>CMP-N-acetylneuraminate-poly-alpha-2,8-sialyltransferase</t>
  </si>
  <si>
    <t>ST8SIA4</t>
  </si>
  <si>
    <t>CY:1-6;TM:7-23;NC:24-359</t>
  </si>
  <si>
    <t>50;74;119;204;219;327</t>
  </si>
  <si>
    <t>IN[115]SSLVLEIR</t>
  </si>
  <si>
    <t>Q92187</t>
  </si>
  <si>
    <t>PIGB_HUMAN</t>
  </si>
  <si>
    <t>GPI mannosyltransferase 3</t>
  </si>
  <si>
    <t>PIGB</t>
  </si>
  <si>
    <t>CY:1-60;TM:61-82;NC:83-113;TM:114-131;CY:132-137;TM:138-158;NC:159-169;TM:170-187;CY:188-193;TM:194-210;NC:211-221;TM:222-244;CY:245-255;TM:256-275;NC:276-307;TM:308-328;CY:329-338;TM:339-356;NC:357-361;TM:362-381;CY:382-387;TM:388-406;NC:407-554</t>
  </si>
  <si>
    <t>26;427</t>
  </si>
  <si>
    <t>CPT1B_HUMAN</t>
  </si>
  <si>
    <t>Carnitine O-palmitoyltransferase 1, muscle isoform</t>
  </si>
  <si>
    <t>CPT1B</t>
  </si>
  <si>
    <t>CY:1-49;TM:50-71;NC:72-104;TM:105-124;CY:125-772</t>
  </si>
  <si>
    <t>147;314</t>
  </si>
  <si>
    <t>PIGC_HUMAN</t>
  </si>
  <si>
    <t>Phosphatidylinositol N-acetylglucosaminyltransferase subunit C</t>
  </si>
  <si>
    <t>PIGC</t>
  </si>
  <si>
    <t>CY:1-47;TM:48-75;NC:76-80;TM:81-100;CY:101-119;TM:120-137;NC:138-148;TM:149-167;CY:168-173;TM:174-193;NC:194-198;TM:199-216;CY:217-227;TM:228-246;NC:247-251;TM:252-270;CY:271-297</t>
  </si>
  <si>
    <t>GBF1_HUMAN</t>
  </si>
  <si>
    <t>Golgi-specific brefeldin A-resistance guanine nucleotide exchange factor 1</t>
  </si>
  <si>
    <t>GBF1</t>
  </si>
  <si>
    <t>NC:1-1626;TM:1627-1648;CY:1649-1859</t>
  </si>
  <si>
    <t>154;253;260;813;1603</t>
  </si>
  <si>
    <t>SNX19_HUMAN</t>
  </si>
  <si>
    <t>Sorting nexin-19</t>
  </si>
  <si>
    <t>SNX19</t>
  </si>
  <si>
    <t>CY:1-32;TM:33-61;NC:62-992</t>
  </si>
  <si>
    <t>103;351;352;567;866</t>
  </si>
  <si>
    <t>FIG4_HUMAN</t>
  </si>
  <si>
    <t>Polyphosphoinositide phosphatase</t>
  </si>
  <si>
    <t>FIG4</t>
  </si>
  <si>
    <t>CY:1-84;TM:85-108;NC:109-907</t>
  </si>
  <si>
    <t>74;137;178;728;805</t>
  </si>
  <si>
    <t>750;756;773;776;777</t>
  </si>
  <si>
    <t>TSC1_HUMAN</t>
  </si>
  <si>
    <t>Hamartin</t>
  </si>
  <si>
    <t>TSC1</t>
  </si>
  <si>
    <t>CY:1-125;TM:126-144;NC:145-1164</t>
  </si>
  <si>
    <t>791;891;1098;1157</t>
  </si>
  <si>
    <t>LGAT1_HUMAN</t>
  </si>
  <si>
    <t>Acyl-CoA:lysophosphatidylglycerol acyltransferase 1</t>
  </si>
  <si>
    <t>LPGAT1</t>
  </si>
  <si>
    <t>NC:1-19;TM:20-42;CY:43-53;TM:54-75;NC:76-130;TM:131-149;CY:150-341;TM:342-362;NC:363-370</t>
  </si>
  <si>
    <t>209;231</t>
  </si>
  <si>
    <t>TBCD5_HUMAN</t>
  </si>
  <si>
    <t>TBC1 domain family member 5</t>
  </si>
  <si>
    <t>TBC1D5</t>
  </si>
  <si>
    <t>NC:1-353;TM:354-376;CY:377-387;TM:388-410;NC:411-795</t>
  </si>
  <si>
    <t>29;441;486;535;568;656</t>
  </si>
  <si>
    <t>EDEM1_HUMAN</t>
  </si>
  <si>
    <t>ER degradation-enhancing alpha-mannosidase-like protein 1</t>
  </si>
  <si>
    <t>EDEM1</t>
  </si>
  <si>
    <t>CY:1-6;TM:7-27;NC:28-657</t>
  </si>
  <si>
    <t>181;198;299;342;624</t>
  </si>
  <si>
    <t>NPIB3_HUMAN</t>
  </si>
  <si>
    <t>Nuclear pore complex-interacting protein family member B3</t>
  </si>
  <si>
    <t>NPIPB3</t>
  </si>
  <si>
    <t>NC:1-59;TM:60-84;CY:85-1050</t>
  </si>
  <si>
    <t>NU205_HUMAN</t>
  </si>
  <si>
    <t>Nuclear pore complex protein Nup205</t>
  </si>
  <si>
    <t>NUP205</t>
  </si>
  <si>
    <t>NC:1-1887;TM:1888-1906;CY:1907-2012</t>
  </si>
  <si>
    <t>261;537;811;854;1163</t>
  </si>
  <si>
    <t>1153;1377;1789</t>
  </si>
  <si>
    <t>GPI8_HUMAN</t>
  </si>
  <si>
    <t>GPI-anchor transamidase</t>
  </si>
  <si>
    <t>PIGK</t>
  </si>
  <si>
    <t>SP:1-27;NC:28-367;TM:368-387;CY:388-395</t>
  </si>
  <si>
    <t>AKAP1_HUMAN</t>
  </si>
  <si>
    <t>A-kinase anchor protein 1, mitochondrial</t>
  </si>
  <si>
    <t>AKAP1</t>
  </si>
  <si>
    <t>CY:1-6;TM:7-25;NC:26-903</t>
  </si>
  <si>
    <t>113;453;679;884</t>
  </si>
  <si>
    <t>69;70;73;75;86;151;249;250;445;447;463;486;492;494;495;497;503;510;512;513;514;519;524;525;526;690</t>
  </si>
  <si>
    <t>ALG3_HUMAN</t>
  </si>
  <si>
    <t>Dol-P-Man:Man(5)GlcNAc(2)-PP-Dol alpha-1,3-mannosyltransferase</t>
  </si>
  <si>
    <t>ALG3</t>
  </si>
  <si>
    <t>CY:1-40;TM:41-61;NC:62-97;TM:98-115;CY:116-126;TM:127-146;NC:147-151;TM:152-170;CY:171-176;TM:177-194;NC:195-200;TM:201-223;CY:224-231;TM:232-251;NC:252-286;TM:287-307;CY:308-360;TM:361-379;NC:380-399;TM:400-422;CY:423-438</t>
  </si>
  <si>
    <t>RYR2_HUMAN</t>
  </si>
  <si>
    <t>Ryanodine receptor 2</t>
  </si>
  <si>
    <t>RYR2</t>
  </si>
  <si>
    <t>CY:1-4281;TM:4282-4302;NC:4303-4503;TM:4504-4524;CY:4525-4579;TM:4580-4600;NC:4601-4729;TM:4730-4750;CY:4751-4768;TM:4769-4789;NC:4790-4819;IM:4820-4829;NC:4830-4849;TM:4850-4870;CY:4871-4967</t>
  </si>
  <si>
    <t>198;1636;1952;2224;2710;2802;2830;3095;3427;3536;3770;3864;3865;3905;3992;4075;4104;4111;4794</t>
  </si>
  <si>
    <t>KCNJ9_HUMAN</t>
  </si>
  <si>
    <t>G protein-activated inward rectifier potassium channel 3</t>
  </si>
  <si>
    <t>KCNJ9</t>
  </si>
  <si>
    <t>CY:1-57;TM:58-82;NC:83-106;IM:107-118;IM:119-125;NC:126-134;TM:135-156;CY:157-393</t>
  </si>
  <si>
    <t>IOD2_HUMAN</t>
  </si>
  <si>
    <t>Type II iodothyronine deiodinase</t>
  </si>
  <si>
    <t>DIO2</t>
  </si>
  <si>
    <t>NC:1-14;TM:15-41;CY:42-273</t>
  </si>
  <si>
    <t>83;100;261</t>
  </si>
  <si>
    <t>HYAS2_HUMAN</t>
  </si>
  <si>
    <t>Hyaluronan synthase 2</t>
  </si>
  <si>
    <t>HAS2</t>
  </si>
  <si>
    <t>CY:1-11;TM:12-36;NC:37-42;TM:43-66;CY:67-375;TM:376-397;NC:398-402;TM:403-419;CY:420-430;TM:431-452;NC:453-471;TM:472-497;CY:498-508;TM:509-533;NC:534-552</t>
  </si>
  <si>
    <t>82;178</t>
  </si>
  <si>
    <t>B2CL2_HUMAN</t>
  </si>
  <si>
    <t>Bcl-2-like protein 2</t>
  </si>
  <si>
    <t>BCL2L2</t>
  </si>
  <si>
    <t>CY:1-169;TM:170-191;NC:192-193</t>
  </si>
  <si>
    <t>CDS1_HUMAN</t>
  </si>
  <si>
    <t>Phosphatidate cytidylyltransferase 1</t>
  </si>
  <si>
    <t>CDS1</t>
  </si>
  <si>
    <t>CY:1-85;TM:86-105;NC:106-110;TM:111-133;CY:134-140;TM:141-158;NC:159-181;TM:182-203;CY:204-210;TM:211-232;NC:233-237;TM:238-263;CY:264-277;TM:278-298;NC:299-352;TM:353-374;CY:375-461</t>
  </si>
  <si>
    <t>EXTL1_HUMAN</t>
  </si>
  <si>
    <t>Exostosin-like 1</t>
  </si>
  <si>
    <t>EXTL1</t>
  </si>
  <si>
    <t>CY:1-11;TM:12-33;NC:34-676</t>
  </si>
  <si>
    <t>KCNN1_HUMAN</t>
  </si>
  <si>
    <t>Small conductance calcium-activated potassium channel protein 1</t>
  </si>
  <si>
    <t>KCNN1</t>
  </si>
  <si>
    <t>CY:1-105;TM:106-124;NC:125-136;TM:137-160;CY:161-276;TM:277-300;NC:301-315;TM:316-334;CY:335-345;TM:346-366;NC:367-543</t>
  </si>
  <si>
    <t>KCNB2_HUMAN</t>
  </si>
  <si>
    <t>Potassium voltage-gated channel subfamily B member 2</t>
  </si>
  <si>
    <t>KCNB2</t>
  </si>
  <si>
    <t>CY:1-190;TM:191-212;NC:213-232;TM:233-253;CY:254-263;TM:264-284;NC:285-298;TM:299-320;CY:321-334;TM:335-355;NC:356-368;IM:369-389;NC:390-395;TM:396-416;CY:417-911</t>
  </si>
  <si>
    <t>187;287;419;446;505;525;526;695</t>
  </si>
  <si>
    <t>PEX13_HUMAN</t>
  </si>
  <si>
    <t>Peroxisomal membrane protein PEX13</t>
  </si>
  <si>
    <t>PEX13</t>
  </si>
  <si>
    <t>NC:1-233;TM:234-251;CY:252-403</t>
  </si>
  <si>
    <t>EXT2_HUMAN</t>
  </si>
  <si>
    <t>Exostosin-2</t>
  </si>
  <si>
    <t>EXT2</t>
  </si>
  <si>
    <t>CY:1-23;TM:24-46;NC:47-718</t>
  </si>
  <si>
    <t>288;637</t>
  </si>
  <si>
    <t>P2RX5_HUMAN</t>
  </si>
  <si>
    <t>P2X purinoceptor 5</t>
  </si>
  <si>
    <t>P2RX5</t>
  </si>
  <si>
    <t>CY:1-30;TM:31-51;NC:52-321;TM:322-340;CY:341-422</t>
  </si>
  <si>
    <t>77;202;408</t>
  </si>
  <si>
    <t>WNT2B_HUMAN</t>
  </si>
  <si>
    <t>Protein Wnt-2b</t>
  </si>
  <si>
    <t>WNT2B</t>
  </si>
  <si>
    <t>CY:1-35;TM:36-54;NC:55-59;TM:60-79;CY:80-391</t>
  </si>
  <si>
    <t>117;283</t>
  </si>
  <si>
    <t>SCAM4_HUMAN</t>
  </si>
  <si>
    <t>Secretory carrier-associated membrane protein 4</t>
  </si>
  <si>
    <t>SCAMP4</t>
  </si>
  <si>
    <t>CY:1-42;TM:43-63;NC:64-68;TM:69-87;CY:88-106;TM:107-128;NC:129-146;TM:147-169;CY:170-229</t>
  </si>
  <si>
    <t>24;207</t>
  </si>
  <si>
    <t>FATE1_HUMAN</t>
  </si>
  <si>
    <t>Fetal and adult testis-expressed transcript protein</t>
  </si>
  <si>
    <t>FATE1</t>
  </si>
  <si>
    <t>CY:1-162;TM:163-181;NC:182-183</t>
  </si>
  <si>
    <t>HPS3_HUMAN</t>
  </si>
  <si>
    <t>Hermansky-Pudlak syndrome 3 protein</t>
  </si>
  <si>
    <t>HPS3</t>
  </si>
  <si>
    <t>CY:1-338;TM:339-358;NC:359-1004</t>
  </si>
  <si>
    <t>185;332;611;854;931</t>
  </si>
  <si>
    <t>CXA10_HUMAN</t>
  </si>
  <si>
    <t>Gap junction alpha-10 protein</t>
  </si>
  <si>
    <t>GJA10</t>
  </si>
  <si>
    <t>CY:1-19;TM:20-41;NC:42-76;TM:77-100;CY:101-160;TM:161-181;NC:182-210;TM:211-235;CY:236-543</t>
  </si>
  <si>
    <t>YIPF5_HUMAN</t>
  </si>
  <si>
    <t>Protein YIPF5</t>
  </si>
  <si>
    <t>YIPF5</t>
  </si>
  <si>
    <t>CY:1-126;TM:127-144;NC:145-149;TM:150-168;CY:169-173;TM:174-193;NC:194-198;TM:199-219;CY:220-237;TM:238-256;NC:257-257</t>
  </si>
  <si>
    <t>S35B4_HUMAN</t>
  </si>
  <si>
    <t>UDP-xylose and UDP-N-acetylglucosamine transporter</t>
  </si>
  <si>
    <t>SLC35B4</t>
  </si>
  <si>
    <t>SP:1-16;NC:17-31;TM:32-51;CY:52-62;TM:63-83;NC:84-93;TM:94-112;CY:113-120;TM:121-141;NC:142-155;TM:156-175;CY:176-195;TM:196-215;NC:216-226;TM:227-245;CY:246-256;TM:257-288;NC:289-293;TM:294-313;CY:314-331</t>
  </si>
  <si>
    <t>TM203_HUMAN</t>
  </si>
  <si>
    <t>Transmembrane protein 203</t>
  </si>
  <si>
    <t>TMEM203</t>
  </si>
  <si>
    <t>CY:1-11;TM:12-35;NC:36-46;TM:47-72;CY:73-80;TM:81-101;NC:102-111;TM:112-130;CY:131-136</t>
  </si>
  <si>
    <t>MUL1_HUMAN</t>
  </si>
  <si>
    <t>Mitochondrial ubiquitin ligase activator of NFKB 1</t>
  </si>
  <si>
    <t>MUL1</t>
  </si>
  <si>
    <t>CY:1-11;TM:12-29;NC:30-238;TM:239-259;CY:260-352</t>
  </si>
  <si>
    <t>104;205</t>
  </si>
  <si>
    <t>SPTSA_HUMAN</t>
  </si>
  <si>
    <t>Serine palmitoyltransferase small subunit A</t>
  </si>
  <si>
    <t>SPTSSA</t>
  </si>
  <si>
    <t>CY:1-11;TM:12-29;NC:30-34;TM:35-56;CY:57-71</t>
  </si>
  <si>
    <t>ZDH16_HUMAN</t>
  </si>
  <si>
    <t>Probable palmitoyltransferase ZDHHC16</t>
  </si>
  <si>
    <t>ZDHHC16</t>
  </si>
  <si>
    <t>CY:1-77;TM:78-100;NC:101-117;TM:118-136;CY:137-198;TM:199-219;NC:220-267;TM:268-291;CY:292-377</t>
  </si>
  <si>
    <t>SIA7F_HUMAN</t>
  </si>
  <si>
    <t>Alpha-N-acetylgalactosaminide alpha-2,6-sialyltransferase 6</t>
  </si>
  <si>
    <t>ST6GALNAC6</t>
  </si>
  <si>
    <t>CY:1-41;TM:42-61;NC:62-333</t>
  </si>
  <si>
    <t>98;149;173</t>
  </si>
  <si>
    <t>ERGI1_HUMAN</t>
  </si>
  <si>
    <t>Endoplasmic reticulum-Golgi intermediate compartment protein 1</t>
  </si>
  <si>
    <t>ERGIC1</t>
  </si>
  <si>
    <t>CY:1-20;TM:21-41;NC:42-249;TM:250-276;CY:277-290</t>
  </si>
  <si>
    <t>MARC2_HUMAN</t>
  </si>
  <si>
    <t>Mitochondrial amidoxime reducing component 2</t>
  </si>
  <si>
    <t>NC:1-20;TM:21-40;CY:41-335</t>
  </si>
  <si>
    <t>G3ST3_HUMAN</t>
  </si>
  <si>
    <t>Galactose-3-O-sulfotransferase 3</t>
  </si>
  <si>
    <t>GAL3ST3</t>
  </si>
  <si>
    <t>CY:1-19;TM:20-39;NC:40-431</t>
  </si>
  <si>
    <t>91;110;177;302</t>
  </si>
  <si>
    <t>FUCT1_HUMAN</t>
  </si>
  <si>
    <t>GDP-fucose transporter 1</t>
  </si>
  <si>
    <t>SLC35C1</t>
  </si>
  <si>
    <t>SP:1-26;NC:27-37;TM:38-60;CY:61-73;TM:74-97;NC:98-114;TM:115-134;CY:135-140;TM:141-162;NC:163-167;TM:168-185;CY:186-193;TM:194-215;NC:216-234;TM:235-252;CY:253-263;TM:264-285;NC:286-320;TM:321-340;CY:341-364</t>
  </si>
  <si>
    <t>CCD47_HUMAN</t>
  </si>
  <si>
    <t>Coiled-coil domain-containing protein 47</t>
  </si>
  <si>
    <t>CCDC47</t>
  </si>
  <si>
    <t>SP:1-20;NC:21-135;TM:136-155;CY:156-483</t>
  </si>
  <si>
    <t>ADR1_HUMAN</t>
  </si>
  <si>
    <t>Adiponectin receptor protein 1</t>
  </si>
  <si>
    <t>ADIPOR1</t>
  </si>
  <si>
    <t>CY:1-137;TM:138-157;NC:158-171;TM:172-195;CY:196-206;TM:207-226;NC:227-235;TM:236-256;CY:257-267;TM:268-288;NC:289-299;TM:300-319;CY:320-338;TM:339-356;NC:357-375</t>
  </si>
  <si>
    <t>TM230_HUMAN</t>
  </si>
  <si>
    <t>Transmembrane protein 230</t>
  </si>
  <si>
    <t>TMEM230</t>
  </si>
  <si>
    <t>CY:1-44;TM:45-67;NC:68-78;TM:79-99;CY:100-120</t>
  </si>
  <si>
    <t>MALD3_HUMAN</t>
  </si>
  <si>
    <t>MARVEL domain-containing protein 3</t>
  </si>
  <si>
    <t>MARVELD3</t>
  </si>
  <si>
    <t>CY:1-224;TM:225-247;NC:248-266;TM:267-292;CY:293-300;TM:301-325;NC:326-360;TM:361-382;CY:383-401</t>
  </si>
  <si>
    <t>PLPL2_HUMAN</t>
  </si>
  <si>
    <t>Patatin-like phospholipase domain-containing protein 2</t>
  </si>
  <si>
    <t>PNPLA2</t>
  </si>
  <si>
    <t>CY:1-6;TM:7-25;NC:26-504</t>
  </si>
  <si>
    <t>9;39;209;426</t>
  </si>
  <si>
    <t>391;404;407</t>
  </si>
  <si>
    <t>S2546_HUMAN</t>
  </si>
  <si>
    <t>Solute carrier family 25 member 46</t>
  </si>
  <si>
    <t>SLC25A46</t>
  </si>
  <si>
    <t>CY:1-257;TM:258-278;NC:279-418</t>
  </si>
  <si>
    <t>LRC59_HUMAN</t>
  </si>
  <si>
    <t>Leucine-rich repeat-containing protein 59</t>
  </si>
  <si>
    <t>LRRC59</t>
  </si>
  <si>
    <t>CY:1-244;TM:245-265;NC:266-307</t>
  </si>
  <si>
    <t>VTI1A_HUMAN</t>
  </si>
  <si>
    <t>Vesicle transport through interaction with t-SNAREs homolog 1A</t>
  </si>
  <si>
    <t>VTI1A</t>
  </si>
  <si>
    <t>CY:1-192;TM:193-214;NC:215-217</t>
  </si>
  <si>
    <t>109;152</t>
  </si>
  <si>
    <t>TM143_HUMAN</t>
  </si>
  <si>
    <t>Transmembrane protein 143</t>
  </si>
  <si>
    <t>TMEM143</t>
  </si>
  <si>
    <t>CY:1-278;TM:279-300;NC:301-305;TM:306-323;CY:324-459</t>
  </si>
  <si>
    <t>165;349;413;457</t>
  </si>
  <si>
    <t>PBIP1_HUMAN</t>
  </si>
  <si>
    <t>Pre-B-cell leukemia transcription factor-interacting protein 1</t>
  </si>
  <si>
    <t>PBXIP1</t>
  </si>
  <si>
    <t>CY:1-195;TM:196-216;NC:217-731</t>
  </si>
  <si>
    <t>LQGLENWGQDPGVSAN[115]ASK</t>
  </si>
  <si>
    <t>Q96AQ6</t>
  </si>
  <si>
    <t>MCUR1_HUMAN</t>
  </si>
  <si>
    <t>Mitochondrial calcium uniporter regulator 1</t>
  </si>
  <si>
    <t>MCUR1</t>
  </si>
  <si>
    <t>NC:1-65;TM:66-84;CY:85-336;TM:337-358;NC:359-359</t>
  </si>
  <si>
    <t>VOPP1_HUMAN</t>
  </si>
  <si>
    <t>Vesicular, overexpressed in cancer, prosurvival protein 1</t>
  </si>
  <si>
    <t>VOPP1</t>
  </si>
  <si>
    <t>SP:1-22;NC:23-60;TM:61-81;CY:82-172</t>
  </si>
  <si>
    <t>VP33A_HUMAN</t>
  </si>
  <si>
    <t>Vacuolar protein sorting-associated protein 33A</t>
  </si>
  <si>
    <t>VPS33A</t>
  </si>
  <si>
    <t>NC:1-543;TM:544-564;CY:565-596</t>
  </si>
  <si>
    <t>353;583</t>
  </si>
  <si>
    <t>TM45B_HUMAN</t>
  </si>
  <si>
    <t>Transmembrane protein 45B</t>
  </si>
  <si>
    <t>TMEM45B</t>
  </si>
  <si>
    <t>NC:1-5;TM:6-27;CY:28-46;TM:47-67;NC:68-89;TM:90-109;CY:110-117;TM:118-136;NC:137-147;TM:148-167;CY:168-178;TM:179-200;NC:201-211;TM:212-241;CY:242-275</t>
  </si>
  <si>
    <t>TMM18_HUMAN</t>
  </si>
  <si>
    <t>Transmembrane protein 18</t>
  </si>
  <si>
    <t>TMEM18</t>
  </si>
  <si>
    <t>NC:1-26;TM:27-44;CY:45-52;TM:53-70;NC:71-89;TM:90-114;CY:115-140</t>
  </si>
  <si>
    <t>TM186_HUMAN</t>
  </si>
  <si>
    <t>Transmembrane protein 186</t>
  </si>
  <si>
    <t>TMEM186</t>
  </si>
  <si>
    <t>CY:1-75;TM:76-93;NC:94-104;TM:105-124;CY:125-213</t>
  </si>
  <si>
    <t>CR3L1_HUMAN</t>
  </si>
  <si>
    <t>Cyclic AMP-responsive element-binding protein 3-like protein 1</t>
  </si>
  <si>
    <t>CREB3L1</t>
  </si>
  <si>
    <t>CY:1-371;TM:372-391;NC:392-519</t>
  </si>
  <si>
    <t>26;343;492;513</t>
  </si>
  <si>
    <t>S22AI_HUMAN</t>
  </si>
  <si>
    <t>Solute carrier family 22 member 18</t>
  </si>
  <si>
    <t>SLC22A18</t>
  </si>
  <si>
    <t>CY:1-24;TM:25-47;NC:48-58;TM:59-79;CY:80-90;TM:91-110;NC:111-116;TM:117-140;CY:141-154;TM:155-178;NC:179-183;TM:184-204;CY:205-243;TM:244-264;NC:265-275;TM:276-294;CY:295-305;TM:306-322;NC:323-327;TM:328-348;CY:349-358;TM:359-376;NC:377-390;TM:391-412;CY:413-424</t>
  </si>
  <si>
    <t>APH1A_HUMAN</t>
  </si>
  <si>
    <t>Gamma-secretase subunit APH-1A</t>
  </si>
  <si>
    <t>APH1A</t>
  </si>
  <si>
    <t>NC:1-5;TM:6-25;CY:26-31;TM:32-56;NC:57-67;TM:68-87;CY:88-117;TM:118-139;NC:140-154;TM:155-179;CY:180-186;TM:187-207;NC:208-214;TM:215-236;CY:237-265</t>
  </si>
  <si>
    <t>I27L1_HUMAN</t>
  </si>
  <si>
    <t>Interferon alpha-inducible protein 27-like protein 1</t>
  </si>
  <si>
    <t>IFI27L1</t>
  </si>
  <si>
    <t>NC:1-11;TM:12-42;CY:43-53;TM:54-75;NC:76-80;TM:81-99;CY:100-104</t>
  </si>
  <si>
    <t>CC127_HUMAN</t>
  </si>
  <si>
    <t>Coiled-coil domain-containing protein 127</t>
  </si>
  <si>
    <t>CCDC127</t>
  </si>
  <si>
    <t>NC:1-25;TM:26-44;CY:45-260</t>
  </si>
  <si>
    <t>SARAF_HUMAN</t>
  </si>
  <si>
    <t>Store-operated calcium entry-associated regulatory factor</t>
  </si>
  <si>
    <t>SARAF</t>
  </si>
  <si>
    <t>SP:1-30;NC:31-172;TM:173-193;CY:194-339</t>
  </si>
  <si>
    <t>TBC20_HUMAN</t>
  </si>
  <si>
    <t>TBC1 domain family member 20</t>
  </si>
  <si>
    <t>TBC1D20</t>
  </si>
  <si>
    <t>CY:1-209;TM:210-229;NC:230-240;TM:241-260;CY:261-368;TM:369-390;NC:391-403</t>
  </si>
  <si>
    <t>12;13</t>
  </si>
  <si>
    <t>MID49_HUMAN</t>
  </si>
  <si>
    <t>Mitochondrial dynamics protein MID49</t>
  </si>
  <si>
    <t>MIEF2</t>
  </si>
  <si>
    <t>NC:1-24;TM:25-47;CY:48-454</t>
  </si>
  <si>
    <t>ULK4_HUMAN</t>
  </si>
  <si>
    <t>Serine/threonine-protein kinase ULK4</t>
  </si>
  <si>
    <t>ULK4</t>
  </si>
  <si>
    <t>NC:1-707;TM:708-728;CY:729-739;TM:740-761;NC:762-1275</t>
  </si>
  <si>
    <t>355;827</t>
  </si>
  <si>
    <t>RHDF1_HUMAN</t>
  </si>
  <si>
    <t>Inactive rhomboid protein 1</t>
  </si>
  <si>
    <t>RHBDF1</t>
  </si>
  <si>
    <t>CY:1-406;TM:407-428;NC:429-655;TM:656-680;CY:681-691;TM:692-711;NC:712-716;TM:717-735;CY:736-746;TM:747-767;NC:768-772;TM:773-792;CY:793-803;TM:804-825;NC:826-855</t>
  </si>
  <si>
    <t>131;381;583</t>
  </si>
  <si>
    <t>GRM1A_HUMAN</t>
  </si>
  <si>
    <t>GRAM domain-containing protein 1A</t>
  </si>
  <si>
    <t>GRAMD1A</t>
  </si>
  <si>
    <t>NC:1-606;TM:607-631;CY:632-724</t>
  </si>
  <si>
    <t>279;348</t>
  </si>
  <si>
    <t>TLCD1_HUMAN</t>
  </si>
  <si>
    <t>Calfacilitin</t>
  </si>
  <si>
    <t>TLCD1</t>
  </si>
  <si>
    <t>SP:1-35;NC:36-46;TM:47-67;CY:68-83;TM:84-104;NC:105-123;IM:124-144;NC:145-173;TM:174-194;CY:195-201;TM:202-222;NC:223-247</t>
  </si>
  <si>
    <t>FAF2_HUMAN</t>
  </si>
  <si>
    <t>FAS-associated factor 2</t>
  </si>
  <si>
    <t>FAF2</t>
  </si>
  <si>
    <t>NC:1-93;TM:94-118;CY:119-445</t>
  </si>
  <si>
    <t>269;284;370</t>
  </si>
  <si>
    <t>PKHB2_HUMAN</t>
  </si>
  <si>
    <t>Pleckstrin homology domain-containing family B member 2</t>
  </si>
  <si>
    <t>PLEKHB2</t>
  </si>
  <si>
    <t>CY:1-200;TM:201-221;NC:222-222</t>
  </si>
  <si>
    <t>FXRD1_HUMAN</t>
  </si>
  <si>
    <t>FAD-dependent oxidoreductase domain-containing protein 1</t>
  </si>
  <si>
    <t>FOXRED1</t>
  </si>
  <si>
    <t>NC:1-65;TM:66-82;CY:83-486</t>
  </si>
  <si>
    <t>CJ035_HUMAN</t>
  </si>
  <si>
    <t>Uncharacterized protein C10orf35</t>
  </si>
  <si>
    <t>C10orf35</t>
  </si>
  <si>
    <t>NC:1-91;TM:92-115;CY:116-121</t>
  </si>
  <si>
    <t>ADCK4_HUMAN</t>
  </si>
  <si>
    <t>AarF domain-containing protein kinase 4</t>
  </si>
  <si>
    <t>ADCK4</t>
  </si>
  <si>
    <t>CY:1-90;TM:91-110;NC:111-544</t>
  </si>
  <si>
    <t>RN183_HUMAN</t>
  </si>
  <si>
    <t>RING finger protein 183</t>
  </si>
  <si>
    <t>RNF183</t>
  </si>
  <si>
    <t>CY:1-161;TM:162-183;NC:184-192</t>
  </si>
  <si>
    <t>HVCN1_HUMAN</t>
  </si>
  <si>
    <t>Voltage-gated hydrogen channel 1</t>
  </si>
  <si>
    <t>HVCN1</t>
  </si>
  <si>
    <t>CY:1-100;TM:101-122;NC:123-136;TM:137-160;CY:161-171;TM:172-191;NC:192-196;TM:197-220;CY:221-273</t>
  </si>
  <si>
    <t>TIM14_HUMAN</t>
  </si>
  <si>
    <t>Mitochondrial import inner membrane translocase subunit TIM14</t>
  </si>
  <si>
    <t>DNAJC19</t>
  </si>
  <si>
    <t>NC:1-5;TM:6-23;CY:24-116</t>
  </si>
  <si>
    <t>FXYD5_HUMAN</t>
  </si>
  <si>
    <t>FXYD domain-containing ion transport regulator 5</t>
  </si>
  <si>
    <t>FXYD5</t>
  </si>
  <si>
    <t>SP:1-21;NC:22-145;TM:146-164;CY:165-178</t>
  </si>
  <si>
    <t>TMCO6_HUMAN</t>
  </si>
  <si>
    <t>Transmembrane and coiled-coil domain-containing protein 6</t>
  </si>
  <si>
    <t>TMCO6</t>
  </si>
  <si>
    <t>CY:1-337;TM:338-356;NC:357-386;TM:387-409;CY:410-493</t>
  </si>
  <si>
    <t>NXPE2_HUMAN</t>
  </si>
  <si>
    <t>NXPE family member 2</t>
  </si>
  <si>
    <t>NXPE2</t>
  </si>
  <si>
    <t>CY:1-20;TM:21-39;NC:40-559</t>
  </si>
  <si>
    <t>104;172;222;275;299;309;347</t>
  </si>
  <si>
    <t>PGBD4_HUMAN</t>
  </si>
  <si>
    <t>PiggyBac transposable element-derived protein 4</t>
  </si>
  <si>
    <t>PGBD4</t>
  </si>
  <si>
    <t>CY:1-454;TM:455-471;NC:472-585</t>
  </si>
  <si>
    <t>40;208;209;334;346;401</t>
  </si>
  <si>
    <t>M4A6E_HUMAN</t>
  </si>
  <si>
    <t>Membrane-spanning 4-domains subfamily A member 6E</t>
  </si>
  <si>
    <t>MS4A6E</t>
  </si>
  <si>
    <t>CY:1-47;TM:48-72;NC:73-118;TM:119-141;CY:142-147</t>
  </si>
  <si>
    <t>8;20</t>
  </si>
  <si>
    <t>RTP4_HUMAN</t>
  </si>
  <si>
    <t>Receptor-transporting protein 4</t>
  </si>
  <si>
    <t>RTP4</t>
  </si>
  <si>
    <t>CY:1-224;TM:225-244;NC:245-246</t>
  </si>
  <si>
    <t>129;185;201</t>
  </si>
  <si>
    <t>SMI19_HUMAN</t>
  </si>
  <si>
    <t>Small integral membrane protein 19</t>
  </si>
  <si>
    <t>SMIM19</t>
  </si>
  <si>
    <t>NC:1-25;TM:26-43;CY:44-107</t>
  </si>
  <si>
    <t>OMA1_HUMAN</t>
  </si>
  <si>
    <t>Metalloendopeptidase OMA1, mitochondrial</t>
  </si>
  <si>
    <t>OMA1</t>
  </si>
  <si>
    <t>CY:1-194;TM:195-213;NC:214-524</t>
  </si>
  <si>
    <t>YIPF6_HUMAN</t>
  </si>
  <si>
    <t>Protein YIPF6</t>
  </si>
  <si>
    <t>YIPF6</t>
  </si>
  <si>
    <t>CY:1-88;TM:89-106;NC:107-118;TM:119-138;CY:139-149;TM:150-173;NC:174-183;TM:184-203;CY:204-213;TM:214-233;NC:234-236</t>
  </si>
  <si>
    <t>55;144</t>
  </si>
  <si>
    <t>CCD51_HUMAN</t>
  </si>
  <si>
    <t>Coiled-coil domain-containing protein 51</t>
  </si>
  <si>
    <t>CCDC51</t>
  </si>
  <si>
    <t>CY:1-202;TM:203-222;NC:223-386;TM:387-408;CY:409-411</t>
  </si>
  <si>
    <t>MFSD3_HUMAN</t>
  </si>
  <si>
    <t>Major facilitator superfamily domain-containing protein 3</t>
  </si>
  <si>
    <t>MFSD3</t>
  </si>
  <si>
    <t>SP:1-16;NC:17-39;TM:40-58;CY:59-68;TM:69-88;NC:89-97;TM:98-119;CY:120-139;TM:140-160;NC:161-165;TM:166-185;CY:186-204;TM:205-227;NC:228-251;TM:252-274;CY:275-285;TM:286-304;NC:305-315;TM:316-340;CY:341-358;TM:359-378;NC:379-384;TM:385-406;CY:407-412</t>
  </si>
  <si>
    <t>TV23C_HUMAN</t>
  </si>
  <si>
    <t>Golgi apparatus membrane protein TVP23 homolog C</t>
  </si>
  <si>
    <t>TVP23C</t>
  </si>
  <si>
    <t>NC:1-34;TM:35-54;CY:55-60;TM:61-79;NC:80-125;TM:126-149;CY:150-276</t>
  </si>
  <si>
    <t>81;116</t>
  </si>
  <si>
    <t>C1GLC_HUMAN</t>
  </si>
  <si>
    <t>C1GALT1-specific chaperone 1</t>
  </si>
  <si>
    <t>C1GALT1C1</t>
  </si>
  <si>
    <t>CY:1-11;TM:12-30;NC:31-318</t>
  </si>
  <si>
    <t>SIM12_HUMAN</t>
  </si>
  <si>
    <t>Small integral membrane protein 12</t>
  </si>
  <si>
    <t>SMIM12</t>
  </si>
  <si>
    <t>NC:1-11;TM:12-31;CY:32-92</t>
  </si>
  <si>
    <t>RNFT2_HUMAN</t>
  </si>
  <si>
    <t>RING finger and transmembrane domain-containing protein 2</t>
  </si>
  <si>
    <t>RNFT2</t>
  </si>
  <si>
    <t>NC:1-182;TM:183-202;CY:203-213;TM:214-234;NC:235-255;TM:256-279;CY:280-328;TM:329-348;NC:349-444</t>
  </si>
  <si>
    <t>29;199</t>
  </si>
  <si>
    <t>MYEOV_HUMAN</t>
  </si>
  <si>
    <t>Myeloma-overexpressed gene protein</t>
  </si>
  <si>
    <t>MYEOV</t>
  </si>
  <si>
    <t>NC:1-292;TM:293-311;CY:312-313</t>
  </si>
  <si>
    <t>GIMA5_HUMAN</t>
  </si>
  <si>
    <t>GTPase IMAP family member 5</t>
  </si>
  <si>
    <t>GIMAP5</t>
  </si>
  <si>
    <t>CY:1-280;TM:281-304;NC:305-307</t>
  </si>
  <si>
    <t>20;170;263</t>
  </si>
  <si>
    <t>ALG14_HUMAN</t>
  </si>
  <si>
    <t>UDP-N-acetylglucosamine transferase subunit ALG14 homolog</t>
  </si>
  <si>
    <t>ALG14</t>
  </si>
  <si>
    <t>NC:1-5;TM:6-26;CY:27-216</t>
  </si>
  <si>
    <t>RRNAD_HUMAN</t>
  </si>
  <si>
    <t>Protein RRNAD1</t>
  </si>
  <si>
    <t>RRNAD1</t>
  </si>
  <si>
    <t>NC:1-405;TM:406-426;CY:427-475</t>
  </si>
  <si>
    <t>GLT14_HUMAN</t>
  </si>
  <si>
    <t>Polypeptide N-acetylgalactosaminyltransferase 14</t>
  </si>
  <si>
    <t>GALNT14</t>
  </si>
  <si>
    <t>CY:1-6;TM:7-26;NC:27-552</t>
  </si>
  <si>
    <t>PGAP3_HUMAN</t>
  </si>
  <si>
    <t>Post-GPI attachment to proteins factor 3</t>
  </si>
  <si>
    <t>PGAP3</t>
  </si>
  <si>
    <t>SP:1-20;NC:21-104;TM:105-123;CY:124-134;TM:135-155;NC:156-166;TM:167-187;CY:188-195;TM:196-216;NC:217-222;TM:223-245;CY:246-255;TM:256-274;NC:275-283;TM:284-302;CY:303-320</t>
  </si>
  <si>
    <t>239;242</t>
  </si>
  <si>
    <t>PERP_HUMAN</t>
  </si>
  <si>
    <t>p53 apoptosis effector related to PMP-22</t>
  </si>
  <si>
    <t>PERP</t>
  </si>
  <si>
    <t>CY:1-11;TM:12-33;NC:34-75;TM:76-99;CY:100-105;TM:106-131;NC:132-150;TM:151-173;CY:174-193</t>
  </si>
  <si>
    <t>13;35;48;49;73;151;157</t>
  </si>
  <si>
    <t>CKLF7_HUMAN</t>
  </si>
  <si>
    <t>CKLF-like MARVEL transmembrane domain-containing protein 7</t>
  </si>
  <si>
    <t>CMTM7</t>
  </si>
  <si>
    <t>NC:1-44;TM:45-63;CY:64-74;TM:75-94;NC:95-112;TM:113-132;CY:133-138;TM:139-161;NC:162-175</t>
  </si>
  <si>
    <t>70;136</t>
  </si>
  <si>
    <t>CERS2_HUMAN</t>
  </si>
  <si>
    <t>Ceramide synthase 2</t>
  </si>
  <si>
    <t>CERS2</t>
  </si>
  <si>
    <t>NC:1-40;TM:41-67;CY:68-139;TM:140-160;NC:161-179;TM:180-198;CY:199-209;TM:210-229;NC:230-263;TM:264-287;CY:288-299;TM:300-323;NC:324-380</t>
  </si>
  <si>
    <t>19;81</t>
  </si>
  <si>
    <t>LWLPVN[115]LTWADLEDR;LPVN[115]LTWADLEDR</t>
  </si>
  <si>
    <t>Q96G23</t>
  </si>
  <si>
    <t>WBP1_HUMAN</t>
  </si>
  <si>
    <t>WW domain-binding protein 1</t>
  </si>
  <si>
    <t>WBP1</t>
  </si>
  <si>
    <t>NC:1-56;TM:57-75;CY:76-269</t>
  </si>
  <si>
    <t>57;60</t>
  </si>
  <si>
    <t>S35A4_HUMAN</t>
  </si>
  <si>
    <t>Probable UDP-sugar transporter protein SLC35A4</t>
  </si>
  <si>
    <t>SLC35A4</t>
  </si>
  <si>
    <t>NC:1-19;TM:20-41;CY:42-52;TM:53-75;NC:76-86;TM:87-106;CY:107-143;TM:144-163;NC:164-183;TM:184-205;CY:206-216;TM:217-237;NC:238-248;TM:249-270;CY:271-277;TM:278-298;NC:299-303;TM:304-321;CY:322-324</t>
  </si>
  <si>
    <t>VMP1_HUMAN</t>
  </si>
  <si>
    <t>Vacuole membrane protein 1</t>
  </si>
  <si>
    <t>VMP1</t>
  </si>
  <si>
    <t>CY:1-44;TM:45-65;NC:66-76;TM:77-97;CY:98-109;TM:110-132;NC:133-250;TM:251-270;CY:271-277;TM:278-299;NC:300-304;TM:305-328;CY:329-366;TM:367-388;NC:389-406</t>
  </si>
  <si>
    <t>TM261_HUMAN</t>
  </si>
  <si>
    <t>Transmembrane protein 261</t>
  </si>
  <si>
    <t>TMEM261</t>
  </si>
  <si>
    <t>NC:1-50;TM:51-69;CY:70-116</t>
  </si>
  <si>
    <t>RN185_HUMAN</t>
  </si>
  <si>
    <t>E3 ubiquitin-protein ligase RNF185</t>
  </si>
  <si>
    <t>RNF185</t>
  </si>
  <si>
    <t>CY:1-132;TM:133-153;NC:154-172;TM:173-191;CY:192-192</t>
  </si>
  <si>
    <t>TRM2_HUMAN</t>
  </si>
  <si>
    <t>tRNA (uracil(54)-C(5))-methyltransferase homolog</t>
  </si>
  <si>
    <t>TRMT2B</t>
  </si>
  <si>
    <t>CY:1-11;TM:12-33;NC:34-504</t>
  </si>
  <si>
    <t>F163A_HUMAN</t>
  </si>
  <si>
    <t>Protein FAM163A</t>
  </si>
  <si>
    <t>FAM163A</t>
  </si>
  <si>
    <t>NC:1-5;TM:6-28;CY:29-167</t>
  </si>
  <si>
    <t>LPPR2_HUMAN</t>
  </si>
  <si>
    <t>Lipid phosphate phosphatase-related protein type 2</t>
  </si>
  <si>
    <t>LPPR2</t>
  </si>
  <si>
    <t>CY:1-11;TM:12-34;NC:35-71;TM:72-91;CY:92-236;TM:237-256;NC:257-265;TM:266-288;CY:289-343</t>
  </si>
  <si>
    <t>RUS1_HUMAN</t>
  </si>
  <si>
    <t>RUS1 family protein C16orf58</t>
  </si>
  <si>
    <t>C16orf58</t>
  </si>
  <si>
    <t>CY:1-235;TM:236-253;NC:254-258;TM:259-276;CY:277-468</t>
  </si>
  <si>
    <t>S39AD_HUMAN</t>
  </si>
  <si>
    <t>Zinc transporter ZIP13</t>
  </si>
  <si>
    <t>SLC39A13</t>
  </si>
  <si>
    <t>NC:1-11;TM:12-30;CY:31-67;TM:68-89;NC:90-108;TM:109-130;CY:131-150;TM:151-170;NC:171-232;TM:233-256;CY:257-277;TM:278-298;NC:299-317;TM:318-341;CY:342-352;TM:353-370;NC:371-371</t>
  </si>
  <si>
    <t>S2544_HUMAN</t>
  </si>
  <si>
    <t>Solute carrier family 25 member 44</t>
  </si>
  <si>
    <t>SLC25A44</t>
  </si>
  <si>
    <t>NC:1-19;TM:20-41;CY:42-314</t>
  </si>
  <si>
    <t>COQ2_HUMAN</t>
  </si>
  <si>
    <t>4-hydroxybenzoate polyprenyltransferase, mitochondrial</t>
  </si>
  <si>
    <t>COQ2</t>
  </si>
  <si>
    <t>CY:1-83;TM:84-103;NC:104-108;TM:109-129;CY:130-149;TM:150-172;NC:173-177;TM:178-197;CY:198-204;TM:205-224;NC:225-235;TM:236-253;CY:254-276;TM:277-295;NC:296-333;TM:334-353;CY:354-371</t>
  </si>
  <si>
    <t>P121A_HUMAN</t>
  </si>
  <si>
    <t>Nuclear envelope pore membrane protein POM 121</t>
  </si>
  <si>
    <t>POM121</t>
  </si>
  <si>
    <t>CY:1-34;TM:35-66;NC:67-1249</t>
  </si>
  <si>
    <t>710;942;1164</t>
  </si>
  <si>
    <t>188;191;200;203;209;213;227;293;345;346;364;396;403;407;408;409;414;415;416;424;433;434;435;438;439;442;443;445;464;465;466;467;485;496;497;501;513;559;563;569;572;574;587;588;593;594;609;616;622;632;650;652;659;660;669;674;681;688;693;694;697;703;712;714;715;722;723;744;749;751;753;756;757;758;759;762;763;764;765;766;767;770;776;777;783;794;795;796;799;802;803;804;809;813;815;816;822;823;827;832;844;845;846;847;849;850;851;852;853;854;856;859;870;873;892;893;894;895;897;898;900;902;909;911;912;913;914;919;924;927;928;932;933;934;937;941;944;945;947;955;962;990;1008;1013;1024;1045;1052;1053;1061;1070;1076;1077;1079;1081;1082;1085;1086;1087;1092;1093;1095;1117;1121;1122;1123;1124;1128;1134;1137;1139;1140;1141;1155;1158;1159;1166;1167;1168;1169;1180;1182;1195;1198;1204;1205;1225</t>
  </si>
  <si>
    <t>PX11C_HUMAN</t>
  </si>
  <si>
    <t>Peroxisomal membrane protein 11C</t>
  </si>
  <si>
    <t>PEX11G</t>
  </si>
  <si>
    <t>CY:1-124;TM:125-148;NC:149-208;TM:209-227;CY:228-241</t>
  </si>
  <si>
    <t>TMM80_HUMAN</t>
  </si>
  <si>
    <t>Transmembrane protein 80</t>
  </si>
  <si>
    <t>TMEM80</t>
  </si>
  <si>
    <t>CY:1-46;TM:47-67;NC:68-78;TM:79-100;CY:101-111;TM:112-136;NC:137-141;TM:142-166;CY:167-168</t>
  </si>
  <si>
    <t>SIM10_HUMAN</t>
  </si>
  <si>
    <t>Small integral membrane protein 10</t>
  </si>
  <si>
    <t>SMIM10</t>
  </si>
  <si>
    <t>NC:1-5;TM:6-27;CY:28-38;TM:39-58;NC:59-63;TM:64-82;CY:83-83</t>
  </si>
  <si>
    <t>TM169_HUMAN</t>
  </si>
  <si>
    <t>Transmembrane protein 169</t>
  </si>
  <si>
    <t>TMEM169</t>
  </si>
  <si>
    <t>NC:1-160;TM:161-184;CY:185-205;TM:206-231;NC:232-297</t>
  </si>
  <si>
    <t>GRAM3_HUMAN</t>
  </si>
  <si>
    <t>GRAM domain-containing protein 3</t>
  </si>
  <si>
    <t>GRAMD3</t>
  </si>
  <si>
    <t>NC:1-342;TM:343-364;CY:365-432</t>
  </si>
  <si>
    <t>219;294</t>
  </si>
  <si>
    <t>REEP6_HUMAN</t>
  </si>
  <si>
    <t>Receptor expression-enhancing protein 6</t>
  </si>
  <si>
    <t>REEP6</t>
  </si>
  <si>
    <t>CY:1-36;TM:37-65;NC:66-85;TM:86-108;CY:109-184</t>
  </si>
  <si>
    <t>COX14_HUMAN</t>
  </si>
  <si>
    <t>Cytochrome c oxidase assembly protein COX14</t>
  </si>
  <si>
    <t>COX14</t>
  </si>
  <si>
    <t>NC:1-14;TM:15-36;CY:37-57</t>
  </si>
  <si>
    <t>TM141_HUMAN</t>
  </si>
  <si>
    <t>Transmembrane protein 141</t>
  </si>
  <si>
    <t>TMEM141</t>
  </si>
  <si>
    <t>NC:1-29;TM:30-51;CY:52-59;TM:60-79;NC:80-108</t>
  </si>
  <si>
    <t>TM101_HUMAN</t>
  </si>
  <si>
    <t>Transmembrane protein 101</t>
  </si>
  <si>
    <t>TMEM101</t>
  </si>
  <si>
    <t>SP:1-30;NC:31-53;TM:54-71;CY:72-77;TM:78-98;NC:99-109;TM:110-131;CY:132-141;TM:142-159;NC:160-178;TM:179-200;CY:201-205;TM:206-225;NC:226-236;TM:237-255;CY:256-257</t>
  </si>
  <si>
    <t>FXDC2_HUMAN</t>
  </si>
  <si>
    <t>Fatty acid hydroxylase domain-containing protein 2</t>
  </si>
  <si>
    <t>FAXDC2</t>
  </si>
  <si>
    <t>CY:1-27;TM:28-47;NC:48-75;TM:76-101;CY:102-134;TM:135-154;NC:155-167;TM:168-188;CY:189-208;TM:209-227;NC:228-246;TM:247-267;CY:268-333</t>
  </si>
  <si>
    <t>SC22A_HUMAN</t>
  </si>
  <si>
    <t>Vesicle-trafficking protein SEC22a</t>
  </si>
  <si>
    <t>SEC22A</t>
  </si>
  <si>
    <t>CY:1-187;TM:188-208;NC:209-226;TM:227-247;CY:248-253;TM:254-271;NC:272-276;TM:277-295;CY:296-307</t>
  </si>
  <si>
    <t>USMG5_HUMAN</t>
  </si>
  <si>
    <t>Up-regulated during skeletal muscle growth protein 5</t>
  </si>
  <si>
    <t>USMG5</t>
  </si>
  <si>
    <t>NC:1-25;TM:26-45;CY:46-58</t>
  </si>
  <si>
    <t>ADTRP_HUMAN</t>
  </si>
  <si>
    <t>Androgen-dependent TFPI-regulating protein</t>
  </si>
  <si>
    <t>ADTRP</t>
  </si>
  <si>
    <t>CY:1-6;TM:7-25;NC:26-44;TM:45-64;CY:65-84;TM:85-107;NC:108-124;TM:125-144;CY:145-155;TM:156-175;NC:176-187;TM:188-210;CY:211-230</t>
  </si>
  <si>
    <t>WNK4_HUMAN</t>
  </si>
  <si>
    <t>Serine/threonine-protein kinase WNK4</t>
  </si>
  <si>
    <t>WNK4</t>
  </si>
  <si>
    <t>NC:1-919;TM:920-942;CY:943-1243</t>
  </si>
  <si>
    <t>M4A14_HUMAN</t>
  </si>
  <si>
    <t>Membrane-spanning 4-domains subfamily A member 14</t>
  </si>
  <si>
    <t>MS4A14</t>
  </si>
  <si>
    <t>NC:1-44;TM:45-68;CY:69-75;TM:76-97;NC:98-109;TM:110-132;CY:133-143;TM:144-162;NC:163-679</t>
  </si>
  <si>
    <t>19;262;349;555</t>
  </si>
  <si>
    <t>SIAT2_HUMAN</t>
  </si>
  <si>
    <t>Beta-galactoside alpha-2,6-sialyltransferase 2</t>
  </si>
  <si>
    <t>ST6GAL2</t>
  </si>
  <si>
    <t>CY:1-11;TM:12-30;NC:31-529</t>
  </si>
  <si>
    <t>211;307;337</t>
  </si>
  <si>
    <t>SPTCS_HUMAN</t>
  </si>
  <si>
    <t>Spatacsin</t>
  </si>
  <si>
    <t>SPG11</t>
  </si>
  <si>
    <t>NC:1-1238;TM:1239-1263;CY:1264-1468;TM:1469-1491;NC:1492-2443</t>
  </si>
  <si>
    <t>94;161;162;346;376;612;928;1046;1657;1850</t>
  </si>
  <si>
    <t>JPH4_HUMAN</t>
  </si>
  <si>
    <t>Junctophilin-4</t>
  </si>
  <si>
    <t>JPH4</t>
  </si>
  <si>
    <t>CY:1-605;TM:606-626;NC:627-628</t>
  </si>
  <si>
    <t>CC136_HUMAN</t>
  </si>
  <si>
    <t>Coiled-coil domain-containing protein 136</t>
  </si>
  <si>
    <t>CCDC136</t>
  </si>
  <si>
    <t>NC:1-1129;TM:1130-1149;CY:1150-1154</t>
  </si>
  <si>
    <t>247;412;431;769;809</t>
  </si>
  <si>
    <t>CLMN_HUMAN</t>
  </si>
  <si>
    <t>Calmin</t>
  </si>
  <si>
    <t>CLMN</t>
  </si>
  <si>
    <t>NC:1-976;TM:977-995;CY:996-1002</t>
  </si>
  <si>
    <t>146;241;441;501;854;950</t>
  </si>
  <si>
    <t>FACR2_HUMAN</t>
  </si>
  <si>
    <t>Fatty acyl-CoA reductase 2</t>
  </si>
  <si>
    <t>FAR2</t>
  </si>
  <si>
    <t>NC:1-465;TM:466-483;CY:484-490;TM:491-509;NC:510-515</t>
  </si>
  <si>
    <t>128;341;396</t>
  </si>
  <si>
    <t>RN170_HUMAN</t>
  </si>
  <si>
    <t>E3 ubiquitin-protein ligase RNF170</t>
  </si>
  <si>
    <t>RNF170</t>
  </si>
  <si>
    <t>NC:1-25;TM:26-45;CY:46-190;TM:191-214;NC:215-224;TM:225-248;CY:249-258</t>
  </si>
  <si>
    <t>CLP1L_HUMAN</t>
  </si>
  <si>
    <t>Cleft lip and palate transmembrane protein 1-like protein</t>
  </si>
  <si>
    <t>CLPTM1L</t>
  </si>
  <si>
    <t>CY:1-8;TM:9-31;NC:32-283;TM:284-305;CY:306-324;TM:325-341;NC:342-346;TM:347-364;CY:365-402;TM:403-422;NC:423-428;TM:429-449;CY:450-538</t>
  </si>
  <si>
    <t>91;101;229</t>
  </si>
  <si>
    <t>TVN[115]VSVPK;DLMVIN[115]R</t>
  </si>
  <si>
    <t>91;229</t>
  </si>
  <si>
    <t>Q96KA5</t>
  </si>
  <si>
    <t>DNJC1_HUMAN</t>
  </si>
  <si>
    <t>DnaJ homolog subfamily C member 1</t>
  </si>
  <si>
    <t>DNAJC1</t>
  </si>
  <si>
    <t>SP:1-47;NC:48-153;TM:154-175;CY:176-554</t>
  </si>
  <si>
    <t>320;477</t>
  </si>
  <si>
    <t>SMIM8_HUMAN</t>
  </si>
  <si>
    <t>Small integral membrane protein 8</t>
  </si>
  <si>
    <t>SMIM8</t>
  </si>
  <si>
    <t>NC:1-48;TM:49-68;CY:69-97</t>
  </si>
  <si>
    <t>CR012_HUMAN</t>
  </si>
  <si>
    <t>Uncharacterized protein C18orf12</t>
  </si>
  <si>
    <t>C18orf12</t>
  </si>
  <si>
    <t>NC:1-32;TM:33-56;CY:57-67;TM:68-90;NC:91-178</t>
  </si>
  <si>
    <t>COX42_HUMAN</t>
  </si>
  <si>
    <t>Cytochrome c oxidase subunit 4 isoform 2, mitochondrial</t>
  </si>
  <si>
    <t>COX4I2</t>
  </si>
  <si>
    <t>CY:1-103;TM:104-122;NC:123-171</t>
  </si>
  <si>
    <t>LMLN_HUMAN</t>
  </si>
  <si>
    <t>Leishmanolysin-like peptidase</t>
  </si>
  <si>
    <t>LMLN</t>
  </si>
  <si>
    <t>NC:1-630;TM:631-654;CY:655-655</t>
  </si>
  <si>
    <t>308;615</t>
  </si>
  <si>
    <t>F210B_HUMAN</t>
  </si>
  <si>
    <t>Protein FAM210B</t>
  </si>
  <si>
    <t>FAM210B</t>
  </si>
  <si>
    <t>SP:1-15;NC:16-24;TM:25-42;CY:43-95;TM:96-119;NC:120-158;TM:159-179;CY:180-192</t>
  </si>
  <si>
    <t>KCNH8_HUMAN</t>
  </si>
  <si>
    <t>Potassium voltage-gated channel subfamily H member 8</t>
  </si>
  <si>
    <t>KCNH8</t>
  </si>
  <si>
    <t>CY:1-225;TM:226-246;NC:247-255;TM:256-276;CY:277-298;TM:299-319;NC:320-327;TM:328-348;CY:349-357;TM:358-378;NC:379-419;IM:420-440;NC:441-448;TM:449-469;CY:470-1107</t>
  </si>
  <si>
    <t>103;320;409;439;468;617;687;821;953</t>
  </si>
  <si>
    <t>B3GT6_HUMAN</t>
  </si>
  <si>
    <t>Beta-1,3-galactosyltransferase 6</t>
  </si>
  <si>
    <t>B3GALT6</t>
  </si>
  <si>
    <t>CY:1-11;TM:12-30;NC:31-329</t>
  </si>
  <si>
    <t>CP092_HUMAN</t>
  </si>
  <si>
    <t>Uncharacterized protein C16orf92</t>
  </si>
  <si>
    <t>C16orf92</t>
  </si>
  <si>
    <t>NC:1-101;TM:102-122;CY:123-132</t>
  </si>
  <si>
    <t>DJC30_HUMAN</t>
  </si>
  <si>
    <t>DnaJ homolog subfamily C member 30</t>
  </si>
  <si>
    <t>DNAJC30</t>
  </si>
  <si>
    <t>CY:1-206;TM:207-225;NC:226-226</t>
  </si>
  <si>
    <t>APLD1_HUMAN</t>
  </si>
  <si>
    <t>Apolipoprotein L domain-containing protein 1</t>
  </si>
  <si>
    <t>APOLD1</t>
  </si>
  <si>
    <t>CY:1-83;TM:84-106;NC:107-115;TM:116-142;CY:143-279</t>
  </si>
  <si>
    <t>SAMD8_HUMAN</t>
  </si>
  <si>
    <t>Sphingomyelin synthase-related protein 1</t>
  </si>
  <si>
    <t>SAMD8</t>
  </si>
  <si>
    <t>CY:1-151;TM:152-173;NC:174-196;TM:197-221;CY:222-231;TM:232-253;NC:254-276;TM:277-298;CY:299-318;TM:319-340;NC:341-346;TM:347-366;CY:367-415</t>
  </si>
  <si>
    <t>RMD2_HUMAN</t>
  </si>
  <si>
    <t>Regulator of microtubule dynamics protein 2</t>
  </si>
  <si>
    <t>RMDN2</t>
  </si>
  <si>
    <t>CY:1-8;TM:9-28;NC:29-410</t>
  </si>
  <si>
    <t>CL067_HUMAN</t>
  </si>
  <si>
    <t>Putative transmembrane protein encoded by LINC00477</t>
  </si>
  <si>
    <t>LINC00477</t>
  </si>
  <si>
    <t>NC:1-12;TM:13-34;CY:35-40;TM:41-59;NC:60-64;TM:65-83;CY:84-166</t>
  </si>
  <si>
    <t>TMM68_HUMAN</t>
  </si>
  <si>
    <t>Transmembrane protein 68</t>
  </si>
  <si>
    <t>TMEM68</t>
  </si>
  <si>
    <t>NC:1-43;TM:44-71;CY:72-324</t>
  </si>
  <si>
    <t>H6ST2_HUMAN</t>
  </si>
  <si>
    <t>Heparan-sulfate 6-O-sulfotransferase 2</t>
  </si>
  <si>
    <t>HS6ST2</t>
  </si>
  <si>
    <t>CY:1-15;TM:16-32;NC:33-605</t>
  </si>
  <si>
    <t>209;404;460;544;556;564;589;592</t>
  </si>
  <si>
    <t>RN145_HUMAN</t>
  </si>
  <si>
    <t>RING finger protein 145</t>
  </si>
  <si>
    <t>RNF145</t>
  </si>
  <si>
    <t>NC:1-52;TM:53-72;CY:73-79;TM:80-97;NC:98-121;TM:122-141;CY:142-152;TM:153-171;NC:172-176;TM:177-197;CY:198-204;TM:205-222;NC:223-227;TM:228-247;CY:248-258;TM:259-275;NC:276-280;TM:281-299;CY:300-318;TM:319-336;NC:337-341;TM:342-368;CY:369-381;TM:382-404;NC:405-410;TM:411-436;CY:437-455;TM:456-474;NC:475-479;TM:480-500;CY:501-663</t>
  </si>
  <si>
    <t>455;580</t>
  </si>
  <si>
    <t>TMM56_HUMAN</t>
  </si>
  <si>
    <t>Transmembrane protein 56</t>
  </si>
  <si>
    <t>TMEM56</t>
  </si>
  <si>
    <t>NC:1-5;TM:6-30;CY:31-51;TM:52-72;NC:73-90;TM:91-110;CY:111-172;TM:173-193;NC:194-209;TM:210-233;CY:234-263</t>
  </si>
  <si>
    <t>ZDH15_HUMAN</t>
  </si>
  <si>
    <t>Palmitoyltransferase ZDHHC15</t>
  </si>
  <si>
    <t>ZDHHC15</t>
  </si>
  <si>
    <t>CY:1-19;TM:20-39;NC:40-54;TM:55-73;CY:74-176;TM:177-197;NC:198-211;TM:212-234;CY:235-337</t>
  </si>
  <si>
    <t>241;301</t>
  </si>
  <si>
    <t>CKLF3_HUMAN</t>
  </si>
  <si>
    <t>CKLF-like MARVEL transmembrane domain-containing protein 3</t>
  </si>
  <si>
    <t>CMTM3</t>
  </si>
  <si>
    <t>NC:1-52;TM:53-83;CY:84-102;TM:103-124;NC:125-130;TM:131-151;CY:152-182</t>
  </si>
  <si>
    <t>GD1L1_HUMAN</t>
  </si>
  <si>
    <t>Ganglioside-induced differentiation-associated protein 1-like 1</t>
  </si>
  <si>
    <t>GDAP1L1</t>
  </si>
  <si>
    <t>NC:1-257;TM:258-278;CY:279-313;TM:314-334;NC:335-339;TM:340-362;CY:363-367</t>
  </si>
  <si>
    <t>6;11;187</t>
  </si>
  <si>
    <t>AP4AT_HUMAN</t>
  </si>
  <si>
    <t>AP-4 complex accessory subunit tepsin</t>
  </si>
  <si>
    <t>ENTHD2</t>
  </si>
  <si>
    <t>CY:1-71;TM:72-91;NC:92-525</t>
  </si>
  <si>
    <t>TMM83_HUMAN</t>
  </si>
  <si>
    <t>Putative uncharacterized protein encoded by LINC00052</t>
  </si>
  <si>
    <t>LINC00052</t>
  </si>
  <si>
    <t>NC:1-39;TM:40-64;CY:65-136</t>
  </si>
  <si>
    <t>MBOA7_HUMAN</t>
  </si>
  <si>
    <t>Lysophospholipid acyltransferase 7</t>
  </si>
  <si>
    <t>MBOAT7</t>
  </si>
  <si>
    <t>NC:1-5;TM:6-22;CY:23-33;TM:34-61;NC:62-73;TM:74-94;CY:95-194;TM:195-212;NC:213-230;TM:231-251;CY:252-339;TM:340-356;NC:357-361;TM:362-379;CY:380-399;TM:400-419;NC:420-424;TM:425-447;CY:448-472</t>
  </si>
  <si>
    <t>CR015_HUMAN</t>
  </si>
  <si>
    <t>Putative uncharacterized protein C18orf15</t>
  </si>
  <si>
    <t>C18orf15</t>
  </si>
  <si>
    <t>NC:1-123;TM:124-156;CY:157-181</t>
  </si>
  <si>
    <t>TSNA1_HUMAN</t>
  </si>
  <si>
    <t>t-SNARE domain-containing protein 1</t>
  </si>
  <si>
    <t>TSNARE1</t>
  </si>
  <si>
    <t>NC:1-491;TM:492-511;CY:512-513</t>
  </si>
  <si>
    <t>272;306;394</t>
  </si>
  <si>
    <t>SFXN2_HUMAN</t>
  </si>
  <si>
    <t>Sideroflexin-2</t>
  </si>
  <si>
    <t>SFXN2</t>
  </si>
  <si>
    <t>CY:1-98;TM:99-122;NC:123-146;TM:147-167;CY:168-221;TM:222-246;NC:247-265;TM:266-286;CY:287-322</t>
  </si>
  <si>
    <t>29;123;131</t>
  </si>
  <si>
    <t>F210A_HUMAN</t>
  </si>
  <si>
    <t>Protein FAM210A</t>
  </si>
  <si>
    <t>FAM210A</t>
  </si>
  <si>
    <t>CY:1-135;TM:136-156;NC:157-272</t>
  </si>
  <si>
    <t>CH049_HUMAN</t>
  </si>
  <si>
    <t>Putative uncharacterized protein C8orf49</t>
  </si>
  <si>
    <t>C8orf49</t>
  </si>
  <si>
    <t>CY:1-106;TM:107-128;NC:129-230</t>
  </si>
  <si>
    <t>BROMI_HUMAN</t>
  </si>
  <si>
    <t>Protein broad-minded</t>
  </si>
  <si>
    <t>TBC1D32</t>
  </si>
  <si>
    <t>NC:1-424;TM:425-442;CY:443-457;TM:458-476;NC:477-1257</t>
  </si>
  <si>
    <t>155;164;210;284;330;490;540;573;813;1002;1113</t>
  </si>
  <si>
    <t>TMM74_HUMAN</t>
  </si>
  <si>
    <t>Transmembrane protein 74</t>
  </si>
  <si>
    <t>TMEM74</t>
  </si>
  <si>
    <t>CY:1-175;TM:176-198;NC:199-231;TM:232-254;CY:255-305</t>
  </si>
  <si>
    <t>73;124</t>
  </si>
  <si>
    <t>HUTI_HUMAN</t>
  </si>
  <si>
    <t>Probable imidazolonepropionase</t>
  </si>
  <si>
    <t>AMDHD1</t>
  </si>
  <si>
    <t>NC:1-291;TM:292-312;CY:313-426</t>
  </si>
  <si>
    <t>SPB11_HUMAN</t>
  </si>
  <si>
    <t>Serpin B11</t>
  </si>
  <si>
    <t>SERPINB11</t>
  </si>
  <si>
    <t>NC:1-27;TM:28-46;CY:47-392</t>
  </si>
  <si>
    <t>100;155;209</t>
  </si>
  <si>
    <t>NALP3_HUMAN</t>
  </si>
  <si>
    <t>NACHT, LRR and PYD domains-containing protein 3</t>
  </si>
  <si>
    <t>NLRP3</t>
  </si>
  <si>
    <t>NC:1-403;TM:404-422;CY:423-516;TM:517-536;NC:537-1036</t>
  </si>
  <si>
    <t>656;913;952</t>
  </si>
  <si>
    <t>102;105</t>
  </si>
  <si>
    <t>CTSR2_HUMAN</t>
  </si>
  <si>
    <t>Cation channel sperm-associated protein 2</t>
  </si>
  <si>
    <t>CATSPER2</t>
  </si>
  <si>
    <t>CY:1-112;TM:113-133;NC:134-145;TM:146-166;CY:167-178;TM:179-199;NC:200-205;TM:206-226;CY:227-242;TM:243-263;NC:264-282;IM:283-303;NC:304-320;TM:321-341;CY:342-530</t>
  </si>
  <si>
    <t>168;377</t>
  </si>
  <si>
    <t>MOGT1_HUMAN</t>
  </si>
  <si>
    <t>2-acylglycerol O-acyltransferase 1</t>
  </si>
  <si>
    <t>MOGAT1</t>
  </si>
  <si>
    <t>CY:1-11;TM:12-30;NC:31-35;TM:36-60;CY:61-335</t>
  </si>
  <si>
    <t>77;121;125;180</t>
  </si>
  <si>
    <t>DGAT2_HUMAN</t>
  </si>
  <si>
    <t>Diacylglycerol O-acyltransferase 2</t>
  </si>
  <si>
    <t>DGAT2</t>
  </si>
  <si>
    <t>CY:1-67;TM:68-86;NC:87-91;TM:92-112;CY:113-388</t>
  </si>
  <si>
    <t>60;173;228</t>
  </si>
  <si>
    <t>130;295</t>
  </si>
  <si>
    <t>TSSK2_HUMAN</t>
  </si>
  <si>
    <t>Testis-specific serine/threonine-protein kinase 2</t>
  </si>
  <si>
    <t>TSSK2</t>
  </si>
  <si>
    <t>NC:1-198;TM:199-216;CY:217-358</t>
  </si>
  <si>
    <t>M4A4E_HUMAN</t>
  </si>
  <si>
    <t>Putative membrane-spanning 4-domains subfamily A member 4E</t>
  </si>
  <si>
    <t>MS4A4E</t>
  </si>
  <si>
    <t>CY:1-47;TM:48-72;NC:73-77;TM:78-94;CY:95-132</t>
  </si>
  <si>
    <t>M4A10_HUMAN</t>
  </si>
  <si>
    <t>Membrane-spanning 4-domains subfamily A member 10</t>
  </si>
  <si>
    <t>MS4A10</t>
  </si>
  <si>
    <t>CY:1-59;TM:60-81;NC:82-92;TM:93-111;CY:112-121;TM:122-142;NC:143-169;TM:170-192;CY:193-267</t>
  </si>
  <si>
    <t>35;162</t>
  </si>
  <si>
    <t>ADCYA_HUMAN</t>
  </si>
  <si>
    <t>Adenylate cyclase type 10</t>
  </si>
  <si>
    <t>ADCY10</t>
  </si>
  <si>
    <t>NC:1-827;TM:828-849;CY:850-1159;TM:1160-1178;NC:1179-1371;TM:1372-1393;CY:1394-1413;TM:1414-1432;NC:1433-1610</t>
  </si>
  <si>
    <t>433;507;691;714;762;804;1024;1503</t>
  </si>
  <si>
    <t>GBP5_HUMAN</t>
  </si>
  <si>
    <t>Guanylate-binding protein 5</t>
  </si>
  <si>
    <t>GBP5</t>
  </si>
  <si>
    <t>NC:1-27;TM:28-47;CY:48-586</t>
  </si>
  <si>
    <t>90;144;287;563</t>
  </si>
  <si>
    <t>GAFA1_HUMAN</t>
  </si>
  <si>
    <t>Putative uncharacterized protein GAFA-1</t>
  </si>
  <si>
    <t>GAFA1</t>
  </si>
  <si>
    <t>NC:1-5;TM:6-25;CY:26-74</t>
  </si>
  <si>
    <t>DERL3_HUMAN</t>
  </si>
  <si>
    <t>Derlin-3</t>
  </si>
  <si>
    <t>DERL3</t>
  </si>
  <si>
    <t>CY:1-19;TM:20-42;NC:43-56;TM:57-79;CY:80-97;TM:98-121;NC:122-153;TM:154-182;CY:183-235</t>
  </si>
  <si>
    <t>HS3S6_HUMAN</t>
  </si>
  <si>
    <t>Heparan sulfate glucosamine 3-O-sulfotransferase 6</t>
  </si>
  <si>
    <t>HS3ST6</t>
  </si>
  <si>
    <t>CY:1-30;TM:31-49;NC:50-342</t>
  </si>
  <si>
    <t>65;68;69;70</t>
  </si>
  <si>
    <t>SIM14_HUMAN</t>
  </si>
  <si>
    <t>Small integral membrane protein 14</t>
  </si>
  <si>
    <t>SMIM14</t>
  </si>
  <si>
    <t>NC:1-49;TM:50-70;CY:71-99</t>
  </si>
  <si>
    <t>KPSH2_HUMAN</t>
  </si>
  <si>
    <t>Serine/threonine-protein kinase H2</t>
  </si>
  <si>
    <t>PSKH2</t>
  </si>
  <si>
    <t>NC:1-244;TM:245-262;CY:263-385</t>
  </si>
  <si>
    <t>TRPM7_HUMAN</t>
  </si>
  <si>
    <t>Transient receptor potential cation channel subfamily M member 7</t>
  </si>
  <si>
    <t>TRPM7</t>
  </si>
  <si>
    <t>CY:1-755;TM:756-776;NC:777-855;TM:856-876;CY:877-918;TM:919-939;NC:940-962;TM:963-983;CY:984-995;TM:996-1016;NC:1017-1035;IM:1036-1056;NC:1057-1074;TM:1075-1095;CY:1096-1865</t>
  </si>
  <si>
    <t>404;550;715;718;805;925;1058;1465;1466;1596;1774;1850</t>
  </si>
  <si>
    <t>TR13C_HUMAN</t>
  </si>
  <si>
    <t>Tumor necrosis factor receptor superfamily member 13C</t>
  </si>
  <si>
    <t>TNFRSF13C</t>
  </si>
  <si>
    <t>NC:1-77;TM:78-100;CY:101-184</t>
  </si>
  <si>
    <t>G3ST4_HUMAN</t>
  </si>
  <si>
    <t>Galactose-3-O-sulfotransferase 4</t>
  </si>
  <si>
    <t>GAL3ST4</t>
  </si>
  <si>
    <t>CY:1-17;TM:18-37;NC:38-486</t>
  </si>
  <si>
    <t>ERGI2_HUMAN</t>
  </si>
  <si>
    <t>Endoplasmic reticulum-Golgi intermediate compartment protein 2</t>
  </si>
  <si>
    <t>ERGIC2</t>
  </si>
  <si>
    <t>CY:1-33;TM:34-55;NC:56-313;TM:314-339;CY:340-377</t>
  </si>
  <si>
    <t>212;374</t>
  </si>
  <si>
    <t>GHAHLAALVNHESYN[115]FSHR;LAALVNHESYN[115]FSHR;VNHESYN[115]FSHR</t>
  </si>
  <si>
    <t>Q96RQ1</t>
  </si>
  <si>
    <t>CTGE2_HUMAN</t>
  </si>
  <si>
    <t>cTAGE family member 2</t>
  </si>
  <si>
    <t>CTAGE1</t>
  </si>
  <si>
    <t>NC:1-13;TM:14-33;CY:34-745</t>
  </si>
  <si>
    <t>84;293;432;633</t>
  </si>
  <si>
    <t>LMF1_HUMAN</t>
  </si>
  <si>
    <t>Lipase maturation factor 1</t>
  </si>
  <si>
    <t>LMF1</t>
  </si>
  <si>
    <t>CY:1-53;TM:54-73;NC:74-127;TM:128-153;CY:154-204;TM:205-224;NC:225-288;TM:289-311;CY:312-365;TM:366-387;NC:388-567</t>
  </si>
  <si>
    <t>307;368;428</t>
  </si>
  <si>
    <t>PIGS_HUMAN</t>
  </si>
  <si>
    <t>GPI transamidase component PIG-S</t>
  </si>
  <si>
    <t>PIGS</t>
  </si>
  <si>
    <t>CY:1-18;TM:19-36;NC:37-518;TM:519-542;CY:543-555</t>
  </si>
  <si>
    <t>267;370</t>
  </si>
  <si>
    <t>TYN[115]ASVLPVR</t>
  </si>
  <si>
    <t>Q96S52</t>
  </si>
  <si>
    <t>ABHD1_HUMAN</t>
  </si>
  <si>
    <t>Abhydrolase domain-containing protein 1</t>
  </si>
  <si>
    <t>ABHD1</t>
  </si>
  <si>
    <t>CY:1-11;TM:12-33;NC:34-405</t>
  </si>
  <si>
    <t>TM209_HUMAN</t>
  </si>
  <si>
    <t>Transmembrane protein 209</t>
  </si>
  <si>
    <t>TMEM209</t>
  </si>
  <si>
    <t>CY:1-27;TM:28-45;NC:46-62;TM:63-82;CY:83-561</t>
  </si>
  <si>
    <t>36;57;274;344</t>
  </si>
  <si>
    <t>ORAI2_HUMAN</t>
  </si>
  <si>
    <t>Protein orai-2</t>
  </si>
  <si>
    <t>ORAI2</t>
  </si>
  <si>
    <t>CY:1-62;TM:63-82;NC:83-93;TM:94-118;CY:119-147;TM:148-173;NC:174-193;TM:194-219;CY:220-254</t>
  </si>
  <si>
    <t>CP2S1_HUMAN</t>
  </si>
  <si>
    <t>Cytochrome P450 2S1</t>
  </si>
  <si>
    <t>CYP2S1</t>
  </si>
  <si>
    <t>SP:1-28;NC:29-295;TM:296-319;CY:320-504</t>
  </si>
  <si>
    <t>OSBL9_HUMAN</t>
  </si>
  <si>
    <t>Oxysterol-binding protein-related protein 9</t>
  </si>
  <si>
    <t>OSBPL9</t>
  </si>
  <si>
    <t>NC:1-19;TM:20-38;CY:39-736</t>
  </si>
  <si>
    <t>257;277;340;345;470;580</t>
  </si>
  <si>
    <t>MBOA4_HUMAN</t>
  </si>
  <si>
    <t>Ghrelin O-acyltransferase</t>
  </si>
  <si>
    <t>MBOAT4</t>
  </si>
  <si>
    <t>NC:1-11;TM:12-30;CY:31-41;TM:42-67;NC:68-163;TM:164-183;CY:184-321;TM:322-339;NC:340-344;TM:345-364;CY:365-375;TM:376-397;NC:398-404;TM:405-428;CY:429-435</t>
  </si>
  <si>
    <t>PCDBI_HUMAN</t>
  </si>
  <si>
    <t>Putative protocadherin beta-18</t>
  </si>
  <si>
    <t>PCDHB18</t>
  </si>
  <si>
    <t>NC:1-634;TM:635-660;CY:661-734</t>
  </si>
  <si>
    <t>115;305;365;383;410;514</t>
  </si>
  <si>
    <t>YMEL1_HUMAN</t>
  </si>
  <si>
    <t>ATP-dependent zinc metalloprotease YME1L1</t>
  </si>
  <si>
    <t>YME1L1</t>
  </si>
  <si>
    <t>CY:1-293;TM:294-313;NC:314-773</t>
  </si>
  <si>
    <t>28;147;287;335;592;641;680</t>
  </si>
  <si>
    <t>RMD3_HUMAN</t>
  </si>
  <si>
    <t>Regulator of microtubule dynamics protein 3</t>
  </si>
  <si>
    <t>RMDN3</t>
  </si>
  <si>
    <t>NC:1-11;TM:12-31;CY:32-470</t>
  </si>
  <si>
    <t>VATO_HUMAN</t>
  </si>
  <si>
    <t>V-type proton ATPase 21 kDa proteolipid subunit</t>
  </si>
  <si>
    <t>ATP6V0B</t>
  </si>
  <si>
    <t>NC:1-5;TM:6-29;CY:30-48;TM:49-71;NC:72-90;TM:91-113;CY:114-134;TM:135-160;NC:161-172;TM:173-196;CY:197-205</t>
  </si>
  <si>
    <t>SEC62_HUMAN</t>
  </si>
  <si>
    <t>Translocation protein SEC62</t>
  </si>
  <si>
    <t>SEC62</t>
  </si>
  <si>
    <t>CY:1-196;TM:197-217;NC:218-228;TM:229-255;CY:256-399</t>
  </si>
  <si>
    <t>PSMD1_HUMAN</t>
  </si>
  <si>
    <t>26S proteasome non-ATPase regulatory subunit 1</t>
  </si>
  <si>
    <t>PSMD1</t>
  </si>
  <si>
    <t>NC:1-768;TM:769-791;CY:792-953</t>
  </si>
  <si>
    <t>346;467;743</t>
  </si>
  <si>
    <t>277;282</t>
  </si>
  <si>
    <t>NECD_HUMAN</t>
  </si>
  <si>
    <t>Necdin</t>
  </si>
  <si>
    <t>NDN</t>
  </si>
  <si>
    <t>CY:1-142;TM:143-161;NC:162-180;TM:181-200;CY:201-321</t>
  </si>
  <si>
    <t>C560_HUMAN</t>
  </si>
  <si>
    <t>Succinate dehydrogenase cytochrome b560 subunit, mitochondrial</t>
  </si>
  <si>
    <t>SDHC</t>
  </si>
  <si>
    <t>CY:1-73;TM:74-95;NC:96-107;TM:108-127;CY:128-147;TM:148-167;NC:168-169</t>
  </si>
  <si>
    <t>CGRF1_HUMAN</t>
  </si>
  <si>
    <t>Cell growth regulator with RING finger domain protein 1</t>
  </si>
  <si>
    <t>CGRRF1</t>
  </si>
  <si>
    <t>NC:1-14;TM:15-37;CY:38-332</t>
  </si>
  <si>
    <t>235;240;241;279</t>
  </si>
  <si>
    <t>SGMR1_HUMAN</t>
  </si>
  <si>
    <t>Sigma non-opioid intracellular receptor 1</t>
  </si>
  <si>
    <t>SIGMAR1</t>
  </si>
  <si>
    <t>CY:1-8;TM:9-30;NC:31-81;TM:82-106;CY:107-223</t>
  </si>
  <si>
    <t>ZNT3_HUMAN</t>
  </si>
  <si>
    <t>Zinc transporter 3</t>
  </si>
  <si>
    <t>SLC30A3</t>
  </si>
  <si>
    <t>CY:1-75;TM:76-97;NC:98-105;TM:106-125;CY:126-145;TM:146-166;NC:167-177;TM:178-198;CY:199-234;TM:235-258;NC:259-267;TM:268-288;CY:289-388</t>
  </si>
  <si>
    <t>MGST2_HUMAN</t>
  </si>
  <si>
    <t>Microsomal glutathione S-transferase 2</t>
  </si>
  <si>
    <t>MGST2</t>
  </si>
  <si>
    <t>SP:1-22;NC:23-61;TM:62-88;CY:89-108;TM:109-130;NC:131-147</t>
  </si>
  <si>
    <t>ATF6B_HUMAN</t>
  </si>
  <si>
    <t>Cyclic AMP-dependent transcription factor ATF-6 beta</t>
  </si>
  <si>
    <t>ATF6B</t>
  </si>
  <si>
    <t>CY:1-396;TM:397-416;NC:417-703</t>
  </si>
  <si>
    <t>31;476;505;610;627;676</t>
  </si>
  <si>
    <t>KQPSPTPGN[115]ATGGPLPVSAASQAH</t>
  </si>
  <si>
    <t>Q99941</t>
  </si>
  <si>
    <t>RNF5_HUMAN</t>
  </si>
  <si>
    <t>E3 ubiquitin-protein ligase RNF5</t>
  </si>
  <si>
    <t>RNF5</t>
  </si>
  <si>
    <t>CY:1-118;TM:119-140;NC:141-159;TM:160-178;CY:179-180</t>
  </si>
  <si>
    <t>PRRT1_HUMAN</t>
  </si>
  <si>
    <t>Proline-rich transmembrane protein 1</t>
  </si>
  <si>
    <t>PRRT1</t>
  </si>
  <si>
    <t>NC:1-222;TM:223-246;CY:247-272;TM:273-297;NC:298-306</t>
  </si>
  <si>
    <t>G3ST1_HUMAN</t>
  </si>
  <si>
    <t>Galactosylceramide sulfotransferase</t>
  </si>
  <si>
    <t>GAL3ST1</t>
  </si>
  <si>
    <t>CY:1-11;TM:12-33;NC:34-423</t>
  </si>
  <si>
    <t>66;312</t>
  </si>
  <si>
    <t>KCNS3_HUMAN</t>
  </si>
  <si>
    <t>Potassium voltage-gated channel subfamily S member 3</t>
  </si>
  <si>
    <t>KCNS3</t>
  </si>
  <si>
    <t>CY:1-185;TM:186-206;NC:207-218;TM:219-239;CY:240-253;TM:254-274;NC:275-287;TM:288-308;CY:309-323;TM:324-344;NC:345-357;IM:358-378;NC:379-385;TM:386-406;CY:407-491</t>
  </si>
  <si>
    <t>481;487</t>
  </si>
  <si>
    <t>SMIM7_HUMAN</t>
  </si>
  <si>
    <t>Small integral membrane protein 7</t>
  </si>
  <si>
    <t>SMIM7</t>
  </si>
  <si>
    <t>SP:1-20;NC:21-52;TM:53-73;CY:74-75</t>
  </si>
  <si>
    <t>CQ062_HUMAN</t>
  </si>
  <si>
    <t>Uncharacterized protein C17orf62</t>
  </si>
  <si>
    <t>C17orf62</t>
  </si>
  <si>
    <t>CY:1-20;TM:21-40;NC:41-45;TM:46-63;CY:64-187</t>
  </si>
  <si>
    <t>VKOR1_HUMAN</t>
  </si>
  <si>
    <t>Vitamin K epoxide reductase complex subunit 1</t>
  </si>
  <si>
    <t>VKORC1</t>
  </si>
  <si>
    <t>NC:1-11;TM:12-29;CY:30-40;TM:41-59;NC:60-77;TM:78-97;CY:98-103;TM:104-122;NC:123-127;TM:128-149;CY:150-163</t>
  </si>
  <si>
    <t>77;142</t>
  </si>
  <si>
    <t>F173A_HUMAN</t>
  </si>
  <si>
    <t>Protein FAM173A</t>
  </si>
  <si>
    <t>FAM173A</t>
  </si>
  <si>
    <t>NC:1-22;TM:23-42;CY:43-235</t>
  </si>
  <si>
    <t>SELS_HUMAN</t>
  </si>
  <si>
    <t>Selenoprotein S</t>
  </si>
  <si>
    <t>VIMP</t>
  </si>
  <si>
    <t>NC:1-28;TM:29-48;CY:49-189</t>
  </si>
  <si>
    <t>140;144;146;147</t>
  </si>
  <si>
    <t>APOL2_HUMAN</t>
  </si>
  <si>
    <t>Apolipoprotein L2</t>
  </si>
  <si>
    <t>APOL2</t>
  </si>
  <si>
    <t>NC:1-272;TM:273-293;CY:294-337</t>
  </si>
  <si>
    <t>SYT3_HUMAN</t>
  </si>
  <si>
    <t>Synaptotagmin-3</t>
  </si>
  <si>
    <t>SYT3</t>
  </si>
  <si>
    <t>NC:1-52;TM:53-76;CY:77-590</t>
  </si>
  <si>
    <t>365;436</t>
  </si>
  <si>
    <t>ANR32_HUMAN</t>
  </si>
  <si>
    <t>Ankyrin repeat domain-containing protein 32</t>
  </si>
  <si>
    <t>ANKRD32</t>
  </si>
  <si>
    <t>NC:1-614;TM:615-635;CY:636-1058</t>
  </si>
  <si>
    <t>42;516;748</t>
  </si>
  <si>
    <t>PSD2_HUMAN</t>
  </si>
  <si>
    <t>PH and SEC7 domain-containing protein 2</t>
  </si>
  <si>
    <t>PSD2</t>
  </si>
  <si>
    <t>NC:1-614;TM:615-636;CY:637-771</t>
  </si>
  <si>
    <t>40;109</t>
  </si>
  <si>
    <t>RTP3_HUMAN</t>
  </si>
  <si>
    <t>Receptor-transporting protein 3</t>
  </si>
  <si>
    <t>RTP3</t>
  </si>
  <si>
    <t>CY:1-210;TM:211-229;NC:230-232</t>
  </si>
  <si>
    <t>74;110;210</t>
  </si>
  <si>
    <t>SYT15_HUMAN</t>
  </si>
  <si>
    <t>Synaptotagmin-15</t>
  </si>
  <si>
    <t>SYT15</t>
  </si>
  <si>
    <t>NC:1-5;TM:6-29;CY:30-421</t>
  </si>
  <si>
    <t>253;346</t>
  </si>
  <si>
    <t>ZSWM1_HUMAN</t>
  </si>
  <si>
    <t>Zinc finger SWIM domain-containing protein 1</t>
  </si>
  <si>
    <t>ZSWIM1</t>
  </si>
  <si>
    <t>NC:1-19;TM:20-40;CY:41-485</t>
  </si>
  <si>
    <t>JPH2_HUMAN</t>
  </si>
  <si>
    <t>Junctophilin-2</t>
  </si>
  <si>
    <t>JPH2</t>
  </si>
  <si>
    <t>CY:1-674;TM:675-695;NC:696-696</t>
  </si>
  <si>
    <t>PIGQ_HUMAN</t>
  </si>
  <si>
    <t>Phosphatidylinositol N-acetylglucosaminyltransferase subunit Q</t>
  </si>
  <si>
    <t>PIGQ</t>
  </si>
  <si>
    <t>CY:1-211;TM:212-235;NC:236-277;TM:278-296;CY:297-342;TM:343-363;NC:364-368;TM:369-388;CY:389-399;TM:400-422;NC:423-445;TM:446-468;CY:469-474;TM:475-497;NC:498-760</t>
  </si>
  <si>
    <t>REEP2_HUMAN</t>
  </si>
  <si>
    <t>Receptor expression-enhancing protein 2</t>
  </si>
  <si>
    <t>REEP2</t>
  </si>
  <si>
    <t>SP:1-22;NC:23-37;TM:38-62;CY:63-252</t>
  </si>
  <si>
    <t>SC22C_HUMAN</t>
  </si>
  <si>
    <t>Vesicle-trafficking protein SEC22c</t>
  </si>
  <si>
    <t>SEC22C</t>
  </si>
  <si>
    <t>CY:1-183;TM:184-204;NC:205-223;TM:224-243;CY:244-248;TM:249-266;NC:267-271;TM:272-290;CY:291-303</t>
  </si>
  <si>
    <t>TM246_HUMAN</t>
  </si>
  <si>
    <t>Transmembrane protein 246</t>
  </si>
  <si>
    <t>TMEM246</t>
  </si>
  <si>
    <t>NC:1-19;TM:20-43;CY:44-261;TM:262-283;NC:284-288;TM:289-309;CY:310-403</t>
  </si>
  <si>
    <t>SWET1_HUMAN</t>
  </si>
  <si>
    <t>Sugar transporter SWEET1</t>
  </si>
  <si>
    <t>SLC50A1</t>
  </si>
  <si>
    <t>NC:1-5;TM:6-27;CY:28-41;TM:42-62;NC:63-67;TM:68-89;CY:90-96;TM:97-117;NC:118-128;TM:129-148;CY:149-159;TM:160-180;NC:181-185;TM:186-206;CY:207-221</t>
  </si>
  <si>
    <t>F213A_HUMAN</t>
  </si>
  <si>
    <t>Redox-regulatory protein FAM213A</t>
  </si>
  <si>
    <t>FAM213A</t>
  </si>
  <si>
    <t>NC:1-11;TM:12-32;CY:33-147;TM:148-166;NC:167-177;TM:178-196;CY:197-229</t>
  </si>
  <si>
    <t>S39A3_HUMAN</t>
  </si>
  <si>
    <t>Zinc transporter ZIP3</t>
  </si>
  <si>
    <t>SLC39A3</t>
  </si>
  <si>
    <t>NC:1-5;TM:6-25;CY:26-44;TM:45-64;NC:65-84;TM:85-106;CY:107-169;TM:170-191;NC:192-196;TM:197-218;CY:219-229;TM:230-250;NC:251-261;TM:262-282;CY:283-292;TM:293-312;NC:313-314</t>
  </si>
  <si>
    <t>TM175_HUMAN</t>
  </si>
  <si>
    <t>Transmembrane protein 175</t>
  </si>
  <si>
    <t>TMEM175</t>
  </si>
  <si>
    <t>CY:1-37;TM:38-58;NC:59-77;TM:78-97;CY:98-108;TM:109-131;NC:132-138;TM:139-164;CY:165-183;TM:184-205;NC:206-210;TM:211-230;CY:231-309;TM:310-328;NC:329-338;TM:339-359;CY:360-378;TM:379-399;NC:400-418;TM:419-441;CY:442-452;TM:453-475;NC:476-504</t>
  </si>
  <si>
    <t>TMM79_HUMAN</t>
  </si>
  <si>
    <t>Transmembrane protein 79</t>
  </si>
  <si>
    <t>TMEM79</t>
  </si>
  <si>
    <t>CY:1-200;TM:201-223;NC:224-243;TM:244-267;CY:268-286;TM:287-306;NC:307-311;TM:312-332;CY:333-339;TM:340-361;NC:362-394</t>
  </si>
  <si>
    <t>HERP2_HUMAN</t>
  </si>
  <si>
    <t>Homocysteine-responsive endoplasmic reticulum-resident ubiquitin-like domain member 2 protein</t>
  </si>
  <si>
    <t>HERPUD2</t>
  </si>
  <si>
    <t>NC:1-287;TM:288-314;CY:315-406</t>
  </si>
  <si>
    <t>31;112</t>
  </si>
  <si>
    <t>CQ080_HUMAN</t>
  </si>
  <si>
    <t>Uncharacterized protein C17orf80</t>
  </si>
  <si>
    <t>C17orf80</t>
  </si>
  <si>
    <t>NC:1-552;TM:553-573;CY:574-609</t>
  </si>
  <si>
    <t>234;528;546</t>
  </si>
  <si>
    <t>ESYT1_HUMAN</t>
  </si>
  <si>
    <t>Extended synaptotagmin-1</t>
  </si>
  <si>
    <t>ESYT1</t>
  </si>
  <si>
    <t>CY:1-41;TM:42-59;NC:60-64;TM:65-89;CY:90-1104</t>
  </si>
  <si>
    <t>212;273;1062</t>
  </si>
  <si>
    <t>MALD1_HUMAN</t>
  </si>
  <si>
    <t>MARVEL domain-containing protein 1</t>
  </si>
  <si>
    <t>MARVELD1</t>
  </si>
  <si>
    <t>CY:1-30;TM:31-51;NC:52-58;TM:59-82;CY:83-93;TM:94-116;NC:117-135;TM:136-160;CY:161-173</t>
  </si>
  <si>
    <t>S2533_HUMAN</t>
  </si>
  <si>
    <t>Solute carrier family 25 member 33</t>
  </si>
  <si>
    <t>SLC25A33</t>
  </si>
  <si>
    <t>NC:1-11;TM:12-34;CY:35-321</t>
  </si>
  <si>
    <t>224;229</t>
  </si>
  <si>
    <t>YIPF4_HUMAN</t>
  </si>
  <si>
    <t>Protein YIPF4</t>
  </si>
  <si>
    <t>YIPF4</t>
  </si>
  <si>
    <t>CY:1-114;TM:115-132;NC:133-137;TM:138-158;CY:159-167;TM:168-191;NC:192-196;TM:197-216;CY:217-224;TM:225-242;NC:243-244</t>
  </si>
  <si>
    <t>ALG1_HUMAN</t>
  </si>
  <si>
    <t>Chitobiosyldiphosphodolichol beta-mannosyltransferase</t>
  </si>
  <si>
    <t>ALG1</t>
  </si>
  <si>
    <t>CY:1-4;TM:5-23;NC:24-464</t>
  </si>
  <si>
    <t>NFIP1_HUMAN</t>
  </si>
  <si>
    <t>NEDD4 family-interacting protein 1</t>
  </si>
  <si>
    <t>NDFIP1</t>
  </si>
  <si>
    <t>CY:1-116;TM:117-137;NC:138-146;TM:147-166;CY:167-177;TM:178-197;NC:198-221</t>
  </si>
  <si>
    <t>SYT11_HUMAN</t>
  </si>
  <si>
    <t>Synaptotagmin-11</t>
  </si>
  <si>
    <t>SYT11</t>
  </si>
  <si>
    <t>NC:1-15;TM:16-39;CY:40-431</t>
  </si>
  <si>
    <t>TM121_HUMAN</t>
  </si>
  <si>
    <t>Transmembrane protein 121</t>
  </si>
  <si>
    <t>TMEM121</t>
  </si>
  <si>
    <t>CY:1-11;TM:12-30;NC:31-37;TM:38-62;CY:63-73;TM:74-93;NC:94-111;TM:112-130;CY:131-149;TM:150-168;NC:169-182;TM:183-202;CY:203-213;TM:214-235;NC:236-319</t>
  </si>
  <si>
    <t>DCNL5_HUMAN</t>
  </si>
  <si>
    <t>DCN1-like protein 5</t>
  </si>
  <si>
    <t>DCUN1D5</t>
  </si>
  <si>
    <t>CY:1-164;TM:165-184;NC:185-237</t>
  </si>
  <si>
    <t>TMM43_HUMAN</t>
  </si>
  <si>
    <t>Transmembrane protein 43</t>
  </si>
  <si>
    <t>TMEM43</t>
  </si>
  <si>
    <t>CY:1-32;TM:33-51;NC:52-312;TM:313-334;CY:335-343;TM:344-364;NC:365-370;TM:371-390;CY:391-400</t>
  </si>
  <si>
    <t>CABL2_HUMAN</t>
  </si>
  <si>
    <t>CDK5 and ABL1 enzyme substrate 2</t>
  </si>
  <si>
    <t>CABLES2</t>
  </si>
  <si>
    <t>NC:1-444;TM:445-463;CY:464-478</t>
  </si>
  <si>
    <t>54;345</t>
  </si>
  <si>
    <t>NDC1_HUMAN</t>
  </si>
  <si>
    <t>Nucleoporin NDC1</t>
  </si>
  <si>
    <t>NDC1</t>
  </si>
  <si>
    <t>CY:1-20;TM:21-46;NC:47-67;TM:68-94;CY:95-114;TM:115-136;NC:137-164;TM:165-186;CY:187-223;TM:224-248;NC:249-268;TM:269-291;CY:292-674</t>
  </si>
  <si>
    <t>266;361</t>
  </si>
  <si>
    <t>TM208_HUMAN</t>
  </si>
  <si>
    <t>Transmembrane protein 208</t>
  </si>
  <si>
    <t>TMEM208</t>
  </si>
  <si>
    <t>CY:1-24;TM:25-45;NC:46-50;TM:51-69;CY:70-104;TM:105-128;NC:129-134;TM:135-154;CY:155-173</t>
  </si>
  <si>
    <t>TM243_HUMAN</t>
  </si>
  <si>
    <t>Transmembrane protein 243</t>
  </si>
  <si>
    <t>TMEM243</t>
  </si>
  <si>
    <t>CY:1-28;TM:29-51;NC:52-60;TM:61-82;CY:83-93;TM:94-113;NC:114-118</t>
  </si>
  <si>
    <t>TMM70_HUMAN</t>
  </si>
  <si>
    <t>Transmembrane protein 70, mitochondrial</t>
  </si>
  <si>
    <t>TMEM70</t>
  </si>
  <si>
    <t>CY:1-103;TM:104-126;NC:127-137;TM:138-162;CY:163-260</t>
  </si>
  <si>
    <t>ABHEA_HUMAN</t>
  </si>
  <si>
    <t>Alpha/beta hydrolase domain-containing protein 14A</t>
  </si>
  <si>
    <t>ABHD14A</t>
  </si>
  <si>
    <t>CY:1-34;TM:35-52;NC:53-271</t>
  </si>
  <si>
    <t>67;201;238</t>
  </si>
  <si>
    <t>G6PC3_HUMAN</t>
  </si>
  <si>
    <t>Glucose-6-phosphatase 3</t>
  </si>
  <si>
    <t>G6PC3</t>
  </si>
  <si>
    <t>NC:1-24;TM:25-45;CY:46-54;TM:55-75;NC:76-115;TM:116-135;CY:136-146;TM:147-164;NC:165-169;TM:170-187;CY:188-197;TM:198-217;NC:218-254;TM:255-273;CY:274-283;TM:284-302;NC:303-307;TM:308-331;CY:332-346</t>
  </si>
  <si>
    <t>DERL1_HUMAN</t>
  </si>
  <si>
    <t>Derlin-1</t>
  </si>
  <si>
    <t>DERL1</t>
  </si>
  <si>
    <t>CY:1-16;TM:17-40;NC:41-59;TM:60-80;CY:81-100;TM:101-130;NC:131-153;TM:154-179;CY:180-251</t>
  </si>
  <si>
    <t>APOO_HUMAN</t>
  </si>
  <si>
    <t>Apolipoprotein O</t>
  </si>
  <si>
    <t>APOO</t>
  </si>
  <si>
    <t>SP:1-23;NC:24-109;TM:110-128;CY:129-198</t>
  </si>
  <si>
    <t>CT024_HUMAN</t>
  </si>
  <si>
    <t>Uncharacterized protein C20orf24</t>
  </si>
  <si>
    <t>C20orf24</t>
  </si>
  <si>
    <t>CY:1-43;TM:44-62;NC:63-67;TM:68-86;CY:87-137</t>
  </si>
  <si>
    <t>ALG12_HUMAN</t>
  </si>
  <si>
    <t>Dol-P-Man:Man(7)GlcNAc(2)-PP-Dol alpha-1,6-mannosyltransferase</t>
  </si>
  <si>
    <t>ALG12</t>
  </si>
  <si>
    <t>SP:1-25;NC:26-67;TM:68-86;CY:87-96;TM:97-115;NC:116-120;TM:121-140;CY:141-147;TM:148-166;NC:167-171;TM:172-199;CY:200-210;TM:211-232;NC:233-260;TM:261-282;CY:283-288;TM:289-306;NC:307-311;TM:312-332;CY:333-338;TM:339-361;NC:362-488</t>
  </si>
  <si>
    <t>250;321;463</t>
  </si>
  <si>
    <t>ABHD6_HUMAN</t>
  </si>
  <si>
    <t>Monoacylglycerol lipase ABHD6</t>
  </si>
  <si>
    <t>ABHD6</t>
  </si>
  <si>
    <t>NC:1-5;TM:6-30;CY:31-337</t>
  </si>
  <si>
    <t>SCMC3_HUMAN</t>
  </si>
  <si>
    <t>Calcium-binding mitochondrial carrier protein SCaMC-3</t>
  </si>
  <si>
    <t>SLC25A23</t>
  </si>
  <si>
    <t>NC:1-184;TM:185-203;CY:204-243;TM:244-263;NC:264-282;TM:283-302;CY:303-333;TM:334-356;NC:357-375;TM:376-398;CY:399-433;TM:434-456;NC:457-468</t>
  </si>
  <si>
    <t>VAMP8_HUMAN</t>
  </si>
  <si>
    <t>Vesicle-associated membrane protein 8</t>
  </si>
  <si>
    <t>VAMP8</t>
  </si>
  <si>
    <t>CY:1-75;TM:76-96;NC:97-100</t>
  </si>
  <si>
    <t>EMC6_HUMAN</t>
  </si>
  <si>
    <t>ER membrane protein complex subunit 6</t>
  </si>
  <si>
    <t>EMC6</t>
  </si>
  <si>
    <t>NC:1-48;TM:49-70;CY:71-83;TM:84-106;NC:107-110</t>
  </si>
  <si>
    <t>FICD_HUMAN</t>
  </si>
  <si>
    <t>Adenosine monophosphate-protein transferase FICD</t>
  </si>
  <si>
    <t>FICD</t>
  </si>
  <si>
    <t>CY:1-20;TM:21-44;NC:45-458</t>
  </si>
  <si>
    <t>275;446</t>
  </si>
  <si>
    <t>YIN[115]TTLVSR</t>
  </si>
  <si>
    <t>Q9BVA6</t>
  </si>
  <si>
    <t>TM109_HUMAN</t>
  </si>
  <si>
    <t>Transmembrane protein 109</t>
  </si>
  <si>
    <t>TMEM109</t>
  </si>
  <si>
    <t>SP:1-33;NC:34-83;TM:84-110;CY:111-130;TM:131-153;NC:154-158;TM:159-179;CY:180-185;TM:186-203;NC:204-243</t>
  </si>
  <si>
    <t>PTSS2_HUMAN</t>
  </si>
  <si>
    <t>Phosphatidylserine synthase 2</t>
  </si>
  <si>
    <t>PTDSS2</t>
  </si>
  <si>
    <t>CY:1-59;TM:60-81;NC:82-93;TM:94-112;CY:113-123;TM:124-145;NC:146-313;TM:314-333;CY:334-344;TM:345-362;NC:363-381;TM:382-399;CY:400-407;TM:408-429;NC:430-487</t>
  </si>
  <si>
    <t>181;237</t>
  </si>
  <si>
    <t>125;243;426;445</t>
  </si>
  <si>
    <t>SIA7E_HUMAN</t>
  </si>
  <si>
    <t>Alpha-N-acetylgalactosaminide alpha-2,6-sialyltransferase 5</t>
  </si>
  <si>
    <t>ST6GALNAC5</t>
  </si>
  <si>
    <t>CY:1-6;TM:7-28;NC:29-336</t>
  </si>
  <si>
    <t>137;161</t>
  </si>
  <si>
    <t>ALG8_HUMAN</t>
  </si>
  <si>
    <t>Probable dolichyl pyrophosphate Glc1Man9GlcNAc2 alpha-1,3-glucosyltransferase</t>
  </si>
  <si>
    <t>ALG8</t>
  </si>
  <si>
    <t>CY:1-11;TM:12-33;NC:34-103;TM:104-121;CY:122-141;TM:142-158;NC:159-163;TM:164-181;CY:182-188;TM:189-212;NC:213-233;TM:234-259;CY:260-333;TM:334-355;NC:356-360;TM:361-378;CY:379-384;TM:385-409;NC:410-428;TM:429-449;CY:450-460;TM:461-482;NC:483-488;TM:489-508;CY:509-526</t>
  </si>
  <si>
    <t>TM147_HUMAN</t>
  </si>
  <si>
    <t>Transmembrane protein 147</t>
  </si>
  <si>
    <t>TMEM147</t>
  </si>
  <si>
    <t>CY:1-98;TM:99-121;NC:122-140;TM:141-157;CY:158-167;TM:168-189;NC:190-194;TM:195-219;CY:220-224</t>
  </si>
  <si>
    <t>TMUB1_HUMAN</t>
  </si>
  <si>
    <t>Transmembrane and ubiquitin-like domain-containing protein 1</t>
  </si>
  <si>
    <t>TMUB1</t>
  </si>
  <si>
    <t>CY:1-11;TM:12-30;NC:31-194;TM:195-213;CY:214-219;TM:220-244;NC:245-246</t>
  </si>
  <si>
    <t>TIM21_HUMAN</t>
  </si>
  <si>
    <t>Mitochondrial import inner membrane translocase subunit Tim21</t>
  </si>
  <si>
    <t>TIMM21</t>
  </si>
  <si>
    <t>CY:1-107;TM:108-129;NC:130-248</t>
  </si>
  <si>
    <t>SMIM2_HUMAN</t>
  </si>
  <si>
    <t>Small integral membrane protein 2</t>
  </si>
  <si>
    <t>SMIM2</t>
  </si>
  <si>
    <t>NC:1-22;TM:23-45;CY:46-85</t>
  </si>
  <si>
    <t>ELOV1_HUMAN</t>
  </si>
  <si>
    <t>Elongation of very long chain fatty acids protein 1</t>
  </si>
  <si>
    <t>ELOVL1</t>
  </si>
  <si>
    <t>NC:1-23;TM:24-46;CY:47-59;TM:60-80;NC:81-109;TM:110-130;CY:131-136;TM:137-156;NC:157-175;TM:176-196;CY:197-202;TM:203-221;NC:222-227;TM:228-252;CY:253-279</t>
  </si>
  <si>
    <t>66;171</t>
  </si>
  <si>
    <t>HIG2A_HUMAN</t>
  </si>
  <si>
    <t>HIG1 domain family member 2A, mitochondrial</t>
  </si>
  <si>
    <t>HIGD2A</t>
  </si>
  <si>
    <t>CY:1-47;TM:48-67;NC:68-82;TM:83-102;CY:103-106</t>
  </si>
  <si>
    <t>RPAP1_HUMAN</t>
  </si>
  <si>
    <t>RNA polymerase II-associated protein 1</t>
  </si>
  <si>
    <t>RPAP1</t>
  </si>
  <si>
    <t>NC:1-429;TM:430-449;CY:450-787;TM:788-808;NC:809-1393</t>
  </si>
  <si>
    <t>288;1357</t>
  </si>
  <si>
    <t>CA043_HUMAN</t>
  </si>
  <si>
    <t>Uncharacterized protein C1orf43</t>
  </si>
  <si>
    <t>C1orf43</t>
  </si>
  <si>
    <t>NC:1-11;TM:12-31;CY:32-253</t>
  </si>
  <si>
    <t>94;141</t>
  </si>
  <si>
    <t>SFXN3_HUMAN</t>
  </si>
  <si>
    <t>Sideroflexin-3</t>
  </si>
  <si>
    <t>SFXN3</t>
  </si>
  <si>
    <t>CY:1-228;TM:229-250;NC:251-269;TM:270-290;CY:291-325</t>
  </si>
  <si>
    <t>103;127;135;138</t>
  </si>
  <si>
    <t>YIPF2_HUMAN</t>
  </si>
  <si>
    <t>Protein YIPF2</t>
  </si>
  <si>
    <t>YIPF2</t>
  </si>
  <si>
    <t>CY:1-121;TM:122-145;NC:146-162;TM:163-184;CY:185-202;TM:203-222;NC:223-227;TM:228-250;CY:251-256;TM:257-282;NC:283-316</t>
  </si>
  <si>
    <t>PAPOG_HUMAN</t>
  </si>
  <si>
    <t>Poly(A) polymerase gamma</t>
  </si>
  <si>
    <t>PAPOLG</t>
  </si>
  <si>
    <t>CY:1-233;TM:234-253;NC:254-736</t>
  </si>
  <si>
    <t>323;327;513;539;636</t>
  </si>
  <si>
    <t>SPAT9_HUMAN</t>
  </si>
  <si>
    <t>Spermatogenesis-associated protein 9</t>
  </si>
  <si>
    <t>SPATA9</t>
  </si>
  <si>
    <t>NC:1-146;TM:147-166;CY:167-254</t>
  </si>
  <si>
    <t>APOL6_HUMAN</t>
  </si>
  <si>
    <t>Apolipoprotein L6</t>
  </si>
  <si>
    <t>APOL6</t>
  </si>
  <si>
    <t>CY:1-78;TM:79-100;NC:101-106;TM:107-128;CY:129-323;TM:324-342;NC:343-343</t>
  </si>
  <si>
    <t>TRPM6_HUMAN</t>
  </si>
  <si>
    <t>Transient receptor potential cation channel subfamily M member 6</t>
  </si>
  <si>
    <t>TRPM6</t>
  </si>
  <si>
    <t>CY:1-741;TM:742-762;NC:763-841;TM:842-862;CY:863-905;TM:906-926;NC:927-939;TM:940-960;CY:961-972;TM:973-993;NC:994-1012;IM:1013-1033;NC:1034-1047;TM:1048-1068;CY:1069-2022</t>
  </si>
  <si>
    <t>148;356;405;528;556;594;667;701;704;787;911;1166;1502;1522;1558;1930;1991</t>
  </si>
  <si>
    <t>SGPP1_HUMAN</t>
  </si>
  <si>
    <t>Sphingosine-1-phosphate phosphatase 1</t>
  </si>
  <si>
    <t>SGPP1</t>
  </si>
  <si>
    <t>CY:1-127;TM:128-153;NC:154-158;TM:159-177;CY:178-205;TM:206-225;NC:226-230;TM:231-250;CY:251-256;TM:257-278;NC:279-289;TM:290-309;CY:310-320;TM:321-339;NC:340-356;TM:357-379;CY:380-416;TM:417-439;NC:440-441</t>
  </si>
  <si>
    <t>TSSK1_HUMAN</t>
  </si>
  <si>
    <t>Testis-specific serine/threonine-protein kinase 1</t>
  </si>
  <si>
    <t>TSSK1B</t>
  </si>
  <si>
    <t>NC:1-198;TM:199-216;CY:217-367</t>
  </si>
  <si>
    <t>ORNT2_HUMAN</t>
  </si>
  <si>
    <t>Mitochondrial ornithine transporter 2</t>
  </si>
  <si>
    <t>SLC25A2</t>
  </si>
  <si>
    <t>NC:1-209;TM:210-230;CY:231-238;TM:239-257;NC:258-262;TM:263-287;CY:288-301</t>
  </si>
  <si>
    <t>T120A_HUMAN</t>
  </si>
  <si>
    <t>Transmembrane protein 120A</t>
  </si>
  <si>
    <t>TMEM120A</t>
  </si>
  <si>
    <t>NC:1-135;TM:136-155;CY:156-161;TM:162-183;NC:184-192;TM:193-211;CY:212-271;TM:272-293;NC:294-305;TM:306-328;CY:329-343</t>
  </si>
  <si>
    <t>46;117;185</t>
  </si>
  <si>
    <t>B2L13_HUMAN</t>
  </si>
  <si>
    <t>Bcl-2-like protein 13</t>
  </si>
  <si>
    <t>BCL2L13</t>
  </si>
  <si>
    <t>NC:1-459;TM:460-482;CY:483-485</t>
  </si>
  <si>
    <t>300;301</t>
  </si>
  <si>
    <t>PINK1_HUMAN</t>
  </si>
  <si>
    <t>Serine/threonine-protein kinase PINK1, mitochondrial</t>
  </si>
  <si>
    <t>PINK1</t>
  </si>
  <si>
    <t>NC:1-87;TM:88-111;CY:112-581</t>
  </si>
  <si>
    <t>COPA1_HUMAN</t>
  </si>
  <si>
    <t>Collagen alpha-1(XXV) chain</t>
  </si>
  <si>
    <t>COL25A1</t>
  </si>
  <si>
    <t>CY:1-33;TM:34-54;NC:55-654</t>
  </si>
  <si>
    <t>TMM59_HUMAN</t>
  </si>
  <si>
    <t>Transmembrane protein 59</t>
  </si>
  <si>
    <t>TMEM59</t>
  </si>
  <si>
    <t>SP:1-35;NC:36-239;TM:240-265;CY:266-323</t>
  </si>
  <si>
    <t>CABP8_HUMAN</t>
  </si>
  <si>
    <t>Calcium-binding protein 8</t>
  </si>
  <si>
    <t>CALN1</t>
  </si>
  <si>
    <t>CY:1-191;TM:192-214;NC:215-219</t>
  </si>
  <si>
    <t>18;32;165</t>
  </si>
  <si>
    <t>FACD2_HUMAN</t>
  </si>
  <si>
    <t>Fanconi anemia group D2 protein</t>
  </si>
  <si>
    <t>FANCD2</t>
  </si>
  <si>
    <t>CY:1-567;TM:568-587;NC:588-1451</t>
  </si>
  <si>
    <t>44;238;523;601;1176</t>
  </si>
  <si>
    <t>EBPL_HUMAN</t>
  </si>
  <si>
    <t>Emopamil-binding protein-like</t>
  </si>
  <si>
    <t>EBPL</t>
  </si>
  <si>
    <t>NC:1-11;TM:12-32;CY:33-43;TM:44-65;NC:66-97;TM:98-121;CY:122-127;TM:128-146;NC:147-165;TM:166-185;CY:186-206</t>
  </si>
  <si>
    <t>M4A8_HUMAN</t>
  </si>
  <si>
    <t>Membrane-spanning 4-domains subfamily A member 8</t>
  </si>
  <si>
    <t>MS4A8</t>
  </si>
  <si>
    <t>CY:1-72;TM:73-95;NC:96-100;TM:101-125;CY:126-131;TM:132-157;NC:158-177;TM:178-199;CY:200-250</t>
  </si>
  <si>
    <t>SC11C_HUMAN</t>
  </si>
  <si>
    <t>Signal peptidase complex catalytic subunit SEC11C</t>
  </si>
  <si>
    <t>SEC11C</t>
  </si>
  <si>
    <t>CY:1-29;TM:30-51;NC:52-192</t>
  </si>
  <si>
    <t>UDB28_HUMAN</t>
  </si>
  <si>
    <t>UDP-glucuronosyltransferase 2B28</t>
  </si>
  <si>
    <t>UGT2B28</t>
  </si>
  <si>
    <t>SP:1-24;NC:25-492;TM:493-519;CY:520-529</t>
  </si>
  <si>
    <t>FUT8_HUMAN</t>
  </si>
  <si>
    <t>Alpha-(1,6)-fucosyltransferase</t>
  </si>
  <si>
    <t>FUT8</t>
  </si>
  <si>
    <t>CY:1-6;TM:7-28;NC:29-575</t>
  </si>
  <si>
    <t>B3GN5_HUMAN</t>
  </si>
  <si>
    <t>Lactosylceramide 1,3-N-acetyl-beta-D-glucosaminyltransferase</t>
  </si>
  <si>
    <t>B3GNT5</t>
  </si>
  <si>
    <t>CY:1-11;TM:12-32;NC:33-378</t>
  </si>
  <si>
    <t>59;167;276;335</t>
  </si>
  <si>
    <t>SE6L1_HUMAN</t>
  </si>
  <si>
    <t>Seizure 6-like protein</t>
  </si>
  <si>
    <t>SEZ6L</t>
  </si>
  <si>
    <t>SP:1-28;NC:29-957;TM:958-979;CY:980-1024</t>
  </si>
  <si>
    <t>311;328;350;435;458;474;514;576;618;674;742</t>
  </si>
  <si>
    <t>PANK2_HUMAN</t>
  </si>
  <si>
    <t>Pantothenate kinase 2, mitochondrial</t>
  </si>
  <si>
    <t>PANK2</t>
  </si>
  <si>
    <t>CY:1-382;TM:383-401;NC:402-412;TM:413-431;CY:432-570</t>
  </si>
  <si>
    <t>TTY13_HUMAN</t>
  </si>
  <si>
    <t>Putative transcript Y 13 protein</t>
  </si>
  <si>
    <t>TTTY13</t>
  </si>
  <si>
    <t>NC:1-19;TM:20-41;CY:42-58</t>
  </si>
  <si>
    <t>TMG3_HUMAN</t>
  </si>
  <si>
    <t>Transmembrane gamma-carboxyglutamic acid protein 3</t>
  </si>
  <si>
    <t>PRRG3</t>
  </si>
  <si>
    <t>NC:1-78;TM:79-101;CY:102-231</t>
  </si>
  <si>
    <t>OSBL8_HUMAN</t>
  </si>
  <si>
    <t>Oxysterol-binding protein-related protein 8</t>
  </si>
  <si>
    <t>OSBPL8</t>
  </si>
  <si>
    <t>NC:1-870;TM:871-888;CY:889-889</t>
  </si>
  <si>
    <t>103;312;403;592</t>
  </si>
  <si>
    <t>WDR11_HUMAN</t>
  </si>
  <si>
    <t>WD repeat-containing protein 11</t>
  </si>
  <si>
    <t>WDR11</t>
  </si>
  <si>
    <t>NC:1-1126;TM:1127-1145;CY:1146-1224</t>
  </si>
  <si>
    <t>276;396;494;672;793</t>
  </si>
  <si>
    <t>S2539_HUMAN</t>
  </si>
  <si>
    <t>Solute carrier family 25 member 39</t>
  </si>
  <si>
    <t>SLC25A39</t>
  </si>
  <si>
    <t>NC:1-14;TM:15-35;CY:36-122;TM:123-142;NC:143-161;TM:162-182;CY:183-359</t>
  </si>
  <si>
    <t>SMIM3_HUMAN</t>
  </si>
  <si>
    <t>Small integral membrane protein 3</t>
  </si>
  <si>
    <t>SMIM3</t>
  </si>
  <si>
    <t>NC:1-19;TM:20-47;CY:48-60</t>
  </si>
  <si>
    <t>TM6S2_HUMAN</t>
  </si>
  <si>
    <t>Transmembrane 6 superfamily member 2</t>
  </si>
  <si>
    <t>TM6SF2</t>
  </si>
  <si>
    <t>SP:1-23;NC:24-32;TM:33-52;CY:53-63;TM:64-83;NC:84-104;TM:105-129;CY:130-140;TM:141-162;NC:163-167;TM:168-187;CY:188-218;TM:219-238;NC:239-268;TM:269-288;CY:289-377</t>
  </si>
  <si>
    <t>TM6S1_HUMAN</t>
  </si>
  <si>
    <t>Transmembrane 6 superfamily member 1</t>
  </si>
  <si>
    <t>TM6SF1</t>
  </si>
  <si>
    <t>SP:1-16;NC:17-31;TM:32-53;CY:54-62;TM:63-82;NC:83-139;TM:140-160;CY:161-166;TM:167-189;NC:190-217;TM:218-238;CY:239-267;TM:268-287;NC:288-332;TM:333-354;CY:355-370</t>
  </si>
  <si>
    <t>NALP1_HUMAN</t>
  </si>
  <si>
    <t>NACHT, LRR and PYD domains-containing protein 1</t>
  </si>
  <si>
    <t>NLRP1</t>
  </si>
  <si>
    <t>NC:1-512;TM:513-531;CY:532-1473</t>
  </si>
  <si>
    <t>727;864;1005</t>
  </si>
  <si>
    <t>NMES1_HUMAN</t>
  </si>
  <si>
    <t>Normal mucosa of esophagus-specific gene 1 protein</t>
  </si>
  <si>
    <t>NMES1</t>
  </si>
  <si>
    <t>NC:1-12;TM:13-36;CY:37-83</t>
  </si>
  <si>
    <t>SPY4_HUMAN</t>
  </si>
  <si>
    <t>Protein sprouty homolog 4</t>
  </si>
  <si>
    <t>SPRY4</t>
  </si>
  <si>
    <t>NC:1-236;TM:237-261;CY:262-299</t>
  </si>
  <si>
    <t>DCLK3_HUMAN</t>
  </si>
  <si>
    <t>Serine/threonine-protein kinase DCLK3</t>
  </si>
  <si>
    <t>DCLK3</t>
  </si>
  <si>
    <t>NC:1-535;TM:536-553;CY:554-648</t>
  </si>
  <si>
    <t>TNG6_HUMAN</t>
  </si>
  <si>
    <t>Transport and Golgi organization protein 6 homolog</t>
  </si>
  <si>
    <t>TANGO6</t>
  </si>
  <si>
    <t>NC:1-467;TM:468-488;CY:489-1094</t>
  </si>
  <si>
    <t>53;609;661</t>
  </si>
  <si>
    <t>EPT1_HUMAN</t>
  </si>
  <si>
    <t>Ethanolaminephosphotransferase 1</t>
  </si>
  <si>
    <t>EPT1</t>
  </si>
  <si>
    <t>CY:1-47;TM:48-68;NC:69-87;TM:88-106;CY:107-126;TM:127-144;NC:145-149;TM:150-170;CY:171-190;TM:191-209;NC:210-220;TM:221-243;CY:244-254;TM:255-279;NC:280-290;TM:291-310;CY:311-320;TM:321-339;NC:340-344;TM:345-363;CY:364-397</t>
  </si>
  <si>
    <t>115;248;302</t>
  </si>
  <si>
    <t>LNP_HUMAN</t>
  </si>
  <si>
    <t>Protein lunapark</t>
  </si>
  <si>
    <t>LNP</t>
  </si>
  <si>
    <t>CY:1-42;TM:43-65;NC:66-77;TM:78-98;CY:99-428</t>
  </si>
  <si>
    <t>175;406</t>
  </si>
  <si>
    <t>153;179;182;194;201;202;211;213;217;218;230;231;332;333;339;408;414</t>
  </si>
  <si>
    <t>B3GN4_HUMAN</t>
  </si>
  <si>
    <t>N-acetyllactosaminide beta-1,3-N-acetylglucosaminyltransferase 4</t>
  </si>
  <si>
    <t>B3GNT4</t>
  </si>
  <si>
    <t>CY:1-28;TM:29-49;NC:50-378</t>
  </si>
  <si>
    <t>79;104;192</t>
  </si>
  <si>
    <t>LAT1L_HUMAN</t>
  </si>
  <si>
    <t>Putative L-type amino acid transporter 1-like protein IMAA</t>
  </si>
  <si>
    <t>SLC7A5P2</t>
  </si>
  <si>
    <t>CY:1-51;TM:52-72;NC:73-82;TM:83-104;CY:105-190</t>
  </si>
  <si>
    <t>NRSN2_HUMAN</t>
  </si>
  <si>
    <t>Neurensin-2</t>
  </si>
  <si>
    <t>NRSN2</t>
  </si>
  <si>
    <t>CY:1-63;TM:64-85;NC:86-116;TM:117-139;CY:140-204</t>
  </si>
  <si>
    <t>6;176</t>
  </si>
  <si>
    <t>DERL2_HUMAN</t>
  </si>
  <si>
    <t>Derlin-2</t>
  </si>
  <si>
    <t>DERL2</t>
  </si>
  <si>
    <t>CY:1-56;TM:57-78;NC:79-97;TM:98-120;CY:121-145;TM:146-167;NC:168-172;TM:173-190;CY:191-239</t>
  </si>
  <si>
    <t>ELOV4_HUMAN</t>
  </si>
  <si>
    <t>Elongation of very long chain fatty acids protein 4</t>
  </si>
  <si>
    <t>ELOVL4</t>
  </si>
  <si>
    <t>NC:1-45;TM:46-63;CY:64-74;TM:75-94;NC:95-158;TM:159-177;CY:178-188;TM:189-208;NC:209-245;TM:246-267;CY:268-314</t>
  </si>
  <si>
    <t>VVSTALN[115]DTVEFYR</t>
  </si>
  <si>
    <t>Q9GZR5</t>
  </si>
  <si>
    <t>RPA49_HUMAN</t>
  </si>
  <si>
    <t>DNA-directed RNA polymerase I subunit RPA49</t>
  </si>
  <si>
    <t>POLR1E</t>
  </si>
  <si>
    <t>NC:1-67;TM:68-89;CY:90-481</t>
  </si>
  <si>
    <t>155;223;299</t>
  </si>
  <si>
    <t>CHST5_HUMAN</t>
  </si>
  <si>
    <t>Carbohydrate sulfotransferase 5</t>
  </si>
  <si>
    <t>CHST5</t>
  </si>
  <si>
    <t>CY:1-30;TM:31-49;NC:50-411</t>
  </si>
  <si>
    <t>138;327;350</t>
  </si>
  <si>
    <t>CC90B_HUMAN</t>
  </si>
  <si>
    <t>Coiled-coil domain-containing protein 90B, mitochondrial</t>
  </si>
  <si>
    <t>CCDC90B</t>
  </si>
  <si>
    <t>CY:1-231;TM:232-253;NC:254-254</t>
  </si>
  <si>
    <t>TM39B_HUMAN</t>
  </si>
  <si>
    <t>Transmembrane protein 39B</t>
  </si>
  <si>
    <t>TMEM39B</t>
  </si>
  <si>
    <t>CY:1-77;TM:78-97;NC:98-116;TM:117-136;CY:137-156;TM:157-180;NC:181-185;TM:186-205;CY:206-288;TM:289-307;NC:308-321;TM:322-339;CY:340-419;TM:420-439;NC:440-446;TM:447-467;CY:468-492</t>
  </si>
  <si>
    <t>CHST6_HUMAN</t>
  </si>
  <si>
    <t>Carbohydrate sulfotransferase 6</t>
  </si>
  <si>
    <t>CHST6</t>
  </si>
  <si>
    <t>CY:1-6;TM:7-26;NC:27-395</t>
  </si>
  <si>
    <t>116;229;305;328</t>
  </si>
  <si>
    <t>DNGIVLGTN[115]GTWVEADPGLR;DN[115]GIVLGTN[115]GTWVEADPGLR;NALN[115]VSQAWR</t>
  </si>
  <si>
    <t>229;328</t>
  </si>
  <si>
    <t>Q9GZX3</t>
  </si>
  <si>
    <t>PBOV1_HUMAN</t>
  </si>
  <si>
    <t>Prostate and breast cancer overexpressed gene 1 protein</t>
  </si>
  <si>
    <t>PBOV1</t>
  </si>
  <si>
    <t>NC:1-34;TM:35-53;CY:54-135</t>
  </si>
  <si>
    <t>COA1_HUMAN</t>
  </si>
  <si>
    <t>Cytochrome c oxidase assembly factor 1 homolog</t>
  </si>
  <si>
    <t>COA1</t>
  </si>
  <si>
    <t>CY:1-19;TM:20-37;NC:38-146</t>
  </si>
  <si>
    <t>NTAL_HUMAN</t>
  </si>
  <si>
    <t>Linker for activation of T-cells family member 2</t>
  </si>
  <si>
    <t>LAT2</t>
  </si>
  <si>
    <t>NC:1-6;TM:7-27;CY:28-243</t>
  </si>
  <si>
    <t>MFF_HUMAN</t>
  </si>
  <si>
    <t>Mitochondrial fission factor</t>
  </si>
  <si>
    <t>MFF</t>
  </si>
  <si>
    <t>CY:1-321;TM:322-340;NC:341-342</t>
  </si>
  <si>
    <t>72;170;220</t>
  </si>
  <si>
    <t>T126A_HUMAN</t>
  </si>
  <si>
    <t>Transmembrane protein 126A</t>
  </si>
  <si>
    <t>TMEM126A</t>
  </si>
  <si>
    <t>CY:1-34;TM:35-53;NC:54-64;TM:65-83;CY:84-109;TM:110-131;NC:132-154;TM:155-174;CY:175-195</t>
  </si>
  <si>
    <t>11;34;59</t>
  </si>
  <si>
    <t>NAT10_HUMAN</t>
  </si>
  <si>
    <t>N-acetyltransferase 10</t>
  </si>
  <si>
    <t>NAT10</t>
  </si>
  <si>
    <t>CY:1-291;TM:292-311;NC:312-1025</t>
  </si>
  <si>
    <t>82;108;446;491;982</t>
  </si>
  <si>
    <t>T191A_HUMAN</t>
  </si>
  <si>
    <t>Transmembrane protein 191A</t>
  </si>
  <si>
    <t>TMEM191A</t>
  </si>
  <si>
    <t>NC:1-19;TM:20-45;CY:46-160</t>
  </si>
  <si>
    <t>ZMY12_HUMAN</t>
  </si>
  <si>
    <t>Zinc finger MYND domain-containing protein 12</t>
  </si>
  <si>
    <t>ZMYND12</t>
  </si>
  <si>
    <t>NC:1-303;TM:304-321;CY:322-365</t>
  </si>
  <si>
    <t>168;272;322</t>
  </si>
  <si>
    <t>ADT4_HUMAN</t>
  </si>
  <si>
    <t>ADP/ATP translocase 4</t>
  </si>
  <si>
    <t>SLC25A31</t>
  </si>
  <si>
    <t>CY:1-122;TM:123-146;NC:147-221;TM:222-243;CY:244-315</t>
  </si>
  <si>
    <t>INT2_HUMAN</t>
  </si>
  <si>
    <t>Integrator complex subunit 2</t>
  </si>
  <si>
    <t>INTS2</t>
  </si>
  <si>
    <t>NC:1-423;TM:424-443;CY:444-463;TM:464-486;NC:487-491;TM:492-509;CY:510-1204</t>
  </si>
  <si>
    <t>370;543;547;751;767;796;907;1171;1198</t>
  </si>
  <si>
    <t>FXYD6_HUMAN</t>
  </si>
  <si>
    <t>FXYD domain-containing ion transport regulator 6</t>
  </si>
  <si>
    <t>FXYD6</t>
  </si>
  <si>
    <t>SP:1-20;NC:21-35;TM:36-57;CY:58-95</t>
  </si>
  <si>
    <t>TM222_HUMAN</t>
  </si>
  <si>
    <t>Transmembrane protein 222</t>
  </si>
  <si>
    <t>TMEM222</t>
  </si>
  <si>
    <t>NC:1-54;TM:55-76;CY:77-162;TM:163-181;NC:182-186;TM:187-207;CY:208-208</t>
  </si>
  <si>
    <t>158;159</t>
  </si>
  <si>
    <t>GBP3_HUMAN</t>
  </si>
  <si>
    <t>Guanylate-binding protein 3</t>
  </si>
  <si>
    <t>GBP3</t>
  </si>
  <si>
    <t>NC:1-27;TM:28-47;CY:48-113;TM:114-132;NC:133-595</t>
  </si>
  <si>
    <t>OSBL5_HUMAN</t>
  </si>
  <si>
    <t>Oxysterol-binding protein-related protein 5</t>
  </si>
  <si>
    <t>OSBPL5</t>
  </si>
  <si>
    <t>NC:1-859;TM:860-878;CY:879-879</t>
  </si>
  <si>
    <t>80;291;367</t>
  </si>
  <si>
    <t>APC1_HUMAN</t>
  </si>
  <si>
    <t>Anaphase-promoting complex subunit 1</t>
  </si>
  <si>
    <t>ANAPC1</t>
  </si>
  <si>
    <t>NC:1-1515;TM:1516-1535;CY:1536-1552;TM:1553-1572;NC:1573-1944</t>
  </si>
  <si>
    <t>321;370;375;392;601;725;746;1106;1115;1130;1380;1481;1503;1578</t>
  </si>
  <si>
    <t>XYLT2_HUMAN</t>
  </si>
  <si>
    <t>Xylosyltransferase 2</t>
  </si>
  <si>
    <t>XYLT2</t>
  </si>
  <si>
    <t>CY:1-15;TM:16-35;NC:36-865</t>
  </si>
  <si>
    <t>122;327;683</t>
  </si>
  <si>
    <t>GL8D2_HUMAN</t>
  </si>
  <si>
    <t>Glycosyltransferase 8 domain-containing protein 2</t>
  </si>
  <si>
    <t>GLT8D2</t>
  </si>
  <si>
    <t>CY:1-6;TM:7-24;NC:25-349</t>
  </si>
  <si>
    <t>DLGISPSTCSFNPGVIVAN[115]MTEWK</t>
  </si>
  <si>
    <t>Q9H1C3</t>
  </si>
  <si>
    <t>GHC2_HUMAN</t>
  </si>
  <si>
    <t>Mitochondrial glutamate carrier 2</t>
  </si>
  <si>
    <t>SLC25A18</t>
  </si>
  <si>
    <t>NC:1-11;TM:12-32;CY:33-181;TM:182-204;NC:205-221;TM:222-245;CY:246-315</t>
  </si>
  <si>
    <t>S35B3_HUMAN</t>
  </si>
  <si>
    <t>Adenosine 3'-phospho 5'-phosphosulfate transporter 2</t>
  </si>
  <si>
    <t>SLC35B3</t>
  </si>
  <si>
    <t>CY:1-77;TM:78-98;NC:99-112;TM:113-134;CY:135-145;TM:146-167;NC:168-172;TM:173-190;CY:191-196;TM:197-215;NC:216-221;TM:222-242;CY:243-261;TM:262-285;NC:286-296;TM:297-317;CY:318-323;TM:324-345;NC:346-350;TM:351-369;CY:370-401</t>
  </si>
  <si>
    <t>12;21;38;71;161;225;254;386</t>
  </si>
  <si>
    <t>S2551_HUMAN</t>
  </si>
  <si>
    <t>Solute carrier family 25 member 51</t>
  </si>
  <si>
    <t>SLC25A51</t>
  </si>
  <si>
    <t>NC:1-210;TM:211-232;CY:233-297</t>
  </si>
  <si>
    <t>DJC25_HUMAN</t>
  </si>
  <si>
    <t>DnaJ homolog subfamily C member 25</t>
  </si>
  <si>
    <t>DNAJC25</t>
  </si>
  <si>
    <t>SP:1-38;NC:39-147;TM:148-168;CY:169-243;TM:244-263;NC:264-360</t>
  </si>
  <si>
    <t>MAGH1_HUMAN</t>
  </si>
  <si>
    <t>Melanoma-associated antigen H1</t>
  </si>
  <si>
    <t>MAGEH1</t>
  </si>
  <si>
    <t>CY:1-90;TM:91-111;NC:112-219</t>
  </si>
  <si>
    <t>PORCN_HUMAN</t>
  </si>
  <si>
    <t>Protein-cysteine N-palmitoyltransferase porcupine</t>
  </si>
  <si>
    <t>PORCN</t>
  </si>
  <si>
    <t>CY:1-24;TM:25-43;NC:44-64;TM:65-89;CY:90-95;TM:96-115;NC:116-156;TM:157-177;CY:178-196;TM:197-219;NC:220-252;TM:253-273;CY:274-334;TM:335-359;NC:360-396;TM:397-416;CY:417-461</t>
  </si>
  <si>
    <t>KCNH6_HUMAN</t>
  </si>
  <si>
    <t>Potassium voltage-gated channel subfamily H member 6</t>
  </si>
  <si>
    <t>KCNH6</t>
  </si>
  <si>
    <t>CY:1-261;TM:262-282;NC:283-298;TM:299-319;CY:320-340;TM:341-361;NC:362-370;TM:371-391;CY:392-398;TM:399-419;NC:420-463;IM:464-484;NC:485-490;TM:491-511;CY:512-994</t>
  </si>
  <si>
    <t>218;449;481;510;742;913</t>
  </si>
  <si>
    <t>VP33B_HUMAN</t>
  </si>
  <si>
    <t>Vacuolar protein sorting-associated protein 33B</t>
  </si>
  <si>
    <t>VPS33B</t>
  </si>
  <si>
    <t>NC:1-564;TM:565-587;CY:588-617</t>
  </si>
  <si>
    <t>54;545</t>
  </si>
  <si>
    <t>CHST8_HUMAN</t>
  </si>
  <si>
    <t>Carbohydrate sulfotransferase 8</t>
  </si>
  <si>
    <t>CHST8</t>
  </si>
  <si>
    <t>CY:1-11;TM:12-31;NC:32-424</t>
  </si>
  <si>
    <t>128;294;367;415</t>
  </si>
  <si>
    <t>SYT4_HUMAN</t>
  </si>
  <si>
    <t>Synaptotagmin-4</t>
  </si>
  <si>
    <t>SYT4</t>
  </si>
  <si>
    <t>NC:1-16;TM:17-37;CY:38-425</t>
  </si>
  <si>
    <t>46;120</t>
  </si>
  <si>
    <t>ARV1_HUMAN</t>
  </si>
  <si>
    <t>Protein ARV1</t>
  </si>
  <si>
    <t>ARV1</t>
  </si>
  <si>
    <t>NC:1-140;TM:141-164;CY:165-175;TM:176-197;NC:198-202;TM:203-223;CY:224-232;TM:233-252;NC:253-271</t>
  </si>
  <si>
    <t>3BHS7_HUMAN</t>
  </si>
  <si>
    <t>3 beta-hydroxysteroid dehydrogenase type 7</t>
  </si>
  <si>
    <t>HSD3B7</t>
  </si>
  <si>
    <t>NC:1-289;TM:290-309;CY:310-369</t>
  </si>
  <si>
    <t>TM133_HUMAN</t>
  </si>
  <si>
    <t>Transmembrane protein 133</t>
  </si>
  <si>
    <t>TMEM133</t>
  </si>
  <si>
    <t>NC:1-37;TM:38-56;CY:57-91;TM:92-111;NC:112-129</t>
  </si>
  <si>
    <t>KCNN2_HUMAN</t>
  </si>
  <si>
    <t>Small conductance calcium-activated potassium channel protein 2</t>
  </si>
  <si>
    <t>KCNN2</t>
  </si>
  <si>
    <t>CY:1-133;TM:134-151;NC:152-163;TM:164-188;CY:189-213;TM:214-231;NC:232-255;TM:256-275;CY:276-303;TM:304-327;NC:328-343;TM:344-362;CY:363-373;TM:374-394;NC:395-579</t>
  </si>
  <si>
    <t>16;74;232</t>
  </si>
  <si>
    <t>TNMD_HUMAN</t>
  </si>
  <si>
    <t>Tenomodulin</t>
  </si>
  <si>
    <t>TNMD</t>
  </si>
  <si>
    <t>CY:1-30;TM:31-49;NC:50-317</t>
  </si>
  <si>
    <t>94;180</t>
  </si>
  <si>
    <t>DHX36_HUMAN</t>
  </si>
  <si>
    <t>ATP-dependent RNA helicase DHX36</t>
  </si>
  <si>
    <t>DHX36</t>
  </si>
  <si>
    <t>NC:1-704;TM:705-727;CY:728-1008</t>
  </si>
  <si>
    <t>159;288;500;532;582;970</t>
  </si>
  <si>
    <t>SPNS1_HUMAN</t>
  </si>
  <si>
    <t>Protein spinster homolog 1</t>
  </si>
  <si>
    <t>SPNS1</t>
  </si>
  <si>
    <t>CY:1-57;TM:58-74;NC:75-98;TM:99-119;CY:120-125;TM:126-145;NC:146-164;TM:165-181;CY:182-187;TM:188-206;NC:207-217;TM:218-238;CY:239-272;TM:273-296;NC:297-322;TM:323-343;CY:344-354;TM:355-375;NC:376-381;TM:382-411;CY:412-421;TM:422-442;NC:443-461;TM:462-485;CY:486-528</t>
  </si>
  <si>
    <t>PARL_HUMAN</t>
  </si>
  <si>
    <t>Presenilins-associated rhomboid-like protein, mitochondrial</t>
  </si>
  <si>
    <t>PARL</t>
  </si>
  <si>
    <t>CY:1-100;TM:101-121;NC:122-166;TM:167-185;CY:186-204;TM:205-230;NC:231-243;TM:244-263;CY:264-269;TM:270-290;NC:291-296;TM:297-317;CY:318-328;TM:329-348;NC:349-379</t>
  </si>
  <si>
    <t>YJ001_HUMAN</t>
  </si>
  <si>
    <t>Putative uncharacterized protein PRO1933</t>
  </si>
  <si>
    <t>PRO1933</t>
  </si>
  <si>
    <t>NC:1-5;TM:6-26;CY:27-46;TM:47-69;NC:70-126</t>
  </si>
  <si>
    <t>GPT_HUMAN</t>
  </si>
  <si>
    <t>UDP-N-acetylglucosamine--dolichyl-phosphate N-acetylglucosaminephosphotransferase</t>
  </si>
  <si>
    <t>DPAGT1</t>
  </si>
  <si>
    <t>NC:1-11;TM:12-32;CY:33-58;TM:59-79;NC:80-94;TM:95-114;CY:115-125;TM:126-145;NC:146-166;TM:167-187;CY:188-193;TM:194-211;NC:212-222;TM:223-241;CY:242-248;TM:249-270;NC:271-275;TM:276-297;CY:298-378;TM:379-400;NC:401-408</t>
  </si>
  <si>
    <t>47;146;360;378</t>
  </si>
  <si>
    <t>GHITM_HUMAN</t>
  </si>
  <si>
    <t>Growth hormone-inducible transmembrane protein</t>
  </si>
  <si>
    <t>GHITM</t>
  </si>
  <si>
    <t>CY:1-81;TM:82-101;NC:102-126;TM:127-146;CY:147-157;TM:158-179;NC:180-190;TM:191-211;CY:212-217;TM:218-236;NC:237-243;TM:244-265;CY:266-272;TM:273-293;NC:294-345</t>
  </si>
  <si>
    <t>KCNF1_HUMAN</t>
  </si>
  <si>
    <t>Potassium voltage-gated channel subfamily F member 1</t>
  </si>
  <si>
    <t>KCNF1</t>
  </si>
  <si>
    <t>CY:1-183;TM:184-204;NC:205-223;TM:224-244;CY:245-249;TM:250-270;NC:271-289;TM:290-310;CY:311-324;TM:325-345;NC:346-357;IM:358-378;NC:379-385;TM:386-406;CY:407-494</t>
  </si>
  <si>
    <t>G3ST2_HUMAN</t>
  </si>
  <si>
    <t>Galactose-3-O-sulfotransferase 2</t>
  </si>
  <si>
    <t>GAL3ST2</t>
  </si>
  <si>
    <t>CY:1-11;TM:12-32;NC:33-398</t>
  </si>
  <si>
    <t>79;132;179;287;330;360</t>
  </si>
  <si>
    <t>NDST4_HUMAN</t>
  </si>
  <si>
    <t>Bifunctional heparan sulfate N-deacetylase/N-sulfotransferase 4</t>
  </si>
  <si>
    <t>NDST4</t>
  </si>
  <si>
    <t>CY:1-11;TM:12-34;NC:35-872</t>
  </si>
  <si>
    <t>226;341;391;657;793</t>
  </si>
  <si>
    <t>PIGM_HUMAN</t>
  </si>
  <si>
    <t>GPI mannosyltransferase 1</t>
  </si>
  <si>
    <t>PIGM</t>
  </si>
  <si>
    <t>CY:1-11;TM:12-38;NC:39-80;TM:81-105;CY:106-143;TM:144-161;NC:162-172;TM:173-195;CY:196-225;TM:226-247;NC:248-285;TM:286-305;CY:306-311;TM:312-327;NC:328-338;TM:339-353;CY:354-357;TM:358-378;NC:379-385;TM:386-409;CY:410-423</t>
  </si>
  <si>
    <t>270;400</t>
  </si>
  <si>
    <t>LIME1_HUMAN</t>
  </si>
  <si>
    <t>Lck-interacting transmembrane adapter 1</t>
  </si>
  <si>
    <t>LIME1</t>
  </si>
  <si>
    <t>NC:1-11;TM:12-31;CY:32-295</t>
  </si>
  <si>
    <t>KCNKF_HUMAN</t>
  </si>
  <si>
    <t>Potassium channel subfamily K member 15</t>
  </si>
  <si>
    <t>KCNK15</t>
  </si>
  <si>
    <t>CY:1-8;TM:9-29;NC:30-79;IM:80-101;NC:102-107;TM:108-128;CY:129-158;TM:159-179;NC:180-188;IM:189-209;NC:210-222;TM:223-243;CY:244-330</t>
  </si>
  <si>
    <t>PIGU_HUMAN</t>
  </si>
  <si>
    <t>Phosphatidylinositol glycan anchor biosynthesis class U protein</t>
  </si>
  <si>
    <t>PIGU</t>
  </si>
  <si>
    <t>SP:1-17;NC:18-71;TM:72-99;CY:100-165;TM:166-187;NC:188-192;TM:193-209;CY:210-228;TM:229-251;NC:252-256;TM:257-278;CY:279-284;TM:285-306;NC:307-311;TM:312-330;CY:331-350;TM:351-374;NC:375-385;TM:386-408;CY:409-435</t>
  </si>
  <si>
    <t>SIA7D_HUMAN</t>
  </si>
  <si>
    <t>Alpha-N-acetyl-neuraminyl-2,3-beta-galactosyl-1,3-N-acetyl-galactosaminide alpha-2,6-sialyltransferase</t>
  </si>
  <si>
    <t>ST6GALNAC4</t>
  </si>
  <si>
    <t>CY:1-6;TM:7-30;NC:31-302</t>
  </si>
  <si>
    <t>TRABD_HUMAN</t>
  </si>
  <si>
    <t>TraB domain-containing protein</t>
  </si>
  <si>
    <t>TRABD</t>
  </si>
  <si>
    <t>NC:1-330;TM:331-349;CY:350-376</t>
  </si>
  <si>
    <t>36;307</t>
  </si>
  <si>
    <t>EMRE_HUMAN</t>
  </si>
  <si>
    <t>Essential MCU regulator, mitochondrial</t>
  </si>
  <si>
    <t>SMDT1</t>
  </si>
  <si>
    <t>CY:1-65;TM:66-85;NC:86-107</t>
  </si>
  <si>
    <t>KLH31_HUMAN</t>
  </si>
  <si>
    <t>Kelch-like protein 31</t>
  </si>
  <si>
    <t>KLHL31</t>
  </si>
  <si>
    <t>CY:1-111;TM:112-129;NC:130-134;TM:135-156;CY:157-634</t>
  </si>
  <si>
    <t>498;617</t>
  </si>
  <si>
    <t>ELOV6_HUMAN</t>
  </si>
  <si>
    <t>Elongation of very long chain fatty acids protein 6</t>
  </si>
  <si>
    <t>ELOVL6</t>
  </si>
  <si>
    <t>NC:1-33;TM:34-52;CY:53-63;TM:64-88;NC:89-110;TM:111-132;CY:133-137;TM:138-156;NC:157-161;TM:162-183;CY:184-194;TM:195-217;NC:218-231;TM:232-255;CY:256-265</t>
  </si>
  <si>
    <t>MN[115]MSVLTLQEYEFEK</t>
  </si>
  <si>
    <t>Q9H5J4</t>
  </si>
  <si>
    <t>SG196_HUMAN</t>
  </si>
  <si>
    <t>Protein O-mannose kinase</t>
  </si>
  <si>
    <t>POMK</t>
  </si>
  <si>
    <t>CY:1-20;TM:21-43;NC:44-350</t>
  </si>
  <si>
    <t>67;165;220;235</t>
  </si>
  <si>
    <t>ANDLDALPLVN[115]HSSGMLVK</t>
  </si>
  <si>
    <t>Q9H5K3</t>
  </si>
  <si>
    <t>XKR8_HUMAN</t>
  </si>
  <si>
    <t>XK-related protein 8</t>
  </si>
  <si>
    <t>XKR8</t>
  </si>
  <si>
    <t>CY:1-11;TM:12-34;NC:35-43;TM:44-68;CY:69-160;TM:161-179;NC:180-200;TM:201-221;CY:222-227;TM:228-247;NC:248-258;TM:259-277;CY:278-284;TM:285-305;NC:306-317;TM:318-337;CY:338-395</t>
  </si>
  <si>
    <t>TM38A_HUMAN</t>
  </si>
  <si>
    <t>Trimeric intracellular cation channel type A</t>
  </si>
  <si>
    <t>TMEM38A</t>
  </si>
  <si>
    <t>NC:1-19;TM:20-39;CY:40-50;TM:51-73;NC:74-92;TM:93-119;CY:120-209;TM:210-229;NC:230-299</t>
  </si>
  <si>
    <t>83;84</t>
  </si>
  <si>
    <t>REEP4_HUMAN</t>
  </si>
  <si>
    <t>Receptor expression-enhancing protein 4</t>
  </si>
  <si>
    <t>REEP4</t>
  </si>
  <si>
    <t>SP:1-22;NC:23-37;TM:38-63;CY:64-257</t>
  </si>
  <si>
    <t>F134B_HUMAN</t>
  </si>
  <si>
    <t>Protein FAM134B</t>
  </si>
  <si>
    <t>FAM134B</t>
  </si>
  <si>
    <t>CY:1-91;TM:92-110;NC:111-115;TM:116-133;CY:134-195;TM:196-223;NC:224-497</t>
  </si>
  <si>
    <t>177;316;320</t>
  </si>
  <si>
    <t>ZDHC6_HUMAN</t>
  </si>
  <si>
    <t>Palmitoyltransferase ZDHHC6</t>
  </si>
  <si>
    <t>ZDHHC6</t>
  </si>
  <si>
    <t>CY:1-21;TM:22-47;NC:48-53;TM:54-73;CY:74-145;TM:146-168;NC:169-197;TM:198-226;CY:227-413</t>
  </si>
  <si>
    <t>63;234</t>
  </si>
  <si>
    <t>TM134_HUMAN</t>
  </si>
  <si>
    <t>Transmembrane protein 134</t>
  </si>
  <si>
    <t>TMEM134</t>
  </si>
  <si>
    <t>CY:1-122;TM:123-144;NC:145-155;TM:156-179;CY:180-195</t>
  </si>
  <si>
    <t>PG2IP_HUMAN</t>
  </si>
  <si>
    <t>PGAP2-interacting protein</t>
  </si>
  <si>
    <t>CWH43</t>
  </si>
  <si>
    <t>CY:1-11;TM:12-32;NC:33-43;TM:44-64;CY:65-92;TM:93-114;NC:115-119;TM:120-140;CY:141-194;TM:195-213;NC:214-236;TM:237-257;CY:258-275;TM:276-298;NC:299-317;TM:318-339;CY:340-350;TM:351-367;NC:368-391;TM:392-411;CY:412-699</t>
  </si>
  <si>
    <t>380;455;536</t>
  </si>
  <si>
    <t>CE042_HUMAN</t>
  </si>
  <si>
    <t>Uncharacterized protein C5orf42</t>
  </si>
  <si>
    <t>C5orf42</t>
  </si>
  <si>
    <t>NC:1-593;TM:594-611;CY:612-630;TM:631-649;NC:650-3197</t>
  </si>
  <si>
    <t>302;384;481;741;824;995;1849;2148;2285;2325;2489;2536;2794;2819;2826</t>
  </si>
  <si>
    <t>CTSRB_HUMAN</t>
  </si>
  <si>
    <t>Cation channel sperm-associated protein subunit beta</t>
  </si>
  <si>
    <t>CATSPERB</t>
  </si>
  <si>
    <t>NC:1-5;TM:6-24;CY:25-192;TM:193-217;NC:218-243;TM:244-264;CY:265-1024;TM:1025-1047;NC:1048-1058;TM:1059-1079;CY:1080-1116</t>
  </si>
  <si>
    <t>90;100;118;226;321;618;690;913;921;1015</t>
  </si>
  <si>
    <t>SYNG1_HUMAN</t>
  </si>
  <si>
    <t>Synapse differentiation-inducing gene protein 1</t>
  </si>
  <si>
    <t>SYNDIG1</t>
  </si>
  <si>
    <t>CY:1-181;TM:182-202;NC:203-228;IM:229-249;NC:250-258</t>
  </si>
  <si>
    <t>PGES2_HUMAN</t>
  </si>
  <si>
    <t>Prostaglandin E synthase 2</t>
  </si>
  <si>
    <t>PTGES2</t>
  </si>
  <si>
    <t>NC:1-56;TM:57-75;CY:76-377</t>
  </si>
  <si>
    <t>EVA1A_HUMAN</t>
  </si>
  <si>
    <t>Protein eva-1 homolog A</t>
  </si>
  <si>
    <t>EVA1A</t>
  </si>
  <si>
    <t>CY:1-11;TM:12-28;NC:29-33;TM:34-57;CY:58-152</t>
  </si>
  <si>
    <t>PORED_HUMAN</t>
  </si>
  <si>
    <t>Polyprenol reductase</t>
  </si>
  <si>
    <t>SRD5A3</t>
  </si>
  <si>
    <t>CY:1-16;TM:17-35;NC:36-78;TM:79-102;CY:103-115;TM:116-140;NC:141-157;TM:158-178;CY:179-198;TM:199-218;NC:219-259;TM:260-285;CY:286-318</t>
  </si>
  <si>
    <t>REEP1_HUMAN</t>
  </si>
  <si>
    <t>Receptor expression-enhancing protein 1</t>
  </si>
  <si>
    <t>REEP1</t>
  </si>
  <si>
    <t>NC:1-5;TM:6-24;CY:25-38;TM:39-64;NC:65-69;TM:70-89;CY:90-201</t>
  </si>
  <si>
    <t>RN121_HUMAN</t>
  </si>
  <si>
    <t>RING finger protein 121</t>
  </si>
  <si>
    <t>RNF121</t>
  </si>
  <si>
    <t>NC:1-49;TM:50-71;CY:72-78;TM:79-95;NC:96-100;TM:101-120;CY:121-140;TM:141-163;NC:164-174;TM:175-192;CY:193-302;TM:303-324;NC:325-327</t>
  </si>
  <si>
    <t>GHC1_HUMAN</t>
  </si>
  <si>
    <t>Mitochondrial glutamate carrier 1</t>
  </si>
  <si>
    <t>SLC25A22</t>
  </si>
  <si>
    <t>NC:1-11;TM:12-31;CY:32-184;TM:185-205;NC:206-224;TM:225-245;CY:246-289;TM:290-311;NC:312-323</t>
  </si>
  <si>
    <t>SFXN1_HUMAN</t>
  </si>
  <si>
    <t>Sideroflexin-1</t>
  </si>
  <si>
    <t>SFXN1</t>
  </si>
  <si>
    <t>NC:1-174;TM:175-195;CY:196-228;TM:229-247;NC:248-266;TM:267-287;CY:288-322</t>
  </si>
  <si>
    <t>100;124;132;135</t>
  </si>
  <si>
    <t>S61A2_HUMAN</t>
  </si>
  <si>
    <t>Protein transport protein Sec61 subunit alpha isoform 2</t>
  </si>
  <si>
    <t>SEC61A2</t>
  </si>
  <si>
    <t>CERS4_HUMAN</t>
  </si>
  <si>
    <t>Ceramide synthase 4</t>
  </si>
  <si>
    <t>CERS4</t>
  </si>
  <si>
    <t>NC:1-38;TM:39-56;CY:57-139;TM:140-159;NC:160-179;TM:180-199;CY:200-259;TM:260-280;NC:281-300;TM:301-328;CY:329-394</t>
  </si>
  <si>
    <t>19;81;172</t>
  </si>
  <si>
    <t>LMA1L_HUMAN</t>
  </si>
  <si>
    <t>Protein ERGIC-53-like</t>
  </si>
  <si>
    <t>LMAN1L</t>
  </si>
  <si>
    <t>SP:1-23;NC:24-463;TM:464-483;CY:484-526</t>
  </si>
  <si>
    <t>75;488</t>
  </si>
  <si>
    <t>UD17_HUMAN</t>
  </si>
  <si>
    <t>UDP-glucuronosyltransferase 1-7</t>
  </si>
  <si>
    <t>UGT1A7</t>
  </si>
  <si>
    <t>UD110_HUMAN</t>
  </si>
  <si>
    <t>UDP-glucuronosyltransferase 1-10</t>
  </si>
  <si>
    <t>UGT1A10</t>
  </si>
  <si>
    <t>UD18_HUMAN</t>
  </si>
  <si>
    <t>UDP-glucuronosyltransferase 1-8</t>
  </si>
  <si>
    <t>UGT1A8</t>
  </si>
  <si>
    <t>ELOV3_HUMAN</t>
  </si>
  <si>
    <t>Elongation of very long chain fatty acids protein 3</t>
  </si>
  <si>
    <t>ELOVL3</t>
  </si>
  <si>
    <t>NC:1-32;TM:33-55;CY:56-66;TM:67-89;NC:90-114;TM:115-136;CY:137-141;TM:142-160;NC:161-165;TM:166-185;CY:186-197;TM:198-223;NC:224-234;TM:235-258;CY:259-270</t>
  </si>
  <si>
    <t>6;110</t>
  </si>
  <si>
    <t>KCNKD_HUMAN</t>
  </si>
  <si>
    <t>Potassium channel subfamily K member 13</t>
  </si>
  <si>
    <t>KCNK13</t>
  </si>
  <si>
    <t>CY:1-19;TM:20-40;NC:41-94;IM:95-115;NC:116-124;TM:125-145;CY:146-193;TM:194-214;NC:215-223;IM:224-244;NC:245-262;TM:263-283;CY:284-408</t>
  </si>
  <si>
    <t>59;65;324</t>
  </si>
  <si>
    <t>KCNKC_HUMAN</t>
  </si>
  <si>
    <t>Potassium channel subfamily K member 12</t>
  </si>
  <si>
    <t>KCNK12</t>
  </si>
  <si>
    <t>CY:1-38;TM:39-59;NC:60-113;IM:114-134;NC:135-144;TM:145-165;CY:166-212;TM:213-233;NC:234-242;IM:243-263;NC:264-281;TM:282-302;CY:303-430</t>
  </si>
  <si>
    <t>CP343_HUMAN</t>
  </si>
  <si>
    <t>Cytochrome P450 3A43</t>
  </si>
  <si>
    <t>CYP3A43</t>
  </si>
  <si>
    <t>NC:1-5;TM:6-25;CY:26-214;TM:215-233;NC:234-503</t>
  </si>
  <si>
    <t>PLRKT_HUMAN</t>
  </si>
  <si>
    <t>Plasminogen receptor (KT)</t>
  </si>
  <si>
    <t>PLGRKT</t>
  </si>
  <si>
    <t>NC:1-52;TM:53-73;CY:74-78;TM:79-96;NC:97-147</t>
  </si>
  <si>
    <t>VEZA_HUMAN</t>
  </si>
  <si>
    <t>Vezatin</t>
  </si>
  <si>
    <t>VEZT</t>
  </si>
  <si>
    <t>CY:1-143;TM:144-164;NC:165-169;TM:170-188;CY:189-779</t>
  </si>
  <si>
    <t>292;321;642;649;676</t>
  </si>
  <si>
    <t>S38AA_HUMAN</t>
  </si>
  <si>
    <t>Putative sodium-coupled neutral amino acid transporter 10</t>
  </si>
  <si>
    <t>SLC38A10</t>
  </si>
  <si>
    <t>NC:1-35;TM:36-58;CY:59-83;TM:84-104;NC:105-123;TM:124-142;CY:143-152;TM:153-173;NC:174-192;TM:193-213;CY:214-229;TM:230-252;NC:253-271;TM:272-290;CY:291-320;TM:321-339;NC:340-344;TM:345-366;CY:367-377;TM:378-397;NC:398-1119</t>
  </si>
  <si>
    <t>POPD2_HUMAN</t>
  </si>
  <si>
    <t>Popeye domain-containing protein 2</t>
  </si>
  <si>
    <t>POPDC2</t>
  </si>
  <si>
    <t>NC:1-45;TM:46-70;CY:71-76;TM:77-97;NC:98-364</t>
  </si>
  <si>
    <t>POPD3_HUMAN</t>
  </si>
  <si>
    <t>Popeye domain-containing protein 3</t>
  </si>
  <si>
    <t>POPDC3</t>
  </si>
  <si>
    <t>CY:1-27;TM:28-44;NC:45-49;TM:50-70;CY:71-76;TM:77-97;NC:98-291</t>
  </si>
  <si>
    <t>SNIT1_HUMAN</t>
  </si>
  <si>
    <t>Uncharacterized protein encoded by SND1-IT1</t>
  </si>
  <si>
    <t>SND1-IT1</t>
  </si>
  <si>
    <t>NC:1-19;TM:20-39;CY:40-110</t>
  </si>
  <si>
    <t>TM165_HUMAN</t>
  </si>
  <si>
    <t>Transmembrane protein 165</t>
  </si>
  <si>
    <t>TMEM165</t>
  </si>
  <si>
    <t>SP:1-33;NC:34-89;TM:90-107;CY:108-126;TM:127-147;NC:148-154;TM:155-175;CY:176-228;TM:229-247;NC:248-266;TM:267-288;CY:289-298;TM:299-318;NC:319-324</t>
  </si>
  <si>
    <t>OTOF_HUMAN</t>
  </si>
  <si>
    <t>Otoferlin</t>
  </si>
  <si>
    <t>OTOF</t>
  </si>
  <si>
    <t>CY:1-1964;TM:1965-1986;NC:1987-1997</t>
  </si>
  <si>
    <t>68;184;232;393;433;545;670;991;1000;1082;1242</t>
  </si>
  <si>
    <t>LFG4_HUMAN</t>
  </si>
  <si>
    <t>Protein lifeguard 4</t>
  </si>
  <si>
    <t>TMBIM4</t>
  </si>
  <si>
    <t>CY:1-38;TM:39-59;NC:60-68;TM:69-89;CY:90-97;TM:98-118;NC:119-120;TM:121-141;CY:142-151;TM:152-172;NC:173-175;TM:176-196;CY:197-208;IM:209-229;CY:230-238</t>
  </si>
  <si>
    <t>CTGE1_HUMAN</t>
  </si>
  <si>
    <t>Cutaneous T-cell lymphoma-associated antigen 1</t>
  </si>
  <si>
    <t>CY:1-6;TM:7-26;NC:27-45;TM:46-66;CY:67-74</t>
  </si>
  <si>
    <t>TRPM3_HUMAN</t>
  </si>
  <si>
    <t>Transient receptor potential cation channel subfamily M member 3</t>
  </si>
  <si>
    <t>TRPM3</t>
  </si>
  <si>
    <t>NC:1-5;TM:6-25;CY:26-795;TM:796-815;NC:816-897;TM:898-917;CY:918-964;TM:965-983;NC:984-994;TM:995-1014;CY:1015-1033;TM:1034-1054;NC:1055-1111;TM:1112-1137;CY:1138-1732</t>
  </si>
  <si>
    <t>40;111;297;411;476;598;754;757;967;1093;1138;1236;1252;1651</t>
  </si>
  <si>
    <t>GPAT1_HUMAN</t>
  </si>
  <si>
    <t>Glycerol-3-phosphate acyltransferase 1, mitochondrial</t>
  </si>
  <si>
    <t>GPAM</t>
  </si>
  <si>
    <t>NC:1-471;TM:472-494;CY:495-574;TM:575-594;NC:595-828</t>
  </si>
  <si>
    <t>95;128;135;375;450;454;741</t>
  </si>
  <si>
    <t>HHATL_HUMAN</t>
  </si>
  <si>
    <t>Protein-cysteine N-palmitoyltransferase HHAT-like protein</t>
  </si>
  <si>
    <t>HHATL</t>
  </si>
  <si>
    <t>CY:1-11;TM:12-31;NC:32-64;TM:65-87;CY:88-99;TM:100-121;NC:122-127;TM:128-151;CY:152-209;TM:210-229;NC:230-249;TM:250-272;CY:273-427;TM:428-445;NC:446-460;TM:461-482;CY:483-504</t>
  </si>
  <si>
    <t>GALT9_HUMAN</t>
  </si>
  <si>
    <t>Polypeptide N-acetylgalactosaminyltransferase 9</t>
  </si>
  <si>
    <t>GALNT9</t>
  </si>
  <si>
    <t>CY:1-6;TM:7-27;NC:28-603</t>
  </si>
  <si>
    <t>176;460</t>
  </si>
  <si>
    <t>PREB_HUMAN</t>
  </si>
  <si>
    <t>Prolactin regulatory element-binding protein</t>
  </si>
  <si>
    <t>PREB</t>
  </si>
  <si>
    <t>CY:1-389;TM:390-410;NC:411-417</t>
  </si>
  <si>
    <t>TRPC7_HUMAN</t>
  </si>
  <si>
    <t>Short transient receptor potential channel 7</t>
  </si>
  <si>
    <t>TRPC7</t>
  </si>
  <si>
    <t>CY:1-349;TM:350-372;NC:373-383;TM:384-404;CY:405-468;TM:469-491;NC:492-540;TM:541-559;CY:560-579;TM:580-602;NC:603-649;TM:650-670;CY:671-862</t>
  </si>
  <si>
    <t>4;339;405;418;514;562;657;673;767;771</t>
  </si>
  <si>
    <t>MRS2_HUMAN</t>
  </si>
  <si>
    <t>Magnesium transporter MRS2 homolog, mitochondrial</t>
  </si>
  <si>
    <t>MRS2</t>
  </si>
  <si>
    <t>CY:1-339;TM:340-361;NC:362-372;TM:373-390;CY:391-443</t>
  </si>
  <si>
    <t>B2L10_HUMAN</t>
  </si>
  <si>
    <t>Bcl-2-like protein 10</t>
  </si>
  <si>
    <t>BCL2L10</t>
  </si>
  <si>
    <t>CY:1-172;TM:173-191;NC:192-194</t>
  </si>
  <si>
    <t>CF050_HUMAN</t>
  </si>
  <si>
    <t>Putative uncharacterized protein C6orf50</t>
  </si>
  <si>
    <t>C6orf50</t>
  </si>
  <si>
    <t>NC:1-35;TM:36-52;CY:53-102</t>
  </si>
  <si>
    <t>JPH1_HUMAN</t>
  </si>
  <si>
    <t>Junctophilin-1</t>
  </si>
  <si>
    <t>JPH1</t>
  </si>
  <si>
    <t>CY:1-639;TM:640-660;NC:661-661</t>
  </si>
  <si>
    <t>172;254;623</t>
  </si>
  <si>
    <t>HRSL1_HUMAN</t>
  </si>
  <si>
    <t>Phospholipid-metabolizing enzyme A-C1</t>
  </si>
  <si>
    <t>HRASLS</t>
  </si>
  <si>
    <t>CY:1-139;TM:140-159;NC:160-168</t>
  </si>
  <si>
    <t>CD209_HUMAN</t>
  </si>
  <si>
    <t>CD209 antigen</t>
  </si>
  <si>
    <t>CD209</t>
  </si>
  <si>
    <t>CY:1-34;TM:35-58;NC:59-404</t>
  </si>
  <si>
    <t>DNJC4_HUMAN</t>
  </si>
  <si>
    <t>DnaJ homolog subfamily C member 4</t>
  </si>
  <si>
    <t>DNAJC4</t>
  </si>
  <si>
    <t>NC:1-155;TM:156-175;CY:176-241</t>
  </si>
  <si>
    <t>PLPL8_HUMAN</t>
  </si>
  <si>
    <t>Calcium-independent phospholipase A2-gamma</t>
  </si>
  <si>
    <t>PNPLA8</t>
  </si>
  <si>
    <t>NC:1-474;TM:475-497;CY:498-782</t>
  </si>
  <si>
    <t>4;361</t>
  </si>
  <si>
    <t>A4GAT_HUMAN</t>
  </si>
  <si>
    <t>Lactosylceramide 4-alpha-galactosyltransferase</t>
  </si>
  <si>
    <t>A4GALT</t>
  </si>
  <si>
    <t>CY:1-19;TM:20-42;NC:43-353</t>
  </si>
  <si>
    <t>121;203</t>
  </si>
  <si>
    <t>GLPGGN[115]ASLPR;N[115]LTNVLGTQSR</t>
  </si>
  <si>
    <t>Q9NPC4</t>
  </si>
  <si>
    <t>SPAG4_HUMAN</t>
  </si>
  <si>
    <t>Sperm-associated antigen 4 protein</t>
  </si>
  <si>
    <t>SPAG4</t>
  </si>
  <si>
    <t>CY:1-134;TM:135-157;NC:158-163;TM:164-189;CY:190-437</t>
  </si>
  <si>
    <t>CHSTB_HUMAN</t>
  </si>
  <si>
    <t>Carbohydrate sulfotransferase 11</t>
  </si>
  <si>
    <t>CHST11</t>
  </si>
  <si>
    <t>CY:1-13;TM:14-34;NC:35-352</t>
  </si>
  <si>
    <t>205;223;321;342</t>
  </si>
  <si>
    <t>KN[115]ATQEALR;TTDEMTTEFFQN[115]ISSEHQTQLYEVYK</t>
  </si>
  <si>
    <t>223;321</t>
  </si>
  <si>
    <t>Q9NPF2</t>
  </si>
  <si>
    <t>TM138_HUMAN</t>
  </si>
  <si>
    <t>Transmembrane protein 138</t>
  </si>
  <si>
    <t>TMEM138</t>
  </si>
  <si>
    <t>SP:1-26;NC:27-35;TM:36-61;CY:62-80;TM:81-99;NC:100-111;TM:112-133;CY:134-162</t>
  </si>
  <si>
    <t>KCJ16_HUMAN</t>
  </si>
  <si>
    <t>Inward rectifier potassium channel 16</t>
  </si>
  <si>
    <t>KCNJ16</t>
  </si>
  <si>
    <t>CY:1-70;TM:71-95;NC:96-117;IM:118-129;IM:130-136;NC:137-145;TM:146-167;CY:168-418</t>
  </si>
  <si>
    <t>B3GA2_HUMAN</t>
  </si>
  <si>
    <t>Galactosylgalactosylxylosylprotein 3-beta-glucuronosyltransferase 2</t>
  </si>
  <si>
    <t>B3GAT2</t>
  </si>
  <si>
    <t>CY:1-4;TM:5-23;NC:24-323</t>
  </si>
  <si>
    <t>67;292</t>
  </si>
  <si>
    <t>MANBL_HUMAN</t>
  </si>
  <si>
    <t>Protein MANBAL</t>
  </si>
  <si>
    <t>MANBAL</t>
  </si>
  <si>
    <t>NC:1-21;TM:22-43;CY:44-85</t>
  </si>
  <si>
    <t>MID51_HUMAN</t>
  </si>
  <si>
    <t>Mitochondrial dynamics protein MID51</t>
  </si>
  <si>
    <t>MIEF1</t>
  </si>
  <si>
    <t>NC:1-26;TM:27-46;CY:47-463</t>
  </si>
  <si>
    <t>S35C2_HUMAN</t>
  </si>
  <si>
    <t>Solute carrier family 35 member C2</t>
  </si>
  <si>
    <t>SLC35C2</t>
  </si>
  <si>
    <t>CY:1-11;TM:12-34;NC:35-45;TM:46-67;CY:68-86;TM:87-106;NC:107-111;TM:112-131;CY:132-137;TM:138-157;NC:158-164;TM:165-183;CY:184-205;TM:206-225;NC:226-237;TM:238-259;CY:260-269;TM:270-291;NC:292-296;TM:297-316;CY:317-365</t>
  </si>
  <si>
    <t>G6PC2_HUMAN</t>
  </si>
  <si>
    <t>Glucose-6-phosphatase 2</t>
  </si>
  <si>
    <t>G6PC2</t>
  </si>
  <si>
    <t>NC:1-22;TM:23-45;CY:46-56;TM:57-76;NC:77-115;TM:116-136;CY:137-146;TM:147-164;NC:165-170;TM:171-192;CY:193-210;TM:211-230;NC:231-259;TM:260-280;CY:281-291;TM:292-310;NC:311-318;TM:319-343;CY:344-355</t>
  </si>
  <si>
    <t>50;92;287</t>
  </si>
  <si>
    <t>CNGB3_HUMAN</t>
  </si>
  <si>
    <t>Cyclic nucleotide-gated cation channel beta-3</t>
  </si>
  <si>
    <t>CNGB3</t>
  </si>
  <si>
    <t>CY:1-217;TM:218-238;NC:239-249;TM:250-270;CY:271-299;TM:300-320;NC:321-355;TM:356-374;CY:375-417;TM:418-438;NC:439-501;TM:502-522;CY:523-809</t>
  </si>
  <si>
    <t>35;77;468;515</t>
  </si>
  <si>
    <t>MYO5C_HUMAN</t>
  </si>
  <si>
    <t>Unconventional myosin-Vc</t>
  </si>
  <si>
    <t>MYO5C</t>
  </si>
  <si>
    <t>NC:1-1574;TM:1575-1593;CY:1594-1742</t>
  </si>
  <si>
    <t>154;214;236;284;543;640;992;1194;1421;1609</t>
  </si>
  <si>
    <t>ENTP7_HUMAN</t>
  </si>
  <si>
    <t>Ectonucleoside triphosphate diphosphohydrolase 7</t>
  </si>
  <si>
    <t>ENTPD7</t>
  </si>
  <si>
    <t>CY:1-28;TM:29-49;NC:50-550;TM:551-570;CY:571-604</t>
  </si>
  <si>
    <t>330;394;411</t>
  </si>
  <si>
    <t>YEDLVLN[115]ETLNK</t>
  </si>
  <si>
    <t>Q9NQZ7</t>
  </si>
  <si>
    <t>MA1C1_HUMAN</t>
  </si>
  <si>
    <t>Mannosyl-oligosaccharide 1,2-alpha-mannosidase IC</t>
  </si>
  <si>
    <t>MAN1C1</t>
  </si>
  <si>
    <t>CY:1-22;TM:23-43;NC:44-630</t>
  </si>
  <si>
    <t>250;427;618</t>
  </si>
  <si>
    <t>PXMP2_HUMAN</t>
  </si>
  <si>
    <t>Peroxisomal membrane protein 2</t>
  </si>
  <si>
    <t>PXMP2</t>
  </si>
  <si>
    <t>CY:1-28;TM:29-55;NC:56-74;TM:75-94;CY:95-114;TM:115-132;NC:133-171;TM:172-192;CY:193-195</t>
  </si>
  <si>
    <t>KCNQ5_HUMAN</t>
  </si>
  <si>
    <t>Potassium voltage-gated channel subfamily KQT member 5</t>
  </si>
  <si>
    <t>KCNQ5</t>
  </si>
  <si>
    <t>CY:1-126;TM:127-149;NC:150-154;TM:155-180;CY:181-200;TM:201-219;NC:220-224;TM:225-243;CY:244-266;TM:267-287;NC:288-326;TM:327-352;CY:353-932</t>
  </si>
  <si>
    <t>683;797</t>
  </si>
  <si>
    <t>CHSTC_HUMAN</t>
  </si>
  <si>
    <t>Carbohydrate sulfotransferase 12</t>
  </si>
  <si>
    <t>CHST12</t>
  </si>
  <si>
    <t>CY:1-6;TM:7-26;NC:27-414</t>
  </si>
  <si>
    <t>134;209;280;370</t>
  </si>
  <si>
    <t>GFCAN[115]SSLAFPTK;LYAN[115]HTSLPASAR</t>
  </si>
  <si>
    <t>134;280</t>
  </si>
  <si>
    <t>Q9NRB3</t>
  </si>
  <si>
    <t>ST7_HUMAN</t>
  </si>
  <si>
    <t>Suppressor of tumorigenicity 7 protein</t>
  </si>
  <si>
    <t>ST7</t>
  </si>
  <si>
    <t>NC:1-19;TM:20-41;CY:42-61;TM:62-84;NC:85-512;TM:513-532;CY:533-585</t>
  </si>
  <si>
    <t>47;110;111;114;117;166</t>
  </si>
  <si>
    <t>FBX8_HUMAN</t>
  </si>
  <si>
    <t>F-box only protein 8</t>
  </si>
  <si>
    <t>FBXO8</t>
  </si>
  <si>
    <t>NC:1-258;TM:259-276;CY:277-319</t>
  </si>
  <si>
    <t>37;87;298</t>
  </si>
  <si>
    <t>GSAS1_HUMAN</t>
  </si>
  <si>
    <t>Putative uncharacterized protein GSN-AS1</t>
  </si>
  <si>
    <t>GSN-AS1</t>
  </si>
  <si>
    <t>NC:1-39;TM:40-56;CY:57-163</t>
  </si>
  <si>
    <t>ABCBA_HUMAN</t>
  </si>
  <si>
    <t>ATP-binding cassette sub-family B member 10, mitochondrial</t>
  </si>
  <si>
    <t>ABCB10</t>
  </si>
  <si>
    <t>NC:1-170;TM:171-193;CY:194-213;TM:214-235;NC:236-313;TM:314-333;CY:334-405;TM:406-428;NC:429-433;TM:434-453;CY:454-738</t>
  </si>
  <si>
    <t>210;289</t>
  </si>
  <si>
    <t>OSTC_HUMAN</t>
  </si>
  <si>
    <t>Oligosaccharyltransferase complex subunit OSTC</t>
  </si>
  <si>
    <t>OSTC</t>
  </si>
  <si>
    <t>CY:1-29;TM:30-53;NC:54-82;TM:83-104;CY:105-116;TM:117-139;NC:140-149</t>
  </si>
  <si>
    <t>PLS4_HUMAN</t>
  </si>
  <si>
    <t>Phospholipid scramblase 4</t>
  </si>
  <si>
    <t>PLSCR4</t>
  </si>
  <si>
    <t>CY:1-302;TM:303-320;NC:321-329</t>
  </si>
  <si>
    <t>18;92;147</t>
  </si>
  <si>
    <t>7;20;50;62;67;68;94;98</t>
  </si>
  <si>
    <t>SMCO4_HUMAN</t>
  </si>
  <si>
    <t>Single-pass membrane and coiled-coil domain-containing protein 4</t>
  </si>
  <si>
    <t>SMCO4</t>
  </si>
  <si>
    <t>CY:1-29;TM:30-52;NC:53-59</t>
  </si>
  <si>
    <t>TMPS4_HUMAN</t>
  </si>
  <si>
    <t>Transmembrane protease serine 4</t>
  </si>
  <si>
    <t>TMPRSS4</t>
  </si>
  <si>
    <t>CY:1-31;TM:32-56;NC:57-437</t>
  </si>
  <si>
    <t>130;178</t>
  </si>
  <si>
    <t>123;216;218;239;256;325;329;398;406;428;433</t>
  </si>
  <si>
    <t>NUA4L_HUMAN</t>
  </si>
  <si>
    <t>NADH dehydrogenase [ubiquinone] 1 alpha subcomplex subunit 4-like 2</t>
  </si>
  <si>
    <t>NDUFA4L2</t>
  </si>
  <si>
    <t>NC:1-19;TM:20-43;CY:44-87</t>
  </si>
  <si>
    <t>KISHB_HUMAN</t>
  </si>
  <si>
    <t>Protein kish-B</t>
  </si>
  <si>
    <t>TMEM167B</t>
  </si>
  <si>
    <t>SP:1-24;NC:25-47;TM:48-72;CY:73-74</t>
  </si>
  <si>
    <t>RHG35_HUMAN</t>
  </si>
  <si>
    <t>Rho GTPase-activating protein 35</t>
  </si>
  <si>
    <t>ARHGAP35</t>
  </si>
  <si>
    <t>CY:1-338;TM:339-355;NC:356-1499</t>
  </si>
  <si>
    <t>15;817;1128;1132;1288;1395</t>
  </si>
  <si>
    <t>1153;1464;1469</t>
  </si>
  <si>
    <t>PLS3_HUMAN</t>
  </si>
  <si>
    <t>Phospholipid scramblase 3</t>
  </si>
  <si>
    <t>PLSCR3</t>
  </si>
  <si>
    <t>CY:1-263;TM:264-282;NC:283-295</t>
  </si>
  <si>
    <t>PLS2_HUMAN</t>
  </si>
  <si>
    <t>Phospholipid scramblase 2</t>
  </si>
  <si>
    <t>PLSCR2</t>
  </si>
  <si>
    <t>CY:1-274;TM:275-293;NC:294-297</t>
  </si>
  <si>
    <t>PLCD_HUMAN</t>
  </si>
  <si>
    <t>1-acyl-sn-glycerol-3-phosphate acyltransferase delta</t>
  </si>
  <si>
    <t>AGPAT4</t>
  </si>
  <si>
    <t>NC:1-13;TM:14-39;CY:40-307;TM:308-330;NC:331-335;TM:336-356;CY:357-378</t>
  </si>
  <si>
    <t>PLCC_HUMAN</t>
  </si>
  <si>
    <t>1-acyl-sn-glycerol-3-phosphate acyltransferase gamma</t>
  </si>
  <si>
    <t>AGPAT3</t>
  </si>
  <si>
    <t>CY:1-125;TM:126-143;NC:144-313;TM:314-344;CY:345-376</t>
  </si>
  <si>
    <t>C1GLT_HUMAN</t>
  </si>
  <si>
    <t>Glycoprotein-N-acetylgalactosamine 3-beta-galactosyltransferase 1</t>
  </si>
  <si>
    <t>C1GALT1</t>
  </si>
  <si>
    <t>CY:1-6;TM:7-31;NC:32-363</t>
  </si>
  <si>
    <t>KCNH7_HUMAN</t>
  </si>
  <si>
    <t>Potassium voltage-gated channel subfamily H member 7</t>
  </si>
  <si>
    <t>KCNH7</t>
  </si>
  <si>
    <t>CY:1-412;TM:413-433;NC:434-449;TM:450-470;CY:471-494;TM:495-515;NC:516-521;TM:522-542;CY:543-549;TM:550-570;NC:571-614;IM:615-635;NC:636-641;TM:642-662;CY:663-1196</t>
  </si>
  <si>
    <t>102;230;338;348;369;600;632;661;736;881;905;1139</t>
  </si>
  <si>
    <t>TOM22_HUMAN</t>
  </si>
  <si>
    <t>Mitochondrial import receptor subunit TOM22 homolog</t>
  </si>
  <si>
    <t>TOMM22</t>
  </si>
  <si>
    <t>CY:1-82;TM:83-101;NC:102-142</t>
  </si>
  <si>
    <t>CHST7_HUMAN</t>
  </si>
  <si>
    <t>Carbohydrate sulfotransferase 7</t>
  </si>
  <si>
    <t>CHST7</t>
  </si>
  <si>
    <t>CY:1-11;TM:12-32;NC:33-486</t>
  </si>
  <si>
    <t>80;88;186;407</t>
  </si>
  <si>
    <t>FPSN[115]LSGAVGEAVSR</t>
  </si>
  <si>
    <t>Q9NS84</t>
  </si>
  <si>
    <t>SIA7A_HUMAN</t>
  </si>
  <si>
    <t>Alpha-N-acetylgalactosaminide alpha-2,6-sialyltransferase 1</t>
  </si>
  <si>
    <t>ST6GALNAC1</t>
  </si>
  <si>
    <t>CY:1-14;TM:15-35;NC:36-600</t>
  </si>
  <si>
    <t>300;311;331;375;460</t>
  </si>
  <si>
    <t>ABCCD_HUMAN</t>
  </si>
  <si>
    <t>Putative ATP-binding cassette sub-family C member 13</t>
  </si>
  <si>
    <t>ABCC13</t>
  </si>
  <si>
    <t>CY:1-105;TM:106-128;NC:129-156;TM:157-174;CY:175-274</t>
  </si>
  <si>
    <t>PLPL3_HUMAN</t>
  </si>
  <si>
    <t>Patatin-like phospholipase domain-containing protein 3</t>
  </si>
  <si>
    <t>PNPLA3</t>
  </si>
  <si>
    <t>CY:1-41;TM:42-62;NC:63-481</t>
  </si>
  <si>
    <t>89;280</t>
  </si>
  <si>
    <t>412;413</t>
  </si>
  <si>
    <t>385;425</t>
  </si>
  <si>
    <t>TREX1_HUMAN</t>
  </si>
  <si>
    <t>Three-prime repair exonuclease 1</t>
  </si>
  <si>
    <t>TREX1</t>
  </si>
  <si>
    <t>CY:1-341;TM:342-363;NC:364-369</t>
  </si>
  <si>
    <t>AT8A2_HUMAN</t>
  </si>
  <si>
    <t>Phospholipid-transporting ATPase IB</t>
  </si>
  <si>
    <t>ATP8A2</t>
  </si>
  <si>
    <t>CY:1-46;TM:47-66;NC:67-77;TM:78-97;CY:98-274;TM:275-299;NC:300-318;TM:319-342;CY:343-838;TM:839-860;NC:861-872;TM:873-891;CY:892-919;TM:920-938;NC:939-957;TM:958-977;CY:978-988;TM:989-1009;NC:1010-1028;TM:1029-1049;CY:1050-1148</t>
  </si>
  <si>
    <t>258;299;364;808</t>
  </si>
  <si>
    <t>SAC1_HUMAN</t>
  </si>
  <si>
    <t>Phosphatidylinositide phosphatase SAC1</t>
  </si>
  <si>
    <t>SACM1L</t>
  </si>
  <si>
    <t>NC:1-55;TM:56-75;CY:76-520;TM:521-543;NC:544-548;TM:549-569;CY:570-587</t>
  </si>
  <si>
    <t>115;148;247;485;501</t>
  </si>
  <si>
    <t>S35D1_HUMAN</t>
  </si>
  <si>
    <t>UDP-glucuronic acid/UDP-N-acetylgalactosamine transporter</t>
  </si>
  <si>
    <t>SLC35D1</t>
  </si>
  <si>
    <t>NC:1-38;TM:39-59;CY:60-70;TM:71-90;NC:91-132;TM:133-153;CY:154-159;TM:160-179;NC:180-186;TM:187-205;CY:206-216;TM:217-238;NC:239-253;TM:254-274;CY:275-281;TM:282-302;NC:303-307;TM:308-330;CY:331-355</t>
  </si>
  <si>
    <t>60;318</t>
  </si>
  <si>
    <t>CT141_HUMAN</t>
  </si>
  <si>
    <t>Uncharacterized protein C20orf141</t>
  </si>
  <si>
    <t>C20orf141</t>
  </si>
  <si>
    <t>NC:1-51;TM:52-79;CY:80-143;TM:144-164;NC:165-165</t>
  </si>
  <si>
    <t>PIGV_HUMAN</t>
  </si>
  <si>
    <t>GPI mannosyltransferase 2</t>
  </si>
  <si>
    <t>PIGV</t>
  </si>
  <si>
    <t>CY:1-11;TM:12-33;NC:34-84;TM:85-102;CY:103-113;TM:114-134;NC:135-139;TM:140-157;CY:158-161;TM:162-182;NC:183-191;TM:192-214;CY:215-233;TM:234-258;NC:259-327;TM:328-352;CY:353-378;TM:379-401;NC:402-469;TM:470-490;CY:491-493</t>
  </si>
  <si>
    <t>295;340</t>
  </si>
  <si>
    <t>ZDH18_HUMAN</t>
  </si>
  <si>
    <t>Palmitoyltransferase ZDHHC18</t>
  </si>
  <si>
    <t>ZDHHC18</t>
  </si>
  <si>
    <t>CY:1-85;TM:86-110;NC:111-121;TM:122-142;CY:143-235;TM:236-259;NC:260-278;TM:279-303;CY:304-388</t>
  </si>
  <si>
    <t>TM14B_HUMAN</t>
  </si>
  <si>
    <t>Transmembrane protein 14B</t>
  </si>
  <si>
    <t>TMEM14B</t>
  </si>
  <si>
    <t>PLCE_HUMAN</t>
  </si>
  <si>
    <t>1-acyl-sn-glycerol-3-phosphate acyltransferase epsilon</t>
  </si>
  <si>
    <t>AGPAT5</t>
  </si>
  <si>
    <t>NC:1-13;TM:14-36;CY:37-320;TM:321-338;NC:339-343;TM:344-362;CY:363-364</t>
  </si>
  <si>
    <t>TM74B_HUMAN</t>
  </si>
  <si>
    <t>Transmembrane protein 74B</t>
  </si>
  <si>
    <t>TMEM74B</t>
  </si>
  <si>
    <t>CY:1-120;TM:121-143;NC:144-176;TM:177-199;CY:200-256</t>
  </si>
  <si>
    <t>ABCB8_HUMAN</t>
  </si>
  <si>
    <t>ATP-binding cassette sub-family B member 8, mitochondrial</t>
  </si>
  <si>
    <t>ABCB8</t>
  </si>
  <si>
    <t>CY:1-144;TM:145-165;NC:166-197;TM:198-219;CY:220-293;TM:294-313;NC:314-735</t>
  </si>
  <si>
    <t>193;246;427</t>
  </si>
  <si>
    <t>F105A_HUMAN</t>
  </si>
  <si>
    <t>Inactive ubiquitin thioesterase FAM105A</t>
  </si>
  <si>
    <t>FAM105A</t>
  </si>
  <si>
    <t>NC:1-42;TM:43-62;CY:63-356</t>
  </si>
  <si>
    <t>GIMA4_HUMAN</t>
  </si>
  <si>
    <t>GTPase IMAP family member 4</t>
  </si>
  <si>
    <t>GIMAP4</t>
  </si>
  <si>
    <t>CY:1-305;TM:306-327;NC:328-329</t>
  </si>
  <si>
    <t>TM100_HUMAN</t>
  </si>
  <si>
    <t>Transmembrane protein 100</t>
  </si>
  <si>
    <t>TMEM100</t>
  </si>
  <si>
    <t>CY:1-55;TM:56-78;NC:79-83;TM:84-108;CY:109-134</t>
  </si>
  <si>
    <t>TYW1_HUMAN</t>
  </si>
  <si>
    <t>TYW1</t>
  </si>
  <si>
    <t>NC:1-21;TM:22-42;CY:43-732</t>
  </si>
  <si>
    <t>NFIP2_HUMAN</t>
  </si>
  <si>
    <t>NEDD4 family-interacting protein 2</t>
  </si>
  <si>
    <t>NDFIP2</t>
  </si>
  <si>
    <t>CY:1-231;TM:232-254;NC:255-259;TM:260-281;CY:282-292;TM:293-312;NC:313-336</t>
  </si>
  <si>
    <t>UQCC1_HUMAN</t>
  </si>
  <si>
    <t>Ubiquinol-cytochrome-c reductase complex assembly factor 1</t>
  </si>
  <si>
    <t>UQCC1</t>
  </si>
  <si>
    <t>NC:1-142;TM:143-161;CY:162-299</t>
  </si>
  <si>
    <t>EXD2_HUMAN</t>
  </si>
  <si>
    <t>Exonuclease 3'-5' domain-containing protein 2</t>
  </si>
  <si>
    <t>EXD2</t>
  </si>
  <si>
    <t>NC:1-5;TM:6-25;CY:26-621</t>
  </si>
  <si>
    <t>DJC11_HUMAN</t>
  </si>
  <si>
    <t>DnaJ homolog subfamily C member 11</t>
  </si>
  <si>
    <t>DNAJC11</t>
  </si>
  <si>
    <t>NC:1-387;TM:388-408;CY:409-559</t>
  </si>
  <si>
    <t>230;281</t>
  </si>
  <si>
    <t>INT7_HUMAN</t>
  </si>
  <si>
    <t>Integrator complex subunit 7</t>
  </si>
  <si>
    <t>INTS7</t>
  </si>
  <si>
    <t>NC:1-769;TM:770-789;CY:790-962</t>
  </si>
  <si>
    <t>4;164;281;334;369;582;853;872;903</t>
  </si>
  <si>
    <t>ATD3A_HUMAN</t>
  </si>
  <si>
    <t>ATPase family AAA domain-containing protein 3A</t>
  </si>
  <si>
    <t>ATAD3A</t>
  </si>
  <si>
    <t>NC:1-294;TM:295-312;CY:313-634</t>
  </si>
  <si>
    <t>314;389;448</t>
  </si>
  <si>
    <t>EVA1B_HUMAN</t>
  </si>
  <si>
    <t>Protein eva-1 homolog B</t>
  </si>
  <si>
    <t>EVA1B</t>
  </si>
  <si>
    <t>NC:1-28;TM:29-53;CY:54-165</t>
  </si>
  <si>
    <t>SDA1_HUMAN</t>
  </si>
  <si>
    <t>Protein SDA1 homolog</t>
  </si>
  <si>
    <t>SDAD1</t>
  </si>
  <si>
    <t>CY:1-319;TM:320-339;NC:340-687</t>
  </si>
  <si>
    <t>88;173;283</t>
  </si>
  <si>
    <t>TM38B_HUMAN</t>
  </si>
  <si>
    <t>Trimeric intracellular cation channel type B</t>
  </si>
  <si>
    <t>TMEM38B</t>
  </si>
  <si>
    <t>NC:1-49;TM:50-70;CY:71-291</t>
  </si>
  <si>
    <t>PAPD1_HUMAN</t>
  </si>
  <si>
    <t>Poly(A) RNA polymerase, mitochondrial</t>
  </si>
  <si>
    <t>MTPAP</t>
  </si>
  <si>
    <t>NC:1-369;TM:370-388;CY:389-582</t>
  </si>
  <si>
    <t>129;155;255;377;418;485;489;564;568</t>
  </si>
  <si>
    <t>AIG1_HUMAN</t>
  </si>
  <si>
    <t>Androgen-induced gene 1 protein</t>
  </si>
  <si>
    <t>AIG1</t>
  </si>
  <si>
    <t>CY:1-6;TM:7-27;NC:28-46;TM:47-67;CY:68-87;TM:88-109;NC:110-127;TM:128-145;CY:146-157;TM:158-181;NC:182-196;TM:197-217;CY:218-245</t>
  </si>
  <si>
    <t>ZN358_HUMAN</t>
  </si>
  <si>
    <t>Zinc finger protein 358</t>
  </si>
  <si>
    <t>ZNF358</t>
  </si>
  <si>
    <t>NC:1-399;TM:400-421;CY:422-568</t>
  </si>
  <si>
    <t>ANO10_HUMAN</t>
  </si>
  <si>
    <t>Anoctamin-10</t>
  </si>
  <si>
    <t>ANO10</t>
  </si>
  <si>
    <t>CY:1-207;TM:208-231;NC:232-242;TM:243-261;CY:262-313;TM:314-337;NC:338-356;TM:357-377;CY:378-399;TM:400-422;NC:423-503;TM:504-527;CY:528-551;TM:552-576;NC:577-590;TM:591-613;CY:614-660</t>
  </si>
  <si>
    <t>267;526</t>
  </si>
  <si>
    <t>TMM51_HUMAN</t>
  </si>
  <si>
    <t>Transmembrane protein 51</t>
  </si>
  <si>
    <t>TMEM51</t>
  </si>
  <si>
    <t>CY:1-11;TM:12-33;NC:34-63;TM:64-85;CY:86-253</t>
  </si>
  <si>
    <t>8;49;141</t>
  </si>
  <si>
    <t>TM248_HUMAN</t>
  </si>
  <si>
    <t>Transmembrane protein 248</t>
  </si>
  <si>
    <t>TMEM248</t>
  </si>
  <si>
    <t>CY:1-19;TM:20-41;NC:42-179;TM:180-199;CY:200-232;TM:233-250;NC:251-269;TM:270-290;CY:291-314</t>
  </si>
  <si>
    <t>72;80;111;132;157;211</t>
  </si>
  <si>
    <t>FNDLDLCVSEN[115]ETLK;HLTN[115]DTTTPESTMTSGQAR;N[115]VTHLYSTILGH;N[115]VTHLYSTILGHQIGLSGR</t>
  </si>
  <si>
    <t>72;80;132</t>
  </si>
  <si>
    <t>Q9NWD8</t>
  </si>
  <si>
    <t>TM242_HUMAN</t>
  </si>
  <si>
    <t>Transmembrane protein 242</t>
  </si>
  <si>
    <t>TMEM242</t>
  </si>
  <si>
    <t>CY:1-30;TM:31-53;NC:54-86;TM:87-107;CY:108-141</t>
  </si>
  <si>
    <t>SMOX_HUMAN</t>
  </si>
  <si>
    <t>Spermine oxidase</t>
  </si>
  <si>
    <t>SMOX</t>
  </si>
  <si>
    <t>CY:1-26;TM:27-44;NC:45-555</t>
  </si>
  <si>
    <t>PHAG1_HUMAN</t>
  </si>
  <si>
    <t>Phosphoprotein associated with glycosphingolipid-enriched microdomains 1</t>
  </si>
  <si>
    <t>PAG1</t>
  </si>
  <si>
    <t>NC:1-14;TM:15-37;CY:38-432</t>
  </si>
  <si>
    <t>328;370</t>
  </si>
  <si>
    <t>MCUB_HUMAN</t>
  </si>
  <si>
    <t>Calcium uniporter regulatory subunit MCUb, mitochondrial</t>
  </si>
  <si>
    <t>CCDC109B</t>
  </si>
  <si>
    <t>CY:1-219;TM:220-240;NC:241-250;TM:251-269;CY:270-336</t>
  </si>
  <si>
    <t>F118A_HUMAN</t>
  </si>
  <si>
    <t>Protein FAM118A</t>
  </si>
  <si>
    <t>FAM118A</t>
  </si>
  <si>
    <t>CY:1-29;TM:30-49;NC:50-357</t>
  </si>
  <si>
    <t>RMND1_HUMAN</t>
  </si>
  <si>
    <t>Required for meiotic nuclear division protein 1 homolog</t>
  </si>
  <si>
    <t>RMND1</t>
  </si>
  <si>
    <t>NC:1-426;TM:427-447;CY:448-449</t>
  </si>
  <si>
    <t>38;63;186;364</t>
  </si>
  <si>
    <t>CLN6_HUMAN</t>
  </si>
  <si>
    <t>Ceroid-lipofuscinosis neuronal protein 6</t>
  </si>
  <si>
    <t>CLN6</t>
  </si>
  <si>
    <t>CY:1-46;TM:47-69;NC:70-83;TM:84-101;CY:102-111;TM:112-130;NC:131-174;TM:175-193;CY:194-204;TM:205-223;NC:224-228;TM:229-247;CY:248-258;TM:259-281;NC:282-311</t>
  </si>
  <si>
    <t>HRSL2_HUMAN</t>
  </si>
  <si>
    <t>HRAS-like suppressor 2</t>
  </si>
  <si>
    <t>HRASLS2</t>
  </si>
  <si>
    <t>CY:1-129;TM:130-155;NC:156-162</t>
  </si>
  <si>
    <t>TM160_HUMAN</t>
  </si>
  <si>
    <t>Transmembrane protein 160</t>
  </si>
  <si>
    <t>TMEM160</t>
  </si>
  <si>
    <t>CY:1-70;TM:71-91;NC:92-98;TM:99-124;CY:125-134;TM:135-157;NC:158-188</t>
  </si>
  <si>
    <t>NDUBB_HUMAN</t>
  </si>
  <si>
    <t>NADH dehydrogenase [ubiquinone] 1 beta subcomplex subunit 11, mitochondrial</t>
  </si>
  <si>
    <t>NDUFB11</t>
  </si>
  <si>
    <t>SP:1-15;NC:16-88;TM:89-110;CY:111-153</t>
  </si>
  <si>
    <t>MARH5_HUMAN</t>
  </si>
  <si>
    <t>E3 ubiquitin-protein ligase MARCH5</t>
  </si>
  <si>
    <t>CY:1-98;TM:99-119;NC:120-138;TM:139-159;CY:160-208;TM:209-228;NC:229-236;TM:237-256;CY:257-278</t>
  </si>
  <si>
    <t>IMPA3_HUMAN</t>
  </si>
  <si>
    <t>Inositol monophosphatase 3</t>
  </si>
  <si>
    <t>IMPAD1</t>
  </si>
  <si>
    <t>CY:1-11;TM:12-29;NC:30-359</t>
  </si>
  <si>
    <t>QVALQTFGN[115]QTTIIPAGGAGYK;TFGN[115]QTTIIPAGGAGYK</t>
  </si>
  <si>
    <t>Q9NX62</t>
  </si>
  <si>
    <t>CKLF6_HUMAN</t>
  </si>
  <si>
    <t>CKLF-like MARVEL transmembrane domain-containing protein 6</t>
  </si>
  <si>
    <t>CMTM6</t>
  </si>
  <si>
    <t>CY:1-45;TM:46-71;NC:72-76;TM:77-95;CY:96-106;TM:107-126;NC:127-134;TM:135-157;CY:158-183</t>
  </si>
  <si>
    <t>WBP1L_HUMAN</t>
  </si>
  <si>
    <t>WW domain binding protein 1-like</t>
  </si>
  <si>
    <t>WBP1L</t>
  </si>
  <si>
    <t>NC:1-42;TM:43-61;CY:62-342</t>
  </si>
  <si>
    <t>19;89</t>
  </si>
  <si>
    <t>43;46</t>
  </si>
  <si>
    <t>SYBU_HUMAN</t>
  </si>
  <si>
    <t>Syntabulin</t>
  </si>
  <si>
    <t>SYBU</t>
  </si>
  <si>
    <t>CY:1-604;TM:605-625;NC:626-635;TM:636-654;CY:655-663</t>
  </si>
  <si>
    <t>ELOV2_HUMAN</t>
  </si>
  <si>
    <t>Elongation of very long chain fatty acids protein 2</t>
  </si>
  <si>
    <t>ELOVL2</t>
  </si>
  <si>
    <t>NC:1-33;TM:34-52;CY:53-63;TM:64-84;NC:85-116;TM:117-135;CY:136-146;TM:147-164;NC:165-169;TM:170-192;CY:193-203;TM:204-224;NC:225-229;TM:230-254;CY:255-296</t>
  </si>
  <si>
    <t>NSMA3_HUMAN</t>
  </si>
  <si>
    <t>Sphingomyelin phosphodiesterase 4</t>
  </si>
  <si>
    <t>SMPD4</t>
  </si>
  <si>
    <t>NC:1-780;TM:781-811;CY:812-827</t>
  </si>
  <si>
    <t>TEX10_HUMAN</t>
  </si>
  <si>
    <t>Testis-expressed sequence 10 protein</t>
  </si>
  <si>
    <t>TEX10</t>
  </si>
  <si>
    <t>NC:1-792;TM:793-811;CY:812-823;TM:824-844;NC:845-929</t>
  </si>
  <si>
    <t>27;290;415;434;446;890</t>
  </si>
  <si>
    <t>P4HTM_HUMAN</t>
  </si>
  <si>
    <t>Transmembrane prolyl 4-hydroxylase</t>
  </si>
  <si>
    <t>P4HTM</t>
  </si>
  <si>
    <t>CY:1-59;TM:60-83;NC:84-502</t>
  </si>
  <si>
    <t>348;368;382</t>
  </si>
  <si>
    <t>TOR4A_HUMAN</t>
  </si>
  <si>
    <t>Torsin-4A</t>
  </si>
  <si>
    <t>TOR4A</t>
  </si>
  <si>
    <t>CY:1-120;TM:121-138;NC:139-423</t>
  </si>
  <si>
    <t>RN186_HUMAN</t>
  </si>
  <si>
    <t>RING finger protein 186</t>
  </si>
  <si>
    <t>RNF186</t>
  </si>
  <si>
    <t>CY:1-154;TM:155-174;NC:175-179;TM:180-200;CY:201-227</t>
  </si>
  <si>
    <t>QPCTL_HUMAN</t>
  </si>
  <si>
    <t>Glutaminyl-peptide cyclotransferase-like protein</t>
  </si>
  <si>
    <t>QPCTL</t>
  </si>
  <si>
    <t>CY:1-34;TM:35-55;NC:56-382</t>
  </si>
  <si>
    <t>DJB12_HUMAN</t>
  </si>
  <si>
    <t>DnaJ homolog subfamily B member 12</t>
  </si>
  <si>
    <t>DNAJB12</t>
  </si>
  <si>
    <t>CY:1-242;TM:243-266;NC:267-375</t>
  </si>
  <si>
    <t>GALT8_HUMAN</t>
  </si>
  <si>
    <t>Probable polypeptide N-acetylgalactosaminyltransferase 8</t>
  </si>
  <si>
    <t>GALNT8</t>
  </si>
  <si>
    <t>CY:1-8;TM:9-28;NC:29-637</t>
  </si>
  <si>
    <t>85;107;160;206</t>
  </si>
  <si>
    <t>B3GN2_HUMAN</t>
  </si>
  <si>
    <t>N-acetyllactosaminide beta-1,3-N-acetylglucosaminyltransferase 2</t>
  </si>
  <si>
    <t>B3GNT2</t>
  </si>
  <si>
    <t>CY:1-6;TM:7-25;NC:26-397</t>
  </si>
  <si>
    <t>79;89;127;173;219</t>
  </si>
  <si>
    <t>QYNPILSMLTN[115]QTGEAGR;LSN[115]ISHLNYCEPDLR;ESWGQESNAGN[115]QTVVR</t>
  </si>
  <si>
    <t>79;89;173</t>
  </si>
  <si>
    <t>Q9NY97</t>
  </si>
  <si>
    <t>DYH9_HUMAN</t>
  </si>
  <si>
    <t>Dynein heavy chain 9, axonemal</t>
  </si>
  <si>
    <t>DNAH9</t>
  </si>
  <si>
    <t>NC:1-3178;TM:3179-3198;CY:3199-3375;TM:3376-3394;NC:3395-4486</t>
  </si>
  <si>
    <t>677;970;1618;1895;2215;2313;2974;3023;3037;3168;3171;3187;3452;3574;3844;3931;4032;4073</t>
  </si>
  <si>
    <t>ZDHC3_HUMAN</t>
  </si>
  <si>
    <t>Palmitoyltransferase ZDHHC3</t>
  </si>
  <si>
    <t>ZDHHC3</t>
  </si>
  <si>
    <t>CY:1-44;TM:45-67;NC:68-72;TM:73-92;CY:93-170;TM:171-194;NC:195-213;TM:214-235;CY:236-299</t>
  </si>
  <si>
    <t>CP39A_HUMAN</t>
  </si>
  <si>
    <t>24-hydroxycholesterol 7-alpha-hydroxylase</t>
  </si>
  <si>
    <t>CYP39A1</t>
  </si>
  <si>
    <t>SP:1-23;NC:24-267;TM:268-290;CY:291-353;TM:354-372;NC:373-415;TM:416-435;CY:436-469</t>
  </si>
  <si>
    <t>176;214</t>
  </si>
  <si>
    <t>BET1L_HUMAN</t>
  </si>
  <si>
    <t>BET1-like protein</t>
  </si>
  <si>
    <t>BET1L</t>
  </si>
  <si>
    <t>CY:1-86;TM:87-106;NC:107-111</t>
  </si>
  <si>
    <t>ELOV5_HUMAN</t>
  </si>
  <si>
    <t>Elongation of very long chain fatty acids protein 5</t>
  </si>
  <si>
    <t>ELOVL5</t>
  </si>
  <si>
    <t>NC:1-31;TM:32-49;CY:50-60;TM:61-80;NC:81-113;TM:114-132;CY:133-143;TM:144-161;NC:162-166;TM:167-186;CY:187-206;TM:207-224;NC:225-229;TM:230-251;CY:252-299</t>
  </si>
  <si>
    <t>TV23B_HUMAN</t>
  </si>
  <si>
    <t>Golgi apparatus membrane protein TVP23 homolog B</t>
  </si>
  <si>
    <t>TVP23B</t>
  </si>
  <si>
    <t>CY:1-34;TM:35-53;NC:54-58;TM:59-79;CY:80-125;TM:126-147;NC:148-152;TM:153-172;CY:173-205</t>
  </si>
  <si>
    <t>TECR_HUMAN</t>
  </si>
  <si>
    <t>Very-long-chain enoyl-CoA reductase</t>
  </si>
  <si>
    <t>TECR</t>
  </si>
  <si>
    <t>NC:1-84;TM:85-107;CY:108-164;TM:165-184;NC:185-195;TM:196-215;CY:216-234;TM:235-250;NC:251-255;TM:256-281;CY:282-308</t>
  </si>
  <si>
    <t>164;208;247</t>
  </si>
  <si>
    <t>ERAP1_HUMAN</t>
  </si>
  <si>
    <t>Endoplasmic reticulum aminopeptidase 1</t>
  </si>
  <si>
    <t>ERAP1</t>
  </si>
  <si>
    <t>CY:1-6;TM:7-26;NC:27-941</t>
  </si>
  <si>
    <t>70;154;414;760;901</t>
  </si>
  <si>
    <t>CFDAMEVDALN[115]SSHPVSTPVENPAQIR;EVDALN[115]SSHPVSTPVENPAQIR</t>
  </si>
  <si>
    <t>Q9NZ08</t>
  </si>
  <si>
    <t>PEN2_HUMAN</t>
  </si>
  <si>
    <t>Gamma-secretase subunit PEN-2</t>
  </si>
  <si>
    <t>PSENEN</t>
  </si>
  <si>
    <t>NC:1-17;TM:18-38;CY:39-57;TM:58-81;NC:82-101</t>
  </si>
  <si>
    <t>USE1_HUMAN</t>
  </si>
  <si>
    <t>Vesicle transport protein USE1</t>
  </si>
  <si>
    <t>USE1</t>
  </si>
  <si>
    <t>CY:1-231;TM:232-254;NC:255-259</t>
  </si>
  <si>
    <t>CISD1_HUMAN</t>
  </si>
  <si>
    <t>CDGSH iron-sulfur domain-containing protein 1</t>
  </si>
  <si>
    <t>CISD1</t>
  </si>
  <si>
    <t>NC:1-12;TM:13-31;CY:32-108</t>
  </si>
  <si>
    <t>GDE1_HUMAN</t>
  </si>
  <si>
    <t>Glycerophosphodiester phosphodiesterase 1</t>
  </si>
  <si>
    <t>GDE1</t>
  </si>
  <si>
    <t>CY:1-8;TM:9-27;NC:28-246;TM:247-269;CY:270-331</t>
  </si>
  <si>
    <t>168;198</t>
  </si>
  <si>
    <t>NINJ2_HUMAN</t>
  </si>
  <si>
    <t>Ninjurin-2</t>
  </si>
  <si>
    <t>NINJ2</t>
  </si>
  <si>
    <t>NC:1-62;TM:63-88;CY:89-106;TM:107-127;NC:128-142</t>
  </si>
  <si>
    <t>E2AK3_HUMAN</t>
  </si>
  <si>
    <t>Eukaryotic translation initiation factor 2-alpha kinase 3</t>
  </si>
  <si>
    <t>EIF2AK3</t>
  </si>
  <si>
    <t>SP:1-29;NC:30-520;TM:521-540;CY:541-1116</t>
  </si>
  <si>
    <t>258;573;815;870;1107</t>
  </si>
  <si>
    <t>SPN90_HUMAN</t>
  </si>
  <si>
    <t>NCK-interacting protein with SH3 domain</t>
  </si>
  <si>
    <t>NCKIPSD</t>
  </si>
  <si>
    <t>CY:1-458;TM:459-483;NC:484-502;TM:503-522;CY:523-722</t>
  </si>
  <si>
    <t>213;229</t>
  </si>
  <si>
    <t>TRPM5_HUMAN</t>
  </si>
  <si>
    <t>Transient receptor potential cation channel subfamily M member 5</t>
  </si>
  <si>
    <t>TRPM5</t>
  </si>
  <si>
    <t>CY:1-646;TM:647-667;NC:668-729;TM:730-754;CY:755-811;TM:812-831;NC:832-836;TM:837-854;CY:855-873;TM:874-895;NC:896-949;TM:950-975;CY:976-1165</t>
  </si>
  <si>
    <t>179;305;932</t>
  </si>
  <si>
    <t>BFAR_HUMAN</t>
  </si>
  <si>
    <t>Bifunctional apoptosis regulator</t>
  </si>
  <si>
    <t>BFAR</t>
  </si>
  <si>
    <t>CY:1-142;TM:143-164;NC:165-331;TM:332-350;CY:351-360;TM:361-381;NC:382-402;TM:403-427;CY:428-450</t>
  </si>
  <si>
    <t>326;378</t>
  </si>
  <si>
    <t>CNIH4_HUMAN</t>
  </si>
  <si>
    <t>Protein cornichon homolog 4</t>
  </si>
  <si>
    <t>CNIH4</t>
  </si>
  <si>
    <t>CY:1-4;TM:5-25;NC:26-51;TM:52-76;CY:77-117;TM:118-137;NC:138-139</t>
  </si>
  <si>
    <t>HACD3_HUMAN</t>
  </si>
  <si>
    <t>Very-long-chain (3R)-3-hydroxyacyl-CoA dehydratase 3</t>
  </si>
  <si>
    <t>PTPLAD1</t>
  </si>
  <si>
    <t>CY:1-149;TM:150-170;NC:171-189;TM:190-209;CY:210-215;TM:216-235;NC:236-241;TM:242-261;CY:262-280;TM:281-304;NC:305-323;TM:324-343;CY:344-362</t>
  </si>
  <si>
    <t>79;167;305</t>
  </si>
  <si>
    <t>CC167_HUMAN</t>
  </si>
  <si>
    <t>Coiled-coil domain-containing protein 167</t>
  </si>
  <si>
    <t>CCDC167</t>
  </si>
  <si>
    <t>CY:1-77;TM:78-95;NC:96-97</t>
  </si>
  <si>
    <t>EMC3_HUMAN</t>
  </si>
  <si>
    <t>ER membrane protein complex subunit 3</t>
  </si>
  <si>
    <t>EMC3</t>
  </si>
  <si>
    <t>NC:1-11;TM:12-34;CY:35-116;TM:117-137;NC:138-168;TM:169-188;CY:189-261</t>
  </si>
  <si>
    <t>114;129</t>
  </si>
  <si>
    <t>NDUAD_HUMAN</t>
  </si>
  <si>
    <t>NADH dehydrogenase [ubiquinone] 1 alpha subcomplex subunit 13</t>
  </si>
  <si>
    <t>NDUFA13</t>
  </si>
  <si>
    <t>NC:1-29;TM:30-50;CY:51-144</t>
  </si>
  <si>
    <t>FRS1L_HUMAN</t>
  </si>
  <si>
    <t>DOMON domain-containing protein FRRS1L</t>
  </si>
  <si>
    <t>FRRS1L</t>
  </si>
  <si>
    <t>NC:1-318;TM:319-341;CY:342-344</t>
  </si>
  <si>
    <t>VAPA_HUMAN</t>
  </si>
  <si>
    <t>Vesicle-associated membrane protein-associated protein A</t>
  </si>
  <si>
    <t>VAPA</t>
  </si>
  <si>
    <t>CY:1-227;TM:228-248;NC:249-249</t>
  </si>
  <si>
    <t>105;151;168;223</t>
  </si>
  <si>
    <t>H2AW_HUMAN</t>
  </si>
  <si>
    <t>Core histone macro-H2A.2</t>
  </si>
  <si>
    <t>H2AFY2</t>
  </si>
  <si>
    <t>CY:1-36;TM:37-57;NC:58-372</t>
  </si>
  <si>
    <t>TM216_HUMAN</t>
  </si>
  <si>
    <t>Transmembrane protein 216</t>
  </si>
  <si>
    <t>TMEM216</t>
  </si>
  <si>
    <t>CY:1-19;TM:20-44;NC:45-55;TM:56-76;CY:77-87;TM:88-107;NC:108-118;TM:119-142;CY:143-145</t>
  </si>
  <si>
    <t>MARH2_HUMAN</t>
  </si>
  <si>
    <t>E3 ubiquitin-protein ligase MARCH2</t>
  </si>
  <si>
    <t>CY:1-138;TM:139-163;NC:164-174;TM:175-198;CY:199-246</t>
  </si>
  <si>
    <t>ORML1_HUMAN</t>
  </si>
  <si>
    <t>ORM1-like protein 1</t>
  </si>
  <si>
    <t>ORMDL1</t>
  </si>
  <si>
    <t>CY:1-22;TM:23-44;NC:45-99;TM:100-117;CY:118-153</t>
  </si>
  <si>
    <t>TM14C_HUMAN</t>
  </si>
  <si>
    <t>Transmembrane protein 14C</t>
  </si>
  <si>
    <t>TMEM14C</t>
  </si>
  <si>
    <t>NC:1-11;TM:12-30;CY:31-36;TM:37-56;NC:57-61;TM:62-81;CY:82-87;TM:88-108;NC:109-112</t>
  </si>
  <si>
    <t>TOM7_HUMAN</t>
  </si>
  <si>
    <t>Mitochondrial import receptor subunit TOM7 homolog</t>
  </si>
  <si>
    <t>TOMM7</t>
  </si>
  <si>
    <t>CY:1-20;TM:21-37;NC:38-55</t>
  </si>
  <si>
    <t>GCNT4_HUMAN</t>
  </si>
  <si>
    <t>Beta-1,3-galactosyl-O-glycosyl-glycoprotein beta-1,6-N-acetylglucosaminyltransferase 4</t>
  </si>
  <si>
    <t>GCNT4</t>
  </si>
  <si>
    <t>CY:1-11;TM:12-32;NC:33-453</t>
  </si>
  <si>
    <t>72;286;317;448</t>
  </si>
  <si>
    <t>HCN3_HUMAN</t>
  </si>
  <si>
    <t>Potassium/sodium hyperpolarization-activated cyclic nucleotide-gated channel 3</t>
  </si>
  <si>
    <t>HCN3</t>
  </si>
  <si>
    <t>CY:1-97;TM:98-118;NC:119-124;TM:125-145;CY:146-171;TM:172-192;NC:193-201;TM:202-222;CY:223-253;TM:254-274;NC:275-297;IM:298-319;NC:320-329;TM:330-350;CY:351-774</t>
  </si>
  <si>
    <t>291;416</t>
  </si>
  <si>
    <t>CC180_HUMAN</t>
  </si>
  <si>
    <t>Coiled-coil domain-containing protein 180</t>
  </si>
  <si>
    <t>CCDC180</t>
  </si>
  <si>
    <t>CY:1-38;TM:39-66;NC:67-1646</t>
  </si>
  <si>
    <t>129;369;992;1023;1078;1115;1162;1364</t>
  </si>
  <si>
    <t>DYH2_HUMAN</t>
  </si>
  <si>
    <t>Dynein heavy chain 2, axonemal</t>
  </si>
  <si>
    <t>DNAH2</t>
  </si>
  <si>
    <t>NC:1-4274;TM:4275-4293;CY:4294-4427</t>
  </si>
  <si>
    <t>335;948;1468;1700;1828;2444;2553;2724;2911;3163;3456;3737;3956;4010;4301</t>
  </si>
  <si>
    <t>1244;3761</t>
  </si>
  <si>
    <t>HIG1B_HUMAN</t>
  </si>
  <si>
    <t>HIG1 domain family member 1B</t>
  </si>
  <si>
    <t>HIGD1B</t>
  </si>
  <si>
    <t>CY:1-28;TM:29-47;NC:48-66;TM:67-85;CY:86-99</t>
  </si>
  <si>
    <t>UNC79_HUMAN</t>
  </si>
  <si>
    <t>Protein unc-79 homolog</t>
  </si>
  <si>
    <t>UNC79</t>
  </si>
  <si>
    <t>NC:1-2223;TM:2224-2248;CY:2249-2465;TM:2466-2485;NC:2486-2635</t>
  </si>
  <si>
    <t>63;220;375;617;926;938;1202;1453;1704;1938;2211;2431;2549</t>
  </si>
  <si>
    <t>CHPF2_HUMAN</t>
  </si>
  <si>
    <t>Chondroitin sulfate glucuronyltransferase</t>
  </si>
  <si>
    <t>CHPF2</t>
  </si>
  <si>
    <t>CY:1-11;TM:12-31;NC:32-772</t>
  </si>
  <si>
    <t>121;342;770</t>
  </si>
  <si>
    <t>ATLSTLAVAVN[115]R</t>
  </si>
  <si>
    <t>Q9P2E5</t>
  </si>
  <si>
    <t>MARH4_HUMAN</t>
  </si>
  <si>
    <t>E3 ubiquitin-protein ligase MARCH4</t>
  </si>
  <si>
    <t>SP:1-23;NC:24-237;TM:238-259;CY:260-270;TM:271-292;NC:293-410</t>
  </si>
  <si>
    <t>10;87;254</t>
  </si>
  <si>
    <t>RRBP1_HUMAN</t>
  </si>
  <si>
    <t>Ribosome-binding protein 1</t>
  </si>
  <si>
    <t>RRBP1</t>
  </si>
  <si>
    <t>NC:1-5;TM:6-29;CY:30-1410</t>
  </si>
  <si>
    <t>91;207;1081</t>
  </si>
  <si>
    <t>NYNRI_HUMAN</t>
  </si>
  <si>
    <t>Protein NYNRIN</t>
  </si>
  <si>
    <t>NYNRIN</t>
  </si>
  <si>
    <t>NC:1-1370;TM:1371-1389;CY:1390-1409;TM:1410-1428;NC:1429-1898</t>
  </si>
  <si>
    <t>314;762;782;905;1090;1840</t>
  </si>
  <si>
    <t>B3GA1_HUMAN</t>
  </si>
  <si>
    <t>Galactosylgalactosylxylosylprotein 3-beta-glucuronosyltransferase 1</t>
  </si>
  <si>
    <t>B3GAT1</t>
  </si>
  <si>
    <t>CY:1-6;TM:7-25;NC:26-334</t>
  </si>
  <si>
    <t>140;184;303</t>
  </si>
  <si>
    <t>STX18_HUMAN</t>
  </si>
  <si>
    <t>Syntaxin-18</t>
  </si>
  <si>
    <t>STX18</t>
  </si>
  <si>
    <t>CY:1-311;TM:312-330;NC:331-335</t>
  </si>
  <si>
    <t>DPM3_HUMAN</t>
  </si>
  <si>
    <t>Dolichol-phosphate mannosyltransferase subunit 3</t>
  </si>
  <si>
    <t>DPM3</t>
  </si>
  <si>
    <t>SP:1-27;NC:28-36;TM:37-59;CY:60-92</t>
  </si>
  <si>
    <t>XPR1_HUMAN</t>
  </si>
  <si>
    <t>Xenotropic and polytropic retrovirus receptor 1</t>
  </si>
  <si>
    <t>XPR1</t>
  </si>
  <si>
    <t>CY:1-236;TM:237-257;NC:258-268;TM:269-288;CY:289-315;TM:316-339;NC:340-344;TM:345-361;CY:362-372;TM:373-396;NC:397-401;TM:402-419;CY:420-474;TM:475-497;NC:498-508;TM:509-528;CY:529-696</t>
  </si>
  <si>
    <t>152;248;310;432;658;664</t>
  </si>
  <si>
    <t>152;248;361</t>
  </si>
  <si>
    <t>STML1_HUMAN</t>
  </si>
  <si>
    <t>Stomatin-like protein 1</t>
  </si>
  <si>
    <t>STOML1</t>
  </si>
  <si>
    <t>NC:1-57;TM:58-79;CY:80-398</t>
  </si>
  <si>
    <t>ABCD2_HUMAN</t>
  </si>
  <si>
    <t>ATP-binding cassette sub-family D member 2</t>
  </si>
  <si>
    <t>ABCD2</t>
  </si>
  <si>
    <t>SP:1-38;NC:39-103;TM:104-126;CY:127-146;TM:147-167;NC:168-740</t>
  </si>
  <si>
    <t>190;227</t>
  </si>
  <si>
    <t>PEMT_HUMAN</t>
  </si>
  <si>
    <t>Phosphatidylethanolamine N-methyltransferase</t>
  </si>
  <si>
    <t>PEMT</t>
  </si>
  <si>
    <t>NC:1-12;IM:13-33;NC:34-45;TM:46-66;CY:67-93;TM:94-114;NC:115-157;TM:158-178;CY:179-199</t>
  </si>
  <si>
    <t>DHCR7_HUMAN</t>
  </si>
  <si>
    <t>7-dehydrocholesterol reductase</t>
  </si>
  <si>
    <t>DHCR7</t>
  </si>
  <si>
    <t>NC:1-36;TM:37-58;CY:59-149;TM:150-170;NC:171-176;TM:177-197;CY:198-265;TM:266-286;NC:287-304;TM:305-326;CY:327-333;TM:334-351;NC:352-414;TM:415-440;CY:441-475</t>
  </si>
  <si>
    <t>252;287</t>
  </si>
  <si>
    <t>MGT4C_HUMAN</t>
  </si>
  <si>
    <t>Alpha-1,3-mannosyl-glycoprotein 4-beta-N-acetylglucosaminyltransferase C</t>
  </si>
  <si>
    <t>MGAT4C</t>
  </si>
  <si>
    <t>CY:1-24;TM:25-43;NC:44-478</t>
  </si>
  <si>
    <t>78;84;145;215</t>
  </si>
  <si>
    <t>TRPC4_HUMAN</t>
  </si>
  <si>
    <t>Short transient receptor potential channel 4</t>
  </si>
  <si>
    <t>TRPC4</t>
  </si>
  <si>
    <t>CY:1-329;TM:330-350;NC:351-361;TM:362-383;CY:384-438;TM:439-460;NC:461-473;TM:474-493;CY:494-513;TM:514-534;NC:535-595;TM:596-618;CY:619-977</t>
  </si>
  <si>
    <t>621;766;793;816;819</t>
  </si>
  <si>
    <t>SPAST_HUMAN</t>
  </si>
  <si>
    <t>Spastin</t>
  </si>
  <si>
    <t>SPAST</t>
  </si>
  <si>
    <t>CY:1-54;TM:55-78;NC:79-616</t>
  </si>
  <si>
    <t>213;296;335;400;405;571</t>
  </si>
  <si>
    <t>EXTL2_HUMAN</t>
  </si>
  <si>
    <t>Exostosin-like 2</t>
  </si>
  <si>
    <t>EXTL2</t>
  </si>
  <si>
    <t>CY:1-20;TM:21-41;NC:42-330</t>
  </si>
  <si>
    <t>STMDSFTLIMQTYN[115]R</t>
  </si>
  <si>
    <t>Q9UBQ6</t>
  </si>
  <si>
    <t>CKLF_HUMAN</t>
  </si>
  <si>
    <t>Chemokine-like factor</t>
  </si>
  <si>
    <t>CKLF</t>
  </si>
  <si>
    <t>CY:1-20;TM:21-39;NC:40-44;TM:45-65;CY:66-75;TM:76-100;NC:101-105;TM:106-129;CY:130-152</t>
  </si>
  <si>
    <t>CTNL1_HUMAN</t>
  </si>
  <si>
    <t>Alpha-catulin</t>
  </si>
  <si>
    <t>CTNNAL1</t>
  </si>
  <si>
    <t>NC:1-693;TM:694-711;CY:712-734</t>
  </si>
  <si>
    <t>317;599</t>
  </si>
  <si>
    <t>FA8A1_HUMAN</t>
  </si>
  <si>
    <t>Protein FAM8A1</t>
  </si>
  <si>
    <t>FAM8A1</t>
  </si>
  <si>
    <t>NC:1-256;TM:257-276;CY:277-305;TM:306-327;NC:328-370;TM:371-391;CY:392-413</t>
  </si>
  <si>
    <t>361;375;394</t>
  </si>
  <si>
    <t>B4GT7_HUMAN</t>
  </si>
  <si>
    <t>Beta-1,4-galactosyltransferase 7</t>
  </si>
  <si>
    <t>B4GALT7</t>
  </si>
  <si>
    <t>CY:1-30;TM:31-50;NC:51-327</t>
  </si>
  <si>
    <t>B4GT6_HUMAN</t>
  </si>
  <si>
    <t>Beta-1,4-galactosyltransferase 6</t>
  </si>
  <si>
    <t>B4GALT6</t>
  </si>
  <si>
    <t>CY:1-14;TM:15-35;NC:36-382</t>
  </si>
  <si>
    <t>12;71;75;83;84;99;122;307;367</t>
  </si>
  <si>
    <t>CLN8_HUMAN</t>
  </si>
  <si>
    <t>Protein CLN8</t>
  </si>
  <si>
    <t>CLN8</t>
  </si>
  <si>
    <t>NC:1-20;TM:21-42;CY:43-61;TM:62-84;NC:85-103;TM:104-121;CY:122-132;TM:133-153;NC:154-158;TM:159-180;CY:181-200;TM:201-219;NC:220-230;TM:231-249;CY:250-286</t>
  </si>
  <si>
    <t>QCR9_HUMAN</t>
  </si>
  <si>
    <t>Cytochrome b-c1 complex subunit 9</t>
  </si>
  <si>
    <t>UQCR10</t>
  </si>
  <si>
    <t>NC:1-13;TM:14-32;CY:33-63</t>
  </si>
  <si>
    <t>VTI1B_HUMAN</t>
  </si>
  <si>
    <t>Vesicle transport through interaction with t-SNAREs homolog 1B</t>
  </si>
  <si>
    <t>VTI1B</t>
  </si>
  <si>
    <t>CY:1-206;TM:207-227;NC:228-232</t>
  </si>
  <si>
    <t>56;183;187</t>
  </si>
  <si>
    <t>GIMA2_HUMAN</t>
  </si>
  <si>
    <t>GTPase IMAP family member 2</t>
  </si>
  <si>
    <t>GIMAP2</t>
  </si>
  <si>
    <t>CY:1-270;TM:271-288;NC:289-293;TM:294-316;CY:317-337</t>
  </si>
  <si>
    <t>SEC63_HUMAN</t>
  </si>
  <si>
    <t>Translocation protein SEC63 homolog</t>
  </si>
  <si>
    <t>SEC63</t>
  </si>
  <si>
    <t>NC:1-14;TM:15-35;CY:36-72;TM:73-91;NC:92-189;TM:190-213;CY:214-760</t>
  </si>
  <si>
    <t>461;507</t>
  </si>
  <si>
    <t>FLOWR_HUMAN</t>
  </si>
  <si>
    <t>Calcium channel flower homolog</t>
  </si>
  <si>
    <t>CACFD1</t>
  </si>
  <si>
    <t>CY:1-31;TM:32-54;NC:55-59;TM:60-83;CY:84-102;TM:103-130;NC:131-172</t>
  </si>
  <si>
    <t>ARMX3_HUMAN</t>
  </si>
  <si>
    <t>Armadillo repeat-containing X-linked protein 3</t>
  </si>
  <si>
    <t>ARMCX3</t>
  </si>
  <si>
    <t>NC:1-5;TM:6-27;CY:28-379</t>
  </si>
  <si>
    <t>68;189;217;230</t>
  </si>
  <si>
    <t>SUN2_HUMAN</t>
  </si>
  <si>
    <t>SUN domain-containing protein 2</t>
  </si>
  <si>
    <t>SUN2</t>
  </si>
  <si>
    <t>CY:1-212;TM:213-234;NC:235-717</t>
  </si>
  <si>
    <t>20;21;22;26;62;63;85</t>
  </si>
  <si>
    <t>ALSPN[115]STISSAPK</t>
  </si>
  <si>
    <t>Q9UH99</t>
  </si>
  <si>
    <t>NAT8_HUMAN</t>
  </si>
  <si>
    <t>N-acetyltransferase 8</t>
  </si>
  <si>
    <t>NAT8</t>
  </si>
  <si>
    <t>CY:1-42;TM:43-68;NC:69-227</t>
  </si>
  <si>
    <t>STEA1_HUMAN</t>
  </si>
  <si>
    <t>Metalloreductase STEAP1</t>
  </si>
  <si>
    <t>STEAP1</t>
  </si>
  <si>
    <t>CY:1-72;TM:73-91;NC:92-117;TM:118-142;CY:143-163;TM:164-183;NC:184-217;TM:218-237;CY:238-256;TM:257-277;NC:278-289;TM:290-312;CY:313-339</t>
  </si>
  <si>
    <t>143;331</t>
  </si>
  <si>
    <t>NAT8B_HUMAN</t>
  </si>
  <si>
    <t>Putative N-acetyltransferase 8B</t>
  </si>
  <si>
    <t>NAT8B</t>
  </si>
  <si>
    <t>CY:1-42;TM:43-67;NC:68-227</t>
  </si>
  <si>
    <t>LAT2_HUMAN</t>
  </si>
  <si>
    <t>Large neutral amino acids transporter small subunit 2</t>
  </si>
  <si>
    <t>SLC7A8</t>
  </si>
  <si>
    <t>CY:1-39;TM:40-60;NC:61-71;TM:72-93;CY:94-112;TM:113-131;NC:132-136;TM:137-155;CY:156-162;TM:163-183;NC:184-188;TM:189-210;CY:211-230;TM:231-248;NC:249-267;TM:268-289;CY:290-296;TM:297-317;NC:318-322;TM:323-342;CY:343-362;TM:363-381;NC:382-386;TM:387-410;CY:411-422;TM:423-444;NC:445-449;TM:450-469;CY:470-535</t>
  </si>
  <si>
    <t>9;176;331</t>
  </si>
  <si>
    <t>522;524</t>
  </si>
  <si>
    <t>AMACR_HUMAN</t>
  </si>
  <si>
    <t>Alpha-methylacyl-CoA racemase</t>
  </si>
  <si>
    <t>AMACR</t>
  </si>
  <si>
    <t>NC:1-148;TM:149-169;CY:170-382</t>
  </si>
  <si>
    <t>BAP29_HUMAN</t>
  </si>
  <si>
    <t>B-cell receptor-associated protein 29</t>
  </si>
  <si>
    <t>BCAP29</t>
  </si>
  <si>
    <t>NC:1-5;TM:6-27;CY:28-46;TM:47-66;NC:67-103;TM:104-124;CY:125-241</t>
  </si>
  <si>
    <t>PRAF1_HUMAN</t>
  </si>
  <si>
    <t>Prenylated Rab acceptor protein 1</t>
  </si>
  <si>
    <t>RABAC1</t>
  </si>
  <si>
    <t>CY:1-72;TM:73-91;NC:92-96;TM:97-114;CY:115-126;TM:127-145;NC:146-150;TM:151-169;CY:170-185</t>
  </si>
  <si>
    <t>YT001_HUMAN</t>
  </si>
  <si>
    <t>Putative uncharacterized protein PRO0628</t>
  </si>
  <si>
    <t>PRO0628</t>
  </si>
  <si>
    <t>NC:1-19;TM:20-38;CY:39-55</t>
  </si>
  <si>
    <t>HERC5_HUMAN</t>
  </si>
  <si>
    <t>E3 ISG15--protein ligase HERC5</t>
  </si>
  <si>
    <t>HERC5</t>
  </si>
  <si>
    <t>CY:1-766;TM:767-790;NC:791-1024</t>
  </si>
  <si>
    <t>123;278;368;638;843;850;857;874;931</t>
  </si>
  <si>
    <t>ZDHC2_HUMAN</t>
  </si>
  <si>
    <t>Palmitoyltransferase ZDHHC2</t>
  </si>
  <si>
    <t>ZDHHC2</t>
  </si>
  <si>
    <t>CY:1-16;TM:17-37;NC:38-51;TM:52-71;CY:72-170;TM:171-192;NC:193-208;TM:209-232;CY:233-367</t>
  </si>
  <si>
    <t>239;312;365</t>
  </si>
  <si>
    <t>BTNL2_HUMAN</t>
  </si>
  <si>
    <t>Butyrophilin-like protein 2</t>
  </si>
  <si>
    <t>BTNL2</t>
  </si>
  <si>
    <t>CY:1-6;TM:7-23;NC:24-455</t>
  </si>
  <si>
    <t>8;210;427</t>
  </si>
  <si>
    <t>SIA7B_HUMAN</t>
  </si>
  <si>
    <t>Alpha-N-acetylgalactosaminide alpha-2,6-sialyltransferase 2</t>
  </si>
  <si>
    <t>ST6GALNAC2</t>
  </si>
  <si>
    <t>CY:1-6;TM:7-28;NC:29-374</t>
  </si>
  <si>
    <t>85;130;161</t>
  </si>
  <si>
    <t>HACL1_HUMAN</t>
  </si>
  <si>
    <t>2-hydroxyacyl-CoA lyase 1</t>
  </si>
  <si>
    <t>HACL1</t>
  </si>
  <si>
    <t>NC:1-419;TM:420-440;CY:441-578</t>
  </si>
  <si>
    <t>CRLS1_HUMAN</t>
  </si>
  <si>
    <t>Cardiolipin synthase</t>
  </si>
  <si>
    <t>CRLS1</t>
  </si>
  <si>
    <t>CY:1-109;TM:110-129;NC:130-134;TM:135-154;CY:155-165;TM:166-187;NC:188-192;TM:193-212;CY:213-243;TM:244-262;NC:263-267;TM:268-289;CY:290-301</t>
  </si>
  <si>
    <t>MSPD1_HUMAN</t>
  </si>
  <si>
    <t>Motile sperm domain-containing protein 1</t>
  </si>
  <si>
    <t>MOSPD1</t>
  </si>
  <si>
    <t>CY:1-157;TM:158-177;NC:178-189;TM:190-211;CY:212-213</t>
  </si>
  <si>
    <t>TSR3_HUMAN</t>
  </si>
  <si>
    <t>Ribosome biogenesis protein TSR3 homolog</t>
  </si>
  <si>
    <t>TSR3</t>
  </si>
  <si>
    <t>NC:1-166;TM:167-185;CY:186-312</t>
  </si>
  <si>
    <t>TM59L_HUMAN</t>
  </si>
  <si>
    <t>Transmembrane protein 59-like</t>
  </si>
  <si>
    <t>TMEM59L</t>
  </si>
  <si>
    <t>SP:1-24;NC:25-267;TM:268-290;CY:291-342</t>
  </si>
  <si>
    <t>CHIC2_HUMAN</t>
  </si>
  <si>
    <t>Cysteine-rich hydrophobic domain-containing protein 2</t>
  </si>
  <si>
    <t>CHIC2</t>
  </si>
  <si>
    <t>NC:1-82;TM:83-107;CY:108-165</t>
  </si>
  <si>
    <t>MA1B1_HUMAN</t>
  </si>
  <si>
    <t>Endoplasmic reticulum mannosyl-oligosaccharide 1,2-alpha-mannosidase</t>
  </si>
  <si>
    <t>MAN1B1</t>
  </si>
  <si>
    <t>CY:1-84;TM:85-104;NC:105-699</t>
  </si>
  <si>
    <t>ERG28_HUMAN</t>
  </si>
  <si>
    <t>Probable ergosterol biosynthetic protein 28</t>
  </si>
  <si>
    <t>C14orf1</t>
  </si>
  <si>
    <t>CY:1-6;TM:7-27;NC:28-47;TM:48-69;CY:70-78;TM:79-99;NC:100-106;TM:107-128;CY:129-140</t>
  </si>
  <si>
    <t>TSN16_HUMAN</t>
  </si>
  <si>
    <t>Tetraspanin-16</t>
  </si>
  <si>
    <t>TSPAN16</t>
  </si>
  <si>
    <t>CY:1-13;TM:14-34;NC:35-39;TM:40-55;CY:56-60;TM:61-79;NC:80-90;TM:91-115;CY:116-245</t>
  </si>
  <si>
    <t>ACSL6_HUMAN</t>
  </si>
  <si>
    <t>Long-chain-fatty-acid--CoA ligase 6</t>
  </si>
  <si>
    <t>ACSL6</t>
  </si>
  <si>
    <t>NC:1-20;TM:21-44;CY:45-697</t>
  </si>
  <si>
    <t>AMFR_HUMAN</t>
  </si>
  <si>
    <t>E3 ubiquitin-protein ligase AMFR</t>
  </si>
  <si>
    <t>AMFR</t>
  </si>
  <si>
    <t>SP:1-37;NC:38-81;TM:82-110;CY:111-121;TM:122-139;NC:140-144;TM:145-165;CY:166-185;TM:186-209;NC:210-214;TM:215-235;CY:236-255;TM:256-274;NC:275-279;TM:280-302;CY:303-643</t>
  </si>
  <si>
    <t>HRSL4_HUMAN</t>
  </si>
  <si>
    <t>Retinoic acid receptor responder protein 3</t>
  </si>
  <si>
    <t>RARRES3</t>
  </si>
  <si>
    <t>CY:1-134;TM:135-155;NC:156-164</t>
  </si>
  <si>
    <t>HCN2_HUMAN</t>
  </si>
  <si>
    <t>Potassium/sodium hyperpolarization-activated cyclic nucleotide-gated channel 2</t>
  </si>
  <si>
    <t>HCN2</t>
  </si>
  <si>
    <t>CY:1-215;TM:216-236;NC:237-240;TM:241-261;CY:262-288;TM:289-309;NC:310-317;TM:318-338;CY:339-369;TM:370-390;NC:391-413;IM:414-435;NC:436-440;TM:441-461;CY:462-889</t>
  </si>
  <si>
    <t>TAOK2_HUMAN</t>
  </si>
  <si>
    <t>Serine/threonine-protein kinase TAO2</t>
  </si>
  <si>
    <t>TAOK2</t>
  </si>
  <si>
    <t>CY:1-950;TM:951-977;NC:978-984;TM:985-1006;CY:1007-1015;TM:1016-1034;NC:1035-1045;TM:1046-1070;CY:1071-1235</t>
  </si>
  <si>
    <t>ACSL5_HUMAN</t>
  </si>
  <si>
    <t>Long-chain-fatty-acid--CoA ligase 5</t>
  </si>
  <si>
    <t>ACSL5</t>
  </si>
  <si>
    <t>NC:1-11;TM:12-32;CY:33-683</t>
  </si>
  <si>
    <t>46;532;563</t>
  </si>
  <si>
    <t>ZDHC8_HUMAN</t>
  </si>
  <si>
    <t>Probable palmitoyltransferase ZDHHC8</t>
  </si>
  <si>
    <t>ZDHHC8</t>
  </si>
  <si>
    <t>CY:1-11;TM:12-35;NC:36-48;TM:49-68;CY:69-147;TM:148-173;NC:174-184;TM:185-210;CY:211-765</t>
  </si>
  <si>
    <t>61;474;543</t>
  </si>
  <si>
    <t>KCNH3_HUMAN</t>
  </si>
  <si>
    <t>Potassium voltage-gated channel subfamily H member 3</t>
  </si>
  <si>
    <t>KCNH3</t>
  </si>
  <si>
    <t>CY:1-228;TM:229-249;NC:250-259;TM:260-280;CY:281-302;TM:303-323;NC:324-331;TM:332-352;CY:353-361;TM:362-382;NC:383-453;IM:454-474;NC:475-479;TM:480-500;CY:501-1083</t>
  </si>
  <si>
    <t>421;428;436;470;499</t>
  </si>
  <si>
    <t>CCPG1_HUMAN</t>
  </si>
  <si>
    <t>Cell cycle progression protein 1</t>
  </si>
  <si>
    <t>CCPG1</t>
  </si>
  <si>
    <t>CY:1-217;TM:218-236;NC:237-757</t>
  </si>
  <si>
    <t>4;63;479;498</t>
  </si>
  <si>
    <t>KDIS_HUMAN</t>
  </si>
  <si>
    <t>Kinase D-interacting substrate of 220 kDa</t>
  </si>
  <si>
    <t>KIDINS220</t>
  </si>
  <si>
    <t>CY:1-496;TM:497-518;NC:519-523;TM:524-546;CY:547-655;TM:656-680;NC:681-686;TM:687-707;CY:708-1771</t>
  </si>
  <si>
    <t>71;164;230;302;314;765;970;1327;1347;1596;1677;1687</t>
  </si>
  <si>
    <t>VANG2_HUMAN</t>
  </si>
  <si>
    <t>Vang-like protein 2</t>
  </si>
  <si>
    <t>VANGL2</t>
  </si>
  <si>
    <t>CY:1-106;TM:107-128;NC:129-147;TM:148-167;CY:168-178;TM:179-199;NC:200-214;TM:215-239;CY:240-521</t>
  </si>
  <si>
    <t>56;314;317;318</t>
  </si>
  <si>
    <t>TMCC3_HUMAN</t>
  </si>
  <si>
    <t>Transmembrane and coiled-coil domains protein 3</t>
  </si>
  <si>
    <t>TMCC3</t>
  </si>
  <si>
    <t>NC:1-409;TM:410-435;CY:436-477</t>
  </si>
  <si>
    <t>201;270</t>
  </si>
  <si>
    <t>KCNS2_HUMAN</t>
  </si>
  <si>
    <t>Potassium voltage-gated channel subfamily S member 2</t>
  </si>
  <si>
    <t>KCNS2</t>
  </si>
  <si>
    <t>CY:1-187;TM:188-208;NC:209-232;TM:233-253;CY:254-261;TM:262-282;NC:283-292;TM:293-313;CY:314-329;TM:330-350;NC:351-361;IM:362-382;NC:383-389;TM:390-410;CY:411-477</t>
  </si>
  <si>
    <t>461;473</t>
  </si>
  <si>
    <t>TMCO1_HUMAN</t>
  </si>
  <si>
    <t>Transmembrane and coiled-coil domain-containing protein 1</t>
  </si>
  <si>
    <t>TMCO1</t>
  </si>
  <si>
    <t>NC:1-5;TM:6-30;CY:31-90;TM:91-109;NC:110-188</t>
  </si>
  <si>
    <t>MGT4A_HUMAN</t>
  </si>
  <si>
    <t>Alpha-1,3-mannosyl-glycoprotein 4-beta-N-acetylglucosaminyltransferase A</t>
  </si>
  <si>
    <t>MGAT4A</t>
  </si>
  <si>
    <t>CY:1-6;TM:7-25;NC:26-535</t>
  </si>
  <si>
    <t>5;77;458</t>
  </si>
  <si>
    <t>5;458</t>
  </si>
  <si>
    <t>COHA1_HUMAN</t>
  </si>
  <si>
    <t>Collagen alpha-1(XVII) chain</t>
  </si>
  <si>
    <t>COL17A1</t>
  </si>
  <si>
    <t>CY:1-466;TM:467-489;NC:490-1497</t>
  </si>
  <si>
    <t>66;116;178;237;1421</t>
  </si>
  <si>
    <t>BOK_HUMAN</t>
  </si>
  <si>
    <t>Bcl-2-related ovarian killer protein</t>
  </si>
  <si>
    <t>BOK</t>
  </si>
  <si>
    <t>NC:1-188;TM:189-209;CY:210-212</t>
  </si>
  <si>
    <t>RHG26_HUMAN</t>
  </si>
  <si>
    <t>Rho GTPase-activating protein 26</t>
  </si>
  <si>
    <t>ARHGAP26</t>
  </si>
  <si>
    <t>NC:1-698;TM:699-718;CY:719-814</t>
  </si>
  <si>
    <t>52;107;150;621;636;646</t>
  </si>
  <si>
    <t>A4GCT_HUMAN</t>
  </si>
  <si>
    <t>Alpha-1,4-N-acetylglucosaminyltransferase</t>
  </si>
  <si>
    <t>A4GNT</t>
  </si>
  <si>
    <t>CY:1-6;TM:7-24;NC:25-340</t>
  </si>
  <si>
    <t>99;138;251;282</t>
  </si>
  <si>
    <t>STX8_HUMAN</t>
  </si>
  <si>
    <t>Syntaxin-8</t>
  </si>
  <si>
    <t>STX8</t>
  </si>
  <si>
    <t>CY:1-211;TM:212-233;NC:234-236</t>
  </si>
  <si>
    <t>SSRG_HUMAN</t>
  </si>
  <si>
    <t>Translocon-associated protein subunit gamma</t>
  </si>
  <si>
    <t>SSR3</t>
  </si>
  <si>
    <t>NC:1-28;TM:29-48;CY:49-58;TM:59-77;NC:78-137;TM:138-157;CY:158-163;TM:164-182;NC:183-185</t>
  </si>
  <si>
    <t>23;141</t>
  </si>
  <si>
    <t>45;48</t>
  </si>
  <si>
    <t>CP8B1_HUMAN</t>
  </si>
  <si>
    <t>7-alpha-hydroxycholest-4-en-3-one 12-alpha-hydroxylase</t>
  </si>
  <si>
    <t>CYP8B1</t>
  </si>
  <si>
    <t>NC:1-5;TM:6-25;CY:26-169;TM:170-188;NC:189-501</t>
  </si>
  <si>
    <t>140;412</t>
  </si>
  <si>
    <t>KCJ14_HUMAN</t>
  </si>
  <si>
    <t>ATP-sensitive inward rectifier potassium channel 14</t>
  </si>
  <si>
    <t>KCNJ14</t>
  </si>
  <si>
    <t>CY:1-86;TM:87-111;NC:112-133;IM:134-145;IM:146-152;NC:153-161;TM:162-183;CY:184-436</t>
  </si>
  <si>
    <t>IQEC3_HUMAN</t>
  </si>
  <si>
    <t>IQ motif and SEC7 domain-containing protein 3</t>
  </si>
  <si>
    <t>IQSEC3</t>
  </si>
  <si>
    <t>NC:1-777;TM:778-795;CY:796-1182</t>
  </si>
  <si>
    <t>50;186;496</t>
  </si>
  <si>
    <t>DOLK_HUMAN</t>
  </si>
  <si>
    <t>Dolichol kinase</t>
  </si>
  <si>
    <t>DOLK</t>
  </si>
  <si>
    <t>NC:1-15;TM:16-38;CY:39-74;TM:75-95;NC:96-109;TM:110-130;CY:131-136;TM:137-155;NC:156-166;TM:167-185;CY:186-191;TM:192-210;NC:211-224;TM:225-247;CY:248-256;TM:257-276;NC:277-296;TM:297-317;CY:318-337;TM:338-354;NC:355-359;TM:360-379;CY:380-401;TM:402-422;NC:423-438;TM:439-460;CY:461-472;TM:473-493;NC:494-498;TM:499-519;CY:520-538</t>
  </si>
  <si>
    <t>SMG5_HUMAN</t>
  </si>
  <si>
    <t>Protein SMG5</t>
  </si>
  <si>
    <t>SMG5</t>
  </si>
  <si>
    <t>NC:1-346;TM:347-366;CY:367-376;TM:377-396;NC:397-1016</t>
  </si>
  <si>
    <t>40;52;332</t>
  </si>
  <si>
    <t>K1024_HUMAN</t>
  </si>
  <si>
    <t>UPF0258 protein KIAA1024</t>
  </si>
  <si>
    <t>KIAA1024</t>
  </si>
  <si>
    <t>NC:1-891;TM:892-912;CY:913-916</t>
  </si>
  <si>
    <t>222;234;301;397;461;543;563</t>
  </si>
  <si>
    <t>KCNH4_HUMAN</t>
  </si>
  <si>
    <t>Potassium voltage-gated channel subfamily H member 4</t>
  </si>
  <si>
    <t>KCNH4</t>
  </si>
  <si>
    <t>CY:1-228;TM:229-249;NC:250-259;TM:260-280;CY:281-302;TM:303-323;NC:324-332;TM:333-353;CY:354-361;TM:362-382;NC:383-427;IM:428-448;NC:449-482;TM:483-503;CY:504-1017</t>
  </si>
  <si>
    <t>326;414;473;748</t>
  </si>
  <si>
    <t>MGT4B_HUMAN</t>
  </si>
  <si>
    <t>Alpha-1,3-mannosyl-glycoprotein 4-beta-N-acetylglucosaminyltransferase B</t>
  </si>
  <si>
    <t>MGAT4B</t>
  </si>
  <si>
    <t>CY:1-6;TM:7-27;NC:28-548</t>
  </si>
  <si>
    <t>5;87;103;465</t>
  </si>
  <si>
    <t>LFN[115]TSVEVLPFDNPQSDK;LFN[115]TSVEVLPFDNPQSDKEALQEGR</t>
  </si>
  <si>
    <t>Q9UQ53</t>
  </si>
  <si>
    <t>SPG7_HUMAN</t>
  </si>
  <si>
    <t>Paraplegin</t>
  </si>
  <si>
    <t>SPG7</t>
  </si>
  <si>
    <t>CY:1-143;TM:144-165;NC:166-252;TM:253-272;CY:273-795</t>
  </si>
  <si>
    <t>KCC2A_HUMAN</t>
  </si>
  <si>
    <t>Calcium/calmodulin-dependent protein kinase type II subunit alpha</t>
  </si>
  <si>
    <t>CAMK2A</t>
  </si>
  <si>
    <t>CY:1-193;TM:194-213;NC:214-478</t>
  </si>
  <si>
    <t>312;335</t>
  </si>
  <si>
    <t>RNF24_HUMAN</t>
  </si>
  <si>
    <t>RING finger protein 24</t>
  </si>
  <si>
    <t>RNF24</t>
  </si>
  <si>
    <t>NC:1-21;TM:22-47;CY:48-148</t>
  </si>
  <si>
    <t>ENTP4_HUMAN</t>
  </si>
  <si>
    <t>Ectonucleoside triphosphate diphosphohydrolase 4</t>
  </si>
  <si>
    <t>ENTPD4</t>
  </si>
  <si>
    <t>CY:1-33;TM:34-54;NC:55-563;TM:564-583;CY:584-616</t>
  </si>
  <si>
    <t>404;407</t>
  </si>
  <si>
    <t>T3JAM_HUMAN</t>
  </si>
  <si>
    <t>TRAF3-interacting JNK-activating modulator</t>
  </si>
  <si>
    <t>TRAF3IP3</t>
  </si>
  <si>
    <t>CY:1-525;TM:526-544;NC:545-551</t>
  </si>
  <si>
    <t>38;422;493;513</t>
  </si>
  <si>
    <t>FUT9_HUMAN</t>
  </si>
  <si>
    <t>Alpha-(1,3)-fucosyltransferase 9</t>
  </si>
  <si>
    <t>FUT9</t>
  </si>
  <si>
    <t>CY:1-11;TM:12-30;NC:31-359</t>
  </si>
  <si>
    <t>62;101;153</t>
  </si>
  <si>
    <t>CDYL1_HUMAN</t>
  </si>
  <si>
    <t>Chromodomain Y-like protein</t>
  </si>
  <si>
    <t>CDYL</t>
  </si>
  <si>
    <t>NC:1-388;TM:389-409;CY:410-598</t>
  </si>
  <si>
    <t>34;126;144;296;364</t>
  </si>
  <si>
    <t>HIG1A_HUMAN</t>
  </si>
  <si>
    <t>HIG1 domain family member 1A, mitochondrial</t>
  </si>
  <si>
    <t>HIGD1A</t>
  </si>
  <si>
    <t>NC:1-27;TM:28-46;CY:47-65;TM:66-84;NC:85-93</t>
  </si>
  <si>
    <t>FACE2_HUMAN</t>
  </si>
  <si>
    <t>CAAX prenyl protease 2</t>
  </si>
  <si>
    <t>RCE1</t>
  </si>
  <si>
    <t>NC:1-27;TM:28-51;CY:52-71;TM:72-91;NC:92-110;TM:111-129;CY:130-225;TM:226-248;NC:249-254;TM:255-276;CY:277-283;TM:284-302;NC:303-329</t>
  </si>
  <si>
    <t>SIA10_HUMAN</t>
  </si>
  <si>
    <t>Type 2 lactosamine alpha-2,3-sialyltransferase</t>
  </si>
  <si>
    <t>ST3GAL6</t>
  </si>
  <si>
    <t>CY:1-6;TM:7-30;NC:31-331</t>
  </si>
  <si>
    <t>129;181;282;295;308;327</t>
  </si>
  <si>
    <t>SPLHYYGN[115]ATMSLMNK;NAYHN[115]VTAEQLFLK;N[115]AYHN[115]VTAEQLFLK</t>
  </si>
  <si>
    <t>295;308</t>
  </si>
  <si>
    <t>Q9Y274</t>
  </si>
  <si>
    <t>BCS1_HUMAN</t>
  </si>
  <si>
    <t>Mitochondrial chaperone BCS1</t>
  </si>
  <si>
    <t>BCS1L</t>
  </si>
  <si>
    <t>NC:1-14;TM:15-32;CY:33-419</t>
  </si>
  <si>
    <t>HS3S2_HUMAN</t>
  </si>
  <si>
    <t>Heparan sulfate glucosamine 3-O-sulfotransferase 2</t>
  </si>
  <si>
    <t>HS3ST2</t>
  </si>
  <si>
    <t>CY:1-19;TM:20-38;NC:39-367</t>
  </si>
  <si>
    <t>102;193;235;306</t>
  </si>
  <si>
    <t>76;79;81</t>
  </si>
  <si>
    <t>ASTER_HUMAN</t>
  </si>
  <si>
    <t>Protein Asterix</t>
  </si>
  <si>
    <t>WDR83OS</t>
  </si>
  <si>
    <t>NC:1-38;TM:39-68;CY:69-79;TM:80-97;NC:98-106</t>
  </si>
  <si>
    <t>NCKP1_HUMAN</t>
  </si>
  <si>
    <t>Nck-associated protein 1</t>
  </si>
  <si>
    <t>NCKAP1</t>
  </si>
  <si>
    <t>NC:1-992;TM:993-1011;CY:1012-1128</t>
  </si>
  <si>
    <t>218;448;986</t>
  </si>
  <si>
    <t>TMEM5_HUMAN</t>
  </si>
  <si>
    <t>Transmembrane protein 5</t>
  </si>
  <si>
    <t>TMEM5</t>
  </si>
  <si>
    <t>CY:1-7;TM:8-28;NC:29-443</t>
  </si>
  <si>
    <t>279;312;364;441</t>
  </si>
  <si>
    <t>PIGL_HUMAN</t>
  </si>
  <si>
    <t>N-acetylglucosaminyl-phosphatidylinositol de-N-acetylase</t>
  </si>
  <si>
    <t>PIGL</t>
  </si>
  <si>
    <t>NC:1-5;TM:6-22;CY:23-252</t>
  </si>
  <si>
    <t>UST_HUMAN</t>
  </si>
  <si>
    <t>Uronyl 2-sulfotransferase</t>
  </si>
  <si>
    <t>UST</t>
  </si>
  <si>
    <t>CY:1-47;TM:48-67;NC:68-406</t>
  </si>
  <si>
    <t>84;140;155;173;319</t>
  </si>
  <si>
    <t>N[115]ISTAEQPYLFTR;LGN[115]MTVTVK</t>
  </si>
  <si>
    <t>155;319</t>
  </si>
  <si>
    <t>Q9Y2C2</t>
  </si>
  <si>
    <t>B3GT5_HUMAN</t>
  </si>
  <si>
    <t>Beta-1,3-galactosyltransferase 5</t>
  </si>
  <si>
    <t>B3GALT5</t>
  </si>
  <si>
    <t>CY:1-6;TM:7-27;NC:28-310</t>
  </si>
  <si>
    <t>130;174;231</t>
  </si>
  <si>
    <t>S35A3_HUMAN</t>
  </si>
  <si>
    <t>UDP-N-acetylglucosamine transporter</t>
  </si>
  <si>
    <t>SLC35A3</t>
  </si>
  <si>
    <t>CY:1-6;TM:7-26;NC:27-37;TM:38-59;CY:60-136;TM:137-157;NC:158-171;TM:172-193;CY:194-204;TM:205-225;NC:226-244;TM:245-264;CY:265-270;TM:271-289;NC:290-294;TM:295-314;CY:315-325</t>
  </si>
  <si>
    <t>DIP2C_HUMAN</t>
  </si>
  <si>
    <t>Disco-interacting protein 2 homolog C</t>
  </si>
  <si>
    <t>DIP2C</t>
  </si>
  <si>
    <t>NC:1-1509;TM:1510-1529;CY:1530-1556</t>
  </si>
  <si>
    <t>203;492;610;1381</t>
  </si>
  <si>
    <t>SL9A8_HUMAN</t>
  </si>
  <si>
    <t>Sodium/hydrogen exchanger 8</t>
  </si>
  <si>
    <t>SLC9A8</t>
  </si>
  <si>
    <t>CY:1-60;TM:61-80;NC:81-85;TM:86-104;CY:105-124;TM:125-142;NC:143-153;TM:154-177;CY:178-189;TM:190-212;NC:213-263;TM:264-286;CY:287-293;TM:294-310;NC:311-315;TM:316-334;CY:335-353;TM:354-373;NC:374-378;TM:379-404;CY:405-415;TM:416-435;NC:436-447;TM:448-473;CY:474-581</t>
  </si>
  <si>
    <t>13;20;186;247;338;490</t>
  </si>
  <si>
    <t>FND3A_HUMAN</t>
  </si>
  <si>
    <t>Fibronectin type-III domain-containing protein 3A</t>
  </si>
  <si>
    <t>FNDC3A</t>
  </si>
  <si>
    <t>NC:1-1173;TM:1174-1197;CY:1198-1198</t>
  </si>
  <si>
    <t>69;331;381;397;785;1014</t>
  </si>
  <si>
    <t>E41L3_HUMAN</t>
  </si>
  <si>
    <t>Band 4.1-like protein 3</t>
  </si>
  <si>
    <t>EPB41L3</t>
  </si>
  <si>
    <t>NC:1-635;TM:636-664;CY:665-1087</t>
  </si>
  <si>
    <t>258;610;734</t>
  </si>
  <si>
    <t>LRCH1_HUMAN</t>
  </si>
  <si>
    <t>Leucine-rich repeat and calponin homology domain-containing protein 1</t>
  </si>
  <si>
    <t>LRCH1</t>
  </si>
  <si>
    <t>NC:1-702;TM:703-721;CY:722-728</t>
  </si>
  <si>
    <t>77;149;519;540</t>
  </si>
  <si>
    <t>S27A6_HUMAN</t>
  </si>
  <si>
    <t>Long-chain fatty acid transport protein 6</t>
  </si>
  <si>
    <t>SLC27A6</t>
  </si>
  <si>
    <t>SP:1-16;NC:17-25;TM:26-44;CY:45-619</t>
  </si>
  <si>
    <t>98;176;372;533</t>
  </si>
  <si>
    <t>S27A5_HUMAN</t>
  </si>
  <si>
    <t>Bile acyl-CoA synthetase</t>
  </si>
  <si>
    <t>SLC27A5</t>
  </si>
  <si>
    <t>CY:1-30;TM:31-52;NC:53-57;TM:58-77;CY:78-690</t>
  </si>
  <si>
    <t>COA3_HUMAN</t>
  </si>
  <si>
    <t>Cytochrome c oxidase assembly factor 3 homolog, mitochondrial</t>
  </si>
  <si>
    <t>COA3</t>
  </si>
  <si>
    <t>CY:1-57;TM:58-77;NC:78-106</t>
  </si>
  <si>
    <t>MAN1_HUMAN</t>
  </si>
  <si>
    <t>Inner nuclear membrane protein Man1</t>
  </si>
  <si>
    <t>LEMD3</t>
  </si>
  <si>
    <t>NC:1-470;TM:471-493;CY:494-634;TM:635-652;NC:653-911</t>
  </si>
  <si>
    <t>61;69;245;257;428;433;576;604;726</t>
  </si>
  <si>
    <t>TDRKH_HUMAN</t>
  </si>
  <si>
    <t>Tudor and KH domain-containing protein</t>
  </si>
  <si>
    <t>TDRKH</t>
  </si>
  <si>
    <t>NC:1-13;TM:14-34;CY:35-561</t>
  </si>
  <si>
    <t>239;367</t>
  </si>
  <si>
    <t>TMM98_HUMAN</t>
  </si>
  <si>
    <t>Transmembrane protein 98</t>
  </si>
  <si>
    <t>TMEM98</t>
  </si>
  <si>
    <t>NC:1-5;TM:6-27;CY:28-226</t>
  </si>
  <si>
    <t>TMX2_HUMAN</t>
  </si>
  <si>
    <t>Thioredoxin-related transmembrane protein 2</t>
  </si>
  <si>
    <t>TMX2</t>
  </si>
  <si>
    <t>SP:1-18;NC:19-103;TM:104-126;CY:127-296</t>
  </si>
  <si>
    <t>165;185</t>
  </si>
  <si>
    <t>NSG2_HUMAN</t>
  </si>
  <si>
    <t>Neuron-specific protein family member 2</t>
  </si>
  <si>
    <t>NSG2</t>
  </si>
  <si>
    <t>CY:1-66;TM:67-92;NC:93-171</t>
  </si>
  <si>
    <t>PLLP_HUMAN</t>
  </si>
  <si>
    <t>Plasmolipin</t>
  </si>
  <si>
    <t>PLLP</t>
  </si>
  <si>
    <t>CY:1-36;TM:37-55;NC:56-66;TM:67-88;CY:89-99;TM:100-121;NC:122-140;TM:141-162;CY:163-182</t>
  </si>
  <si>
    <t>UB2J1_HUMAN</t>
  </si>
  <si>
    <t>Ubiquitin-conjugating enzyme E2 J1</t>
  </si>
  <si>
    <t>UBE2J1</t>
  </si>
  <si>
    <t>CY:1-286;TM:287-307;NC:308-318</t>
  </si>
  <si>
    <t>190;202;231;247;280</t>
  </si>
  <si>
    <t>ZDHC9_HUMAN</t>
  </si>
  <si>
    <t>Palmitoyltransferase ZDHHC9</t>
  </si>
  <si>
    <t>ZDHHC9</t>
  </si>
  <si>
    <t>CY:1-36;TM:37-55;NC:56-66;TM:67-85;CY:86-182;TM:183-207;NC:208-226;TM:227-252;CY:253-364</t>
  </si>
  <si>
    <t>TMED5_HUMAN</t>
  </si>
  <si>
    <t>Transmembrane emp24 domain-containing protein 5</t>
  </si>
  <si>
    <t>TMED5</t>
  </si>
  <si>
    <t>SP:1-27;NC:28-196;TM:197-217;CY:218-229</t>
  </si>
  <si>
    <t>FIS1_HUMAN</t>
  </si>
  <si>
    <t>Mitochondrial fission 1 protein</t>
  </si>
  <si>
    <t>FIS1</t>
  </si>
  <si>
    <t>CY:1-121;TM:122-146;NC:147-152</t>
  </si>
  <si>
    <t>GOT1B_HUMAN</t>
  </si>
  <si>
    <t>Vesicle transport protein GOT1B</t>
  </si>
  <si>
    <t>GOLT1B</t>
  </si>
  <si>
    <t>CY:1-11;TM:12-30;NC:31-35;TM:36-55;CY:56-66;TM:67-85;NC:86-90;TM:91-109;CY:110-138</t>
  </si>
  <si>
    <t>PTH2_HUMAN</t>
  </si>
  <si>
    <t>Peptidyl-tRNA hydrolase 2, mitochondrial</t>
  </si>
  <si>
    <t>PTRH2</t>
  </si>
  <si>
    <t>NC:1-15;TM:16-37;CY:38-179</t>
  </si>
  <si>
    <t>RHBD3_HUMAN</t>
  </si>
  <si>
    <t>Rhomboid domain-containing protein 3</t>
  </si>
  <si>
    <t>RHBDD3</t>
  </si>
  <si>
    <t>NC:1-19;TM:20-41;CY:42-52;TM:53-76;NC:77-92;TM:93-120;CY:121-141;TM:142-159;NC:160-164;TM:165-186;CY:187-386</t>
  </si>
  <si>
    <t>RBGP1_HUMAN</t>
  </si>
  <si>
    <t>Rab GTPase-activating protein 1</t>
  </si>
  <si>
    <t>RABGAP1</t>
  </si>
  <si>
    <t>NC:1-737;TM:738-763;CY:764-1069</t>
  </si>
  <si>
    <t>40;54;190;466;611;930;1051</t>
  </si>
  <si>
    <t>NALD2_HUMAN</t>
  </si>
  <si>
    <t>N-acetylated-alpha-linked acidic dipeptidase 2</t>
  </si>
  <si>
    <t>NAALAD2</t>
  </si>
  <si>
    <t>CY:1-8;TM:9-31;NC:32-740</t>
  </si>
  <si>
    <t>111;143;185;314;449;603;628</t>
  </si>
  <si>
    <t>TMED3_HUMAN</t>
  </si>
  <si>
    <t>Transmembrane emp24 domain-containing protein 3</t>
  </si>
  <si>
    <t>TMED3</t>
  </si>
  <si>
    <t>SP:1-21;NC:22-180;TM:181-201;CY:202-217</t>
  </si>
  <si>
    <t>HCN4_HUMAN</t>
  </si>
  <si>
    <t>Potassium/sodium hyperpolarization-activated cyclic nucleotide-gated channel 4</t>
  </si>
  <si>
    <t>HCN4</t>
  </si>
  <si>
    <t>CY:1-266;TM:267-287;NC:288-293;TM:294-314;CY:315-340;TM:341-361;NC:362-368;TM:369-389;CY:390-420;TM:421-441;NC:442-464;IM:465-486;NC:487-496;TM:497-517;CY:518-1203</t>
  </si>
  <si>
    <t>291;458</t>
  </si>
  <si>
    <t>DOP2_HUMAN</t>
  </si>
  <si>
    <t>Protein dopey-2</t>
  </si>
  <si>
    <t>DOPEY2</t>
  </si>
  <si>
    <t>NC:1-1677;TM:1678-1696;CY:1697-1707;TM:1708-1729;NC:1730-2298</t>
  </si>
  <si>
    <t>424;674;822;954;1124;1573;1781;1939;2124</t>
  </si>
  <si>
    <t>NOC2L_HUMAN</t>
  </si>
  <si>
    <t>Nucleolar complex protein 2 homolog</t>
  </si>
  <si>
    <t>NOC2L</t>
  </si>
  <si>
    <t>NC:1-268;TM:269-288;CY:289-458;TM:459-480;NC:481-749</t>
  </si>
  <si>
    <t>96;501;671</t>
  </si>
  <si>
    <t>TRRAP_HUMAN</t>
  </si>
  <si>
    <t>Transformation/transcription domain-associated protein</t>
  </si>
  <si>
    <t>TRRAP</t>
  </si>
  <si>
    <t>CY:1-219;TM:220-239;NC:240-244;TM:245-264;CY:265-275;TM:276-297;NC:298-3859</t>
  </si>
  <si>
    <t>51;741;836;992;1082;1253;1395;1491;1728;1743;2033;2377;2384;2808;2861;2961;3019;3133;3191;3384;3387;3470;3661;3734</t>
  </si>
  <si>
    <t>3156;3231;3855</t>
  </si>
  <si>
    <t>CHST2_HUMAN</t>
  </si>
  <si>
    <t>Carbohydrate sulfotransferase 2</t>
  </si>
  <si>
    <t>CHST2</t>
  </si>
  <si>
    <t>CY:1-54;TM:55-74;NC:75-530</t>
  </si>
  <si>
    <t>152;243;457;475</t>
  </si>
  <si>
    <t>HECD4_HUMAN</t>
  </si>
  <si>
    <t>Probable E3 ubiquitin-protein ligase HECTD4</t>
  </si>
  <si>
    <t>HECTD4</t>
  </si>
  <si>
    <t>CY:1-282;TM:283-300;NC:301-3996</t>
  </si>
  <si>
    <t>117;1303;1712;2048;2517;2850;2865;3218;3524;3572</t>
  </si>
  <si>
    <t>TELO2_HUMAN</t>
  </si>
  <si>
    <t>Telomere length regulation protein TEL2 homolog</t>
  </si>
  <si>
    <t>TELO2</t>
  </si>
  <si>
    <t>NC:1-729;TM:730-752;CY:753-763;TM:764-785;NC:786-837</t>
  </si>
  <si>
    <t>603;740</t>
  </si>
  <si>
    <t>AFG32_HUMAN</t>
  </si>
  <si>
    <t>AFG3-like protein 2</t>
  </si>
  <si>
    <t>AFG3L2</t>
  </si>
  <si>
    <t>CY:1-144;TM:145-163;NC:164-251;TM:252-271;CY:272-797</t>
  </si>
  <si>
    <t>TIM22_HUMAN</t>
  </si>
  <si>
    <t>Mitochondrial import inner membrane translocase subunit Tim22</t>
  </si>
  <si>
    <t>TIMM22</t>
  </si>
  <si>
    <t>CY:1-69;TM:70-93;NC:94-173;TM:174-193;CY:194-194</t>
  </si>
  <si>
    <t>HLPDA_HUMAN</t>
  </si>
  <si>
    <t>Hypoxia-inducible lipid droplet-associated protein</t>
  </si>
  <si>
    <t>HILPDA</t>
  </si>
  <si>
    <t>CY:1-6;TM:7-24;NC:25-63</t>
  </si>
  <si>
    <t>ENTP2_HUMAN</t>
  </si>
  <si>
    <t>Ectonucleoside triphosphate diphosphohydrolase 2</t>
  </si>
  <si>
    <t>ENTPD2</t>
  </si>
  <si>
    <t>CY:1-11;TM:12-30;NC:31-460;TM:461-483;CY:484-495</t>
  </si>
  <si>
    <t>64;129;294;378;443</t>
  </si>
  <si>
    <t>LLN[115]LTNPEASTSVLMAVTH;TMAQRPQNFN[115]SSAR;PQNFN[115]SSAR</t>
  </si>
  <si>
    <t>129;294</t>
  </si>
  <si>
    <t>Q9Y5L3</t>
  </si>
  <si>
    <t>TISR_HUMAN</t>
  </si>
  <si>
    <t>Oculomedin</t>
  </si>
  <si>
    <t>OCLM</t>
  </si>
  <si>
    <t>CY:1-20;TM:21-42;NC:43-44</t>
  </si>
  <si>
    <t>SRPRB_HUMAN</t>
  </si>
  <si>
    <t>Signal recognition particle receptor subunit beta</t>
  </si>
  <si>
    <t>SRPRB</t>
  </si>
  <si>
    <t>NC:1-35;TM:36-54;CY:55-65;TM:66-86;NC:87-271</t>
  </si>
  <si>
    <t>FADS3_HUMAN</t>
  </si>
  <si>
    <t>Fatty acid desaturase 3</t>
  </si>
  <si>
    <t>FADS3</t>
  </si>
  <si>
    <t>CY:1-133;TM:134-154;NC:155-159;TM:160-180;CY:181-263;TM:264-282;NC:283-306;TM:307-329;CY:330-445</t>
  </si>
  <si>
    <t>TF3C3_HUMAN</t>
  </si>
  <si>
    <t>General transcription factor 3C polypeptide 3</t>
  </si>
  <si>
    <t>GTF3C3</t>
  </si>
  <si>
    <t>NC:1-548;TM:549-568;CY:569-886</t>
  </si>
  <si>
    <t>60;375;862</t>
  </si>
  <si>
    <t>DJC15_HUMAN</t>
  </si>
  <si>
    <t>DnaJ homolog subfamily C member 15</t>
  </si>
  <si>
    <t>DNAJC15</t>
  </si>
  <si>
    <t>NC:1-35;TM:36-58;CY:59-150</t>
  </si>
  <si>
    <t>INSI2_HUMAN</t>
  </si>
  <si>
    <t>Insulin-induced gene 2 protein</t>
  </si>
  <si>
    <t>INSIG2</t>
  </si>
  <si>
    <t>CY:1-28;TM:29-50;NC:51-68;TM:69-88;CY:89-106;TM:107-125;NC:126-130;TM:131-148;CY:149-154;TM:155-174;NC:175-185;TM:186-206;CY:207-225</t>
  </si>
  <si>
    <t>MPC1_HUMAN</t>
  </si>
  <si>
    <t>Mitochondrial pyruvate carrier 1</t>
  </si>
  <si>
    <t>MPC1</t>
  </si>
  <si>
    <t>CY:1-20;TM:21-40;NC:41-51;TM:52-71;CY:72-109</t>
  </si>
  <si>
    <t>IR3IP_HUMAN</t>
  </si>
  <si>
    <t>Immediate early response 3-interacting protein 1</t>
  </si>
  <si>
    <t>IER3IP1</t>
  </si>
  <si>
    <t>SP:1-18;NC:19-61;TM:62-81;CY:82-82</t>
  </si>
  <si>
    <t>SNX14_HUMAN</t>
  </si>
  <si>
    <t>Sorting nexin-14</t>
  </si>
  <si>
    <t>SNX14</t>
  </si>
  <si>
    <t>NC:1-26;TM:27-45;CY:46-51;TM:52-71;NC:72-946</t>
  </si>
  <si>
    <t>SNX13_HUMAN</t>
  </si>
  <si>
    <t>Sorting nexin-13</t>
  </si>
  <si>
    <t>SNX13</t>
  </si>
  <si>
    <t>CY:1-6;TM:7-24;NC:25-29;TM:30-50;CY:51-968</t>
  </si>
  <si>
    <t>432;536;544;552;713</t>
  </si>
  <si>
    <t>PEX16_HUMAN</t>
  </si>
  <si>
    <t>Peroxisomal membrane protein PEX16</t>
  </si>
  <si>
    <t>PEX16</t>
  </si>
  <si>
    <t>CY:1-81;TM:82-104;NC:105-109;TM:110-131;CY:132-336</t>
  </si>
  <si>
    <t>B3GT1_HUMAN</t>
  </si>
  <si>
    <t>Beta-1,3-galactosyltransferase 1</t>
  </si>
  <si>
    <t>B3GALT1</t>
  </si>
  <si>
    <t>CY:1-6;TM:7-25;NC:26-326</t>
  </si>
  <si>
    <t>47;151</t>
  </si>
  <si>
    <t>UBIA1_HUMAN</t>
  </si>
  <si>
    <t>UbiA prenyltransferase domain-containing protein 1</t>
  </si>
  <si>
    <t>UBIAD1</t>
  </si>
  <si>
    <t>CY:1-46;TM:47-71;NC:72-82;TM:83-105;CY:106-131;TM:132-153;NC:154-158;TM:159-176;CY:177-182;TM:183-205;NC:206-210;TM:211-231;CY:232-242;TM:243-261;NC:262-266;TM:267-294;CY:295-314;TM:315-334;NC:335-338</t>
  </si>
  <si>
    <t>RFNG_HUMAN</t>
  </si>
  <si>
    <t>Beta-1,3-N-acetylglucosaminyltransferase radical fringe</t>
  </si>
  <si>
    <t>RFNG</t>
  </si>
  <si>
    <t>CY:1-6;TM:7-27;NC:28-331</t>
  </si>
  <si>
    <t>VINTN[115]CSAVR</t>
  </si>
  <si>
    <t>Q9Y644</t>
  </si>
  <si>
    <t>HS3S4_HUMAN</t>
  </si>
  <si>
    <t>Heparan sulfate glucosamine 3-O-sulfotransferase 4</t>
  </si>
  <si>
    <t>HS3ST4</t>
  </si>
  <si>
    <t>CY:1-34;TM:35-53;NC:54-456</t>
  </si>
  <si>
    <t>105;178;318;389</t>
  </si>
  <si>
    <t>HS3SA_HUMAN</t>
  </si>
  <si>
    <t>Heparan sulfate glucosamine 3-O-sulfotransferase 3A1</t>
  </si>
  <si>
    <t>HS3ST3A1</t>
  </si>
  <si>
    <t>CY:1-20;TM:21-40;NC:41-406</t>
  </si>
  <si>
    <t>273;344</t>
  </si>
  <si>
    <t>ALG6_HUMAN</t>
  </si>
  <si>
    <t>Dolichyl pyrophosphate Man9GlcNAc2 alpha-1,3-glucosyltransferase</t>
  </si>
  <si>
    <t>ALG6</t>
  </si>
  <si>
    <t>SP:1-23;NC:24-109;TM:110-132;CY:133-143;TM:144-163;NC:164-172;TM:173-197;CY:198-227;TM:228-249;NC:250-268;TM:269-286;CY:287-297;TM:298-318;NC:319-323;TM:324-341;CY:342-347;TM:348-371;NC:372-386;TM:387-408;CY:409-428;TM:429-457;NC:458-468;TM:469-495;CY:496-507</t>
  </si>
  <si>
    <t>ALG5_HUMAN</t>
  </si>
  <si>
    <t>Dolichyl-phosphate beta-glucosyltransferase</t>
  </si>
  <si>
    <t>ALG5</t>
  </si>
  <si>
    <t>CY:1-6;TM:7-29;NC:30-324</t>
  </si>
  <si>
    <t>AUP1_HUMAN</t>
  </si>
  <si>
    <t>Ancient ubiquitous protein 1</t>
  </si>
  <si>
    <t>AUP1</t>
  </si>
  <si>
    <t>NC:1-22;TM:23-44;CY:45-476</t>
  </si>
  <si>
    <t>SPCS1_HUMAN</t>
  </si>
  <si>
    <t>Signal peptidase complex subunit 1</t>
  </si>
  <si>
    <t>SPCS1</t>
  </si>
  <si>
    <t>CY:1-22;TM:23-43;NC:44-48;TM:49-69;CY:70-102</t>
  </si>
  <si>
    <t>L3R2A_HUMAN</t>
  </si>
  <si>
    <t>Putative uncharacterized protein encoded by LINC00312</t>
  </si>
  <si>
    <t>LINC00312</t>
  </si>
  <si>
    <t>NC:1-32;TM:33-51;CY:52-94</t>
  </si>
  <si>
    <t>SELK_HUMAN</t>
  </si>
  <si>
    <t>Selenoprotein K</t>
  </si>
  <si>
    <t>SELK</t>
  </si>
  <si>
    <t>NC:1-19;TM:20-42;CY:43-94</t>
  </si>
  <si>
    <t>PARP3_HUMAN</t>
  </si>
  <si>
    <t>Poly [ADP-ribose] polymerase 3</t>
  </si>
  <si>
    <t>PARP3</t>
  </si>
  <si>
    <t>NC:1-380;TM:381-401;CY:402-533</t>
  </si>
  <si>
    <t>67;71</t>
  </si>
  <si>
    <t>CDY2_HUMAN</t>
  </si>
  <si>
    <t>Testis-specific chromodomain protein Y 2</t>
  </si>
  <si>
    <t>CDY2A</t>
  </si>
  <si>
    <t>NC:1-331;TM:332-352;CY:353-541</t>
  </si>
  <si>
    <t>89;136;200;239;257</t>
  </si>
  <si>
    <t>CDY1_HUMAN</t>
  </si>
  <si>
    <t>Testis-specific chromodomain protein Y 1</t>
  </si>
  <si>
    <t>CDY1</t>
  </si>
  <si>
    <t>NC:1-330;TM:331-351;CY:352-540</t>
  </si>
  <si>
    <t>89;136;199;238;256</t>
  </si>
  <si>
    <t>TM14A_HUMAN</t>
  </si>
  <si>
    <t>Transmembrane protein 14A</t>
  </si>
  <si>
    <t>TMEM14A</t>
  </si>
  <si>
    <t>SP:1-19;NC:20-28;TM:29-46;CY:47-52;TM:53-71;NC:72-76;TM:77-97;CY:98-99</t>
  </si>
  <si>
    <t>PXMP4_HUMAN</t>
  </si>
  <si>
    <t>Peroxisomal membrane protein 4</t>
  </si>
  <si>
    <t>PXMP4</t>
  </si>
  <si>
    <t>NC:1-99;TM:100-117;CY:118-125;TM:126-143;NC:144-154;TM:155-172;CY:173-212</t>
  </si>
  <si>
    <t>57;206</t>
  </si>
  <si>
    <t>COX11_HUMAN</t>
  </si>
  <si>
    <t>Cytochrome c oxidase assembly protein COX11, mitochondrial</t>
  </si>
  <si>
    <t>COX11</t>
  </si>
  <si>
    <t>CY:1-95;TM:96-117;NC:118-276</t>
  </si>
  <si>
    <t>RN215_HUMAN</t>
  </si>
  <si>
    <t>RING finger protein 215</t>
  </si>
  <si>
    <t>RNF215</t>
  </si>
  <si>
    <t>CY:1-20;TM:21-41;NC:42-253;TM:254-273;CY:274-377</t>
  </si>
  <si>
    <t>SERP1_HUMAN</t>
  </si>
  <si>
    <t>Stress-associated endoplasmic reticulum protein 1</t>
  </si>
  <si>
    <t>SERP1</t>
  </si>
  <si>
    <t>CY:1-37;TM:38-59;NC:60-66</t>
  </si>
  <si>
    <t>S12A8_HUMAN</t>
  </si>
  <si>
    <t>Solute carrier family 12 member 8</t>
  </si>
  <si>
    <t>SLC12A8</t>
  </si>
  <si>
    <t>surface</t>
  </si>
  <si>
    <t>NC:1-37;TM:38-60;CY:61-71;TM:72-93;NC:94-98;TM:99-116;CY:117-122;TM:123-142;NC:143-153;TM:154-174;CY:175-183;TM:184-204;NC:205-232;TM:233-254;CY:255-266;TM:267-289;NC:290-307;TM:308-330;CY:331-359;TM:360-377;NC:378-382;TM:383-403;CY:404-592;TM:593-616;NC:617-621;TM:622-646;CY:647-714</t>
  </si>
  <si>
    <t>221;357;483;561;645</t>
  </si>
  <si>
    <t>ESYT3_HUMAN</t>
  </si>
  <si>
    <t>Extended synaptotagmin-3</t>
  </si>
  <si>
    <t>ESYT3</t>
  </si>
  <si>
    <t>pos. trainingset</t>
  </si>
  <si>
    <t>CY:1-27;TM:28-46;NC:47-51;TM:52-72;CY:73-886</t>
  </si>
  <si>
    <t>251;411;780</t>
  </si>
  <si>
    <t>SC5AA_HUMAN</t>
  </si>
  <si>
    <t>Sodium/glucose cotransporter 5</t>
  </si>
  <si>
    <t>SLC5A10</t>
  </si>
  <si>
    <t>NC:1-15;TM:16-37;CY:38-73;TM:74-93;NC:94-98;TM:99-124;CY:125-145;TM:146-169;NC:170-174;TM:175-194;CY:195-200;TM:201-219;NC:220-260;TM:261-279;CY:280-299;TM:300-321;NC:322-362;TM:363-381;CY:382-408;TM:409-428;NC:429-439;TM:440-464;CY:465-470;TM:471-492;NC:493-511;TM:512-534;CY:535-571;TM:572-595;NC:596-596</t>
  </si>
  <si>
    <t>4;96;239;386;545</t>
  </si>
  <si>
    <t>CLRN2_HUMAN</t>
  </si>
  <si>
    <t>Clarin-2</t>
  </si>
  <si>
    <t>CLRN2</t>
  </si>
  <si>
    <t>CY:1-11;TM:12-33;NC:34-96;TM:97-124;CY:125-135;TM:136-158;NC:159-187;TM:188-209;CY:210-232</t>
  </si>
  <si>
    <t>CC50C_HUMAN</t>
  </si>
  <si>
    <t>Cell cycle control protein 50C</t>
  </si>
  <si>
    <t>TMEM30C</t>
  </si>
  <si>
    <t>CY:1-34;TM:35-57;NC:58-113</t>
  </si>
  <si>
    <t>66;80</t>
  </si>
  <si>
    <t>ANO9_HUMAN</t>
  </si>
  <si>
    <t>Anoctamin-9</t>
  </si>
  <si>
    <t>ANO9</t>
  </si>
  <si>
    <t>CY:1-195;TM:196-217;NC:218-266;TM:267-285;CY:286-330;TM:331-354;NC:355-373;TM:374-394;CY:395-421;TM:422-444;NC:445-547;TM:548-571;CY:572-599;TM:600-621;NC:622-698;TM:699-724;CY:725-782</t>
  </si>
  <si>
    <t>130;641;652;674;690</t>
  </si>
  <si>
    <t>164;193</t>
  </si>
  <si>
    <t>EGN[115]STVDCLK;DFQDPDGIEGSEN[115]VTLCR</t>
  </si>
  <si>
    <t>641;674</t>
  </si>
  <si>
    <t>A1A5B4</t>
  </si>
  <si>
    <t>S22AN_HUMAN</t>
  </si>
  <si>
    <t>Solute carrier family 22 member 23</t>
  </si>
  <si>
    <t>SLC22A23</t>
  </si>
  <si>
    <t>NC:1-230;TM:231-253;CY:254-258;TM:259-280;NC:281-285;TM:286-304;CY:305-315;TM:316-337;NC:338-343;TM:344-362;CY:363-467;TM:468-489;NC:490-494;TM:495-517;CY:518-537;TM:538-558;NC:559-565;TM:566-589;CY:590-597;TM:598-618;NC:619-686</t>
  </si>
  <si>
    <t>24;151;170;173;194;279;629</t>
  </si>
  <si>
    <t>SNSSGADGGDTPPLPSPPDKGDN[115]ASN[115]CDCR;SN[115]SSGADGGDTPPLPSPPDK;SN[115]SSGADGGDTPPLPSPPDKGDN[115]ASNCDCR</t>
  </si>
  <si>
    <t>173;194</t>
  </si>
  <si>
    <t>A1A5C7</t>
  </si>
  <si>
    <t>TSN11_HUMAN</t>
  </si>
  <si>
    <t>Tetraspanin-11</t>
  </si>
  <si>
    <t>TSPAN11</t>
  </si>
  <si>
    <t>CY:1-14;TM:15-41;NC:42-60;TM:61-83;CY:84-92;TM:93-115;NC:116-219;TM:220-244;CY:245-253</t>
  </si>
  <si>
    <t>127;159</t>
  </si>
  <si>
    <t>TM213_HUMAN</t>
  </si>
  <si>
    <t>Transmembrane protein 213</t>
  </si>
  <si>
    <t>TMEM213</t>
  </si>
  <si>
    <t>SP:1-29;NC:30-69;TM:70-91;CY:92-107</t>
  </si>
  <si>
    <t>T131L_HUMAN</t>
  </si>
  <si>
    <t>Transmembrane protein 131-like</t>
  </si>
  <si>
    <t>KIAA0922</t>
  </si>
  <si>
    <t>SP:1-40;NC:41-869;TM:870-891;CY:892-1609</t>
  </si>
  <si>
    <t>173;225;268;343;403;439;522;593;649;709;809;846;908;1045;1210;1365;1422</t>
  </si>
  <si>
    <t>408;1322</t>
  </si>
  <si>
    <t>DALSLQFEPVLLPTSTTN[115]FTK;NN[115]LTVIDMIGVEGFGAR</t>
  </si>
  <si>
    <t>343;709</t>
  </si>
  <si>
    <t>A2VDJ0</t>
  </si>
  <si>
    <t>OR2M5_HUMAN</t>
  </si>
  <si>
    <t>Olfactory receptor 2M5</t>
  </si>
  <si>
    <t>OR2M5</t>
  </si>
  <si>
    <t>NC:1-25;TM:26-50;CY:51-59;TM:60-81;NC:82-100;TM:101-120;CY:121-139;TM:140-161;NC:162-197;TM:198-222;CY:223-237;TM:238-260;NC:261-272;TM:273-292;CY:293-312</t>
  </si>
  <si>
    <t>5;19;190</t>
  </si>
  <si>
    <t>O2A25_HUMAN</t>
  </si>
  <si>
    <t>Olfactory receptor 2A25</t>
  </si>
  <si>
    <t>OR2A25</t>
  </si>
  <si>
    <t>NC:1-23;TM:24-48;CY:49-58;TM:59-81;NC:82-99;TM:100-119;CY:120-138;TM:139-162;NC:163-198;TM:199-224;CY:225-235;TM:236-259;NC:260-271;TM:272-291;CY:292-310</t>
  </si>
  <si>
    <t>4;41</t>
  </si>
  <si>
    <t>S35F4_HUMAN</t>
  </si>
  <si>
    <t>Solute carrier family 35 member F4</t>
  </si>
  <si>
    <t>SLC35F4</t>
  </si>
  <si>
    <t>NC:1-163;TM:164-183;CY:184-191;TM:192-214;NC:215-251;TM:252-269;CY:270-277;TM:278-297;NC:298-302;TM:303-322;CY:323-328;TM:329-350;NC:351-361;TM:362-386;CY:387-396;TM:397-417;NC:418-422;TM:423-443;CY:444-449;TM:450-472;NC:473-521</t>
  </si>
  <si>
    <t>130;143;513</t>
  </si>
  <si>
    <t>5HT3E_HUMAN</t>
  </si>
  <si>
    <t>5-hydroxytryptamine receptor 3E</t>
  </si>
  <si>
    <t>HTR3E</t>
  </si>
  <si>
    <t>SP:1-25;NC:26-248;TM:249-271;CY:272-282;TM:283-301;NC:302-307;TM:308-330;CY:331-434;TM:435-454;NC:455-456</t>
  </si>
  <si>
    <t>31;59;67;175</t>
  </si>
  <si>
    <t>MEG11_HUMAN</t>
  </si>
  <si>
    <t>Multiple epidermal growth factor-like domains protein 11</t>
  </si>
  <si>
    <t>MEGF11</t>
  </si>
  <si>
    <t>SP:1-19;NC:20-848;TM:849-871;CY:872-1044</t>
  </si>
  <si>
    <t>270;391;445;490;531;574;672;800;801;938;1005</t>
  </si>
  <si>
    <t>CDHR4_HUMAN</t>
  </si>
  <si>
    <t>Cadherin-related family member 4</t>
  </si>
  <si>
    <t>CDHR4</t>
  </si>
  <si>
    <t>SP:1-16;NC:17-686;TM:687-707;CY:708-788</t>
  </si>
  <si>
    <t>26;43;242;323;397</t>
  </si>
  <si>
    <t>T150B_HUMAN</t>
  </si>
  <si>
    <t>Transmembrane protein 150B</t>
  </si>
  <si>
    <t>TMEM150B</t>
  </si>
  <si>
    <t>SP:1-25;NC:26-53;TM:54-75;CY:76-88;TM:89-107;NC:108-116;TM:117-138;CY:139-153;TM:154-174;NC:175-185;TM:186-206;CY:207-233</t>
  </si>
  <si>
    <t>O6C74_HUMAN</t>
  </si>
  <si>
    <t>Olfactory receptor 6C74</t>
  </si>
  <si>
    <t>OR6C74</t>
  </si>
  <si>
    <t>NC:1-22;TM:23-48;CY:49-58;TM:59-77;NC:78-95;TM:96-118;CY:119-137;TM:138-158;NC:159-194;TM:195-216;CY:217-235;TM:236-258;NC:259-270;TM:271-290;CY:291-312</t>
  </si>
  <si>
    <t>3;40;63</t>
  </si>
  <si>
    <t>JUNO_HUMAN</t>
  </si>
  <si>
    <t>Sperm-egg fusion protein Juno</t>
  </si>
  <si>
    <t>IZUMO1R</t>
  </si>
  <si>
    <t>2 (nonTM)</t>
  </si>
  <si>
    <t>GPI (UniProt)</t>
  </si>
  <si>
    <t>SP:1-19;NC:20-250</t>
  </si>
  <si>
    <t>O14I1_HUMAN</t>
  </si>
  <si>
    <t>Olfactory receptor 14I1</t>
  </si>
  <si>
    <t>OR14I1</t>
  </si>
  <si>
    <t>NC:1-22;TM:23-47;CY:48-58;TM:59-77;NC:78-93;TM:94-117;CY:118-137;TM:138-156;NC:157-190;TM:191-215;CY:216-238;TM:239-259;NC:260-269;TM:270-290;CY:291-311</t>
  </si>
  <si>
    <t>3;63</t>
  </si>
  <si>
    <t>LRIT2_HUMAN</t>
  </si>
  <si>
    <t>Leucine-rich repeat, immunoglobulin-like domain and transmembrane domain-containing protein 2</t>
  </si>
  <si>
    <t>LRIT2</t>
  </si>
  <si>
    <t>SP:1-19;NC:20-462;TM:463-485;CY:486-550</t>
  </si>
  <si>
    <t>52;77;90;261;269;324</t>
  </si>
  <si>
    <t>O5H15_HUMAN</t>
  </si>
  <si>
    <t>Olfactory receptor 5H15</t>
  </si>
  <si>
    <t>OR5H15</t>
  </si>
  <si>
    <t>NC:1-26;TM:27-50;CY:51-56;TM:57-78;NC:79-98;TM:99-120;CY:121-139;TM:140-158;NC:159-194;TM:195-221;CY:222-240;TM:241-260;NC:261-274;TM:275-293;CY:294-313</t>
  </si>
  <si>
    <t>O6C68_HUMAN</t>
  </si>
  <si>
    <t>Olfactory receptor 6C68</t>
  </si>
  <si>
    <t>OR6C68</t>
  </si>
  <si>
    <t>NC:1-22;TM:23-46;CY:47-57;TM:58-80;NC:81-95;TM:96-118;CY:119-137;TM:138-159;NC:160-196;TM:197-219;CY:220-238;TM:239-258;NC:259-270;TM:271-290;CY:291-312</t>
  </si>
  <si>
    <t>MADL2_HUMAN</t>
  </si>
  <si>
    <t>Myeloid-associated differentiation marker-like protein 2</t>
  </si>
  <si>
    <t>MYADML2</t>
  </si>
  <si>
    <t>NC:1-54;TM:55-74;CY:75-85;TM:86-109;NC:110-128;TM:129-148;CY:149-159;TM:160-183;NC:184-195;TM:196-218;CY:219-229;TM:230-252;NC:253-277;TM:278-297;CY:298-307</t>
  </si>
  <si>
    <t>TMM8B_HUMAN</t>
  </si>
  <si>
    <t>Transmembrane protein 8B</t>
  </si>
  <si>
    <t>TMEM8B</t>
  </si>
  <si>
    <t>NC:1-229;TM:230-251;CY:252-257;TM:258-277;NC:278-292;TM:293-312;CY:313-318;TM:319-337;NC:338-343;TM:344-363;CY:364-378;TM:379-400;NC:401-405;TM:406-425;CY:426-472</t>
  </si>
  <si>
    <t>92;100;172</t>
  </si>
  <si>
    <t>215;376</t>
  </si>
  <si>
    <t>OR5K3_HUMAN</t>
  </si>
  <si>
    <t>Olfactory receptor 5K3</t>
  </si>
  <si>
    <t>OR5K3</t>
  </si>
  <si>
    <t>NC:1-25;TM:26-50;CY:51-59;TM:60-79;NC:80-98;TM:99-120;CY:121-139;TM:140-158;NC:159-196;TM:197-221;CY:222-234;TM:235-258;NC:259-269;TM:270-290;CY:291-321</t>
  </si>
  <si>
    <t>ANTRL_HUMAN</t>
  </si>
  <si>
    <t>Anthrax toxin receptor-like</t>
  </si>
  <si>
    <t>ANTXRL</t>
  </si>
  <si>
    <t>SP:1-27;NC:28-353;TM:354-374;CY:375-631</t>
  </si>
  <si>
    <t>293;307;340</t>
  </si>
  <si>
    <t>OR6C6_HUMAN</t>
  </si>
  <si>
    <t>Olfactory receptor 6C6</t>
  </si>
  <si>
    <t>OR6C6</t>
  </si>
  <si>
    <t>NC:1-21;TM:22-48;CY:49-59;TM:60-84;NC:85-97;TM:98-118;CY:119-137;TM:138-159;NC:160-197;TM:198-220;CY:221-235;TM:236-258;NC:259-270;TM:271-290;CY:291-314</t>
  </si>
  <si>
    <t>3;32;63</t>
  </si>
  <si>
    <t>TIKI2_HUMAN</t>
  </si>
  <si>
    <t>Metalloprotease TIKI2</t>
  </si>
  <si>
    <t>TRABD2B</t>
  </si>
  <si>
    <t>SP:1-19;NC:20-493;TM:494-514;CY:515-517</t>
  </si>
  <si>
    <t>219;228;277;335</t>
  </si>
  <si>
    <t>228;277;335</t>
  </si>
  <si>
    <t>TM235_HUMAN</t>
  </si>
  <si>
    <t>Transmembrane protein 235</t>
  </si>
  <si>
    <t>TMEM235</t>
  </si>
  <si>
    <t>SP:1-27;NC:28-90;TM:91-115;CY:116-124;TM:125-149;NC:150-174;TM:175-198;CY:199-223</t>
  </si>
  <si>
    <t>MFS2B_HUMAN</t>
  </si>
  <si>
    <t>Major facilitator superfamily domain-containing protein 2B</t>
  </si>
  <si>
    <t>MFSD2B</t>
  </si>
  <si>
    <t>CY:1-112;TM:113-134;NC:135-145;TM:146-170;CY:171-184;TM:185-206;NC:207-227;TM:228-251;CY:252-282;TM:283-306;NC:307-317;TM:318-339;CY:340-346;TM:347-365;NC:366-370;TM:371-392;CY:393-412;TM:413-435;NC:436-456;TM:457-478;CY:479-497</t>
  </si>
  <si>
    <t>GGT3_HUMAN</t>
  </si>
  <si>
    <t>Putative gamma-glutamyltranspeptidase 3</t>
  </si>
  <si>
    <t>GGT3P</t>
  </si>
  <si>
    <t>CY:1-6;TM:7-27;NC:28-568</t>
  </si>
  <si>
    <t>95;120;230;266;297;344;510</t>
  </si>
  <si>
    <t>O51F1_HUMAN</t>
  </si>
  <si>
    <t>Olfactory receptor 51F1</t>
  </si>
  <si>
    <t>OR51F1</t>
  </si>
  <si>
    <t>NC:1-33;TM:34-59;CY:60-70;TM:71-96;NC:97-105;TM:106-129;CY:130-149;TM:150-172;NC:173-211;TM:212-235;CY:236-246;TM:247-271;NC:272-279;TM:280-300;CY:301-319</t>
  </si>
  <si>
    <t>OR2T8_HUMAN</t>
  </si>
  <si>
    <t>Olfactory receptor 2T8</t>
  </si>
  <si>
    <t>OR2T8</t>
  </si>
  <si>
    <t>NC:1-23;TM:24-46;CY:47-57;TM:58-77;NC:78-96;TM:97-118;CY:119-137;TM:138-160;NC:161-195;TM:196-223;CY:224-234;TM:235-258;NC:259-270;TM:271-290;CY:291-312</t>
  </si>
  <si>
    <t>3;17;143</t>
  </si>
  <si>
    <t>SERC4_HUMAN</t>
  </si>
  <si>
    <t>Serine incorporator 4</t>
  </si>
  <si>
    <t>SERINC4</t>
  </si>
  <si>
    <t>CY:1-61;TM:62-82;NC:83-117;TM:118-140;CY:141-152;TM:153-172;NC:173-180;TM:181-203;CY:204-220;TM:221-247;NC:248-258;TM:259-279;CY:280-287;TM:288-306;NC:307-337;TM:338-356;CY:357-426;TM:427-447;NC:448-465;TM:466-489;CY:490-518</t>
  </si>
  <si>
    <t>320;424</t>
  </si>
  <si>
    <t>O4C46_HUMAN</t>
  </si>
  <si>
    <t>Olfactory receptor 4C46</t>
  </si>
  <si>
    <t>OR4C46</t>
  </si>
  <si>
    <t>NC:1-23;TM:24-43;CY:44-52;TM:53-71;NC:72-103;TM:104-125;CY:126-136;TM:137-162;NC:163-199;TM:200-223;CY:224-234;TM:235-257;NC:258-267;TM:268-287;CY:288-309</t>
  </si>
  <si>
    <t>O5H14_HUMAN</t>
  </si>
  <si>
    <t>Olfactory receptor 5H14</t>
  </si>
  <si>
    <t>OR5H14</t>
  </si>
  <si>
    <t>NC:1-26;TM:27-50;CY:51-58;TM:59-79;NC:80-98;TM:99-120;CY:121-139;TM:140-158;NC:159-194;TM:195-221;CY:222-240;TM:241-261;NC:262-274;TM:275-292;CY:293-310</t>
  </si>
  <si>
    <t>MANS4_HUMAN</t>
  </si>
  <si>
    <t>MANSC domain-containing protein 4</t>
  </si>
  <si>
    <t>MANSC4</t>
  </si>
  <si>
    <t>SP:1-24;NC:25-284;TM:285-308;CY:309-340</t>
  </si>
  <si>
    <t>118;187;207;229;253;260;269;338</t>
  </si>
  <si>
    <t>LIRA5_HUMAN</t>
  </si>
  <si>
    <t>Leukocyte immunoglobulin-like receptor subfamily A member 5</t>
  </si>
  <si>
    <t>LILRA5</t>
  </si>
  <si>
    <t>SP:1-41;NC:42-265;TM:266-284;CY:285-299</t>
  </si>
  <si>
    <t>43;157;242;248</t>
  </si>
  <si>
    <t>SGAADNLSPSQN[115]K;SGAADN[115]LSPSQN[115]K</t>
  </si>
  <si>
    <t>242;248</t>
  </si>
  <si>
    <t>A6NI73</t>
  </si>
  <si>
    <t>O6C70_HUMAN</t>
  </si>
  <si>
    <t>Olfactory receptor 6C70</t>
  </si>
  <si>
    <t>OR6C70</t>
  </si>
  <si>
    <t>NC:1-22;TM:23-48;CY:49-59;TM:60-81;NC:82-98;TM:99-118;CY:119-137;TM:138-160;NC:161-194;TM:195-219;CY:220-238;TM:239-258;NC:259-270;TM:271-290;CY:291-312</t>
  </si>
  <si>
    <t>3;40;63;276</t>
  </si>
  <si>
    <t>S15A5_HUMAN</t>
  </si>
  <si>
    <t>Solute carrier family 15 member 5</t>
  </si>
  <si>
    <t>SLC15A5</t>
  </si>
  <si>
    <t>NC:1-79;TM:80-100;CY:101-109;TM:110-131;NC:132-153;TM:154-180;CY:181-192;TM:193-214;NC:215-219;TM:220-243;CY:244-304;TM:305-328;NC:329-343;TM:344-369;CY:370-380;TM:381-404;NC:405-424;TM:425-447;CY:448-468;TM:469-490;NC:491-509;TM:510-528;CY:529-579</t>
  </si>
  <si>
    <t>CD8BL_HUMAN</t>
  </si>
  <si>
    <t>Putative T-cell surface glycoprotein CD8 beta-2 chain</t>
  </si>
  <si>
    <t>CD8BP</t>
  </si>
  <si>
    <t>SP:1-23;NC:24-173;TM:174-196;CY:197-211</t>
  </si>
  <si>
    <t>O6C65_HUMAN</t>
  </si>
  <si>
    <t>Olfactory receptor 6C65</t>
  </si>
  <si>
    <t>OR6C65</t>
  </si>
  <si>
    <t>NC:1-22;TM:23-48;CY:49-59;TM:60-81;NC:82-95;TM:96-118;CY:119-137;TM:138-159;NC:160-195;TM:196-219;CY:220-239;TM:240-261;NC:262-267;TM:268-290;CY:291-312</t>
  </si>
  <si>
    <t>3;63;93;276</t>
  </si>
  <si>
    <t>S22AK_HUMAN</t>
  </si>
  <si>
    <t>Solute carrier family 22 member 20</t>
  </si>
  <si>
    <t>SLC22A20</t>
  </si>
  <si>
    <t>CY:1-20;TM:21-37;NC:38-140;TM:141-158;CY:159-167;TM:168-187;NC:188-192;TM:193-214;CY:215-224;TM:225-246;NC:247-251;TM:252-270;CY:271-339;TM:340-358;NC:359-369;TM:370-393;CY:394-399;TM:400-417;NC:418-428;TM:429-450;CY:451-485;TM:486-507;NC:508-555</t>
  </si>
  <si>
    <t>19;39;54;61;96;114</t>
  </si>
  <si>
    <t>PCX2_HUMAN</t>
  </si>
  <si>
    <t>Pecanex-like protein 2</t>
  </si>
  <si>
    <t>PCNXL2</t>
  </si>
  <si>
    <t>CY:1-35;TM:36-53;NC:54-58;TM:59-77;CY:78-842;TM:843-862;NC:863-867;TM:868-885;CY:886-951;TM:952-972;NC:973-991;TM:992-1018;CY:1019-1029;TM:1030-1049;NC:1050-1093;TM:1094-1114;CY:1115-1123;TM:1124-1144;NC:1145-1192;TM:1193-1211;CY:1212-1222;TM:1223-1246;NC:1247-1265;TM:1266-1284;CY:1285-1290;TM:1291-1314;NC:1315-1319;TM:1320-1347;CY:1348-1531;TM:1532-1551;NC:1552-2137</t>
  </si>
  <si>
    <t>136;449;550;572;587;598;613;1247;1412;1553;1818;2054</t>
  </si>
  <si>
    <t>1494;1863</t>
  </si>
  <si>
    <t>FCGRC_HUMAN</t>
  </si>
  <si>
    <t>Putative high affinity immunoglobulin gamma Fc receptor IC</t>
  </si>
  <si>
    <t>FCGR1C</t>
  </si>
  <si>
    <t>SP:1-15;NC:16-195;TM:196-219;CY:220-280</t>
  </si>
  <si>
    <t>59;78;152;159;163</t>
  </si>
  <si>
    <t>OR5H1_HUMAN</t>
  </si>
  <si>
    <t>Olfactory receptor 5H1</t>
  </si>
  <si>
    <t>OR5H1</t>
  </si>
  <si>
    <t>NC:1-26;TM:27-50;CY:51-56;TM:57-78;NC:79-98;TM:99-120;CY:121-139;TM:140-158;NC:159-195;TM:196-221;CY:222-240;TM:241-261;NC:262-274;TM:275-292;CY:293-313</t>
  </si>
  <si>
    <t>O6C75_HUMAN</t>
  </si>
  <si>
    <t>Olfactory receptor 6C75</t>
  </si>
  <si>
    <t>OR6C75</t>
  </si>
  <si>
    <t>NC:1-21;TM:22-47;CY:48-59;TM:60-83;NC:84-95;TM:96-118;CY:119-137;TM:138-160;NC:161-194;TM:195-216;CY:217-235;TM:236-258;NC:259-270;TM:271-290;CY:291-312</t>
  </si>
  <si>
    <t>3;63;87;276</t>
  </si>
  <si>
    <t>OR5BL_HUMAN</t>
  </si>
  <si>
    <t>Olfactory receptor 5B21</t>
  </si>
  <si>
    <t>OR5B21</t>
  </si>
  <si>
    <t>NC:1-22;TM:23-46;CY:47-57;TM:58-76;NC:77-95;TM:96-114;CY:115-134;TM:135-156;NC:157-195;TM:196-222;CY:223-233;TM:234-257;NC:258-269;TM:270-289;CY:290-309</t>
  </si>
  <si>
    <t>3;63;153;260</t>
  </si>
  <si>
    <t>SHSA7_HUMAN</t>
  </si>
  <si>
    <t>Protein shisa-7</t>
  </si>
  <si>
    <t>SHISA7</t>
  </si>
  <si>
    <t>SP:1-19;NC:20-184;TM:185-207;CY:208-538</t>
  </si>
  <si>
    <t>23;59;97;300</t>
  </si>
  <si>
    <t>O2AG2_HUMAN</t>
  </si>
  <si>
    <t>Olfactory receptor 2AG2</t>
  </si>
  <si>
    <t>OR2AG2</t>
  </si>
  <si>
    <t>NC:1-25;TM:26-48;CY:49-58;TM:59-78;NC:79-97;TM:98-120;CY:121-139;TM:140-162;NC:163-202;TM:203-225;CY:226-241;TM:242-261;NC:262-272;TM:273-292;CY:293-316</t>
  </si>
  <si>
    <t>5;19</t>
  </si>
  <si>
    <t>L37A2_HUMAN</t>
  </si>
  <si>
    <t>Leucine-rich repeat-containing protein 37A2</t>
  </si>
  <si>
    <t>LRRC37A2</t>
  </si>
  <si>
    <t>SP:1-39;NC:40-1581;TM:1582-1605;CY:1606-1700</t>
  </si>
  <si>
    <t>296;314;864;900;943;1053;1079;1099;1386;1553</t>
  </si>
  <si>
    <t>CLD24_HUMAN</t>
  </si>
  <si>
    <t>Putative claudin-24</t>
  </si>
  <si>
    <t>CLDN24</t>
  </si>
  <si>
    <t>CY:1-11;TM:12-31;NC:32-81;TM:82-105;CY:106-117;TM:118-141;NC:142-164;TM:165-186;CY:187-220</t>
  </si>
  <si>
    <t>21;33;46;51;127;139;149;160;170</t>
  </si>
  <si>
    <t>O6C76_HUMAN</t>
  </si>
  <si>
    <t>Olfactory receptor 6C76</t>
  </si>
  <si>
    <t>OR6C76</t>
  </si>
  <si>
    <t>NC:1-22;TM:23-48;CY:49-60;TM:61-83;NC:84-94;TM:95-117;CY:118-136;TM:137-158;NC:159-196;TM:197-218;CY:219-237;TM:238-257;NC:258-268;TM:269-289;CY:290-312</t>
  </si>
  <si>
    <t>3;40;63;275</t>
  </si>
  <si>
    <t>SIG16_HUMAN</t>
  </si>
  <si>
    <t>Sialic acid-binding Ig-like lectin 16</t>
  </si>
  <si>
    <t>SIGLEC16</t>
  </si>
  <si>
    <t>SP:1-17;NC:18-433;TM:434-457;CY:458-481</t>
  </si>
  <si>
    <t>43;78;338;347</t>
  </si>
  <si>
    <t>OR5K4_HUMAN</t>
  </si>
  <si>
    <t>Olfactory receptor 5K4</t>
  </si>
  <si>
    <t>OR5K4</t>
  </si>
  <si>
    <t>NC:1-25;TM:26-48;CY:49-59;TM:60-79;NC:80-98;TM:99-120;CY:121-139;TM:140-162;NC:163-200;TM:201-225;CY:226-237;TM:238-259;NC:260-270;TM:271-289;CY:290-321</t>
  </si>
  <si>
    <t>L37A1_HUMAN</t>
  </si>
  <si>
    <t>Leucine-rich repeat-containing protein 37A</t>
  </si>
  <si>
    <t>LRRC37A</t>
  </si>
  <si>
    <t>O52A4_HUMAN</t>
  </si>
  <si>
    <t>Putative olfactory receptor 52A4</t>
  </si>
  <si>
    <t>OR52A4</t>
  </si>
  <si>
    <t>NC:1-30;TM:31-52;CY:53-63;TM:64-83;NC:84-102;TM:103-124;CY:125-143;TM:144-167;NC:168-202;TM:203-230;CY:231-249;TM:250-273;NC:274-278;TM:279-299;CY:300-304</t>
  </si>
  <si>
    <t>O4C45_HUMAN</t>
  </si>
  <si>
    <t>Olfactory receptor 4C45</t>
  </si>
  <si>
    <t>OR4C45</t>
  </si>
  <si>
    <t>NC:1-20;TM:21-45;CY:46-54;TM:55-73;NC:74-102;TM:103-121;CY:122-141;TM:142-165;NC:166-203;TM:204-226;CY:227-237;TM:238-258;NC:259-269;TM:270-289;CY:290-311</t>
  </si>
  <si>
    <t>O2AT4_HUMAN</t>
  </si>
  <si>
    <t>Olfactory receptor 2AT4</t>
  </si>
  <si>
    <t>OR2AT4</t>
  </si>
  <si>
    <t>NC:1-27;TM:28-55;CY:56-64;TM:65-84;NC:85-105;TM:106-125;CY:126-145;TM:146-166;NC:167-201;TM:202-226;CY:227-246;TM:247-267;NC:268-274;TM:275-295;CY:296-320</t>
  </si>
  <si>
    <t>7;70;146</t>
  </si>
  <si>
    <t>S38A8_HUMAN</t>
  </si>
  <si>
    <t>Putative sodium-coupled neutral amino acid transporter 8</t>
  </si>
  <si>
    <t>SLC38A8</t>
  </si>
  <si>
    <t>CY:1-19;TM:20-43;NC:44-58;TM:59-82;CY:83-102;TM:103-123;NC:124-148;TM:149-166;CY:167-177;TM:178-198;NC:199-217;TM:218-239;CY:240-249;TM:250-274;NC:275-293;TM:294-317;CY:318-343;TM:344-365;NC:366-370;TM:371-396;CY:397-407;TM:408-432;NC:433-435</t>
  </si>
  <si>
    <t>DISP2_HUMAN</t>
  </si>
  <si>
    <t>Protein dispatched homolog 2</t>
  </si>
  <si>
    <t>DISP2</t>
  </si>
  <si>
    <t>CY:1-166;TM:167-191;NC:192-488;TM:489-505;CY:506-510;TM:511-533;NC:534-540;TM:541-566;CY:567-588;TM:589-607;NC:608-617;TM:618-639;CY:640-702;TM:703-722;NC:723-963;TM:964-982;CY:983-989;TM:990-1010;NC:1011-1018;TM:1019-1041;CY:1042-1060;TM:1061-1084;NC:1085-1089;TM:1090-1113;CY:1114-1401</t>
  </si>
  <si>
    <t>239;349;390;465;557;792;821;918</t>
  </si>
  <si>
    <t>LLFLSPDLELN[115]SSSSHNTLRPAP;LLFLSPDLELN[115]SSSSHNTLRPAPR;LSPDLELN[115]SSSSHNTLRPAPR;YLAVLSN[115]R;LATPWGLADN[115]YTSVTGMDLGLK;SN[115]SSLVRDPAFSASGPEAQR</t>
  </si>
  <si>
    <t>239;349;465;792</t>
  </si>
  <si>
    <t>A7MBM2</t>
  </si>
  <si>
    <t>GBRR3_HUMAN</t>
  </si>
  <si>
    <t>Gamma-aminobutyric acid receptor subunit rho-3</t>
  </si>
  <si>
    <t>GABRR3</t>
  </si>
  <si>
    <t>SP:1-24;NC:25-266;TM:267-290;CY:291-299;TM:300-320;NC:321-332;TM:333-355;CY:356-447;TM:448-465;NC:466-467</t>
  </si>
  <si>
    <t>126;197;220</t>
  </si>
  <si>
    <t>GSG1M_HUMAN</t>
  </si>
  <si>
    <t>Putative germ cell-specific gene 1-like protein 2</t>
  </si>
  <si>
    <t>SP:1-28;NC:29-120;TM:121-144;CY:145-158;TM:159-184;NC:185-203;TM:204-225;CY:226-235</t>
  </si>
  <si>
    <t>59;67</t>
  </si>
  <si>
    <t>HIDE1_HUMAN</t>
  </si>
  <si>
    <t>Protein HIDE1</t>
  </si>
  <si>
    <t>HIDE1</t>
  </si>
  <si>
    <t>SP:1-19;NC:20-116;TM:117-142;CY:143-230</t>
  </si>
  <si>
    <t>48;73;97;109</t>
  </si>
  <si>
    <t>F1712_HUMAN</t>
  </si>
  <si>
    <t>Protein FAM171A2</t>
  </si>
  <si>
    <t>FAM171A2</t>
  </si>
  <si>
    <t>SP:1-26;NC:27-315;TM:316-339;CY:340-826</t>
  </si>
  <si>
    <t>66;201;221;265;623</t>
  </si>
  <si>
    <t>ASVDVFGN[115]R</t>
  </si>
  <si>
    <t>A8MVW0</t>
  </si>
  <si>
    <t>HECA2_HUMAN</t>
  </si>
  <si>
    <t>HEPACAM family member 2</t>
  </si>
  <si>
    <t>HEPACAM2</t>
  </si>
  <si>
    <t>SP:1-31;NC:32-350;TM:351-372;CY:373-462</t>
  </si>
  <si>
    <t>85;104;129;165;201;216;288;320</t>
  </si>
  <si>
    <t>VNIQGN[115]GTLSASQK</t>
  </si>
  <si>
    <t>A8MVW5</t>
  </si>
  <si>
    <t>BTNLA_HUMAN</t>
  </si>
  <si>
    <t>Butyrophilin-like protein 10</t>
  </si>
  <si>
    <t>BTNL10</t>
  </si>
  <si>
    <t>SP:1-26;NC:27-253;TM:254-275;CY:276-291</t>
  </si>
  <si>
    <t>59;123;193</t>
  </si>
  <si>
    <t>K132L_HUMAN</t>
  </si>
  <si>
    <t>UPF0577 protein KIAA1324-like</t>
  </si>
  <si>
    <t>KIAA1324L</t>
  </si>
  <si>
    <t>SP:1-47;NC:48-925;TM:926-950;CY:951-1029</t>
  </si>
  <si>
    <t>168;169;278;405;560;682;691;716;733</t>
  </si>
  <si>
    <t>MALCTNN[115]ITDFTVK</t>
  </si>
  <si>
    <t>A8MWY0</t>
  </si>
  <si>
    <t>VSTM5_HUMAN</t>
  </si>
  <si>
    <t>V-set and transmembrane domain-containing protein 5</t>
  </si>
  <si>
    <t>VSTM5</t>
  </si>
  <si>
    <t>SP:1-28;NC:29-146;TM:147-170;CY:171-200</t>
  </si>
  <si>
    <t>44;88;102</t>
  </si>
  <si>
    <t>UPK3L_HUMAN</t>
  </si>
  <si>
    <t>Uroplakin-3b-like protein</t>
  </si>
  <si>
    <t>UPK3BL</t>
  </si>
  <si>
    <t>SP:1-33;NC:34-202;TM:203-228;CY:229-263</t>
  </si>
  <si>
    <t>51;76;91;110;140</t>
  </si>
  <si>
    <t>O11HC_HUMAN</t>
  </si>
  <si>
    <t>Olfactory receptor 11H12</t>
  </si>
  <si>
    <t>OR11H12</t>
  </si>
  <si>
    <t>NC:1-39;TM:40-65;CY:66-73;TM:74-93;NC:94-113;TM:114-135;CY:136-154;TM:155-178;NC:179-215;TM:216-237;CY:238-256;TM:257-276;NC:277-289;TM:290-308;CY:309-326</t>
  </si>
  <si>
    <t>13;18;80;106</t>
  </si>
  <si>
    <t>TM114_HUMAN</t>
  </si>
  <si>
    <t>Transmembrane protein 114</t>
  </si>
  <si>
    <t>TMEM114</t>
  </si>
  <si>
    <t>SP:1-26;NC:27-103;TM:104-126;CY:127-132;TM:133-160;NC:161-184;TM:185-209;CY:210-223</t>
  </si>
  <si>
    <t>55;89</t>
  </si>
  <si>
    <t>SHSA9_HUMAN</t>
  </si>
  <si>
    <t>Protein shisa-9</t>
  </si>
  <si>
    <t>SHISA9</t>
  </si>
  <si>
    <t>SP:1-23;NC:24-151;TM:152-174;CY:175-424</t>
  </si>
  <si>
    <t>45;89;116</t>
  </si>
  <si>
    <t>TARM1_HUMAN</t>
  </si>
  <si>
    <t>T-cell-interacting, activating receptor on myeloid cells protein 1</t>
  </si>
  <si>
    <t>TARM1</t>
  </si>
  <si>
    <t>SP:1-18;NC:19-233;TM:234-256;CY:257-271</t>
  </si>
  <si>
    <t>44;193;228;259</t>
  </si>
  <si>
    <t>ERVV1_HUMAN</t>
  </si>
  <si>
    <t>Endogenous retrovirus group V member 1 Env polyprotein</t>
  </si>
  <si>
    <t>ERVV-1</t>
  </si>
  <si>
    <t>SP:1-21;NC:22-320;TM:321-344;CY:345-477</t>
  </si>
  <si>
    <t>64;68;106;117;122;137;161;225;312;351;411</t>
  </si>
  <si>
    <t>ERVV2_HUMAN</t>
  </si>
  <si>
    <t>Endogenous retrovirus group V member 2 Env polyprotein</t>
  </si>
  <si>
    <t>ERVV-2</t>
  </si>
  <si>
    <t>SP:1-21;NC:22-320;TM:321-344;CY:345-455;TM:456-481;NC:482-535</t>
  </si>
  <si>
    <t>64;68;106;117;122;137;161;225;312;351;403;411</t>
  </si>
  <si>
    <t>SHSA8_HUMAN</t>
  </si>
  <si>
    <t>Putative protein shisa-8</t>
  </si>
  <si>
    <t>SHISA8</t>
  </si>
  <si>
    <t>SP:1-38;NC:39-140;TM:141-163;CY:164-492</t>
  </si>
  <si>
    <t>KLRF2_HUMAN</t>
  </si>
  <si>
    <t>Killer cell lectin-like receptor subfamily F member 2</t>
  </si>
  <si>
    <t>KLRF2</t>
  </si>
  <si>
    <t>CY:1-30;TM:31-51;NC:52-207</t>
  </si>
  <si>
    <t>67;202</t>
  </si>
  <si>
    <t>MUC22_HUMAN</t>
  </si>
  <si>
    <t>Mucin-22</t>
  </si>
  <si>
    <t>MUC22</t>
  </si>
  <si>
    <t>SP:1-27;NC:28-1660;TM:1661-1684;CY:1685-1773</t>
  </si>
  <si>
    <t>5;27;266;327;379;785;855;1594</t>
  </si>
  <si>
    <t>CA233_HUMAN</t>
  </si>
  <si>
    <t>Fibronectin type-III domain-containing transmembrane protein C1orf233</t>
  </si>
  <si>
    <t>C1orf233</t>
  </si>
  <si>
    <t>SP:1-21;NC:22-182;TM:183-208;CY:209-226</t>
  </si>
  <si>
    <t>86;109</t>
  </si>
  <si>
    <t>CC080_HUMAN</t>
  </si>
  <si>
    <t>Uncharacterized membrane protein C3orf80</t>
  </si>
  <si>
    <t>C3orf80</t>
  </si>
  <si>
    <t>SP:1-37;NC:38-77;TM:78-98;CY:99-247</t>
  </si>
  <si>
    <t>SO1B7_HUMAN</t>
  </si>
  <si>
    <t>Putative solute carrier organic anion transporter family member 1B7</t>
  </si>
  <si>
    <t>SLCO1B7</t>
  </si>
  <si>
    <t>NC:1-17;TM:18-40;CY:41-48;TM:49-71;NC:72-123;TM:124-148;CY:149-159;TM:160-183;NC:184-209;TM:210-234;CY:235-289;TM:290-313;NC:314-328;TM:329-350;CY:351-358;TM:359-381;NC:382-487;TM:488-513;CY:514-522;TM:523-546;NC:547-577;TM:578-600;CY:601-640</t>
  </si>
  <si>
    <t>87;104;263;274;456;469;570;628</t>
  </si>
  <si>
    <t>T178B_HUMAN</t>
  </si>
  <si>
    <t>Transmembrane protein 178B</t>
  </si>
  <si>
    <t>TMEM178B</t>
  </si>
  <si>
    <t>SP:1-27;NC:28-171;TM:172-195;CY:196-202;TM:203-228;NC:229-247;TM:248-272;CY:273-294</t>
  </si>
  <si>
    <t>102;148;152;290</t>
  </si>
  <si>
    <t>GFY_HUMAN</t>
  </si>
  <si>
    <t>Golgi-associated olfactory signaling regulator</t>
  </si>
  <si>
    <t>GFY</t>
  </si>
  <si>
    <t>SP:1-21;NC:22-405;TM:406-430;CY:431-518</t>
  </si>
  <si>
    <t>124;156;188;220;268</t>
  </si>
  <si>
    <t>113;276</t>
  </si>
  <si>
    <t>FZD9_HUMAN</t>
  </si>
  <si>
    <t>Frizzled-9</t>
  </si>
  <si>
    <t>FZD9</t>
  </si>
  <si>
    <t>SP:1-22;NC:23-230;TM:231-255;CY:256-266;TM:267-287;NC:288-317;TM:318-341;CY:342-356;TM:357-376;NC:377-400;TM:401-427;CY:428-447;TM:448-469;NC:470-507;TM:508-529;CY:530-591</t>
  </si>
  <si>
    <t>53;158</t>
  </si>
  <si>
    <t>53;158;587</t>
  </si>
  <si>
    <t>GPR25_HUMAN</t>
  </si>
  <si>
    <t>Probable G-protein coupled receptor 25</t>
  </si>
  <si>
    <t>GPR25</t>
  </si>
  <si>
    <t>NC:1-42;TM:43-65;CY:66-76;TM:77-99;NC:100-124;TM:125-145;CY:146-155;TM:156-177;NC:178-201;TM:202-223;CY:224-243;TM:244-267;NC:268-286;TM:287-310;CY:311-361</t>
  </si>
  <si>
    <t>TLR4_HUMAN</t>
  </si>
  <si>
    <t>Toll-like receptor 4</t>
  </si>
  <si>
    <t>TLR4</t>
  </si>
  <si>
    <t>SP:1-23;NC:24-632;TM:633-654;CY:655-839</t>
  </si>
  <si>
    <t>35;173;205;282;309;497;526;575;624;630</t>
  </si>
  <si>
    <t>26;332;593;687;746;757;797;808;821;833</t>
  </si>
  <si>
    <t>LPEYFSN[115]LTNLEHLDLSSNK;SALEGLCN[115]LTIEEFR</t>
  </si>
  <si>
    <t>173;282</t>
  </si>
  <si>
    <t>O00206</t>
  </si>
  <si>
    <t>TR10A_HUMAN</t>
  </si>
  <si>
    <t>Tumor necrosis factor receptor superfamily member 10A</t>
  </si>
  <si>
    <t>TNFRSF10A</t>
  </si>
  <si>
    <t>SP:1-23;NC:24-239;TM:240-266;CY:267-468</t>
  </si>
  <si>
    <t>156;417;422</t>
  </si>
  <si>
    <t>GRM8_HUMAN</t>
  </si>
  <si>
    <t>Metabotropic glutamate receptor 8</t>
  </si>
  <si>
    <t>GRM8</t>
  </si>
  <si>
    <t>SP:1-33;NC:34-583;TM:584-608;CY:609-620;TM:621-642;NC:643-649;TM:650-669;CY:670-694;TM:695-716;NC:717-746;TM:747-768;CY:769-781;TM:782-803;NC:804-821;TM:822-843;CY:844-908</t>
  </si>
  <si>
    <t>95;298;452;480;565;609;892;905</t>
  </si>
  <si>
    <t>95;565;609</t>
  </si>
  <si>
    <t>SIRB1_HUMAN</t>
  </si>
  <si>
    <t>Signal-regulatory protein beta-1</t>
  </si>
  <si>
    <t>SIRPB1</t>
  </si>
  <si>
    <t>SP:1-29;NC:30-370;TM:371-394;CY:395-398</t>
  </si>
  <si>
    <t>109;244;269;291</t>
  </si>
  <si>
    <t>GLQLTWLENGN[115]VSR;GLQLTWLEN[115]GN[115]VSR</t>
  </si>
  <si>
    <t>O00241</t>
  </si>
  <si>
    <t>PAR3_HUMAN</t>
  </si>
  <si>
    <t>Proteinase-activated receptor 3</t>
  </si>
  <si>
    <t>F2RL2</t>
  </si>
  <si>
    <t>SP:1-19;NC:20-97;TM:98-120;CY:121-130;TM:131-151;NC:152-170;TM:171-189;CY:190-208;TM:209-230;NC:231-259;TM:260-284;CY:285-297;TM:298-324;NC:325-336;TM:337-360;CY:361-374</t>
  </si>
  <si>
    <t>25;82;331;366</t>
  </si>
  <si>
    <t>34;63;65</t>
  </si>
  <si>
    <t>GPR31_HUMAN</t>
  </si>
  <si>
    <t>12-(S)-hydroxy-5,8,10,14-eicosatetraenoic acid receptor</t>
  </si>
  <si>
    <t>GPR31</t>
  </si>
  <si>
    <t>NC:1-11;TM:12-40;CY:41-51;TM:52-76;NC:77-87;TM:88-110;CY:111-129;TM:130-152;NC:153-175;TM:176-201;CY:202-221;TM:222-244;NC:245-269;TM:270-289;CY:290-319</t>
  </si>
  <si>
    <t>5;158</t>
  </si>
  <si>
    <t>UPK1A_HUMAN</t>
  </si>
  <si>
    <t>Uroplakin-1a</t>
  </si>
  <si>
    <t>UPK1A</t>
  </si>
  <si>
    <t>CY:1-14;TM:15-40;NC:41-60;TM:61-86;CY:87-92;TM:93-116;NC:117-232;TM:233-254;CY:255-258</t>
  </si>
  <si>
    <t>S28A1_HUMAN</t>
  </si>
  <si>
    <t>Sodium/nucleoside cotransporter 1</t>
  </si>
  <si>
    <t>SLC28A1</t>
  </si>
  <si>
    <t>CY:1-80;TM:81-104;NC:105-109;TM:110-128;CY:129-147;TM:148-168;NC:169-178;TM:179-195;CY:196-202;TM:203-223;NC:224-261;TM:262-283;CY:284-293;TM:294-317;NC:318-337;TM:338-360;CY:361-366;TM:367-386;NC:387-425;TM:426-448;CY:449-457;TM:458-479;NC:480-532;TM:533-556;CY:557-568;TM:569-592;NC:593-649</t>
  </si>
  <si>
    <t>543;605;643</t>
  </si>
  <si>
    <t>605;643</t>
  </si>
  <si>
    <t>EAA5_HUMAN</t>
  </si>
  <si>
    <t>Excitatory amino acid transporter 5</t>
  </si>
  <si>
    <t>SLC1A7</t>
  </si>
  <si>
    <t>CY:1-18;TM:19-37;NC:38-56;TM:57-80;CY:81-91;TM:92-114;NC:115-218;TM:219-237;CY:238-257;TM:258-278;NC:279-295;TM:296-319;CY:320-329;TM:330-350;NC:351-370;TM:371-393;CY:394-412;TM:413-437;NC:438-458;TM:459-477;CY:478-560</t>
  </si>
  <si>
    <t>191;254</t>
  </si>
  <si>
    <t>QSOX1_HUMAN</t>
  </si>
  <si>
    <t>Sulfhydryl oxidase 1</t>
  </si>
  <si>
    <t>QSOX1</t>
  </si>
  <si>
    <t>SP:1-29;NC:30-705;TM:706-731;CY:732-747</t>
  </si>
  <si>
    <t>130;243;575;591</t>
  </si>
  <si>
    <t>N[115]STLDPGKPEMMK</t>
  </si>
  <si>
    <t>O00391</t>
  </si>
  <si>
    <t>P2Y10_HUMAN</t>
  </si>
  <si>
    <t>Putative P2Y purinoceptor 10</t>
  </si>
  <si>
    <t>P2RY10</t>
  </si>
  <si>
    <t>NC:1-37;TM:38-60;CY:61-69;TM:70-95;NC:96-100;TM:101-129;CY:130-149;TM:150-170;NC:171-191;TM:192-219;CY:220-241;TM:242-265;NC:266-284;TM:285-308;CY:309-339</t>
  </si>
  <si>
    <t>16;26;75;178</t>
  </si>
  <si>
    <t>MGSN[115]STSTAEIYCN[115]VTNVK</t>
  </si>
  <si>
    <t>16;26</t>
  </si>
  <si>
    <t>O00398</t>
  </si>
  <si>
    <t>ACATN_HUMAN</t>
  </si>
  <si>
    <t>Acetyl-coenzyme A transporter 1</t>
  </si>
  <si>
    <t>SLC33A1</t>
  </si>
  <si>
    <t>CY:1-74;TM:75-99;NC:100-110;TM:111-133;CY:134-142;TM:143-160;NC:161-175;TM:176-197;CY:198-215;TM:216-235;NC:236-259;TM:260-278;CY:279-299;TM:300-324;NC:325-343;TM:344-364;CY:365-375;TM:376-396;NC:397-407;TM:408-429;CY:430-507;TM:508-527;NC:528-549</t>
  </si>
  <si>
    <t>18;103</t>
  </si>
  <si>
    <t>CCRL2_HUMAN</t>
  </si>
  <si>
    <t>C-C chemokine receptor-like 2</t>
  </si>
  <si>
    <t>CCRL2</t>
  </si>
  <si>
    <t>NC:1-39;TM:40-64;CY:65-75;TM:76-95;NC:96-106;TM:107-126;CY:127-145;TM:146-165;NC:166-201;TM:202-222;CY:223-234;TM:235-260;NC:261-282;TM:283-303;CY:304-344</t>
  </si>
  <si>
    <t>3;205</t>
  </si>
  <si>
    <t>329;334</t>
  </si>
  <si>
    <t>GFRA2_HUMAN</t>
  </si>
  <si>
    <t>GDNF family receptor alpha-2</t>
  </si>
  <si>
    <t>GFRA2</t>
  </si>
  <si>
    <t>1 (nonTM)</t>
  </si>
  <si>
    <t>SP:1-21;NC:22-464</t>
  </si>
  <si>
    <t>uniprot - CSPA based sp-noncyt - CSPA confirmed</t>
  </si>
  <si>
    <t>52;357;362;413</t>
  </si>
  <si>
    <t>ANELCAAESN[115]CSSR;AN[115]ELCAAESN[115]CSSR;NAIQAFGN[115]GTDVNVSPK;NAIQAFGN[115]GTDVN[115]VSPK;N[115]AIQAFGN[115]GTDVNVSPK;N[115]AIQAFGN[115]GTDVN[115]VSPK;AIQAFGN[115]GTDVNVSPK;AIQAFGN[115]GTDVN[115]VSPK</t>
  </si>
  <si>
    <t>52;357;362</t>
  </si>
  <si>
    <t>O00451</t>
  </si>
  <si>
    <t>BT3A3_HUMAN</t>
  </si>
  <si>
    <t>Butyrophilin subfamily 3 member A3</t>
  </si>
  <si>
    <t>BTN3A3</t>
  </si>
  <si>
    <t>SP:1-29;NC:30-247;TM:248-271;CY:272-584</t>
  </si>
  <si>
    <t>115;389;476;542</t>
  </si>
  <si>
    <t>BT3A1_HUMAN</t>
  </si>
  <si>
    <t>Butyrophilin subfamily 3 member A1</t>
  </si>
  <si>
    <t>BTN3A1</t>
  </si>
  <si>
    <t>SP:1-31;NC:32-248;TM:249-271;CY:272-513</t>
  </si>
  <si>
    <t>UPK2_HUMAN</t>
  </si>
  <si>
    <t>Uroplakin-2</t>
  </si>
  <si>
    <t>UPK2</t>
  </si>
  <si>
    <t>SP:1-25;NC:26-154;TM:155-179;CY:180-184</t>
  </si>
  <si>
    <t>28;57;66</t>
  </si>
  <si>
    <t>NCHL1_HUMAN</t>
  </si>
  <si>
    <t>Neural cell adhesion molecule L1-like protein</t>
  </si>
  <si>
    <t>CHL1</t>
  </si>
  <si>
    <t>SP:1-24;NC:25-1081;TM:1082-1103;CY:1104-1208</t>
  </si>
  <si>
    <t>87;225;299;367;394;476;482;513;562;575;580;625;641;767;822;945;957;969;984;1026;1055;1197</t>
  </si>
  <si>
    <t>IIPSN[115]NSGTFR;PSN[115]NSGTFR;YHIYEN[115]GTLQIN[115]R;DGEAFEIN[115]GTEDGR;LTWEAGADHNSN[115]ISEYIVEFEGNKEEPGR;VTWKPQGAPVEWEEETVTN[115]HTLR;PQGAPVEWEEETVTN[115]HTLR;SGEDYPDTAPVIHGVDVIN[115]STLVK;PSWHLSNLN[115]ATTK;LSNLN[115]ATTK</t>
  </si>
  <si>
    <t>87;476;482;562;641;767;822;984</t>
  </si>
  <si>
    <t>O00533</t>
  </si>
  <si>
    <t>DLL1_HUMAN</t>
  </si>
  <si>
    <t>Delta-like protein 1</t>
  </si>
  <si>
    <t>DLL1</t>
  </si>
  <si>
    <t>SP:1-21;NC:22-543;TM:544-569;CY:570-723</t>
  </si>
  <si>
    <t>70;93;105;137;324;335;449;671;679;680;687;694;698;699</t>
  </si>
  <si>
    <t>CXCR6_HUMAN</t>
  </si>
  <si>
    <t>C-X-C chemokine receptor type 6</t>
  </si>
  <si>
    <t>CXCR6</t>
  </si>
  <si>
    <t>NC:1-35;TM:36-59;CY:60-68;TM:69-90;NC:91-107;TM:108-129;CY:130-149;TM:150-169;NC:170-197;TM:198-219;CY:220-230;TM:231-250;NC:251-269;TM:270-292;CY:293-342</t>
  </si>
  <si>
    <t>ACKR2_HUMAN</t>
  </si>
  <si>
    <t>Atypical chemokine receptor 2</t>
  </si>
  <si>
    <t>ACKR2</t>
  </si>
  <si>
    <t>NC:1-50;TM:51-72;CY:73-91;TM:92-111;NC:112-122;TM:123-140;CY:141-160;TM:161-183;NC:184-215;TM:216-239;CY:240-250;TM:251-272;NC:273-291;TM:292-314;CY:315-384</t>
  </si>
  <si>
    <t>19;267;381</t>
  </si>
  <si>
    <t>GBRP_HUMAN</t>
  </si>
  <si>
    <t>Gamma-aminobutyric acid receptor subunit pi</t>
  </si>
  <si>
    <t>GABRP</t>
  </si>
  <si>
    <t>SP:1-20;NC:21-241;TM:242-264;CY:265-274;TM:275-295;NC:296-307;TM:308-327;CY:328-419;TM:420-437;NC:438-440</t>
  </si>
  <si>
    <t>2;43;102;145;196;228;356</t>
  </si>
  <si>
    <t>PODXL_HUMAN</t>
  </si>
  <si>
    <t>Podocalyxin</t>
  </si>
  <si>
    <t>PODXL</t>
  </si>
  <si>
    <t>SP:1-22;NC:23-459;TM:460-482;CY:483-558</t>
  </si>
  <si>
    <t>33;43;104;144;360;544</t>
  </si>
  <si>
    <t>33;43;104;115;144;360;510;544</t>
  </si>
  <si>
    <t>22;23;25;27;29;31;35;37;38;39;41;42;45;48;51;52;54;58;60;64;65;68;69;77;81;82;86;87;89;93;94;100;106;113;117;118;119;122;125;126;128;131;132;133;136;137;138;140;146;147;148;155;156;162;163;165;167;168;171;172;173;180;184;185;188;193;194;195;200;202;203;204;213;214;215;216;217;218;225;227;228;232;233;234;244;252;253;258;261;263;267;269;270;273;276;279;280;281;286;287;288;291;292;295;299;300;303;307;309;313;315;316;317;319;322;323;324;330;332;334;339;349;529</t>
  </si>
  <si>
    <t>QLVLN[115]LTGN;QLVLN[115]LTGNTLCAGGASDEK</t>
  </si>
  <si>
    <t>O00592</t>
  </si>
  <si>
    <t>CLD4_HUMAN</t>
  </si>
  <si>
    <t>Claudin-4</t>
  </si>
  <si>
    <t>CLDN4</t>
  </si>
  <si>
    <t>CY:1-8;TM:9-30;NC:31-78;TM:79-100;CY:101-118;TM:119-140;NC:141-163;TM:164-183;CY:184-209</t>
  </si>
  <si>
    <t>18;30;47;51;138;168</t>
  </si>
  <si>
    <t>LPP1_HUMAN</t>
  </si>
  <si>
    <t>Lipid phosphate phosphohydrolase 1</t>
  </si>
  <si>
    <t>PPAP2A</t>
  </si>
  <si>
    <t>CY:1-6;TM:7-27;NC:28-53;TM:54-74;CY:75-93;TM:94-112;NC:113-166;TM:167-186;CY:187-196;TM:197-216;NC:217-228;TM:229-250;CY:251-284</t>
  </si>
  <si>
    <t>IN[115]CSDGYIEYYICR</t>
  </si>
  <si>
    <t>O14494</t>
  </si>
  <si>
    <t>LPP3_HUMAN</t>
  </si>
  <si>
    <t>Lipid phosphate phosphohydrolase 3</t>
  </si>
  <si>
    <t>PPAP2B</t>
  </si>
  <si>
    <t>CY:1-33;TM:34-54;NC:55-83;TM:84-106;CY:107-121;TM:122-143;NC:144-194;TM:195-214;CY:215-224;TM:225-244;NC:245-255;TM:256-277;CY:278-311</t>
  </si>
  <si>
    <t>FLSVCNPDFSQIN[115]CSEGYIQNYR</t>
  </si>
  <si>
    <t>O14495</t>
  </si>
  <si>
    <t>NRG2_HUMAN</t>
  </si>
  <si>
    <t>Pro-neuregulin-2, membrane-bound isoform</t>
  </si>
  <si>
    <t>NRG2</t>
  </si>
  <si>
    <t>NC:1-405;TM:406-428;CY:429-850</t>
  </si>
  <si>
    <t>52;53;147;278;346;451</t>
  </si>
  <si>
    <t>BAI1_HUMAN</t>
  </si>
  <si>
    <t>Brain-specific angiogenesis inhibitor 1</t>
  </si>
  <si>
    <t>BAI1</t>
  </si>
  <si>
    <t>SP:1-30;NC:31-948;TM:949-970;CY:971-981;TM:982-1001;NC:1002-1011;TM:1012-1031;CY:1032-1052;TM:1053-1071;NC:1072-1090;TM:1091-1114;CY:1115-1134;TM:1135-1157;NC:1158-1162;TM:1163-1187;CY:1188-1584</t>
  </si>
  <si>
    <t>64;401;607;692;844;877;881;1282;1304</t>
  </si>
  <si>
    <t>607;692;844;877;881</t>
  </si>
  <si>
    <t>12;70;192;264;267;270;360;363;374;412;415;418;470;473;476;508;525;528;531;591;626;728;791;797;887;904;906;973;1028;1034;1058;1084;1137;1150;1531;1543;1563</t>
  </si>
  <si>
    <t>PTPRT_HUMAN</t>
  </si>
  <si>
    <t>Receptor-type tyrosine-protein phosphatase T</t>
  </si>
  <si>
    <t>PTPRT</t>
  </si>
  <si>
    <t>SP:1-25;NC:26-746;TM:747-768;CY:769-1441</t>
  </si>
  <si>
    <t>78;98;137;208;421;510;547;601;654;684;1162;1171;1206;1268;1416</t>
  </si>
  <si>
    <t>T194A_HUMAN</t>
  </si>
  <si>
    <t>Transmembrane protein 194A</t>
  </si>
  <si>
    <t>TMEM194A</t>
  </si>
  <si>
    <t>CY:1-20;TM:21-43;NC:44-162;TM:163-180;CY:181-185;TM:186-209;NC:210-215;TM:216-236;CY:237-246;TM:247-269;NC:270-285;TM:286-311;CY:312-444</t>
  </si>
  <si>
    <t>88;125</t>
  </si>
  <si>
    <t>LN[115]DTYVNVGLYSTK</t>
  </si>
  <si>
    <t>O14524</t>
  </si>
  <si>
    <t>ASTN1_HUMAN</t>
  </si>
  <si>
    <t>Astrotactin-1</t>
  </si>
  <si>
    <t>ASTN1</t>
  </si>
  <si>
    <t>SP:1-21;NC:22-150;TM:151-175;CY:176-384;TM:385-404;NC:405-1302</t>
  </si>
  <si>
    <t>115;226;382;453;729;742;804;984</t>
  </si>
  <si>
    <t>14;108;112;180;440;458;511;518;551;817;879;890;999;1010;1051;1133;1215;1239;1273</t>
  </si>
  <si>
    <t>OR7AH_HUMAN</t>
  </si>
  <si>
    <t>Olfactory receptor 7A17</t>
  </si>
  <si>
    <t>OR7A17</t>
  </si>
  <si>
    <t>NC:1-25;TM:26-48;CY:49-58;TM:59-78;NC:79-97;TM:98-120;CY:121-139;TM:140-161;NC:162-198;TM:199-218;CY:219-237;TM:238-260;NC:261-271;TM:272-292;CY:293-309</t>
  </si>
  <si>
    <t>5;65</t>
  </si>
  <si>
    <t>GP171_HUMAN</t>
  </si>
  <si>
    <t>Probable G-protein coupled receptor 171</t>
  </si>
  <si>
    <t>GPR171</t>
  </si>
  <si>
    <t>NC:1-19;TM:20-40;CY:41-51;TM:52-73;NC:74-87;TM:88-110;CY:111-129;TM:130-151;NC:152-177;TM:178-201;CY:202-221;TM:222-241;NC:242-268;TM:269-288;CY:289-319</t>
  </si>
  <si>
    <t>3;190</t>
  </si>
  <si>
    <t>ADA10_HUMAN</t>
  </si>
  <si>
    <t>Disintegrin and metalloproteinase domain-containing protein 10</t>
  </si>
  <si>
    <t>ADAM10</t>
  </si>
  <si>
    <t>SP:1-18;NC:19-675;TM:676-696;CY:697-748</t>
  </si>
  <si>
    <t>267;278;439;551</t>
  </si>
  <si>
    <t>IRIN[115]TTADEKDPTNPFR;IN[115]TTADEK;IN[115]TTADEKDPTN;IN[115]TTADEKDPTNPF;IN[115]TTADEKDPTNPFR;IN[115]TTADEKDPTNPFRFPNIGVEK;N[115]TTADEKDPTNPFR;N[115]ISQVLEK;EGICNGFTALCPASDPKPN[115]FTDCNR;EGICNGFTALCPASDPKPN[115]FTDCN[115]R;EGICN[115]GFTALCPASDPKPN[115]FTDCNR;TALCPASDPKPN[115]FTDCNR;PKPN[115]FTDCNR</t>
  </si>
  <si>
    <t>278;439;551</t>
  </si>
  <si>
    <t>O14672</t>
  </si>
  <si>
    <t>OPSX_HUMAN</t>
  </si>
  <si>
    <t>Visual pigment-like receptor peropsin</t>
  </si>
  <si>
    <t>RRH</t>
  </si>
  <si>
    <t>NC:1-27;TM:28-51;CY:52-62;TM:63-81;NC:82-100;TM:101-121;CY:122-140;TM:141-166;NC:167-185;TM:186-210;CY:211-242;TM:243-265;NC:266-276;TM:277-297;CY:298-337</t>
  </si>
  <si>
    <t>GBRD_HUMAN</t>
  </si>
  <si>
    <t>Gamma-aminobutyric acid receptor subunit delta</t>
  </si>
  <si>
    <t>GABRD</t>
  </si>
  <si>
    <t>SP:1-21;NC:22-248;TM:249-271;CY:272-279;TM:280-300;NC:301-311;TM:312-333;CY:334-428;TM:429-449;NC:450-452</t>
  </si>
  <si>
    <t>103;106</t>
  </si>
  <si>
    <t>NRP1_HUMAN</t>
  </si>
  <si>
    <t>Neuropilin-1</t>
  </si>
  <si>
    <t>NRP1</t>
  </si>
  <si>
    <t>SP:1-23;NC:24-856;TM:857-882;CY:883-923</t>
  </si>
  <si>
    <t>150;261;300;522;842;892</t>
  </si>
  <si>
    <t>150;261;300;386;522;842;892</t>
  </si>
  <si>
    <t>449;450;830</t>
  </si>
  <si>
    <t>RGPECSQN[115]YTTPSGVIK;GPECSQN[115]YTTPSGVIK;PECSQN[115]YTTPSGVIK;ECSQN[115]YTTPSGVIK;SQN[115]YTTPSGVIK;EGFSAN[115]YSVLQSSVSEDFK;SAN[115]YSVLQSSVSEDFK;SQYSTN[115]WSAER;IGYSNN[115]GSDWK;IGYSN[115]N[115]GSDWK</t>
  </si>
  <si>
    <t>150;261;300;522</t>
  </si>
  <si>
    <t>O14786</t>
  </si>
  <si>
    <t>TNF11_HUMAN</t>
  </si>
  <si>
    <t>Tumor necrosis factor ligand superfamily member 11</t>
  </si>
  <si>
    <t>TNFSF11</t>
  </si>
  <si>
    <t>CY:1-48;TM:49-70;NC:71-317</t>
  </si>
  <si>
    <t>171;198</t>
  </si>
  <si>
    <t>171;198;295</t>
  </si>
  <si>
    <t>177;227;228</t>
  </si>
  <si>
    <t>TR10C_HUMAN</t>
  </si>
  <si>
    <t>Tumor necrosis factor receptor superfamily member 10C</t>
  </si>
  <si>
    <t>TNFRSF10C</t>
  </si>
  <si>
    <t>SP:1-25;NC:26-259</t>
  </si>
  <si>
    <t>77;140;156;169;184</t>
  </si>
  <si>
    <t>TAAR5_HUMAN</t>
  </si>
  <si>
    <t>Trace amine-associated receptor 5</t>
  </si>
  <si>
    <t>TAAR5</t>
  </si>
  <si>
    <t>NC:1-34;TM:35-59;CY:60-70;TM:71-91;NC:92-110;TM:111-130;CY:131-150;TM:151-171;NC:172-202;TM:203-225;CY:226-251;TM:252-270;NC:271-288;TM:289-309;CY:310-337</t>
  </si>
  <si>
    <t>TSN4_HUMAN</t>
  </si>
  <si>
    <t>Tetraspanin-4</t>
  </si>
  <si>
    <t>TSPAN4</t>
  </si>
  <si>
    <t>CY:1-11;TM:12-36;NC:37-55;TM:56-76;CY:77-82;TM:83-107;NC:108-201;TM:202-224;CY:225-238</t>
  </si>
  <si>
    <t>152;161</t>
  </si>
  <si>
    <t>CCGVSN[115]YTDWFEVYN[115]ATR;GVSN[115]YTDWFEVYN[115]ATR;TDWFEVYN[115]ATR</t>
  </si>
  <si>
    <t>O14817</t>
  </si>
  <si>
    <t>TR13B_HUMAN</t>
  </si>
  <si>
    <t>Tumor necrosis factor receptor superfamily member 13B</t>
  </si>
  <si>
    <t>TNFRSF13B</t>
  </si>
  <si>
    <t>NC:1-160;TM:161-186;CY:187-293</t>
  </si>
  <si>
    <t>SGEVEN[115]NSDNSGR</t>
  </si>
  <si>
    <t>O14836</t>
  </si>
  <si>
    <t>FFAR1_HUMAN</t>
  </si>
  <si>
    <t>Free fatty acid receptor 1</t>
  </si>
  <si>
    <t>FFAR1</t>
  </si>
  <si>
    <t>NC:1-5;TM:6-30;CY:31-41;TM:42-61;NC:62-80;TM:81-101;CY:102-120;TM:121-143;NC:144-183;TM:184-203;CY:204-221;TM:222-240;NC:241-259;TM:260-279;CY:280-300</t>
  </si>
  <si>
    <t>155;165;241</t>
  </si>
  <si>
    <t>FFAR3_HUMAN</t>
  </si>
  <si>
    <t>Free fatty acid receptor 3</t>
  </si>
  <si>
    <t>FFAR3</t>
  </si>
  <si>
    <t>NC:1-15;TM:16-40;CY:41-51;TM:52-71;NC:72-89;TM:90-111;CY:112-131;TM:132-153;NC:154-179;TM:180-203;CY:204-223;TM:224-243;NC:244-256;TM:257-278;CY:279-346</t>
  </si>
  <si>
    <t>56;166;242</t>
  </si>
  <si>
    <t>56;166</t>
  </si>
  <si>
    <t>T4S5_HUMAN</t>
  </si>
  <si>
    <t>Transmembrane 4 L6 family member 5</t>
  </si>
  <si>
    <t>TM4SF5</t>
  </si>
  <si>
    <t>CY:1-8;TM:9-30;NC:31-45;TM:46-68;CY:69-90;TM:91-112;NC:113-157;TM:158-182;CY:183-197</t>
  </si>
  <si>
    <t>138;155;179</t>
  </si>
  <si>
    <t>PCD17_HUMAN</t>
  </si>
  <si>
    <t>Protocadherin-17</t>
  </si>
  <si>
    <t>PCDH17</t>
  </si>
  <si>
    <t>SP:1-17;NC:18-705;TM:706-728;CY:729-1159</t>
  </si>
  <si>
    <t>22;266;439;453;504;566;590;822;842;939</t>
  </si>
  <si>
    <t>ETQDEYN[115]VTIVAR;DGGSPPLN[115]STK;DSGAPAHLESN[115]ATVR;VTVLDVNDNAPVIVLPTLQN[115]DTAELQVPR</t>
  </si>
  <si>
    <t>439;453;566;590</t>
  </si>
  <si>
    <t>O14917</t>
  </si>
  <si>
    <t>NCTR3_HUMAN</t>
  </si>
  <si>
    <t>Natural cytotoxicity triggering receptor 3</t>
  </si>
  <si>
    <t>NCR3</t>
  </si>
  <si>
    <t>SP:1-17;NC:18-139;TM:140-162;CY:163-201</t>
  </si>
  <si>
    <t>42;68;121</t>
  </si>
  <si>
    <t>68;121</t>
  </si>
  <si>
    <t>TLEGSSAFLPCSFN[115]ASQGR;VEVLGLGVGTGN[115]GTR</t>
  </si>
  <si>
    <t>42;121</t>
  </si>
  <si>
    <t>O14931</t>
  </si>
  <si>
    <t>EREG_HUMAN</t>
  </si>
  <si>
    <t>Proepiregulin</t>
  </si>
  <si>
    <t>EREG</t>
  </si>
  <si>
    <t>SP:1-32;NC:33-117;TM:118-141;CY:142-169</t>
  </si>
  <si>
    <t>54;161</t>
  </si>
  <si>
    <t>PLXB2_HUMAN</t>
  </si>
  <si>
    <t>Plexin-B2</t>
  </si>
  <si>
    <t>PLXNB2</t>
  </si>
  <si>
    <t>SP:1-18;NC:19-1199;TM:1200-1221;CY:1222-1838</t>
  </si>
  <si>
    <t>127;242;391;402;528;733;759;795;844;1002;1049;1068;1099;1449</t>
  </si>
  <si>
    <t>242;391;402;733;795;1002;1049;1068;1099;1449</t>
  </si>
  <si>
    <t>ALSN[115]ISLR;GGLNLTAVTVAAEN[115]N[115]HTVAFLGTSDGR;GGLN[115]LTAVTVAAENN[115]HTVAF;GGLN[115]LTAVTVAAENN[115]HTVAFLGTSDGR;GGLN[115]LTAVTVAAEN[115]NHTVAF;GGLN[115]LTAVTVAAEN[115]NHTVAFLGTSDGR;GGLN[115]LTAVTVAAEN[115]N[115]HTVAF;GGLN[115]LTAVTVAAEN[115]N[115]HTVAFLGTSDGR;AAENN[115]HTVAFLGTSDGR;SKSCVAVTSAQPQN[115]MSR;SKSCVAVTSAQPQN[115]MSRR;SCVAVTSAQPQN[115]MSR;VAVTSAQPQN[115]MSR;TSAQPQN[115]MSR;TPKLSHDAN[115]ETLPLHLYVK;LSHDAN[115]ETLPLH;LSHDAN[115]ETLPLHL;LSHDAN[115]ETLPLHLY;LSHDAN[115]ETLPLHLYV;LSHDAN[115]ETLPLHLYVK;SHDAN[115]ETLPLHLYVK;HDAN[115]ETLPLHLYVK;DAN[115]ETLPLHLYVK;N[115]ETLPLHLYVK;LHVTLYN[115]CSFGR;HVTLYN[115]CSFGR;CVYEALCN[115]TTSECPPPVITR;ALCN[115]TTSECPPPVITR;LCN[115]TTSECPPPVITR;CN[115]TTSECPPPVITR;ISVAGRN[115]CSFQPER;N[115]CSFQPER;SIN[115]VTGQGF;SIN[115]VTGQGFSLIQR;EAESLQPMTVVGTDYVFHN[115]DTK;PMTVVGTDYVFHN[115]DTK;TVVGTDYVFHN[115]DTK;VGTDYVFHN[115]DTK;GTDYVFHN[115]DTK;VVFLSPAVPEEPEAYN[115]LTVLIEMDGHR;TEAGAFEYVPDPTFEN[115]FTGGVK;TEAGAFEYVPDPTFEN[115]FTGGVKK;EYVPDPTFEN[115]FTGGVK;VPDPTFEN[115]FTGGVK;PDPTFEN[115]FTGGVK;PTFEN[115]FTGGVK</t>
  </si>
  <si>
    <t>127;391;402;528;733;759;795;844;1002;1049;1068;1099</t>
  </si>
  <si>
    <t>O15031</t>
  </si>
  <si>
    <t>NPC1_HUMAN</t>
  </si>
  <si>
    <t>Niemann-Pick C1 protein</t>
  </si>
  <si>
    <t>NPC1</t>
  </si>
  <si>
    <t>SP:1-22;NC:23-268;TM:269-292;CY:293-350;TM:351-371;NC:372-620;TM:621-642;CY:643-653;TM:654-675;NC:676-680;TM:681-704;CY:705-734;TM:735-754;NC:755-759;TM:760-785;CY:786-833;TM:834-854;NC:855-1098;TM:1099-1117;CY:1118-1123;TM:1124-1145;NC:1146-1150;TM:1151-1170;CY:1171-1190;TM:1191-1216;NC:1217-1227;TM:1228-1250;CY:1251-1278</t>
  </si>
  <si>
    <t>70;122;135;185;222;314;452;459;478;524;557;572;598;916;931;961;968;1064;1072</t>
  </si>
  <si>
    <t>QSQFLN[115]VTATEDYVDPVTN[115]QTK;N[115]VTATEDYVDPVTN[115]QTK;YVDPVTN[115]QTK;PVTN[115]QTK;DADACN[115]ATNWIEYMFNK;NYKNPN[115]LTISFTAER;NPN[115]LTISFTAER;NAAQLDN[115]YTR;VDN[115]ITDQFCN[115]ASVVDPA;VDN[115]ITDQFCN[115]ASVVDPACVR;LIASN[115]VTETMGIN[115]GSAYR</t>
  </si>
  <si>
    <t>122;135;185;598;931;961;968;1064;1072</t>
  </si>
  <si>
    <t>O15118</t>
  </si>
  <si>
    <t>MUSK_HUMAN</t>
  </si>
  <si>
    <t>Muscle, skeletal receptor tyrosine-protein kinase</t>
  </si>
  <si>
    <t>MUSK</t>
  </si>
  <si>
    <t>SP:1-19;NC:20-492;TM:493-518;CY:519-869</t>
  </si>
  <si>
    <t>222;338</t>
  </si>
  <si>
    <t>LRAD4_HUMAN</t>
  </si>
  <si>
    <t>Low-density lipoprotein receptor class A domain-containing protein 4</t>
  </si>
  <si>
    <t>LDLRAD4</t>
  </si>
  <si>
    <t>NC:1-64;TM:65-87;CY:88-306</t>
  </si>
  <si>
    <t>101;210</t>
  </si>
  <si>
    <t>EPHB6_HUMAN</t>
  </si>
  <si>
    <t>Ephrin type-B receptor 6</t>
  </si>
  <si>
    <t>EPHB6</t>
  </si>
  <si>
    <t>SP:1-31;NC:32-594;TM:595-619;CY:620-1021</t>
  </si>
  <si>
    <t>480;968</t>
  </si>
  <si>
    <t>GP182_HUMAN</t>
  </si>
  <si>
    <t>G-protein coupled receptor 182</t>
  </si>
  <si>
    <t>GPR182</t>
  </si>
  <si>
    <t>NC:1-54;TM:55-78;CY:79-89;TM:90-111;NC:112-130;TM:131-152;CY:153-172;TM:173-194;NC:195-213;TM:214-237;CY:238-256;TM:257-278;NC:279-296;TM:297-322;CY:323-404</t>
  </si>
  <si>
    <t>28;37;391</t>
  </si>
  <si>
    <t>S22A2_HUMAN</t>
  </si>
  <si>
    <t>Solute carrier family 22 member 2</t>
  </si>
  <si>
    <t>SLC22A2</t>
  </si>
  <si>
    <t>CY:1-22;TM:23-45;NC:46-150;TM:151-171;CY:172-177;TM:178-198;NC:199-204;TM:205-225;CY:226-236;TM:237-258;NC:259-263;TM:264-283;CY:284-349;TM:350-370;NC:371-376;TM:377-398;CY:399-409;TM:410-431;NC:432-440;TM:441-458;CY:459-464;TM:465-485;NC:486-491;TM:492-514;CY:515-555</t>
  </si>
  <si>
    <t>72;97;113</t>
  </si>
  <si>
    <t>S22A1_HUMAN</t>
  </si>
  <si>
    <t>Solute carrier family 22 member 1</t>
  </si>
  <si>
    <t>SLC22A1</t>
  </si>
  <si>
    <t>CY:1-20;TM:21-44;NC:45-149;TM:150-170;CY:171-176;TM:177-197;NC:198-205;TM:206-224;CY:225-235;TM:236-257;NC:258-262;TM:263-282;CY:283-347;TM:348-369;NC:370-375;TM:376-396;CY:397-403;TM:404-423;NC:424-428;TM:429-452;CY:453-463;TM:464-485;NC:486-490;TM:491-513;CY:514-554</t>
  </si>
  <si>
    <t>71;96;112</t>
  </si>
  <si>
    <t>GRM6_HUMAN</t>
  </si>
  <si>
    <t>Metabotropic glutamate receptor 6</t>
  </si>
  <si>
    <t>GRM6</t>
  </si>
  <si>
    <t>SP:1-29;NC:30-588;TM:589-611;CY:612-622;TM:623-643;NC:644-654;TM:655-675;CY:676-696;TM:697-717;NC:718-748;TM:749-770;CY:771-783;TM:784-805;NC:806-821;TM:822-845;CY:846-877</t>
  </si>
  <si>
    <t>296;451;479;567;611</t>
  </si>
  <si>
    <t>296;567;611</t>
  </si>
  <si>
    <t>TM9S1_HUMAN</t>
  </si>
  <si>
    <t>Transmembrane 9 superfamily member 1</t>
  </si>
  <si>
    <t>TM9SF1</t>
  </si>
  <si>
    <t>SP:1-32;NC:33-234;TM:235-258;CY:259-305;TM:306-333;NC:334-338;TM:339-360;CY:361-371;TM:372-394;NC:395-408;TM:409-433;CY:434-464;TM:465-486;NC:487-496;TM:497-522;CY:523-530;TM:531-555;NC:556-571;TM:572-595;CY:596-606</t>
  </si>
  <si>
    <t>178;401;437;559</t>
  </si>
  <si>
    <t>IIFAN[115]VSVR</t>
  </si>
  <si>
    <t>O15321</t>
  </si>
  <si>
    <t>GPR37_HUMAN</t>
  </si>
  <si>
    <t>Prosaposin receptor GPR37</t>
  </si>
  <si>
    <t>GPR37</t>
  </si>
  <si>
    <t>SP:1-29;NC:30-260;TM:261-287;CY:288-298;TM:299-320;NC:321-338;TM:339-358;CY:359-379;TM:380-400;NC:401-442;TM:443-465;CY:466-491;TM:492-518;NC:519-531;TM:532-552;CY:553-613</t>
  </si>
  <si>
    <t>36;222;239;375;491</t>
  </si>
  <si>
    <t>36;138;239;491</t>
  </si>
  <si>
    <t>MOT5_HUMAN</t>
  </si>
  <si>
    <t>Monocarboxylate transporter 5</t>
  </si>
  <si>
    <t>SLC16A4</t>
  </si>
  <si>
    <t>CY:1-20;TM:21-39;NC:40-58;TM:59-81;CY:82-87;TM:88-104;NC:105-109;TM:110-132;CY:133-143;TM:144-165;NC:166-173;TM:174-195;CY:196-299;TM:300-318;NC:319-336;TM:337-358;CY:359-370;TM:371-391;NC:392-396;TM:397-415;CY:416-425;TM:426-447;NC:448-458;TM:459-479;CY:480-487</t>
  </si>
  <si>
    <t>204;251;257;420;456</t>
  </si>
  <si>
    <t>251;420</t>
  </si>
  <si>
    <t>MOT6_HUMAN</t>
  </si>
  <si>
    <t>Monocarboxylate transporter 6</t>
  </si>
  <si>
    <t>SLC16A5</t>
  </si>
  <si>
    <t>CY:1-11;TM:12-38;NC:39-53;TM:54-74;CY:75-80;TM:81-101;NC:102-107;TM:108-132;CY:133-137;TM:138-158;NC:159-169;TM:170-189;CY:190-237;TM:238-260;NC:261-272;TM:273-294;CY:295-305;TM:306-325;NC:326-330;TM:331-353;CY:354-364;TM:365-384;NC:385-395;TM:396-419;CY:420-505</t>
  </si>
  <si>
    <t>102;393</t>
  </si>
  <si>
    <t>SIGL5_HUMAN</t>
  </si>
  <si>
    <t>Sialic acid-binding Ig-like lectin 5</t>
  </si>
  <si>
    <t>SIGLEC5</t>
  </si>
  <si>
    <t>SP:1-16;NC:17-438;TM:439-462;CY:463-551</t>
  </si>
  <si>
    <t>100;210;231;253;289;328;375;384;393</t>
  </si>
  <si>
    <t>PEDHGTN[115]LTCQMK;LEEKPLEGN[115]SSQGSFK</t>
  </si>
  <si>
    <t>210;375</t>
  </si>
  <si>
    <t>O15389</t>
  </si>
  <si>
    <t>NCAM2_HUMAN</t>
  </si>
  <si>
    <t>Neural cell adhesion molecule 2</t>
  </si>
  <si>
    <t>NCAM2</t>
  </si>
  <si>
    <t>SP:1-21;NC:22-694;TM:695-718;CY:719-837</t>
  </si>
  <si>
    <t>177;219;309;406;419;445;474;562;792</t>
  </si>
  <si>
    <t>53;148;244;334;413;434;542;639;658</t>
  </si>
  <si>
    <t>FAMLANNNLQILNIN[115]K;FAMLANN[115]NLQILNIN[115]K;AMLANNNLQILNIN[115]K;ANNNLQILNIN[115]K;ANN[115]NLQILNIN[115]K;NNNLQILNIN[115]K;SFN[115]ATAER;DKLVLPAKN[115]TTNLK;LVLPAKN[115]TTNLK;YN[115]CTATNHIGTR;YN[115]CTATN[115]HIGTR;SHGVQTMVVLNNLEPN[115]TTYEIR</t>
  </si>
  <si>
    <t>177;219;445;474;562</t>
  </si>
  <si>
    <t>O15394</t>
  </si>
  <si>
    <t>NMDE4_HUMAN</t>
  </si>
  <si>
    <t>Glutamate receptor ionotropic, NMDA 2D</t>
  </si>
  <si>
    <t>GRIN2D</t>
  </si>
  <si>
    <t>SP:1-29;NC:30-583;TM:584-606;CY:607-658;TM:659-682;NC:683-845;TM:846-865;CY:866-1336</t>
  </si>
  <si>
    <t>92;352;366;467;569;613;642;715</t>
  </si>
  <si>
    <t>MOT7_HUMAN</t>
  </si>
  <si>
    <t>Monocarboxylate transporter 7</t>
  </si>
  <si>
    <t>SLC16A6</t>
  </si>
  <si>
    <t>CY:1-20;TM:21-42;NC:43-61;TM:62-84;CY:85-91;TM:92-111;NC:112-116;TM:117-139;CY:140-149;TM:150-173;NC:174-178;TM:179-201;CY:202-293;TM:294-317;NC:318-328;TM:329-351;CY:352-358;TM:359-377;NC:378-382;TM:383-407;CY:408-419;TM:420-441;NC:442-451;TM:452-471;CY:472-523</t>
  </si>
  <si>
    <t>COPT1_HUMAN</t>
  </si>
  <si>
    <t>High affinity copper uptake protein 1</t>
  </si>
  <si>
    <t>SLC31A1</t>
  </si>
  <si>
    <t>NC:1-57;TM:58-83;CY:84-129;TM:130-150;NC:151-155;TM:156-175;CY:176-190</t>
  </si>
  <si>
    <t>15;112</t>
  </si>
  <si>
    <t>MRP3_HUMAN</t>
  </si>
  <si>
    <t>Canalicular multispecific organic anion transporter 2</t>
  </si>
  <si>
    <t>ABCC3</t>
  </si>
  <si>
    <t>NC:1-35;TM:36-55;CY:56-74;TM:75-93;NC:94-101;TM:102-123;CY:124-134;TM:135-153;NC:154-171;TM:172-190;CY:191-299;TM:300-321;NC:322-346;TM:347-367;CY:368-424;TM:425-445;NC:446-450;TM:451-471;CY:472-534;TM:535-557;NC:558-576;TM:577-595;CY:596-964;TM:965-987;NC:988-1017;TM:1018-1042;CY:1043-1081;TM:1082-1104;NC:1105-1109;TM:1110-1130;CY:1131-1196;TM:1197-1217;NC:1218-1223;TM:1224-1244;CY:1245-1527</t>
  </si>
  <si>
    <t>18;279;591;702;750;842;885;1006;1007;1165;1293;1425</t>
  </si>
  <si>
    <t>591;702;885;1006</t>
  </si>
  <si>
    <t>MRP4_HUMAN</t>
  </si>
  <si>
    <t>Multidrug resistance-associated protein 4</t>
  </si>
  <si>
    <t>ABCC4</t>
  </si>
  <si>
    <t>CY:1-91;TM:92-114;NC:115-133;TM:134-157;CY:158-207;TM:208-227;NC:228-232;TM:233-254;CY:255-319;TM:320-342;NC:343-347;TM:348-369;CY:370-708;TM:709-730;NC:731-764;TM:765-791;CY:792-834;TM:835-854;NC:855-859;TM:860-882;CY:883-948;TM:949-970;NC:971-976;TM:977-997;CY:998-1325</t>
  </si>
  <si>
    <t>phobius - prefered over uniprot based on cspa - CSPA confirmed</t>
  </si>
  <si>
    <t>651;690;746;754;792;1176;1309</t>
  </si>
  <si>
    <t>648;1311</t>
  </si>
  <si>
    <t>QSMLN[115]VTVNGGGN[115]VTEK;QSMLN[115]VTVN[115]GGGN[115]VTEK</t>
  </si>
  <si>
    <t>746;754</t>
  </si>
  <si>
    <t>O15439</t>
  </si>
  <si>
    <t>MRP5_HUMAN</t>
  </si>
  <si>
    <t>Multidrug resistance-associated protein 5</t>
  </si>
  <si>
    <t>ABCC5</t>
  </si>
  <si>
    <t>CY:1-178;TM:179-199;NC:200-218;TM:219-242;CY:243-290;TM:291-313;NC:314-318;TM:319-336;CY:337-395;TM:396-418;NC:419-428;TM:429-447;CY:448-856;TM:857-880;NC:881-912;TM:913-936;CY:937-992;TM:993-1011;NC:1012-1016;TM:1017-1036;CY:1037-1101;TM:1102-1121;NC:1122-1126;TM:1127-1147;CY:1148-1437</t>
  </si>
  <si>
    <t>494;636;684;890;897;1044;1329;1417</t>
  </si>
  <si>
    <t>494;636;890;897;1044</t>
  </si>
  <si>
    <t>GN[115]ETSVSDSMK</t>
  </si>
  <si>
    <t>O15440</t>
  </si>
  <si>
    <t>TLR3_HUMAN</t>
  </si>
  <si>
    <t>Toll-like receptor 3</t>
  </si>
  <si>
    <t>TLR3</t>
  </si>
  <si>
    <t>SP:1-22;NC:23-703;TM:704-724;CY:725-904</t>
  </si>
  <si>
    <t>52;57;70;124;196;247;252;265;275;291;398;413;507;636;662;709;735</t>
  </si>
  <si>
    <t>52;57;70;124;265;275;398;413;507;636;662</t>
  </si>
  <si>
    <t>LTQVPDDLPTN[115]ITVLN[115]LTHNQLR;RLPAAN[115]FTR;SEELDIFAN[115]SSLK</t>
  </si>
  <si>
    <t>52;57;70;196</t>
  </si>
  <si>
    <t>O15455</t>
  </si>
  <si>
    <t>GPR42_HUMAN</t>
  </si>
  <si>
    <t>G-protein coupled receptor 42</t>
  </si>
  <si>
    <t>GPR42</t>
  </si>
  <si>
    <t>NC:1-15;TM:16-40;CY:41-51;TM:52-70;NC:71-89;TM:90-111;CY:112-131;TM:132-153;NC:154-179;TM:180-203;CY:204-222;TM:223-243;NC:244-256;TM:257-278;CY:279-346</t>
  </si>
  <si>
    <t>P2RX6_HUMAN</t>
  </si>
  <si>
    <t>P2X purinoceptor 6</t>
  </si>
  <si>
    <t>P2RX6</t>
  </si>
  <si>
    <t>CY:1-39;TM:40-59;NC:60-334;TM:335-359;CY:360-441</t>
  </si>
  <si>
    <t>165;195;210</t>
  </si>
  <si>
    <t>165;195</t>
  </si>
  <si>
    <t>CLD3_HUMAN</t>
  </si>
  <si>
    <t>Claudin-3</t>
  </si>
  <si>
    <t>CLDN3</t>
  </si>
  <si>
    <t>CY:1-8;TM:9-29;NC:30-78;TM:79-102;CY:103-115;TM:116-138;NC:139-160;TM:161-182;CY:183-220</t>
  </si>
  <si>
    <t>17;29;46;50;137;167</t>
  </si>
  <si>
    <t>FFAR2_HUMAN</t>
  </si>
  <si>
    <t>Free fatty acid receptor 2</t>
  </si>
  <si>
    <t>FFAR2</t>
  </si>
  <si>
    <t>NC:1-11;TM:12-33;CY:34-44;TM:45-66;NC:67-85;TM:86-104;CY:105-123;TM:124-150;NC:151-177;TM:178-200;CY:201-219;TM:220-240;NC:241-252;TM:253-275;CY:276-330</t>
  </si>
  <si>
    <t>151;167;239;265</t>
  </si>
  <si>
    <t>151;167</t>
  </si>
  <si>
    <t>ENK18_HUMAN</t>
  </si>
  <si>
    <t>Endogenous retrovirus group K member 18 Env polyprotein</t>
  </si>
  <si>
    <t>ERVK-18</t>
  </si>
  <si>
    <t>CY:1-354;TM:355-380;NC:381-523;TM:524-544;CY:545-560</t>
  </si>
  <si>
    <t>17;42;163;244;350;396;443;455;474</t>
  </si>
  <si>
    <t>FLRT2_HUMAN</t>
  </si>
  <si>
    <t>Leucine-rich repeat transmembrane protein FLRT2</t>
  </si>
  <si>
    <t>FLRT2</t>
  </si>
  <si>
    <t>SP:1-35;NC:36-540;TM:541-564;CY:565-660</t>
  </si>
  <si>
    <t>202;298;433;521;635;649</t>
  </si>
  <si>
    <t>202;433;635</t>
  </si>
  <si>
    <t>IAVISDMAFQN[115]LTSLER</t>
  </si>
  <si>
    <t>O43155</t>
  </si>
  <si>
    <t>PLXB1_HUMAN</t>
  </si>
  <si>
    <t>Plexin-B1</t>
  </si>
  <si>
    <t>PLXNB1</t>
  </si>
  <si>
    <t>SP:1-19;NC:20-1487;TM:1488-1511;CY:1512-2135</t>
  </si>
  <si>
    <t>31;334;543;1183;1253;1330;2077</t>
  </si>
  <si>
    <t>31;334;543;1183;1253;1330;1368;2077</t>
  </si>
  <si>
    <t>13;653;736</t>
  </si>
  <si>
    <t>YTLDPN[115]ITSAGPTK</t>
  </si>
  <si>
    <t>O43157</t>
  </si>
  <si>
    <t>ADA12_HUMAN</t>
  </si>
  <si>
    <t>Disintegrin and metalloproteinase domain-containing protein 12</t>
  </si>
  <si>
    <t>ADAM12</t>
  </si>
  <si>
    <t>SP:1-28;NC:29-708;TM:709-729;CY:730-909</t>
  </si>
  <si>
    <t>111;149;381;452;651</t>
  </si>
  <si>
    <t>GLIVFEN[115]ESYVLEPMK</t>
  </si>
  <si>
    <t>O43184</t>
  </si>
  <si>
    <t>MTLR_HUMAN</t>
  </si>
  <si>
    <t>Motilin receptor</t>
  </si>
  <si>
    <t>MLNR</t>
  </si>
  <si>
    <t>NC:1-36;TM:37-62;CY:63-73;TM:74-93;NC:94-112;TM:113-134;CY:135-154;TM:155-177;NC:178-246;TM:247-270;CY:271-297;TM:298-320;NC:321-333;TM:334-358;CY:359-412</t>
  </si>
  <si>
    <t>6;192</t>
  </si>
  <si>
    <t>GPR39_HUMAN</t>
  </si>
  <si>
    <t>G-protein coupled receptor 39</t>
  </si>
  <si>
    <t>GPR39</t>
  </si>
  <si>
    <t>NC:1-27;TM:28-51;CY:52-71;TM:72-93;NC:94-111;TM:112-131;CY:132-151;TM:152-174;NC:175-222;TM:223-244;CY:245-282;TM:283-301;NC:302-320;TM:321-344;CY:345-453</t>
  </si>
  <si>
    <t>192;206;212</t>
  </si>
  <si>
    <t>HHEQPETSN[115]MSICTN;HHEQPETSN[115]MSICTNLSSR;HHEQPETSN[115]MSICTN[115]LSSR</t>
  </si>
  <si>
    <t>206;212</t>
  </si>
  <si>
    <t>O43194</t>
  </si>
  <si>
    <t>CTR4_HUMAN</t>
  </si>
  <si>
    <t>Cationic amino acid transporter 4</t>
  </si>
  <si>
    <t>SLC7A4</t>
  </si>
  <si>
    <t>CY:1-38;TM:39-59;NC:60-69;TM:70-92;CY:93-112;TM:113-137;NC:138-170;TM:171-190;CY:191-197;TM:198-217;NC:218-228;TM:229-250;CY:251-269;TM:270-296;NC:297-315;TM:316-339;CY:340-365;TM:366-385;NC:386-390;TM:391-412;CY:413-476;TM:477-499;NC:500-509;TM:510-530;CY:531-541;TM:542-562;NC:563-567;TM:568-587;CY:588-635</t>
  </si>
  <si>
    <t>151;195;221;500;601</t>
  </si>
  <si>
    <t>TREA_HUMAN</t>
  </si>
  <si>
    <t>Trehalase</t>
  </si>
  <si>
    <t>TREH</t>
  </si>
  <si>
    <t>3 (nonTM)</t>
  </si>
  <si>
    <t>SP:1-23;NC:24-583</t>
  </si>
  <si>
    <t>78;239;261;369;417</t>
  </si>
  <si>
    <t>SPIT2_HUMAN</t>
  </si>
  <si>
    <t>Kunitz-type protease inhibitor 2</t>
  </si>
  <si>
    <t>SPINT2</t>
  </si>
  <si>
    <t>SP:1-27;NC:28-197;TM:198-221;CY:222-252</t>
  </si>
  <si>
    <t>57;94</t>
  </si>
  <si>
    <t>LRRT2_HUMAN</t>
  </si>
  <si>
    <t>Leucine-rich repeat transmembrane neuronal protein 2</t>
  </si>
  <si>
    <t>LRRTM2</t>
  </si>
  <si>
    <t>SP:1-33;NC:34-422;TM:423-444;CY:445-516</t>
  </si>
  <si>
    <t>57;126;243;362;477</t>
  </si>
  <si>
    <t>ADCY6_HUMAN</t>
  </si>
  <si>
    <t>Adenylate cyclase type 6</t>
  </si>
  <si>
    <t>ADCY6</t>
  </si>
  <si>
    <t>CY:1-151;TM:152-172;NC:173-177;TM:178-198;CY:199-209;TM:210-230;NC:231-235;TM:236-253;CY:254-259;TM:260-278;NC:279-288;TM:289-308;CY:309-668;TM:669-692;NC:693-697;TM:698-721;CY:722-741;TM:742-762;NC:763-814;TM:815-833;CY:834-839;TM:840-859;NC:860-892;TM:893-912;CY:913-1168</t>
  </si>
  <si>
    <t>148;377;765;778;793;878;987;1044;1112</t>
  </si>
  <si>
    <t>LASSN[115]ETFDGLDCPAAGR</t>
  </si>
  <si>
    <t>O43306</t>
  </si>
  <si>
    <t>AQP9_HUMAN</t>
  </si>
  <si>
    <t>Aquaporin-9</t>
  </si>
  <si>
    <t>AQP9</t>
  </si>
  <si>
    <t>CY:1-28;TM:29-48;NC:49-53;TM:54-75;CY:76-104;TM:105-125;NC:126-159;TM:160-180;CY:181-191;TM:192-210;NC:211-242;TM:243-265;CY:266-295</t>
  </si>
  <si>
    <t>GRID2_HUMAN</t>
  </si>
  <si>
    <t>Glutamate receptor ionotropic, delta-2</t>
  </si>
  <si>
    <t>GRID2</t>
  </si>
  <si>
    <t>SP:1-23;NC:24-566;TM:567-590;CY:591-635;TM:636-658;NC:659-830;TM:831-852;CY:853-1007</t>
  </si>
  <si>
    <t>293;426;713;716</t>
  </si>
  <si>
    <t>PROM1_HUMAN</t>
  </si>
  <si>
    <t>Prominin-1</t>
  </si>
  <si>
    <t>PROM1</t>
  </si>
  <si>
    <t>SP:1-19;NC:20-106;TM:107-132;CY:133-152;TM:153-178;NC:179-432;TM:433-460;CY:461-480;TM:481-507;NC:508-792;TM:793-813;CY:814-865</t>
  </si>
  <si>
    <t>206;220;274;395;414;548;580;729;730</t>
  </si>
  <si>
    <t>YILAQYN[115]TTK;EALENMN[115]STLK;VLNSIGSDIDN[115]VTQR;VLN[115]SIGSDIDN[115]VTQR</t>
  </si>
  <si>
    <t>220;274;395</t>
  </si>
  <si>
    <t>O43490</t>
  </si>
  <si>
    <t>TGON2_HUMAN</t>
  </si>
  <si>
    <t>Trans-Golgi network integral membrane protein 2</t>
  </si>
  <si>
    <t>TGOLN2</t>
  </si>
  <si>
    <t>SP:1-22;NC:23-384;TM:385-402;CY:403-480</t>
  </si>
  <si>
    <t>39;82;96;152;180;208;222;373;377</t>
  </si>
  <si>
    <t>CAC1G_HUMAN</t>
  </si>
  <si>
    <t>Voltage-dependent T-type calcium channel subunit alpha-1G</t>
  </si>
  <si>
    <t>CACNA1G</t>
  </si>
  <si>
    <t>CY:1-84;TM:85-103;NC:104-122;TM:123-142;CY:143-151;TM:152-169;NC:170-174;TM:175-191;CY:192-211;TM:212-234;NC:235-371;TM:372-395;CY:396-743;TM:744-762;NC:763-776;TM:777-796;CY:797-806;TM:807-824;NC:825-834;TM:835-853;CY:854-864;TM:865-887;NC:888-939;TM:940-964;CY:965-1276;TM:1277-1295;NC:1296-1314;TM:1315-1336;CY:1337-1347;TM:1348-1367;NC:1368-1372;TM:1373-1392;CY:1393-1411;TM:1412-1433;NC:1434-1513;TM:1514-1537;CY:1538-1610;TM:1611-1630;NC:1631-1644;TM:1645-1666;CY:1667-1675;TM:1676-1694;NC:1695-1708;TM:1709-1731;CY:1732-1743;TM:1744-1764;NC:1765-1828;TM:1829-1850;CY:1851-2377</t>
  </si>
  <si>
    <t>173;246;306;310;322;419;509;527;997;1229;1448;1451;1698;2049</t>
  </si>
  <si>
    <t>ADA20_HUMAN</t>
  </si>
  <si>
    <t>Disintegrin and metalloproteinase domain-containing protein 20</t>
  </si>
  <si>
    <t>ADAM20</t>
  </si>
  <si>
    <t>SP:1-31;NC:32-691;TM:692-714;CY:715-726</t>
  </si>
  <si>
    <t>191;226;378;438;479;587</t>
  </si>
  <si>
    <t>S26A4_HUMAN</t>
  </si>
  <si>
    <t>Pendrin</t>
  </si>
  <si>
    <t>SLC26A4</t>
  </si>
  <si>
    <t>CY:1-83;TM:84-107;NC:108-112;TM:113-130;CY:131-136;TM:137-156;NC:157-186;TM:187-212;CY:213-218;TM:219-240;NC:241-267;TM:268-286;CY:287-296;TM:297-317;NC:318-344;TM:345-365;CY:366-384;TM:385-408;NC:409-420;TM:421-442;CY:443-448;TM:449-466;NC:467-480;TM:481-510;CY:511-780</t>
  </si>
  <si>
    <t>167;172;241</t>
  </si>
  <si>
    <t>SGCE_HUMAN</t>
  </si>
  <si>
    <t>Epsilon-sarcoglycan</t>
  </si>
  <si>
    <t>SGCE</t>
  </si>
  <si>
    <t>NC:1-316;TM:317-340;CY:341-437</t>
  </si>
  <si>
    <t>LNAIN[115]ITSALDR;LN[115]AIN[115]ITSALDR</t>
  </si>
  <si>
    <t>O43556</t>
  </si>
  <si>
    <t>RNF13_HUMAN</t>
  </si>
  <si>
    <t>E3 ubiquitin-protein ligase RNF13</t>
  </si>
  <si>
    <t>RNF13</t>
  </si>
  <si>
    <t>SP:1-34;NC:35-182;TM:183-207;CY:208-381</t>
  </si>
  <si>
    <t>43;88;334</t>
  </si>
  <si>
    <t>DILAYNFEN[115]ASQTFDDLPAR;NFEN[115]ASQTFDDLPAR;DN[115]SSGTFIVLIR</t>
  </si>
  <si>
    <t>43;88</t>
  </si>
  <si>
    <t>O43567</t>
  </si>
  <si>
    <t>CAH12_HUMAN</t>
  </si>
  <si>
    <t>Carbonic anhydrase 12</t>
  </si>
  <si>
    <t>CA12</t>
  </si>
  <si>
    <t>SP:1-29;NC:30-300;TM:301-327;CY:328-354</t>
  </si>
  <si>
    <t>28;80;162</t>
  </si>
  <si>
    <t>DASLTPLEFQGYN[115]LSANK;ASLTPLEFQGYN[115]LSANK;SLTPLEFQGYN[115]LSANK;TPLEFQGYN[115]LSANK</t>
  </si>
  <si>
    <t>O43570</t>
  </si>
  <si>
    <t>GALR2_HUMAN</t>
  </si>
  <si>
    <t>Galanin receptor type 2</t>
  </si>
  <si>
    <t>GALR2</t>
  </si>
  <si>
    <t>NC:1-26;TM:27-51;CY:52-62;TM:63-83;NC:84-101;TM:102-121;CY:122-141;TM:142-162;NC:163-185;TM:186-208;CY:209-236;TM:237-256;NC:257-267;TM:268-287;CY:288-387</t>
  </si>
  <si>
    <t>2;11;171</t>
  </si>
  <si>
    <t>OX1R_HUMAN</t>
  </si>
  <si>
    <t>Orexin receptor type 1</t>
  </si>
  <si>
    <t>HCRTR1</t>
  </si>
  <si>
    <t>NC:1-46;TM:47-72;CY:73-83;TM:84-104;NC:105-123;TM:124-142;CY:143-162;TM:163-182;NC:183-213;TM:214-236;CY:237-298;TM:299-320;NC:321-334;TM:335-361;CY:362-425</t>
  </si>
  <si>
    <t>87;194</t>
  </si>
  <si>
    <t>OX2R_HUMAN</t>
  </si>
  <si>
    <t>Orexin receptor type 2</t>
  </si>
  <si>
    <t>HCRTR2</t>
  </si>
  <si>
    <t>NC:1-54;TM:55-80;CY:81-91;TM:92-112;NC:113-131;TM:132-151;CY:152-171;TM:172-191;NC:192-221;TM:222-244;CY:245-303;TM:304-323;NC:324-342;TM:343-367;CY:368-444</t>
  </si>
  <si>
    <t>14;22;95;202;416</t>
  </si>
  <si>
    <t>22;30;202</t>
  </si>
  <si>
    <t>PSCA_HUMAN</t>
  </si>
  <si>
    <t>Prostate stem cell antigen</t>
  </si>
  <si>
    <t>PSCA</t>
  </si>
  <si>
    <t>SP:1-22;NC:23-123</t>
  </si>
  <si>
    <t>40;83;93</t>
  </si>
  <si>
    <t>TSN6_HUMAN</t>
  </si>
  <si>
    <t>Tetraspanin-6</t>
  </si>
  <si>
    <t>TSPAN6</t>
  </si>
  <si>
    <t>CY:1-20;TM:21-42;NC:43-61;TM:62-81;CY:82-91;TM:92-114;NC:115-210;TM:211-233;CY:234-245</t>
  </si>
  <si>
    <t>ALKQYN[115]STGDYR;QYN[115]STGDYR</t>
  </si>
  <si>
    <t>O43657</t>
  </si>
  <si>
    <t>LPP2_HUMAN</t>
  </si>
  <si>
    <t>Lipid phosphate phosphohydrolase 2</t>
  </si>
  <si>
    <t>PPAP2C</t>
  </si>
  <si>
    <t>CY:1-6;TM:7-28;NC:29-54;TM:55-78;CY:79-89;TM:90-109;NC:110-163;TM:164-183;CY:184-193;TM:194-213;NC:214-224;TM:225-244;CY:245-288</t>
  </si>
  <si>
    <t>VN[115]CSVYVQLEK</t>
  </si>
  <si>
    <t>O43688</t>
  </si>
  <si>
    <t>SIGL6_HUMAN</t>
  </si>
  <si>
    <t>Sialic acid-binding Ig-like lectin 6</t>
  </si>
  <si>
    <t>SIGLEC6</t>
  </si>
  <si>
    <t>SP:1-26;NC:27-346;TM:347-368;CY:369-453</t>
  </si>
  <si>
    <t>103;149;163;212;233;258;294</t>
  </si>
  <si>
    <t>ILQN[115]TSSLPVLEGQALR</t>
  </si>
  <si>
    <t>O43699</t>
  </si>
  <si>
    <t>OR1F1_HUMAN</t>
  </si>
  <si>
    <t>Olfactory receptor 1F1</t>
  </si>
  <si>
    <t>OR1F1</t>
  </si>
  <si>
    <t>NC:1-25;TM:26-47;CY:48-58;TM:59-79;NC:80-100;TM:101-120;CY:121-139;TM:140-161;NC:162-197;TM:198-221;CY:222-237;TM:238-260;NC:261-271;TM:272-292;CY:293-312</t>
  </si>
  <si>
    <t>G6PT1_HUMAN</t>
  </si>
  <si>
    <t>Glucose-6-phosphate translocase</t>
  </si>
  <si>
    <t>SLC37A4</t>
  </si>
  <si>
    <t>NC:1-5;TM:6-26;CY:27-82;TM:83-109;NC:110-135;TM:136-159;CY:160-167;TM:168-188;NC:189-223;TM:224-243;CY:244-259;TM:260-283;NC:284-302;TM:303-322;CY:323-328;TM:329-353;NC:354-364;TM:365-384;CY:385-395;TM:396-414;NC:415-429</t>
  </si>
  <si>
    <t>S28A2_HUMAN</t>
  </si>
  <si>
    <t>Sodium/nucleoside cotransporter 2</t>
  </si>
  <si>
    <t>SLC28A2</t>
  </si>
  <si>
    <t>CY:1-79;TM:80-99;NC:100-104;TM:105-123;CY:124-144;TM:145-165;NC:166-172;TM:173-190;CY:191-197;TM:198-218;NC:219-256;TM:257-278;CY:279-289;TM:290-313;NC:314-332;TM:333-355;CY:356-361;TM:362-381;NC:382-422;TM:423-443;CY:444-452;TM:453-472;NC:473-526;TM:527-552;CY:553-563;TM:564-587;NC:588-658</t>
  </si>
  <si>
    <t>238;538;600;605;624;653</t>
  </si>
  <si>
    <t>238;605;624;653</t>
  </si>
  <si>
    <t>OR2T1_HUMAN</t>
  </si>
  <si>
    <t>Olfactory receptor 2T1</t>
  </si>
  <si>
    <t>OR2T1</t>
  </si>
  <si>
    <t>NC:1-74;TM:75-98;CY:99-109;TM:110-132;NC:133-151;TM:152-170;CY:171-189;TM:190-212;NC:213-246;TM:247-268;CY:269-287;TM:288-310;NC:311-322;TM:323-342;CY:343-369</t>
  </si>
  <si>
    <t>XPP2_HUMAN</t>
  </si>
  <si>
    <t>Xaa-Pro aminopeptidase 2</t>
  </si>
  <si>
    <t>XPNPEP2</t>
  </si>
  <si>
    <t>SP:1-21;NC:22-674</t>
  </si>
  <si>
    <t>35;49;65;278;291</t>
  </si>
  <si>
    <t>EFNA2_HUMAN</t>
  </si>
  <si>
    <t>Ephrin-A2</t>
  </si>
  <si>
    <t>EFNA2</t>
  </si>
  <si>
    <t>SP:1-26;NC:27-213</t>
  </si>
  <si>
    <t>42;174;188</t>
  </si>
  <si>
    <t>MFS11_HUMAN</t>
  </si>
  <si>
    <t>UNC93-like protein MFSD11</t>
  </si>
  <si>
    <t>MFSD11</t>
  </si>
  <si>
    <t>CY:1-6;TM:7-27;NC:28-46;TM:47-65;CY:66-76;TM:77-94;NC:95-99;TM:100-118;CY:119-137;TM:138-158;NC:159-169;TM:170-190;CY:191-238;TM:239-259;NC:260-276;TM:277-298;CY:299-309;TM:310-329;NC:330-352;TM:353-379;CY:380-386;TM:387-405;NC:406-410;TM:411-432;CY:433-449</t>
  </si>
  <si>
    <t>40;213;219</t>
  </si>
  <si>
    <t>TM11D_HUMAN</t>
  </si>
  <si>
    <t>Transmembrane protease serine 11D</t>
  </si>
  <si>
    <t>TMPRSS11D</t>
  </si>
  <si>
    <t>CY:1-17;TM:18-42;NC:43-418</t>
  </si>
  <si>
    <t>144;152</t>
  </si>
  <si>
    <t>BAI2_HUMAN</t>
  </si>
  <si>
    <t>Brain-specific angiogenesis inhibitor 2</t>
  </si>
  <si>
    <t>BAI2</t>
  </si>
  <si>
    <t>SP:1-32;NC:33-933;TM:934-957;CY:958-966;TM:967-986;NC:987-997;TM:998-1016;CY:1017-1037;TM:1038-1056;NC:1057-1075;TM:1076-1102;CY:1103-1121;TM:1122-1142;NC:1143-1153;TM:1154-1174;CY:1175-1585</t>
  </si>
  <si>
    <t>106;191;192;356;437;560;645;867</t>
  </si>
  <si>
    <t>6;67;204;293;315;318;367;370;373;422;425;428;453;478;481;484;495;544;579;681;751;877;889;958;1013;1019;1043;1069;1124;1155;1168;1339;1510;1544;1571</t>
  </si>
  <si>
    <t>BAI3_HUMAN</t>
  </si>
  <si>
    <t>Brain-specific angiogenesis inhibitor 3</t>
  </si>
  <si>
    <t>BAI3</t>
  </si>
  <si>
    <t>SP:1-24;NC:25-879;TM:880-902;CY:903-911;TM:912-931;NC:932-943;TM:944-962;CY:963-982;TM:983-1001;NC:1002-1020;TM:1021-1044;CY:1045-1097;TM:1098-1120;NC:1121-1125;TM:1126-1150;CY:1151-1522</t>
  </si>
  <si>
    <t>51;54;82;105;241;337;418;540;625;779;812;828;937;1456</t>
  </si>
  <si>
    <t>29;57;174;205;297;300;348;351;354;403;406;409;441;458;461;464;475;524;559;661;731;822;834;903;958;964;988;1014;1100;1113;1470;1503</t>
  </si>
  <si>
    <t>PCDH7_HUMAN</t>
  </si>
  <si>
    <t>Protocadherin-7</t>
  </si>
  <si>
    <t>PCDH7</t>
  </si>
  <si>
    <t>SP:1-30;NC:31-877;TM:878-901;CY:902-1069</t>
  </si>
  <si>
    <t>79;518;689;747;780;822;840;845;1036</t>
  </si>
  <si>
    <t>79;689;845</t>
  </si>
  <si>
    <t>IDN[115]LTGELSTSER</t>
  </si>
  <si>
    <t>O60245</t>
  </si>
  <si>
    <t>ADCY3_HUMAN</t>
  </si>
  <si>
    <t>Adenylate cyclase type 3</t>
  </si>
  <si>
    <t>ADCY3</t>
  </si>
  <si>
    <t>CY:1-77;TM:78-100;NC:101-105;TM:106-126;CY:127-137;TM:138-157;NC:158-168;TM:169-195;CY:196-225;TM:226-247;NC:248-383;TM:384-402;CY:403-632;TM:633-653;NC:654-663;TM:664-687;CY:688-707;TM:708-732;NC:733-752;TM:753-771;CY:772-776;TM:777-795;NC:796-838;TM:839-856;CY:857-1144</t>
  </si>
  <si>
    <t>317;509;535;736;828;1032</t>
  </si>
  <si>
    <t>736;828</t>
  </si>
  <si>
    <t>EHDLPMVALEQMQGFNPGLN[115]GTDR;PGLN[115]GTDR</t>
  </si>
  <si>
    <t>O60266</t>
  </si>
  <si>
    <t>SUSD5_HUMAN</t>
  </si>
  <si>
    <t>Sushi domain-containing protein 5</t>
  </si>
  <si>
    <t>SUSD5</t>
  </si>
  <si>
    <t>SP:1-35;NC:36-574;TM:575-597;CY:598-629</t>
  </si>
  <si>
    <t>47;323;354;453</t>
  </si>
  <si>
    <t>VIYGNTDGPSGPFVGKN[115]DSK</t>
  </si>
  <si>
    <t>O60279</t>
  </si>
  <si>
    <t>L37A3_HUMAN</t>
  </si>
  <si>
    <t>Leucine-rich repeat-containing protein 37A3</t>
  </si>
  <si>
    <t>LRRC37A3</t>
  </si>
  <si>
    <t>SP:1-37;NC:38-1581;TM:1582-1602;CY:1603-1634</t>
  </si>
  <si>
    <t>310;732;740;795</t>
  </si>
  <si>
    <t>PCDGC_HUMAN</t>
  </si>
  <si>
    <t>Protocadherin gamma-A12</t>
  </si>
  <si>
    <t>PCDHGA12</t>
  </si>
  <si>
    <t>SP:1-28;NC:29-689;TM:690-714;CY:715-932</t>
  </si>
  <si>
    <t>265;419;545;901</t>
  </si>
  <si>
    <t>EQVPSYN[115]ITVTATDR</t>
  </si>
  <si>
    <t>O60330</t>
  </si>
  <si>
    <t>FZD6_HUMAN</t>
  </si>
  <si>
    <t>Frizzled-6</t>
  </si>
  <si>
    <t>FZD6</t>
  </si>
  <si>
    <t>SP:1-20;NC:21-199;TM:200-222;CY:223-233;TM:234-254;NC:255-284;TM:285-310;CY:311-323;TM:324-345;NC:346-368;TM:369-393;CY:394-412;TM:413-437;NC:438-472;TM:473-494;CY:495-706</t>
  </si>
  <si>
    <t>38;352</t>
  </si>
  <si>
    <t>136;547;548;555;561;562;666;673;674;675;678;679;684;685</t>
  </si>
  <si>
    <t>CCG3_HUMAN</t>
  </si>
  <si>
    <t>Voltage-dependent calcium channel gamma-3 subunit</t>
  </si>
  <si>
    <t>CACNG3</t>
  </si>
  <si>
    <t>CY:1-8;TM:9-30;NC:31-104;TM:105-124;CY:125-133;TM:134-158;NC:159-177;TM:178-201;CY:202-315</t>
  </si>
  <si>
    <t>48;293</t>
  </si>
  <si>
    <t>33;64;177</t>
  </si>
  <si>
    <t>NMD3B_HUMAN</t>
  </si>
  <si>
    <t>Glutamate receptor ionotropic, NMDA 3B</t>
  </si>
  <si>
    <t>GRIN3B</t>
  </si>
  <si>
    <t>SP:1-22;NC:23-570;TM:571-591;CY:592-643;TM:644-668;NC:669-827;TM:828-850;CY:851-1043</t>
  </si>
  <si>
    <t>69;344;451;465;609;786</t>
  </si>
  <si>
    <t>O10H2_HUMAN</t>
  </si>
  <si>
    <t>Olfactory receptor 10H2</t>
  </si>
  <si>
    <t>OR10H2</t>
  </si>
  <si>
    <t>NC:1-24;TM:25-47;CY:48-58;TM:59-79;NC:80-99;TM:100-120;CY:121-140;TM:141-164;NC:165-194;TM:195-222;CY:223-241;TM:242-261;NC:262-272;TM:273-293;CY:294-315</t>
  </si>
  <si>
    <t>O10H3_HUMAN</t>
  </si>
  <si>
    <t>Olfactory receptor 10H3</t>
  </si>
  <si>
    <t>OR10H3</t>
  </si>
  <si>
    <t>NC:1-24;TM:25-48;CY:49-59;TM:60-79;NC:80-98;TM:99-121;CY:122-141;TM:142-165;NC:166-196;TM:197-223;CY:224-242;TM:243-262;NC:263-273;TM:274-294;CY:295-316</t>
  </si>
  <si>
    <t>OR7C2_HUMAN</t>
  </si>
  <si>
    <t>Olfactory receptor 7C2</t>
  </si>
  <si>
    <t>OR7C2</t>
  </si>
  <si>
    <t>NC:1-24;TM:25-47;CY:48-58;TM:59-78;NC:79-97;TM:98-120;CY:121-139;TM:140-158;NC:159-196;TM:197-218;CY:219-237;TM:238-259;NC:260-270;TM:271-290;CY:291-319</t>
  </si>
  <si>
    <t>OR1I1_HUMAN</t>
  </si>
  <si>
    <t>Olfactory receptor 1I1</t>
  </si>
  <si>
    <t>OR1I1</t>
  </si>
  <si>
    <t>NC:1-25;TM:26-50;CY:51-59;TM:60-82;NC:83-101;TM:102-123;CY:124-133;TM:134-154;NC:155-196;TM:197-221;CY:222-239;TM:240-261;NC:262-272;TM:273-292;CY:293-355</t>
  </si>
  <si>
    <t>LY75_HUMAN</t>
  </si>
  <si>
    <t>Lymphocyte antigen 75</t>
  </si>
  <si>
    <t>LY75</t>
  </si>
  <si>
    <t>SP:1-31;NC:32-1668;TM:1669-1691;CY:1692-1722</t>
  </si>
  <si>
    <t>135;345;377;457;529;843;865;934;1076;1103;1158;1225;1320;1392;1535;1593;1626;1642</t>
  </si>
  <si>
    <t>DGHGTAISN[115]ASDVWK;GHGTAISN[115]ASDVWK;KPLN[115]NTVELTDVWTY;KPLN[115]NTVELTDVWTYSDTR;YLLVN[115]ESNSWDK;LLVN[115]ESNSWDK;LVN[115]ESNSWDK;TLTYWDENEPNVPYN[115]K;TYWDENEPNVPYN[115]K;WDENEPNVPYN[115]K;IYEDEVPFGTNCN[115]LTITSR;IYEDEVPFGTN[115]CN[115]LTITSR;GTNCN[115]LTITSR;NKIAN[115]ISGDGQK;IAN[115]ISGDGQK;LPFICEKYN[115]VSSLEK;YN[115]VSSLEK;SPFTGTWN[115]FTSCSER;FTGTWN[115]FTSCSER;TGTWN[115]FTSCSER;QTLQN[115]ASETVK;TVDCNDNQPGAICYYSGN[115]ETEK;TVDCN[115]DNQPGAICYYSGN[115]ETEK;EEYN[115]TTLPQF;EEYN[115]TTLPQFMPYEDGIYSVIQK;ENNN[115]ITMR;ENN[115]N[115]ITMR;CSMLIASN[115]ETWK;LIASN[115]ETWK</t>
  </si>
  <si>
    <t>135;345;377;457;529;865;934;1076;1103;1225;1392;1593;1642</t>
  </si>
  <si>
    <t>O60449</t>
  </si>
  <si>
    <t>NRP2_HUMAN</t>
  </si>
  <si>
    <t>Neuropilin-2</t>
  </si>
  <si>
    <t>NRP2</t>
  </si>
  <si>
    <t>SP:1-22;NC:23-864;TM:865-890;CY:891-931</t>
  </si>
  <si>
    <t>152;157;629;839</t>
  </si>
  <si>
    <t>TGSEDCSKN[115]FTSPN[115]GTIESPGFPEK;NFTSPN[115]GTIESPGFPEK;N[115]FTSPN[115]GTIESPGFPEK</t>
  </si>
  <si>
    <t>152;157</t>
  </si>
  <si>
    <t>O60462</t>
  </si>
  <si>
    <t>DSCAM_HUMAN</t>
  </si>
  <si>
    <t>Down syndrome cell adhesion molecule</t>
  </si>
  <si>
    <t>DSCAM</t>
  </si>
  <si>
    <t>SP:1-17;NC:18-1594;TM:1595-1616;CY:1617-2012</t>
  </si>
  <si>
    <t>28;78;470;487;512;556;658;666;710;748;795;924;1142;1160;1250;1271;1324;1341;1488</t>
  </si>
  <si>
    <t>28;78;106;470;487;512;556;658;666;710;748;795;924;1142;1160;1250;1271;1324;1341;1488;1729</t>
  </si>
  <si>
    <t>G137B_HUMAN</t>
  </si>
  <si>
    <t>Integral membrane protein GPR137B</t>
  </si>
  <si>
    <t>GPR137B</t>
  </si>
  <si>
    <t>NC:1-46;TM:47-68;CY:69-79;TM:80-100;NC:101-111;TM:112-136;CY:137-155;TM:156-180;NC:181-192;TM:193-214;CY:215-233;TM:234-258;NC:259-290;TM:291-313;CY:314-399</t>
  </si>
  <si>
    <t>26;173;198;263;275</t>
  </si>
  <si>
    <t>26;173;198;263;275;317</t>
  </si>
  <si>
    <t>PLXC1_HUMAN</t>
  </si>
  <si>
    <t>Plexin-C1</t>
  </si>
  <si>
    <t>PLXNC1</t>
  </si>
  <si>
    <t>SP:1-34;NC:35-944;TM:945-966;CY:967-1568</t>
  </si>
  <si>
    <t>86;141;149;241;252;386;407;548;553;582;588;591;653;686;692;715;741;771;796;821;871;890;895;920;1050;1062;1078;1211;1219;1245;1296;1308</t>
  </si>
  <si>
    <t>DQAGN[115]CTEPVSLAPPAR;DQAGN[115]CTEPVSLAPPARPR;GACEVRPLGN[115]LSR;CEVRPLGN[115]LSR;RPLGN[115]LSR;N[115]GTEVVSCHPQGSTAGVVYR;VQPIASSTLIHSDLTSVYGTVVMN[115]R;SVYGTVVMN[115]R;VILGEN[115]LTSNCPEVIYEIK;FN[115]FTNCSSLK;FN[115]FTN[115]CSSLK;SNVIVTGAN[115]FTR;SN[115]VIVTGAN[115]FTR;ASN[115]ITMILK;GTSTCDKDVIQVSHVLN[115]DTHMK;DVIQVSHVLN[115]DTHMK;ENDNFN[115]ISK</t>
  </si>
  <si>
    <t>86;141;149;386;407;588;591;686;692;715;871</t>
  </si>
  <si>
    <t>O60486</t>
  </si>
  <si>
    <t>MPZL2_HUMAN</t>
  </si>
  <si>
    <t>Myelin protein zero-like protein 2</t>
  </si>
  <si>
    <t>MPZL2</t>
  </si>
  <si>
    <t>SP:1-26;NC:27-151;TM:152-175;CY:176-215</t>
  </si>
  <si>
    <t>39;118</t>
  </si>
  <si>
    <t>VLEAVN[115]GTDAR;LQFDDN[115]GTYTCQVK</t>
  </si>
  <si>
    <t>O60487</t>
  </si>
  <si>
    <t>NPHN_HUMAN</t>
  </si>
  <si>
    <t>Nephrin</t>
  </si>
  <si>
    <t>NPHS1</t>
  </si>
  <si>
    <t>SP:1-27;NC:28-1060;TM:1061-1082;CY:1083-1241</t>
  </si>
  <si>
    <t>40;356;401;547;553;564;577;680;708;908;1077</t>
  </si>
  <si>
    <t>40;356;401;547;564;680;708</t>
  </si>
  <si>
    <t>ADCY9_HUMAN</t>
  </si>
  <si>
    <t>Adenylate cyclase type 9</t>
  </si>
  <si>
    <t>ADCY9</t>
  </si>
  <si>
    <t>CY:1-117;TM:118-136;NC:137-141;TM:142-164;CY:165-172;TM:173-195;NC:196-217;TM:218-235;CY:236-241;TM:242-261;NC:262-280;TM:281-301;CY:302-787;TM:788-809;NC:810-820;TM:821-843;CY:844-862;TM:863-884;NC:885-891;TM:892-911;CY:912-921;TM:922-939;NC:940-976;TM:977-996;CY:997-1353</t>
  </si>
  <si>
    <t>206;409;613;660;955;964;1066;1348</t>
  </si>
  <si>
    <t>206;660</t>
  </si>
  <si>
    <t>GDSSN[115]LTATAR;YVSLCPDSSVLTSPLDAVQN[115]FSSER;NPCN[115]SSVPR</t>
  </si>
  <si>
    <t>206;955;964</t>
  </si>
  <si>
    <t>O60503</t>
  </si>
  <si>
    <t>TLR5_HUMAN</t>
  </si>
  <si>
    <t>Toll-like receptor 5</t>
  </si>
  <si>
    <t>TLR5</t>
  </si>
  <si>
    <t>SP:1-20;NC:21-639;TM:640-660;CY:661-858</t>
  </si>
  <si>
    <t>37;46;245;342;422;595;598</t>
  </si>
  <si>
    <t>TLR2_HUMAN</t>
  </si>
  <si>
    <t>Toll-like receptor 2</t>
  </si>
  <si>
    <t>TLR2</t>
  </si>
  <si>
    <t>SP:1-18;NC:19-588;TM:589-610;CY:611-784</t>
  </si>
  <si>
    <t>114;199;414;442</t>
  </si>
  <si>
    <t>6;9;119;386;434;558;616;622;624;654;684;712;764;775</t>
  </si>
  <si>
    <t>SIQN[115]VSHLILH;N[115]LTNIDISK;YLN[115]LSSTR</t>
  </si>
  <si>
    <t>199;414;442</t>
  </si>
  <si>
    <t>O60603</t>
  </si>
  <si>
    <t>GFRA3_HUMAN</t>
  </si>
  <si>
    <t>GDNF family receptor alpha-3</t>
  </si>
  <si>
    <t>GFRA3</t>
  </si>
  <si>
    <t>SP:1-29;NC:30-400</t>
  </si>
  <si>
    <t>95;148;309</t>
  </si>
  <si>
    <t>TSN1_HUMAN</t>
  </si>
  <si>
    <t>Tetraspanin-1</t>
  </si>
  <si>
    <t>TSPAN1</t>
  </si>
  <si>
    <t>CY:1-11;TM:12-34;NC:35-53;TM:54-76;CY:77-84;TM:85-110;NC:111-212;TM:213-236;CY:237-241</t>
  </si>
  <si>
    <t>141;154;178;184</t>
  </si>
  <si>
    <t>DYGSQEDFTQVWN[115]TTMK</t>
  </si>
  <si>
    <t>O60635</t>
  </si>
  <si>
    <t>TSN2_HUMAN</t>
  </si>
  <si>
    <t>Tetraspanin-2</t>
  </si>
  <si>
    <t>TSPAN2</t>
  </si>
  <si>
    <t>CY:1-11;TM:12-35;NC:36-54;TM:55-78;CY:79-86;TM:87-111;NC:112-187;TM:188-213;CY:214-221</t>
  </si>
  <si>
    <t>GKGN[115]GTLITFH;GKGN[115]GTLITFHSTFQCCGK</t>
  </si>
  <si>
    <t>O60636</t>
  </si>
  <si>
    <t>TSN3_HUMAN</t>
  </si>
  <si>
    <t>Tetraspanin-3</t>
  </si>
  <si>
    <t>TSPAN3</t>
  </si>
  <si>
    <t>CY:1-11;TM:12-36;NC:37-47;TM:48-74;CY:75-82;TM:83-107;NC:108-211;TM:212-235;CY:236-253</t>
  </si>
  <si>
    <t>127;152;167;183</t>
  </si>
  <si>
    <t>SIQKVYKTYN[115]GTNPDAASR;VYKTYN[115]GTNPDAASR;TYN[115]GTNPDAASR;TYN[115]GTN[115]PDAASR;YN[115]GTNPDAASR;GIHN[115]YSDWENTDWFK;N[115]QSVPLSCCR;ETASNCN[115]GSLAHPSDLYAEGCEALVVK;ETASN[115]CN[115]GSLAHPSDLYAEGCEALVVK</t>
  </si>
  <si>
    <t>O60637</t>
  </si>
  <si>
    <t>MOT2_HUMAN</t>
  </si>
  <si>
    <t>Monocarboxylate transporter 2</t>
  </si>
  <si>
    <t>SLC16A7</t>
  </si>
  <si>
    <t>CY:1-17;TM:18-36;NC:37-57;TM:58-80;CY:81-87;TM:88-109;NC:110-115;TM:116-138;CY:139-146;TM:147-166;NC:167-175;TM:176-198;CY:199-246;TM:247-269;NC:270-280;TM:281-303;CY:304-314;TM:315-335;NC:336-340;TM:341-359;CY:360-370;TM:371-393;NC:394-404;TM:405-427;CY:428-478</t>
  </si>
  <si>
    <t>201;209</t>
  </si>
  <si>
    <t>ABCC9_HUMAN</t>
  </si>
  <si>
    <t>ATP-binding cassette sub-family C member 9</t>
  </si>
  <si>
    <t>ABCC9</t>
  </si>
  <si>
    <t>NC:1-30;TM:31-50;CY:51-70;TM:71-92;NC:93-103;TM:104-122;CY:123-132;TM:133-151;NC:152-163;TM:164-187;CY:188-304;TM:305-323;NC:324-350;TM:351-369;CY:370-424;TM:425-449;NC:450-454;TM:455-474;CY:475-531;TM:532-556;NC:557-574;TM:575-596;CY:597-986;TM:987-1014;NC:1015-1033;TM:1034-1057;CY:1058-1124;TM:1125-1149;NC:1150-1246;TM:1247-1266;CY:1267-1549</t>
  </si>
  <si>
    <t>9;280;326;330;333;334;402;735;763;769;811;966;1025;1448</t>
  </si>
  <si>
    <t>GALR3_HUMAN</t>
  </si>
  <si>
    <t>Galanin receptor type 3</t>
  </si>
  <si>
    <t>GALR3</t>
  </si>
  <si>
    <t>NC:1-17;TM:18-43;CY:44-58;TM:59-80;NC:81-99;TM:100-119;CY:120-139;TM:140-161;NC:162-183;TM:184-204;CY:205-235;TM:236-254;NC:255-261;TM:262-282;CY:283-368</t>
  </si>
  <si>
    <t>S19A2_HUMAN</t>
  </si>
  <si>
    <t>Thiamine transporter 1</t>
  </si>
  <si>
    <t>SLC19A2</t>
  </si>
  <si>
    <t>CY:1-28;TM:29-47;NC:48-72;TM:73-92;CY:93-99;TM:100-118;NC:119-128;TM:129-149;CY:150-163;TM:164-185;NC:186-190;TM:191-209;CY:210-294;TM:295-313;NC:314-333;TM:334-354;CY:355-360;TM:361-379;NC:380-385;TM:386-411;CY:412-419;TM:420-443;NC:444-455;TM:456-478;CY:479-497</t>
  </si>
  <si>
    <t>63;314;414</t>
  </si>
  <si>
    <t>298;358</t>
  </si>
  <si>
    <t>LLGPDKN[115]LTER;LGPDKN[115]LTER</t>
  </si>
  <si>
    <t>O60779</t>
  </si>
  <si>
    <t>ETBR2_HUMAN</t>
  </si>
  <si>
    <t>Prosaposin receptor GPR37L1</t>
  </si>
  <si>
    <t>GPR37L1</t>
  </si>
  <si>
    <t>SP:1-24;NC:25-129;TM:130-156;CY:157-167;TM:168-188;NC:189-207;TM:208-227;CY:228-247;TM:248-271;NC:272-309;TM:310-333;CY:334-360;TM:361-385;NC:386-397;TM:398-419;CY:420-481</t>
  </si>
  <si>
    <t>105;148;358;449</t>
  </si>
  <si>
    <t>RAMP2_HUMAN</t>
  </si>
  <si>
    <t>Receptor activity-modifying protein 2</t>
  </si>
  <si>
    <t>RAMP2</t>
  </si>
  <si>
    <t>SP:1-42;NC:43-144;TM:145-166;CY:167-175</t>
  </si>
  <si>
    <t>RAMP3_HUMAN</t>
  </si>
  <si>
    <t>Receptor activity-modifying protein 3</t>
  </si>
  <si>
    <t>RAMP3</t>
  </si>
  <si>
    <t>SP:1-27;NC:28-117;TM:118-139;CY:140-148</t>
  </si>
  <si>
    <t>29;58;71;103</t>
  </si>
  <si>
    <t>QFFSN[115]CTVDR</t>
  </si>
  <si>
    <t>O60896</t>
  </si>
  <si>
    <t>CTNS_HUMAN</t>
  </si>
  <si>
    <t>Cystinosin</t>
  </si>
  <si>
    <t>CTNS</t>
  </si>
  <si>
    <t>NC:1-120;TM:121-143;CY:144-162;TM:163-186;NC:187-205;TM:206-226;CY:227-236;TM:237-256;NC:257-261;TM:262-282;CY:283-299;TM:300-318;NC:319-336;TM:337-357;CY:358-367</t>
  </si>
  <si>
    <t>36;41;51;66;84;104;107;166</t>
  </si>
  <si>
    <t>LHGN[115]HSN[115]QTGPR</t>
  </si>
  <si>
    <t>104;107</t>
  </si>
  <si>
    <t>O60931</t>
  </si>
  <si>
    <t>SCN2B_HUMAN</t>
  </si>
  <si>
    <t>Sodium channel subunit beta-2</t>
  </si>
  <si>
    <t>SCN2B</t>
  </si>
  <si>
    <t>SP:1-29;NC:30-157;TM:158-180;CY:181-215</t>
  </si>
  <si>
    <t>42;66;74</t>
  </si>
  <si>
    <t>MEVTVPATLNVLN[115]GSDAR</t>
  </si>
  <si>
    <t>O60939</t>
  </si>
  <si>
    <t>ENK19_HUMAN</t>
  </si>
  <si>
    <t>Endogenous retrovirus group K member 19 Env polyprotein</t>
  </si>
  <si>
    <t>ERVK-19</t>
  </si>
  <si>
    <t>SP:1-89;NC:90-632;TM:633-655;CY:656-699</t>
  </si>
  <si>
    <t>100;128;153;274;355;372;461;507;554;566;585</t>
  </si>
  <si>
    <t>FCG3B_HUMAN</t>
  </si>
  <si>
    <t>Low affinity immunoglobulin gamma Fc region receptor III-B</t>
  </si>
  <si>
    <t>FCGR3B</t>
  </si>
  <si>
    <t>SP:1-20;NC:21-233</t>
  </si>
  <si>
    <t>56;63;82;92;180;187</t>
  </si>
  <si>
    <t>2;34;60;108;116;131</t>
  </si>
  <si>
    <t>FIDAATVN[115]DSGEYR;ATVN[115]DSGEYR;TVN[115]DSGEYR</t>
  </si>
  <si>
    <t>O75015</t>
  </si>
  <si>
    <t>LIRA1_HUMAN</t>
  </si>
  <si>
    <t>Leukocyte immunoglobulin-like receptor subfamily A member 1</t>
  </si>
  <si>
    <t>LILRA1</t>
  </si>
  <si>
    <t>SP:1-21;NC:22-461;TM:462-480;CY:481-489</t>
  </si>
  <si>
    <t>140;281;302;341;431;448</t>
  </si>
  <si>
    <t>LIRB3_HUMAN</t>
  </si>
  <si>
    <t>Leukocyte immunoglobulin-like receptor subfamily B member 3</t>
  </si>
  <si>
    <t>LILRB3</t>
  </si>
  <si>
    <t>SP:1-23;NC:24-441;TM:442-464;CY:465-631</t>
  </si>
  <si>
    <t>139;280;301;340</t>
  </si>
  <si>
    <t>139;280;340</t>
  </si>
  <si>
    <t>LIRB5_HUMAN</t>
  </si>
  <si>
    <t>Leukocyte immunoglobulin-like receptor subfamily B member 5</t>
  </si>
  <si>
    <t>LILRB5</t>
  </si>
  <si>
    <t>SP:1-23;NC:24-456;TM:457-479;CY:480-590</t>
  </si>
  <si>
    <t>139;279;300;339</t>
  </si>
  <si>
    <t>PLXA2_HUMAN</t>
  </si>
  <si>
    <t>Plexin-A2</t>
  </si>
  <si>
    <t>PLXNA2</t>
  </si>
  <si>
    <t>SP:1-34;NC:35-1235;TM:1236-1260;CY:1261-1894</t>
  </si>
  <si>
    <t>76;91;163;327;598;655;696;756;764;991;1091;1133;1180;1205</t>
  </si>
  <si>
    <t>76;163;327;598;991;1091;1133;1142;1180;1205</t>
  </si>
  <si>
    <t>LTGN[115]LTIQVAHK</t>
  </si>
  <si>
    <t>O75051</t>
  </si>
  <si>
    <t>IGSF3_HUMAN</t>
  </si>
  <si>
    <t>Immunoglobulin superfamily member 3</t>
  </si>
  <si>
    <t>IGSF3</t>
  </si>
  <si>
    <t>SP:1-19;NC:20-1124;TM:1125-1147;CY:1148-1194</t>
  </si>
  <si>
    <t>43;101;321;418;655;700;825;842;961;1077;1153;1175</t>
  </si>
  <si>
    <t>VQGN[115]STLLH;VQGN[115]STLLHITDLQ;VQGN[115]STLLHITDLQA;VQGN[115]STLLHITDLQAR;GN[115]STLLHITDLQAR;SSISVEVASN[115]ASVILEGEDLR;KNYN[115]NTWTR;NYN[115]NTWTR;TLTLVENKPIQLN[115]CSVK;LSQAQGN[115]LSVLETR;SQAQGN[115]LSVLETR;QVQLECVVLN[115]R;RAEDTAGQTALTVMRPDASLQVDTVVPN[115]ATVSEK;AEDTAGQTALTVMRPDASLQVDTVVPN[115]ATVSEK;TVMRPDASLQVDTVVPN[115]ATVSEK;VMRPDASLQVDTVVPN[115]ATVSEK;PDASLQVDTVVPN[115]ATVSEK;ASLQVDTVVPN[115]ATVSEK;LTVLQASPQDTGN[115]YSCHVEEWLPSPQK;DTGN[115]YSCHVEEWLPSPQK</t>
  </si>
  <si>
    <t>101;418;655;700;825;842;961;1077</t>
  </si>
  <si>
    <t>O75054</t>
  </si>
  <si>
    <t>LRP3_HUMAN</t>
  </si>
  <si>
    <t>Low-density lipoprotein receptor-related protein 3</t>
  </si>
  <si>
    <t>LRP3</t>
  </si>
  <si>
    <t>SP:1-41;NC:42-497;TM:498-522;CY:523-770</t>
  </si>
  <si>
    <t>71;199;359</t>
  </si>
  <si>
    <t>62;74;103;136;183;284;371;401;402;472;608</t>
  </si>
  <si>
    <t>ADA23_HUMAN</t>
  </si>
  <si>
    <t>Disintegrin and metalloproteinase domain-containing protein 23</t>
  </si>
  <si>
    <t>ADAM23</t>
  </si>
  <si>
    <t>SP:1-39;NC:40-792;TM:793-815;CY:816-832</t>
  </si>
  <si>
    <t>76;96;100;263;547;548;664;732</t>
  </si>
  <si>
    <t>76;96;100;263;289;547;548;664;732</t>
  </si>
  <si>
    <t>ADA11_HUMAN</t>
  </si>
  <si>
    <t>Disintegrin and metalloproteinase domain-containing protein 11</t>
  </si>
  <si>
    <t>ADAM11</t>
  </si>
  <si>
    <t>SP:1-23;NC:24-734;TM:735-757;CY:758-769</t>
  </si>
  <si>
    <t>96;163;605;673</t>
  </si>
  <si>
    <t>FZD7_HUMAN</t>
  </si>
  <si>
    <t>Frizzled-7</t>
  </si>
  <si>
    <t>FZD7</t>
  </si>
  <si>
    <t>SP:1-32;NC:33-254;TM:255-277;CY:278-288;TM:289-309;NC:310-337;TM:338-362;CY:363-382;TM:383-400;NC:401-423;TM:424-448;CY:449-468;TM:469-492;NC:493-528;TM:529-549;CY:550-574</t>
  </si>
  <si>
    <t>63;164</t>
  </si>
  <si>
    <t>42;166;177;181;198</t>
  </si>
  <si>
    <t>LRP4_HUMAN</t>
  </si>
  <si>
    <t>Low-density lipoprotein receptor-related protein 4</t>
  </si>
  <si>
    <t>LRP4</t>
  </si>
  <si>
    <t>SP:1-21;NC:22-1723;TM:1724-1747;CY:1748-1905</t>
  </si>
  <si>
    <t>264;498;719;901;1077;1415;1467;1761;1801</t>
  </si>
  <si>
    <t>5;49;88;127;165;219;248;287;320;419;484;520;527;550;570;573;599;614;655;658;780;789;802;825;832;855;875;878;904;919;960;963;1097;1140;1163;1183;1186;1212;1227;1267;1270;1437;1444;1487;1490;1516;1531;1568;1571;1574;1823;1893</t>
  </si>
  <si>
    <t>ANLN[115]GSNVEEVVSTGLESPGGLAVDWVHDK;ADLN[115]GSNMETVIGR;VLIN[115]NSLDEPR</t>
  </si>
  <si>
    <t>498;1415;1467</t>
  </si>
  <si>
    <t>O75096</t>
  </si>
  <si>
    <t>MFA3L_HUMAN</t>
  </si>
  <si>
    <t>Microfibrillar-associated protein 3-like</t>
  </si>
  <si>
    <t>MFAP3L</t>
  </si>
  <si>
    <t>SP:1-28;NC:29-150;TM:151-172;CY:173-409</t>
  </si>
  <si>
    <t>33;37;67;111;135;168</t>
  </si>
  <si>
    <t>WQMHDSGLLN[115]ITK</t>
  </si>
  <si>
    <t>O75121</t>
  </si>
  <si>
    <t>ASTN2_HUMAN</t>
  </si>
  <si>
    <t>Astrotactin-2</t>
  </si>
  <si>
    <t>ASTN2</t>
  </si>
  <si>
    <t>SP:1-50;NC:51-203;TM:204-229;CY:230-431;TM:432-455;NC:456-1339</t>
  </si>
  <si>
    <t>168;433;504;770;783;1020;1061</t>
  </si>
  <si>
    <t>83;161;165;233;491;509;554;561;594;857;930;1035;1046;1087;1252;1310</t>
  </si>
  <si>
    <t>ICOSL_HUMAN</t>
  </si>
  <si>
    <t>ICOS ligand</t>
  </si>
  <si>
    <t>ICOSLG</t>
  </si>
  <si>
    <t>SP:1-18;NC:19-254;TM:255-276;CY:277-302</t>
  </si>
  <si>
    <t>70;102;137;173;186;225</t>
  </si>
  <si>
    <t>TVVTYHIPQN[115]SSLENVDSR;HIPQN[115]SSLENVDSR;HIPQN[115]SSLEN[115]VDSR;IPQN[115]SSLENVDSR;LFN[115]VTPQDEQK;PNVYWIN[115]K;TDNSLLDQALQN[115]DTVF;TDNSLLDQALQN[115]DTVFLNMR;TDNSLLDQALQN[115]DTVFLN[115]MR;LLQQN[115]LTVGSQTGNDIGER</t>
  </si>
  <si>
    <t>70;102;173;186;225</t>
  </si>
  <si>
    <t>O75144</t>
  </si>
  <si>
    <t>LRP5_HUMAN</t>
  </si>
  <si>
    <t>Low-density lipoprotein receptor-related protein 5</t>
  </si>
  <si>
    <t>LRP5</t>
  </si>
  <si>
    <t>SP:1-31;NC:32-1385;TM:1386-1407;CY:1408-1615</t>
  </si>
  <si>
    <t>93;138;446;499;705;878;940</t>
  </si>
  <si>
    <t>1519;1524</t>
  </si>
  <si>
    <t>10;79;117;124;147;167;170;196;211;252;255;389;425;432;475;478;504;519;560;563;691;727;734;757;777;780;820;860;863;993;1040;1128;1169;1278;1557</t>
  </si>
  <si>
    <t>IEVANLN[115]GTSR;IEVAN[115]LN[115]GTSR</t>
  </si>
  <si>
    <t>O75197</t>
  </si>
  <si>
    <t>CAD16_HUMAN</t>
  </si>
  <si>
    <t>Cadherin-16</t>
  </si>
  <si>
    <t>CDH16</t>
  </si>
  <si>
    <t>SP:1-18;NC:19-784;TM:785-806;CY:807-829</t>
  </si>
  <si>
    <t>517;602;722</t>
  </si>
  <si>
    <t>GLRA3_HUMAN</t>
  </si>
  <si>
    <t>Glycine receptor subunit alpha-3</t>
  </si>
  <si>
    <t>GLRA3</t>
  </si>
  <si>
    <t>SP:1-28;NC:29-254;TM:255-277;CY:278-285;TM:286-305;NC:306-317;TM:318-340;CY:341-433;TM:434-451;NC:452-464</t>
  </si>
  <si>
    <t>71;356</t>
  </si>
  <si>
    <t>LRRN2_HUMAN</t>
  </si>
  <si>
    <t>Leucine-rich repeat neuronal protein 2</t>
  </si>
  <si>
    <t>LRRN2</t>
  </si>
  <si>
    <t>SP:1-18;NC:19-630;TM:631-651;CY:652-713</t>
  </si>
  <si>
    <t>94;381;555;583</t>
  </si>
  <si>
    <t>SEM7A_HUMAN</t>
  </si>
  <si>
    <t>Semaphorin-7A</t>
  </si>
  <si>
    <t>SEMA7A</t>
  </si>
  <si>
    <t>SP:1-44;NC:45-666</t>
  </si>
  <si>
    <t>105;157;258;330;602</t>
  </si>
  <si>
    <t>12;586</t>
  </si>
  <si>
    <t>HPSCWNLVN[115]GTVVPLGEMR;PSCWNLVN[115]GTVVPLGEMR;SCWNLVN[115]GTVVPLGEMR;LVN[115]GTVVPLGEMR;EDNPDKNPEAPLN[115]VSR;PEAPLN[115]VSR</t>
  </si>
  <si>
    <t>157;258</t>
  </si>
  <si>
    <t>O75326</t>
  </si>
  <si>
    <t>ENTP3_HUMAN</t>
  </si>
  <si>
    <t>Ectonucleoside triphosphate diphosphohydrolase 3</t>
  </si>
  <si>
    <t>ENTPD3</t>
  </si>
  <si>
    <t>CY:1-23;TM:24-45;NC:46-485;TM:486-508;CY:509-529</t>
  </si>
  <si>
    <t>81;149;238;381;392;402;454</t>
  </si>
  <si>
    <t>LAT3_HUMAN</t>
  </si>
  <si>
    <t>Large neutral amino acids transporter small subunit 3</t>
  </si>
  <si>
    <t>SLC43A1</t>
  </si>
  <si>
    <t>CY:1-19;TM:20-39;NC:40-75;TM:76-97;CY:98-105;TM:106-124;NC:125-130;TM:131-154;CY:155-165;TM:166-185;NC:186-190;TM:191-212;CY:213-303;TM:304-324;NC:325-353;TM:354-376;CY:377-415;TM:416-439;NC:440-446;TM:447-470;CY:471-481;TM:482-503;NC:504-509;TM:510-532;CY:533-559</t>
  </si>
  <si>
    <t>57;212;229</t>
  </si>
  <si>
    <t>NEGFYSSTCPAESSTN[115]TTQDEQR;SSTCPAESSTN[115]TTQDEQR;STCPAESSTN[115]TTQDEQR</t>
  </si>
  <si>
    <t>O75387</t>
  </si>
  <si>
    <t>GPR32_HUMAN</t>
  </si>
  <si>
    <t>Probable G-protein coupled receptor 32</t>
  </si>
  <si>
    <t>GPR32</t>
  </si>
  <si>
    <t>NC:1-44;TM:45-68;CY:69-79;TM:80-103;NC:104-115;TM:116-137;CY:138-157;TM:158-177;NC:178-217;TM:218-238;CY:239-257;TM:258-281;NC:282-295;TM:296-319;CY:320-356</t>
  </si>
  <si>
    <t>30;199;308</t>
  </si>
  <si>
    <t>TECTA_HUMAN</t>
  </si>
  <si>
    <t>Alpha-tectorin</t>
  </si>
  <si>
    <t>TECTA</t>
  </si>
  <si>
    <t>SP:1-22;NC:23-2155</t>
  </si>
  <si>
    <t>2;34;187;215;278;455;506;528;560;670;687;813;843;855;898;920;931;949;1048;1235;1364;1538;1565;1756;1772;1794;1851;1864;1880;1920;1939;2125</t>
  </si>
  <si>
    <t>2;34;187;215;278;455;506;528;560;670;687;813;843;855;898;920;931;949;1048;1235;1319;1364;1538;1565;1756;1772;1794;1851;1864;1880;1920;1939;2125</t>
  </si>
  <si>
    <t>10;32;100;143;149;188;245;274;377;490;497;535;585;666;765;878;974;1052;1157;1221;1270;1344;1362;1441;1534;1651;1751;1875;2087;2133;2145</t>
  </si>
  <si>
    <t>USH2A_HUMAN</t>
  </si>
  <si>
    <t>Usherin</t>
  </si>
  <si>
    <t>USH2A</t>
  </si>
  <si>
    <t>SP:1-23;NC:24-5040;TM:5041-5063;CY:5064-5202</t>
  </si>
  <si>
    <t>361;443;451;587;611;650;697;839;856;862;888;944;1011;1071;1151;1174;1379;1388;1479;1635;1779;1903;2011;2014;2048;2130;2182;2195;2258;2285;2322;2377;2382;2407;2413;2581;2584;2656;2710;2770;2788;2930;2937;2970;3032;3099;3217;3330;3419;3433;3653;3694;3733;3780;3833;3849;3984;4202;4226;4317;4418;4564;4583;4691;4754;4800;4943;4950;5118;5130</t>
  </si>
  <si>
    <t>409;3147</t>
  </si>
  <si>
    <t>LGR5_HUMAN</t>
  </si>
  <si>
    <t>Leucine-rich repeat-containing G-protein coupled receptor 5</t>
  </si>
  <si>
    <t>LGR5</t>
  </si>
  <si>
    <t>SP:1-21;NC:22-558;TM:559-582;CY:583-593;TM:594-616;NC:617-638;TM:639-660;CY:661-680;TM:681-702;NC:703-722;TM:723-747;CY:748-767;TM:768-791;NC:792-802;TM:803-823;CY:824-907</t>
  </si>
  <si>
    <t>63;77;208;500;792</t>
  </si>
  <si>
    <t>GPC4_HUMAN</t>
  </si>
  <si>
    <t>Glypican-4</t>
  </si>
  <si>
    <t>GPC4</t>
  </si>
  <si>
    <t>SP:1-22;NC:23-556</t>
  </si>
  <si>
    <t>239;514</t>
  </si>
  <si>
    <t>EFDYN[115]ATDHAGK;FDYN[115]ATDHAGK</t>
  </si>
  <si>
    <t>O75487</t>
  </si>
  <si>
    <t>CLD11_HUMAN</t>
  </si>
  <si>
    <t>Claudin-11</t>
  </si>
  <si>
    <t>CLDN11</t>
  </si>
  <si>
    <t>CY:1-4;TM:5-24;NC:25-82;TM:83-103;CY:104-121;TM:122-142;NC:143-157;TM:158-179;CY:180-207</t>
  </si>
  <si>
    <t>18;30;53;140;162</t>
  </si>
  <si>
    <t>TNR21_HUMAN</t>
  </si>
  <si>
    <t>Tumor necrosis factor receptor superfamily member 21</t>
  </si>
  <si>
    <t>TNFRSF21</t>
  </si>
  <si>
    <t>SP:1-41;NC:42-349;TM:350-370;CY:371-655</t>
  </si>
  <si>
    <t>82;141;252;257;278;289;439;573</t>
  </si>
  <si>
    <t>48;77;216;218;219;220;222;224;243;254;256;259;261;268;269;280;281;324;325;326;514;516;521;525</t>
  </si>
  <si>
    <t>PAGTYVSEHCTN[115]TSLR;VLSSIQEGTVPDN[115]TSSAR;SIQEGTVPDN[115]TSSAR</t>
  </si>
  <si>
    <t>82;278</t>
  </si>
  <si>
    <t>O75509</t>
  </si>
  <si>
    <t>ITA10_HUMAN</t>
  </si>
  <si>
    <t>Integrin alpha-10</t>
  </si>
  <si>
    <t>ITGA10</t>
  </si>
  <si>
    <t>SP:1-20;NC:21-1119;TM:1120-1145;CY:1146-1167</t>
  </si>
  <si>
    <t>98;234;336;364;733;763;839;921;1011;1018;1039</t>
  </si>
  <si>
    <t>LN[115]GSNTQCQVVR</t>
  </si>
  <si>
    <t>O75578</t>
  </si>
  <si>
    <t>LRP6_HUMAN</t>
  </si>
  <si>
    <t>Low-density lipoprotein receptor-related protein 6</t>
  </si>
  <si>
    <t>LRP6</t>
  </si>
  <si>
    <t>SP:1-19;NC:20-1373;TM:1374-1394;CY:1395-1613</t>
  </si>
  <si>
    <t>42;81;281;433;486;692;859;865;926;1039</t>
  </si>
  <si>
    <t>1506;1510;1514;1516</t>
  </si>
  <si>
    <t>67;104;111;134;154;157;183;198;239;242;376;412;419;462;465;491;506;547;550;678;714;721;744;764;767;807;847;850;890;981;1030;1118;1156;1159;1268</t>
  </si>
  <si>
    <t>UPK3A_HUMAN</t>
  </si>
  <si>
    <t>Uroplakin-3a</t>
  </si>
  <si>
    <t>UPK3A</t>
  </si>
  <si>
    <t>SP:1-18;NC:19-207;TM:208-233;CY:234-287</t>
  </si>
  <si>
    <t>74;139;170</t>
  </si>
  <si>
    <t>CXB3_HUMAN</t>
  </si>
  <si>
    <t>Gap junction beta-3 protein</t>
  </si>
  <si>
    <t>GJB3</t>
  </si>
  <si>
    <t>CY:1-19;TM:20-39;NC:40-75;TM:76-97;CY:98-127;TM:128-149;NC:150-186;TM:187-211;CY:212-270</t>
  </si>
  <si>
    <t>S22A3_HUMAN</t>
  </si>
  <si>
    <t>Solute carrier family 22 member 3</t>
  </si>
  <si>
    <t>SLC22A3</t>
  </si>
  <si>
    <t>CY:1-20;TM:21-43;NC:44-157;TM:158-176;CY:177-182;TM:183-202;NC:203-208;TM:209-230;CY:231-241;TM:242-264;NC:265-269;TM:270-288;CY:289-350;TM:351-373;NC:374-379;TM:380-401;CY:402-407;TM:408-427;NC:428-432;TM:433-456;CY:457-467;TM:468-492;NC:493-497;TM:498-517;CY:518-556</t>
  </si>
  <si>
    <t>72;99;119;322</t>
  </si>
  <si>
    <t>UPK1B_HUMAN</t>
  </si>
  <si>
    <t>Uroplakin-1b</t>
  </si>
  <si>
    <t>UPK1B</t>
  </si>
  <si>
    <t>CY:1-11;TM:12-37;NC:38-56;TM:57-80;CY:81-87;TM:88-111;NC:112-231;TM:232-254;CY:255-260</t>
  </si>
  <si>
    <t>5;131</t>
  </si>
  <si>
    <t>CEAM4_HUMAN</t>
  </si>
  <si>
    <t>Carcinoembryonic antigen-related cell adhesion molecule 4</t>
  </si>
  <si>
    <t>CEACAM4</t>
  </si>
  <si>
    <t>SP:1-36;NC:37-151;TM:152-176;CY:177-244</t>
  </si>
  <si>
    <t>57;104;111;126</t>
  </si>
  <si>
    <t>ATRN_HUMAN</t>
  </si>
  <si>
    <t>Attractin</t>
  </si>
  <si>
    <t>ATRN</t>
  </si>
  <si>
    <t>SP:1-20;NC:21-1279;TM:1280-1303;CY:1304-1429</t>
  </si>
  <si>
    <t>213;237;242;253;264;300;325;362;383;416;428;575;623;731;863;914;923;986;1043;1054;1073;1082;1198;1206;1250;1259</t>
  </si>
  <si>
    <t>335;967</t>
  </si>
  <si>
    <t>ISN[115]SSDTVECECSENWK;GICN[115]SSDVR;VPVPAN[115]QSFWTR;IDSTGN[115]VTNELR;VFHIHN[115]ESWVLLTPK;AATCINPLN[115]GSVCER;CIN[115]QSICEK;DLDMFIN[115]ASK</t>
  </si>
  <si>
    <t>264;300;325;416;428;914;1073;1198</t>
  </si>
  <si>
    <t>O75882</t>
  </si>
  <si>
    <t>GABR2_HUMAN</t>
  </si>
  <si>
    <t>Gamma-aminobutyric acid type B receptor subunit 2</t>
  </si>
  <si>
    <t>GABBR2</t>
  </si>
  <si>
    <t>SP:1-45;NC:46-480;TM:481-502;CY:503-521;TM:522-541;NC:542-556;TM:557-576;CY:577-596;TM:597-618;NC:619-653;TM:654-676;CY:677-694;TM:695-712;NC:713-717;TM:718-741;CY:742-941</t>
  </si>
  <si>
    <t>90;298;389;404;453;680;687;842;867</t>
  </si>
  <si>
    <t>389;404;453;842;867</t>
  </si>
  <si>
    <t>TSN9_HUMAN</t>
  </si>
  <si>
    <t>Tetraspanin-9</t>
  </si>
  <si>
    <t>TSPAN9</t>
  </si>
  <si>
    <t>CY:1-11;TM:12-35;NC:36-53;TM:54-76;CY:77-82;TM:83-107;NC:108-203;TM:204-227;CY:228-239</t>
  </si>
  <si>
    <t>N[115]ATTPLWR</t>
  </si>
  <si>
    <t>O75954</t>
  </si>
  <si>
    <t>CBPD_HUMAN</t>
  </si>
  <si>
    <t>Carboxypeptidase D</t>
  </si>
  <si>
    <t>CPD</t>
  </si>
  <si>
    <t>SP:1-31;NC:32-1299;TM:1300-1323;CY:1324-1380</t>
  </si>
  <si>
    <t>172;217;399;410;429;522;626;811;855;867;879;955;978;1070;1142</t>
  </si>
  <si>
    <t>LLN[115]TTDVYLLPSLNPDGFER;DSITGSGLENATISVAGIN[115]HN[115]ITTGR;DSITGSGLEN[115]ATISVAGINHN[115]ITTGR;GINHN[115]ITTGR;FANEYPN[115]ITR;FAN[115]EYPN[115]ITR;N[115]NSNNFDLNR;GILN[115]ATISVAEINHPVTTYK;SEGAIQVN[115]FTLVR;GLVMNYPHITN[115]LTNLGQSTEYR;ITN[115]LTNLGQSTEYR;HIWSLEISNKPN[115]VSEPEEPK;GKDLDTDFTNN[115]ASQPETK;DLDTDFTNN[115]ASQPETK;DLDTDFTN[115]N[115]ASQPETK</t>
  </si>
  <si>
    <t>172;399;410;522;626;811;867;955;978;1070</t>
  </si>
  <si>
    <t>O75976</t>
  </si>
  <si>
    <t>OR2B3_HUMAN</t>
  </si>
  <si>
    <t>Putative olfactory receptor 2B3</t>
  </si>
  <si>
    <t>OR2B3</t>
  </si>
  <si>
    <t>NC:1-24;TM:25-50;CY:51-59;TM:60-78;NC:79-97;TM:98-118;CY:119-137;TM:138-158;NC:159-199;TM:200-222;CY:223-236;TM:237-260;NC:261-272;TM:273-292;CY:293-313</t>
  </si>
  <si>
    <t>5;42;65</t>
  </si>
  <si>
    <t>OR2J3_HUMAN</t>
  </si>
  <si>
    <t>Olfactory receptor 2J3</t>
  </si>
  <si>
    <t>OR2J3</t>
  </si>
  <si>
    <t>NC:1-27;TM:28-51;CY:52-62;TM:63-82;NC:83-101;TM:102-123;CY:124-142;TM:143-161;NC:162-202;TM:203-228;CY:229-239;TM:240-264;NC:265-275;TM:276-295;CY:296-311</t>
  </si>
  <si>
    <t>8;68</t>
  </si>
  <si>
    <t>OR2J2_HUMAN</t>
  </si>
  <si>
    <t>Olfactory receptor 2J2</t>
  </si>
  <si>
    <t>OR2J2</t>
  </si>
  <si>
    <t>NC:1-25;TM:26-49;CY:50-60;TM:61-81;NC:82-99;TM:100-121;CY:122-140;TM:141-160;NC:161-200;TM:201-222;CY:223-241;TM:242-262;NC:263-273;TM:274-293;CY:294-312</t>
  </si>
  <si>
    <t>6;66</t>
  </si>
  <si>
    <t>NCTR1_HUMAN</t>
  </si>
  <si>
    <t>Natural cytotoxicity triggering receptor 1</t>
  </si>
  <si>
    <t>NCR1</t>
  </si>
  <si>
    <t>SP:1-21;NC:22-255;TM:256-274;CY:275-304</t>
  </si>
  <si>
    <t>S22A5_HUMAN</t>
  </si>
  <si>
    <t>Solute carrier family 22 member 5</t>
  </si>
  <si>
    <t>SLC22A5</t>
  </si>
  <si>
    <t>CY:1-19;TM:20-44;NC:45-141;TM:142-160;CY:161-171;TM:172-190;NC:191-195;TM:196-217;CY:218-228;TM:229-252;NC:253-257;TM:258-277;CY:278-339;TM:340-360;NC:361-371;TM:372-394;CY:395-400;TM:401-420;NC:421-430;TM:431-450;CY:451-461;TM:462-483;NC:484-488;TM:489-509;CY:510-557</t>
  </si>
  <si>
    <t>57;64;91</t>
  </si>
  <si>
    <t>N[115]HTVPLR</t>
  </si>
  <si>
    <t>O76082</t>
  </si>
  <si>
    <t>OR7C1_HUMAN</t>
  </si>
  <si>
    <t>Olfactory receptor 7C1</t>
  </si>
  <si>
    <t>OR7C1</t>
  </si>
  <si>
    <t>NC:1-23;TM:24-48;CY:49-58;TM:59-78;NC:79-97;TM:98-120;CY:121-139;TM:140-158;NC:159-196;TM:197-219;CY:220-238;TM:239-260;NC:261-271;TM:272-291;CY:292-320</t>
  </si>
  <si>
    <t>OR7AA_HUMAN</t>
  </si>
  <si>
    <t>Olfactory receptor 7A10</t>
  </si>
  <si>
    <t>OR7A10</t>
  </si>
  <si>
    <t>NC:1-24;TM:25-47;CY:48-58;TM:59-78;NC:79-97;TM:98-120;CY:121-139;TM:140-159;NC:160-196;TM:197-217;CY:218-237;TM:238-260;NC:261-271;TM:272-292;CY:293-309</t>
  </si>
  <si>
    <t>LY6H_HUMAN</t>
  </si>
  <si>
    <t>Lymphocyte antigen 6H</t>
  </si>
  <si>
    <t>LY6H</t>
  </si>
  <si>
    <t>SP:1-25;NC:26-140</t>
  </si>
  <si>
    <t>AQP8_HUMAN</t>
  </si>
  <si>
    <t>Aquaporin-8</t>
  </si>
  <si>
    <t>AQP8</t>
  </si>
  <si>
    <t>CY:1-34;TM:35-57;NC:58-79;TM:80-102;CY:103-109;TM:110-131;NC:132-153;TM:154-177;CY:178-184;TM:185-205;NC:206-227;TM:228-249;CY:250-261</t>
  </si>
  <si>
    <t>59;85;139</t>
  </si>
  <si>
    <t>CNTN5_HUMAN</t>
  </si>
  <si>
    <t>Contactin-5</t>
  </si>
  <si>
    <t>CNTN5</t>
  </si>
  <si>
    <t>SP:1-21;NC:22-1100</t>
  </si>
  <si>
    <t>138;196;397;449;540;697;779;816;931;1002</t>
  </si>
  <si>
    <t>138;161;196;397;449;540;697;779;816;931;1002</t>
  </si>
  <si>
    <t>NFASC_HUMAN</t>
  </si>
  <si>
    <t>Neurofascin</t>
  </si>
  <si>
    <t>NFASC</t>
  </si>
  <si>
    <t>SP:1-24;NC:25-1216;TM:1217-1238;CY:1239-1347</t>
  </si>
  <si>
    <t>305;409;446;483;654;752;778;838;973;984;988;1122;1133;1154;1331</t>
  </si>
  <si>
    <t>NGQGSNLDGGNYHVYEN[115]GSLEIK;EAWNN[115]VTVWGSR;YVAFN[115]GTK;QIVENFSPN[115]QTK;QIVEN[115]FSPN[115]QTK</t>
  </si>
  <si>
    <t>483;778;973;984;988</t>
  </si>
  <si>
    <t>O94856</t>
  </si>
  <si>
    <t>CSCL1_HUMAN</t>
  </si>
  <si>
    <t>CSC1-like protein 1</t>
  </si>
  <si>
    <t>TMEM63A</t>
  </si>
  <si>
    <t>NC:1-47;TM:48-71;CY:72-145;TM:146-166;NC:167-192;TM:193-211;CY:212-418;TM:419-442;NC:443-462;TM:463-485;CY:486-505;TM:506-532;NC:533-552;TM:553-575;CY:576-614;TM:615-641;NC:642-662;TM:663-685;CY:686-696;TM:697-720;NC:721-807</t>
  </si>
  <si>
    <t>28;38;165;410;426;450;782</t>
  </si>
  <si>
    <t>LGLGDRPN[115]DSYCYNSAK;LGDRPN[115]DSYCYNSAK;DRPN[115]DSYCYNSAK</t>
  </si>
  <si>
    <t>O94886</t>
  </si>
  <si>
    <t>LRIG2_HUMAN</t>
  </si>
  <si>
    <t>Leucine-rich repeats and immunoglobulin-like domains protein 2</t>
  </si>
  <si>
    <t>LRIG2</t>
  </si>
  <si>
    <t>SP:1-39;NC:40-804;TM:805-829;CY:830-1065</t>
  </si>
  <si>
    <t>91;121;173;189;274;441;468;514;571;589;687;728</t>
  </si>
  <si>
    <t>LPHN1_HUMAN</t>
  </si>
  <si>
    <t>Latrophilin-1</t>
  </si>
  <si>
    <t>LPHN1</t>
  </si>
  <si>
    <t>SP:1-24;NC:25-860;TM:861-885;CY:886-895;TM:896-914;NC:915-924;TM:925-943;CY:944-964;TM:965-984;NC:985-1003;TM:1004-1026;CY:1027-1047;TM:1048-1071;NC:1072-1076;TM:1077-1100;CY:1101-1474</t>
  </si>
  <si>
    <t>98;531;640;742;801;806;827;1154;1171;1249</t>
  </si>
  <si>
    <t>ABCA8_HUMAN</t>
  </si>
  <si>
    <t>ATP-binding cassette sub-family A member 8</t>
  </si>
  <si>
    <t>ABCA8</t>
  </si>
  <si>
    <t>CY:1-30;TM:31-48;NC:49-223;TM:224-244;CY:245-263;TM:264-288;NC:289-293;TM:294-319;CY:320-327;TM:328-350;NC:351-356;TM:357-377;CY:378-396;TM:397-419;NC:420-821;TM:822-841;CY:842-980;TM:981-1000;NC:1001-1024;TM:1025-1048;CY:1049-1061;TM:1062-1084;NC:1085-1094;TM:1095-1116;CY:1117-1122;TM:1123-1145;NC:1146-1158;TM:1159-1180;CY:1181-1581</t>
  </si>
  <si>
    <t>71;84;194;243;484;555;684;757;879;908;927;1230;1268;1333</t>
  </si>
  <si>
    <t>VDTFN[115]ESR;FSVVYTPVTN[115]TTQQIMNK</t>
  </si>
  <si>
    <t>71;84</t>
  </si>
  <si>
    <t>O94911</t>
  </si>
  <si>
    <t>SLIK3_HUMAN</t>
  </si>
  <si>
    <t>SLIT and NTRK-like protein 3</t>
  </si>
  <si>
    <t>SLITRK3</t>
  </si>
  <si>
    <t>SP:1-28;NC:29-537;TM:538-555;CY:556-654;TM:655-679;NC:680-977</t>
  </si>
  <si>
    <t>68;142;171;235;399;430;596;804</t>
  </si>
  <si>
    <t>EN[115]HSN[115]YR</t>
  </si>
  <si>
    <t>O94933</t>
  </si>
  <si>
    <t>SO2B1_HUMAN</t>
  </si>
  <si>
    <t>Solute carrier organic anion transporter family member 2B1</t>
  </si>
  <si>
    <t>SLCO2B1</t>
  </si>
  <si>
    <t>CY:1-49;TM:50-69;NC:70-88;TM:89-108;CY:109-117;TM:118-138;NC:139-186;TM:187-209;CY:210-228;TM:229-253;NC:254-272;TM:273-297;CY:298-371;TM:372-394;NC:395-405;TM:406-432;CY:433-440;TM:441-463;NC:464-562;TM:563-586;CY:587-595;TM:596-614;NC:615-651;TM:652-673;CY:674-709</t>
  </si>
  <si>
    <t>146;176;350;538</t>
  </si>
  <si>
    <t>CSTN1_HUMAN</t>
  </si>
  <si>
    <t>Calsyntenin-1</t>
  </si>
  <si>
    <t>CLSTN1</t>
  </si>
  <si>
    <t>SP:1-28;NC:29-858;TM:859-881;CY:882-981</t>
  </si>
  <si>
    <t>346;366;515;965</t>
  </si>
  <si>
    <t>SLIK5_HUMAN</t>
  </si>
  <si>
    <t>SLIT and NTRK-like protein 5</t>
  </si>
  <si>
    <t>SLITRK5</t>
  </si>
  <si>
    <t>SP:1-38;NC:39-664;TM:665-688;CY:689-958</t>
  </si>
  <si>
    <t>103;238;644;695;703</t>
  </si>
  <si>
    <t>OR2F2_HUMAN</t>
  </si>
  <si>
    <t>Olfactory receptor 2F2</t>
  </si>
  <si>
    <t>OR2F2</t>
  </si>
  <si>
    <t>NC:1-24;TM:25-48;CY:49-59;TM:60-81;NC:82-98;TM:99-120;CY:121-139;TM:140-160;NC:161-196;TM:197-219;CY:220-239;TM:240-261;NC:262-272;TM:273-292;CY:293-317</t>
  </si>
  <si>
    <t>OR6B1_HUMAN</t>
  </si>
  <si>
    <t>Olfactory receptor 6B1</t>
  </si>
  <si>
    <t>OR6B1</t>
  </si>
  <si>
    <t>NC:1-24;TM:25-48;CY:49-59;TM:60-79;NC:80-98;TM:99-120;CY:121-139;TM:140-162;NC:163-199;TM:200-223;CY:224-234;TM:235-258;NC:259-270;TM:271-290;CY:291-311</t>
  </si>
  <si>
    <t>5;65;89;186</t>
  </si>
  <si>
    <t>O4F21_HUMAN</t>
  </si>
  <si>
    <t>Olfactory receptor 4F21</t>
  </si>
  <si>
    <t>OR4F21</t>
  </si>
  <si>
    <t>NC:1-22;TM:23-47;CY:48-58;TM:59-78;NC:79-97;TM:98-120;CY:121-140;TM:141-163;NC:164-201;TM:202-225;CY:226-236;TM:237-258;NC:259-269;TM:270-289;CY:290-312</t>
  </si>
  <si>
    <t>OR2A4_HUMAN</t>
  </si>
  <si>
    <t>Olfactory receptor 2A4</t>
  </si>
  <si>
    <t>OR2A4</t>
  </si>
  <si>
    <t>NC:1-22;TM:23-48;CY:49-58;TM:59-81;NC:82-100;TM:101-123;CY:124-136;TM:137-161;NC:162-199;TM:200-224;CY:225-235;TM:236-260;NC:261-271;TM:272-291;CY:292-310</t>
  </si>
  <si>
    <t>S1PR2_HUMAN</t>
  </si>
  <si>
    <t>Sphingosine 1-phosphate receptor 2</t>
  </si>
  <si>
    <t>S1PR2</t>
  </si>
  <si>
    <t>NC:1-34;TM:35-58;CY:59-68;TM:69-91;NC:92-110;TM:111-128;CY:129-148;TM:149-169;NC:170-188;TM:189-210;CY:211-229;TM:230-254;NC:255-269;TM:270-290;CY:291-353</t>
  </si>
  <si>
    <t>342;343;345</t>
  </si>
  <si>
    <t>VQEHYN[115]YTK;QEHYN[115]YTK</t>
  </si>
  <si>
    <t>O95136</t>
  </si>
  <si>
    <t>TNF15_HUMAN</t>
  </si>
  <si>
    <t>Tumor necrosis factor ligand superfamily member 15</t>
  </si>
  <si>
    <t>TNFSF15</t>
  </si>
  <si>
    <t>CY:1-34;TM:35-55;NC:56-251</t>
  </si>
  <si>
    <t>133;229</t>
  </si>
  <si>
    <t>UNC5C_HUMAN</t>
  </si>
  <si>
    <t>Netrin receptor UNC5C</t>
  </si>
  <si>
    <t>UNC5C</t>
  </si>
  <si>
    <t>SP:1-39;NC:40-377;TM:378-402;CY:403-931</t>
  </si>
  <si>
    <t>236;361;483;519;643;663;812;905</t>
  </si>
  <si>
    <t>99;141;147;201;263;266;269;319;322;325;335;620;633;753;770;866;896</t>
  </si>
  <si>
    <t>CSPG5_HUMAN</t>
  </si>
  <si>
    <t>Chondroitin sulfate proteoglycan 5</t>
  </si>
  <si>
    <t>CSPG5</t>
  </si>
  <si>
    <t>SP:1-33;NC:34-418;TM:419-444;CY:445-566</t>
  </si>
  <si>
    <t>57;355;367;473;564</t>
  </si>
  <si>
    <t>GSPAWEPPAN[115]DTR;DLASSEN[115]GTECR</t>
  </si>
  <si>
    <t>57;355</t>
  </si>
  <si>
    <t>O95196</t>
  </si>
  <si>
    <t>PCDH8_HUMAN</t>
  </si>
  <si>
    <t>Protocadherin-8</t>
  </si>
  <si>
    <t>PCDH8</t>
  </si>
  <si>
    <t>SP:1-29;NC:30-749;TM:750-773;CY:774-1070</t>
  </si>
  <si>
    <t>70;464;616;925</t>
  </si>
  <si>
    <t>OR5F1_HUMAN</t>
  </si>
  <si>
    <t>Olfactory receptor 5F1</t>
  </si>
  <si>
    <t>OR5F1</t>
  </si>
  <si>
    <t>NC:1-24;TM:25-48;CY:49-59;TM:60-78;NC:79-98;TM:99-120;CY:121-139;TM:140-158;NC:159-199;TM:200-222;CY:223-240;TM:241-260;NC:261-271;TM:272-292;CY:293-314</t>
  </si>
  <si>
    <t>5;65;73;159</t>
  </si>
  <si>
    <t>OR6A2_HUMAN</t>
  </si>
  <si>
    <t>Olfactory receptor 6A2</t>
  </si>
  <si>
    <t>OR6A2</t>
  </si>
  <si>
    <t>NC:1-23;TM:24-48;CY:49-59;TM:60-79;NC:80-105;TM:106-125;CY:126-144;TM:145-167;NC:168-204;TM:205-226;CY:227-245;TM:246-265;NC:266-277;TM:278-297;CY:298-327</t>
  </si>
  <si>
    <t>5;52;66;191</t>
  </si>
  <si>
    <t>I18RA_HUMAN</t>
  </si>
  <si>
    <t>Interleukin-18 receptor accessory protein</t>
  </si>
  <si>
    <t>IL18RAP</t>
  </si>
  <si>
    <t>SP:1-14;NC:15-358;TM:359-382;CY:383-599</t>
  </si>
  <si>
    <t>21;119;152;345</t>
  </si>
  <si>
    <t>5HT3B_HUMAN</t>
  </si>
  <si>
    <t>5-hydroxytryptamine receptor 3B</t>
  </si>
  <si>
    <t>HTR3B</t>
  </si>
  <si>
    <t>SP:1-21;NC:22-239;TM:240-259;CY:260-270;TM:271-288;NC:289-300;TM:301-324;CY:325-416;TM:417-437;NC:438-441</t>
  </si>
  <si>
    <t>52;96;138;168;203;287</t>
  </si>
  <si>
    <t>LYPD3_HUMAN</t>
  </si>
  <si>
    <t>Ly6/PLAUR domain-containing protein 3</t>
  </si>
  <si>
    <t>LYPD3</t>
  </si>
  <si>
    <t>SP:1-30;NC:31-346</t>
  </si>
  <si>
    <t>118;129;163;176;183;227</t>
  </si>
  <si>
    <t>258;260;277</t>
  </si>
  <si>
    <t>ALDPAGN[115]ESAYPPNGVECYSCVGLSR;ALDPAGN[115]ESAYPPN[115]GVECY;EACQGTSPPVVSCYN[115]ASDHVYK;PPVVSCYN[115]ASDHVYK;GCFDGN[115]VTLTAAN[115]VTVSLPVR;AAN[115]VTVSLPVR</t>
  </si>
  <si>
    <t>129;163;176;183</t>
  </si>
  <si>
    <t>O95274</t>
  </si>
  <si>
    <t>KCNK5_HUMAN</t>
  </si>
  <si>
    <t>Potassium channel subfamily K member 5</t>
  </si>
  <si>
    <t>KCNK5</t>
  </si>
  <si>
    <t>CY:1-7;TM:8-26;NC:27-84;IM:85-112;TM:113-133;CY:134-157;TM:158-180;NC:181-189;IM:190-215;NC:216-229;TM:230-250;CY:251-499</t>
  </si>
  <si>
    <t>MPZL1_HUMAN</t>
  </si>
  <si>
    <t>Myelin protein zero-like protein 1</t>
  </si>
  <si>
    <t>MPZL1</t>
  </si>
  <si>
    <t>SP:1-37;NC:38-162;TM:163-189;CY:190-269</t>
  </si>
  <si>
    <t>50;130;256</t>
  </si>
  <si>
    <t>50;130</t>
  </si>
  <si>
    <t>LEVYTPKEIFVAN[115]GTQGK;EIFVAN[115]GTQGK;IFVAN[115]GTQGK;FVAN[115]GTQGK;DASINIENMQFIHN[115]GTYICDVK;DASINIEN[115]MQFIHN[115]GTYICDVK;FIHN[115]GTYICDVK;IHN[115]GTYICDVK</t>
  </si>
  <si>
    <t>O95297</t>
  </si>
  <si>
    <t>ABCBB_HUMAN</t>
  </si>
  <si>
    <t>Bile salt export pump</t>
  </si>
  <si>
    <t>ABCB11</t>
  </si>
  <si>
    <t>CY:1-58;TM:59-83;NC:84-143;TM:144-167;CY:168-216;TM:217-236;NC:237-241;TM:242-263;CY:264-319;TM:320-343;NC:344-354;TM:355-374;CY:375-751;TM:752-775;NC:776-794;TM:795-820;CY:821-875;TM:876-894;NC:895-899;TM:900-917;CY:918-978;TM:979-998;NC:999-1014;TM:1015-1035;CY:1036-1321</t>
  </si>
  <si>
    <t>109;116;122;125;375;424;591;765;885</t>
  </si>
  <si>
    <t>109;122;125;424;765;885</t>
  </si>
  <si>
    <t>OR2C1_HUMAN</t>
  </si>
  <si>
    <t>Olfactory receptor 2C1</t>
  </si>
  <si>
    <t>OR2C1</t>
  </si>
  <si>
    <t>NC:1-24;TM:25-48;CY:49-59;TM:60-81;NC:82-100;TM:101-120;CY:121-139;TM:140-158;NC:159-197;TM:198-221;CY:222-240;TM:241-261;NC:262-272;TM:273-292;CY:293-312</t>
  </si>
  <si>
    <t>CXB5_HUMAN</t>
  </si>
  <si>
    <t>Gap junction beta-5 protein</t>
  </si>
  <si>
    <t>GJB5</t>
  </si>
  <si>
    <t>CY:1-19;TM:20-39;NC:40-75;TM:76-97;CY:98-126;TM:127-149;NC:150-185;TM:186-209;CY:210-273</t>
  </si>
  <si>
    <t>NPT2B_HUMAN</t>
  </si>
  <si>
    <t>Sodium-dependent phosphate transport protein 2B</t>
  </si>
  <si>
    <t>SLC34A2</t>
  </si>
  <si>
    <t>CY:1-99;TM:100-122;NC:123-137;TM:138-157;CY:158-212;TM:213-232;NC:233-362;TM:363-387;CY:388-408;TM:409-430;NC:431-484;TM:485-505;CY:506-524;TM:525-546;NC:547-552;TM:553-575;CY:576-690</t>
  </si>
  <si>
    <t>36;136;295;308;313;321;335;340;495;520;667</t>
  </si>
  <si>
    <t>36;308;313;321;335;340;667</t>
  </si>
  <si>
    <t>CXB6_HUMAN</t>
  </si>
  <si>
    <t>Gap junction beta-6 protein</t>
  </si>
  <si>
    <t>GJB6</t>
  </si>
  <si>
    <t>CY:1-21;TM:22-41;NC:42-76;TM:77-98;CY:99-131;TM:132-158;NC:159-190;TM:191-215;CY:216-261</t>
  </si>
  <si>
    <t>CLD7_HUMAN</t>
  </si>
  <si>
    <t>Claudin-7</t>
  </si>
  <si>
    <t>CLDN7</t>
  </si>
  <si>
    <t>CY:1-7;TM:8-30;NC:31-78;TM:79-99;CY:100-118;TM:119-141;NC:142-160;TM:161-183;CY:184-211</t>
  </si>
  <si>
    <t>189;205</t>
  </si>
  <si>
    <t>18;30;51;139;169</t>
  </si>
  <si>
    <t>ABCA1_HUMAN</t>
  </si>
  <si>
    <t>ATP-binding cassette sub-family A member 1</t>
  </si>
  <si>
    <t>ABCA1</t>
  </si>
  <si>
    <t>CY:1-24;TM:25-44;NC:45-640;TM:641-660;CY:661-679;TM:680-704;NC:705-715;TM:716-736;CY:737-743;TM:744-763;NC:764-773;TM:774-796;CY:797-827;TM:828-848;NC:849-1040;TM:1041-1059;CY:1060-1346;TM:1347-1369;NC:1370-1654;TM:1655-1677;CY:1678-1696;TM:1697-1722;NC:1723-1734;TM:1735-1754;CY:1755-1765;TM:1766-1788;NC:1789-1801;TM:1802-1820;CY:1821-1852;TM:1853-1874;NC:1875-2261</t>
  </si>
  <si>
    <t>14;98;151;161;196;244;292;337;349;400;478;489;521;820;1144;1294;1453;1504;1637;1780;2044;2238</t>
  </si>
  <si>
    <t>14;98;151;161;196;244;292;337;349;400;478;489;521;820;1144;1294;1453;1458;1504;1623;1637;1780;2044;2238</t>
  </si>
  <si>
    <t>LQDFLVDN[115]ETFSGFLYHN[115]LSLPK;TLN[115]STSPFPSK;HPEDVQSSN[115]GSVY;HPEDVQSSN[115]GSVYTWR;PEDVQSSN[115]GSVYTWR;EAFN[115]ETNQAIR;LEPIATEVWLIN[115]K</t>
  </si>
  <si>
    <t>151;161;244;478;489;521</t>
  </si>
  <si>
    <t>O95477</t>
  </si>
  <si>
    <t>CLD9_HUMAN</t>
  </si>
  <si>
    <t>Claudin-9</t>
  </si>
  <si>
    <t>CLDN9</t>
  </si>
  <si>
    <t>CY:1-8;TM:9-30;NC:31-78;TM:79-102;CY:103-116;TM:117-142;NC:143-162;TM:163-184;CY:185-217</t>
  </si>
  <si>
    <t>LPHN2_HUMAN</t>
  </si>
  <si>
    <t>Latrophilin-2</t>
  </si>
  <si>
    <t>LPHN2</t>
  </si>
  <si>
    <t>SP:1-25;NC:26-848;TM:849-872;CY:873-881;TM:882-900;NC:901-905;TM:906-930;CY:931-951;TM:952-971;NC:972-990;TM:991-1014;CY:1015-1034;TM:1035-1058;NC:1059-1063;TM:1064-1087;CY:1088-1459</t>
  </si>
  <si>
    <t>99;331;520;629;731;744;787;792;813;1141;1158;1231;1242;1255</t>
  </si>
  <si>
    <t>SVYQDN[115]ESETGK;GPDLSN[115]CTSH;GPDLSN[115]CTSHWVN;GPDLSN[115]CTSHWVNQLAQK;SLGQFLSTEN[115]ATIK;N[115]STIAVNSHVISVSINK</t>
  </si>
  <si>
    <t>331;520;731;744</t>
  </si>
  <si>
    <t>O95490</t>
  </si>
  <si>
    <t>VNN1_HUMAN</t>
  </si>
  <si>
    <t>Pantetheinase</t>
  </si>
  <si>
    <t>VNN1</t>
  </si>
  <si>
    <t>SP:1-21;NC:22-513</t>
  </si>
  <si>
    <t>38;130;200;283;315;353;487</t>
  </si>
  <si>
    <t>318;321;322</t>
  </si>
  <si>
    <t>VYEHAAILPN[115]ATLTPVSR;AAILPN[115]ATLTPVSR;ILPN[115]ATLTPVSR;MTGSGIYAPN[115]SSR;TGSGIYAPN[115]SSR;LTGVAGN[115]YTVCQK</t>
  </si>
  <si>
    <t>38;283;353</t>
  </si>
  <si>
    <t>O95497</t>
  </si>
  <si>
    <t>VNN2_HUMAN</t>
  </si>
  <si>
    <t>Vascular non-inflammatory molecule 2</t>
  </si>
  <si>
    <t>VNN2</t>
  </si>
  <si>
    <t>SP:1-23;NC:24-520</t>
  </si>
  <si>
    <t>39;273;347;357;411;468</t>
  </si>
  <si>
    <t>TTN[115]LTTCGR;TTN[115]LTTCGRPVETASTR</t>
  </si>
  <si>
    <t>O95498</t>
  </si>
  <si>
    <t>GTR10_HUMAN</t>
  </si>
  <si>
    <t>Solute carrier family 2, facilitated glucose transporter member 10</t>
  </si>
  <si>
    <t>SLC2A10</t>
  </si>
  <si>
    <t>CY:1-11;TM:12-36;NC:37-48;TM:49-70;CY:71-79;TM:80-100;NC:101-105;TM:106-126;CY:127-134;TM:135-156;NC:157-166;TM:167-187;CY:188-232;TM:233-257;NC:258-268;TM:269-291;CY:292-297;TM:298-321;NC:322-409;TM:410-435;CY:436-446;TM:447-467;NC:468-475;TM:476-497;CY:498-541</t>
  </si>
  <si>
    <t>334;526</t>
  </si>
  <si>
    <t>ADCY5_HUMAN</t>
  </si>
  <si>
    <t>Adenylate cyclase type 5</t>
  </si>
  <si>
    <t>ADCY5</t>
  </si>
  <si>
    <t>CY:1-196;TM:197-216;NC:217-239;TM:240-259;CY:260-269;TM:270-292;NC:293-297;TM:298-319;CY:320-327;TM:328-347;NC:348-378;TM:379-399;CY:400-763;TM:764-786;NC:787-791;TM:792-813;CY:814-833;TM:834-854;NC:855-908;TM:909-927;CY:928-933;TM:934-955;NC:956-983;TM:984-1004;CY:1005-1261</t>
  </si>
  <si>
    <t>238;467;833;870;887;972;1079;1136</t>
  </si>
  <si>
    <t>8;54;128;145;190</t>
  </si>
  <si>
    <t>NTR2_HUMAN</t>
  </si>
  <si>
    <t>Neurotensin receptor type 2</t>
  </si>
  <si>
    <t>NTSR2</t>
  </si>
  <si>
    <t>NC:1-31;TM:32-53;CY:54-70;TM:71-91;NC:92-110;TM:111-131;CY:132-151;TM:152-174;NC:175-213;TM:214-236;CY:237-296;TM:297-315;NC:316-334;TM:335-358;CY:359-410</t>
  </si>
  <si>
    <t>CRTAM_HUMAN</t>
  </si>
  <si>
    <t>Cytotoxic and regulatory T-cell molecule</t>
  </si>
  <si>
    <t>CRTAM</t>
  </si>
  <si>
    <t>SP:1-17;NC:18-287;TM:288-310;CY:311-393</t>
  </si>
  <si>
    <t>21;45;87;178;191</t>
  </si>
  <si>
    <t>SEM4F_HUMAN</t>
  </si>
  <si>
    <t>Semaphorin-4F</t>
  </si>
  <si>
    <t>SEMA4F</t>
  </si>
  <si>
    <t>SP:1-34;NC:35-658;TM:659-680;CY:681-770</t>
  </si>
  <si>
    <t>64;133;509</t>
  </si>
  <si>
    <t>TEVTQVN[115]TTNCGR</t>
  </si>
  <si>
    <t>O95754</t>
  </si>
  <si>
    <t>GPR75_HUMAN</t>
  </si>
  <si>
    <t>Probable G-protein coupled receptor 75</t>
  </si>
  <si>
    <t>GPR75</t>
  </si>
  <si>
    <t>NC:1-45;TM:46-68;CY:69-85;TM:86-107;NC:108-118;TM:119-141;CY:142-160;TM:161-181;NC:182-201;TM:202-225;CY:226-318;TM:319-341;NC:342-352;TM:353-376;CY:377-540</t>
  </si>
  <si>
    <t>2;12;25;85;153;310;349;420;487</t>
  </si>
  <si>
    <t>2;12;25;153</t>
  </si>
  <si>
    <t>CLD1_HUMAN</t>
  </si>
  <si>
    <t>Claudin-1</t>
  </si>
  <si>
    <t>CLDN1</t>
  </si>
  <si>
    <t>CY:1-6;TM:7-27;NC:28-79;TM:80-100;CY:101-118;TM:119-141;NC:142-160;TM:161-184;CY:185-211</t>
  </si>
  <si>
    <t>192;195</t>
  </si>
  <si>
    <t>GLP2R_HUMAN</t>
  </si>
  <si>
    <t>Glucagon-like peptide 2 receptor</t>
  </si>
  <si>
    <t>GLP2R</t>
  </si>
  <si>
    <t>NC:1-179;TM:180-203;CY:204-214;TM:215-236;NC:237-265;TM:266-287;CY:288-300;TM:301-321;NC:322-340;TM:341-362;CY:363-382;TM:383-404;NC:405-415;TM:416-439;CY:440-553</t>
  </si>
  <si>
    <t>97;113;148;162</t>
  </si>
  <si>
    <t>TSN13_HUMAN</t>
  </si>
  <si>
    <t>Tetraspanin-13</t>
  </si>
  <si>
    <t>TSPAN13</t>
  </si>
  <si>
    <t>CY:1-17;TM:18-40;NC:41-45;TM:46-67;CY:68-73;TM:74-98;NC:99-166;TM:167-188;CY:189-204</t>
  </si>
  <si>
    <t>113;137</t>
  </si>
  <si>
    <t>113;137;199</t>
  </si>
  <si>
    <t>SVNPN[115]DTCLASCVK;SVN[115]PN[115]DTCLASCVK;NPN[115]DTCLASCVK;PN[115]DTCLASCVK</t>
  </si>
  <si>
    <t>O95857</t>
  </si>
  <si>
    <t>TSN15_HUMAN</t>
  </si>
  <si>
    <t>Tetraspanin-15</t>
  </si>
  <si>
    <t>TSPAN15</t>
  </si>
  <si>
    <t>CY:1-22;TM:23-45;NC:46-58;TM:59-83;CY:84-93;TM:94-116;NC:117-232;TM:233-256;CY:257-294</t>
  </si>
  <si>
    <t>118;189;230</t>
  </si>
  <si>
    <t>N[115]TTEVVNTMCGYK;N[115]TTEVVN[115]TMCGYK</t>
  </si>
  <si>
    <t>O95858</t>
  </si>
  <si>
    <t>G6B_HUMAN</t>
  </si>
  <si>
    <t>Protein G6b</t>
  </si>
  <si>
    <t>G6B</t>
  </si>
  <si>
    <t>SP:1-17;NC:18-142;TM:143-165;CY:166-241</t>
  </si>
  <si>
    <t>VN[115]LSCGGVSHPI;VN[115]LSCGGVSHPIR;N[115]LSCGGVSHPIR</t>
  </si>
  <si>
    <t>O95866</t>
  </si>
  <si>
    <t>LY66C_HUMAN</t>
  </si>
  <si>
    <t>Lymphocyte antigen 6 complex locus protein G6c</t>
  </si>
  <si>
    <t>LY6G6C</t>
  </si>
  <si>
    <t>SP:1-18;NC:19-125</t>
  </si>
  <si>
    <t>77;88</t>
  </si>
  <si>
    <t>LY66D_HUMAN</t>
  </si>
  <si>
    <t>Lymphocyte antigen 6 complex locus protein G6d</t>
  </si>
  <si>
    <t>LY6G6D</t>
  </si>
  <si>
    <t>SP:1-19;NC:20-133</t>
  </si>
  <si>
    <t>MOT3_HUMAN</t>
  </si>
  <si>
    <t>Monocarboxylate transporter 3</t>
  </si>
  <si>
    <t>SLC16A8</t>
  </si>
  <si>
    <t>CY:1-15;TM:16-36;NC:37-57;TM:58-79;CY:80-86;TM:87-106;NC:107-112;TM:113-137;CY:138-143;TM:144-164;NC:165-174;TM:175-194;CY:195-252;TM:253-277;NC:278-288;TM:289-312;CY:313-318;TM:319-337;NC:338-342;TM:343-365;CY:366-376;TM:377-399;NC:400-410;TM:411-431;CY:432-504</t>
  </si>
  <si>
    <t>OR2H2_HUMAN</t>
  </si>
  <si>
    <t>Olfactory receptor 2H2</t>
  </si>
  <si>
    <t>OR2H2</t>
  </si>
  <si>
    <t>NC:1-24;TM:25-46;CY:47-57;TM:58-79;NC:80-98;TM:99-118;CY:119-137;TM:138-156;NC:157-197;TM:198-223;CY:224-234;TM:235-259;NC:260-270;TM:271-290;CY:291-312</t>
  </si>
  <si>
    <t>NCTR2_HUMAN</t>
  </si>
  <si>
    <t>Natural cytotoxicity triggering receptor 2</t>
  </si>
  <si>
    <t>NCR2</t>
  </si>
  <si>
    <t>SP:1-21;NC:22-190;TM:191-215;CY:216-276</t>
  </si>
  <si>
    <t>BY55_HUMAN</t>
  </si>
  <si>
    <t>CD160 antigen</t>
  </si>
  <si>
    <t>CD160</t>
  </si>
  <si>
    <t>SP:1-23;NC:24-181</t>
  </si>
  <si>
    <t>28;137</t>
  </si>
  <si>
    <t>IN[115]ITSSASQEGTR;SILFTETGN[115]YTVTGLK;FTETGN[115]YTVTGLK;TETGN[115]YTVTGLK;GN[115]YTVTGLK</t>
  </si>
  <si>
    <t>O95971</t>
  </si>
  <si>
    <t>IGSF6_HUMAN</t>
  </si>
  <si>
    <t>Immunoglobulin superfamily member 6</t>
  </si>
  <si>
    <t>IGSF6</t>
  </si>
  <si>
    <t>SP:1-31;NC:32-153;TM:154-176;CY:177-241</t>
  </si>
  <si>
    <t>111;226</t>
  </si>
  <si>
    <t>S1PR4_HUMAN</t>
  </si>
  <si>
    <t>Sphingosine 1-phosphate receptor 4</t>
  </si>
  <si>
    <t>S1PR4</t>
  </si>
  <si>
    <t>NC:1-48;TM:49-71;CY:72-79;TM:80-103;NC:104-122;TM:123-141;CY:142-161;TM:162-184;NC:185-203;TM:204-229;CY:230-249;TM:250-272;NC:273-290;TM:291-309;CY:310-384</t>
  </si>
  <si>
    <t>2;30;87</t>
  </si>
  <si>
    <t>2;87</t>
  </si>
  <si>
    <t>LIVLHYN[115]HSGR;IVLHYN[115]HSGR;VLHYN[115]HSGR;LHYN[115]HSGR</t>
  </si>
  <si>
    <t>O95977</t>
  </si>
  <si>
    <t>RECK_HUMAN</t>
  </si>
  <si>
    <t>Reversion-inducing cysteine-rich protein with Kazal motifs</t>
  </si>
  <si>
    <t>RECK</t>
  </si>
  <si>
    <t>SP:1-26;NC:27-971</t>
  </si>
  <si>
    <t>39;86;200;297;352</t>
  </si>
  <si>
    <t>39;86;200;209;297;352</t>
  </si>
  <si>
    <t>GGLAPGSAGALCCN[115]HSK;N[115]LTYCTNFNNRPTELFR</t>
  </si>
  <si>
    <t>39;352</t>
  </si>
  <si>
    <t>O95980</t>
  </si>
  <si>
    <t>EGFR_HUMAN</t>
  </si>
  <si>
    <t>Epidermal growth factor receptor</t>
  </si>
  <si>
    <t>EGFR</t>
  </si>
  <si>
    <t>SP:1-24;NC:25-645;TM:646-668;CY:669-1210</t>
  </si>
  <si>
    <t>128;175;196;352;361;413;444;528;568;603;623;1043;1044;1094;1148</t>
  </si>
  <si>
    <t>128;175;196;271;352;361;413;444;528;568;603;623;1043;1044;1094;1148</t>
  </si>
  <si>
    <t>1025;1026;1028;1029;1030;1032;1036;1037;1039;1042;1057;1070;1071;1074;1096;1104;1120;1131;1145;1150;1166</t>
  </si>
  <si>
    <t>GNMYYENSYALAVLSNYDAN[115]K;GNMYYENSYALAVLSNYDAN[115]KTGLK;GNMYYENSYALAVLSNYDAN[115]KTGLKELPMR;GNMYYEN[115]SYALAVLSNYDAN[115]KTGLK;ALAVLSNYDAN[115]K;SNYDAN[115]KTGLK;DIVSSDFLSN[115]MSMDFQNH;DIVSSDFLSN[115]MSMDFQNHLGSCQK;DIVSSDFLSN[115]MSMDFQN[115]HLGSCQK;CDPSCPN[115]GSCWGAGEENCQK;DSLSIN[115]ATNIK;SLSIN[115]ATNIK;LSIN[115]ATNIK;N[115]CTSISGDLHIL;N[115]CTSISGDLHILPVAF;N[115]CTSISGDLHILPVAFR;TVKEITGFLLIQAWPEN[115]R;EITGFLLIQAWPEN[115]R;ITGFLLIQAWPEN[115]R;TGFLLIQAWPEN[115]R;LLIQAWPEN[115]R;LIQAWPEN[115]R;IQAWPEN[115]R;TKQHGQFSLAVVSLN[115]ITSLGLR;QHGQFSLAVVSLN[115]ITSLGLR;SLAVVSLN[115]ITSLGLR;AVVSLN[115]ITSLGLR;VVSLN[115]ITSLGLR;VSLN[115]ITSLGLR;SLN[115]ITSLGLR;LN[115]ITSLGLR;EFVENSECIQCHPECLPQAMN[115]ITCTGR;EFVEN[115]SECIQCHPECLPQAMN[115]ITCTGR;FVENSECIQCHPECLPQAMN[115]ITCTGR;SECIQCHPECLPQAMN[115]ITCTGR;IQCHPECLPQAMN[115]ITCTGR;LPQAMN[115]ITCTGR;AMN[115]ITCTGR;TCPAGVMGEN[115]NTLVWK;TCPAGVMGEN[115]NTLVWKY;TCPAGVMGEN[115]N[115]TLVWK;PAGVMGEN[115]NTLVWK;YADAGHVCHLCHPN[115]CTYGC;YADAGHVCHLCHPN[115]CTYGCTGPGLEGCPTNGPK;YADAGHVCHLCHPN[115]CTYGCTGPGLEGCPTN[115]GPK;LCHPN[115]CTYGCTGPGLEGCPTNGPK;LCHPN[115]CTYGCTGPGLEGCPTN[115]GPK</t>
  </si>
  <si>
    <t>128;175;196;352;361;413;444;568;603;623</t>
  </si>
  <si>
    <t>P00533</t>
  </si>
  <si>
    <t>LDLR_HUMAN</t>
  </si>
  <si>
    <t>Low-density lipoprotein receptor</t>
  </si>
  <si>
    <t>LDLR</t>
  </si>
  <si>
    <t>SP:1-24;NC:25-788;TM:789-810;CY:811-860</t>
  </si>
  <si>
    <t>97;156;272;515;657</t>
  </si>
  <si>
    <t>4;6;10;44;87;165;180;214;305;443;483;490;533;536;562;577;620;666;810;813</t>
  </si>
  <si>
    <t>DMSDEVGCVN[115]VTLCEGPNK;LTGSDVNLLAENLLSPEDMVLFHN[115]LTQPR</t>
  </si>
  <si>
    <t>272;657</t>
  </si>
  <si>
    <t>P01130</t>
  </si>
  <si>
    <t>EGF_HUMAN</t>
  </si>
  <si>
    <t>Pro-epidermal growth factor</t>
  </si>
  <si>
    <t>EGF</t>
  </si>
  <si>
    <t>SP:1-21;NC:22-1032;TM:1033-1055;CY:1056-1207</t>
  </si>
  <si>
    <t>38;104;117;148;324;404;596;815;926</t>
  </si>
  <si>
    <t>16;19;21;40;237;287;288;327;328;336;348;374;377;400;406;416;427;435;441;455;458;475;505;645;706;724;729;730;762;775;801;807;809;812;817;830;848;854;885;886;922;928;937;945;954;955;968;972;974;979;1064;1075;1080;1086;1091;1092;1125;1129;1130;1142;1151;1152;1156;1164;1169;1172;1174;1184</t>
  </si>
  <si>
    <t>TGFA_HUMAN</t>
  </si>
  <si>
    <t>Protransforming growth factor alpha</t>
  </si>
  <si>
    <t>TGFA</t>
  </si>
  <si>
    <t>SP:1-22;NC:23-99;TM:100-122;CY:123-160</t>
  </si>
  <si>
    <t>27;28</t>
  </si>
  <si>
    <t>IL2RA_HUMAN</t>
  </si>
  <si>
    <t>Interleukin-2 receptor subunit alpha</t>
  </si>
  <si>
    <t>IL2RA</t>
  </si>
  <si>
    <t>SP:1-21;NC:22-238;TM:239-261;CY:262-272</t>
  </si>
  <si>
    <t>70;89</t>
  </si>
  <si>
    <t>84;85;87;91;107;111;120;190;191;202;209;212</t>
  </si>
  <si>
    <t>SGSLYMLCTGN[115]SSH;SGSLYMLCTGN[115]SSHSSWDNQCQCTSSATR;MLCTGN[115]SSHSSWDNQCQCTSSATR</t>
  </si>
  <si>
    <t>P01589</t>
  </si>
  <si>
    <t>CD4_HUMAN</t>
  </si>
  <si>
    <t>T-cell surface glycoprotein CD4</t>
  </si>
  <si>
    <t>CD4</t>
  </si>
  <si>
    <t>SP:1-25;NC:26-396;TM:397-420;CY:421-458</t>
  </si>
  <si>
    <t>296;325</t>
  </si>
  <si>
    <t>ALPQYAGSGN[115]LTLALEAK;YAGSGN[115]LTLALEAK;AGSGN[115]LTLALEAK;GSGN[115]LTLALEAK;SGN[115]LTLALEAK;N[115]LTCEVWGPTSPK</t>
  </si>
  <si>
    <t>P01730</t>
  </si>
  <si>
    <t>CD8A_HUMAN</t>
  </si>
  <si>
    <t>T-cell surface glycoprotein CD8 alpha chain</t>
  </si>
  <si>
    <t>CD8A</t>
  </si>
  <si>
    <t>SP:1-21;NC:22-182;TM:183-206;CY:207-235</t>
  </si>
  <si>
    <t>138;139;140;147;151;154;158</t>
  </si>
  <si>
    <t>PIGR_HUMAN</t>
  </si>
  <si>
    <t>Polymeric immunoglobulin receptor</t>
  </si>
  <si>
    <t>PIGR</t>
  </si>
  <si>
    <t>SP:1-17;NC:18-638;TM:639-661;CY:662-764</t>
  </si>
  <si>
    <t>83;90;135;186;421;469;499</t>
  </si>
  <si>
    <t>384;495</t>
  </si>
  <si>
    <t>1B07_HUMAN</t>
  </si>
  <si>
    <t>HLA class I histocompatibility antigen, B-7 alpha chain</t>
  </si>
  <si>
    <t>HLA-B</t>
  </si>
  <si>
    <t>SP:1-24;NC:25-306;TM:307-331;CY:332-362</t>
  </si>
  <si>
    <t>1A68_HUMAN</t>
  </si>
  <si>
    <t>HLA class I histocompatibility antigen, A-68 alpha chain</t>
  </si>
  <si>
    <t>HLA-A</t>
  </si>
  <si>
    <t>SP:1-24;NC:25-305;TM:306-331;CY:332-365</t>
  </si>
  <si>
    <t>66;337;349;350</t>
  </si>
  <si>
    <t>1A02_HUMAN</t>
  </si>
  <si>
    <t>HLA class I histocompatibility antigen, A-2 alpha chain</t>
  </si>
  <si>
    <t>337;349;350</t>
  </si>
  <si>
    <t>VKAHSQTHRVDLGTLRGYYN[115]QSEAGSHTVQR;AHSQTHRVDLGTLRGYYN[115]QSEAGSHTVQR</t>
  </si>
  <si>
    <t>P01892</t>
  </si>
  <si>
    <t>HLAH_HUMAN</t>
  </si>
  <si>
    <t>Putative HLA class I histocompatibility antigen, alpha chain H</t>
  </si>
  <si>
    <t>HLA-H</t>
  </si>
  <si>
    <t>DRA_HUMAN</t>
  </si>
  <si>
    <t>HLA class II histocompatibility antigen, DR alpha chain</t>
  </si>
  <si>
    <t>HLA-DRA</t>
  </si>
  <si>
    <t>SP:1-25;NC:26-218;TM:219-241;CY:242-254</t>
  </si>
  <si>
    <t>103;143</t>
  </si>
  <si>
    <t>24;68;146;193;203</t>
  </si>
  <si>
    <t>RSN[115]YTPITN;RSN[115]YTPITNVPPEVT;RSN[115]YTPITNVPPEVTVL;RSN[115]YTPITNVPPEVTVLT;RSN[115]YTPITNVPPEVTVLTN;RSN[115]YTPITNVPPEVTVLTNSPVELR;RSN[115]YTPITNVPPEVTVLTN[115]SPVELR;RSN[115]YTPITN[115]VPPEVTVLTN[115];SN[115]YTPITNVPPEVTVL;SN[115]YTPITNVPPEVTVLTN;SN[115]YTPITNVPPEVTVLTNSPVELR;SN[115]YTPITNVPPEVTVLTN[115]SPVELR;FTPPVVN[115]VTWL;FTPPVVN[115]VTWLR;TPPVVN[115]VTWLR;PPVVN[115]VTWLR;PVVN[115]VTWLR;VVN[115]VTWLR;VN[115]VTWLR</t>
  </si>
  <si>
    <t>P01903</t>
  </si>
  <si>
    <t>DQA2_HUMAN</t>
  </si>
  <si>
    <t>HLA class II histocompatibility antigen, DQ alpha 2 chain</t>
  </si>
  <si>
    <t>HLA-DQA2</t>
  </si>
  <si>
    <t>SP:1-23;NC:24-218;TM:219-240;CY:241-255</t>
  </si>
  <si>
    <t>104;144</t>
  </si>
  <si>
    <t>69;147;194;204</t>
  </si>
  <si>
    <t>DQA1_HUMAN</t>
  </si>
  <si>
    <t>HLA class II histocompatibility antigen, DQ alpha 1 chain</t>
  </si>
  <si>
    <t>HLA-DQA1</t>
  </si>
  <si>
    <t>SP:1-23;NC:24-217;TM:218-239;CY:240-254</t>
  </si>
  <si>
    <t>69;146;193;203</t>
  </si>
  <si>
    <t>2 - putative;1 - high confidence</t>
  </si>
  <si>
    <t>RSN[115]STAATNEVPEVTVF;RSN[115]STAATNEVPEVTVFSK;RSN[115]STAATN[115]EVPEVTVF;RSN[115]STAATN[115]EVPEVTVFSK</t>
  </si>
  <si>
    <t>P01908;P01909</t>
  </si>
  <si>
    <t>2B1F_HUMAN</t>
  </si>
  <si>
    <t>HLA class II histocompatibility antigen, DRB1-15 beta chain</t>
  </si>
  <si>
    <t>HLA-DRB1</t>
  </si>
  <si>
    <t>SP:1-29;NC:30-228;TM:229-250;CY:251-266</t>
  </si>
  <si>
    <t>38;90;160;182;217</t>
  </si>
  <si>
    <t>2B13_HUMAN</t>
  </si>
  <si>
    <t>HLA class II histocompatibility antigen, DRB1-3 chain</t>
  </si>
  <si>
    <t>90;160;182;217</t>
  </si>
  <si>
    <t>DQB1_HUMAN</t>
  </si>
  <si>
    <t>HLA class II histocompatibility antigen, DQ beta 1 chain</t>
  </si>
  <si>
    <t>HLA-DQB1</t>
  </si>
  <si>
    <t>SP:1-32;NC:33-230;TM:231-251;CY:252-261</t>
  </si>
  <si>
    <t>3;93;163;185;220</t>
  </si>
  <si>
    <t>AMCYFTN[115]GTER;AMCYFTN[115]GTERVR</t>
  </si>
  <si>
    <t>P01920</t>
  </si>
  <si>
    <t>ACHA_HUMAN</t>
  </si>
  <si>
    <t>Acetylcholine receptor subunit alpha</t>
  </si>
  <si>
    <t>CHRNA1</t>
  </si>
  <si>
    <t>SP:1-20;NC:21-256;TM:257-280;CY:281-289;TM:290-310;NC:311-321;TM:322-342;CY:343-453;TM:454-476;NC:477-482</t>
  </si>
  <si>
    <t>GLPA_HUMAN</t>
  </si>
  <si>
    <t>Glycophorin-A</t>
  </si>
  <si>
    <t>GYPA</t>
  </si>
  <si>
    <t>SP:1-19;NC:20-91;TM:92-113;CY:114-150</t>
  </si>
  <si>
    <t>29;30;31;32;33;34;36;38;41;42;44;47;52;56;63;66;69;130;139</t>
  </si>
  <si>
    <t>B3AT_HUMAN</t>
  </si>
  <si>
    <t>Band 3 anion transport protein</t>
  </si>
  <si>
    <t>SLC4A1</t>
  </si>
  <si>
    <t>CY:1-404;TM:405-427;NC:428-433;TM:434-454;CY:455-458;TM:459-478;NC:479-490;TM:491-512;CY:513-522;TM:523-544;NC:545-566;TM:567-588;CY:589-604;TM:605-624;NC:625-660;TM:661-680;CY:681-700;TM:701-723;NC:724-760;TM:761-780;CY:781-784;TM:785-806;NC:807-838;TM:839-866;CY:867-911</t>
  </si>
  <si>
    <t>593;642</t>
  </si>
  <si>
    <t>181;185;349;350;356;357</t>
  </si>
  <si>
    <t>TRGC2_HUMAN</t>
  </si>
  <si>
    <t>T-cell receptor gamma-2 chain C region</t>
  </si>
  <si>
    <t>TRGC2</t>
  </si>
  <si>
    <t>NC:1-154;TM:155-178;CY:179-189</t>
  </si>
  <si>
    <t>66;136;142;151</t>
  </si>
  <si>
    <t>1B27_HUMAN</t>
  </si>
  <si>
    <t>HLA class I histocompatibility antigen, B-27 alpha chain</t>
  </si>
  <si>
    <t>RYYN[115]QSEAGSHTLQNMYGCDVGPDGR;YYN[115]QSEAGSHTLQN;YYN[115]QSEAGSHTLQNM;YYN[115]QSEAGSHTLQNMYGCDVGPDGR;YYN[115]QSEAGSHTLQN[115]M</t>
  </si>
  <si>
    <t>P03989</t>
  </si>
  <si>
    <t>OPSB_HUMAN</t>
  </si>
  <si>
    <t>Short-wave-sensitive opsin 1</t>
  </si>
  <si>
    <t>OPN1SW</t>
  </si>
  <si>
    <t>NC:1-32;TM:33-59;CY:60-70;TM:71-93;NC:94-111;TM:112-130;CY:131-149;TM:150-170;NC:171-199;TM:200-220;CY:221-250;TM:251-273;NC:274-284;TM:285-306;CY:307-348</t>
  </si>
  <si>
    <t>14;75</t>
  </si>
  <si>
    <t>OPSR_HUMAN</t>
  </si>
  <si>
    <t>Long-wave-sensitive opsin 1</t>
  </si>
  <si>
    <t>OPN1LW</t>
  </si>
  <si>
    <t>NC:1-55;TM:56-78;CY:79-89;TM:90-111;NC:112-130;TM:131-149;CY:150-167;TM:168-189;NC:190-218;TM:219-246;CY:247-268;TM:269-293;NC:294-302;TM:303-324;CY:325-364</t>
  </si>
  <si>
    <t>OPSG_HUMAN</t>
  </si>
  <si>
    <t>Medium-wave-sensitive opsin 1</t>
  </si>
  <si>
    <t>OPN1MW</t>
  </si>
  <si>
    <t>NC:1-55;TM:56-78;CY:79-89;TM:90-112;NC:113-129;TM:130-148;CY:149-167;TM:168-189;NC:190-218;TM:219-246;CY:247-268;TM:269-293;NC:294-299;TM:300-324;CY:325-364</t>
  </si>
  <si>
    <t>PRIO_HUMAN</t>
  </si>
  <si>
    <t>Major prion protein</t>
  </si>
  <si>
    <t>SP:1-22;NC:23-253</t>
  </si>
  <si>
    <t>181;197</t>
  </si>
  <si>
    <t>7;16;31;57;65;73;81;89;99</t>
  </si>
  <si>
    <t>YPNQVYYRPMDEYSNQNNFVHDCVN[115]ITIK;PMDEYSNQNNFVHDCVN[115]ITIK;QHTVTTTTKGEN[115]FTETDVK;TKGEN[115]FTETDVK;GEN[115]FTETDVK;N[115]FTETDVK</t>
  </si>
  <si>
    <t>P04156</t>
  </si>
  <si>
    <t>MAS_HUMAN</t>
  </si>
  <si>
    <t>Proto-oncogene Mas</t>
  </si>
  <si>
    <t>MAS1</t>
  </si>
  <si>
    <t>NC:1-33;TM:34-58;CY:59-66;TM:67-89;NC:90-100;TM:101-126;CY:127-147;TM:148-166;NC:167-185;TM:186-211;CY:212-225;TM:226-248;NC:249-262;TM:263-283;CY:284-325</t>
  </si>
  <si>
    <t>5;16;22;272</t>
  </si>
  <si>
    <t>THY1_HUMAN</t>
  </si>
  <si>
    <t>Thy-1 membrane glycoprotein</t>
  </si>
  <si>
    <t>THY1</t>
  </si>
  <si>
    <t>SP:1-19;NC:20-161</t>
  </si>
  <si>
    <t>42;79;119;139</t>
  </si>
  <si>
    <t>LDCRHEN[115]TSSSPIQYEFSLTR;HEN[115]TSSSPIQ;HEN[115]TSSSPIQY;HEN[115]TSSSPIQYE;HEN[115]TSSSPIQYEF;HEN[115]TSSSPIQYEFS;HEN[115]TSSSPIQYEFSL;HEN[115]TSSSPIQYEFSLT;HEN[115]TSSSPIQYEFSLTR;EN[115]TSSSPIQYEFSLTR;SRTN[115]FTSK;SRTN[115]FTSKYNMK;SRTN[115]FTSKYN[115]MK;TN[115]FTSKYNMK;DEGTYTCALHHSGHSPPISSQN[115]VTVLR;GTYTCALHHSGHSPPISSQN[115]VTVLR;TYTCALHHSGHSPPISSQN[115]VTVLR;ALHHSGHSPPISSQN[115]VTVLR;LHHSGHSPPISSQN[115]VTVLR;HHSGHSPPISSQN[115]VTVLR;HSGHSPPISSQN[115]VTVLR;SGHSPPISSQN[115]VTVLR;GHSPPISSQN[115]VTVLR;HSPPISSQN[115]VTVLR;SPPISSQN[115]VTVLR;PPISSQN[115]VTVLR;PISSQN[115]VTVLR;ISSQN[115]VTVLR;SQN[115]VTVLR</t>
  </si>
  <si>
    <t>42;79;119</t>
  </si>
  <si>
    <t>P04216</t>
  </si>
  <si>
    <t>1C03_HUMAN</t>
  </si>
  <si>
    <t>HLA class I histocompatibility antigen, Cw-3 alpha chain</t>
  </si>
  <si>
    <t>HLA-C</t>
  </si>
  <si>
    <t>SP:1-24;NC:25-305;TM:306-332;CY:333-366</t>
  </si>
  <si>
    <t>GYYN[115]QSEAGSHIIQRMYGCDVGPDGR</t>
  </si>
  <si>
    <t>P04222</t>
  </si>
  <si>
    <t>2B11_HUMAN</t>
  </si>
  <si>
    <t>HLA class II histocompatibility antigen, DRB1-1 beta chain</t>
  </si>
  <si>
    <t>HG2A_HUMAN</t>
  </si>
  <si>
    <t>HLA class II histocompatibility antigen gamma chain</t>
  </si>
  <si>
    <t>CD74</t>
  </si>
  <si>
    <t>CY:1-48;TM:49-72;NC:73-296</t>
  </si>
  <si>
    <t>130;136;256;270</t>
  </si>
  <si>
    <t>25;265;274;281;282</t>
  </si>
  <si>
    <t>MATPLLMQALPMGALPQGPMQN[115]ATK;ATPLLMQALPMGALPQGPMQN[115]ATK;LMQALPMGALPQGPMQN[115]ATK;MQALPMGALPQGPMQN[115]ATK;QALPMGALPQGPMQN[115]ATK;ALPMGALPQGPMQN[115]ATK;LPMGALPQGPMQN[115]ATK;PMGALPQGPMQN[115]ATK;MGALPQGPMQN[115]ATK;GALPQGPMQN[115]ATK;ALPQGPMQN[115]ATK;LPQGPMQN[115]ATK;PQGPMQN[115]ATK;YGN[115]MTEDH;YGN[115]MTEDHV;YGN[115]MTEDHVM;YGN[115]MTEDHVMH;YGN[115]MTEDHVMHL;YGN[115]MTEDHVMHLL;YGN[115]MTEDHVMHLLQ;YGN[115]MTEDHVMHLLQN;YGN[115]MTEDHVMHLLQNADPLK;YGN[115]MTEDHVMHLLQNADPLKVYPPLK;YGN[115]MTEDHVMHLLQN[115]ADPLK;GHHN[115]CSESLELEDPSSGLGVTK</t>
  </si>
  <si>
    <t>130;136;270</t>
  </si>
  <si>
    <t>P04233</t>
  </si>
  <si>
    <t>CD3D_HUMAN</t>
  </si>
  <si>
    <t>T-cell surface glycoprotein CD3 delta chain</t>
  </si>
  <si>
    <t>CD3D</t>
  </si>
  <si>
    <t>SP:1-21;NC:22-103;TM:104-126;CY:127-171</t>
  </si>
  <si>
    <t>38;74</t>
  </si>
  <si>
    <t>CN[115]GTDIYK</t>
  </si>
  <si>
    <t>P04234</t>
  </si>
  <si>
    <t>1A03_HUMAN</t>
  </si>
  <si>
    <t>HLA class I histocompatibility antigen, A-3 alpha chain</t>
  </si>
  <si>
    <t>DPB1_HUMAN</t>
  </si>
  <si>
    <t>HLA class II histocompatibility antigen, DP beta 1 chain</t>
  </si>
  <si>
    <t>HLA-DPB1</t>
  </si>
  <si>
    <t>SP:1-29;NC:30-226;TM:227-246;CY:247-258</t>
  </si>
  <si>
    <t>48;127</t>
  </si>
  <si>
    <t>88;158;180;215</t>
  </si>
  <si>
    <t>RATPENYLFQGRQECYAFN[115]GTQR;RATPENYLFQGRQECYAFN[115]GTQRFLER;ATPENYLFQGRQECYAFN[115]GTQR;ATPENYLFQGRQECYAFN[115]GTQRFLER;QECYAFN[115]GTQR;QECYAFN[115]GTQRFLER;YAFN[115]GTQR;AFN[115]GTQR;VN[115]VSPSK</t>
  </si>
  <si>
    <t>P04440</t>
  </si>
  <si>
    <t>ERBB2_HUMAN</t>
  </si>
  <si>
    <t>Receptor tyrosine-protein kinase erbB-2</t>
  </si>
  <si>
    <t>ERBB2</t>
  </si>
  <si>
    <t>SP:1-22;NC:23-652;TM:653-675;CY:676-1255</t>
  </si>
  <si>
    <t>68;124;125;187;259;530;571;629;758</t>
  </si>
  <si>
    <t>GTQLFEDNYALAVLDNGDPLNN[115]TTPVTGASPGGLR;GTQLFEDNYALAVLDNGDPLN[115]NTTPVTGASPGGLR;GTQLFEDNYALAVLDNGDPLN[115]N[115]TTPVTGASPGGLR;GTQLFEDNYALAVLDN[115]GDPLN[115]NTTPVTGASPGGLR;GDPLN[115]NTTPVTGASPGGLR;GDPLN[115]N[115]TTPVTGASPGGLR;PLN[115]NTTPVTGASPGGLR;PLN[115]N[115]TTPVTGASPGGLR;DIFHKNNQLALTLIDTN[115]RSR;NNQLALTLIDTN[115]R;NNQLALTLIDTN[115]RSR;N[115]NQLALTLIDTN[115]R;NQLALTLIDTN[115]R;GHCWGPGPTQCVN[115]CSQFLR;HCLPCHPECQPQN[115]GSVTCFGPEADQCVACAH;FPDEEGACQPCPIN[115]CTHSCVDLDDK;PDEEGACQPCPIN[115]CTHSCVDLDDK;DEEGACQPCPIN[115]CTHSCVDLDDK</t>
  </si>
  <si>
    <t>124;125;187;530;571;629</t>
  </si>
  <si>
    <t>P04626</t>
  </si>
  <si>
    <t>NTRK1_HUMAN</t>
  </si>
  <si>
    <t>High affinity nerve growth factor receptor</t>
  </si>
  <si>
    <t>NTRK1</t>
  </si>
  <si>
    <t>SP:1-33;NC:34-418;TM:419-439;CY:440-796</t>
  </si>
  <si>
    <t>67;95;121;188;202;253;262;281;318;323;338;358;401</t>
  </si>
  <si>
    <t>235;475;479</t>
  </si>
  <si>
    <t>DGALDSLHHLPGAEN[115]LTELYIENQQHLQHLELR;VQVPN[115]ASVDVGDDVLLR;SGGLPSLGLTLAN[115]VTSDLNR</t>
  </si>
  <si>
    <t>67;202;253</t>
  </si>
  <si>
    <t>P04629</t>
  </si>
  <si>
    <t>CY24B_HUMAN</t>
  </si>
  <si>
    <t>Cytochrome b-245 heavy chain</t>
  </si>
  <si>
    <t>CYBB</t>
  </si>
  <si>
    <t>CY:1-11;TM:12-30;NC:31-49;TM:50-71;CY:72-99;TM:100-121;NC:122-166;TM:167-191;CY:192-202;TM:203-222;NC:223-268;TM:269-286;CY:287-570</t>
  </si>
  <si>
    <t>97;132;149;240;430</t>
  </si>
  <si>
    <t>VNNSDPYSVALSELGDRQN[115]ESYLN[115]FAR;VNN[115]SDPYSVALSELGDRQN[115]ESYLNFAR;VN[115]NSDPYSVALSELGDR;VN[115]NSDPYSVALSELGDRQN[115]ESYLNFAR;VN[115]N[115]SDPYSVALSELGDR;N[115]NSDPYSVALSELGDR;SVALSELGDRQN[115]ESYLNFAR;ALSELGDRQN[115]ESYLNFAR;QN[115]ESYLNFAR;QN[115]ESYLN[115]FAR;N[115]ESYLNFAR;GQTAESLAVHN[115]I;GQTAESLAVHN[115]ITVCEQK;TAESLAVHN[115]ITVCEQK;AESLAVHN[115]ITVCEQK;AVHN[115]ITVCEQK;N[115]ITVCEQK</t>
  </si>
  <si>
    <t>132;149;240</t>
  </si>
  <si>
    <t>P04839</t>
  </si>
  <si>
    <t>RPN1_HUMAN</t>
  </si>
  <si>
    <t>Dolichyl-diphosphooligosaccharide--protein glycosyltransferase subunit 1</t>
  </si>
  <si>
    <t>RPN1</t>
  </si>
  <si>
    <t>SP:1-26;NC:27-439;TM:440-458;CY:459-607</t>
  </si>
  <si>
    <t>220;299</t>
  </si>
  <si>
    <t>DEIGN[115]VSTSH;DEIGN[115]VSTSHLL;DEIGN[115]VSTSHLLILDDSVEMEIR;DEIGN[115]VSTSHLLILDDSVEMEIRPR</t>
  </si>
  <si>
    <t>P04843</t>
  </si>
  <si>
    <t>GLPC_HUMAN</t>
  </si>
  <si>
    <t>Glycophorin-C</t>
  </si>
  <si>
    <t>GYPC</t>
  </si>
  <si>
    <t>NC:1-58;TM:59-81;CY:82-128</t>
  </si>
  <si>
    <t>AT1A1_HUMAN</t>
  </si>
  <si>
    <t>Sodium/potassium-transporting ATPase subunit alpha-1</t>
  </si>
  <si>
    <t>ATP1A1</t>
  </si>
  <si>
    <t>CY:1-95;TM:96-114;NC:115-129;TM:130-149;CY:150-290;TM:291-312;NC:313-318;TM:319-344;CY:345-775;TM:776-796;NC:797-801;TM:802-824;CY:825-848;TM:849-872;NC:873-912;TM:913-932;CY:933-952;TM:953-970;NC:971-984;TM:985-1002;CY:1003-1023</t>
  </si>
  <si>
    <t>215;405;483;497;638;720</t>
  </si>
  <si>
    <t>483;638</t>
  </si>
  <si>
    <t>AT1B1_HUMAN</t>
  </si>
  <si>
    <t>Sodium/potassium-transporting ATPase subunit beta-1</t>
  </si>
  <si>
    <t>ATP1B1</t>
  </si>
  <si>
    <t>CY:1-35;TM:36-59;NC:60-303</t>
  </si>
  <si>
    <t>158;193;265</t>
  </si>
  <si>
    <t>FKLEWLGN[115]CSGLNDETYGYK;LEWLGN[115]CSGLNDETY;LEWLGN[115]CSGLNDETYGYK;LEWLGN[115]CSGLN[115]DETYGYK;LGN[115]CSGLNDETYGYK;GN[115]CSGLNDETYGYK;GN[115]CSGLN[115]DETYGYK;LNRVLGFKPKPPKN[115]ESLETYPVMK;VLGFKPKPPKN[115]ESLETYPVMK;LGFKPKPPKN[115]ESLETYPVMK;GFKPKPPKN[115]ESLETYPVMK;FKPKPPKN[115]ESLETYPVMK;PKPPKN[115]ESLETYPVMK;PPKN[115]ESLETYPVMK;YLQPLLAVQFTN[115]LTMDTEIR;LAVQFTN[115]LTMDTEIR;AVQFTN[115]LTMDTEIR;VQFTN[115]LTMDTEIR;FTN[115]LTMDTEIR;TN[115]LTMDTEIR</t>
  </si>
  <si>
    <t>P05026</t>
  </si>
  <si>
    <t>A4_HUMAN</t>
  </si>
  <si>
    <t>Amyloid beta A4 protein</t>
  </si>
  <si>
    <t>APP</t>
  </si>
  <si>
    <t>SP:1-17;NC:18-700;TM:701-723;CY:724-770</t>
  </si>
  <si>
    <t>542;571</t>
  </si>
  <si>
    <t>542;571;759</t>
  </si>
  <si>
    <t>22;587;596;600;603;628;652</t>
  </si>
  <si>
    <t>ITB3_HUMAN</t>
  </si>
  <si>
    <t>Integrin beta-3</t>
  </si>
  <si>
    <t>ITGB3</t>
  </si>
  <si>
    <t>SP:1-26;NC:27-718;TM:719-743;CY:744-788</t>
  </si>
  <si>
    <t>125;346;397;478;585;680;782</t>
  </si>
  <si>
    <t>104;507</t>
  </si>
  <si>
    <t>LRPDDSKN[115]FSIQVR;CNNGN[115]GTFECGVCR;CNN[115]GN[115]GTFECGVCR;SDWTGYYCN[115]CTTR;DTGKDAVN[115]CTYK;DAVN[115]CTYK</t>
  </si>
  <si>
    <t>125;478;585;680</t>
  </si>
  <si>
    <t>P05106</t>
  </si>
  <si>
    <t>ITB2_HUMAN</t>
  </si>
  <si>
    <t>Integrin beta-2</t>
  </si>
  <si>
    <t>ITGB2</t>
  </si>
  <si>
    <t>SP:1-22;NC:23-700;TM:701-727;CY:728-769</t>
  </si>
  <si>
    <t>50;116;212;254;501;642</t>
  </si>
  <si>
    <t>45;252;671;723;747</t>
  </si>
  <si>
    <t>LN[115]FTGPGDPDSIR;N[115]FTGPGDPDSIR;YLRPGQAAAFN[115]VTFR;LRPGQAAAFN[115]VTFR;RPGQAAAFN[115]VTFR;PGQAAAFN[115]VTFR;GQAAAFN[115]VTFR;QAAAFN[115]VTFR;AAFN[115]VTFR;AFN[115]VTFR;HVLKLTN[115]NSNQFQTEVGK;KLTN[115]NSNQFQTEVGK;LTN[115]NSNQFQTEVGK;LTN[115]NSN[115]QFQTEVGK;LTN[115]N[115]SNQFQTEVGK;LTN[115]N[115]SN[115]QFQTEVGK;TN[115]NSNQFQTEVGK;N[115]NSNQFQTEVGK;KDN[115]NSIICSGLGDCV;KDN[115]NSIICSGLGDCVCG;KDN[115]NSIICSGLGDCVCGQ;KDN[115]NSIICSGLGDCVCGQCLCH;KDN[115]NSIICSGLGDCVCGQCLCHTSDVPGK;KDN[115]N[115]SIICSGLGDCVCGQCLCHTSDVPGK;DN[115]NSIICSGLGDCVCGQCLCHTSDVPGK;N[115]CSAACPGLQLSNNPVK</t>
  </si>
  <si>
    <t>50;116;212;501;642</t>
  </si>
  <si>
    <t>P05107</t>
  </si>
  <si>
    <t>PPBT_HUMAN</t>
  </si>
  <si>
    <t>Alkaline phosphatase, tissue-nonspecific isozyme</t>
  </si>
  <si>
    <t>ALPL</t>
  </si>
  <si>
    <t>SP:1-17;NC:18-524</t>
  </si>
  <si>
    <t>140;230;271;303;430</t>
  </si>
  <si>
    <t>SRCN[115]TTQGNEVTSILR;SRCN[115]TTQGN[115]EVTSILR;CN[115]TTQGNEVTSILR;CN[115]TTQGN[115]EVTSILR;KYMYPKN[115]KTDVEYESDEKAR;YMYPKN[115]KTDVEYESDEKAR;N[115]KTDVEYESDEK;N[115]KTDVEYESDEKAR;VVGGEREN[115]VSMVDYAHNNYQAQSAVPLR;EN[115]VSMVDYAHNNYQAQSAVPLR;EN[115]VSMVDYAHNN[115]YQAQSAVPLR;EN[115]VSMVDYAHN[115]NYQAQSAVPLR</t>
  </si>
  <si>
    <t>140;230;430</t>
  </si>
  <si>
    <t>P05186</t>
  </si>
  <si>
    <t>PPB1_HUMAN</t>
  </si>
  <si>
    <t>Alkaline phosphatase, placental type</t>
  </si>
  <si>
    <t>ALPP</t>
  </si>
  <si>
    <t>SP:1-22;NC:23-535</t>
  </si>
  <si>
    <t>144;271</t>
  </si>
  <si>
    <t>ICAM1_HUMAN</t>
  </si>
  <si>
    <t>Intercellular adhesion molecule 1</t>
  </si>
  <si>
    <t>ICAM1</t>
  </si>
  <si>
    <t>SP:1-27;NC:28-480;TM:481-503;CY:504-532</t>
  </si>
  <si>
    <t>130;145;183;202;267;296;385;406</t>
  </si>
  <si>
    <t>130;145;183;202;260;267;296;385;406</t>
  </si>
  <si>
    <t>AN[115]LTVVLLR;AN[115]LTVVLLRG;AN[115]LTVVLLRGEK;N[115]LTVVLLR;RDHHGAN[115]FSCR;DHHGAN[115]FSC;DHHGAN[115]FSCR;HHGAN[115]FSCR;TELDLRPQGLELFEN[115];TELDLRPQGLELFEN[115]T;TELDLRPQGLELFEN[115]TSAPY;TELDLRPQGLELFEN[115]TSAPYQ;TELDLRPQGLELFEN[115]TSAPYQL;TELDLRPQGLELFEN[115]TSAPYQLQ;TELDLRPQGLELFEN[115]TSAPYQLQT;TELDLRPQGLELFEN[115]TSAPYQLQTF;LNPTVTYGN[115]DSFSAK;LN[115]PTVTYGN[115]DSFSAK;NPTVTYGN[115]DSFSAK;N[115]PTVTYGN[115]DSFSAK;PTVTYGN[115]DSFSAK;VTYGN[115]DSFSAK;YGN[115]DSFSAK;LTCAVILGN[115]QSQE;LTCAVILGN[115]QSQETLQTV;DCPGN[115]WTWPENSQQTPM;DCPGN[115]WTWPENSQQTPMCQAWGNPLPELK;CPGN[115]WTWPENSQQTPMCQAWGNPLPELK</t>
  </si>
  <si>
    <t>145;183;202;267;296;406</t>
  </si>
  <si>
    <t>P05362</t>
  </si>
  <si>
    <t>1A24_HUMAN</t>
  </si>
  <si>
    <t>HLA class I histocompatibility antigen, A-24 alpha chain</t>
  </si>
  <si>
    <t>SP:1-24;NC:25-306;TM:307-331;CY:332-365</t>
  </si>
  <si>
    <t>110;335</t>
  </si>
  <si>
    <t>DQB2_HUMAN</t>
  </si>
  <si>
    <t>HLA class II histocompatibility antigen, DQ beta 2 chain</t>
  </si>
  <si>
    <t>HLA-DQB2</t>
  </si>
  <si>
    <t>SP:1-32;NC:33-229;TM:230-250;CY:251-268</t>
  </si>
  <si>
    <t>GMCYFTN[115]GTER;GMCYFTN[115]GTERVR</t>
  </si>
  <si>
    <t>P05538</t>
  </si>
  <si>
    <t>ITB1_HUMAN</t>
  </si>
  <si>
    <t>Integrin beta-1</t>
  </si>
  <si>
    <t>ITGB1</t>
  </si>
  <si>
    <t>SP:1-20;NC:21-728;TM:729-751;CY:752-798</t>
  </si>
  <si>
    <t>50;94;97;212;269;363;406;417;481;520;584;669</t>
  </si>
  <si>
    <t>96;99</t>
  </si>
  <si>
    <t>SCGECIQAGPNCGWCTN[115]STFLQEGMPTSAR;SCGECIQAGPN[115]CGWCTN[115]STFLQEGMPTSAR;CGWCTN[115]STFLQEGMPTSAR;CTN[115]STFLQEGMPTSAR;TN[115]STFLQEGMPTSAR;LRNPCTSEQN[115]CTSPF;LRNPCTSEQN[115]CTSPFS;LRNPCTSEQN[115]CTSPFSY;LRNPCTSEQN[115]CTSPFSYK;NPCTSEQN[115]CTSPF;NPCTSEQN[115]CTSPFS;NPCTSEQN[115]CTSPFSY;NPCTSEQN[115]CTSPFSYK;NPCTSEQN[115]CTSPFSYKN;NPCTSEQN[115]CTSPFSYKNVLSLTNK;NPCTSEQN[115]CTSPFSYKNVLSLTNKG;NPCTSEQN[115]CTSPFSYKNVLSLTNKGEVFNELVGK;N[115]PCTSEQN[115]CTSPF;N[115]PCTSEQN[115]CTSPFSYK;PCTSEQN[115]CTSPFSYK;CTSEQN[115]CTSPFSYK;TSEQN[115]CTSPFSYK;SEQN[115]CTSPFSYK;SAVGTLSAN[115]SSN;SAVGTLSAN[115]SSNV;SAVGTLSAN[115]SSNVI;SAVGTLSAN[115]SSNVIQ;SAVGTLSAN[115]SSNVIQL;SAVGTLSAN[115]SSNVIQLI;SYCKNGVN[115]GTGENGR;SYCKNGVN[115]GTGENGRK;SYCKNGVN[115]GTGEN[115]GRK;SYCKN[115]GVN[115]GTGENGRK;SYCKN[115]GVN[115]GTGEN[115]GR;SYCKN[115]GVN[115]GTGEN[115]GRK;NGVN[115]GTGENGR;NGVN[115]GTGENGRK;NGVN[115]GTGEN[115]GR;NGVN[115]GTGEN[115]GRK;N[115]GVN[115]GTGENGR;N[115]GVN[115]GTGEN[115]GR;N[115]GVN[115]GTGEN[115]GRK;GVN[115]GTGENGR;CHEGN[115]GTFECGA;CHEGN[115]GTFECGACR;HEGN[115]GTFECGACR;EGN[115]GTFECGACR;KEN[115]SSEICSN;KEN[115]SSEICSNN;KEN[115]SSEICSNNG;KEN[115]SSEICSNNGE;KEN[115]SSEICSNNGEC;KEN[115]SSEICSNNGECV;KEN[115]SSEICSNNGECVCGQ;KEN[115]SSEICSNNGECVCGQC;KEN[115]SSEICSNNGECVCGQCVC;KEN[115]SSEICSNNGECVCGQCVCR;KEN[115]SSEICSNN[115];KEN[115]SSEICSNN[115]G;KEN[115]SSEICSNN[115]GEC;KEN[115]SSEICSNN[115]GECVCGQ;KEN[115]SSEICSNN[115]GECVCGQC;KEN[115]SSEICSNN[115]GECVCGQCVCR;KEN[115]SSEICSN[115]N;KEN[115]SSEICSN[115]NGECVCGQ;KEN[115]SSEICSN[115]NGECVCGQCVCR;KEN[115]SSEICSN[115]N[115]GECVCGQ;KEN[115]SSEICSN[115]N[115]GECVCGQCVCR;EN[115]SSEICSNNGECVCGQ;EN[115]SSEICSNNGECVCGQCVCR;EN[115]SSEICSNN[115]GECVCGQ;EN[115]SSEICSNN[115]GECVCGQCVCR;EN[115]SSEICSN[115]NGECVCGQCVCR;VCECNPN[115]YTGSACDCSLDTSTCEASN[115]GQICN[115]GR;KDTCTQECSYFN[115]ITK;KDTCTQECSYFN[115]ITKVESR;DTCTQECSYFN[115]ITK;DTCTQECSYFN[115]ITKVESR;TCTQECSYFN[115]ITK;TQECSYFN[115]ITK;CSYFN[115]ITK;SYFN[115]ITK;SYFN[115]ITKVESR</t>
  </si>
  <si>
    <t>50;212;363;406;481;520;584;669</t>
  </si>
  <si>
    <t>P05556</t>
  </si>
  <si>
    <t>CD1A_HUMAN</t>
  </si>
  <si>
    <t>T-cell surface glycoprotein CD1a</t>
  </si>
  <si>
    <t>CD1A</t>
  </si>
  <si>
    <t>SP:1-18;NC:19-299;TM:300-321;CY:322-327</t>
  </si>
  <si>
    <t>37;60;74;145</t>
  </si>
  <si>
    <t>CD5_HUMAN</t>
  </si>
  <si>
    <t>T-cell surface glycoprotein CD5</t>
  </si>
  <si>
    <t>CD5</t>
  </si>
  <si>
    <t>SP:1-24;NC:25-378;TM:379-402;CY:403-495</t>
  </si>
  <si>
    <t>116;241;426;432;481</t>
  </si>
  <si>
    <t>116;241;426;432;443;481</t>
  </si>
  <si>
    <t>LVTYTPQSSIICYGQLGSFSN[115]CSHSR;CYGQLGSFSN[115]CSHSR;GQLGSFSN[115]CSHSR;LGSFSN[115]CSHSR;GSFSN[115]CSHSR;SFSN[115]CSHSR;SN[115]CSHSR;IQN[115]SSCTSLEH;IQN[115]SSCTSLEHC;IQN[115]SSCTSLEHCFR;QN[115]SSCTSLEHCFR;N[115]SSCTSLEHCFR</t>
  </si>
  <si>
    <t>116;241</t>
  </si>
  <si>
    <t>P06127</t>
  </si>
  <si>
    <t>INSR_HUMAN</t>
  </si>
  <si>
    <t>Insulin receptor</t>
  </si>
  <si>
    <t>INSR</t>
  </si>
  <si>
    <t>SP:1-31;NC:32-956;TM:957-979;CY:980-1382</t>
  </si>
  <si>
    <t>43;52;105;138;242;282;322;364;424;445;541;633;651;698;769;782;920;933;1060</t>
  </si>
  <si>
    <t>567;682;684;694;700;705;747;748;758;994;1348</t>
  </si>
  <si>
    <t>LHELEN[115]CSVIEGH;ELGLYNLMN[115]ITR;SHGCTAEGLCCHSECLGN[115]CSQPDDPTK;CVN[115]FSFCQDLHHK;GETLEIGN[115]YSFYALDNQNLR;HN[115]LTITQGK;PSVPLDPISVSN[115]SSSQIILK;SN[115]SSSQIILK;TWSPPFESEDSQKHN[115]QSEYEDSAGECCSCPK;HN[115]QSEYEDSAGECCSCPK;GLSPGN[115]YSVR;SPGN[115]YSVR;PGN[115]YSVR</t>
  </si>
  <si>
    <t>52;138;242;282;424;445;633;698;920</t>
  </si>
  <si>
    <t>P06213</t>
  </si>
  <si>
    <t>DOA_HUMAN</t>
  </si>
  <si>
    <t>HLA class II histocompatibility antigen, DO alpha chain</t>
  </si>
  <si>
    <t>HLA-DOA</t>
  </si>
  <si>
    <t>SP:1-25;NC:26-218;TM:219-242;CY:243-250</t>
  </si>
  <si>
    <t>CD2_HUMAN</t>
  </si>
  <si>
    <t>T-cell surface antigen CD2</t>
  </si>
  <si>
    <t>CD2</t>
  </si>
  <si>
    <t>SP:1-24;NC:25-209;TM:210-234;CY:235-351</t>
  </si>
  <si>
    <t>16;89;141;150</t>
  </si>
  <si>
    <t>279;290;294;316</t>
  </si>
  <si>
    <t>ISWTCIN[115]TTLTCEVMN[115]GTDPELNLYQDGK;EVMN[115]GTDPELNLYQDGK;MN[115]GTDPELNLYQDGK;N[115]GTDPELNLYQDGK</t>
  </si>
  <si>
    <t>141;150</t>
  </si>
  <si>
    <t>P06729</t>
  </si>
  <si>
    <t>CEAM5_HUMAN</t>
  </si>
  <si>
    <t>Carcinoembryonic antigen-related cell adhesion molecule 5</t>
  </si>
  <si>
    <t>CEACAM5</t>
  </si>
  <si>
    <t>SP:1-34;NC:35-702</t>
  </si>
  <si>
    <t>104;115;152;182;197;204;208;246;256;274;288;292;309;330;351;360;375;432;466;480;508;529;553;560;580;612;650;665</t>
  </si>
  <si>
    <t>104;115;152;182;197;204;208;246;256;274;288;292;309;330;351;360;375;432;466;480;508;529;553;560;580;612;620;650;665</t>
  </si>
  <si>
    <t>ITAV_HUMAN</t>
  </si>
  <si>
    <t>Integrin alpha-V</t>
  </si>
  <si>
    <t>ITGAV</t>
  </si>
  <si>
    <t>SP:1-30;NC:31-992;TM:993-1016;CY:1017-1048</t>
  </si>
  <si>
    <t>74;290;296;488;554;615;704;835;851;874;945;973;980</t>
  </si>
  <si>
    <t>74;290;296;488;554;615;704;815;834;835;851;874;943;945;965;973;980</t>
  </si>
  <si>
    <t>601;602;866;867;870;871;876</t>
  </si>
  <si>
    <t>AN[115]TTQPGIVEGGQVLK;N[115]MSSLYN[115]FTGEQM;N[115]MSSLYN[115]FTGEQMAAY;ARPVITVNAGLEVYPSILNQDN[115]K;AGLEVYPSILNQDN[115]K;SPSHSKN[115]MTISR;TAADTTGLQPILNQFTPAN[115]ISR;TAADTTGLQPILN[115]QFTPAN[115]ISR;NQFTPAN[115]ISR;QFTPAN[115]ISR;YNN[115]NTLLY;YNN[115]NTLLYILH;YNN[115]NTLLYILHY;YNN[115]N[115]TLLYILH;YN[115]N[115]NTLLYILH;ILHYDIDGPMN[115]CTSDMEINPLR;IKISSLQTTEKN[115]DTVAGQGER;ISSLQTTEKN[115]D;ISSLQTTEKN[115]DT;ISSLQTTEKN[115]DTVAGQ;ISSLQTTEKN[115]DTVAGQG;ISSLQTTEKN[115]DTVAGQGE;ISSLQTTEKN[115]DTVAGQGER;ISSLQTTEKN[115]DTVAGQGERD;ISSLQTTEKN[115]DTVAGQGERDH;ISSLQTTEKN[115]DTVAGQGERDHL;ISSLQTTEKN[115]DTVAGQGERDHLIT;SSLQTTEKN[115]DTVAGQGER;SLQTTEKN[115]DTVAGQGER;LQTTEKN[115]DTVAGQGER;QTTEKN[115]DTVAGQGER;TTEKN[115]DTVAGQGER;ENQN[115]HSYSLK;NQN[115]HSYSLK;NLPIEDITN[115]STLVTTN</t>
  </si>
  <si>
    <t>74;290;296;488;554;615;835;851;874;945;973</t>
  </si>
  <si>
    <t>P06756</t>
  </si>
  <si>
    <t>LIPL_HUMAN</t>
  </si>
  <si>
    <t>Lipoprotein lipase</t>
  </si>
  <si>
    <t>LPL</t>
  </si>
  <si>
    <t>SP:1-27;NC:28-475</t>
  </si>
  <si>
    <t>70;386</t>
  </si>
  <si>
    <t>70;284;386</t>
  </si>
  <si>
    <t>PERT_HUMAN</t>
  </si>
  <si>
    <t>Thyroid peroxidase</t>
  </si>
  <si>
    <t>TPO</t>
  </si>
  <si>
    <t>SP:1-18;NC:19-848;TM:849-871;CY:872-933</t>
  </si>
  <si>
    <t>129;307;342;569</t>
  </si>
  <si>
    <t>129;307;342;478;569</t>
  </si>
  <si>
    <t>TRBM_HUMAN</t>
  </si>
  <si>
    <t>Thrombomodulin</t>
  </si>
  <si>
    <t>THBD</t>
  </si>
  <si>
    <t>SP:1-23;NC:24-514;TM:515-538;CY:539-575</t>
  </si>
  <si>
    <t>47;115;116;382;409</t>
  </si>
  <si>
    <t>87;110;122;153;235;243</t>
  </si>
  <si>
    <t>GFQWVTGDNN[115]TSYSR;GFQWVTGDN[115]NTSYSR;GFQWVTGDN[115]N[115]TSYSR</t>
  </si>
  <si>
    <t>115;116</t>
  </si>
  <si>
    <t>P07204</t>
  </si>
  <si>
    <t>ASGR1_HUMAN</t>
  </si>
  <si>
    <t>Asialoglycoprotein receptor 1</t>
  </si>
  <si>
    <t>ASGR1</t>
  </si>
  <si>
    <t>CY:1-40;TM:41-61;NC:62-291</t>
  </si>
  <si>
    <t>79;147</t>
  </si>
  <si>
    <t>ASGR2_HUMAN</t>
  </si>
  <si>
    <t>Asialoglycoprotein receptor 2</t>
  </si>
  <si>
    <t>ASGR2</t>
  </si>
  <si>
    <t>CY:1-55;TM:56-79;NC:80-311</t>
  </si>
  <si>
    <t>102;170;305</t>
  </si>
  <si>
    <t>CSF1R_HUMAN</t>
  </si>
  <si>
    <t>Macrophage colony-stimulating factor 1 receptor</t>
  </si>
  <si>
    <t>CSF1R</t>
  </si>
  <si>
    <t>SP:1-19;NC:20-513;TM:514-538;CY:539-972</t>
  </si>
  <si>
    <t>45;73;153;240;275;302;335;353;412;428;480;734;805</t>
  </si>
  <si>
    <t>713;716;717;730;731;732;733;928;929;930;932;937;938;939;940;946;947;948</t>
  </si>
  <si>
    <t>GP1BA_HUMAN</t>
  </si>
  <si>
    <t>Platelet glycoprotein Ib alpha chain</t>
  </si>
  <si>
    <t>GP1BA</t>
  </si>
  <si>
    <t>SP:1-16;NC:17-530;TM:531-555;CY:556-652</t>
  </si>
  <si>
    <t>37;175;362;398</t>
  </si>
  <si>
    <t>308;316;320;321;328;331;333;336;340;341;345;348;349;353;354;378;379;380;383;385;387;388;389;401;405;407;409;410;414;415;420</t>
  </si>
  <si>
    <t>ACHG_HUMAN</t>
  </si>
  <si>
    <t>Acetylcholine receptor subunit gamma</t>
  </si>
  <si>
    <t>CHRNG</t>
  </si>
  <si>
    <t>SP:1-22;NC:23-241;TM:242-264;CY:265-273;TM:274-292;NC:293-307;TM:308-331;CY:332-474;TM:475-497;NC:498-517</t>
  </si>
  <si>
    <t>52;163;328;376</t>
  </si>
  <si>
    <t>ADRB2_HUMAN</t>
  </si>
  <si>
    <t>Beta-2 adrenergic receptor</t>
  </si>
  <si>
    <t>ADRB2</t>
  </si>
  <si>
    <t>NC:1-31;TM:32-58;CY:59-69;TM:70-96;NC:97-107;TM:108-129;CY:130-149;TM:150-170;NC:171-197;TM:198-220;CY:221-273;TM:274-295;NC:296-306;TM:307-327;CY:328-413</t>
  </si>
  <si>
    <t>6;15;187;244;405;409</t>
  </si>
  <si>
    <t>UROM_HUMAN</t>
  </si>
  <si>
    <t>Uromodulin</t>
  </si>
  <si>
    <t>UMOD</t>
  </si>
  <si>
    <t>SP:1-24;NC:25-640</t>
  </si>
  <si>
    <t>38;76;80;232;275;322;396;513</t>
  </si>
  <si>
    <t>RET_HUMAN</t>
  </si>
  <si>
    <t>Proto-oncogene tyrosine-protein kinase receptor Ret</t>
  </si>
  <si>
    <t>RET</t>
  </si>
  <si>
    <t>SP:1-28;NC:29-636;TM:637-660;CY:661-1114</t>
  </si>
  <si>
    <t>98;151;199;336;343;361;367;377;394;448;468;554;763;834;975;1092</t>
  </si>
  <si>
    <t>670;671;686;689;696;699;836;837;1024;1073</t>
  </si>
  <si>
    <t>VEHWPN[115]ETSVQAN[115]GSFVR</t>
  </si>
  <si>
    <t>336;343</t>
  </si>
  <si>
    <t>P07949</t>
  </si>
  <si>
    <t>CXB1_HUMAN</t>
  </si>
  <si>
    <t>Gap junction beta-1 protein</t>
  </si>
  <si>
    <t>GJB1</t>
  </si>
  <si>
    <t>CY:1-20;TM:21-40;NC:41-75;TM:76-96;CY:97-130;TM:131-156;NC:157-189;TM:190-214;CY:215-283</t>
  </si>
  <si>
    <t>IGF1R_HUMAN</t>
  </si>
  <si>
    <t>Insulin-like growth factor 1 receptor</t>
  </si>
  <si>
    <t>IGF1R</t>
  </si>
  <si>
    <t>SP:1-30;NC:31-932;TM:933-958;CY:959-1367</t>
  </si>
  <si>
    <t>51;102;135;244;314;417;438;534;607;622;640;747;756;764;900;913;963</t>
  </si>
  <si>
    <t>51;102;135;244;438;534;747;756;764;900</t>
  </si>
  <si>
    <t>684;752;754;758;1310;1311;1312;1313</t>
  </si>
  <si>
    <t>LEN[115]CTVIEGYLH;ACTENNECCHPECLGSCSAPDN[115]DTACVACR;ACTENN[115]ECCHPECLGSCSAPDN[115]DTACVACR;SAPDN[115]DTACVACR;LILGEEQLEGN[115]YSFY;TN[115]ASVPSIPLDVLSASN[115]SSSQLIVK;WNPPSLPNGN[115]LSYYIVR;WNPPSLPN[115]GN[115]LSYYIVR;DVMQVAN[115]TTMSSR;VMQVAN[115]TTMSSR;MQVAN[115]TTMSSR;SRN[115]TTAADTYN[115]ITDPEELETEYPFFESR;N[115]TTAADTYN[115]ITDPEELETEYPFFESR;LNPGN[115]YTAR;PGN[115]YTAR;IQATSLSGN[115]GSWTDPVFFYVQAK</t>
  </si>
  <si>
    <t>51;244;417;607;622;640;747;756;764;900;913</t>
  </si>
  <si>
    <t>P08069</t>
  </si>
  <si>
    <t>OPSD_HUMAN</t>
  </si>
  <si>
    <t>Rhodopsin</t>
  </si>
  <si>
    <t>RHO</t>
  </si>
  <si>
    <t>NC:1-39;TM:40-62;CY:63-73;TM:74-95;NC:96-114;TM:115-133;CY:134-152;TM:153-173;NC:174-202;TM:203-227;CY:228-252;TM:253-276;NC:277-282;TM:283-308;CY:309-348</t>
  </si>
  <si>
    <t>2;15;200</t>
  </si>
  <si>
    <t>2;15</t>
  </si>
  <si>
    <t>TNR16_HUMAN</t>
  </si>
  <si>
    <t>Tumor necrosis factor receptor superfamily member 16</t>
  </si>
  <si>
    <t>NGFR</t>
  </si>
  <si>
    <t>SP:1-28;NC:29-251;TM:252-272;CY:273-427</t>
  </si>
  <si>
    <t>60;291;352</t>
  </si>
  <si>
    <t>ACM2_HUMAN</t>
  </si>
  <si>
    <t>Muscarinic acetylcholine receptor M2</t>
  </si>
  <si>
    <t>CHRM2</t>
  </si>
  <si>
    <t>NC:1-22;TM:23-48;CY:49-59;TM:60-83;NC:84-97;TM:98-119;CY:120-139;TM:140-165;NC:166-184;TM:185-209;CY:210-387;TM:388-409;NC:410-423;TM:424-443;CY:444-466</t>
  </si>
  <si>
    <t>2;3;6;9;108;284;341;432;444</t>
  </si>
  <si>
    <t>3;341;432;444</t>
  </si>
  <si>
    <t>ACM4_HUMAN</t>
  </si>
  <si>
    <t>Muscarinic acetylcholine receptor M4</t>
  </si>
  <si>
    <t>CHRM4</t>
  </si>
  <si>
    <t>NC:1-31;TM:32-57;CY:58-68;TM:69-93;NC:94-106;TM:107-128;CY:129-148;TM:149-174;NC:175-193;TM:194-218;CY:219-397;TM:398-417;NC:418-436;TM:437-456;CY:457-479</t>
  </si>
  <si>
    <t>3;8;13;117;294;445;457</t>
  </si>
  <si>
    <t>3;445;457</t>
  </si>
  <si>
    <t>DAF_HUMAN</t>
  </si>
  <si>
    <t>Complement decay-accelerating factor</t>
  </si>
  <si>
    <t>CD55</t>
  </si>
  <si>
    <t>SP:1-34;NC:35-381</t>
  </si>
  <si>
    <t>33;87;151;213;276</t>
  </si>
  <si>
    <t>GSQWSDIEEFCN[115]R;GSQWSDIEEFCN[115]RSCEVPTR;SDIEEFCN[115]R</t>
  </si>
  <si>
    <t>P08174</t>
  </si>
  <si>
    <t>MDR1_HUMAN</t>
  </si>
  <si>
    <t>Multidrug resistance protein 1</t>
  </si>
  <si>
    <t>ABCB1</t>
  </si>
  <si>
    <t>CY:1-48;TM:49-72;NC:73-114;TM:115-139;CY:140-189;TM:190-208;NC:209-213;TM:214-235;CY:236-292;TM:293-316;NC:317-327;TM:328-346;CY:347-707;TM:708-733;NC:734-753;TM:754-777;CY:778-832;TM:833-853;NC:854-858;TM:859-879;CY:880-936;TM:937-955;NC:956-973;TM:974-995;CY:996-1280</t>
  </si>
  <si>
    <t>21;91;94;99;296;494;656;704;809;1034</t>
  </si>
  <si>
    <t>AGNLEDLMSN[115]ITN[115]R;GNLEDLMSN[115]ITN[115]R;SDIN[115]DTGFFMNL;SDIN[115]DTGFFMNLEEDMTR</t>
  </si>
  <si>
    <t>91;94;99</t>
  </si>
  <si>
    <t>P08183</t>
  </si>
  <si>
    <t>4F2_HUMAN</t>
  </si>
  <si>
    <t>4F2 cell-surface antigen heavy chain</t>
  </si>
  <si>
    <t>SLC3A2</t>
  </si>
  <si>
    <t>CY:1-183;TM:184-205;NC:206-630</t>
  </si>
  <si>
    <t>365;381;424;506</t>
  </si>
  <si>
    <t>190;430</t>
  </si>
  <si>
    <t>RDIENLKDASSFLAEWQN[115]ITK;DIENLKDASSFLAEWQN[115]ITK;DIENLKDASSFLAEWQN[115]ITKGFSEDR;DIEN[115]LKDASSFLAEWQN[115]ITK;LKDASSFLAEWQN[115]ITK;KDASSFLAEWQN[115]ITK;DASSFLAEWQN[115]IT;DASSFLAEWQN[115]ITK;DASSFLAEWQN[115]ITKG;DASSFLAEWQN[115]ITKGFSEDR;ASSFLAEWQN[115]ITK;SSFLAEWQN[115]ITK;SFLAEWQN[115]ITK;FLAEWQN[115]ITK;LAEWQN[115]ITK;AEWQN[115]ITK;LLIAGTN[115]SSDLQ;LLIAGTN[115]SSDLQQ;LLIAGTN[115]SSDLQQI;LLIAGTN[115]SSDLQQIL;LLIAGTN[115]SSDLQQILS;LLIAGTN[115]SSDLQQILSLLESN;LLIAGTN[115]SSDLQQILSLLESNK;LIAGTN[115]SSDLQQILSLLESNK;IAGTN[115]SSDLQQILSLLESNK;AGTN[115]SSDLQQILSLLESNK;GTN[115]SSDLQQILSLLESNK;TN[115]SSDLQQILSLLESNK;SLVTQYLN[115];SLVTQYLN[115]AT;SLVTQYLN[115]ATGN;SLVTQYLN[115]ATGNR;SLVTQYLN[115]ATGNRW;SLVTQYLN[115]ATGNRWCSWSLSQAR;SLVTQYLN[115]ATGN[115]R;LVTQYLN[115]ATGNR;VTQYLN[115]ATGNR;VTQYLN[115]ATGN[115]R;TQYLN[115]ATGNR;QYLN[115]ATGNR;YLN[115]ATGNR;LN[115]ATGNRWCSWSLSQAR;ALPGQPMEAPVMLWDESSFPDIPGAVSAN[115]MTVK;EAPVMLWDESSFPDIPGAVSAN[115]MTVK;APVMLWDESSFPDIPGAVSAN[115]MTVK;PVMLWDESSFPDIPGAVSAN[115]MTVK;VMLWDESSFPDIPGAVSAN[115]MTVK;MLWDESSFPDIPGAVSAN[115]MTVK;LWDESSFPDIPGAVSAN[115]MTVK;WDESSFPDIPGAVSAN[115]MTVK;DESSFPDIPGAVSAN[115]MTVK;ESSFPDIPGAVSAN[115]MTVK;SSFPDIPGAVSAN[115]MTVK;SFPDIPGAVSAN[115]MTVK;IPGAVSAN[115]MTVK;PGAVSAN[115]MTVK;GAVSAN[115]MTVK;VSAN[115]MTVK;AN[115]MTVKGQSEDPGSLLSLFR</t>
  </si>
  <si>
    <t>P08195</t>
  </si>
  <si>
    <t>SYPH_HUMAN</t>
  </si>
  <si>
    <t>Synaptophysin</t>
  </si>
  <si>
    <t>SYP</t>
  </si>
  <si>
    <t>CY:1-27;TM:28-48;NC:49-105;TM:106-128;CY:129-139;TM:140-161;NC:162-202;TM:203-223;CY:224-313</t>
  </si>
  <si>
    <t>59;202</t>
  </si>
  <si>
    <t>NEP_HUMAN</t>
  </si>
  <si>
    <t>Neprilysin</t>
  </si>
  <si>
    <t>MME</t>
  </si>
  <si>
    <t>CY:1-28;TM:29-50;NC:51-750</t>
  </si>
  <si>
    <t>145;285;311;325;335;628</t>
  </si>
  <si>
    <t>285;325</t>
  </si>
  <si>
    <t>SCIN[115]ESAIDSR;SCIN[115]ESAIDSRGGEPLLK;IN[115]ESAIDSR;VMELEKEIAN[115]ATAKPEDR;VMELEKEIAN[115]ATAKPEDRNDPMLLYNK;EIAN[115]ATAKPEDR;EIAN[115]ATAKPEDRNDPMLLYNK;IAN[115]ATAKPEDR;AN[115]ATAKPEDR;N[115]ATAKPEDR</t>
  </si>
  <si>
    <t>145;285</t>
  </si>
  <si>
    <t>P08473</t>
  </si>
  <si>
    <t>ITA2B_HUMAN</t>
  </si>
  <si>
    <t>Integrin alpha-IIb</t>
  </si>
  <si>
    <t>ITGA2B</t>
  </si>
  <si>
    <t>SP:1-31;NC:32-996;TM:997-1019;CY:1020-1039</t>
  </si>
  <si>
    <t>46;280;601;711;962</t>
  </si>
  <si>
    <t>46;109;145;180;189;280;474;498;528;601;660;670;711;722;761;784;802;819;820;826;864;962;1027</t>
  </si>
  <si>
    <t>248;249;251;253;876;878;901</t>
  </si>
  <si>
    <t>LICNQKKEN[115]ETRVVLCELGNPMK</t>
  </si>
  <si>
    <t>P08514</t>
  </si>
  <si>
    <t>CD14_HUMAN</t>
  </si>
  <si>
    <t>Monocyte differentiation antigen CD14</t>
  </si>
  <si>
    <t>CD14</t>
  </si>
  <si>
    <t>SP:1-19;NC:20-375</t>
  </si>
  <si>
    <t>37;151;282;323</t>
  </si>
  <si>
    <t>37;151;266;282;323</t>
  </si>
  <si>
    <t>45;154;160;167;274</t>
  </si>
  <si>
    <t>ALNSLN[115]LSFAGLEQVPK;SLN[115]LSFAGLEQVPK;APQPDELPEVDN[115]LTLDGNPF</t>
  </si>
  <si>
    <t>282;323</t>
  </si>
  <si>
    <t>P08571</t>
  </si>
  <si>
    <t>PTPRC_HUMAN</t>
  </si>
  <si>
    <t>Receptor-type tyrosine-protein phosphatase C</t>
  </si>
  <si>
    <t>PTPRC</t>
  </si>
  <si>
    <t>SP:1-23;NC:24-575;TM:576-597;CY:598-1304</t>
  </si>
  <si>
    <t>78;90;95;184;190;197;232;260;270;276;335;378;419;468;488;529;707;919;966;1017;1122;1150</t>
  </si>
  <si>
    <t>78;90;95;135;184;190;197;232;260;270;276;335;378;419;468;488;529;707;919;966;1017;1122;1150</t>
  </si>
  <si>
    <t>MET_HUMAN</t>
  </si>
  <si>
    <t>Hepatocyte growth factor receptor</t>
  </si>
  <si>
    <t>MET</t>
  </si>
  <si>
    <t>SP:1-24;NC:25-932;TM:933-955;CY:956-1390</t>
  </si>
  <si>
    <t>45;106;149;202;399;405;607;635;785;879;930;998;1014;1018;1171;1239;1353</t>
  </si>
  <si>
    <t>45;106;149;202;399;405;607;635;785;879;930;998;1014;1018;1171;1175;1239;1353</t>
  </si>
  <si>
    <t>103;851;988;990;992;993;997;1016;1029;1032;1036;1037;1040;1043;1044;1367;1370;1371;1381</t>
  </si>
  <si>
    <t>YQLPN[115]FTAETPIQNVILH;YQLPN[115]FTAETPIQNVILHEH;YQLPN[115]FTAETPIQNVILHEHH;YQLPN[115]FTAETPIQNVILHEHHIF;AN[115]LSGGVWK;HVFPHN[115]HTADIQSEVH;FVGNTIN[115]SSYFPDHPLHSISVR;VGNTIN[115]SSYFPDHPLHSISVR;TIN[115]SSYFPDHPLHSISVR;CLQHFYGPNHEHCFN[115]R;VLLGN[115]ESCTLTLSESTMNTLK;HFN[115]MSIIISNGHGTTQY;N[115]FTVACQHR</t>
  </si>
  <si>
    <t>45;106;149;202;399;607;635;785</t>
  </si>
  <si>
    <t>P08581</t>
  </si>
  <si>
    <t>TRFM_HUMAN</t>
  </si>
  <si>
    <t>Melanotransferrin</t>
  </si>
  <si>
    <t>MFI2</t>
  </si>
  <si>
    <t>SP:1-19;NC:20-738</t>
  </si>
  <si>
    <t>38;135;515</t>
  </si>
  <si>
    <t>WCATSDPEQHKCGN[115]MSEAFR;CGN[115]MSEAFR;DCDVLTAVSEFFN[115]ASCVPVNNPK;TAVSEFFN[115]ASCVPVNNPK;VSEFFN[115]ASCVPVNNPK;SEFFN[115]ASCVPVNNPK;FN[115]ASCVPVNNPK;N[115]ASCVPVNNPK</t>
  </si>
  <si>
    <t>38;515</t>
  </si>
  <si>
    <t>P08582</t>
  </si>
  <si>
    <t>ADRB1_HUMAN</t>
  </si>
  <si>
    <t>Beta-1 adrenergic receptor</t>
  </si>
  <si>
    <t>ADRB1</t>
  </si>
  <si>
    <t>NC:1-59;TM:60-83;CY:84-94;TM:95-121;NC:122-132;TM:133-154;CY:155-174;TM:175-198;NC:199-223;TM:224-247;CY:248-323;TM:324-346;NC:347-357;TM:358-378;CY:379-477</t>
  </si>
  <si>
    <t>11;274;276;278;412;423</t>
  </si>
  <si>
    <t>FCG3A_HUMAN</t>
  </si>
  <si>
    <t>Low affinity immunoglobulin gamma Fc region receptor III-A</t>
  </si>
  <si>
    <t>FCGR3A</t>
  </si>
  <si>
    <t>SP:1-20;NC:21-206;TM:207-228;CY:229-254</t>
  </si>
  <si>
    <t>56;63;92;180;187</t>
  </si>
  <si>
    <t>2;34;60;108;116;131;240;247</t>
  </si>
  <si>
    <t>ITA5_HUMAN</t>
  </si>
  <si>
    <t>Integrin alpha-5</t>
  </si>
  <si>
    <t>ITGA5</t>
  </si>
  <si>
    <t>SP:1-41;NC:42-997;TM:998-1021;CY:1022-1049</t>
  </si>
  <si>
    <t>84;182;297;307;316;524;530;593;609;675;712;724;773;868</t>
  </si>
  <si>
    <t>84;182;297;307;316;524;530;593;609;675;712;724;771;773;868;872</t>
  </si>
  <si>
    <t>5;124;126;127;128;450;620;898;900;901;903</t>
  </si>
  <si>
    <t>AN[115]TSQPGVLQGGAVYLCPWGASPTQCTPIEFDSK;TEKEPLSDPVGTCYLSTDN[115]FTR;EPLSDPVGTCYLSTDN[115]FTR;PLSDPVGTCYLSTDN[115]FTR;LSDPVGTCYLSTDN[115]FTR;SDPVGTCYLSTDN[115]FTR;PVGTCYLSTDN[115]FTR;TCYLSTDN[115]FTR;LSTDN[115]FTR;GN[115]LTYGYVTILN[115]GSDIR;N[115]LTYGYVTILN[115]GSDIR;GYVTILN[115]GSDIR;YVTILN[115]GSDIR;VTILN[115]GSDIR;TILN[115]GSDIR;ILN[115]GSDIR;SLYN[115]FSGEQM;SLYN[115]FSGEQMASYFGY;IYLRN[115]ESEFR;IYLRN[115]ESEFRDK;YLRN[115]ESEFR;LSPIHIALN[115]F;NALN[115]LTFH;NALN[115]LTFHAQ;NALN[115]LTFHAQNVGEGGAYEAELR;NALN[115]LTFHAQN[115]VGEGGAYEAELR;HPGN[115]FSSLSCDYFAVN[115]QSR;GN[115]FSSLSCDYFAVN[115]QSR;SLSCDYFAVN[115]QSR;SCDYFAVN[115]QSR;FAVN[115]QSR;NLN[115]NSQSDVVSF;NLN[115]NSQSDVVSFR;NLN[115]N[115]SQSDVVSFR;N[115]LN[115]NSQSDVVSFR;N[115]LN[115]N[115]SQSDVVSFR;LN[115]NSQSDVVSFR;N[115]NSQSDVVSFR;VTGLN[115]CTTNHPIN;VTGLN[115]CTTNHPINPK;VTGLN[115]CTTNHPINPKG;VTGLN[115]CTTN[115]HPINPK;TGLN[115]CTTNHPINPK;GLN[115]CTTNHPINPK;LN[115]CTTNHPINPK;N[115]CTTNHPINPK</t>
  </si>
  <si>
    <t>84;182;297;307;316;593;609;675;712;724;773;868</t>
  </si>
  <si>
    <t>P08648</t>
  </si>
  <si>
    <t>STS_HUMAN</t>
  </si>
  <si>
    <t>Steryl-sulfatase</t>
  </si>
  <si>
    <t>STS</t>
  </si>
  <si>
    <t>SP:1-23;NC:24-185;TM:186-207;CY:208-214;TM:215-237;NC:238-583</t>
  </si>
  <si>
    <t>47;259;333;459</t>
  </si>
  <si>
    <t>LAN[115]DTLIYFTSDQGAHVEEVSSK</t>
  </si>
  <si>
    <t>P08842</t>
  </si>
  <si>
    <t>IL6RA_HUMAN</t>
  </si>
  <si>
    <t>Interleukin-6 receptor subunit alpha</t>
  </si>
  <si>
    <t>IL6R</t>
  </si>
  <si>
    <t>SP:1-19;NC:20-364;TM:365-388;CY:389-468</t>
  </si>
  <si>
    <t>55;93;221;245;350;441</t>
  </si>
  <si>
    <t>318;320;328;329;336;348;352;353;403;436;443;444</t>
  </si>
  <si>
    <t>5HT1A_HUMAN</t>
  </si>
  <si>
    <t>5-hydroxytryptamine receptor 1A</t>
  </si>
  <si>
    <t>HTR1A</t>
  </si>
  <si>
    <t>NC:1-37;TM:38-63;CY:64-72;TM:73-99;NC:100-110;TM:111-132;CY:133-152;TM:153-175;NC:176-194;TM:195-218;CY:219-345;TM:346-368;NC:369-379;TM:380-403;CY:404-422</t>
  </si>
  <si>
    <t>10;11;24</t>
  </si>
  <si>
    <t>ACM5_HUMAN</t>
  </si>
  <si>
    <t>Muscarinic acetylcholine receptor M5</t>
  </si>
  <si>
    <t>CHRM5</t>
  </si>
  <si>
    <t>NC:1-29;TM:30-55;CY:56-66;TM:67-91;NC:92-104;TM:105-126;CY:127-146;TM:147-172;NC:173-191;TM:192-214;CY:215-443;TM:444-466;NC:467-478;TM:479-498;CY:499-532</t>
  </si>
  <si>
    <t>8;13;115;487;499</t>
  </si>
  <si>
    <t>8;13;487;499</t>
  </si>
  <si>
    <t>ADA2A_HUMAN</t>
  </si>
  <si>
    <t>Alpha-2A adrenergic receptor</t>
  </si>
  <si>
    <t>ADRA2A</t>
  </si>
  <si>
    <t>NC:1-32;TM:33-58;CY:59-69;TM:70-90;NC:91-107;TM:108-129;CY:130-149;TM:150-170;NC:171-194;TM:195-217;CY:218-371;TM:372-392;NC:393-409;TM:410-429;CY:430-450</t>
  </si>
  <si>
    <t>10;14;418</t>
  </si>
  <si>
    <t>258;271;297;298;299</t>
  </si>
  <si>
    <t>LQPDAGN[115]ASWN[115]GTEAPGGGAR</t>
  </si>
  <si>
    <t>10;14</t>
  </si>
  <si>
    <t>P08913</t>
  </si>
  <si>
    <t>ROS1_HUMAN</t>
  </si>
  <si>
    <t>Proto-oncogene tyrosine-protein kinase ROS</t>
  </si>
  <si>
    <t>ROS1</t>
  </si>
  <si>
    <t>SP:1-27;NC:28-1861;TM:1862-1882;CY:1883-2347</t>
  </si>
  <si>
    <t>52;114;123;324;352;396;471;607;628;706;714;732;939;961;1015;1087;1090;1095;1105;1211;1272;1330;1458;1461;1474;1499;1565;1669;1715;1738;1808;2234;2240</t>
  </si>
  <si>
    <t>CD63_HUMAN</t>
  </si>
  <si>
    <t>CD63 antigen</t>
  </si>
  <si>
    <t>CD63</t>
  </si>
  <si>
    <t>CY:1-11;TM:12-34;NC:35-51;TM:52-73;CY:74-81;TM:82-107;NC:108-203;TM:204-228;CY:229-238</t>
  </si>
  <si>
    <t>130;150;172</t>
  </si>
  <si>
    <t>QQMENYPKNN[115]HTASILDR;NN[115]HTASILDR;N[115]N[115]HTASILDR;N[115]HTASILDR;CCGAAN[115]YTDWEK;CGAAN[115]YTDWEK;GAAN[115]YTDWEK;NRVPDSCCIN[115]VTVGC;NRVPDSCCIN[115]VTVGCGINFNEK;VPDSCCIN[115]VTVGCGINFNEK</t>
  </si>
  <si>
    <t>P08962</t>
  </si>
  <si>
    <t>PKHD1_HUMAN</t>
  </si>
  <si>
    <t>Fibrocystin</t>
  </si>
  <si>
    <t>PKHD1</t>
  </si>
  <si>
    <t>SP:1-17;NC:18-3858;TM:3859-3882;CY:3883-4074</t>
  </si>
  <si>
    <t>54;226;276;357;387;507;520;529;641;711;830;869;967;977;1065;1084;1116;1135;1234;1241;1312;1323;1346;1377;1460;1475;1494;1527;1532;1564;1582;1602;1631;1698;1764;1779;1879;1883;1919;1945;1959;2034;2115;2144;2350;2385;2435;2471;2509;2535;2553;2595;2633;2753;2768;3008;3140;3169;3225;3488;3528;3707;3726;3838</t>
  </si>
  <si>
    <t>P3_HUMAN</t>
  </si>
  <si>
    <t>P3 protein</t>
  </si>
  <si>
    <t>SLC10A3</t>
  </si>
  <si>
    <t>NC:1-225;TM:226-244;CY:245-253;TM:254-277;NC:278-282;TM:283-306;CY:307-320;TM:321-340;NC:341-359;TM:360-379;CY:380-385;TM:386-411;NC:412-416;TM:417-437;CY:438-448;TM:449-470;NC:471-477</t>
  </si>
  <si>
    <t>97;119</t>
  </si>
  <si>
    <t>CD48_HUMAN</t>
  </si>
  <si>
    <t>CD48 antigen</t>
  </si>
  <si>
    <t>CD48</t>
  </si>
  <si>
    <t>SP:1-28;NC:29-243</t>
  </si>
  <si>
    <t>40;44;104;162;189;206</t>
  </si>
  <si>
    <t>GHLVHMTVVSGSN[115]VTLN[115]ISESLPENYK;HLVHMTVVSGSN[115]VTLNISESLPENYK;HLVHMTVVSGSN[115]VTLN[115]ISESLPENYK;MTVVSGSN[115]VTLN[115]ISESLPENYK;TVVSGSN[115]VTLN[115]ISESLPENYK;VVSGSN[115]VTLN[115]ISESLPENYK;VSGSN[115]VTLN[115]ISESLPENYK;SGSNVTLN[115]ISESLPENYK;SGSN[115]VTLN[115]ISESLPENYK;GSN[115]VTLN[115]ISESLPENYK;SN[115]VTLN[115]ISESLPENYK;TLN[115]ISESLPENYK;LN[115]ISESLPENYK;VQKEDN[115]STY;VQKEDN[115]STYIM;VQKEDN[115]STYIMR;QKEDN[115]STYIMR;KEDN[115]STYIMR;EDN[115]STYIMR;DN[115]STYIMR;LSCVIPGESVN[115]YTWYGDK;SCVIPGESVN[115]YTWYGDK;VIPGESVN[115]YTWYGDK;IPGESVN[115]YTWYGDK;PGESVN[115]YTWYGDK;ESVN[115]YTWYGDK;ELQNSVLETTLMPHN[115]Y;ELQNSVLETTLMPHN[115]YS;ELQNSVLETTLMPHN[115]YSR;ELQN[115]SVLETTLMPHN[115]Y;ELQN[115]SVLETTLMPHN[115]YS;ELQN[115]SVLETTLMPHN[115]YSR;LQNSVLETTLMPHN[115]YSR;LQN[115]SVLETTLMPHN[115]YSR;QNSVLETTLMPHN[115]YSR;NSVLETTLMPHN[115]YSR;N[115]SVLETTLMPHN[115]YSR;SVLETTLMPHN[115]YSR;LETTLMPHN[115]YSR;ETTLMPHN[115]YSR;TTLMPHN[115]YSR;TLMPHN[115]YSR;LMPHN[115]YSR;MPHN[115]YSR;N[115]GTVCLSPPCTLAR</t>
  </si>
  <si>
    <t>P09326</t>
  </si>
  <si>
    <t>CD7_HUMAN</t>
  </si>
  <si>
    <t>T-cell antigen CD7</t>
  </si>
  <si>
    <t>CD7</t>
  </si>
  <si>
    <t>SP:1-25;NC:26-178;TM:179-201;CY:202-240</t>
  </si>
  <si>
    <t>45;96</t>
  </si>
  <si>
    <t>AQEVQQSPHCTTVPVGASVN[115]ITCSTSGGLR;EVQQSPHCTTVPVGASVN[115]ITCSTSGGLR;ASVN[115]ITCSTSGGLR;SVN[115]ITCSTSGGLR;VN[115]ITCSTSGGLR;GRIDFSGSQDN[115]LTITMHR;IDFSGSQDN[115]LTI;IDFSGSQDN[115]LTITMH;IDFSGSQDN[115]LTITMHR;DFSGSQDN[115]LTITMHR;FSGSQDN[115]LTITMHR;SGSQDN[115]LTITMHR;GSQDN[115]LTITMHR</t>
  </si>
  <si>
    <t>P09564</t>
  </si>
  <si>
    <t>CSF1_HUMAN</t>
  </si>
  <si>
    <t>Macrophage colony-stimulating factor 1</t>
  </si>
  <si>
    <t>CSF1</t>
  </si>
  <si>
    <t>SP:1-32;NC:33-496;TM:497-518;CY:519-554</t>
  </si>
  <si>
    <t>154;172;381</t>
  </si>
  <si>
    <t>154;172;381;415</t>
  </si>
  <si>
    <t>180;185;199;200;204;206;214;222;226;232;233;243;248;256;257;260;266;272;273;283;297;309;313;326;332;335;341;345;347;348;353;363;376;383;391;406;407;414;417;418;420;426;428;430;431;433;445;446;451;461;477;479;485;533</t>
  </si>
  <si>
    <t>VKNVFN[115]ETK;VKNVFN[115]ETKNLLDKDWNIFSK;NVFN[115]ETK</t>
  </si>
  <si>
    <t>P09603</t>
  </si>
  <si>
    <t>PGFRB_HUMAN</t>
  </si>
  <si>
    <t>Platelet-derived growth factor receptor beta</t>
  </si>
  <si>
    <t>PDGFRB</t>
  </si>
  <si>
    <t>SP:1-32;NC:33-532;TM:533-556;CY:557-1106</t>
  </si>
  <si>
    <t>45;89;103;215;230;292;307;354;371;468;479;793;1053</t>
  </si>
  <si>
    <t>LQVSSIN[115]VSVN;LQVSSIN[115]VSVNAVQTVVR;LQVSSIN[115]VSVN[115]AVQTVVR;SILHIPSAELEDSGTYTCN[115]VTESVNDHQDEK;AIN[115]ITVVESGYVR;ELPPTLLGN[115]SSEEESQLETNVTYWEE;ELPPTLLGN[115]SSEEESQLETN[115]VTYWEE</t>
  </si>
  <si>
    <t>215;292;307;468;479</t>
  </si>
  <si>
    <t>P09619</t>
  </si>
  <si>
    <t>CD3G_HUMAN</t>
  </si>
  <si>
    <t>T-cell surface glycoprotein CD3 gamma chain</t>
  </si>
  <si>
    <t>CD3G</t>
  </si>
  <si>
    <t>SP:1-22;NC:23-115;TM:116-137;CY:138-182</t>
  </si>
  <si>
    <t>52;92</t>
  </si>
  <si>
    <t>VYDYQEDGSVLLTCDAEAKN[115]ITWFK</t>
  </si>
  <si>
    <t>P09693</t>
  </si>
  <si>
    <t>TACD2_HUMAN</t>
  </si>
  <si>
    <t>Tumor-associated calcium signal transducer 2</t>
  </si>
  <si>
    <t>TACSTD2</t>
  </si>
  <si>
    <t>SP:1-30;NC:31-274;TM:275-298;CY:299-323</t>
  </si>
  <si>
    <t>33;120;168;208</t>
  </si>
  <si>
    <t>33;120</t>
  </si>
  <si>
    <t>HRPTAGAFN[115]HSDLDAELR;HRPTAGAFN[115]HSDLDAELRR;RPTAGAFN[115]HSDLDAELR;PTAGAFN[115]HSDLDAELR</t>
  </si>
  <si>
    <t>P09758</t>
  </si>
  <si>
    <t>LPH_HUMAN</t>
  </si>
  <si>
    <t>Lactase-phlorizin hydrolase</t>
  </si>
  <si>
    <t>LCT</t>
  </si>
  <si>
    <t>SP:1-19;NC:20-1882;TM:1883-1903;CY:1904-1927</t>
  </si>
  <si>
    <t>42;368;418;512;821;934;946;989;1174;1340;1508;1656;1672;1761;1814</t>
  </si>
  <si>
    <t>418;934;946;1340;1508;1672;1761</t>
  </si>
  <si>
    <t>PPBI_HUMAN</t>
  </si>
  <si>
    <t>Intestinal-type alkaline phosphatase</t>
  </si>
  <si>
    <t>ALPI</t>
  </si>
  <si>
    <t>SP:1-19;NC:20-528</t>
  </si>
  <si>
    <t>141;268;429</t>
  </si>
  <si>
    <t>FURIN_HUMAN</t>
  </si>
  <si>
    <t>Furin</t>
  </si>
  <si>
    <t>FURIN</t>
  </si>
  <si>
    <t>SP:1-26;NC:27-715;TM:716-736;CY:737-794</t>
  </si>
  <si>
    <t>387;440;553</t>
  </si>
  <si>
    <t>73;593;625;628;679;681;682</t>
  </si>
  <si>
    <t>OR4A8_HUMAN</t>
  </si>
  <si>
    <t>Putative olfactory receptor 4A8</t>
  </si>
  <si>
    <t>OR4A8P</t>
  </si>
  <si>
    <t>NC:1-23;TM:24-48;CY:49-56;TM:57-80;NC:81-99;TM:100-118;CY:119-137;TM:138-162;NC:163-190;TM:191-215;CY:216-234;TM:235-256;NC:257-267;TM:268-287;CY:288-315</t>
  </si>
  <si>
    <t>O5AL1_HUMAN</t>
  </si>
  <si>
    <t>Olfactory receptor 5AL1</t>
  </si>
  <si>
    <t>OR5AL1</t>
  </si>
  <si>
    <t>NC:1-40;TM:41-64;CY:65-75;TM:76-95;NC:96-107;TM:108-131;CY:132-160;TM:161-182;NC:183-214;TM:215-241;CY:242-252;TM:253-275;NC:276-287;TM:288-307;CY:308-328</t>
  </si>
  <si>
    <t>OR4Q2_HUMAN</t>
  </si>
  <si>
    <t>Olfactory receptor 4Q2</t>
  </si>
  <si>
    <t>OR4Q2</t>
  </si>
  <si>
    <t>NC:1-25;TM:26-49;CY:50-60;TM:61-79;NC:80-98;TM:99-121;CY:122-140;TM:141-162;NC:163-197;TM:198-219;CY:220-236;TM:237-258;NC:259-269;TM:270-288;CY:289-313</t>
  </si>
  <si>
    <t>4;56;66</t>
  </si>
  <si>
    <t>OR5G3_HUMAN</t>
  </si>
  <si>
    <t>Olfactory receptor 5G3</t>
  </si>
  <si>
    <t>OR5G3</t>
  </si>
  <si>
    <t>NC:1-24;TM:25-51;CY:52-96;TM:97-120;NC:121-139;TM:140-162;CY:163-170;TM:171-189;NC:190-196;TM:197-221;CY:222-237;TM:238-260;NC:261-269;TM:270-292;CY:293-314</t>
  </si>
  <si>
    <t>O5AC1_HUMAN</t>
  </si>
  <si>
    <t>Olfactory receptor 5AC1</t>
  </si>
  <si>
    <t>OR5AC1</t>
  </si>
  <si>
    <t>NC:1-26;TM:27-49;CY:50-58;TM:59-79;NC:80-100;TM:101-120;CY:121-140;TM:141-164;NC:165-195;TM:196-221;CY:222-240;TM:241-261;NC:262-272;TM:273-292;CY:293-307</t>
  </si>
  <si>
    <t>O10J4_HUMAN</t>
  </si>
  <si>
    <t>Olfactory receptor 10J4</t>
  </si>
  <si>
    <t>OR10J4</t>
  </si>
  <si>
    <t>NC:1-25;TM:26-49;CY:50-60;TM:61-81;NC:82-99;TM:100-121;CY:122-144;TM:145-168;NC:169-198;TM:199-226;CY:227-237;TM:238-255;NC:256-272;TM:273-292;CY:293-311</t>
  </si>
  <si>
    <t>OR4E1_HUMAN</t>
  </si>
  <si>
    <t>Olfactory receptor 4E1</t>
  </si>
  <si>
    <t>OR4E1</t>
  </si>
  <si>
    <t>NC:1-28;TM:29-55;CY:56-62;TM:63-84;NC:85-104;TM:105-124;CY:125-143;TM:144-165;NC:166-208;TM:209-230;CY:231-241;TM:242-263;NC:264-274;TM:275-294;CY:295-316</t>
  </si>
  <si>
    <t>8;69</t>
  </si>
  <si>
    <t>O52Z1_HUMAN</t>
  </si>
  <si>
    <t>Olfactory receptor 52Z1</t>
  </si>
  <si>
    <t>OR52Z1</t>
  </si>
  <si>
    <t>NC:1-11;TM:12-35;CY:36-45;TM:46-68;NC:69-87;TM:88-109;CY:110-128;TM:129-150;NC:151-178;TM:179-203;CY:204-223;TM:224-244;NC:245-255;TM:256-277;CY:278-297</t>
  </si>
  <si>
    <t>LIGO3_HUMAN</t>
  </si>
  <si>
    <t>Leucine-rich repeat and immunoglobulin-like domain-containing nogo receptor-interacting protein 3</t>
  </si>
  <si>
    <t>LINGO3</t>
  </si>
  <si>
    <t>SP:1-24;NC:25-526;TM:527-552;CY:553-592</t>
  </si>
  <si>
    <t>127;185;247;257;276;324;488;504;512;562</t>
  </si>
  <si>
    <t>OR8U8_HUMAN</t>
  </si>
  <si>
    <t>Olfactory receptor 8U8</t>
  </si>
  <si>
    <t>OR8U8</t>
  </si>
  <si>
    <t>NC:1-26;TM:27-48;CY:49-59;TM:60-78;NC:79-97;TM:98-117;CY:118-128;TM:129-148;NC:149-202;TM:203-226;CY:227-237;TM:238-260;NC:261-272;TM:273-292;CY:293-319</t>
  </si>
  <si>
    <t>OR8U9_HUMAN</t>
  </si>
  <si>
    <t>Olfactory receptor 8U9</t>
  </si>
  <si>
    <t>OR8U9</t>
  </si>
  <si>
    <t>NC:1-26;TM:27-48;CY:49-59;TM:60-78;NC:79-97;TM:98-120;CY:121-139;TM:140-162;NC:163-202;TM:203-226;CY:227-237;TM:238-260;NC:261-272;TM:273-292;CY:293-309</t>
  </si>
  <si>
    <t>OR9G9_HUMAN</t>
  </si>
  <si>
    <t>Olfactory receptor 9G9</t>
  </si>
  <si>
    <t>OR9G9</t>
  </si>
  <si>
    <t>NC:1-23;TM:24-47;CY:48-58;TM:59-79;NC:80-92;TM:93-119;CY:120-138;TM:139-157;NC:158-196;TM:197-222;CY:223-239;TM:240-260;NC:261-271;TM:272-291;CY:292-305</t>
  </si>
  <si>
    <t>5;41;50;64;154</t>
  </si>
  <si>
    <t>OR2T7_HUMAN</t>
  </si>
  <si>
    <t>Olfactory receptor 2T7</t>
  </si>
  <si>
    <t>OR2T7</t>
  </si>
  <si>
    <t>NC:1-17;TM:18-39;CY:40-50;TM:51-72;NC:73-92;TM:93-111;CY:112-130;TM:131-150;NC:151-187;TM:188-210;CY:211-231;TM:232-252;NC:253-263;TM:264-283;CY:284-308</t>
  </si>
  <si>
    <t>O56A5_HUMAN</t>
  </si>
  <si>
    <t>Olfactory receptor 56A5</t>
  </si>
  <si>
    <t>OR56A5</t>
  </si>
  <si>
    <t>NC:1-31;TM:32-54;CY:55-62;TM:63-89;NC:90-100;TM:101-123;CY:124-142;TM:143-164;NC:165-203;TM:204-225;CY:226-244;TM:245-265;NC:266-276;TM:277-297;CY:298-313</t>
  </si>
  <si>
    <t>6;7;45;184;198</t>
  </si>
  <si>
    <t>ELFN1_HUMAN</t>
  </si>
  <si>
    <t>Protein ELFN1</t>
  </si>
  <si>
    <t>ELFN1</t>
  </si>
  <si>
    <t>SP:1-27;NC:28-416;TM:417-440;CY:441-828</t>
  </si>
  <si>
    <t>59;85;90;122;210;349;376;391</t>
  </si>
  <si>
    <t>FGN[115]LTYLN[115]LTK;WLAAFTN[115]ATQTYDR</t>
  </si>
  <si>
    <t>85;90;210</t>
  </si>
  <si>
    <t>P0C7U0</t>
  </si>
  <si>
    <t>ZH11B_HUMAN</t>
  </si>
  <si>
    <t>Probable palmitoyltransferase ZDHHC11B</t>
  </si>
  <si>
    <t>ZDHHC11B</t>
  </si>
  <si>
    <t>NC:1-39;TM:40-61;CY:62-69;TM:70-90;NC:91-167;TM:168-196;CY:197-216;TM:217-236;NC:237-241;TM:242-261;CY:262-371</t>
  </si>
  <si>
    <t>CFC1_HUMAN</t>
  </si>
  <si>
    <t>Cryptic protein</t>
  </si>
  <si>
    <t>CFC1</t>
  </si>
  <si>
    <t>SP:1-25;NC:26-223</t>
  </si>
  <si>
    <t>TPBGL_HUMAN</t>
  </si>
  <si>
    <t>Trophoblast glycoprotein-like</t>
  </si>
  <si>
    <t>TPBGL</t>
  </si>
  <si>
    <t>SP:1-26;NC:27-307;TM:308-328;CY:329-382</t>
  </si>
  <si>
    <t>62;69;251</t>
  </si>
  <si>
    <t>1A32_HUMAN</t>
  </si>
  <si>
    <t>HLA class I histocompatibility antigen, A-32 alpha chain</t>
  </si>
  <si>
    <t>SP:1-24;NC:25-305;TM:306-330;CY:331-365</t>
  </si>
  <si>
    <t>1A69_HUMAN</t>
  </si>
  <si>
    <t>HLA class I histocompatibility antigen, A-69 alpha chain</t>
  </si>
  <si>
    <t>1B58_HUMAN</t>
  </si>
  <si>
    <t>HLA class I histocompatibility antigen, B-58 alpha chain</t>
  </si>
  <si>
    <t>SP:1-24;NC:25-305;TM:306-330;CY:331-362</t>
  </si>
  <si>
    <t>1C07_HUMAN</t>
  </si>
  <si>
    <t>HLA class I histocompatibility antigen, Cw-7 alpha chain</t>
  </si>
  <si>
    <t>SP:1-24;NC:25-305;TM:306-331;CY:332-366</t>
  </si>
  <si>
    <t>GYYN[115]QSEDGSHTLQRMSGCDLGPDGR</t>
  </si>
  <si>
    <t>P10321</t>
  </si>
  <si>
    <t>PTPRF_HUMAN</t>
  </si>
  <si>
    <t>Receptor-type tyrosine-protein phosphatase F</t>
  </si>
  <si>
    <t>PTPRF</t>
  </si>
  <si>
    <t>SP:1-29;NC:30-1261;TM:1262-1284;CY:1285-1907</t>
  </si>
  <si>
    <t>117;250;295;721;966;1696;1731</t>
  </si>
  <si>
    <t>250;295;721;966;1731</t>
  </si>
  <si>
    <t>KVEVEPLN[115]STAVHVYWK;VEVEPLN[115]STAVH;VEVEPLN[115]STAVHVY;VEVEPLN[115]STAVHVYW;VEVEPLN[115]STAVHVYWK;DINSQQELQN[115]ITTDTR;DIN[115]SQQELQN[115]ITTDTR</t>
  </si>
  <si>
    <t>721;966</t>
  </si>
  <si>
    <t>P10586</t>
  </si>
  <si>
    <t>TFPI1_HUMAN</t>
  </si>
  <si>
    <t>Tissue factor pathway inhibitor</t>
  </si>
  <si>
    <t>TFPI</t>
  </si>
  <si>
    <t>SP:1-28;NC:29-304</t>
  </si>
  <si>
    <t>145;195;256</t>
  </si>
  <si>
    <t>276;283</t>
  </si>
  <si>
    <t>12;216</t>
  </si>
  <si>
    <t>YFYNN[115]QTK;YFYN[115]N[115]QTK</t>
  </si>
  <si>
    <t>P10646</t>
  </si>
  <si>
    <t>PPBN_HUMAN</t>
  </si>
  <si>
    <t>Alkaline phosphatase, placental-like</t>
  </si>
  <si>
    <t>ALPPL2</t>
  </si>
  <si>
    <t>SP:1-19;NC:20-532</t>
  </si>
  <si>
    <t>141;268</t>
  </si>
  <si>
    <t>KIT_HUMAN</t>
  </si>
  <si>
    <t>Mast/stem cell growth factor receptor Kit</t>
  </si>
  <si>
    <t>KIT</t>
  </si>
  <si>
    <t>SP:1-25;NC:26-521;TM:522-545;CY:546-976</t>
  </si>
  <si>
    <t>130;145;283;293;300;320;352;367;463;486;819;941</t>
  </si>
  <si>
    <t>25;28;30;713;718;729;954;963;965;966;967</t>
  </si>
  <si>
    <t>SLYGKEDN[115]DTLVR</t>
  </si>
  <si>
    <t>P10721</t>
  </si>
  <si>
    <t>CD28_HUMAN</t>
  </si>
  <si>
    <t>T-cell-specific surface glycoprotein CD28</t>
  </si>
  <si>
    <t>CD28</t>
  </si>
  <si>
    <t>SP:1-18;NC:19-152;TM:153-179;CY:180-220</t>
  </si>
  <si>
    <t>37;71;92;105;129;193</t>
  </si>
  <si>
    <t>154;178</t>
  </si>
  <si>
    <t>QSPMLVAYDNAVN[115]LSCK;LVAYDNAVN[115]LSCK;VAYDNAVN[115]LSCK;VAYDN[115]AVN[115]LSCK;AYDNAVN[115]LSCK;AYDN[115]AVN[115]LSCK;VVYGN[115]YSQQLQVYSK;YGN[115]YSQQLQVYSK;GN[115]YSQQLQVYSK;LQNLYVN[115]QTDIYFCK;QNLYVN[115]QTDIYFCK;NLYVN[115]QTDIYFCK;YVN[115]QTDIYFCK;IEVMYPPPYLDNEKSN[115]GTIIHVK;YPPPYLDNEKSN[115]GTIIHVK;PPPYLDNEKSN[115]GTIIHVK;SN[115]GTIIHV;SN[115]GTIIHVK</t>
  </si>
  <si>
    <t>37;71;105;129</t>
  </si>
  <si>
    <t>P10747</t>
  </si>
  <si>
    <t>GHR_HUMAN</t>
  </si>
  <si>
    <t>Growth hormone receptor</t>
  </si>
  <si>
    <t>GHR</t>
  </si>
  <si>
    <t>SP:1-20;NC:21-263;TM:264-287;CY:288-638</t>
  </si>
  <si>
    <t>46;115;156;161;200;432;610</t>
  </si>
  <si>
    <t>46;115;156;161;200;432;477;610</t>
  </si>
  <si>
    <t>38;45;443;447;461;466;467;554;559;574</t>
  </si>
  <si>
    <t>CD8B_HUMAN</t>
  </si>
  <si>
    <t>T-cell surface glycoprotein CD8 beta chain</t>
  </si>
  <si>
    <t>CD8B</t>
  </si>
  <si>
    <t>SP:1-23;NC:24-170;TM:171-195;CY:196-210</t>
  </si>
  <si>
    <t>140;141</t>
  </si>
  <si>
    <t>CD37_HUMAN</t>
  </si>
  <si>
    <t>Leukocyte antigen CD37</t>
  </si>
  <si>
    <t>CD37</t>
  </si>
  <si>
    <t>CY:1-11;TM:12-36;NC:37-55;TM:56-77;CY:78-86;TM:87-109;NC:110-241;TM:242-267;CY:268-281</t>
  </si>
  <si>
    <t>170;183;188</t>
  </si>
  <si>
    <t>GN[115]GSEAHRVPCSCYN[115]LSATN[115]DSTILDK;VPCSCYNLSATN[115]DSTILDK;VPCSCYN[115]LSATN[115]DSTILDK;CSCYN[115]LSATN[115]DSTILDK;SCYNLSATN[115]DSTILDK;SCYN[115]LSATN[115]DSTILDK;YNLSATN[115]DSTILDK;YN[115]LSATN[115]DSTILDK;NLSATN[115]DSTILDK;N[115]LSATN[115]DSTILDK;LSATN[115]DSTILDK;SATN[115]DSTILDK;ATN[115]DSTILDK</t>
  </si>
  <si>
    <t>P11049</t>
  </si>
  <si>
    <t>PPAL_HUMAN</t>
  </si>
  <si>
    <t>Lysosomal acid phosphatase</t>
  </si>
  <si>
    <t>ACP2</t>
  </si>
  <si>
    <t>SP:1-32;NC:33-380;TM:381-404;CY:405-423</t>
  </si>
  <si>
    <t>92;133;167;177;191;267;322;331</t>
  </si>
  <si>
    <t>YHGFLN[115]TSYHR;FNPN[115]ISWQPIPVHTVPITEDR;YEQLQN[115]ETR;QTPEYQN[115]ESSR;PEYQN[115]ESSR;N[115]LTLMATTSQLPK</t>
  </si>
  <si>
    <t>92;133;167;177;267</t>
  </si>
  <si>
    <t>P11117</t>
  </si>
  <si>
    <t>GTR1_HUMAN</t>
  </si>
  <si>
    <t>Solute carrier family 2, facilitated glucose transporter member 1</t>
  </si>
  <si>
    <t>SLC2A1</t>
  </si>
  <si>
    <t>CY:1-11;TM:12-29;NC:30-63;TM:64-87;CY:88-95;TM:96-115;NC:116-120;TM:121-144;CY:145-154;TM:155-174;NC:175-185;TM:186-207;CY:208-271;TM:272-294;NC:295-306;TM:307-328;CY:329-335;TM:336-357;NC:358-362;TM:363-389;CY:390-401;TM:402-425;NC:426-430;TM:431-450;CY:451-492</t>
  </si>
  <si>
    <t>45;411</t>
  </si>
  <si>
    <t>NTGVINAPQKVIEEFYN[115]QTWVHR;KVIEEFYN[115]QTWVHR;VIEEFYN[115]QT;VIEEFYN[115]QTW;VIEEFYN[115]QTWV;VIEEFYN[115]QTWVH;VIEEFYN[115]QTWVHR;IEEFYN[115]QTWVHR;EEFYN[115]QTWVHR;EFYN[115]QTWVHR;FYN[115]QTWVHR;YN[115]QTWVHR;N[115]QTWVHR</t>
  </si>
  <si>
    <t>P11166</t>
  </si>
  <si>
    <t>GTR2_HUMAN</t>
  </si>
  <si>
    <t>Solute carrier family 2, facilitated glucose transporter member 2</t>
  </si>
  <si>
    <t>SLC2A2</t>
  </si>
  <si>
    <t>CY:1-6;TM:7-26;NC:27-94;TM:95-118;CY:119-126;TM:127-147;NC:148-155;TM:156-176;CY:177-187;TM:188-211;NC:212-217;TM:218-239;CY:240-303;TM:304-326;NC:327-338;TM:339-360;CY:361-366;TM:367-390;NC:391-395;TM:396-422;CY:423-433;TM:434-457;NC:458-462;TM:463-482;CY:483-524</t>
  </si>
  <si>
    <t>62;297;443</t>
  </si>
  <si>
    <t>62;443</t>
  </si>
  <si>
    <t>GTR3_HUMAN</t>
  </si>
  <si>
    <t>Solute carrier family 2, facilitated glucose transporter member 3</t>
  </si>
  <si>
    <t>SLC2A3</t>
  </si>
  <si>
    <t>CY:1-6;TM:7-26;NC:27-61;TM:62-85;CY:86-94;TM:95-115;NC:116-120;TM:121-142;CY:143-153;TM:154-177;NC:178-183;TM:184-205;CY:206-269;TM:270-292;NC:293-304;TM:305-326;CY:327-333;TM:334-355;NC:356-366;TM:367-389;CY:390-399;TM:400-420;NC:421-426;TM:427-448;CY:449-496</t>
  </si>
  <si>
    <t>43;409</t>
  </si>
  <si>
    <t>ITAM_HUMAN</t>
  </si>
  <si>
    <t>Integrin alpha-M</t>
  </si>
  <si>
    <t>ITGAM</t>
  </si>
  <si>
    <t>SP:1-16;NC:17-1107;TM:1108-1130;CY:1131-1152</t>
  </si>
  <si>
    <t>86;240;391;469;692;696;734;801;880;900;911;940;946;978;993;1021;1044;1050;1075</t>
  </si>
  <si>
    <t>86;207;208;240;362;391;445;469;692;696;734;772;801;867;880;900;906;911;940;946;978;993;1021;1044;1050;1075</t>
  </si>
  <si>
    <t>566;851;852;935</t>
  </si>
  <si>
    <t>374;442;503;517;843;983;1055</t>
  </si>
  <si>
    <t>ELFN[115]ITNGAR;ELFN[115]ITN[115]GAR;STFIN[115]MTR;AVFN[115]ETK;AVFN[115]ETKN[115]STR;AVFN[115]ETKN[115]STRR;EFN[115]VTVTVR;AN[115]VTSENNMPR;AN[115]VTSEN[115]NMPR;TN[115]KTEFQLELPVK;YLN[115]FTASEN[115]TSR;N[115]FTASEN[115]TSR;LN[115]QTVIWDR;LN[115]QTVIWDRPQVT;LN[115]QTVIWDRPQVTF;LN[115]QTVIWDRPQVTFSEN[115]LSSTCHTK;APVVN[115]CSIAVCQR;GIQEEFN[115]ATLK;IQEEFN[115]ATLK;GN[115]LSFDWYIK</t>
  </si>
  <si>
    <t>240;391;692;696;801;900;911;940;946;978;993;1021;1044;1050</t>
  </si>
  <si>
    <t>P11215</t>
  </si>
  <si>
    <t>ACM1_HUMAN</t>
  </si>
  <si>
    <t>Muscarinic acetylcholine receptor M1</t>
  </si>
  <si>
    <t>CHRM1</t>
  </si>
  <si>
    <t>NC:1-24;TM:25-50;CY:51-61;TM:62-83;NC:84-99;TM:100-121;CY:122-141;TM:142-167;NC:168-186;TM:187-210;CY:211-366;TM:367-390;NC:391-401;TM:402-421;CY:422-460</t>
  </si>
  <si>
    <t>2;12;110;410</t>
  </si>
  <si>
    <t>12;410</t>
  </si>
  <si>
    <t>ACHB_HUMAN</t>
  </si>
  <si>
    <t>Acetylcholine receptor subunit beta</t>
  </si>
  <si>
    <t>CHRNB1</t>
  </si>
  <si>
    <t>SP:1-23;NC:24-245;TM:246-269;CY:270-276;TM:277-295;NC:296-306;TM:307-332;CY:333-469;TM:470-492;NC:493-501</t>
  </si>
  <si>
    <t>LAMP1_HUMAN</t>
  </si>
  <si>
    <t>Lysosome-associated membrane glycoprotein 1</t>
  </si>
  <si>
    <t>LAMP1</t>
  </si>
  <si>
    <t>SP:1-28;NC:29-382;TM:383-405;CY:406-417</t>
  </si>
  <si>
    <t>37;45;62;76;84;103;107;121;130;165;181;223;228;241;249;261;293;322</t>
  </si>
  <si>
    <t>SGPKN[115]MTFDLPSDATVVLNR;SGPKN[115]MTFDLPSDATVVLN[115]R;N[115]MTFDLPSDATVVLNR;N[115]MTFDLPSDATVVLN[115]R;TFDLPSDATVVLN[115]R;DLPSDATVVLN[115]R;LPSDATVVLN[115]R;PSDATVVLN[115]R;SSCGKEN[115]TSDPSLVIAF;SSCGKEN[115]TSDPSLVIAFGR;EN[115]TSDPSLVIAF;EN[115]TSDPSLVIAFGR;GHTLTLN[115]FTR;GHTLTLN[115]FTRN[115]ATR;TLTLN[115]FTR;SFVYN[115]LSDTHLFPN[115]ASSK;FVYN[115]LSDTHLFPN[115]ASSK;VYN[115]LSDTHLFPN[115]ASSK;YN[115]LSDTHLFPN[115]ASSK;HLFPN[115]ASSK;DATIQAYLSN[115]SSFSR;IQAYLSN[115]SSFSR;AYLSN[115]SSFSR;LSN[115]SSFSR;SPSVDKYN[115]V;SPSVDKYN[115]VS;SPSVDKYN[115]VSGTNGT;SPSVDKYN[115]VSGTN[115]GT;SPSVDKYN[115]VSGTN[115]GTC;SPSVDKYN[115]VSGTN[115]GTCL;SPSVDKYN[115]VSGTN[115]GTCLL;SPSVDKYN[115]VSGTN[115]GTCLLA;SPSVDKYN[115]VSGTN[115]GTCLLAS;SPSVDKYN[115]VSGTN[115]GTCLLASM;MGLQLN[115]LTYER;GLQLN[115]LTYER;KDN[115]TTVTR;LLNINPN[115]K;RDPAFKAAN[115]GSLR;DPAFKAAN[115]GSLR</t>
  </si>
  <si>
    <t>62;76;84;103;107;121;130;181;223;228;241;249;261;322</t>
  </si>
  <si>
    <t>P11279</t>
  </si>
  <si>
    <t>FGFR1_HUMAN</t>
  </si>
  <si>
    <t>Fibroblast growth factor receptor 1</t>
  </si>
  <si>
    <t>FGFR1</t>
  </si>
  <si>
    <t>SP:1-21;NC:22-376;TM:377-397;CY:398-822</t>
  </si>
  <si>
    <t>77;117;227;240;264;296;317;330;724</t>
  </si>
  <si>
    <t>77;117;185;227;240;264;296;317;330;586;724</t>
  </si>
  <si>
    <t>24;26;428;430;434;436;447;451;452;461;588;779;783;785;786;787;790</t>
  </si>
  <si>
    <t>DGVQLAESN[115]R;SPHRPILQAGLPAN[115]K;HRPILQAGLPAN[115]K;HIEVN[115]GSK;TAGVN[115]TTDK;TAGVN[115]TTDKEMEVLHLR</t>
  </si>
  <si>
    <t>77;264;296;317</t>
  </si>
  <si>
    <t>P11362</t>
  </si>
  <si>
    <t>MPRI_HUMAN</t>
  </si>
  <si>
    <t>Cation-independent mannose-6-phosphate receptor</t>
  </si>
  <si>
    <t>IGF2R</t>
  </si>
  <si>
    <t>SP:1-42;NC:43-2304;TM:2305-2327;CY:2328-2491</t>
  </si>
  <si>
    <t>112;400;435;543;581;626;747;871;951;957;1164;1246;1312;1656;1757;1816;2085;2136;2348;2365</t>
  </si>
  <si>
    <t>112;400;435;543;581;626;747;871;951;957;1164;1246;1312;1520;1656;1757;1816;2085;2136;2348;2365</t>
  </si>
  <si>
    <t>SLLEFN[115]TTVSCDQQGTNHR;SLLEFN[115]TTVSCDQQGTN[115]HR;EFN[115]TTVSCDQQGTNHR;FN[115]TTVSCDQQGTNHR;YHN[115]QTLR;MSVINFECN[115]K;GCPEDAAVCAVDKN[115]GSK;TN[115]ITLVCKPGDLESAPVLR;TEGEN[115]CTVFDSQAGF;DAGVGFPEYQEEDN[115]STYNFR;DAGVGFPEYQEEDN[115]STYN[115]FR;PEYQEEDN[115]STYNFR;EDN[115]STYNFR;TGPVVEDSGSLLLEYVN[115]GSACTTSDGR;DPNSGFVFNLNPLN[115]SSQGYN[115]VSGIGK;DPNSGFVFNLN[115]PLNSSQGYN[115]VSGIGK;DPNSGFVFNLN[115]PLN[115]SSQGYN[115]VSGIGK;DPN[115]SGFVFNLNPLN[115]SSQGYN[115]VSGIGK;PNSGFVFNLNPLN[115]SSQGYN[115]VSGIGK;SGFVFNLNPLN[115]SSQGYN[115]VSGIGK;NLNPLN[115]SSQGYN[115]VSGIGK;LNPLN[115]SSQGYN[115]VSGIGK;PLN[115]SSQGYN[115]VSGIGK;AAAN[115]GSLSIMYVNGDK;AAAN[115]GSLSIMYVN[115]GDK;HGNLYDLKPLGLN[115]DTIVS;MN[115]FTGGDTCHK;N[115]GSSIVDLSPLIHR;HFN[115]YTSLIAFH;HFN[115]YTSLIAFHCK;SFN[115]LSSLSTSTFK;AACAVKPQEVQMVN[115]GTITNPINGK;AACAVKPQEVQMVN[115]GTITNPIN[115]GK;AVKPQEVQMVN[115]GTITNPINGK;AVKPQEVQMVN[115]GTITNPIN[115]GK;MVN[115]GTITNPINGK;MVN[115]GTITNPIN[115]GK</t>
  </si>
  <si>
    <t>112;400;435;543;581;626;747;871;951;957;1164;1246;1312;1656;1757;1816;2136</t>
  </si>
  <si>
    <t>P11717</t>
  </si>
  <si>
    <t>CD20_HUMAN</t>
  </si>
  <si>
    <t>B-lymphocyte antigen CD20</t>
  </si>
  <si>
    <t>MS4A1</t>
  </si>
  <si>
    <t>CY:1-54;TM:55-78;NC:79-83;TM:84-103;CY:104-122;TM:123-143;NC:144-187;TM:188-212;CY:213-297</t>
  </si>
  <si>
    <t>9;293</t>
  </si>
  <si>
    <t>9;171;293</t>
  </si>
  <si>
    <t>3;25;239;250;252;253;254;289</t>
  </si>
  <si>
    <t>CD79A_HUMAN</t>
  </si>
  <si>
    <t>B-cell antigen receptor complex-associated protein alpha chain</t>
  </si>
  <si>
    <t>CD79A</t>
  </si>
  <si>
    <t>SP:1-32;NC:33-143;TM:144-165;CY:166-226</t>
  </si>
  <si>
    <t>57;63;73;88;97;112</t>
  </si>
  <si>
    <t>VPASLMVSLGEDAHFQCPHNSSN[115]NAN[115]VTWWR;VPASLMVSLGEDAHFQCPHN[115]SSNNAN[115]VTWWR;VPASLMVSLGEDAHFQCPHN[115]SSN[115]NAN[115]VTWWR;PASLMVSLGEDAHFQCPHN[115]SSNNAN[115]VTWWR;MVSLGEDAHFQCPHN[115]SSNNAN[115]VTWWR;N[115]SSNNAN[115]VTWWR;NAN[115]VTWWR;AN[115]VTWWR;VLHGN[115]YTWPPEFLGPGED;VLHGN[115]YTWPPEFLGPGEDPN[115]GTLIIQNVN[115]K;VLHGN[115]YTWPPEFLGPGEDPN[115]GTLIIQN[115]VNK;EFLGPGEDPN[115]GTLIIQNVN[115]K;GPGEDPN[115]GTLIIQNVN[115]K;PN[115]GTLIIQNVN[115]K;GTLIIQNVN[115]K;VQEGN[115]ESYQQ;VQEGN[115]ESYQQS;VQEGN[115]ESYQQSC;VQEGN[115]ESYQQSCGTY;VQEGN[115]ESYQQSCGTYLR</t>
  </si>
  <si>
    <t>P11912</t>
  </si>
  <si>
    <t>FCGR1_HUMAN</t>
  </si>
  <si>
    <t>High affinity immunoglobulin gamma Fc receptor I</t>
  </si>
  <si>
    <t>FCGR1A</t>
  </si>
  <si>
    <t>SP:1-15;NC:16-289;TM:290-313;CY:314-374</t>
  </si>
  <si>
    <t>59;78;152;159;163;195;240</t>
  </si>
  <si>
    <t>2;10;30;56;104;127;149;259;290;310;323</t>
  </si>
  <si>
    <t>ELFPAPVLN[115]A;ELFPAPVLN[115]ASV;GRN[115]TSSEYQILTAR</t>
  </si>
  <si>
    <t>195;240</t>
  </si>
  <si>
    <t>P12314</t>
  </si>
  <si>
    <t>FCG2A_HUMAN</t>
  </si>
  <si>
    <t>Low affinity immunoglobulin gamma Fc region receptor II-a</t>
  </si>
  <si>
    <t>FCGR2A</t>
  </si>
  <si>
    <t>SP:1-35;NC:36-216;TM:217-240;CY:241-317</t>
  </si>
  <si>
    <t>97;178;249</t>
  </si>
  <si>
    <t>17;49;75;123;146</t>
  </si>
  <si>
    <t>FCERA_HUMAN</t>
  </si>
  <si>
    <t>High affinity immunoglobulin epsilon receptor subunit alpha</t>
  </si>
  <si>
    <t>FCER1A</t>
  </si>
  <si>
    <t>SP:1-25;NC:26-202;TM:203-225;CY:226-257</t>
  </si>
  <si>
    <t>46;67;75;99;160;165;191</t>
  </si>
  <si>
    <t>ACE_HUMAN</t>
  </si>
  <si>
    <t>Angiotensin-converting enzyme</t>
  </si>
  <si>
    <t>ACE</t>
  </si>
  <si>
    <t>SP:1-29;NC:30-1257;TM:1258-1278;CY:1279-1306</t>
  </si>
  <si>
    <t>38;54;74;111;146;160;318;445;509;523;677;695;714;760;942;1191;1225</t>
  </si>
  <si>
    <t>189;227;787</t>
  </si>
  <si>
    <t>ELYEPIWQN[115]FTDPQLR;VTN[115]DTESDINYLLK;N[115]ETHFDAGAK;NMQIAN[115]HTLK;KFDVNQLQN[115]TTIKR;FDVNQLQN[115]TTIK</t>
  </si>
  <si>
    <t>111;445;509;695;714</t>
  </si>
  <si>
    <t>P12821</t>
  </si>
  <si>
    <t>CADH1_HUMAN</t>
  </si>
  <si>
    <t>Cadherin-1</t>
  </si>
  <si>
    <t>CDH1</t>
  </si>
  <si>
    <t>SP:1-19;NC:20-707;TM:708-731;CY:732-882</t>
  </si>
  <si>
    <t>144;558;570;622;637;849</t>
  </si>
  <si>
    <t>144;376;558;570;622;637;849</t>
  </si>
  <si>
    <t>AELDREDFEHVKN[115]STY</t>
  </si>
  <si>
    <t>P12830</t>
  </si>
  <si>
    <t>GP1BB_HUMAN</t>
  </si>
  <si>
    <t>Platelet glycoprotein Ib beta chain</t>
  </si>
  <si>
    <t>GP1BB</t>
  </si>
  <si>
    <t>SP:1-25;NC:26-151;TM:152-173;CY:174-206</t>
  </si>
  <si>
    <t>TDGF1_HUMAN</t>
  </si>
  <si>
    <t>Teratocarcinoma-derived growth factor 1</t>
  </si>
  <si>
    <t>TDGF1</t>
  </si>
  <si>
    <t>SP:1-30;NC:31-188</t>
  </si>
  <si>
    <t>LAMP2_HUMAN</t>
  </si>
  <si>
    <t>Lysosome-associated membrane glycoprotein 2</t>
  </si>
  <si>
    <t>LAMP2</t>
  </si>
  <si>
    <t>SP:1-28;NC:29-375;TM:376-399;CY:400-410</t>
  </si>
  <si>
    <t>32;38;49;58;75;101;123;179;229;242;257;275;300;307;317;356</t>
  </si>
  <si>
    <t>73;183;184;194;195;196;200;203;204;207;209;210;211;213</t>
  </si>
  <si>
    <t>LELNLTDSEN[115]ATCLYAK;LELN[115]LTDSENATCLYAK;LELN[115]LTDSEN[115]ATCLYAK;WQMN[115]FTVR;WQMN[115]FTVRYETTN[115]KTYK;YETTN[115]KTYK;TVTISDHGTVTYN[115]GSICGDDQNGPK;TVTISDHGTVTYN[115]GSICGDDQN[115]GPK;IAVQFGPGFSWIAN[115]FTK;GPGFSWIAN[115]FTK;AASTYSIDSVSFSYNTGDN[115]TTFPDAEDK;SIDSVSFSYNTGDN[115]TTFPDAEDK;SYNTGDN[115]TTFPDAEDK;NTGDN[115]TTFPDAEDK;TGDN[115]TTFPDAEDK;VQN[115]GTVSTNEFLCDK;EKPEAGTYSVNNGN[115]DT;EKPEAGTYSVNNGN[115]DTCLLAT;EKPEAGTYSVNNGN[115]DTCLLATMGLQLN[115]ITQDK;EKPEAGTYSVNN[115]GN[115]DTC;EKPEAGTYSVNN[115]GN[115]DTCLLAT;EKPEAGTYSVN[115]NGN[115]DTCLLATMGLQLN[115]ITQDK;MGLQLN[115]ITQDK;GLQLN[115]ITQDK;VASVININPN[115]TTH;VASVININPN[115]TTHSTG;VASVININPN[115]TTHSTGS;VASVININPN[115]TTHSTGSCR;VASVININ[115]PN[115]TTHSTGSCR;ASVININPN[115]TTHSTGSCR;SVININPN[115]TTHSTGSCR;VININPN[115]TTHSTGSCR;ININPN[115]TTHSTGSCR;NINPN[115]TTHSTGSCR;INPN[115]TTHSTGSCR;NPN[115]TTHSTGSCR;PN[115]TTHSTGSCR;SHTALLRLN[115]SSTIK;LN[115]SSTIK;VQPFN[115]VTQGK;PFN[115]VTQGK</t>
  </si>
  <si>
    <t>32;38;49;58;75;101;123;179;229;242;257;275;356</t>
  </si>
  <si>
    <t>P13473</t>
  </si>
  <si>
    <t>NCAM1_HUMAN</t>
  </si>
  <si>
    <t>Neural cell adhesion molecule 1</t>
  </si>
  <si>
    <t>NCAM1</t>
  </si>
  <si>
    <t>SP:1-19;NC:20-721;TM:722-744;CY:745-858</t>
  </si>
  <si>
    <t>222;315;347;433;459;488;712;810;854</t>
  </si>
  <si>
    <t>9;54;73;151;247;341;356;427;448;547;555;559;656;676</t>
  </si>
  <si>
    <t>QNIVN[115]ATANLGQ;QNIVN[115]ATANLGQS;TSTRN[115]ISSEEK;DGQLLPSSN[115]YSN;DGQLLPSSN[115]YSNIK;DGQLLPSSN[115]YSN[115]IK;PSSN[115]YSNIK;IYNTPSASYLEVTPDSENDFGNYN[115]CTAVNR;YLEVTPDSENDFGNYN[115]CTAVNR</t>
  </si>
  <si>
    <t>222;347;459;488</t>
  </si>
  <si>
    <t>P13591</t>
  </si>
  <si>
    <t>ICAM2_HUMAN</t>
  </si>
  <si>
    <t>Intercellular adhesion molecule 2</t>
  </si>
  <si>
    <t>ICAM2</t>
  </si>
  <si>
    <t>SP:1-23;NC:24-223;TM:224-248;CY:249-275</t>
  </si>
  <si>
    <t>47;82;105;153;176;187</t>
  </si>
  <si>
    <t>153;176</t>
  </si>
  <si>
    <t>GSLEVN[115]CSTTCNQPEVGGLETSLDK;GSLEVN[115]CSTTCN[115]QPEVGGLETSLDK;HYLVSN[115]ISH;HYLVSN[115]ISHD;HYLVSN[115]ISHDT;HYLVSN[115]ISHDTVL;HYLVSN[115]ISHDTVLQ;HYLVSN[115]ISHDTVLQCH;HYLVSN[115]ISHDTVLQCHF;HYLVSN[115]ISHDTVLQCHFTC;HYLVSN[115]ISHDTVLQCHFTCSGK;GKQESMNSN[115]VSVYQPPR;QESMNSN[115]VSVYQPPR;QESMN[115]SN[115]VSVYQPPR;N[115]SN[115]VSVYQPPR;SN[115]VSVYQPPR;LFRGN[115]ETLHYETFGK;FRGN[115]ETLHYETFGK;RGN[115]ETLHYETFGK;GN[115]ETLHYE;GN[115]ETLHYET;GN[115]ETLHYETF;GN[115]ETLHYETFG;GN[115]ETLHYETFGK;N[115]ETLHYETFGK;KAAPAPQEATATFN[115]STADREDGHR;AAPAPQEATATFN[115]STADR;AAPAPQEATATFN[115]STADREDGHR;AAPAPQEATATFN[115]STADREDGHRN[115]FSCL;APAPQEATATFN[115]STADR;APAPQEATATFN[115]STADREDGHR;PAPQEATATFN[115]STADR;PAPQEATATFN[115]STADREDGHR;APQEATATFN[115]STADR;APQEATATFN[115]STADREDGHR;PQEATATFN[115]STADR;PQEATATFN[115]STADREDGHR;EATATFN[115]STADR;ATATFN[115]STADR;TATFN[115]STADR;ATFN[115]STADR;EDGHRN[115]FSCL;EDGHRN[115]FSCLAVLDLMSR;N[115]FSCLAVLDLMSR</t>
  </si>
  <si>
    <t>P13598</t>
  </si>
  <si>
    <t>ITA4_HUMAN</t>
  </si>
  <si>
    <t>Integrin alpha-4</t>
  </si>
  <si>
    <t>ITGA4</t>
  </si>
  <si>
    <t>SP:1-33;NC:34-974;TM:975-1000;CY:1001-1032</t>
  </si>
  <si>
    <t>79;138;229;480;518;538;626;645;660;806;821</t>
  </si>
  <si>
    <t>49;64;75;79;84;96;124;138;150;156;158;194;229;243;292;344;352;357;374;380;442;480;489;518;538;617;626;645;660;665;703;783;795;806;813;816;821;830;841;899;903;958</t>
  </si>
  <si>
    <t>589;592</t>
  </si>
  <si>
    <t>LLVGAPTANWLAN[115]ASVINPGAIYR;LVGAPTANWLAN[115]ASVINPGAIYR;VGAPTANWLAN[115]ASVINPGAIYR;APTANWLAN[115]ASVINPGAIYR;TANWLAN[115]ASVINPGAIYR;ANWLAN[115]ASVINPGAIYR;NWLAN[115]ASVINPGAIYR;WLAN[115]ASVINPGAIYR;LAN[115]ASVINPGAIYR;AN[115]ASVINPGAIYR;N[115]ASVINPGAIYR;QPGEN[115]GSIVTCGHR;PGEN[115]GSIVTCGHR;GEN[115]GSIVTCGHR;N[115]GSIVTCGHR;TGSLFVYN[115]ITTNK;SLFVYN[115]ITTNK;FVYN[115]ITTNK;VYN[115]ITTNK;TRPVVIVDASLSHPESVN[115]R;RPVVIVDASLSHPESVN[115]R;PVVIVDASLSHPESVN[115]R;IVDASLSHPESVN[115]R;VDASLSHPESVN[115]R;DASLSHPESVN[115]R;ASLSHPESVN[115]R;SLSHPESVN[115]R;LSHPESVN[115]R;FYN[115]MSLDVNR;YN[115]MSLDVNR;FYFSSN[115]GTSDVITGSIQVSSR;FCAHEN[115]CSAD;FCAHEN[115]CSADL;FCAHEN[115]CSADLQVSAK;CAHEN[115]CSADLQVSAK;AHEN[115]CSADLQVSAK;IGFLKPHEN[115];IGFLKPHEN[115]K;GFLKPHEN[115]K;MN[115]LTFHV;MN[115]LTFHVI;MN[115]LTFHVIN;MN[115]LTFHVINTGN</t>
  </si>
  <si>
    <t>79;138;229;480;518;538;626;645;806</t>
  </si>
  <si>
    <t>P13612</t>
  </si>
  <si>
    <t>AT1A3_HUMAN</t>
  </si>
  <si>
    <t>Sodium/potassium-transporting ATPase subunit alpha-3</t>
  </si>
  <si>
    <t>ATP1A3</t>
  </si>
  <si>
    <t>CY:1-85;TM:86-104;NC:105-119;TM:120-139;CY:140-280;TM:281-302;NC:303-308;TM:309-334;CY:335-765;TM:766-786;NC:787-791;TM:792-816;CY:817-838;TM:839-862;NC:863-902;TM:903-922;CY:923-942;TM:943-960;NC:961-974;TM:975-992;CY:993-1013</t>
  </si>
  <si>
    <t>205;231;473;567;628;674;710</t>
  </si>
  <si>
    <t>CEAM1_HUMAN</t>
  </si>
  <si>
    <t>Carcinoembryonic antigen-related cell adhesion molecule 1</t>
  </si>
  <si>
    <t>CEACAM1</t>
  </si>
  <si>
    <t>SP:1-34;NC:35-428;TM:429-454;CY:455-526</t>
  </si>
  <si>
    <t>104;111;115;152;182;197;208;224;232;254;274;288;292;302;309;345;351;363;378;405;475</t>
  </si>
  <si>
    <t>TLTLLSVTRN[115]DTGPYE;N[115]DTGPYECEIQNPVSAN[115]R;SDPVTLN[115]VTYGPDTPTISPSDTYYR;TTVTGDKDSVN[115]LTCSTN[115]DTGISIR;DSVN[115]LTCSTN[115]DTGISIR;WFFKN[115]QSLPSSER;N[115]QSLPSSER;LSQGN[115]TTLSINPVK;LSQGN[115]TTLSINPVKR</t>
  </si>
  <si>
    <t>208;224;232;345;351;363;378</t>
  </si>
  <si>
    <t>P13688</t>
  </si>
  <si>
    <t>TF_HUMAN</t>
  </si>
  <si>
    <t>Tissue factor</t>
  </si>
  <si>
    <t>F3</t>
  </si>
  <si>
    <t>SP:1-32;NC:33-251;TM:252-274;CY:275-295</t>
  </si>
  <si>
    <t>43;156;169;293</t>
  </si>
  <si>
    <t>6;24;46;57;77;190;286</t>
  </si>
  <si>
    <t>GASGTTNTVAAYN[115]LTWK;GASGTTN[115]TVAAYN[115]LTWK;ASGTTNTVAAYN[115]LTWK;SGTTNTVAAYN[115]LTWK;GTTNTVAAYN[115]LTWK;TTNTVAAYN[115]LTWK;TNTVAAYN[115]LTWK;NTVAAYN[115]LTWK;TVAAYN[115]LTWK;VAAYN[115]LTWK;AYN[115]LTWK;SFEQVGTKVN[115]VTVEDER;VN[115]VTVEDER;VN[115]VTVEDERTLVR;N[115]VTVEDER;TLVRRN[115]NTFLSLR;RN[115]NTFLSLR;RN[115]N[115]TFLSLR;N[115]NTFLSLR;N[115]N[115]TFLSLR</t>
  </si>
  <si>
    <t>43;156;169</t>
  </si>
  <si>
    <t>P13726</t>
  </si>
  <si>
    <t>1A11_HUMAN</t>
  </si>
  <si>
    <t>HLA class I histocompatibility antigen, A-11 alpha chain</t>
  </si>
  <si>
    <t>HLAE_HUMAN</t>
  </si>
  <si>
    <t>HLA class I histocompatibility antigen, alpha chain E</t>
  </si>
  <si>
    <t>HLA-E</t>
  </si>
  <si>
    <t>SP:1-21;NC:22-302;TM:303-329;CY:330-358</t>
  </si>
  <si>
    <t>GYYN[115]QSEAGSHTLQWMHGCELGPDR</t>
  </si>
  <si>
    <t>P13747</t>
  </si>
  <si>
    <t>2B14_HUMAN</t>
  </si>
  <si>
    <t>HLA class II histocompatibility antigen, DRB1-4 beta chain</t>
  </si>
  <si>
    <t>FLEQVKHECHFFN[115]GTER;FLEQVKHECHFFN[115]GTERVR;LEQVKHECHFFN[115]GTER;HECHFFN[115]GTER;HECHFFN[115]GTERVR</t>
  </si>
  <si>
    <t>P13760</t>
  </si>
  <si>
    <t>2B17_HUMAN</t>
  </si>
  <si>
    <t>HLA class II histocompatibility antigen, DRB1-7 beta chain</t>
  </si>
  <si>
    <t>YKCHFFN[115]GTER</t>
  </si>
  <si>
    <t>P13761</t>
  </si>
  <si>
    <t>DRB4_HUMAN</t>
  </si>
  <si>
    <t>HLA class II histocompatibility antigen, DR beta 4 chain</t>
  </si>
  <si>
    <t>HLA-DRB4</t>
  </si>
  <si>
    <t>54;90;160;182;217</t>
  </si>
  <si>
    <t>FLEQAKCECHFLN[115]GTER;CECHFLN[115]GTER</t>
  </si>
  <si>
    <t>P13762</t>
  </si>
  <si>
    <t>DOB_HUMAN</t>
  </si>
  <si>
    <t>HLA class II histocompatibility antigen, DO beta chain</t>
  </si>
  <si>
    <t>HLA-DOB</t>
  </si>
  <si>
    <t>SP:1-19;NC:20-225;TM:226-247;CY:248-273</t>
  </si>
  <si>
    <t>15;45</t>
  </si>
  <si>
    <t>5;8;87;157;179;214;222</t>
  </si>
  <si>
    <t>SC5A1_HUMAN</t>
  </si>
  <si>
    <t>Sodium/glucose cotransporter 1</t>
  </si>
  <si>
    <t>SLC5A1</t>
  </si>
  <si>
    <t>NC:1-28;TM:29-49;CY:50-64;TM:65-85;NC:86-105;TM:106-126;CY:127-142;TM:143-163;NC:164-178;TM:179-201;CY:202-208;TM:209-229;NC:230-277;TM:278-298;CY:299-313;TM:314-334;NC:335-380;TM:381-401;CY:402-423;TM:424-444;NC:445-455;TM:456-476;CY:477-484;TM:485-505;NC:506-526;IM:527-563;NC:564-643;TM:644-664</t>
  </si>
  <si>
    <t>248;306</t>
  </si>
  <si>
    <t>AIPTIVSDGN[115]TTFQEK</t>
  </si>
  <si>
    <t>P13866</t>
  </si>
  <si>
    <t>ADRB3_HUMAN</t>
  </si>
  <si>
    <t>Beta-3 adrenergic receptor</t>
  </si>
  <si>
    <t>ADRB3</t>
  </si>
  <si>
    <t>NC:1-37;TM:38-63;CY:64-72;TM:73-92;NC:93-111;TM:112-133;CY:134-153;TM:154-174;NC:175-210;TM:211-230;CY:231-289;TM:290-311;NC:312-326;TM:327-347;CY:348-408</t>
  </si>
  <si>
    <t>8;26</t>
  </si>
  <si>
    <t>CD59_HUMAN</t>
  </si>
  <si>
    <t>CD59 glycoprotein</t>
  </si>
  <si>
    <t>CD59</t>
  </si>
  <si>
    <t>SP:1-25;NC:26-128</t>
  </si>
  <si>
    <t>33;43</t>
  </si>
  <si>
    <t>65;124</t>
  </si>
  <si>
    <t>LQCYNCPNPTADCKTAVN[115]CSSDFDACLITK;LQCYNCPN[115]PTADCKTAVN[115]CSSDFDACLITK;TAVN[115]CSSDFDAC;TAVN[115]CSSDFDACLITK;AVN[115]CSSDFDACLITK;VN[115]CSSDFDACLITK</t>
  </si>
  <si>
    <t>P13987</t>
  </si>
  <si>
    <t>LYAM1_HUMAN</t>
  </si>
  <si>
    <t>L-selectin</t>
  </si>
  <si>
    <t>SELL</t>
  </si>
  <si>
    <t>SP:1-32;NC:33-333;TM:334-355;CY:356-372</t>
  </si>
  <si>
    <t>60;104;177;216;232;246;271</t>
  </si>
  <si>
    <t>60;104;177;216;232;246;271;311;369</t>
  </si>
  <si>
    <t>9;157;159;249;253;263;324</t>
  </si>
  <si>
    <t>FCRDN[115]YTDLVAIQNK;DN[115]YTDLVAIQNK;IGGIWTWVGTN[115]K</t>
  </si>
  <si>
    <t>60;104</t>
  </si>
  <si>
    <t>P14151</t>
  </si>
  <si>
    <t>FOLR2_HUMAN</t>
  </si>
  <si>
    <t>Folate receptor beta</t>
  </si>
  <si>
    <t>FOLR2</t>
  </si>
  <si>
    <t>SP:1-21;NC:22-255</t>
  </si>
  <si>
    <t>115;195</t>
  </si>
  <si>
    <t>CBPM_HUMAN</t>
  </si>
  <si>
    <t>Carboxypeptidase M</t>
  </si>
  <si>
    <t>CPM</t>
  </si>
  <si>
    <t>SP:1-17;NC:18-443</t>
  </si>
  <si>
    <t>38;115;164;363;384</t>
  </si>
  <si>
    <t>38;115;164;363;384;407</t>
  </si>
  <si>
    <t>TVAQN[115]YSSVTH;TVAQN[115]YSSVTHL;TVAQN[115]YSSVTHLH;TVAQN[115]YSSVTHLHSIG;TVAQN[115]YSSVTHLHSIGK;AQN[115]YSSVTHLHSIGK;N[115]YSSVTHLHSIGK;LIDYLVTSDGKDPEITNLIN[115]STR;LVTSDGKDPEITNLIN[115]STR;DPEITNLIN[115]STR;PEITNLIN[115]STR;NFPDAFEYNN[115]VSR;NFPDAFEYNN[115]VSRQPETVAVMK;NFPDAFEYN[115]N[115]VSR;N[115]FPDAFEYNN[115]VSR;FPDAFEYNN[115]VSR;PDAFEYNN[115]VSR;PDAFEYN[115]N[115]VSR;SQN[115]FSALK;SQN[115]FSALKK</t>
  </si>
  <si>
    <t>38;115;164;384</t>
  </si>
  <si>
    <t>P14384</t>
  </si>
  <si>
    <t>AT1B2_HUMAN</t>
  </si>
  <si>
    <t>Sodium/potassium-transporting ATPase subunit beta-2</t>
  </si>
  <si>
    <t>ATP1B2</t>
  </si>
  <si>
    <t>CY:1-36;TM:37-62;NC:63-290</t>
  </si>
  <si>
    <t>96;118;153;159;193;197;238;250;288</t>
  </si>
  <si>
    <t>FLEPYN[115]DSIQAQK;FLN[115]VTPNVEVNVECR</t>
  </si>
  <si>
    <t>118;250</t>
  </si>
  <si>
    <t>P14415</t>
  </si>
  <si>
    <t>DRD2_HUMAN</t>
  </si>
  <si>
    <t>D(2) dopamine receptor</t>
  </si>
  <si>
    <t>DRD2</t>
  </si>
  <si>
    <t>NC:1-35;TM:36-59;CY:60-70;TM:71-93;NC:94-108;TM:109-131;CY:132-151;TM:152-173;NC:174-190;TM:191-216;CY:217-372;TM:373-395;NC:396-406;TM:407-429;CY:430-443</t>
  </si>
  <si>
    <t>5;17;23;243;260</t>
  </si>
  <si>
    <t>286;296;301;311;318</t>
  </si>
  <si>
    <t>INSRR_HUMAN</t>
  </si>
  <si>
    <t>Insulin receptor-related protein</t>
  </si>
  <si>
    <t>INSRR</t>
  </si>
  <si>
    <t>SP:1-23;NC:24-919;TM:920-944;CY:945-1297</t>
  </si>
  <si>
    <t>47;311;411;492;528;616;634;734;756;885;898;949</t>
  </si>
  <si>
    <t>411;492;528;634;949</t>
  </si>
  <si>
    <t>GTR4_HUMAN</t>
  </si>
  <si>
    <t>Solute carrier family 2, facilitated glucose transporter member 4</t>
  </si>
  <si>
    <t>SLC2A4</t>
  </si>
  <si>
    <t>CY:1-19;TM:20-40;NC:41-79;TM:80-101;CY:102-112;TM:113-133;NC:134-138;TM:139-160;CY:161-171;TM:172-190;NC:191-201;TM:202-222;CY:223-287;TM:288-310;NC:311-322;TM:323-344;CY:345-351;TM:352-374;NC:375-379;TM:380-406;CY:407-417;TM:418-440;NC:441-446;TM:447-466;CY:467-509</t>
  </si>
  <si>
    <t>57;427</t>
  </si>
  <si>
    <t>VIEQSYN[115]ETWLGR</t>
  </si>
  <si>
    <t>P14672</t>
  </si>
  <si>
    <t>TYRO_HUMAN</t>
  </si>
  <si>
    <t>Tyrosinase</t>
  </si>
  <si>
    <t>TYR</t>
  </si>
  <si>
    <t>SP:1-17;NC:18-473;TM:474-499;CY:500-529</t>
  </si>
  <si>
    <t>86;111;161;230;290;337;371</t>
  </si>
  <si>
    <t>86;111;230;290;371</t>
  </si>
  <si>
    <t>ESWPSVFYN[115]R;FGFWGPN[115]CTER;AAN[115]FSFR</t>
  </si>
  <si>
    <t>86;111;337</t>
  </si>
  <si>
    <t>P14679</t>
  </si>
  <si>
    <t>IL1R1_HUMAN</t>
  </si>
  <si>
    <t>Interleukin-1 receptor type 1</t>
  </si>
  <si>
    <t>IL1R1</t>
  </si>
  <si>
    <t>SP:1-20;NC:21-336;TM:337-359;CY:360-569</t>
  </si>
  <si>
    <t>100;193;233;249;263;297</t>
  </si>
  <si>
    <t>57;82;160;260;262;366;463;515;531</t>
  </si>
  <si>
    <t>WN[115]GSVIDEDDPVLGEDYYSVENPANK;STLITVLN[115]ISEIESR</t>
  </si>
  <si>
    <t>263;297</t>
  </si>
  <si>
    <t>P14778</t>
  </si>
  <si>
    <t>IL2RB_HUMAN</t>
  </si>
  <si>
    <t>Interleukin-2 receptor subunit beta</t>
  </si>
  <si>
    <t>IL2RB</t>
  </si>
  <si>
    <t>SP:1-26;NC:27-242;TM:243-265;CY:266-551</t>
  </si>
  <si>
    <t>29;43;71;149;352</t>
  </si>
  <si>
    <t>348;351;357;388;401;404;439;442;443;476;510</t>
  </si>
  <si>
    <t>AVN[115]GTSQFTCFYNSR;AVN[115]GTSQFTCFYN[115]SR;AN[115]ISCVWSQDGALQDTSCQVHAWPDR</t>
  </si>
  <si>
    <t>29;43</t>
  </si>
  <si>
    <t>P14784</t>
  </si>
  <si>
    <t>GBRA1_HUMAN</t>
  </si>
  <si>
    <t>Gamma-aminobutyric acid receptor subunit alpha-1</t>
  </si>
  <si>
    <t>GABRA1</t>
  </si>
  <si>
    <t>SP:1-27;NC:28-249;TM:250-273;CY:274-280;TM:281-300;NC:301-314;TM:315-337;CY:338-424;TM:425-442;NC:443-456</t>
  </si>
  <si>
    <t>38;138;365</t>
  </si>
  <si>
    <t>AMPN_HUMAN</t>
  </si>
  <si>
    <t>Aminopeptidase N</t>
  </si>
  <si>
    <t>ANPEP</t>
  </si>
  <si>
    <t>CY:1-11;TM:12-33;NC:34-967</t>
  </si>
  <si>
    <t>42;128;234;265;319;527;573;625;681;735;818</t>
  </si>
  <si>
    <t>44;48;49;50;52;54;56;57;255;256</t>
  </si>
  <si>
    <t>KLN[115]YTLSQGHR;KLN[115]YTLSQGHRV;KLN[115]YTLSQGHRVV;KLN[115]YTLSQGHRVVLR;LN[115]YTLSQGHR;LN[115]YTLSQGHRV;N[115]YTLSQGHR;KSFPCFDEPAMKAEFN[115]ITLIHPK;SFPCFDEPAMKAEFN[115]ITLIHPK;AEFN[115]ITLIHPK;EFN[115]ITLIHPK;FN[115]ITLIHPK;N[115]ITLIHPK;DLTALSNMLPKGPSTPLPEDPNWN[115]VTEFHTTPK;DLTALSNMLPKGPSTPLPEDPN[115]WN[115]VTEFHTTPK;GPSTPLPEDPNWN[115]VTEF;GPSTPLPEDPNWN[115]VTEFH;GPSTPLPEDPNWN[115]VTEFHTTPK;GPSTPLPEDPN[115]WN[115]VTEFHTTPK;PSTPLPEDPNWN[115]VTEFHTTPK;STPLPEDPNWN[115]VTEFHTTPK;PLPEDPNWN[115]VTEFHTTPK;PEDPNWN[115]VTEFHTTPK;PNWN[115]VTEFHTTPK;N[115]VTEFHTTPK;IYLNLWDHLQEAVNN[115]R;NLWDHLQEAVNN[115]R;NLWDHLQEAVN[115]N[115]R;LWDHLQEAVNN[115]R;LLDPDSN[115]VTRPSEFNYVWIVPITSIR;NLN[115]VTGYYR;AQIINDAFNLASAHKVPVTLALN[115]N;VPVTLALN[115]NTLF;VPVTLALN[115]NTLFLIEER;VTLALN[115]NTLFLIEER;TLALN[115]NTLFLIEER;LALN[115]NTLFLIEER;ALN[115]NTLFLIEER;LN[115]NTLFLIEER;KQVTPLFIHFRN[115]NTNNWR;HFRN[115]NTNNWR;N[115]NTNNWR;N[115]ATLVNEADK;N[115]ATLVNEADKLR;N[115]ATLVN[115]EADK;N[115]ATLVN[115]EADKLR</t>
  </si>
  <si>
    <t>128;234;265;527;573;625;681;735;818</t>
  </si>
  <si>
    <t>P15144</t>
  </si>
  <si>
    <t>PVR_HUMAN</t>
  </si>
  <si>
    <t>Poliovirus receptor</t>
  </si>
  <si>
    <t>PVR</t>
  </si>
  <si>
    <t>SP:1-20;NC:21-343;TM:344-367;CY:368-417</t>
  </si>
  <si>
    <t>105;120;188;218;237;278;307;313;405</t>
  </si>
  <si>
    <t>85;190;383;384;385;402;407;408</t>
  </si>
  <si>
    <t>VEDEGN[115]YTCL;VEDEGN[115]YTCLF;VEDEGN[115]YTCLFVTFPQGSR;SNPEPTGYN[115]WSTTMGPLPPFAVA;SNPEPTGYN[115]WSTTMGPLPPFAVAQGAQ;SNPEPTGYN[115]WSTTMGPLPPFAVAQGAQL;SNPEPTGYN[115]WSTTMGPLPPFAVAQGAQLL;SNPEPTGYN[115]WSTTMGPLPPFAVAQGAQLLIR;SN[115]PEPTGYN[115]WSTTMGPLPPFAVAQGAQLLIR;LLIRPVDKPIN[115]TTLICN[115]VTNALGAR;LIRPVDKPIN[115]TTLICN[115]VTNALGAR;IRPVDKPIN[115]TTLICN[115]VTNALGAR;PVDKPIN[115]TTLICNVTN[115]ALGAR;PVDKPIN[115]TTLICN[115]VTNALGAR;PVDKPIN[115]TTLICN[115]VTN[115]ALGAR;PIN[115]TTLICN[115]VTNALGAR;PIN[115]TTLICN[115]VTN[115]ALGAR</t>
  </si>
  <si>
    <t>120;278;307;313</t>
  </si>
  <si>
    <t>P15151</t>
  </si>
  <si>
    <t>INGR1_HUMAN</t>
  </si>
  <si>
    <t>Interferon gamma receptor 1</t>
  </si>
  <si>
    <t>IFNGR1</t>
  </si>
  <si>
    <t>SP:1-17;NC:18-246;TM:247-270;CY:271-489</t>
  </si>
  <si>
    <t>34;79;86;179;240;385;401</t>
  </si>
  <si>
    <t>MN[115]GSEIQYK;N[115]GSEIQYK</t>
  </si>
  <si>
    <t>P15260</t>
  </si>
  <si>
    <t>FOLR1_HUMAN</t>
  </si>
  <si>
    <t>Folate receptor alpha</t>
  </si>
  <si>
    <t>FOLR1</t>
  </si>
  <si>
    <t>SP:1-22;NC:23-257</t>
  </si>
  <si>
    <t>69;161;201</t>
  </si>
  <si>
    <t>NACCSTN[115]TSQEAHK;NACCSTN[115]TSQEAHKDVSYLYR;N[115]ACCSTN[115]TSQEAHKDVSYLYR;STN[115]TSQEAHKDVSYLYR;GWN[115]WTSGFNK;GWN[115]WTSGFN[115]K</t>
  </si>
  <si>
    <t>69;161</t>
  </si>
  <si>
    <t>P15328</t>
  </si>
  <si>
    <t>CD19_HUMAN</t>
  </si>
  <si>
    <t>B-lymphocyte antigen CD19</t>
  </si>
  <si>
    <t>CD19</t>
  </si>
  <si>
    <t>SP:1-20;NC:21-292;TM:293-315;CY:316-556</t>
  </si>
  <si>
    <t>86;125;138;181;265;423</t>
  </si>
  <si>
    <t>86;125;138;181;265;380;423</t>
  </si>
  <si>
    <t>WN[115]VSDLGGLGCGLK;WN[115]VSDLGGLGCGLKN[115]R;DSLN[115]QSLSQDLT;GN[115]LTMSFHLE</t>
  </si>
  <si>
    <t>125;138;181;265</t>
  </si>
  <si>
    <t>P15391</t>
  </si>
  <si>
    <t>CSF2R_HUMAN</t>
  </si>
  <si>
    <t>Granulocyte-macrophage colony-stimulating factor receptor subunit alpha</t>
  </si>
  <si>
    <t>CSF2RA</t>
  </si>
  <si>
    <t>SP:1-19;NC:20-324;TM:325-346;CY:347-400</t>
  </si>
  <si>
    <t>46;54;99;123;135;182;195;223;229;272;305</t>
  </si>
  <si>
    <t>TMN[115]LSWDCQEN[115]TTFSK;NYFLVN[115]GTSR;CN[115]TTHCLVR</t>
  </si>
  <si>
    <t>46;54;195;229</t>
  </si>
  <si>
    <t>P15509</t>
  </si>
  <si>
    <t>AREG_HUMAN</t>
  </si>
  <si>
    <t>Amphiregulin</t>
  </si>
  <si>
    <t>AREG</t>
  </si>
  <si>
    <t>SP:1-24;NC:25-198;TM:199-221;CY:222-252</t>
  </si>
  <si>
    <t>30;113;119</t>
  </si>
  <si>
    <t>LDLN[115]DTYSGK</t>
  </si>
  <si>
    <t>P15514</t>
  </si>
  <si>
    <t>MCP_HUMAN</t>
  </si>
  <si>
    <t>Membrane cofactor protein</t>
  </si>
  <si>
    <t>CD46</t>
  </si>
  <si>
    <t>SP:1-32;NC:33-343;TM:344-366;CY:367-392</t>
  </si>
  <si>
    <t>83;114;273</t>
  </si>
  <si>
    <t>14;86;150;216;276;345</t>
  </si>
  <si>
    <t>GYFYIPPLATHTICDRN[115]HTWLPVSDDACYR;TICDRN[115]HTWLPVSDDACYR;ICDRN[115]HTWLPVSDDACYR;N[115]HTWLPVSDDACYR;DPLNGQAVPAN[115]GTYEFGY;DPLNGQAVPAN[115]GTYEFGYQMH;DPLN[115]GQAVPAN[115]GTYEFGY;DPLN[115]GQAVPAN[115]GTYEFGYQMH;GFYLDGSDTIVCDSN[115]STWDPPVPK;VCDSN[115]STWDPPVPK;SN[115]STWDPPVPK</t>
  </si>
  <si>
    <t>P15529</t>
  </si>
  <si>
    <t>CD1E_HUMAN</t>
  </si>
  <si>
    <t>T-cell surface glycoprotein CD1e, membrane-associated</t>
  </si>
  <si>
    <t>CD1E</t>
  </si>
  <si>
    <t>SP:1-19;NC:20-300;TM:301-325;CY:326-388</t>
  </si>
  <si>
    <t>47;84</t>
  </si>
  <si>
    <t>CD1D_HUMAN</t>
  </si>
  <si>
    <t>Antigen-presenting glycoprotein CD1d</t>
  </si>
  <si>
    <t>CD1D</t>
  </si>
  <si>
    <t>SP:1-17;NC:18-300;TM:301-321;CY:322-335</t>
  </si>
  <si>
    <t>38;60;126;181</t>
  </si>
  <si>
    <t>10;16;41;49;58;71;81;149;158;171;178;208;235;238;261;295</t>
  </si>
  <si>
    <t>TDGLAWLGELQTHSWSN[115]DSDTVR;LGELQTHSWSN[115]DSDTVR</t>
  </si>
  <si>
    <t>P15813</t>
  </si>
  <si>
    <t>MUC1_HUMAN</t>
  </si>
  <si>
    <t>Mucin-1</t>
  </si>
  <si>
    <t>MUC1</t>
  </si>
  <si>
    <t>SP:1-27;NC:28-1158;TM:1159-1183;CY:1184-1255</t>
  </si>
  <si>
    <t>957;975;1029;1055;1133</t>
  </si>
  <si>
    <t>19;22;24;28;29;30;37;38;40;43;44;47;48;49;55;57;58;59;62;63;65;68;70;71;72;73;79;84;88;90;93;99;100;104;110;111;112;119;120;130;131;139;140;144;150;151;159;160;164;170;171;179;180;184;190;191;199;200;204;210;211;219;220;224;230;231;239;240;244;250;251;259;260;264;270;271;279;280;284;290;291;299;300;304;310;311;319;320;324;330;331;339;340;344;350;351;359;360;364;370;371;379;380;384;390;391;399;400;404;410;411;419;420;424;430;431;439;440;444;450;451;459;460;464;470;471;479;480;484;490;491;499;500;504;510;511;519;520;524;530;531;539;540;544;550;551;559;560;564;570;571;579;580;584;590;591;599;600;604;610;611;619;620;624;630;631;639;640;644;650;651;659;660;664;670;671;679;680;684;690;691;699;700;704;710;711;719;720;724;730;731;739;740;744;750;751;759;760;764;770;771;779;780;784;790;791;799;800;804;810;811;819;820;824;830;831;839;840;844;850;851;859;860;864;870;871;879;880;884;890;891;899;900;904;910;911;919;920;924;930;931;939;940;950;951;959;960;962;964;966;968;970;971;977;978;982;983;984;987;989;990;993;996;999;1001;1003;1004;1007;1009;1010;1012;1015;1016;1017;1020;1021;1026;1027;1028;1031;1032;1033;1038;1050;1057;1222;1223;1224;1233</t>
  </si>
  <si>
    <t>ANPRA_HUMAN</t>
  </si>
  <si>
    <t>Atrial natriuretic peptide receptor 1</t>
  </si>
  <si>
    <t>NPR1</t>
  </si>
  <si>
    <t>SP:1-32;NC:33-473;TM:474-494;CY:495-1061</t>
  </si>
  <si>
    <t>34;45;212;338;379;386;427;626;808</t>
  </si>
  <si>
    <t>34;212;338;379;427</t>
  </si>
  <si>
    <t>IQAVTETLAHGGTVTDGEN[115]ITQR</t>
  </si>
  <si>
    <t>P16066</t>
  </si>
  <si>
    <t>CD44_HUMAN</t>
  </si>
  <si>
    <t>CD44 antigen</t>
  </si>
  <si>
    <t>CD44</t>
  </si>
  <si>
    <t>SP:1-20;NC:21-649;TM:650-671;CY:672-742</t>
  </si>
  <si>
    <t>25;57;100;110;120;350;548;599;636</t>
  </si>
  <si>
    <t>25;57;100;110;120;172;328;350;548;599;636</t>
  </si>
  <si>
    <t>131;133;163;171;174;179;180;182;183;184;187;188;189;190;197;200;209;213;215;216;222;223;226;227;228;230;232;234;236;252;260;261;262;267;268;269;273;291;305;306;307;309;310;311;318;330;332;340;341;342;345;353;378;381;382;383;384;388;390;391;392;393;396;398;415;420;422;423;424;426;430;433;434;441;442;444;448;449;458;475;476;478;480;484;498;502;504;505;508;512;514;515;516;528;529;530;531;533;534;535;541;550;553;554;555;561;562;567;570;572;577;578;581;583;587;590;594;601;603;612;615;617;618;621;623;627;630;638;639;697</t>
  </si>
  <si>
    <t>244;324</t>
  </si>
  <si>
    <t>QIDLN[115]ITCR;IDLN[115]ITCR;DLN[115]ITCR;TEAADLCKAFN[115]STLPTMAQMEK;AFN[115]STLPTM;AFN[115]STLPTMA;AFN[115]STLPTMAQ;AFN[115]STLPTMAQM;AFN[115]STLPTMAQME;AFN[115]STLPTMAQMEK;FN[115]STLPTMAQMEK;N[115]STLPTMAQMEK;IHPNSICAANN[115]TGVYILTSN[115]TSQYDTY;IHPNSICAAN[115]N;IHPNSICAAN[115]NT;IHPNSICAAN[115]NTG;IHPNSICAAN[115]NTGV;IHPNSICAAN[115]NTGVY;IHPNSICAAN[115]NTGVYI;IHPNSICAAN[115]NTGVYIL;IHPNSICAAN[115]NTGVYILT;IHPNSICAAN[115]NTGVYILTS;IHPNSICAAN[115]NTGVYILTSN;IHPNSICAAN[115]NTGVYILTSN[115]T;IHPNSICAAN[115]NTGVYILTSN[115]TSQY;IHPNSICAAN[115]NTGVYILTSN[115]TSQYDT;IHPNSICAAN[115]NTGVYILTSN[115]TSQYDTY;IHPNSICAAN[115]N[115]TGVY;IHPNSICAAN[115]N[115]TGVYIL;IHPN[115]SICAAN[115]N;IHPN[115]SICAAN[115]NT;IHPN[115]SICAAN[115]NTGVY;IHPN[115]SICAAN[115]NTGVYI;IHPN[115]SICAAN[115]NTGVYIL;IHPN[115]SICAAN[115]NTGVYILT;IHPN[115]SICAAN[115]NTGVYILTS;VTVGDSNSNVN[115]R;TTHGSESDGHSHGSQEGGAN[115]TTSGPIR;GSQEGGAN[115]TTSGPIR;SQEGGAN[115]TTSGPIR;QEGGAN[115]TTSGPIR</t>
  </si>
  <si>
    <t>25;57;100;110;599;636</t>
  </si>
  <si>
    <t>P16070</t>
  </si>
  <si>
    <t>LYAM3_HUMAN</t>
  </si>
  <si>
    <t>P-selectin</t>
  </si>
  <si>
    <t>SELP</t>
  </si>
  <si>
    <t>SP:1-36;NC:37-772;TM:773-795;CY:796-830</t>
  </si>
  <si>
    <t>54;98;180;212;219;272;411;460;518;665;716;723;741</t>
  </si>
  <si>
    <t>AYSWN[115]ISR</t>
  </si>
  <si>
    <t>P16109</t>
  </si>
  <si>
    <t>ITB4_HUMAN</t>
  </si>
  <si>
    <t>Integrin beta-4</t>
  </si>
  <si>
    <t>ITGB4</t>
  </si>
  <si>
    <t>SP:1-27;NC:28-710;TM:711-733;CY:734-1822</t>
  </si>
  <si>
    <t>327;491;579;617;695;980;1593</t>
  </si>
  <si>
    <t>327;491;579;617;695;811;980;1593</t>
  </si>
  <si>
    <t>HNIIPIFAVTN[115]Y;HNIIPIFAVTN[115]YSY;HNIIPIFAVTN[115]YSYSYYEK;AVTN[115]YSYSYYEK;VTN[115]YSYSYYEK;DEDDDCTYSYTMEGDGAPGPN[115]STVLVHK;TMEGDGAPGPN[115]STVLVHK;EGDGAPGPN[115]STVLVHK;PGPN[115]STVLVHK</t>
  </si>
  <si>
    <t>327;695</t>
  </si>
  <si>
    <t>P16144</t>
  </si>
  <si>
    <t>LEUK_HUMAN</t>
  </si>
  <si>
    <t>Leukosialin</t>
  </si>
  <si>
    <t>SPN</t>
  </si>
  <si>
    <t>SP:1-19;NC:20-254;TM:255-277;CY:278-400</t>
  </si>
  <si>
    <t>14;20;21;22;26;28;29;35;36;37;41;42;46;47;48;50;51;57;58;62;63;68;69;70;75;80;84;85;87;93;94;99;103;104;109;113;114;121;127;129;131;134;136;137;142;143;144;146;147;152;153;156;157;160;161;164;165;170;173;175;178;179;182;183;188;191;193;196;197;198;200;201;206;208;209;211;215;216;219;224;225;229;230;233;235;236;237;238;241;242;316;322;328;337;368;379</t>
  </si>
  <si>
    <t>1A30_HUMAN</t>
  </si>
  <si>
    <t>HLA class I histocompatibility antigen, A-30 alpha chain</t>
  </si>
  <si>
    <t>1A31_HUMAN</t>
  </si>
  <si>
    <t>HLA class I histocompatibility antigen, A-31 alpha chain</t>
  </si>
  <si>
    <t>1A33_HUMAN</t>
  </si>
  <si>
    <t>HLA class I histocompatibility antigen, A-33 alpha chain</t>
  </si>
  <si>
    <t>PGFRA_HUMAN</t>
  </si>
  <si>
    <t>Platelet-derived growth factor receptor alpha</t>
  </si>
  <si>
    <t>PDGFRA</t>
  </si>
  <si>
    <t>SP:1-28;NC:29-525;TM:526-549;CY:550-1089</t>
  </si>
  <si>
    <t>42;76;103;179;353;359;458;468</t>
  </si>
  <si>
    <t>66;67;566;717;719;724;739;740;752;760;767;1055;1057</t>
  </si>
  <si>
    <t>VVQLN[115]SSFSLR;QGFN[115]GTFTVGPYICEATVK;NN[115]LTLIEN[115]LTEITTDVEK;N[115]NLTLIEN[115]LTEITTDVEK;N[115]N[115]LTLIEN[115]LTEITTDVEK;ANN[115]VSNIITEIHSR</t>
  </si>
  <si>
    <t>42;179;353;359;468</t>
  </si>
  <si>
    <t>P16234</t>
  </si>
  <si>
    <t>PECA1_HUMAN</t>
  </si>
  <si>
    <t>Platelet endothelial cell adhesion molecule</t>
  </si>
  <si>
    <t>PECAM1</t>
  </si>
  <si>
    <t>SP:1-27;NC:28-602;TM:603-624;CY:625-738</t>
  </si>
  <si>
    <t>52;84;151;301;320;344;356;453;551</t>
  </si>
  <si>
    <t>52;84;151;301;320;344;356;453;467;551</t>
  </si>
  <si>
    <t>136;414;455;506;638;653;696;697</t>
  </si>
  <si>
    <t>SLPDWTVQNGKN[115]LTLQ;SLPDWTVQN[115]GKN[115]LTLQ;LFYKDDVLFYN[115]ISSMK;YKDDVLFYN[115]ISSMK;KDDVLFYN[115]ISSMK;DDVLFYN[115]ISSMK;LFYN[115]ISSMK;FYN[115]ISSMK;VN[115]CSVPEEK;AVYSVMAMVEHSGN[115]YTCK;SVMAMVEHSGN[115]YTCK;MAMVEHSGN[115]YTCK;AMVEHSGN[115]YTCK;VEHSGN[115]YTCK;VSSIVVN[115]ITELFSKPELES;LN[115]LSCSIPGAPPAN[115]FTIQK;N[115]LSCSIPGAPPAN[115]FTIQK;SIPGAPPAN[115]FTIQK;IPGAPPAN[115]FTIQK;VLEN[115]STK;EKEGKPFYQMTSN[115]ATQ;EKEGKPFYQMTSN[115]ATQAFWTK;EGKPFYQMTSN[115]ATQ;EGKPFYQMTSN[115]ATQA;EGKPFYQMTSN[115]ATQAF;EGKPFYQMTSN[115]ATQAFWT;EGKPFYQMTSN[115]ATQAFWTK;PFYQMTSN[115]ATQAFWTK;YQMTSN[115]ATQAFWTK;TSN[115]ATQAFWTK;SN[115]ATQAFWTK;N[115]ATQAFWTK</t>
  </si>
  <si>
    <t>P16284</t>
  </si>
  <si>
    <t>CTLA4_HUMAN</t>
  </si>
  <si>
    <t>Cytotoxic T-lymphocyte protein 4</t>
  </si>
  <si>
    <t>CTLA4</t>
  </si>
  <si>
    <t>SP:1-35;NC:36-161;TM:162-185;CY:186-223</t>
  </si>
  <si>
    <t>113;145</t>
  </si>
  <si>
    <t>EPCAM_HUMAN</t>
  </si>
  <si>
    <t>Epithelial cell adhesion molecule</t>
  </si>
  <si>
    <t>EPCAM</t>
  </si>
  <si>
    <t>SP:1-23;NC:24-265;TM:266-288;CY:289-314</t>
  </si>
  <si>
    <t>74;111;198</t>
  </si>
  <si>
    <t>QCN[115]GTSMCWCVNTAGVR;NVITIDLVQN[115]SSQK;VITIDLVQN[115]SSQK</t>
  </si>
  <si>
    <t>111;198</t>
  </si>
  <si>
    <t>P16422</t>
  </si>
  <si>
    <t>DPEP1_HUMAN</t>
  </si>
  <si>
    <t>Dipeptidase 1</t>
  </si>
  <si>
    <t>DPEP1</t>
  </si>
  <si>
    <t>SP:1-16;NC:17-411</t>
  </si>
  <si>
    <t>57;279;332;358</t>
  </si>
  <si>
    <t>2;5</t>
  </si>
  <si>
    <t>LQDERAN[115]LTTLAGTHTNIPK;QDERAN[115]LTTLAGTHTNIPK;AN[115]LTTLAGTHTNIPK;AN[115]LSQVADHLDHIK;RN[115]WTEAEVK;RN[115]WTEAEVKGALADNLLR</t>
  </si>
  <si>
    <t>57;279;332</t>
  </si>
  <si>
    <t>P16444</t>
  </si>
  <si>
    <t>PRLR_HUMAN</t>
  </si>
  <si>
    <t>Prolactin receptor</t>
  </si>
  <si>
    <t>PRLR</t>
  </si>
  <si>
    <t>SP:1-24;NC:25-236;TM:237-257;CY:258-622</t>
  </si>
  <si>
    <t>59;104;233;432;594</t>
  </si>
  <si>
    <t>59;104;233;370;432;594</t>
  </si>
  <si>
    <t>335;341;349;353;358;372;373;388;389;398;415;422;461;462;464;486;499;503;598;599;600</t>
  </si>
  <si>
    <t>148;215</t>
  </si>
  <si>
    <t>TSHR_HUMAN</t>
  </si>
  <si>
    <t>Thyrotropin receptor</t>
  </si>
  <si>
    <t>TSHR</t>
  </si>
  <si>
    <t>SP:1-25;NC:26-418;TM:419-440;CY:441-451;TM:452-473;NC:474-496;TM:497-517;CY:518-537;TM:538-560;NC:561-578;TM:579-606;CY:607-626;TM:627-649;NC:650-660;TM:661-681;CY:682-764</t>
  </si>
  <si>
    <t>77;99;113;177;198;302;715</t>
  </si>
  <si>
    <t>113;177;198;715</t>
  </si>
  <si>
    <t>LYNNGFTSVQGYAFN[115]GTK;LYNN[115]GFTSVQGYAFN[115]GTK</t>
  </si>
  <si>
    <t>P16473</t>
  </si>
  <si>
    <t>LYAM2_HUMAN</t>
  </si>
  <si>
    <t>E-selectin</t>
  </si>
  <si>
    <t>SELE</t>
  </si>
  <si>
    <t>SP:1-21;NC:22-555;TM:556-578;CY:579-610</t>
  </si>
  <si>
    <t>25;145;160;179;199;203;265;312;332;503;527</t>
  </si>
  <si>
    <t>25;79;145;160;179;199;203;265;291;312;332;503;527;554</t>
  </si>
  <si>
    <t>170;495;551</t>
  </si>
  <si>
    <t>CD36_HUMAN</t>
  </si>
  <si>
    <t>Platelet glycoprotein 4</t>
  </si>
  <si>
    <t>CD36</t>
  </si>
  <si>
    <t>CY:1-6;TM:7-28;NC:29-439;TM:440-465;CY:466-472</t>
  </si>
  <si>
    <t>79;102;134;163;205;220;235;247;321;417</t>
  </si>
  <si>
    <t>QFWIFDVQNPQEVMMN[115]SSNIQVK;IFDVQNPQEVMMN[115]SSNIQVK;DVQNPQEVMMN[115]SSNIQVK;VQNPQEVMMN[115]SSNIQVK;QNPQEVMMN[115]SSNIQVK;NPQEVMMN[115]SSNIQVK;PQEVMMN[115]SSNIQVK;EVMMN[115]SSNIQVK;VMMN[115]SSNIQVK;MMN[115]SSNIQVK;MN[115]SSNIQVK;FLAKEN[115]VTQDAEDN;FLAKEN[115]VTQDAEDNT;FLAKEN[115]VTQDAEDNTV;FLAKEN[115]VTQDAEDNTVS;FLAKEN[115]VTQDAEDNTVSF;FLAKEN[115]VTQDAEDNTVSFLQPN;EN[115]VTQDAEDN;EN[115]VTQDAEDNT;EN[115]VTQDAEDNTV;EN[115]VTQDAEDNTVS;EN[115]VTQDAEDNTVSF;EN[115]VTQDAEDNTVSFLQPN;EN[115]VTQDAEDNTVSFLQPNGA;EN[115]VTQDAEDNTVSFLQPNGAIF;EN[115]VTQDAEDNTVSFLQPNGAIFEPS;EN[115]VTQDAEDNTVSFLQPN[115]GA;EN[115]VTQDAEDN[115]TVS;EN[115]VTQDAEDN[115]TVSF;EN[115]VTQDAEDN[115]TVSFLQPN;TTTVGLFYPYN[115]NTADGVYK;TTTVGLFYPYN[115]N[115]TADGVYK;TVGLFYPYN[115]NTADGVYK;TVGLFYPYN[115]N[115]TADGVYK;VGLFYPYN[115]NTADGVYK;GLFYPYN[115]NTADGVYK;GLFYPYN[115]N[115]TADGVYK;LFYPYN[115]NTADGVYK;FYPYN[115]NTADGVYK;VFNGKDN[115]ISK;VFN[115]GKDN[115]ISK;FNGKDN[115]ISK;FN[115]GKDN[115]ISK;DMIN[115]GTDAASFPPFVEK;IN[115]GTDAASFPPFVEK;IISKN[115]CTSYGV;IISKN[115]CTSYGVLDISK;N[115]CTSYGVLDISK;NYIVPILWLN[115]ETGTIGDEK;IVPILWLN[115]ETGTIGDEK;ILWLN[115]ETGTIGDEK;LWLN[115]ETGTIGDEK;LN[115]ETGTIGDEK;N[115]ETGTIGDEK</t>
  </si>
  <si>
    <t>79;102;205;220;247;321;417</t>
  </si>
  <si>
    <t>P16671</t>
  </si>
  <si>
    <t>IL7RA_HUMAN</t>
  </si>
  <si>
    <t>Interleukin-7 receptor subunit alpha</t>
  </si>
  <si>
    <t>IL7R</t>
  </si>
  <si>
    <t>SP:1-20;NC:21-240;TM:241-264;CY:265-459</t>
  </si>
  <si>
    <t>49;65;151;182;232;233;295;373;412</t>
  </si>
  <si>
    <t>346;351;375;384;393;407;411;414;423;440</t>
  </si>
  <si>
    <t>EGANDFVVTFN[115]TSHLQ;EGANDFVVTFN[115]TSHLQK;TFN[115]TSHLQK;DENKWTHVN[115]LSSTK;WTHVN[115]LSSTK;THVN[115]LSSTK</t>
  </si>
  <si>
    <t>151;182</t>
  </si>
  <si>
    <t>P16871</t>
  </si>
  <si>
    <t>INAR1_HUMAN</t>
  </si>
  <si>
    <t>Interferon alpha/beta receptor 1</t>
  </si>
  <si>
    <t>IFNAR1</t>
  </si>
  <si>
    <t>SP:1-23;NC:24-436;TM:437-457;CY:458-557</t>
  </si>
  <si>
    <t>50;58;81;88;110;172;254;313;314;376;416;433;507;518;537</t>
  </si>
  <si>
    <t>58;81;254;313;518</t>
  </si>
  <si>
    <t>SDESVGN[115]VTFSFDYQK;LSGCQN[115]ITSTK;AEKEN[115]TSSWYEVDSFTPFR;EN[115]TSSWYEVDSFTPFR;VQASDGNN[115]TSFWSEEIK;VQASDGN[115]NTSFWSEEIK;VQASDGN[115]N[115]TSFWSEEIK;IFWEN[115]TSNAER;WEN[115]TSNAER</t>
  </si>
  <si>
    <t>58;81;110;313;314;376</t>
  </si>
  <si>
    <t>P17181</t>
  </si>
  <si>
    <t>ITA2_HUMAN</t>
  </si>
  <si>
    <t>Integrin alpha-2</t>
  </si>
  <si>
    <t>ITGA2</t>
  </si>
  <si>
    <t>SP:1-29;NC:30-1132;TM:1133-1156;CY:1157-1181</t>
  </si>
  <si>
    <t>105;112;343;432;460;475;699;1057;1074;1081</t>
  </si>
  <si>
    <t>105;112;225;316;343;432;460;471;473;475;580;670;699;818;945;1057;1074;1081</t>
  </si>
  <si>
    <t>91;99;100;101;102;107;598;953;959;1018</t>
  </si>
  <si>
    <t>LNLQTSTSIPN[115]VTEMK;LN[115]LQTSTSIPN[115]VTEMK;TN[115]MSLGLILTR;YFFN[115]VSDEAALLEK;FFN[115]VSDEAALLEK;FN[115]VSDEAALLEK;N[115]VSDEAALLEK;QAFDQILQDRN[115]HSSYLGYSVAAISTGESTHFVAGAPR;N[115]HSSYLGYSVAAISTGESTHFVAGAPR;AN[115]YTGQIVLY;AN[115]YTGQIVLYSVNENGN[115]ITVIQAHR;AN[115]YTGQIVLYSVNEN[115]GNITVIQAHR;AN[115]YTGQIVLYSVNEN[115]GN[115]ITVIQAHR;AN[115]YTGQIVLYSVN[115]ENGNITVIQAHR;YSVNENGN[115]ITVIQAHR;YSVNEN[115]GN[115]ITVIQAHR;SVNENGN[115]ITVIQAHR;SVNEN[115]GN[115]ITVIQAHR;SVN[115]ENGN[115]ITVIQAHR;SVN[115]EN[115]GN[115]ITVIQAHR;NENGN[115]ITVIQAHR;NEN[115]GN[115]ITVIQAHR;ENGN[115]ITVIQAHR;NGN[115]ITVIQAHR;GN[115]ITVIQAHR;N[115]ITLDADGFSSR;TASCSN[115]VTCWLK;DVHMKGEYFVN[115]VTTR;GEYFVN[115]VTTR;YFVN[115]VTTR;IWN[115]GTFASSTF</t>
  </si>
  <si>
    <t>P17301</t>
  </si>
  <si>
    <t>CXA1_HUMAN</t>
  </si>
  <si>
    <t>Gap junction alpha-1 protein</t>
  </si>
  <si>
    <t>GJA1</t>
  </si>
  <si>
    <t>CY:1-19;TM:20-40;NC:41-76;TM:77-99;CY:100-153;TM:154-176;NC:177-207;TM:208-233;CY:234-382</t>
  </si>
  <si>
    <t>294;295;312</t>
  </si>
  <si>
    <t>ANPRC_HUMAN</t>
  </si>
  <si>
    <t>Atrial natriuretic peptide receptor 3</t>
  </si>
  <si>
    <t>NPR3</t>
  </si>
  <si>
    <t>SP:1-21;NC:22-483;TM:484-504;CY:505-541</t>
  </si>
  <si>
    <t>86;293;394;469</t>
  </si>
  <si>
    <t>86;394</t>
  </si>
  <si>
    <t>LFN[115]SSSYGDGSWK;IIQQTWN[115]R</t>
  </si>
  <si>
    <t>293;394</t>
  </si>
  <si>
    <t>P17342</t>
  </si>
  <si>
    <t>TYRP1_HUMAN</t>
  </si>
  <si>
    <t>5,6-dihydroxyindole-2-carboxylic acid oxidase</t>
  </si>
  <si>
    <t>TYRP1</t>
  </si>
  <si>
    <t>SP:1-24;NC:25-477;TM:478-501;CY:502-537</t>
  </si>
  <si>
    <t>96;104;181;304;350;385;533</t>
  </si>
  <si>
    <t>TCHCNGN[115]FSGHNCGTCR;VVCDSLEDYDTLGTLCN[115]STEDGPIR;VVCDSLEDYDTLGTLCN[115]STEDGPIRR</t>
  </si>
  <si>
    <t>104;304</t>
  </si>
  <si>
    <t>P17643</t>
  </si>
  <si>
    <t>HLAG_HUMAN</t>
  </si>
  <si>
    <t>HLA class I histocompatibility antigen, alpha chain G</t>
  </si>
  <si>
    <t>HLA-G</t>
  </si>
  <si>
    <t>SP:1-24;NC:25-305;TM:306-332;CY:333-338</t>
  </si>
  <si>
    <t>ACHB2_HUMAN</t>
  </si>
  <si>
    <t>Neuronal acetylcholine receptor subunit beta-2</t>
  </si>
  <si>
    <t>CHRNB2</t>
  </si>
  <si>
    <t>SP:1-25;NC:26-234;TM:235-258;CY:259-266;TM:267-288;NC:289-299;TM:300-321;CY:322-460;TM:461-482;NC:483-502</t>
  </si>
  <si>
    <t>51;168;485</t>
  </si>
  <si>
    <t>168;485</t>
  </si>
  <si>
    <t>EGLN_HUMAN</t>
  </si>
  <si>
    <t>Endoglin</t>
  </si>
  <si>
    <t>ENG</t>
  </si>
  <si>
    <t>SP:1-25;NC:26-587;TM:588-614;CY:615-658</t>
  </si>
  <si>
    <t>88;102;121;134;307;641</t>
  </si>
  <si>
    <t>328;329;336;337;343;344;349;357;576;634;635;637;638;639;643;646;649</t>
  </si>
  <si>
    <t>QN[115]GTWPR;GIPLHLAYN[115]SSLVTFQEPPGVN[115]TTELPSFPK;HLAYN[115]SSLVTFQEPPGVN[115]TTELPSFPK;AYN[115]SSLVTFQEPPGVN[115]TTELPSFPK;SLVTFQEPPGVN[115]TTELPSFPK;VTFQEPPGVN[115]TTELPSFPK;TFQEPPGVN[115]TTELPSFPK;FQEPPGVN[115]TTELPSFPK;MLN[115]ASIVASFVELPLAS</t>
  </si>
  <si>
    <t>88;121;134;307</t>
  </si>
  <si>
    <t>P17813</t>
  </si>
  <si>
    <t>CR1_HUMAN</t>
  </si>
  <si>
    <t>Complement receptor type 1</t>
  </si>
  <si>
    <t>CR1</t>
  </si>
  <si>
    <t>SP:1-41;NC:42-1971;TM:1972-1996;CY:1997-2039</t>
  </si>
  <si>
    <t>56;156;252;315;410;447;509;578;702;765;860;897;959;1028;1152;1215;1310;1481;1504;1534;1540;1605;1668;1763;1908</t>
  </si>
  <si>
    <t>40;48;92;154;225;286;346;409;480;542;604;675;736;796;859;930;992;1054;1125;1186;1246;1309;1380;1445;1507;1578;1639;1699;1762;1833;1897;1949;1958;1993</t>
  </si>
  <si>
    <t>N[115]YTCDPHPDR;TQTN[115]ASDFPIGTSLK;AVN[115]YTCDPHPDR;LIGSPSTTCLVSGNN[115]VTWDK;TSFHN[115]GTVVTY</t>
  </si>
  <si>
    <t>447;509;897;1504;1540</t>
  </si>
  <si>
    <t>P17927</t>
  </si>
  <si>
    <t>VGFR1_HUMAN</t>
  </si>
  <si>
    <t>Vascular endothelial growth factor receptor 1</t>
  </si>
  <si>
    <t>FLT1</t>
  </si>
  <si>
    <t>SP:1-26;NC:27-758;TM:759-780;CY:781-1338</t>
  </si>
  <si>
    <t>100;164;196;251;323;402;417;474;547;597;620;625;666;916;1234</t>
  </si>
  <si>
    <t>68;277;436;599;603;605;959;961;962;963;965;968;969;1185;1197;1199;1236;1237;1263;1268;1277;1288;1291;1295;1296;1301</t>
  </si>
  <si>
    <t>SVN[115]TSVHIYDK</t>
  </si>
  <si>
    <t>P17948</t>
  </si>
  <si>
    <t>ITB5_HUMAN</t>
  </si>
  <si>
    <t>Integrin beta-5</t>
  </si>
  <si>
    <t>ITGB5</t>
  </si>
  <si>
    <t>SP:1-24;NC:25-720;TM:721-745;CY:746-799</t>
  </si>
  <si>
    <t>347;460;477;505;552;586;654;705;791;795</t>
  </si>
  <si>
    <t>N[115]FTALIPGTTVEILDGDSK;CN[115]GSGTYVCGLCECSPGYLGTR;IYGPFCECDN[115]FSCAR;CHAGYIGDNCN[115]CSTDISTCR;CHAGYIGDN[115]CN[115]CSTDISTCR;IGDNCN[115]CSTDISTCR;RDCVECLLLHSGKPDN[115]QTCH;DCVECLLLHSGKPDN[115]QTCH;DCVECLLLHSGKPDN[115]QTCHSLCR;HSGKPDN[115]QTCHSLCR;SGKPDN[115]QTCHSLCR;SN[115]LTVLR</t>
  </si>
  <si>
    <t>347;477;552;586;654;705</t>
  </si>
  <si>
    <t>P18084</t>
  </si>
  <si>
    <t>ADA2B_HUMAN</t>
  </si>
  <si>
    <t>Alpha-2B adrenergic receptor</t>
  </si>
  <si>
    <t>ADRA2B</t>
  </si>
  <si>
    <t>NC:1-12;TM:13-37;CY:38-48;TM:49-68;NC:69-87;TM:88-108;CY:109-128;TM:129-150;NC:151-169;TM:170-196;CY:197-365;TM:366-387;NC:388-405;TM:406-426;CY:427-447</t>
  </si>
  <si>
    <t>PTPRA_HUMAN</t>
  </si>
  <si>
    <t>Receptor-type tyrosine-protein phosphatase alpha</t>
  </si>
  <si>
    <t>PTPRA</t>
  </si>
  <si>
    <t>SP:1-21;NC:22-142;TM:143-166;CY:167-802</t>
  </si>
  <si>
    <t>21;36;68;80;86;104;124;297;590;684</t>
  </si>
  <si>
    <t>21;51;68;86;104</t>
  </si>
  <si>
    <t>LIN[115]SSTAEPVKEEAK</t>
  </si>
  <si>
    <t>P18433</t>
  </si>
  <si>
    <t>1A25_HUMAN</t>
  </si>
  <si>
    <t>HLA class I histocompatibility antigen, A-25 alpha chain</t>
  </si>
  <si>
    <t>IALRYYN[115]QSEDGSHTIQR</t>
  </si>
  <si>
    <t>P18462</t>
  </si>
  <si>
    <t>1B37_HUMAN</t>
  </si>
  <si>
    <t>HLA class I histocompatibility antigen, B-37 alpha chain</t>
  </si>
  <si>
    <t>1B51_HUMAN</t>
  </si>
  <si>
    <t>HLA class I histocompatibility antigen, B-51 alpha chain</t>
  </si>
  <si>
    <t>1B57_HUMAN</t>
  </si>
  <si>
    <t>HLA class I histocompatibility antigen, B-57 alpha chain</t>
  </si>
  <si>
    <t>YYN[115]QSEAGSHIIQV;YYN[115]QSEAGSHIIQVM;YYN[115]QSEAGSHIIQVMYGCDV;YYN[115]QSEAGSHIIQVMYGCDVGPDGR</t>
  </si>
  <si>
    <t>P18465</t>
  </si>
  <si>
    <t>GBRB1_HUMAN</t>
  </si>
  <si>
    <t>Gamma-aminobutyric acid receptor subunit beta-1</t>
  </si>
  <si>
    <t>GABRB1</t>
  </si>
  <si>
    <t>SP:1-24;NC:25-242;TM:243-266;CY:267-273;TM:274-293;NC:294-307;TM:308-331;CY:332-454;TM:455-472;NC:473-474</t>
  </si>
  <si>
    <t>33;105;174;376</t>
  </si>
  <si>
    <t>105;174;376</t>
  </si>
  <si>
    <t>GBRG2_HUMAN</t>
  </si>
  <si>
    <t>Gamma-aminobutyric acid receptor subunit gamma-2</t>
  </si>
  <si>
    <t>GABRG2</t>
  </si>
  <si>
    <t>SP:1-38;NC:39-272;TM:273-295;CY:296-304;TM:305-323;NC:324-336;TM:337-360;CY:361-443;TM:444-465;NC:466-467</t>
  </si>
  <si>
    <t>52;129;247;393</t>
  </si>
  <si>
    <t>ITB6_HUMAN</t>
  </si>
  <si>
    <t>Integrin beta-6</t>
  </si>
  <si>
    <t>ITGB6</t>
  </si>
  <si>
    <t>SP:1-21;NC:22-709;TM:710-733;CY:734-788</t>
  </si>
  <si>
    <t>48;97;260;387;396;463;471;541;575;771</t>
  </si>
  <si>
    <t>91;99;510</t>
  </si>
  <si>
    <t>QKN[115]SSDIVQIAPQSL;QKN[115]SSDIVQIAPQSLILK</t>
  </si>
  <si>
    <t>P18564</t>
  </si>
  <si>
    <t>LAG3_HUMAN</t>
  </si>
  <si>
    <t>Lymphocyte activation gene 3 protein</t>
  </si>
  <si>
    <t>LAG3</t>
  </si>
  <si>
    <t>SP:1-17;NC:18-449;TM:450-474;CY:475-525</t>
  </si>
  <si>
    <t>188;250;256;343</t>
  </si>
  <si>
    <t>256;343</t>
  </si>
  <si>
    <t>ADA2C_HUMAN</t>
  </si>
  <si>
    <t>Alpha-2C adrenergic receptor</t>
  </si>
  <si>
    <t>ADRA2C</t>
  </si>
  <si>
    <t>NC:1-49;TM:50-76;CY:77-87;TM:88-108;NC:109-124;TM:125-147;CY:148-167;TM:168-188;NC:189-208;TM:209-231;CY:232-379;TM:380-401;NC:402-420;TM:421-440;CY:441-462</t>
  </si>
  <si>
    <t>19;33;429</t>
  </si>
  <si>
    <t>LAVAAAAGPN[115]ASGAGER;VAAAAGPN[115]ASGAGER</t>
  </si>
  <si>
    <t>P18825</t>
  </si>
  <si>
    <t>SDC1_HUMAN</t>
  </si>
  <si>
    <t>Syndecan-1</t>
  </si>
  <si>
    <t>SDC1</t>
  </si>
  <si>
    <t>SP:1-22;NC:23-252;TM:253-276;CY:277-310</t>
  </si>
  <si>
    <t>43;231</t>
  </si>
  <si>
    <t>AMD_HUMAN</t>
  </si>
  <si>
    <t>Peptidyl-glycine alpha-amidating monooxygenase</t>
  </si>
  <si>
    <t>PAM</t>
  </si>
  <si>
    <t>SP:1-20;NC:21-864;TM:865-887;CY:888-973</t>
  </si>
  <si>
    <t>411;762</t>
  </si>
  <si>
    <t>CADH2_HUMAN</t>
  </si>
  <si>
    <t>Cadherin-2</t>
  </si>
  <si>
    <t>CDH2</t>
  </si>
  <si>
    <t>SP:1-25;NC:26-722;TM:723-746;CY:747-906</t>
  </si>
  <si>
    <t>190;273;325;402;572;622;651;692;874</t>
  </si>
  <si>
    <t>IVSQAPSTPSPNMFTINN[115]ETGDIITVAAGLDR;MFTINN[115]ETGDIITVAAGLDR;TINN[115]ETGDIITVAAGLDR;VDIIVAN[115]LTVTDK;VDIIVAN[115]LTVTDKDQPHTPAWN;VDIIVAN[115]LTVTDKDQPHTPAWNAVYR;RN[115]WTITR;SN[115]ISILR</t>
  </si>
  <si>
    <t>325;402;651;692</t>
  </si>
  <si>
    <t>P19022</t>
  </si>
  <si>
    <t>TSN8_HUMAN</t>
  </si>
  <si>
    <t>Tetraspanin-8</t>
  </si>
  <si>
    <t>TSPAN8</t>
  </si>
  <si>
    <t>CY:1-11;TM:12-33;NC:34-52;TM:53-74;CY:75-83;TM:84-109;NC:110-205;TM:206-231;CY:232-237</t>
  </si>
  <si>
    <t>37;118</t>
  </si>
  <si>
    <t>SDRIVN[115]ETLYENTK;IVN[115]ETLYENTK;IVN[115]ETLYEN[115]TK</t>
  </si>
  <si>
    <t>P19075</t>
  </si>
  <si>
    <t>EPOR_HUMAN</t>
  </si>
  <si>
    <t>Erythropoietin receptor</t>
  </si>
  <si>
    <t>EPOR</t>
  </si>
  <si>
    <t>SP:1-22;NC:23-250;TM:251-272;CY:273-508</t>
  </si>
  <si>
    <t>LFA3_HUMAN</t>
  </si>
  <si>
    <t>Lymphocyte function-associated antigen 3</t>
  </si>
  <si>
    <t>CD58</t>
  </si>
  <si>
    <t>SP:1-30;NC:31-216;TM:217-237;CY:238-250</t>
  </si>
  <si>
    <t>40;94;109;135;169;195</t>
  </si>
  <si>
    <t>FSQQIYGVVYGN[115]VTFHVPSNVPLK;GVVYGN[115]VTFHVPSNVPLK;VVYGN[115]VTFHVPSNVPLK;VYGN[115]VTFHVPSNVPLK;YGN[115]VTFHVPSNVPLK;GN[115]VTFHVPSNVPLK;N[115]LTSSDEDEYEMESPN[115]ITDTMK;DEDEYEMESPN[115]ITDTMK;ESPN[115]ITDTMK;RN[115]STSIYFK;N[115]STSIYFK;IQCTLSNPLFN[115]T;IQCTLSNPLFN[115]TTSSIILTTCIPSSGHSR</t>
  </si>
  <si>
    <t>40;94;109;169;195</t>
  </si>
  <si>
    <t>P19256</t>
  </si>
  <si>
    <t>VCAM1_HUMAN</t>
  </si>
  <si>
    <t>Vascular cell adhesion protein 1</t>
  </si>
  <si>
    <t>VCAM1</t>
  </si>
  <si>
    <t>SP:1-24;NC:25-699;TM:700-720;CY:721-739</t>
  </si>
  <si>
    <t>273;365;417;463;531;561</t>
  </si>
  <si>
    <t>231;273;365;417;463;531;561</t>
  </si>
  <si>
    <t>412;730</t>
  </si>
  <si>
    <t>LDNGNLQHLSGN[115]ATLTL;LDNGNLQHLSGN[115]ATLTLIAMR;LDNGN[115]LQHLSGN[115]ATLTLIAMR;LDN[115]GNLQHLSGN[115]ATLTL;LDN[115]GNLQHLSGN[115]ATLTLIAMR;SEGTN[115]STLTLSPVSFENEH;SEGTN[115]STLTLSPVSFENEHSY;SEGTN[115]STLTLSPVSFENEHSYL;SEGTN[115]STLTLSPVSFENEHSYLCTVTCGH;SEGTN[115]STLTLSPVSFENEHSYLCTVTCGHK;SEGTN[115]STLTLSPVSFEN[115]EHSYLCTVTCGHK;DPEIEMSGGLVN[115]GSSVTVSCK;SGGLVN[115]GSSVTVSCK;GGLVN[115]GSSVTVSCK;DTTVLVSPSSILEEGSSVN[115]MTCLSQGFPAPK;QLPNGELQPLSEN[115]ATLTLISTK;QLPN[115]GELQPLSEN[115]ATLTLISTK;GELQPLSEN[115]ATLTLISTK;ELQPLSEN[115]ATLTLISTK;PLSEN[115]ATLTLISTK;SEN[115]ATLTLISTK</t>
  </si>
  <si>
    <t>273;365;417;531;561</t>
  </si>
  <si>
    <t>P19320</t>
  </si>
  <si>
    <t>CD53_HUMAN</t>
  </si>
  <si>
    <t>Leukocyte surface antigen CD53</t>
  </si>
  <si>
    <t>CD53</t>
  </si>
  <si>
    <t>CY:1-11;TM:12-36;NC:37-51;TM:52-72;CY:73-80;TM:81-106;NC:107-181;TM:182-205;CY:206-219</t>
  </si>
  <si>
    <t>129;148</t>
  </si>
  <si>
    <t>GLTDSIHRYHSDN[115]STK;YHSDN[115]STK;AAWDSIQSFLQCCGIN[115]GTSDWTSGPPASCPSDR;LQCCGIN[115]GTSDWTSGPPASCPSDR;GIN[115]GTSDWTSGPPASCPSDR;IN[115]GTSDWTSGPPASCPSDR</t>
  </si>
  <si>
    <t>P19397</t>
  </si>
  <si>
    <t>TNR1A_HUMAN</t>
  </si>
  <si>
    <t>Tumor necrosis factor receptor superfamily member 1A</t>
  </si>
  <si>
    <t>TNFRSF1A</t>
  </si>
  <si>
    <t>SP:1-24;NC:25-211;TM:212-234;CY:235-455</t>
  </si>
  <si>
    <t>54;145;151</t>
  </si>
  <si>
    <t>54;145;151;270</t>
  </si>
  <si>
    <t>42;157;251;252;262;263;264;272;276;280;282;290;291;292;294;295;296;297;298;300;327;331;344;350</t>
  </si>
  <si>
    <t>YIHPQN[115]NSICCTK</t>
  </si>
  <si>
    <t>P19438</t>
  </si>
  <si>
    <t>GGT1_HUMAN</t>
  </si>
  <si>
    <t>Gamma-glutamyltranspeptidase 1</t>
  </si>
  <si>
    <t>GGT1</t>
  </si>
  <si>
    <t>CY:1-6;TM:7-27;NC:28-569</t>
  </si>
  <si>
    <t>95;120;230;266;297;344;511</t>
  </si>
  <si>
    <t>LAFATMFN[115]SSEQSQK;LAFATMFN[115]SSEQSQKGGLSVAVPGEIR;LAFATMFN[115]SSEQSQKGGLSVAVPGEIRGYELAHQR;FATMFN[115]SSEQSQK;ATMFN[115]SSEQSQK;TMFN[115]SSEQSQK;AFYN[115]GSLTAQIVK;AELIEHPLN[115]ISLGDVV;AELIEHPLN[115]ISLGDVVLY</t>
  </si>
  <si>
    <t>120;230;266</t>
  </si>
  <si>
    <t>P19440</t>
  </si>
  <si>
    <t>SL9A1_HUMAN</t>
  </si>
  <si>
    <t>Sodium/hydrogen exchanger 1</t>
  </si>
  <si>
    <t>SLC9A1</t>
  </si>
  <si>
    <t>CY:1-12;TM:13-33;NC:34-105;TM:106-127;CY:128-129;TM:130-149;NC:150-154;TM:155-174;CY:175-191;TM:192-211;NC:212-227;TM:228-247;CY:248-256;TM:257-276;NC:277-294;TM:295-315;CY:316-338;TM:339-358;NC:359-381;IM:382-402;NC:403-410;TM:411-430;CY:431-448;TM:449-470;NC:471-479;TM:480-499;CY:500-815</t>
  </si>
  <si>
    <t>75;370;410</t>
  </si>
  <si>
    <t>40;42;44;45;48;49;56;61;62;68;71;77;79;599;602;603;605;648;766;769;770;771</t>
  </si>
  <si>
    <t>PVN[115]HSVTDHGMKPR;VN[115]HSVTDHGMKPR</t>
  </si>
  <si>
    <t>P19634</t>
  </si>
  <si>
    <t>CR2_HUMAN</t>
  </si>
  <si>
    <t>Complement receptor type 2</t>
  </si>
  <si>
    <t>CR2</t>
  </si>
  <si>
    <t>SP:1-20;NC:21-972;TM:973-998;CY:999-1033</t>
  </si>
  <si>
    <t>121;127;294;372;492;623;682;800;823;861;911</t>
  </si>
  <si>
    <t>75;131;138;203;265;335;399;459;515;586;650;707;772;836;900;961</t>
  </si>
  <si>
    <t>HIGNSLAN[115]VSYGSIVTY;HIGN[115]SLAN[115]VSYGSIVTY;PQHQFVRPDVN[115]SSCGEGYK;VRPDVN[115]SSCGEGYK;EAPYFYN[115]DTVTFK;VELVN[115]TSCQDGYQLTGH;TPNGN[115]HTGGNIA;TPNGN[115]HTGGNIAR;TPN[115]GN[115]HTGGNIA;TPN[115]GN[115]HTGGNIAR;EVN[115]CSSPADMDGIQK</t>
  </si>
  <si>
    <t>294;492;623;682;861;911</t>
  </si>
  <si>
    <t>P20023</t>
  </si>
  <si>
    <t>DPA1_HUMAN</t>
  </si>
  <si>
    <t>HLA class II histocompatibility antigen, DP alpha 1 chain</t>
  </si>
  <si>
    <t>HLA-DPA1</t>
  </si>
  <si>
    <t>SP:1-31;NC:32-223;TM:224-245;CY:246-260</t>
  </si>
  <si>
    <t>109;149</t>
  </si>
  <si>
    <t>74;152;199;209</t>
  </si>
  <si>
    <t>SN[115]HTQATND;SN[115]HTQATNDPPEVTVFPK;SN[115]HTQATN[115]DPPEVTVFPK</t>
  </si>
  <si>
    <t>P20036</t>
  </si>
  <si>
    <t>2B1B_HUMAN</t>
  </si>
  <si>
    <t>HLA class II histocompatibility antigen, DRB1-11 beta chain</t>
  </si>
  <si>
    <t>CD33_HUMAN</t>
  </si>
  <si>
    <t>Myeloid cell surface antigen CD33</t>
  </si>
  <si>
    <t>CD33</t>
  </si>
  <si>
    <t>SP:1-16;NC:17-257;TM:258-282;CY:283-364</t>
  </si>
  <si>
    <t>100;113;160;209;230;297</t>
  </si>
  <si>
    <t>100;113;160;209;230;237;297;349</t>
  </si>
  <si>
    <t>NN[115]CSLSIVDAR;RRDN[115]GSYFFR;DN[115]GSYFFR;TTHSSVLIITPRPQDHGTN[115]LTCQVK;PQDHGTN[115]LTCQVK</t>
  </si>
  <si>
    <t>100;113;209</t>
  </si>
  <si>
    <t>P20138</t>
  </si>
  <si>
    <t>CD22_HUMAN</t>
  </si>
  <si>
    <t>B-cell receptor CD22</t>
  </si>
  <si>
    <t>CD22</t>
  </si>
  <si>
    <t>SP:1-19;NC:20-687;TM:688-707;CY:708-847</t>
  </si>
  <si>
    <t>67;101;112;135;164;231;363;445;479;574;634;724</t>
  </si>
  <si>
    <t>67;101;112;135;164;231;363;445;448;479;574;634;724</t>
  </si>
  <si>
    <t>490;629</t>
  </si>
  <si>
    <t>ALDGDLESFILFHNPEYNKN[115]TSK;NKN[115]CTLSIHPVHLN[115]DSGQLGLR;N[115]CTLSIHPVHLN[115]DSGQLGLR;HLN[115]DSGQLGLR;IHLN[115]VSER;FLSN[115]DTVQLN;FLSN[115]DTVQLNVK;SLANPLPTN[115]YTWYHNGK;SLANPLPTN[115]YTWYHN[115]GK;EGDTVTLSCNYN[115]SSNPSVTR;EGDTVTLSCNYN[115]SSN[115]PSVTR;SCNYN[115]SSNPSVTR;SCNYN[115]SSN[115]PSVTR;NYN[115]SSNPSVTR;NYN[115]SSN[115]PSVTR;YN[115]SSNPSVTR;YN[115]SSN[115]PSVTR;ESQLNFDSISPEDAGSYSCWVN[115]NSIGQTASK;VN[115]NSIGQTASK;SATLTCESDANPPVSHYTWFDWNN[115]QSLPYHSQK</t>
  </si>
  <si>
    <t>67;101;112;135;231;363;445;574;634</t>
  </si>
  <si>
    <t>P20273</t>
  </si>
  <si>
    <t>ACM3_HUMAN</t>
  </si>
  <si>
    <t>Muscarinic acetylcholine receptor M3</t>
  </si>
  <si>
    <t>CHRM3</t>
  </si>
  <si>
    <t>NC:1-66;TM:67-93;CY:94-104;TM:105-131;NC:132-142;TM:143-164;CY:165-184;TM:185-210;NC:211-230;TM:231-253;CY:254-488;TM:489-509;NC:510-527;TM:528-547;CY:548-590</t>
  </si>
  <si>
    <t>5;6;15;41;48;153;379;444;536;548</t>
  </si>
  <si>
    <t>6;379;536;548</t>
  </si>
  <si>
    <t>381;386;441;446;451</t>
  </si>
  <si>
    <t>TNR1B_HUMAN</t>
  </si>
  <si>
    <t>Tumor necrosis factor receptor superfamily member 1B</t>
  </si>
  <si>
    <t>TNFRSF1B</t>
  </si>
  <si>
    <t>SP:1-22;NC:23-257;TM:258-283;CY:284-461</t>
  </si>
  <si>
    <t>171;193;380</t>
  </si>
  <si>
    <t>71;202;203;204;206;208;221;222;224;227;230;234;235;238;239;240;248;254;255;325;326;327;328;329;330;344;364;365;367;368;370;371;390;391;394;395;399;402;403;404;411;413;415</t>
  </si>
  <si>
    <t>ANPRB_HUMAN</t>
  </si>
  <si>
    <t>Atrial natriuretic peptide receptor 2</t>
  </si>
  <si>
    <t>NPR2</t>
  </si>
  <si>
    <t>SP:1-24;NC:25-454;TM:455-478;CY:479-1047</t>
  </si>
  <si>
    <t>24;35;161;195;244;277;349;610</t>
  </si>
  <si>
    <t>GHFN[115]WTAR;LQGSN[115]LSVQHQVYAR;YAEVLN[115]ETIQEGGTR</t>
  </si>
  <si>
    <t>161;195;349</t>
  </si>
  <si>
    <t>P20594</t>
  </si>
  <si>
    <t>MPRD_HUMAN</t>
  </si>
  <si>
    <t>Cation-dependent mannose-6-phosphate receptor</t>
  </si>
  <si>
    <t>M6PR</t>
  </si>
  <si>
    <t>SP:1-26;NC:27-187;TM:188-210;CY:211-277</t>
  </si>
  <si>
    <t>57;83;94;107;113</t>
  </si>
  <si>
    <t>EAGN[115]HTSGAGLV;EAGN[115]HTSGAGLVQ;EAGN[115]HTSGAGLVQIN;EAGN[115]HTSGAGLVQINK;EAGN[115]HTSGAGLVQIN[115]K;AGN[115]HTSGAGLVQINK;AGN[115]HTSGAGLVQIN[115]K;GN[115]HTSGAGLVQINK;GN[115]HTSGAGLVQIN[115]K;LN[115]ETHIFN[115]GS;LN[115]ETHIFN[115]GSN;LN[115]ETHIFN[115]GSNWI;LN[115]ETHIFN[115]GSNWIM;LN[115]ETHIFN[115]GSNWIML;LN[115]ETHIFN[115]GSNWIMLIYK</t>
  </si>
  <si>
    <t>83;94;107;113</t>
  </si>
  <si>
    <t>P20645</t>
  </si>
  <si>
    <t>ITAL_HUMAN</t>
  </si>
  <si>
    <t>Integrin alpha-L</t>
  </si>
  <si>
    <t>ITGAL</t>
  </si>
  <si>
    <t>SP:1-25;NC:26-1089;TM:1090-1114;CY:1115-1170</t>
  </si>
  <si>
    <t>65;89;188;649;670;726;730;862;885;897;1060;1071</t>
  </si>
  <si>
    <t>65;89;188;392;649;670;726;730;862;885;897;965;1060;1071</t>
  </si>
  <si>
    <t>VLQVGNGVIVGAPGEGN[115]STGSLYQCQSGTGH;VLQVGNGVIVGAPGEGN[115]STGSLYQCQSGTGHCLPV;VLQVGNGVIVGAPGEGN[115]STGSLYQCQSGTGHCLPVTLR;VLQVGN[115]GVIVGAPGEGN[115]STGSLYQCQSGTGH;VLQVGN[115]GVIVGAPGEGN[115]STGSLYQCQSGTGHCLPV;VLQVGN[115]GVIVGAPGEGN[115]STGSLYQCQSGTGHCLPVTLR;KLSN[115]TSYQFA;KLSN[115]TSYQFAAV;KLSN[115]TSYQFAAVQF;LSN[115]TSYQFAAVQF;LSN[115]TSYQFAAVQFSTSYK;LVAN[115]LTYTLQLDGHR;AN[115]LTYTLQLDGHR;N[115]LTYTLQLDGHR;SLN[115]FSLWEEEGTPR;LN[115]FSLWEEEGTPR;ALSCN[115]VSSPIFK;SCN[115]VSSPIFK;SSLSISFN[115]SSK;SLSISFN[115]SSK;HFHLYGSN[115]A;HFHLYGSN[115]ASLA;HFHLYGSN[115]ASLAQ;HFHLYGSN[115]ASLAQVV;HFHLYGSN[115]ASLAQVVMK;GSN[115]ASLAQVVMK</t>
  </si>
  <si>
    <t>65;188;670;730;862;1060;1071</t>
  </si>
  <si>
    <t>P20701</t>
  </si>
  <si>
    <t>ITAX_HUMAN</t>
  </si>
  <si>
    <t>Integrin alpha-X</t>
  </si>
  <si>
    <t>ITGAX</t>
  </si>
  <si>
    <t>SP:1-19;NC:20-1107;TM:1108-1130;CY:1131-1163</t>
  </si>
  <si>
    <t>61;89;385;392;697;735;899;904;939;1050;1152</t>
  </si>
  <si>
    <t>46;61;89;294;296;385;392;697;714;735;899;904;905;939;970;993;1050;1104;1152</t>
  </si>
  <si>
    <t>343;563;567;843;850;902;995;1000;1080;1156</t>
  </si>
  <si>
    <t>LLLTAN[115]VSSENNTPR;LLLTAN[115]VSSEN[115]NTPR;LTAN[115]VSSENNTPR;LTAN[115]VSSEN[115]NTPR;TAN[115]VSSENNTPR;YLN[115]FSESEEK</t>
  </si>
  <si>
    <t>899;904;939</t>
  </si>
  <si>
    <t>P20702</t>
  </si>
  <si>
    <t>EFNA1_HUMAN</t>
  </si>
  <si>
    <t>Ephrin-A1</t>
  </si>
  <si>
    <t>EFNA1</t>
  </si>
  <si>
    <t>SP:1-18;NC:19-205</t>
  </si>
  <si>
    <t>HTVFWN[115]SSNPK</t>
  </si>
  <si>
    <t>P20827</t>
  </si>
  <si>
    <t>MAG_HUMAN</t>
  </si>
  <si>
    <t>Myelin-associated glycoprotein</t>
  </si>
  <si>
    <t>MAG</t>
  </si>
  <si>
    <t>SP:1-19;NC:20-513;TM:514-533;CY:534-626</t>
  </si>
  <si>
    <t>99;106;223;246;315;332;406;450;454;541</t>
  </si>
  <si>
    <t>452;543;549;607;612</t>
  </si>
  <si>
    <t>MDR3_HUMAN</t>
  </si>
  <si>
    <t>Multidrug resistance protein 3</t>
  </si>
  <si>
    <t>ABCB4</t>
  </si>
  <si>
    <t>CY:1-54;TM:55-78;NC:79-117;TM:118-142;CY:143-191;TM:192-211;NC:212-216;TM:217-237;CY:238-296;TM:297-318;NC:319-329;TM:330-351;CY:352-707;TM:708-733;NC:734-752;TM:753-776;CY:777-831;TM:832-852;NC:853-857;TM:858-878;CY:879-935;TM:936-954;NC:955-972;TM:973-993;CY:994-1286</t>
  </si>
  <si>
    <t>8;91;97;168;298;496;704;808;1033</t>
  </si>
  <si>
    <t>8;168;496;704;808;1033</t>
  </si>
  <si>
    <t>NK2R_HUMAN</t>
  </si>
  <si>
    <t>Substance-K receptor</t>
  </si>
  <si>
    <t>TACR2</t>
  </si>
  <si>
    <t>NC:1-34;TM:35-59;CY:60-70;TM:71-92;NC:93-108;TM:109-129;CY:130-149;TM:150-171;NC:172-194;TM:195-220;CY:221-248;TM:249-270;NC:271-287;TM:288-310;CY:311-398</t>
  </si>
  <si>
    <t>11;19</t>
  </si>
  <si>
    <t>S1PR1_HUMAN</t>
  </si>
  <si>
    <t>Sphingosine 1-phosphate receptor 1</t>
  </si>
  <si>
    <t>S1PR1</t>
  </si>
  <si>
    <t>NC:1-48;TM:49-70;CY:71-80;TM:81-103;NC:104-121;TM:122-140;CY:141-159;TM:160-182;NC:183-201;TM:202-225;CY:226-252;TM:253-277;NC:278-293;TM:294-314;CY:315-382</t>
  </si>
  <si>
    <t>30;36;153;240;357;379</t>
  </si>
  <si>
    <t>5;333;336;353;355;359;374;375</t>
  </si>
  <si>
    <t>FPR1_HUMAN</t>
  </si>
  <si>
    <t>fMet-Leu-Phe receptor</t>
  </si>
  <si>
    <t>FPR1</t>
  </si>
  <si>
    <t>NC:1-26;TM:27-51;CY:52-62;TM:63-82;NC:83-100;TM:101-121;CY:122-141;TM:142-162;NC:163-202;TM:203-224;CY:225-243;TM:244-266;NC:267-280;TM:281-303;CY:304-350</t>
  </si>
  <si>
    <t>4;10;179;337</t>
  </si>
  <si>
    <t>CNR1_HUMAN</t>
  </si>
  <si>
    <t>Cannabinoid receptor 1</t>
  </si>
  <si>
    <t>CNR1</t>
  </si>
  <si>
    <t>NC:1-117;TM:118-142;CY:143-153;TM:154-175;NC:176-188;TM:189-212;CY:213-232;TM:233-255;NC:256-274;TM:275-299;CY:300-343;TM:344-365;NC:366-376;TM:377-399;CY:400-472</t>
  </si>
  <si>
    <t>77;83;389</t>
  </si>
  <si>
    <t>77;389</t>
  </si>
  <si>
    <t>SCF_HUMAN</t>
  </si>
  <si>
    <t>Kit ligand</t>
  </si>
  <si>
    <t>KITLG</t>
  </si>
  <si>
    <t>SP:1-25;NC:26-213;TM:214-237;CY:238-273</t>
  </si>
  <si>
    <t>90;97;118;145;195</t>
  </si>
  <si>
    <t>166;191;192;243</t>
  </si>
  <si>
    <t>FSN[115]ISEGLSNYSIIDK;FSN[115]ISEGLSN[115]YSIIDK</t>
  </si>
  <si>
    <t>90;97</t>
  </si>
  <si>
    <t>P21583</t>
  </si>
  <si>
    <t>5NTD_HUMAN</t>
  </si>
  <si>
    <t>5'-nucleotidase</t>
  </si>
  <si>
    <t>NT5E</t>
  </si>
  <si>
    <t>SP:1-26;NC:27-574</t>
  </si>
  <si>
    <t>53;311;333;403</t>
  </si>
  <si>
    <t>LEQTSEDSSKCVN[115]ASR;LEQTSEDSSKCVN[115]ASRCMGGVAR;SEDSSKCVN[115]ASR;IEFDERGNVISSHGNPILLN[115]SSIPEDPSIK;GNVISSHGNPILLN[115]SSIPED;GNVISSHGNPILLN[115]SSIPEDPSIK;GNVISSHGNPILLN[115]SSIPEDPSIKADINKWR;GN[115]VISSHGNPILLN[115]SSIPEDPSIK;GNPILLN[115]SSIPEDPSIK;GN[115]PILLN[115]SSIPEDPSIK;NPILLN[115]SSIPEDPSIK;PILLN[115]SSIPEDPSIK;PILLN[115]SSIPEDPSIKADINKWR;LLN[115]SSIPEDPSIK;IKLDN[115]YSTQ;IKLDN[115]YSTQELG;IKLDN[115]YSTQELGK;KLDN[115]YSTQELGK;LDN[115]YSTQELGK;DN[115]YSTQELGK;N[115]YSTQELGK;SPIDERNN[115]GTITWENLAAVLPFGGTFDLVQLK;NN[115]GTITWENL;NN[115]GTITWENLA;NN[115]GTITWENLAA</t>
  </si>
  <si>
    <t>P21589</t>
  </si>
  <si>
    <t>EPHA1_HUMAN</t>
  </si>
  <si>
    <t>Ephrin type-A receptor 1</t>
  </si>
  <si>
    <t>EPHA1</t>
  </si>
  <si>
    <t>SP:1-25;NC:26-547;TM:548-568;CY:569-976</t>
  </si>
  <si>
    <t>59;338;414;478</t>
  </si>
  <si>
    <t>59;414;478</t>
  </si>
  <si>
    <t>540;906</t>
  </si>
  <si>
    <t>SPGAN[115]LTYELH;SPGAN[115]LTYELHVLNQDEER</t>
  </si>
  <si>
    <t>P21709</t>
  </si>
  <si>
    <t>DRD1_HUMAN</t>
  </si>
  <si>
    <t>D(1A) dopamine receptor</t>
  </si>
  <si>
    <t>DRD1</t>
  </si>
  <si>
    <t>NC:1-19;TM:20-49;CY:50-60;TM:61-78;NC:79-97;TM:98-119;CY:120-138;TM:139-161;NC:162-194;TM:195-217;CY:218-269;TM:270-295;NC:296-314;TM:315-334;CY:335-446</t>
  </si>
  <si>
    <t>5;175;323</t>
  </si>
  <si>
    <t>373;382</t>
  </si>
  <si>
    <t>C5AR1_HUMAN</t>
  </si>
  <si>
    <t>C5a anaphylatoxin chemotactic receptor 1</t>
  </si>
  <si>
    <t>C5AR1</t>
  </si>
  <si>
    <t>NC:1-37;TM:38-61;CY:62-72;TM:73-94;NC:95-109;TM:110-131;CY:132-150;TM:151-174;NC:175-202;TM:203-227;CY:228-240;TM:241-264;NC:265-285;TM:286-304;CY:305-350</t>
  </si>
  <si>
    <t>332;338;339</t>
  </si>
  <si>
    <t>60;74;102;143;154;161;213;230;255</t>
  </si>
  <si>
    <t>TA2R_HUMAN</t>
  </si>
  <si>
    <t>Thromboxane A2 receptor</t>
  </si>
  <si>
    <t>TBXA2R</t>
  </si>
  <si>
    <t>NC:1-28;TM:29-51;CY:52-62;TM:63-87;NC:88-106;TM:107-128;CY:129-148;TM:149-171;NC:172-194;TM:195-223;CY:224-244;TM:245-270;NC:271-289;TM:290-311;CY:312-343</t>
  </si>
  <si>
    <t>4;16</t>
  </si>
  <si>
    <t>FRPTN[115]ITLEER;PTN[115]ITLEER</t>
  </si>
  <si>
    <t>P21731</t>
  </si>
  <si>
    <t>ZP3_HUMAN</t>
  </si>
  <si>
    <t>Zona pellucida sperm-binding protein 3</t>
  </si>
  <si>
    <t>ZP3</t>
  </si>
  <si>
    <t>SP:1-22;NC:23-386;TM:387-409;CY:410-424</t>
  </si>
  <si>
    <t>125;147;226;272</t>
  </si>
  <si>
    <t>33;248;249;303;306;331;333;348;417</t>
  </si>
  <si>
    <t>MSRE_HUMAN</t>
  </si>
  <si>
    <t>Macrophage scavenger receptor types I and II</t>
  </si>
  <si>
    <t>MSR1</t>
  </si>
  <si>
    <t>CY:1-51;TM:52-75;NC:76-451</t>
  </si>
  <si>
    <t>82;102;143;184;221;249;267</t>
  </si>
  <si>
    <t>184;249;267</t>
  </si>
  <si>
    <t>VLNN[115]ITNDLR</t>
  </si>
  <si>
    <t>P21757</t>
  </si>
  <si>
    <t>FGFR2_HUMAN</t>
  </si>
  <si>
    <t>Fibroblast growth factor receptor 2</t>
  </si>
  <si>
    <t>FGFR2</t>
  </si>
  <si>
    <t>SP:1-26;NC:27-377;TM:378-398;CY:399-821</t>
  </si>
  <si>
    <t>83;123;228;241;265;297;318;331;402;727;816</t>
  </si>
  <si>
    <t>24;31;32;40;404;411;429;431;435;436;437;453;454;464;780;782;786;788;789;792</t>
  </si>
  <si>
    <t>AAGVN[115]TTDKEIEVLYIR</t>
  </si>
  <si>
    <t>P21802</t>
  </si>
  <si>
    <t>ERBB3_HUMAN</t>
  </si>
  <si>
    <t>Receptor tyrosine-protein kinase erbB-3</t>
  </si>
  <si>
    <t>ERBB3</t>
  </si>
  <si>
    <t>SP:1-19;NC:20-642;TM:643-666;CY:667-1342</t>
  </si>
  <si>
    <t>126;250;353;408;414;437;469;522;566;616</t>
  </si>
  <si>
    <t>HFN[115]DSGACVPR;FQTVDSSNIDGFVN[115]CTK;NLN[115]VTSLGFR</t>
  </si>
  <si>
    <t>250;353;437</t>
  </si>
  <si>
    <t>P21860</t>
  </si>
  <si>
    <t>DRD4_HUMAN</t>
  </si>
  <si>
    <t>D(4) dopamine receptor</t>
  </si>
  <si>
    <t>DRD4</t>
  </si>
  <si>
    <t>NC:1-35;TM:36-60;CY:61-71;TM:72-92;NC:93-111;TM:112-132;CY:133-151;TM:152-172;NC:173-191;TM:192-214;CY:215-393;TM:394-415;NC:416-431;TM:432-451;CY:452-467</t>
  </si>
  <si>
    <t>239;245;247</t>
  </si>
  <si>
    <t>DRD5_HUMAN</t>
  </si>
  <si>
    <t>D(1B) dopamine receptor</t>
  </si>
  <si>
    <t>DRD5</t>
  </si>
  <si>
    <t>NC:1-40;TM:41-66;CY:67-77;TM:78-96;NC:97-114;TM:115-136;CY:137-156;TM:157-177;NC:178-225;TM:226-248;CY:249-294;TM:295-321;NC:322-342;TM:343-361;CY:362-477</t>
  </si>
  <si>
    <t>7;74;199;222;351;388</t>
  </si>
  <si>
    <t>7;74;199;222</t>
  </si>
  <si>
    <t>200;346</t>
  </si>
  <si>
    <t>CD9_HUMAN</t>
  </si>
  <si>
    <t>CD9 antigen</t>
  </si>
  <si>
    <t>CD9</t>
  </si>
  <si>
    <t>CY:1-11;TM:12-35;NC:36-54;TM:55-78;CY:79-88;TM:89-111;NC:112-194;TM:195-220;CY:221-228</t>
  </si>
  <si>
    <t>52;53</t>
  </si>
  <si>
    <t>KCNA3_HUMAN</t>
  </si>
  <si>
    <t>Potassium voltage-gated channel subfamily A member 3</t>
  </si>
  <si>
    <t>KCNA3</t>
  </si>
  <si>
    <t>CY:1-234;TM:235-256;NC:257-294;TM:295-315;CY:316-326;TM:327-345;NC:346-356;TM:357-377;CY:378-397;TM:398-419;NC:420-458;TM:459-480;CY:481-575</t>
  </si>
  <si>
    <t>109;279;521;538;551</t>
  </si>
  <si>
    <t>279;521;551</t>
  </si>
  <si>
    <t>DEKDYPASTSQDSFEAAGN[115]STSGSR;DYPASTSQDSFEAAGN[115]STSGSR;STSQDSFEAAGN[115]STSGSR;SQDSFEAAGN[115]STSGSR;QDSFEAAGN[115]STSGSR</t>
  </si>
  <si>
    <t>P22001</t>
  </si>
  <si>
    <t>CADH3_HUMAN</t>
  </si>
  <si>
    <t>Cadherin-3</t>
  </si>
  <si>
    <t>CDH3</t>
  </si>
  <si>
    <t>SP:1-24;NC:25-654;TM:655-677;CY:678-829</t>
  </si>
  <si>
    <t>200;523;557;566</t>
  </si>
  <si>
    <t>QVLN[115]ITDK</t>
  </si>
  <si>
    <t>P22223</t>
  </si>
  <si>
    <t>ACES_HUMAN</t>
  </si>
  <si>
    <t>Acetylcholinesterase</t>
  </si>
  <si>
    <t>ACHE</t>
  </si>
  <si>
    <t>SP:1-30;NC:31-614</t>
  </si>
  <si>
    <t>296;381;495</t>
  </si>
  <si>
    <t>ATQLAHLVGCPPGGTGGN[115]DTELVACLR;DN[115]ESLISR</t>
  </si>
  <si>
    <t>296;381</t>
  </si>
  <si>
    <t>P22303</t>
  </si>
  <si>
    <t>ENPP1_HUMAN</t>
  </si>
  <si>
    <t>Ectonucleotide pyrophosphatase/phosphodiesterase family member 1</t>
  </si>
  <si>
    <t>ENPP1</t>
  </si>
  <si>
    <t>CY:1-76;TM:77-97;NC:98-925</t>
  </si>
  <si>
    <t>179;285;341;477;578;585;643;700;731;748</t>
  </si>
  <si>
    <t>179;285;341;477;523;578;585;629;643;700;731;748</t>
  </si>
  <si>
    <t>MN[115]ASFSLK;MYN[115]GSVPFEER;TVDRN[115]DSFSTEDFSNCLYQDFR</t>
  </si>
  <si>
    <t>285;341;700</t>
  </si>
  <si>
    <t>P22413</t>
  </si>
  <si>
    <t>FGFR4_HUMAN</t>
  </si>
  <si>
    <t>Fibroblast growth factor receptor 4</t>
  </si>
  <si>
    <t>FGFR4</t>
  </si>
  <si>
    <t>SP:1-21;NC:22-369;TM:370-390;CY:391-802</t>
  </si>
  <si>
    <t>112;258;290;311;322;508</t>
  </si>
  <si>
    <t>112;177;258;290;311;322;508</t>
  </si>
  <si>
    <t>TADIN[115]SSEVEVLYLR</t>
  </si>
  <si>
    <t>P22455</t>
  </si>
  <si>
    <t>FGFR3_HUMAN</t>
  </si>
  <si>
    <t>Fibroblast growth factor receptor 3</t>
  </si>
  <si>
    <t>FGFR3</t>
  </si>
  <si>
    <t>SP:1-22;NC:23-372;TM:373-396;CY:397-806</t>
  </si>
  <si>
    <t>98;225;262;294;315;328;428;453;718</t>
  </si>
  <si>
    <t>181;225;262;315;328;718</t>
  </si>
  <si>
    <t>410;424;430;433;445;450;771;779;780;781;782;783</t>
  </si>
  <si>
    <t>GTR5_HUMAN</t>
  </si>
  <si>
    <t>Solute carrier family 2, facilitated glucose transporter member 5</t>
  </si>
  <si>
    <t>SLC2A5</t>
  </si>
  <si>
    <t>CY:1-11;TM:12-34;NC:35-68;TM:69-89;CY:90-99;TM:100-117;NC:118-124;TM:125-146;CY:147-157;TM:158-180;NC:181-191;TM:192-213;CY:214-276;TM:277-299;NC:300-315;TM:316-336;CY:337-342;TM:343-365;NC:366-370;TM:371-390;CY:391-410;TM:411-433;NC:434-438;TM:439-460;CY:461-501</t>
  </si>
  <si>
    <t>51;423</t>
  </si>
  <si>
    <t>AVNSPALLMQQFYN[115]ETYYGR;VNSPALLMQQFYN[115]ETYYGR;SPALLMQQFYN[115]ETYYGR;LLMQQFYN[115]ETYYGR;LMQQFYN[115]ETYYGR;MQQFYN[115]ETYYGR;QQFYN[115]ETYYGR;QFYN[115]ETYYGR;FYN[115]ETYYGR;YN[115]ETYYGR</t>
  </si>
  <si>
    <t>P22732</t>
  </si>
  <si>
    <t>CAH4_HUMAN</t>
  </si>
  <si>
    <t>Carbonic anhydrase 4</t>
  </si>
  <si>
    <t>CA4</t>
  </si>
  <si>
    <t>SP:1-19;NC:20-312</t>
  </si>
  <si>
    <t>EVI2A_HUMAN</t>
  </si>
  <si>
    <t>Protein EVI2A</t>
  </si>
  <si>
    <t>EVI2A</t>
  </si>
  <si>
    <t>SP:1-30;NC:31-132;TM:133-160;CY:161-236</t>
  </si>
  <si>
    <t>31;38;49;73;112</t>
  </si>
  <si>
    <t>LWAN[115]STSSWDSVIQN[115]K</t>
  </si>
  <si>
    <t>38;49</t>
  </si>
  <si>
    <t>P22794</t>
  </si>
  <si>
    <t>LSHR_HUMAN</t>
  </si>
  <si>
    <t>Lutropin-choriogonadotropic hormone receptor</t>
  </si>
  <si>
    <t>LHCGR</t>
  </si>
  <si>
    <t>SP:1-26;NC:27-363;TM:364-385;CY:386-396;TM:397-417;NC:418-441;TM:442-462;CY:463-482;TM:483-505;NC:506-525;TM:526-551;CY:552-571;TM:572-594;NC:595-605;TM:606-626;CY:627-699</t>
  </si>
  <si>
    <t>99;174;195;291;299;313;377;400</t>
  </si>
  <si>
    <t>195;313;377</t>
  </si>
  <si>
    <t>MRC1_HUMAN</t>
  </si>
  <si>
    <t>Macrophage mannose receptor 1</t>
  </si>
  <si>
    <t>MRC1</t>
  </si>
  <si>
    <t>SP:1-19;NC:20-1387;TM:1388-1411;CY:1412-1456</t>
  </si>
  <si>
    <t>104;344;529;926;930;1160;1205;1311</t>
  </si>
  <si>
    <t>TAHCN[115]ESFYFLCK</t>
  </si>
  <si>
    <t>P22897</t>
  </si>
  <si>
    <t>ITA6_HUMAN</t>
  </si>
  <si>
    <t>Integrin alpha-6</t>
  </si>
  <si>
    <t>ITGA6</t>
  </si>
  <si>
    <t>SP:1-23;NC:24-1052;TM:1053-1076;CY:1077-1130</t>
  </si>
  <si>
    <t>78;223;323;409;770;787;930;966;997;1126</t>
  </si>
  <si>
    <t>78;223;323;409;552;726;770;787;930;966;997</t>
  </si>
  <si>
    <t>106;107;631;632</t>
  </si>
  <si>
    <t>AN[115]HSGAVVLLK;AN[115]HSGAVVLLKR;QLSCVANQN[115]GSQADCELGNPFK;QLSCVANQN[115]GSQADCELGNPFKR;VANQN[115]GSQADCELGNPFK;EINSLN[115]LTESH;EINSLN[115]LTESHN;EINSLN[115]LTESHNS;EINSLN[115]LTESHNSR;EINSLN[115]LTESHN[115]S;EINSLN[115]LTESHN[115]SR;EIN[115]SLN[115]LTESHNS;NSLN[115]LTESHNSR;SLN[115]LTESHNSR;KYQTLN[115]CSVNVN;KYQTLN[115]CSVNVNCVNIR;YQTLN[115]CSVNVNCV;YQTLN[115]CSVNVNCVN;YQTLN[115]CSVNVNCVNIR;SRLWN[115]STFLEEYSK;LWN[115]STFLEEYSK</t>
  </si>
  <si>
    <t>323;770;930;966;997</t>
  </si>
  <si>
    <t>P23229</t>
  </si>
  <si>
    <t>KELL_HUMAN</t>
  </si>
  <si>
    <t>Kell blood group glycoprotein</t>
  </si>
  <si>
    <t>KEL</t>
  </si>
  <si>
    <t>CY:1-47;TM:48-68;NC:69-732</t>
  </si>
  <si>
    <t>94;115;191;345;627</t>
  </si>
  <si>
    <t>GLRA1_HUMAN</t>
  </si>
  <si>
    <t>Glycine receptor subunit alpha-1</t>
  </si>
  <si>
    <t>GLRA1</t>
  </si>
  <si>
    <t>SP:1-28;NC:29-250;TM:251-272;CY:273-280;TM:281-300;NC:301-312;TM:313-335;CY:336-428;TM:429-447;NC:448-457</t>
  </si>
  <si>
    <t>66;371;394;397</t>
  </si>
  <si>
    <t>GLRA2_HUMAN</t>
  </si>
  <si>
    <t>Glycine receptor subunit alpha-2</t>
  </si>
  <si>
    <t>GLRA2</t>
  </si>
  <si>
    <t>SP:1-27;NC:28-255;TM:256-278;CY:279-286;TM:287-306;NC:307-318;TM:319-341;CY:342-423;TM:424-443;NC:444-452</t>
  </si>
  <si>
    <t>72;103;371</t>
  </si>
  <si>
    <t>PTPRB_HUMAN</t>
  </si>
  <si>
    <t>Receptor-type tyrosine-protein phosphatase beta</t>
  </si>
  <si>
    <t>PTPRB</t>
  </si>
  <si>
    <t>SP:1-22;NC:23-1621;TM:1622-1642;CY:1643-1997</t>
  </si>
  <si>
    <t>28;53;75;172;198;267;321;414;421;479;544;574;598;652;721;829;927;1040;1096;1163;1185;1193;1212;1274;1367;1470;1474;1518;1716;1759;1892</t>
  </si>
  <si>
    <t>28;75;172;267;321;421;479;574;927;1096;1185;1212;1367;1470</t>
  </si>
  <si>
    <t>SFSVYTN[115]GSTVPSPVK;TVPSSVSGVTVN[115]NSGR</t>
  </si>
  <si>
    <t>198;652</t>
  </si>
  <si>
    <t>P23467</t>
  </si>
  <si>
    <t>PTPRD_HUMAN</t>
  </si>
  <si>
    <t>Receptor-type tyrosine-protein phosphatase delta</t>
  </si>
  <si>
    <t>PTPRD</t>
  </si>
  <si>
    <t>SP:1-20;NC:21-1266;TM:1267-1290;CY:1291-1912</t>
  </si>
  <si>
    <t>254;299;724;832;1503;1640;1701;1736</t>
  </si>
  <si>
    <t>254;299;724;832;1640;1736</t>
  </si>
  <si>
    <t>KVEVEAVN[115]STSVK</t>
  </si>
  <si>
    <t>P23468</t>
  </si>
  <si>
    <t>PTPRG_HUMAN</t>
  </si>
  <si>
    <t>Receptor-type tyrosine-protein phosphatase gamma</t>
  </si>
  <si>
    <t>PTPRG</t>
  </si>
  <si>
    <t>SP:1-19;NC:20-736;TM:737-762;CY:763-1445</t>
  </si>
  <si>
    <t>109;113;156;359;444;619;631;722;813;863;1181;1207;1252</t>
  </si>
  <si>
    <t>113;359;444;619;631;863</t>
  </si>
  <si>
    <t>VGEEYQELQLDGFDNESSN[115]K;VGEEYQELQLDGFDN[115]ESSN[115]K;VEFHWGHSN[115]GSAGSEH;VEFHWGHSN[115]GSAGSEHSINGR;VEFHWGHSN[115]GSAGSEHSIN[115]GR;SDFSQTMLFQAN[115]TTR;LFQAN[115]TTR</t>
  </si>
  <si>
    <t>109;113;156;444</t>
  </si>
  <si>
    <t>P23470</t>
  </si>
  <si>
    <t>PTPRZ_HUMAN</t>
  </si>
  <si>
    <t>Receptor-type tyrosine-protein phosphatase zeta</t>
  </si>
  <si>
    <t>PTPRZ1</t>
  </si>
  <si>
    <t>SP:1-22;NC:23-1637;TM:1638-1662;CY:1663-2315</t>
  </si>
  <si>
    <t>105;134;223;232;324;381;480;497;501;552;602;629;677;782;1017;1050;1082;1122;1457;1562;1618;1869;2052;2079</t>
  </si>
  <si>
    <t>105;223;324;501;677;782;1050;1562;1869;2052</t>
  </si>
  <si>
    <t>TVEIN[115]LTNDYR;ILLNLLPN[115]STDK;EEIHEAVCSSEPENVQADPEN[115]YTSLLVTWERPR;DPEN[115]YTSLLVTWERPR;ESFLQTN[115]YTEIR</t>
  </si>
  <si>
    <t>105;223;324;677</t>
  </si>
  <si>
    <t>P23471</t>
  </si>
  <si>
    <t>TNFL4_HUMAN</t>
  </si>
  <si>
    <t>Tumor necrosis factor ligand superfamily member 4</t>
  </si>
  <si>
    <t>TNFSF4</t>
  </si>
  <si>
    <t>CY:1-23;TM:24-49;NC:50-183</t>
  </si>
  <si>
    <t>90;114;152;157</t>
  </si>
  <si>
    <t>OMGP_HUMAN</t>
  </si>
  <si>
    <t>Oligodendrocyte-myelin glycoprotein</t>
  </si>
  <si>
    <t>OMG</t>
  </si>
  <si>
    <t>SP:1-24;NC:25-440</t>
  </si>
  <si>
    <t>45;61;103;152;176;189;192;234;364;389;425</t>
  </si>
  <si>
    <t>AT2B4_HUMAN</t>
  </si>
  <si>
    <t>Plasma membrane calcium-transporting ATPase 4</t>
  </si>
  <si>
    <t>ATP2B4</t>
  </si>
  <si>
    <t>CY:1-95;TM:96-119;NC:120-147;TM:148-168;CY:169-358;TM:359-382;NC:383-408;TM:409-432;CY:433-842;TM:843-862;NC:863-873;TM:874-893;CY:894-916;TM:917-937;NC:938-956;TM:957-974;CY:975-994;TM:995-1016;NC:1017-1027;TM:1028-1049;CY:1050-1241</t>
  </si>
  <si>
    <t>458;533;822</t>
  </si>
  <si>
    <t>PRPH2_HUMAN</t>
  </si>
  <si>
    <t>Peripherin-2</t>
  </si>
  <si>
    <t>PRPH2</t>
  </si>
  <si>
    <t>CY:1-20;TM:21-41;NC:42-60;TM:61-81;CY:82-100;TM:101-124;NC:125-263;TM:264-286;CY:287-346</t>
  </si>
  <si>
    <t>53;229</t>
  </si>
  <si>
    <t>FSHR_HUMAN</t>
  </si>
  <si>
    <t>Follicle-stimulating hormone receptor</t>
  </si>
  <si>
    <t>FSHR</t>
  </si>
  <si>
    <t>SP:1-17;NC:18-366;TM:367-387;CY:388-398;TM:399-421;NC:422-444;TM:445-465;CY:466-485;TM:486-509;NC:510-528;TM:529-554;CY:555-574;TM:575-597;NC:598-608;TM:609-629;CY:630-695</t>
  </si>
  <si>
    <t>191;199;293;318;680</t>
  </si>
  <si>
    <t>SC6A2_HUMAN</t>
  </si>
  <si>
    <t>Sodium-dependent noradrenaline transporter</t>
  </si>
  <si>
    <t>SLC6A2</t>
  </si>
  <si>
    <t>CY:1-63;TM:64-82;NC:83-93;TM:94-116;CY:117-136;TM:137-161;NC:162-233;TM:234-252;CY:253-261;TM:262-282;NC:283-310;TM:311-332;CY:333-343;TM:344-368;NC:369-394;TM:395-417;CY:418-443;TM:444-468;NC:469-473;TM:474-498;CY:499-518;TM:519-540;NC:541-555;TM:556-577;CY:578-617</t>
  </si>
  <si>
    <t>184;192;198</t>
  </si>
  <si>
    <t>184;198</t>
  </si>
  <si>
    <t>553;556</t>
  </si>
  <si>
    <t>LLN[115]GSVLGN[115]HTK</t>
  </si>
  <si>
    <t>192;198</t>
  </si>
  <si>
    <t>P23975</t>
  </si>
  <si>
    <t>GBRR1_HUMAN</t>
  </si>
  <si>
    <t>Gamma-aminobutyric acid receptor subunit rho-1</t>
  </si>
  <si>
    <t>GABRR1</t>
  </si>
  <si>
    <t>SP:1-21;NC:22-280;TM:281-304;CY:305-313;TM:314-334;NC:335-345;TM:346-368;CY:369-457;TM:458-477;NC:478-479</t>
  </si>
  <si>
    <t>140;234;274;332;400</t>
  </si>
  <si>
    <t>FCAR_HUMAN</t>
  </si>
  <si>
    <t>Immunoglobulin alpha Fc receptor</t>
  </si>
  <si>
    <t>FCAR</t>
  </si>
  <si>
    <t>SP:1-21;NC:22-227;TM:228-247;CY:248-287</t>
  </si>
  <si>
    <t>65;79;141;177;186;198</t>
  </si>
  <si>
    <t>FWN[115]ETDPEFVIDHMDANK;GLVLMPGEN[115]ISLTCSSAHIPFDR;EGELSLPQHQSGEHPAN[115]FSLGPVDLN[115]V;EGELSLPQHQSGEHPAN[115]FSLGPVDLN[115]VSGIYR;DLN[115]VSGIYR</t>
  </si>
  <si>
    <t>79;141;177;186</t>
  </si>
  <si>
    <t>P24071</t>
  </si>
  <si>
    <t>IL4RA_HUMAN</t>
  </si>
  <si>
    <t>Interleukin-4 receptor subunit alpha</t>
  </si>
  <si>
    <t>IL4R</t>
  </si>
  <si>
    <t>SP:1-23;NC:24-232;TM:233-254;CY:255-825</t>
  </si>
  <si>
    <t>53;98;128;134;176;209;481</t>
  </si>
  <si>
    <t>291;436;439;440;450;470;476;478;507;540;541;573;590;613;625;626;667;668;672;673;674;741;752;753;756;757;765;774;779;783;786;789;791;792;793;794;805;806;816</t>
  </si>
  <si>
    <t>MNGPTN[115]CSTELR;APGN[115]LTVH;IYN[115]VTYLEPSLR</t>
  </si>
  <si>
    <t>53;128;176</t>
  </si>
  <si>
    <t>P24394</t>
  </si>
  <si>
    <t>EDNRB_HUMAN</t>
  </si>
  <si>
    <t>Endothelin B receptor</t>
  </si>
  <si>
    <t>EDNRB</t>
  </si>
  <si>
    <t>SP:1-26;NC:27-101;TM:102-126;CY:127-137;TM:138-159;NC:160-178;TM:179-197;CY:198-217;TM:218-240;NC:241-274;TM:275-297;CY:298-320;TM:321-341;NC:342-361;TM:362-389;CY:390-442</t>
  </si>
  <si>
    <t>59;119</t>
  </si>
  <si>
    <t>HRH2_HUMAN</t>
  </si>
  <si>
    <t>Histamine H2 receptor</t>
  </si>
  <si>
    <t>HRH2</t>
  </si>
  <si>
    <t>NC:1-19;TM:20-44;CY:45-54;TM:55-78;NC:79-92;TM:93-114;CY:115-134;TM:135-157;NC:158-186;TM:187-206;CY:207-232;TM:233-254;NC:255-270;TM:271-291;CY:292-359</t>
  </si>
  <si>
    <t>4;51;162;168;320</t>
  </si>
  <si>
    <t>4;51;162;168</t>
  </si>
  <si>
    <t>CXCR1_HUMAN</t>
  </si>
  <si>
    <t>C-X-C chemokine receptor type 1</t>
  </si>
  <si>
    <t>CXCR1</t>
  </si>
  <si>
    <t>NC:1-40;TM:41-65;CY:66-76;TM:77-97;NC:98-120;TM:121-139;CY:140-150;TM:151-174;NC:175-203;TM:204-223;CY:224-242;TM:243-261;NC:262-291;TM:292-309;CY:310-350</t>
  </si>
  <si>
    <t>3;16;166;181;182;193;345</t>
  </si>
  <si>
    <t>337;338;341;342;343</t>
  </si>
  <si>
    <t>NSSPVCYEVLGN[115]DTAK</t>
  </si>
  <si>
    <t>P25024</t>
  </si>
  <si>
    <t>CXCR2_HUMAN</t>
  </si>
  <si>
    <t>C-X-C chemokine receptor type 2</t>
  </si>
  <si>
    <t>CXCR2</t>
  </si>
  <si>
    <t>NC:1-49;TM:50-74;CY:75-85;TM:86-106;NC:107-129;TM:130-148;CY:149-159;TM:160-183;NC:184-212;TM:213-233;CY:234-249;TM:250-270;NC:271-298;TM:299-317;CY:318-360</t>
  </si>
  <si>
    <t>22;191;202</t>
  </si>
  <si>
    <t>344;347;352;353</t>
  </si>
  <si>
    <t>CD24_HUMAN</t>
  </si>
  <si>
    <t>Signal transducer CD24</t>
  </si>
  <si>
    <t>CD24</t>
  </si>
  <si>
    <t>SP:1-26;NC:27-80</t>
  </si>
  <si>
    <t>36;52</t>
  </si>
  <si>
    <t>36;49;52</t>
  </si>
  <si>
    <t>FPR3_HUMAN</t>
  </si>
  <si>
    <t>N-formyl peptide receptor 3</t>
  </si>
  <si>
    <t>FPR3</t>
  </si>
  <si>
    <t>NC:1-24;TM:25-51;CY:52-61;TM:62-81;NC:82-99;TM:100-121;CY:122-144;TM:145-164;NC:165-200;TM:201-224;CY:225-241;TM:242-268;NC:269-286;TM:287-305;CY:306-353</t>
  </si>
  <si>
    <t>4;10</t>
  </si>
  <si>
    <t>FPR2_HUMAN</t>
  </si>
  <si>
    <t>N-formyl peptide receptor 2</t>
  </si>
  <si>
    <t>FPR2</t>
  </si>
  <si>
    <t>NC:1-26;TM:27-51;CY:52-62;TM:63-88;NC:89-99;TM:100-121;CY:122-140;TM:141-164;NC:165-202;TM:203-225;CY:226-242;TM:243-267;NC:268-286;TM:287-305;CY:306-351</t>
  </si>
  <si>
    <t>4;333</t>
  </si>
  <si>
    <t>329;332</t>
  </si>
  <si>
    <t>GUC2C_HUMAN</t>
  </si>
  <si>
    <t>Heat-stable enterotoxin receptor</t>
  </si>
  <si>
    <t>GUCY2C</t>
  </si>
  <si>
    <t>SP:1-23;NC:24-430;TM:431-454;CY:455-1073</t>
  </si>
  <si>
    <t>32;75;79;195;284;307;313;345;357;402;482;524;543;574;656;757;994;1064</t>
  </si>
  <si>
    <t>ADA1D_HUMAN</t>
  </si>
  <si>
    <t>Alpha-1D adrenergic receptor</t>
  </si>
  <si>
    <t>ADRA1D</t>
  </si>
  <si>
    <t>NC:1-98;TM:99-122;CY:123-132;TM:133-152;NC:153-171;TM:172-192;CY:193-212;TM:213-234;NC:235-253;TM:254-278;CY:279-348;TM:349-370;NC:371-385;TM:386-404;CY:405-572</t>
  </si>
  <si>
    <t>65;82</t>
  </si>
  <si>
    <t>EDNRA_HUMAN</t>
  </si>
  <si>
    <t>Endothelin-1 receptor</t>
  </si>
  <si>
    <t>EDNRA</t>
  </si>
  <si>
    <t>SP:1-20;NC:21-80;TM:81-105;CY:106-116;TM:117-136;NC:137-160;TM:161-181;CY:182-200;TM:201-225;NC:226-256;TM:257-283;CY:284-303;TM:304-324;NC:325-344;TM:345-372;CY:373-427</t>
  </si>
  <si>
    <t>29;62;98;242;287;401</t>
  </si>
  <si>
    <t>98;242;401</t>
  </si>
  <si>
    <t>61;391;393;396;397;404;420</t>
  </si>
  <si>
    <t>SN[115]GSMHNYCPQQTK;TCMLN[115]ATSK</t>
  </si>
  <si>
    <t>62;242</t>
  </si>
  <si>
    <t>P25101</t>
  </si>
  <si>
    <t>NK1R_HUMAN</t>
  </si>
  <si>
    <t>Substance-P receptor</t>
  </si>
  <si>
    <t>TACR1</t>
  </si>
  <si>
    <t>NC:1-31;TM:32-58;CY:59-69;TM:70-90;NC:91-109;TM:110-128;CY:129-148;TM:149-168;NC:169-194;TM:195-225;CY:226-245;TM:246-271;NC:272-285;TM:286-308;CY:309-407</t>
  </si>
  <si>
    <t>14;18;89;385</t>
  </si>
  <si>
    <t>339;344;352;357;360;379;384;388</t>
  </si>
  <si>
    <t>PTAFR_HUMAN</t>
  </si>
  <si>
    <t>Platelet-activating factor receptor</t>
  </si>
  <si>
    <t>PTAFR</t>
  </si>
  <si>
    <t>NC:1-19;TM:20-41;CY:42-53;TM:54-76;NC:77-88;TM:89-113;CY:114-133;TM:134-154;NC:155-184;TM:185-209;CY:210-229;TM:230-251;NC:252-274;TM:275-296;CY:297-342</t>
  </si>
  <si>
    <t>58;169</t>
  </si>
  <si>
    <t>ILDSTNTVPDSAGSGN[115]VTR;TNTVPDSAGSGN[115]VTR;NTVPDSAGSGN[115]VTR;TVPDSAGSGN[115]VTR;VPDSAGSGN[115]VTR</t>
  </si>
  <si>
    <t>P25105</t>
  </si>
  <si>
    <t>ACKR3_HUMAN</t>
  </si>
  <si>
    <t>Atypical chemokine receptor 3</t>
  </si>
  <si>
    <t>ACKR3</t>
  </si>
  <si>
    <t>NC:1-41;TM:42-66;CY:67-80;TM:81-102;NC:103-120;TM:121-140;CY:141-160;TM:161-182;NC:183-209;TM:210-234;CY:235-253;TM:254-277;NC:278-293;TM:294-318;CY:319-362</t>
  </si>
  <si>
    <t>13;22;39;192</t>
  </si>
  <si>
    <t>18;347</t>
  </si>
  <si>
    <t>TVTSASNN[115]ETYCR</t>
  </si>
  <si>
    <t>P25106</t>
  </si>
  <si>
    <t>PAR1_HUMAN</t>
  </si>
  <si>
    <t>Proteinase-activated receptor 1</t>
  </si>
  <si>
    <t>F2R</t>
  </si>
  <si>
    <t>SP:1-21;NC:22-106;TM:107-129;CY:130-137;TM:138-157;NC:158-176;TM:177-198;CY:199-218;TM:219-239;NC:240-266;TM:267-291;CY:292-311;TM:312-338;NC:339-349;TM:350-373;CY:374-425</t>
  </si>
  <si>
    <t>35;62;75;250;259;304;398;416</t>
  </si>
  <si>
    <t>37;64;73;77;78;391;392;395;396;400;406</t>
  </si>
  <si>
    <t>56;100;168;213;227</t>
  </si>
  <si>
    <t>ATN[115]ATLDPR;NPNDKYEPFWEDEEKN[115]ESGLTEYR;NPN[115]DKYEPFWEDEEKN[115]ESGLTEYR;N[115]PNDKYEPFWEDEEKN[115]ESGLTEYR;PNDKYEPFWEDEEKN[115]ESGLTEYR;YEPFWEDEEKN[115]ESGLTEYR;WEDEEKN[115]ESGLTEYR</t>
  </si>
  <si>
    <t>35;62</t>
  </si>
  <si>
    <t>P25116</t>
  </si>
  <si>
    <t>MYP0_HUMAN</t>
  </si>
  <si>
    <t>Myelin protein P0</t>
  </si>
  <si>
    <t>MPZ</t>
  </si>
  <si>
    <t>SP:1-29;NC:30-154;TM:155-181;CY:182-248</t>
  </si>
  <si>
    <t>DGSIVIHNLDYSDN[115]GTFTCDVK;NLDYSDN[115]GTFTCDVK;SDN[115]GTFTCDVK</t>
  </si>
  <si>
    <t>P25189</t>
  </si>
  <si>
    <t>TNR6_HUMAN</t>
  </si>
  <si>
    <t>Tumor necrosis factor receptor superfamily member 6</t>
  </si>
  <si>
    <t>FAS</t>
  </si>
  <si>
    <t>SP:1-25;NC:26-173;TM:174-190;CY:191-335</t>
  </si>
  <si>
    <t>118;136;223</t>
  </si>
  <si>
    <t>28;40;42;43;161;212;214</t>
  </si>
  <si>
    <t>CRLCDEGHGLEVEIN[115]CTRTQNTK;CRLCDEGHGLEVEIN[115]CTRTQNTKCR;LCDEGHGLEVEIN[115]CTR;LCDEGHGLEVEIN[115]CTRTQNTK;LCDEGHGLEVEIN[115]CTRTQNTKCR;CKPNFFCN[115]STVCEHCDPCTK;FFCN[115]STVCEHCDPCTK</t>
  </si>
  <si>
    <t>118;136</t>
  </si>
  <si>
    <t>P25445</t>
  </si>
  <si>
    <t>NPY1R_HUMAN</t>
  </si>
  <si>
    <t>Neuropeptide Y receptor type 1</t>
  </si>
  <si>
    <t>NPY1R</t>
  </si>
  <si>
    <t>NC:1-42;TM:43-66;CY:67-77;TM:78-103;NC:104-114;TM:115-136;CY:137-155;TM:156-177;NC:178-212;TM:213-236;CY:237-260;TM:261-281;NC:282-299;TM:300-323;CY:324-384</t>
  </si>
  <si>
    <t>2;11;17;73;81;186</t>
  </si>
  <si>
    <t>2;73;186</t>
  </si>
  <si>
    <t>MTDEPFQN[115]VTLDAYK</t>
  </si>
  <si>
    <t>P25929</t>
  </si>
  <si>
    <t>TNR5_HUMAN</t>
  </si>
  <si>
    <t>Tumor necrosis factor receptor superfamily member 5</t>
  </si>
  <si>
    <t>CD40</t>
  </si>
  <si>
    <t>SP:1-20;NC:21-193;TM:194-215;CY:216-277</t>
  </si>
  <si>
    <t>153;180</t>
  </si>
  <si>
    <t>223;262</t>
  </si>
  <si>
    <t>11;71;109;164</t>
  </si>
  <si>
    <t>QIATGVSDTICEPCPVGFFSN[115]VSSAFEK;EPCPVGFFSN[115]VSSAFEK;VGFFSN[115]VSSAFEK;GFFSN[115]VSSAFEK;FFSN[115]VSSAFEK;FSN[115]VSSAFEK;SN[115]VSSAFEK;DLVVQQAGTN[115]K;DLVVQQAGTN[115]KTDVVCGPQDR;LVVQQAGTN[115]K;VVQQAGTN[115]K</t>
  </si>
  <si>
    <t>P25942</t>
  </si>
  <si>
    <t>ITA3_HUMAN</t>
  </si>
  <si>
    <t>Integrin alpha-3</t>
  </si>
  <si>
    <t>ITGA3</t>
  </si>
  <si>
    <t>SP:1-32;NC:33-991;TM:992-1014;CY:1015-1051</t>
  </si>
  <si>
    <t>86;107;265;500;511;573;605;656;697;841;857;926;935;969</t>
  </si>
  <si>
    <t>YLLLAGAPRELAVPDGYTN[115]R;ELAVPDGYTN[115]R;LAVPDGYTN[115]R;VPDGYTN[115]R;DDCERMN[115]ITVK;N[115]ITIVTGAPR;CFAYN[115]QSAGNPNYR;FAYN[115]QSAGNPNYR;AYN[115]QSAGNPNYR;YN[115]QSAGNPNYR;N[115]QSAGNPNYR;RN[115]ITLAYTLEADR;RN[115]ITLAYTLEADRDR;RN[115]ITLAYTLEADRDRRPPR;N[115]ITLAYTLEADR;N[115]ITLAYTLEADRDR;DKLRPIIISMN[115]YSLPLR;LRPIIISMN[115]Y;LRPIIISMN[115]YSLPLR;SMN[115]YSLPLR;SLDAYPILNQAQALEN[115]HT;SLDAYPILNQAQALEN[115]HTEVQFQK;SLDAYPILNQAQALEN[115]HTEVQFQKECGPDNK;SLDAYPILN[115]QAQALEN[115]HTEVQFQK;LDAYPILNQAQALEN[115]HTEVQFQK;PILNQAQALEN[115]HTEVQFQK;LNQAQALEN[115]HTEVQFQK;NQAQALEN[115]HTEVQFQK;QAQALEN[115]HTEVQFQK;AQALEN[115]HTEVQFQK;QALEN[115]HTEVQFQK;ALEN[115]HTEVQFQK;LEN[115]HTEVQFQK;EN[115]HTEVQFQK;N[115]HTEVQFQK;LLLSIN[115]VTNTR;LLLSIN[115]VTN[115]TR;LLSIN[115]VTNTR;LLSIN[115]VTN[115]TR;LSIN[115]VTNTR;LSIN[115]VTN[115]TR;SIN[115]VTNTR;IN[115]VTNTR;LSSVRPPGACQAN[115]ETIFCELGNPFK;SSVRPPGACQAN[115]ETIFCELGNPFK;SVRPPGACQAN[115]ETIFCELGNPFK;VRPPGACQAN[115]ETIFCELGNPFK;QAN[115]ETIFCELGNPFK;PLN[115]LTLSDPGDRPSSPQR;AHCVWLECPIPDAPVVTN[115]VTVK;LECPIPDAPVVTN[115]VTVK;ECPIPDAPVVTN[115]VTVK;PIPDAPVVTN[115]VTVK;PDAPVVTN[115]VTVK;DAPVVTN[115]VTVK;APVVTN[115]VTVK;PVVTN[115]VTVK;ARVWN[115]STFIEDYRDFDR;ARVWN[115]STFIEDYRDFDRVR;VWN[115]STFIEDYR;VWN[115]STFIEDYRDFDR;VWN[115]STFIEDYRDFDRVR;WN[115]STFIEDYR;N[115]STFIEDYRDFDRVR;TSIPTINMEN[115]K;TSIPTIN[115]MEN[115]K;PTINMEN[115]K</t>
  </si>
  <si>
    <t>86;107;265;500;511;573;605;656;697;857;926;935;969</t>
  </si>
  <si>
    <t>P26006</t>
  </si>
  <si>
    <t>ITB7_HUMAN</t>
  </si>
  <si>
    <t>Integrin beta-7</t>
  </si>
  <si>
    <t>ITGB7</t>
  </si>
  <si>
    <t>SP:1-19;NC:20-725;TM:726-746;CY:747-798</t>
  </si>
  <si>
    <t>68;279;434;477;531;590;665;674</t>
  </si>
  <si>
    <t>QLN[115]FTASGEAEAR;APN[115]GTGPLCSGK;CQCGVCHCHAN[115]R;CGVCHCHAN[115]R;GVCHCHAN[115]R;TGPLATN[115]CSTACAH</t>
  </si>
  <si>
    <t>68;531;590;665</t>
  </si>
  <si>
    <t>P26010</t>
  </si>
  <si>
    <t>ITB8_HUMAN</t>
  </si>
  <si>
    <t>Integrin beta-8</t>
  </si>
  <si>
    <t>ITGB8</t>
  </si>
  <si>
    <t>SP:1-24;NC:25-681;TM:682-704;CY:705-769</t>
  </si>
  <si>
    <t>233;402;421;431;456;466;648</t>
  </si>
  <si>
    <t>IHVLSLTEN[115]ITEFEK;VLSLTEN[115]ITEFEK;SLTEN[115]ITEFEK;NYAIIKPIGFN[115]ETAK;ENWNCMQCLHPHN[115]LSQAILDQCK</t>
  </si>
  <si>
    <t>233;456;648</t>
  </si>
  <si>
    <t>P26012</t>
  </si>
  <si>
    <t>NKG2A_HUMAN</t>
  </si>
  <si>
    <t>NKG2-A/NKG2-B type II integral membrane protein</t>
  </si>
  <si>
    <t>KLRC1</t>
  </si>
  <si>
    <t>CY:1-70;TM:71-95;NC:96-233</t>
  </si>
  <si>
    <t>102;103;151;180</t>
  </si>
  <si>
    <t>NKG2C_HUMAN</t>
  </si>
  <si>
    <t>NKG2-C type II integral membrane protein</t>
  </si>
  <si>
    <t>KLRC2</t>
  </si>
  <si>
    <t>CY:1-74;TM:75-97;NC:98-231</t>
  </si>
  <si>
    <t>27;100;101;149;178</t>
  </si>
  <si>
    <t>NKG2D_HUMAN</t>
  </si>
  <si>
    <t>NKG2-D type II integral membrane protein</t>
  </si>
  <si>
    <t>KLRK1</t>
  </si>
  <si>
    <t>CY:1-52;TM:53-76;NC:77-216</t>
  </si>
  <si>
    <t>49;131;163;202</t>
  </si>
  <si>
    <t>CD27_HUMAN</t>
  </si>
  <si>
    <t>CD27 antigen</t>
  </si>
  <si>
    <t>CD27</t>
  </si>
  <si>
    <t>SP:1-22;NC:23-188;TM:189-211;CY:212-260</t>
  </si>
  <si>
    <t>95;125</t>
  </si>
  <si>
    <t>127;129;132;133;149;156;173;176;219;224;235</t>
  </si>
  <si>
    <t>N[115]CTITANAECACR;N[115]CTITAN[115]AECACR</t>
  </si>
  <si>
    <t>P26842</t>
  </si>
  <si>
    <t>IL3RA_HUMAN</t>
  </si>
  <si>
    <t>Interleukin-3 receptor subunit alpha</t>
  </si>
  <si>
    <t>IL3RA</t>
  </si>
  <si>
    <t>SP:1-19;NC:20-306;TM:307-329;CY:330-378</t>
  </si>
  <si>
    <t>46;64;80;109;212;218</t>
  </si>
  <si>
    <t>AQQLTWDLNRN[115]VTDIECVK;N[115]VTDIECVK;CEVTN[115]YTVR;FVVFSQIEILTPPN[115]MTAK;SQIEILTPPN[115]MTAK</t>
  </si>
  <si>
    <t>46;80;212</t>
  </si>
  <si>
    <t>P26951</t>
  </si>
  <si>
    <t>CNTFR_HUMAN</t>
  </si>
  <si>
    <t>Ciliary neurotrophic factor receptor subunit alpha</t>
  </si>
  <si>
    <t>CNTFR</t>
  </si>
  <si>
    <t>SP:1-22;NC:23-372</t>
  </si>
  <si>
    <t>60;70;142;190</t>
  </si>
  <si>
    <t>VN[115]GTDLAPDLLN[115]GSQLVLH;TFN[115]VTVLHGSK</t>
  </si>
  <si>
    <t>60;70;142</t>
  </si>
  <si>
    <t>P26992</t>
  </si>
  <si>
    <t>AVR2A_HUMAN</t>
  </si>
  <si>
    <t>Activin receptor type-2A</t>
  </si>
  <si>
    <t>ACVR2A</t>
  </si>
  <si>
    <t>SP:1-19;NC:20-138;TM:139-161;CY:162-513</t>
  </si>
  <si>
    <t>43;66;333</t>
  </si>
  <si>
    <t>DRTN[115]QTGVEPCYGDK;DRTN[115]QTGVEPCYGDKDK;TN[115]QTGVEPCYGDK</t>
  </si>
  <si>
    <t>P27037</t>
  </si>
  <si>
    <t>DPP4_HUMAN</t>
  </si>
  <si>
    <t>Dipeptidyl peptidase 4</t>
  </si>
  <si>
    <t>DPP4</t>
  </si>
  <si>
    <t>CY:1-6;TM:7-28;NC:29-766</t>
  </si>
  <si>
    <t>85;92;150;219;229;281;321;520;685</t>
  </si>
  <si>
    <t>85;92;150;219;229;263;281;321;520;685</t>
  </si>
  <si>
    <t>QLITEERIPN[115]NTQWVTWSPVGHK;IPN[115]NTQWVTWSPVGHK;N[115]NTQWVTWSPVGHK;IQN[115]YSVMDICDYDESSGR;KLDFIILN[115]ETK;LDFIILN[115]ETK;YMGLPTPEDNLDHYRN[115]STVMSR;YMGLPTPEDN[115]LDHYRN[115]STVMSR</t>
  </si>
  <si>
    <t>150;321;520;685</t>
  </si>
  <si>
    <t>P27487</t>
  </si>
  <si>
    <t>CD82_HUMAN</t>
  </si>
  <si>
    <t>CD82 antigen</t>
  </si>
  <si>
    <t>CD82</t>
  </si>
  <si>
    <t>CY:1-11;TM:12-36;NC:37-55;TM:56-75;CY:76-84;TM:85-108;NC:109-228;TM:229-253;CY:254-267</t>
  </si>
  <si>
    <t>129;157;198</t>
  </si>
  <si>
    <t>DYN[115]SSREDSLQDAWDYVQ;DYN[115]SSREDSLQDAWDYVQAQVK;YN[115]WTDNAELMNRPEVTYPCSCEVK;KGFCEAPGN[115]R;GFCEAPGN[115]R</t>
  </si>
  <si>
    <t>P27701</t>
  </si>
  <si>
    <t>IL1R2_HUMAN</t>
  </si>
  <si>
    <t>Interleukin-1 receptor type 2</t>
  </si>
  <si>
    <t>IL1R2</t>
  </si>
  <si>
    <t>SP:1-18;NC:19-347;TM:348-369;CY:370-398</t>
  </si>
  <si>
    <t>66;72;112;219;277</t>
  </si>
  <si>
    <t>56;58;69;87;94;169;273;274;350;368;387</t>
  </si>
  <si>
    <t>IN[115]LTWHK;CVLTFAHEGQQYN[115]ITR;AHEGQQYN[115]ITR;EGQQYN[115]ITR;VFLGTGTPLTTMLWWTAN[115]DTHIESAYPGGR;TTMLWWTAN[115]DTHIESAYPGGR;TAN[115]DTHIESAYPGGR</t>
  </si>
  <si>
    <t>66;219;277</t>
  </si>
  <si>
    <t>P27930</t>
  </si>
  <si>
    <t>DMA_HUMAN</t>
  </si>
  <si>
    <t>HLA class II histocompatibility antigen, DM alpha chain</t>
  </si>
  <si>
    <t>HLA-DMA</t>
  </si>
  <si>
    <t>SP:1-26;NC:27-232;TM:233-254;CY:255-261</t>
  </si>
  <si>
    <t>41;191</t>
  </si>
  <si>
    <t>DMB_HUMAN</t>
  </si>
  <si>
    <t>HLA class II histocompatibility antigen, DM beta chain</t>
  </si>
  <si>
    <t>HLA-DMB</t>
  </si>
  <si>
    <t>SP:1-20;NC:21-218;TM:219-239;CY:240-263</t>
  </si>
  <si>
    <t>110;255</t>
  </si>
  <si>
    <t>54;105;138;149;172;207;240;260</t>
  </si>
  <si>
    <t>5HT1D_HUMAN</t>
  </si>
  <si>
    <t>5-hydroxytryptamine receptor 1D</t>
  </si>
  <si>
    <t>HTR1D</t>
  </si>
  <si>
    <t>NC:1-38;TM:39-65;CY:66-74;TM:75-101;NC:102-112;TM:113-134;CY:135-154;TM:155-175;NC:176-195;TM:196-218;CY:219-301;TM:302-324;NC:325-337;TM:338-359;CY:360-377</t>
  </si>
  <si>
    <t>5;17;21;191;257</t>
  </si>
  <si>
    <t>SLN[115]ATETSEAW</t>
  </si>
  <si>
    <t>P28221</t>
  </si>
  <si>
    <t>5HT1B_HUMAN</t>
  </si>
  <si>
    <t>5-hydroxytryptamine receptor 1B</t>
  </si>
  <si>
    <t>HTR1B</t>
  </si>
  <si>
    <t>NC:1-49;TM:50-74;CY:75-85;TM:86-106;NC:107-123;TM:124-145;CY:146-165;TM:166-186;NC:187-205;TM:206-229;CY:230-314;TM:315-339;NC:340-344;TM:345-368;CY:369-390</t>
  </si>
  <si>
    <t>24;32;245</t>
  </si>
  <si>
    <t>5HT2A_HUMAN</t>
  </si>
  <si>
    <t>5-hydroxytryptamine receptor 2A</t>
  </si>
  <si>
    <t>HTR2A</t>
  </si>
  <si>
    <t>NC:1-75;TM:76-99;CY:100-110;TM:111-137;NC:138-149;TM:150-171;CY:172-191;TM:192-214;NC:215-233;TM:234-256;CY:257-323;TM:324-347;NC:348-359;TM:360-383;CY:384-471</t>
  </si>
  <si>
    <t>8;38;44;51;54;75;107;384</t>
  </si>
  <si>
    <t>44;51;107;384</t>
  </si>
  <si>
    <t>5HT2C_HUMAN</t>
  </si>
  <si>
    <t>5-hydroxytryptamine receptor 2C</t>
  </si>
  <si>
    <t>HTR2C</t>
  </si>
  <si>
    <t>SP:1-32;NC:33-55;TM:56-78;CY:79-89;TM:90-116;NC:117-127;TM:128-150;CY:151-170;TM:171-194;NC:195-213;TM:214-241;CY:242-311;TM:312-333;NC:334-351;TM:352-371;CY:372-458</t>
  </si>
  <si>
    <t>39;86;203;204</t>
  </si>
  <si>
    <t>NMBR_HUMAN</t>
  </si>
  <si>
    <t>Neuromedin-B receptor</t>
  </si>
  <si>
    <t>NMBR</t>
  </si>
  <si>
    <t>NC:1-47;TM:48-69;CY:70-80;TM:81-101;NC:102-118;TM:119-139;CY:140-157;TM:158-178;NC:179-211;TM:212-233;CY:234-263;TM:264-287;NC:288-302;TM:303-327;CY:328-390</t>
  </si>
  <si>
    <t>8;16;192</t>
  </si>
  <si>
    <t>GBRB3_HUMAN</t>
  </si>
  <si>
    <t>Gamma-aminobutyric acid receptor subunit beta-3</t>
  </si>
  <si>
    <t>GABRB3</t>
  </si>
  <si>
    <t>SP:1-25;NC:26-242;TM:243-266;CY:267-272;TM:273-293;NC:294-308;TM:309-332;CY:333-453;TM:454-471;NC:472-473</t>
  </si>
  <si>
    <t>33;105;174</t>
  </si>
  <si>
    <t>105;174</t>
  </si>
  <si>
    <t>LAYSGIPLN[115]LTLDNR</t>
  </si>
  <si>
    <t>P28472</t>
  </si>
  <si>
    <t>GBRR2_HUMAN</t>
  </si>
  <si>
    <t>Gamma-aminobutyric acid receptor subunit rho-2</t>
  </si>
  <si>
    <t>GABRR2</t>
  </si>
  <si>
    <t>SP:1-20;NC:21-260;TM:261-284;CY:285-293;TM:294-314;NC:315-325;TM:326-349;CY:350-444;TM:445-463;NC:464-465</t>
  </si>
  <si>
    <t>120;254;312</t>
  </si>
  <si>
    <t>5HT1E_HUMAN</t>
  </si>
  <si>
    <t>5-hydroxytryptamine receptor 1E</t>
  </si>
  <si>
    <t>HTR1E</t>
  </si>
  <si>
    <t>NC:1-22;TM:23-47;CY:48-58;TM:59-85;NC:86-96;TM:97-118;CY:119-138;TM:139-160;NC:161-179;TM:180-205;CY:206-289;TM:290-309;NC:310-328;TM:329-347;CY:348-365</t>
  </si>
  <si>
    <t>2;5;224</t>
  </si>
  <si>
    <t>PTPRM_HUMAN</t>
  </si>
  <si>
    <t>Receptor-type tyrosine-protein phosphatase mu</t>
  </si>
  <si>
    <t>PTPRM</t>
  </si>
  <si>
    <t>SP:1-20;NC:21-742;TM:743-764;CY:765-1452</t>
  </si>
  <si>
    <t>72;92;131;249;406;414;448;454;534;544;598;651;681;1182</t>
  </si>
  <si>
    <t>92;249;406;414;544;598;681</t>
  </si>
  <si>
    <t>EN[115]DTHCIDFHYFVSSK;VNNGPLGNPIWN[115]ISGDPTR;VNNGPLGN[115]PIWN[115]ISGDPTR;VNN[115]GPLGNPIWN[115]ISGDPTR;VN[115]NGPLGNPIWN[115]ISGDPTR;VN[115]N[115]GPLGNPIWN[115]ISGDPTR;GPLGNPIWN[115]ISGDPTR;LGNPIWN[115]ISGDPTR;PIWN[115]ISGDPTR;FIASFNVVN[115]TTK;WEPFGYN[115]VTR;EEVSWDTENSHPQHTITNLSPYTN[115]VSVK;EEVSWDTENSHPQHTITN[115]LSPYTN[115]VSVK;EEVSWDTEN[115]SHPQHTITNLSPYTN[115]VSVK;TITNLSPYTN[115]VSVK;TITN[115]LSPYTN[115]VSVK;AVSSFDPEIDLSN[115]QSGR;LGN[115]ETHFLF;LGN[115]ETHFLFF;ISAPSMPAYELETPLN[115]QTDNTVTVMLKPAH;ISAPSMPAYELETPLN[115]QTDNTVTVMLKPAHSR</t>
  </si>
  <si>
    <t>92;131;249;406;448;454;534;544;598</t>
  </si>
  <si>
    <t>P28827</t>
  </si>
  <si>
    <t>CD34_HUMAN</t>
  </si>
  <si>
    <t>Hematopoietic progenitor cell antigen CD34</t>
  </si>
  <si>
    <t>CD34</t>
  </si>
  <si>
    <t>SP:1-32;NC:33-290;TM:291-311;CY:312-385</t>
  </si>
  <si>
    <t>36;51;55;85;107;126;142;194;249;362</t>
  </si>
  <si>
    <t>KLTQGICLEQN[115]K;LTQGICLEQN[115]K;TQGICLEQN[115]K;PQCLLLVLAN[115]R</t>
  </si>
  <si>
    <t>194;249</t>
  </si>
  <si>
    <t>P28906</t>
  </si>
  <si>
    <t>CD38_HUMAN</t>
  </si>
  <si>
    <t>ADP-ribosyl cyclase/cyclic ADP-ribose hydrolase 1</t>
  </si>
  <si>
    <t>CD38</t>
  </si>
  <si>
    <t>CY:1-23;TM:24-43;NC:44-300</t>
  </si>
  <si>
    <t>100;164;209;219</t>
  </si>
  <si>
    <t>HPCN[115]ITEED;HPCN[115]ITEEDYQP;HPCN[115]ITEEDYQPL;HPCN[115]ITEEDYQPLM;HPCN[115]ITEEDYQPLMK;PCN[115]ITEEDYQPLMK;CN[115]ITEEDYQPLMK;YLADDLTWCGEFN[115]TSK;LADDLTWCGEFN[115]TSK;ADDLTWCGEFN[115]TSK;CGEFN[115]TSK;RFAEAACDVVHVMLN[115]GSR;FAEAACDVVHVMLN[115]GS;FAEAACDVVHVMLN[115]GSR;EAACDVVHVMLN[115]GSR;AACDVVHVMLN[115]GSR;ACDVVHVMLN[115]GSR;VVHVMLN[115]GSR;VHVMLN[115]GSR;IFDKN[115]STF;IFDKN[115]STFGSVEV;IFDKN[115]STFGSVEVH;IFDKN[115]STFGSVEVHNLQPEK;IFDKN[115]STFGSVEVHN[115]LQPEK;FDKN[115]STFGSVEVHNLQPEK;DKN[115]STFGSVEVHNLQPEK;N[115]STFGSVEVH;N[115]STFGSVEVHN;N[115]STFGSVEVHNLQPEK</t>
  </si>
  <si>
    <t>P28907</t>
  </si>
  <si>
    <t>TNR8_HUMAN</t>
  </si>
  <si>
    <t>Tumor necrosis factor receptor superfamily member 8</t>
  </si>
  <si>
    <t>TNFRSF8</t>
  </si>
  <si>
    <t>SP:1-18;NC:19-386;TM:387-407;CY:408-595</t>
  </si>
  <si>
    <t>101;276</t>
  </si>
  <si>
    <t>TPCAWN[115]SSR;PCAWN[115]SSR;CAWN[115]SSR</t>
  </si>
  <si>
    <t>P28908</t>
  </si>
  <si>
    <t>CD1B_HUMAN</t>
  </si>
  <si>
    <t>T-cell surface glycoprotein CD1b</t>
  </si>
  <si>
    <t>CD1B</t>
  </si>
  <si>
    <t>SP:1-18;NC:19-300;TM:301-323;CY:324-333</t>
  </si>
  <si>
    <t>38;75;146;258</t>
  </si>
  <si>
    <t>38;75;146;258;297</t>
  </si>
  <si>
    <t>GN[115]FSDKEVAELEEIFR;GALGGLDFLSVKN[115]ASCVPSPEGGSR</t>
  </si>
  <si>
    <t>75;146</t>
  </si>
  <si>
    <t>P29016</t>
  </si>
  <si>
    <t>CD1C_HUMAN</t>
  </si>
  <si>
    <t>T-cell surface glycoprotein CD1c</t>
  </si>
  <si>
    <t>CD1C</t>
  </si>
  <si>
    <t>SP:1-21;NC:22-303;TM:304-323;CY:324-333</t>
  </si>
  <si>
    <t>38;70;75;146</t>
  </si>
  <si>
    <t>SFVN[115]QSWAR;GN[115]FSNEELSDLELLFR</t>
  </si>
  <si>
    <t>38;75</t>
  </si>
  <si>
    <t>P29017</t>
  </si>
  <si>
    <t>CXB2_HUMAN</t>
  </si>
  <si>
    <t>Gap junction beta-2 protein</t>
  </si>
  <si>
    <t>GJB2</t>
  </si>
  <si>
    <t>CY:1-21;TM:22-40;NC:41-75;TM:76-97;CY:98-131;TM:132-157;NC:158-190;TM:191-215;CY:216-226</t>
  </si>
  <si>
    <t>AA2AR_HUMAN</t>
  </si>
  <si>
    <t>Adenosine receptor A2a</t>
  </si>
  <si>
    <t>ADORA2A</t>
  </si>
  <si>
    <t>NC:1-6;TM:7-32;CY:33-42;TM:43-66;NC:67-77;TM:78-100;CY:101-120;TM:121-142;NC:143-177;TM:178-202;CY:203-233;TM:234-257;NC:258-268;TM:269-290;CY:291-412</t>
  </si>
  <si>
    <t>39;154;348</t>
  </si>
  <si>
    <t>320;335;367;374</t>
  </si>
  <si>
    <t>AA2BR_HUMAN</t>
  </si>
  <si>
    <t>Adenosine receptor A2b</t>
  </si>
  <si>
    <t>ADORA2B</t>
  </si>
  <si>
    <t>NC:1-11;TM:12-33;CY:34-43;TM:44-67;NC:68-78;TM:79-101;CY:102-121;TM:122-143;NC:144-182;TM:183-209;CY:210-230;TM:231-250;NC:251-269;TM:270-292;CY:293-332</t>
  </si>
  <si>
    <t>153;163</t>
  </si>
  <si>
    <t>EPHA2_HUMAN</t>
  </si>
  <si>
    <t>Ephrin type-A receptor 2</t>
  </si>
  <si>
    <t>EPHA2</t>
  </si>
  <si>
    <t>SP:1-26;NC:27-534;TM:535-558;CY:559-976</t>
  </si>
  <si>
    <t>407;435</t>
  </si>
  <si>
    <t>TSVTVSDLEPHMN[115]YTFTVE;TSVTVSDLEPHMN[115]YTFTVEA;TSVTVSDLEPHMN[115]YTFTVEAR;MN[115]YTFTVEAR;TASVSIN[115]QTEPPK;TASVSIN[115]QTEPPKV;TASVSIN[115]QTEPPKVR;SVSIN[115]QTEPPK;VSIN[115]QTEPPK</t>
  </si>
  <si>
    <t>P29317</t>
  </si>
  <si>
    <t>EPHA3_HUMAN</t>
  </si>
  <si>
    <t>Ephrin type-A receptor 3</t>
  </si>
  <si>
    <t>EPHA3</t>
  </si>
  <si>
    <t>SP:1-20;NC:21-541;TM:542-564;CY:565-983</t>
  </si>
  <si>
    <t>232;337;391;404;493;620;704</t>
  </si>
  <si>
    <t>GSCVN[115]NSKEED;GSCVN[115]NSKEEDPPR;NVISNIN[115]ETSVILDWSWPLDTGGR;QFGLTN[115]TTVTVTDLLAH;TN[115]YTFEIDAVNGVSELSSPPR;TN[115]YTFEIDAVN[115]GVSELSSPPR;GTN[115]VTISSLKPD;GTN[115]VTISSLKPDTIY;GTN[115]VTISSLKPDTIYVF;GTN[115]VTISSLKPDTIYVFQIR</t>
  </si>
  <si>
    <t>232;337;391;404;493</t>
  </si>
  <si>
    <t>P29320</t>
  </si>
  <si>
    <t>EPHA8_HUMAN</t>
  </si>
  <si>
    <t>Ephrin type-A receptor 8</t>
  </si>
  <si>
    <t>EPHA8</t>
  </si>
  <si>
    <t>SP:1-27;NC:28-542;TM:543-562;CY:563-1005</t>
  </si>
  <si>
    <t>340;407;432;718;841</t>
  </si>
  <si>
    <t>340;432;841</t>
  </si>
  <si>
    <t>EPHB2_HUMAN</t>
  </si>
  <si>
    <t>Ephrin type-B receptor 2</t>
  </si>
  <si>
    <t>EPHB2</t>
  </si>
  <si>
    <t>SP:1-18;NC:19-542;TM:543-565;CY:566-1055</t>
  </si>
  <si>
    <t>265;336;428;482;704</t>
  </si>
  <si>
    <t>265;336;428;482</t>
  </si>
  <si>
    <t>AGFEAVEN[115]GTVCR;AGFEAVEN[115]GTVCRG;ELSEYN[115]ATAIK</t>
  </si>
  <si>
    <t>265;482</t>
  </si>
  <si>
    <t>P29323</t>
  </si>
  <si>
    <t>NK3R_HUMAN</t>
  </si>
  <si>
    <t>Neuromedin-K receptor</t>
  </si>
  <si>
    <t>TACR3</t>
  </si>
  <si>
    <t>NC:1-85;TM:86-111;CY:112-122;TM:123-144;NC:145-162;TM:163-181;CY:182-201;TM:202-220;NC:221-245;TM:246-273;CY:274-297;TM:298-324;NC:325-336;TM:337-359;CY:360-465</t>
  </si>
  <si>
    <t>23;50;73</t>
  </si>
  <si>
    <t>23;73</t>
  </si>
  <si>
    <t>LTK_HUMAN</t>
  </si>
  <si>
    <t>Leukocyte tyrosine kinase receptor</t>
  </si>
  <si>
    <t>LTK</t>
  </si>
  <si>
    <t>SP:1-19;NC:20-424;TM:425-449;CY:450-864</t>
  </si>
  <si>
    <t>257;380;412;509;809</t>
  </si>
  <si>
    <t>412;509;859</t>
  </si>
  <si>
    <t>CD40L_HUMAN</t>
  </si>
  <si>
    <t>CD40 ligand</t>
  </si>
  <si>
    <t>CD40LG</t>
  </si>
  <si>
    <t>CY:1-22;TM:23-46;NC:47-261</t>
  </si>
  <si>
    <t>6;240</t>
  </si>
  <si>
    <t>8;9;12;135;136;213;214</t>
  </si>
  <si>
    <t>AQP1_HUMAN</t>
  </si>
  <si>
    <t>Aquaporin-1</t>
  </si>
  <si>
    <t>AQP1</t>
  </si>
  <si>
    <t>CY:1-7;TM:8-36;NC:37-48;TM:49-66;CY:67-70;IM:71-76;IM:77-84;CY:85-94;TM:95-115;NC:116-136;TM:137-155;CY:156-166;TM:167-183;NC:184-186;IM:187-192;IM:193-200;NC:201-207;TM:208-228;CY:229-269</t>
  </si>
  <si>
    <t>42;205</t>
  </si>
  <si>
    <t>YPVGNN[115]QTAVQDNVK;YPVGN[115]N[115]QTAVQDNVK;GNN[115]QTAVQDNVK</t>
  </si>
  <si>
    <t>P29972</t>
  </si>
  <si>
    <t>CD6_HUMAN</t>
  </si>
  <si>
    <t>T-cell differentiation antigen CD6</t>
  </si>
  <si>
    <t>CD6</t>
  </si>
  <si>
    <t>SP:1-19;NC:20-400;TM:401-424;CY:425-668</t>
  </si>
  <si>
    <t>28;49;112;118;229;339;345;368</t>
  </si>
  <si>
    <t>LTN[115]GSSSCSGTVEV;LTN[115]GSSSCSGTVEVR;DQVN[115]CSGAEAY;DQVN[115]CSGAEAYL;DQVN[115]CSGAEAYLWDCPGLPGQHYCGHK;FN[115]NSNLCSQSLAAR;FN[115]NSN[115]LCSQSLAAR;FN[115]N[115]SNLCSQSLAAR</t>
  </si>
  <si>
    <t>49;229;345</t>
  </si>
  <si>
    <t>P30203</t>
  </si>
  <si>
    <t>MIP_HUMAN</t>
  </si>
  <si>
    <t>Lens fiber major intrinsic protein</t>
  </si>
  <si>
    <t>MIP</t>
  </si>
  <si>
    <t>CY:1-8;TM:9-32;NC:33-38;TM:39-61;IM:62-67;IM:68-78;CY:79-84;TM:85-107;NC:108-126;TM:127-147;CY:148-159;TM:160-176;IM:177-183;IM:184-194;NC:195-200;TM:201-219;CY:220-263</t>
  </si>
  <si>
    <t>T4S1_HUMAN</t>
  </si>
  <si>
    <t>Transmembrane 4 L6 family member 1</t>
  </si>
  <si>
    <t>TM4SF1</t>
  </si>
  <si>
    <t>CY:1-11;TM:12-30;NC:31-45;TM:46-69;CY:70-89;TM:90-115;NC:116-160;TM:161-182;CY:183-202</t>
  </si>
  <si>
    <t>129;159</t>
  </si>
  <si>
    <t>BKRB2_HUMAN</t>
  </si>
  <si>
    <t>B2 bradykinin receptor</t>
  </si>
  <si>
    <t>BDKRB2</t>
  </si>
  <si>
    <t>NC:1-62;TM:63-84;CY:85-94;TM:95-115;NC:116-134;TM:135-153;CY:154-173;TM:174-195;NC:196-225;TM:226-248;CY:249-267;TM:268-289;NC:290-311;TM:312-335;CY:336-391</t>
  </si>
  <si>
    <t>30;39;207</t>
  </si>
  <si>
    <t>5;52;55;65;113;123;173;182;220;283;344;386</t>
  </si>
  <si>
    <t>1A01_HUMAN</t>
  </si>
  <si>
    <t>HLA class I histocompatibility antigen, A-1 alpha chain</t>
  </si>
  <si>
    <t>1A23_HUMAN</t>
  </si>
  <si>
    <t>HLA class I histocompatibility antigen, A-23 alpha chain</t>
  </si>
  <si>
    <t>1A26_HUMAN</t>
  </si>
  <si>
    <t>HLA class I histocompatibility antigen, A-26 alpha chain</t>
  </si>
  <si>
    <t>1A34_HUMAN</t>
  </si>
  <si>
    <t>HLA class I histocompatibility antigen, A-34 alpha chain</t>
  </si>
  <si>
    <t>1A36_HUMAN</t>
  </si>
  <si>
    <t>HLA class I histocompatibility antigen, A-36 alpha chain</t>
  </si>
  <si>
    <t>1A43_HUMAN</t>
  </si>
  <si>
    <t>HLA class I histocompatibility antigen, A-43 alpha chain</t>
  </si>
  <si>
    <t>1A66_HUMAN</t>
  </si>
  <si>
    <t>HLA class I histocompatibility antigen, A-66 alpha chain</t>
  </si>
  <si>
    <t>1A74_HUMAN</t>
  </si>
  <si>
    <t>HLA class I histocompatibility antigen, A-74 alpha chain</t>
  </si>
  <si>
    <t>GYYN[115]QSEAGSHTIQMMYGCDVGPDGR</t>
  </si>
  <si>
    <t>P30459</t>
  </si>
  <si>
    <t>1B08_HUMAN</t>
  </si>
  <si>
    <t>HLA class I histocompatibility antigen, B-8 alpha chain</t>
  </si>
  <si>
    <t>1B13_HUMAN</t>
  </si>
  <si>
    <t>HLA class I histocompatibility antigen, B-13 alpha chain</t>
  </si>
  <si>
    <t>1B14_HUMAN</t>
  </si>
  <si>
    <t>HLA class I histocompatibility antigen, B-14 alpha chain</t>
  </si>
  <si>
    <t>YYN[115]QSEAGSHTLQWMYGCDVGPDGR</t>
  </si>
  <si>
    <t>P30462</t>
  </si>
  <si>
    <t>1B15_HUMAN</t>
  </si>
  <si>
    <t>HLA class I histocompatibility antigen, B-15 alpha chain</t>
  </si>
  <si>
    <t>1B18_HUMAN</t>
  </si>
  <si>
    <t>HLA class I histocompatibility antigen, B-18 alpha chain</t>
  </si>
  <si>
    <t>1B39_HUMAN</t>
  </si>
  <si>
    <t>HLA class I histocompatibility antigen, B-39 alpha chain</t>
  </si>
  <si>
    <t>1B41_HUMAN</t>
  </si>
  <si>
    <t>HLA class I histocompatibility antigen, B-41 alpha chain</t>
  </si>
  <si>
    <t>GYYN[115]QSEAGSHTWQRMYGCDVGPDGR;YYN[115]QSEAGSHTWQRMYGCDVGPDGR</t>
  </si>
  <si>
    <t>P30479</t>
  </si>
  <si>
    <t>1B42_HUMAN</t>
  </si>
  <si>
    <t>HLA class I histocompatibility antigen, B-42 alpha chain</t>
  </si>
  <si>
    <t>1B44_HUMAN</t>
  </si>
  <si>
    <t>HLA class I histocompatibility antigen, B-44 alpha chain</t>
  </si>
  <si>
    <t>TALRYYN[115]QSEAGSHIIQR</t>
  </si>
  <si>
    <t>P30481</t>
  </si>
  <si>
    <t>1B45_HUMAN</t>
  </si>
  <si>
    <t>HLA class I histocompatibility antigen, B-45 alpha chain</t>
  </si>
  <si>
    <t>1B46_HUMAN</t>
  </si>
  <si>
    <t>HLA class I histocompatibility antigen, B-46 alpha chain</t>
  </si>
  <si>
    <t>1B47_HUMAN</t>
  </si>
  <si>
    <t>HLA class I histocompatibility antigen, B-47 alpha chain</t>
  </si>
  <si>
    <t>YYN[115]QSEAGSHTLQRMFGCDVGPDGR</t>
  </si>
  <si>
    <t>P30485</t>
  </si>
  <si>
    <t>1B48_HUMAN</t>
  </si>
  <si>
    <t>HLA class I histocompatibility antigen, B-48 alpha chain</t>
  </si>
  <si>
    <t>1B49_HUMAN</t>
  </si>
  <si>
    <t>HLA class I histocompatibility antigen, B-49 alpha chain</t>
  </si>
  <si>
    <t>IALRYYN[115]QSEAGSHTWQR</t>
  </si>
  <si>
    <t>P30487</t>
  </si>
  <si>
    <t>1B50_HUMAN</t>
  </si>
  <si>
    <t>HLA class I histocompatibility antigen, B-50 alpha chain</t>
  </si>
  <si>
    <t>1B52_HUMAN</t>
  </si>
  <si>
    <t>HLA class I histocompatibility antigen, B-52 alpha chain</t>
  </si>
  <si>
    <t>1B53_HUMAN</t>
  </si>
  <si>
    <t>HLA class I histocompatibility antigen, B-53 alpha chain</t>
  </si>
  <si>
    <t>1B54_HUMAN</t>
  </si>
  <si>
    <t>HLA class I histocompatibility antigen, B-54 alpha chain</t>
  </si>
  <si>
    <t>1B55_HUMAN</t>
  </si>
  <si>
    <t>HLA class I histocompatibility antigen, B-55 alpha chain</t>
  </si>
  <si>
    <t>1B56_HUMAN</t>
  </si>
  <si>
    <t>HLA class I histocompatibility antigen, B-56 alpha chain</t>
  </si>
  <si>
    <t>1B78_HUMAN</t>
  </si>
  <si>
    <t>HLA class I histocompatibility antigen, B-78 alpha chain</t>
  </si>
  <si>
    <t>GYYN[115]QSEAGSHTWQTMYGCDVGPDGR</t>
  </si>
  <si>
    <t>P30498</t>
  </si>
  <si>
    <t>1C01_HUMAN</t>
  </si>
  <si>
    <t>HLA class I histocompatibility antigen, Cw-1 alpha chain</t>
  </si>
  <si>
    <t>1C02_HUMAN</t>
  </si>
  <si>
    <t>HLA class I histocompatibility antigen, Cw-2 alpha chain</t>
  </si>
  <si>
    <t>1C04_HUMAN</t>
  </si>
  <si>
    <t>HLA class I histocompatibility antigen, Cw-4 alpha chain</t>
  </si>
  <si>
    <t>1C08_HUMAN</t>
  </si>
  <si>
    <t>HLA class I histocompatibility antigen, Cw-8 alpha chain</t>
  </si>
  <si>
    <t>1C12_HUMAN</t>
  </si>
  <si>
    <t>HLA class I histocompatibility antigen, Cw-12 alpha chain</t>
  </si>
  <si>
    <t>1C14_HUMAN</t>
  </si>
  <si>
    <t>HLA class I histocompatibility antigen, Cw-14 alpha chain</t>
  </si>
  <si>
    <t>GYYN[115]QSEAGSHTLQWMFGCDLGPDGR</t>
  </si>
  <si>
    <t>P30510</t>
  </si>
  <si>
    <t>HLAF_HUMAN</t>
  </si>
  <si>
    <t>HLA class I histocompatibility antigen, alpha chain F</t>
  </si>
  <si>
    <t>HLA-F</t>
  </si>
  <si>
    <t>SP:1-21;NC:22-302;TM:303-329;CY:330-346</t>
  </si>
  <si>
    <t>YN[115]QSEAGSHTLQGMNGCDMGPDGR;YN[115]QSEAGSHTLQGMN[115]GCDMGPDGR</t>
  </si>
  <si>
    <t>P30511</t>
  </si>
  <si>
    <t>1A29_HUMAN</t>
  </si>
  <si>
    <t>HLA class I histocompatibility antigen, A-29 alpha chain</t>
  </si>
  <si>
    <t>GYYN[115]QSEAGSHTIQMMYGCHVGSDGR</t>
  </si>
  <si>
    <t>P30512</t>
  </si>
  <si>
    <t>V2R_HUMAN</t>
  </si>
  <si>
    <t>Vasopressin V2 receptor</t>
  </si>
  <si>
    <t>AVPR2</t>
  </si>
  <si>
    <t>NC:1-40;TM:41-62;CY:63-73;TM:74-94;NC:95-114;TM:115-135;CY:136-155;TM:156-178;NC:179-204;TM:205-224;CY:225-272;TM:273-295;NC:296-306;TM:307-328;CY:329-371</t>
  </si>
  <si>
    <t>UFO_HUMAN</t>
  </si>
  <si>
    <t>Tyrosine-protein kinase receptor UFO</t>
  </si>
  <si>
    <t>AXL</t>
  </si>
  <si>
    <t>SP:1-28;NC:29-449;TM:450-472;CY:473-894</t>
  </si>
  <si>
    <t>43;157;198;339;345;401;683</t>
  </si>
  <si>
    <t>182;214;215;216;328;488;505;844;851;853;871;872;873;875</t>
  </si>
  <si>
    <t>320;448</t>
  </si>
  <si>
    <t>EESPFVGNPGN[115]ITGAR;ESPFVGNPGN[115]ITGAR;SPFVGNPGN[115]ITGAR;PFVGNPGN[115]ITGAR;FVGNPGN[115]ITGAR;VGNPGN[115]ITGAR;TVAANTPFN[115]LSCQAQGPPEPVDLL;SLHVPGLN[115]K;VACTSSQGPSSWTHWLPVETPEGVPLGPPEN[115]ISATR;WLPVETPEGVPLGPPEN[115]ISATR;TPEGVPLGPPEN[115]ISATR;PEGVPLGPPEN[115]ISATR;EGVPLGPPEN[115]ISATR;PLGPPEN[115]ISATR;PPEN[115]ISATR;N[115]GSQAFVHWQEPR</t>
  </si>
  <si>
    <t>43;157;198;339;345</t>
  </si>
  <si>
    <t>P30530</t>
  </si>
  <si>
    <t>SC6A1_HUMAN</t>
  </si>
  <si>
    <t>Sodium- and chloride-dependent GABA transporter 1</t>
  </si>
  <si>
    <t>SLC6A1</t>
  </si>
  <si>
    <t>CY:1-50;TM:51-70;NC:71-81;TM:82-103;CY:104-124;TM:125-149;NC:150-209;TM:210-230;CY:231-238;TM:239-259;NC:260-288;TM:289-309;CY:310-320;TM:321-345;NC:346-374;TM:375-394;CY:395-421;TM:422-444;NC:445-451;TM:452-477;CY:478-495;TM:496-517;NC:518-536;TM:537-557;CY:558-599</t>
  </si>
  <si>
    <t>4;176;181;184;438</t>
  </si>
  <si>
    <t>ACHA5_HUMAN</t>
  </si>
  <si>
    <t>Neuronal acetylcholine receptor subunit alpha-5</t>
  </si>
  <si>
    <t>CHRNA5</t>
  </si>
  <si>
    <t>SP:1-27;NC:28-250;TM:251-274;CY:275-281;TM:282-303;NC:304-315;TM:316-337;CY:338-429;TM:430-452;NC:453-468</t>
  </si>
  <si>
    <t>155;183;229</t>
  </si>
  <si>
    <t>AA1R_HUMAN</t>
  </si>
  <si>
    <t>Adenosine receptor A1</t>
  </si>
  <si>
    <t>ADORA1</t>
  </si>
  <si>
    <t>NC:1-11;TM:12-33;CY:34-44;TM:45-69;NC:70-80;TM:81-103;CY:104-123;TM:124-145;NC:146-182;TM:183-206;CY:207-234;TM:235-256;NC:257-267;TM:268-290;CY:291-326</t>
  </si>
  <si>
    <t>148;159</t>
  </si>
  <si>
    <t>AWAAN[115]GSMGEPVIK</t>
  </si>
  <si>
    <t>P30542</t>
  </si>
  <si>
    <t>GRPR_HUMAN</t>
  </si>
  <si>
    <t>Gastrin-releasing peptide receptor</t>
  </si>
  <si>
    <t>GRPR</t>
  </si>
  <si>
    <t>NC:1-38;TM:39-64;CY:65-76;TM:77-97;NC:98-115;TM:116-136;CY:137-156;TM:157-177;NC:178-211;TM:212-232;CY:233-262;TM:263-286;NC:287-297;TM:298-325;CY:326-384</t>
  </si>
  <si>
    <t>20;58;190</t>
  </si>
  <si>
    <t>58;190</t>
  </si>
  <si>
    <t>AGTR1_HUMAN</t>
  </si>
  <si>
    <t>Type-1 angiotensin II receptor</t>
  </si>
  <si>
    <t>AGTR1</t>
  </si>
  <si>
    <t>NC:1-32;TM:33-56;CY:57-64;TM:65-87;NC:88-103;TM:104-124;CY:125-142;TM:143-165;NC:166-199;TM:200-218;CY:219-237;TM:238-259;NC:260-281;TM:282-302;CY:303-359</t>
  </si>
  <si>
    <t>4;176;188;329;344</t>
  </si>
  <si>
    <t>176;188</t>
  </si>
  <si>
    <t>MILN[115]SSTEDGIK</t>
  </si>
  <si>
    <t>P30556</t>
  </si>
  <si>
    <t>OXYR_HUMAN</t>
  </si>
  <si>
    <t>Oxytocin receptor</t>
  </si>
  <si>
    <t>OXTR</t>
  </si>
  <si>
    <t>NC:1-42;TM:43-64;CY:65-75;TM:76-94;NC:95-113;TM:114-135;CY:136-154;TM:155-175;NC:176-199;TM:200-223;CY:224-275;TM:276-297;NC:298-309;TM:310-332;CY:333-389</t>
  </si>
  <si>
    <t>8;15;26;367</t>
  </si>
  <si>
    <t>1B35_HUMAN</t>
  </si>
  <si>
    <t>HLA class I histocompatibility antigen, B-35 alpha chain</t>
  </si>
  <si>
    <t>CTR1_HUMAN</t>
  </si>
  <si>
    <t>High affinity cationic amino acid transporter 1</t>
  </si>
  <si>
    <t>SLC7A1</t>
  </si>
  <si>
    <t>CY:1-34;TM:35-56;NC:57-63;TM:64-85;CY:86-96;TM:97-123;NC:124-165;TM:166-183;CY:184-191;TM:192-210;NC:211-247;TM:248-273;CY:274-284;TM:285-310;NC:311-336;TM:337-357;CY:358-384;TM:385-403;NC:404-410;TM:411-430;CY:431-493;TM:494-517;NC:518-524;TM:525-547;CY:548-558;TM:559-579;NC:580-584;TM:585-606;CY:607-629</t>
  </si>
  <si>
    <t>226;235;319;462;497</t>
  </si>
  <si>
    <t>NWQLTEEDFGN[115]TSGR;N[115]WQLTEEDFGN[115]TSGR;WQLTEEDFGN[115]TSGR;QLTEEDFGN[115]TSGR;LTEEDFGN[115]TSGR;TEEDFGN[115]TSGR;EEDFGN[115]TSGR;FGN[115]TSGR;LCLNN[115]DTK;LCLN[115]N[115]DTK;CLNN[115]DTK</t>
  </si>
  <si>
    <t>226;235</t>
  </si>
  <si>
    <t>P30825</t>
  </si>
  <si>
    <t>SSR1_HUMAN</t>
  </si>
  <si>
    <t>Somatostatin receptor type 1</t>
  </si>
  <si>
    <t>SSTR1</t>
  </si>
  <si>
    <t>NC:1-58;TM:59-84;CY:85-95;TM:96-119;NC:120-131;TM:132-154;CY:155-175;TM:176-196;NC:197-218;TM:219-248;CY:249-268;TM:269-289;NC:290-306;TM:307-326;CY:327-391</t>
  </si>
  <si>
    <t>4;44;48;381</t>
  </si>
  <si>
    <t>4;48;381</t>
  </si>
  <si>
    <t>SSR2_HUMAN</t>
  </si>
  <si>
    <t>Somatostatin receptor type 2</t>
  </si>
  <si>
    <t>SSTR2</t>
  </si>
  <si>
    <t>NC:1-45;TM:46-69;CY:70-80;TM:81-104;NC:105-123;TM:124-143;CY:144-163;TM:164-183;NC:184-202;TM:203-233;CY:234-253;TM:254-275;NC:276-287;TM:288-306;CY:307-369</t>
  </si>
  <si>
    <t>9;22;29;32;276;351</t>
  </si>
  <si>
    <t>32;351</t>
  </si>
  <si>
    <t>ACHB4_HUMAN</t>
  </si>
  <si>
    <t>Neuronal acetylcholine receptor subunit beta-4</t>
  </si>
  <si>
    <t>CHRNB4</t>
  </si>
  <si>
    <t>SP:1-26;NC:27-232;TM:233-256;CY:257-264;TM:265-286;NC:287-297;TM:298-319;CY:320-460;TM:461-482;NC:483-498</t>
  </si>
  <si>
    <t>36;93;138;166</t>
  </si>
  <si>
    <t>5HT1F_HUMAN</t>
  </si>
  <si>
    <t>5-hydroxytryptamine receptor 1F</t>
  </si>
  <si>
    <t>HTR1F</t>
  </si>
  <si>
    <t>NC:1-23;TM:24-50;CY:51-59;TM:60-86;NC:87-97;TM:98-119;CY:120-139;TM:140-161;NC:162-181;TM:182-204;CY:205-290;TM:291-311;NC:312-330;TM:331-350;CY:351-366</t>
  </si>
  <si>
    <t>5;10</t>
  </si>
  <si>
    <t>OR1E1_HUMAN</t>
  </si>
  <si>
    <t>Olfactory receptor 1E1</t>
  </si>
  <si>
    <t>OR1E1</t>
  </si>
  <si>
    <t>NC:1-27;TM:28-49;CY:50-59;TM:60-81;NC:82-100;TM:101-120;CY:121-138;TM:139-158;NC:159-196;TM:197-219;CY:220-236;TM:237-260;NC:261-271;TM:272-292;CY:293-314</t>
  </si>
  <si>
    <t>5;65;265</t>
  </si>
  <si>
    <t>O10J1_HUMAN</t>
  </si>
  <si>
    <t>Olfactory receptor 10J1</t>
  </si>
  <si>
    <t>OR10J1</t>
  </si>
  <si>
    <t>NC:1-35;TM:36-59;CY:60-70;TM:71-90;NC:91-111;TM:112-131;CY:132-151;TM:152-173;NC:174-206;TM:207-231;CY:232-250;TM:251-270;NC:271-281;TM:282-302;CY:303-320</t>
  </si>
  <si>
    <t>9;16</t>
  </si>
  <si>
    <t>GNRHR_HUMAN</t>
  </si>
  <si>
    <t>Gonadotropin-releasing hormone receptor</t>
  </si>
  <si>
    <t>GNRHR</t>
  </si>
  <si>
    <t>NC:1-36;TM:37-58;CY:59-77;TM:78-97;NC:98-116;TM:117-138;CY:139-158;TM:159-178;NC:179-209;TM:210-231;CY:232-275;TM:276-292;NC:293-303;TM:304-326;CY:327-328</t>
  </si>
  <si>
    <t>18;53;102;252</t>
  </si>
  <si>
    <t>CALCR_HUMAN</t>
  </si>
  <si>
    <t>Calcitonin receptor</t>
  </si>
  <si>
    <t>CALCR</t>
  </si>
  <si>
    <t>SP:1-42;NC:43-165;TM:166-191;CY:192-221;TM:222-239;NC:240-259;TM:260-283;CY:284-294;TM:295-318;NC:319-330;TM:331-354;CY:355-374;TM:375-396;NC:397-407;TM:408-428;CY:429-508</t>
  </si>
  <si>
    <t>46;91;143;148;457</t>
  </si>
  <si>
    <t>NTR1_HUMAN</t>
  </si>
  <si>
    <t>Neurotensin receptor type 1</t>
  </si>
  <si>
    <t>NTSR1</t>
  </si>
  <si>
    <t>NC:1-66;TM:67-89;CY:90-100;TM:101-122;NC:123-144;TM:145-168;CY:169-187;TM:188-207;NC:208-239;TM:240-259;CY:260-303;TM:304-321;NC:322-340;TM:341-364;CY:365-418</t>
  </si>
  <si>
    <t>4;37;41;211;405;411</t>
  </si>
  <si>
    <t>405;411</t>
  </si>
  <si>
    <t>AQAGLEEALLAPGFGN[115]ASGN[115]ASER;LLAPGFGN[115]ASGN[115]ASER;APGFGN[115]ASGN[115]ASER</t>
  </si>
  <si>
    <t>37;41</t>
  </si>
  <si>
    <t>P30989</t>
  </si>
  <si>
    <t>CD52_HUMAN</t>
  </si>
  <si>
    <t>CAMPATH-1 antigen</t>
  </si>
  <si>
    <t>CD52</t>
  </si>
  <si>
    <t>SP:1-24;NC:25-61</t>
  </si>
  <si>
    <t>27;40</t>
  </si>
  <si>
    <t>SSR4_HUMAN</t>
  </si>
  <si>
    <t>Somatostatin receptor type 4</t>
  </si>
  <si>
    <t>SSTR4</t>
  </si>
  <si>
    <t>NC:1-47;TM:48-73;CY:74-84;TM:85-108;NC:109-123;TM:124-145;CY:146-164;TM:165-185;NC:186-208;TM:209-235;CY:236-256;TM:257-278;NC:279-294;TM:295-314;CY:315-388</t>
  </si>
  <si>
    <t>SC5A2_HUMAN</t>
  </si>
  <si>
    <t>Sodium/glucose cotransporter 2</t>
  </si>
  <si>
    <t>SLC5A2</t>
  </si>
  <si>
    <t>CY:1-24;TM:25-43;NC:44-62;TM:63-86;CY:87-99;TM:100-123;NC:124-169;TM:170-191;CY:192-202;TM:203-221;NC:222-273;TM:274-292;CY:293-312;TM:313-334;NC:335-422;TM:423-443;CY:444-454;TM:455-477;NC:478-525;TM:526-549;CY:550-648;TM:649-671;NC:672-672</t>
  </si>
  <si>
    <t>250;399</t>
  </si>
  <si>
    <t>SC6A6_HUMAN</t>
  </si>
  <si>
    <t>Sodium- and chloride-dependent taurine transporter</t>
  </si>
  <si>
    <t>SLC6A6</t>
  </si>
  <si>
    <t>CY:1-48;TM:49-67;NC:68-78;TM:79-101;CY:102-121;TM:122-146;NC:147-216;TM:217-236;CY:237-244;TM:245-265;NC:266-295;TM:296-315;CY:316-326;TM:327-351;NC:352-380;TM:381-400;CY:401-429;TM:430-448;NC:449-459;TM:460-484;CY:485-504;TM:505-525;NC:526-543;TM:544-565;CY:566-620</t>
  </si>
  <si>
    <t>163;179;190;533</t>
  </si>
  <si>
    <t>ELPWAHCN[115]HSWNTPHCMEDTMR;ITISSTN[115]FTSPVIEFWER;ISSTN[115]FTSPVIEFWER;STN[115]FTSPVIEFWER</t>
  </si>
  <si>
    <t>163;190</t>
  </si>
  <si>
    <t>P31641</t>
  </si>
  <si>
    <t>GBRA5_HUMAN</t>
  </si>
  <si>
    <t>Gamma-aminobutyric acid receptor subunit alpha-5</t>
  </si>
  <si>
    <t>GABRA5</t>
  </si>
  <si>
    <t>SP:1-31;NC:32-256;TM:257-280;CY:281-287;TM:288-307;NC:308-321;TM:322-344;CY:345-430;TM:431-448;NC:449-462</t>
  </si>
  <si>
    <t>23;45;145;207;236;371;399</t>
  </si>
  <si>
    <t>45;145;399</t>
  </si>
  <si>
    <t>SC6A4_HUMAN</t>
  </si>
  <si>
    <t>Sodium-dependent serotonin transporter</t>
  </si>
  <si>
    <t>SLC6A4</t>
  </si>
  <si>
    <t>CY:1-86;TM:87-106;NC:107-116;TM:117-139;CY:140-159;TM:160-185;NC:186-250;TM:251-270;CY:271-279;TM:280-300;NC:301-328;TM:329-350;CY:351-361;TM:362-386;NC:387-413;TM:414-435;CY:436-464;TM:465-488;NC:489-499;TM:500-518;CY:519-538;TM:539-559;NC:560-571;TM:572-595;CY:596-630</t>
  </si>
  <si>
    <t>208;217</t>
  </si>
  <si>
    <t>IL2RG_HUMAN</t>
  </si>
  <si>
    <t>Cytokine receptor common subunit gamma</t>
  </si>
  <si>
    <t>IL2RG</t>
  </si>
  <si>
    <t>SP:1-22;NC:23-257;TM:258-283;CY:284-369</t>
  </si>
  <si>
    <t>24;71;75;84;159;249;306</t>
  </si>
  <si>
    <t>47;51;314;320;326;333;349;355</t>
  </si>
  <si>
    <t>LQNLVIPWAPEN[115]LTLHK</t>
  </si>
  <si>
    <t>P31785</t>
  </si>
  <si>
    <t>FCG2B_HUMAN</t>
  </si>
  <si>
    <t>Low affinity immunoglobulin gamma Fc region receptor II-b</t>
  </si>
  <si>
    <t>FCGR2B</t>
  </si>
  <si>
    <t>SP:1-17;NC:18-222;TM:223-246;CY:247-310</t>
  </si>
  <si>
    <t>106;180;187</t>
  </si>
  <si>
    <t>FCG2C_HUMAN</t>
  </si>
  <si>
    <t>Low affinity immunoglobulin gamma Fc region receptor II-c</t>
  </si>
  <si>
    <t>FCGR2C</t>
  </si>
  <si>
    <t>SP:1-17;NC:18-222;TM:223-246;CY:247-323</t>
  </si>
  <si>
    <t>106;180;187;255</t>
  </si>
  <si>
    <t>CEAM8_HUMAN</t>
  </si>
  <si>
    <t>Carcinoembryonic antigen-related cell adhesion molecule 8</t>
  </si>
  <si>
    <t>CEACAM8</t>
  </si>
  <si>
    <t>SP:1-34;NC:35-349</t>
  </si>
  <si>
    <t>104;111;115;152;173;197;224;256;274;288;309</t>
  </si>
  <si>
    <t>L1CAM_HUMAN</t>
  </si>
  <si>
    <t>Neural cell adhesion molecule L1</t>
  </si>
  <si>
    <t>L1CAM</t>
  </si>
  <si>
    <t>SP:1-19;NC:20-1121;TM:1122-1143;CY:1144-1257</t>
  </si>
  <si>
    <t>100;203;247;294;433;479;490;505;588;671;726;777;825;849;876;931;979;1022;1030;1071;1105;1241</t>
  </si>
  <si>
    <t>913;1018;1191;1194;1244</t>
  </si>
  <si>
    <t>QSPHSGSFTITGN[115]NSNFAQR;SGSFTITGN[115]NSNFAQR;SGSFTITGN[115]NSN[115]FAQR;SGSFTITGN[115]N[115]SNFAQR;TITGN[115]NSNFAQR;TITGN[115]NSN[115]FAQR;TITGN[115]N[115]SNFAQR;VTMGQNGNLYFANVLTSDN[115]HSDYICH;VTMGQNGNLYFANVLTSDN[115]HSDYICHAHFPGTR;VTMGQNGNLYFAN[115]VLTSDN[115]HSDYICHAHFPGTR;VTMGQN[115]GNLYFANVLTSDN[115]HSDYICHAHFPGTR;VLTSDN[115]HSDYICHAHFPGTR;TSDN[115]HSDYICHAHFPGTR;LLFPTN[115]SSSH;LLFPTN[115]SSSHLV;LLFPTN[115]SSSHLVAL;LLFPTN[115]SSSHLVALQGQPL;ILTADN[115]QTYMAVQGS;ILTADN[115]QTYMAVQGSTAY;ILTADN[115]QTYMAVQGSTAYLLCK;FFPYAN[115]GTLGIR;PYAN[115]GTLGIR;DLQAN[115]DTGR;LVIHSLDYSDQGN[115]YSCVASTELDVVESR;VPGN[115]QTSTTLK;PGN[115]QTSTTLK;GEGN[115]ETTNMVITWK;GEGN[115]ETTNMVITWKPLR;GEGN[115]ETTN[115]MVITWKPLR;GPWQEQIVSDPFLVVSN[115]TSTFVPYEIK;IVSDPFLVVSN[115]TSTFVPYEIK;LVVSN[115]TSTFVPYEIK;N[115]SSAVLVK;GYN[115]VTYWR;YN[115]VTYWR;DHVVVPAN[115]TTSVIL;DHVVVPAN[115]TTSVILSGLR;DHVVVPAN[115]TTSVILSGLRPY;GSGPASEFTFSTPEGVPGHPEALHLECQSN[115]TSLLLR;HLECQSN[115]TSLLLR;THN[115]LTDLSPH;THN[115]LTDLSPHLR;EGGTMALSGISDFGN[115]ISATAGEN[115]YSVVSWVPK;GGASLSPQYVSYN[115]QSSY</t>
  </si>
  <si>
    <t>100;203;247;433;479;490;588;671;726;777;825;849;876;931;979;1022;1030;1071</t>
  </si>
  <si>
    <t>P32004</t>
  </si>
  <si>
    <t>CCKAR_HUMAN</t>
  </si>
  <si>
    <t>Cholecystokinin receptor type A</t>
  </si>
  <si>
    <t>CCKAR</t>
  </si>
  <si>
    <t>NC:1-44;TM:45-67;CY:68-77;TM:78-99;NC:100-118;TM:119-137;CY:138-157;TM:158-179;NC:180-208;TM:209-232;CY:233-311;TM:312-332;NC:333-351;TM:352-372;CY:373-428</t>
  </si>
  <si>
    <t>10;13;24;190;299</t>
  </si>
  <si>
    <t>13;24;190</t>
  </si>
  <si>
    <t>GASR_HUMAN</t>
  </si>
  <si>
    <t>Gastrin/cholecystokinin type B receptor</t>
  </si>
  <si>
    <t>CCKBR</t>
  </si>
  <si>
    <t>NC:1-57;TM:58-80;CY:81-90;TM:91-112;NC:113-131;TM:132-150;CY:151-170;TM:171-191;NC:192-217;TM:218-241;CY:242-330;TM:331-351;NC:352-370;TM:371-392;CY:393-447</t>
  </si>
  <si>
    <t>7;30;36</t>
  </si>
  <si>
    <t>VIPR1_HUMAN</t>
  </si>
  <si>
    <t>Vasoactive intestinal polypeptide receptor 1</t>
  </si>
  <si>
    <t>VIPR1</t>
  </si>
  <si>
    <t>SP:1-30;NC:31-146;TM:147-167;CY:168-178;TM:179-198;NC:199-219;TM:220-243;CY:244-254;TM:255-276;NC:277-294;TM:295-319;CY:320-339;TM:340-360;NC:361-371;TM:372-392;CY:393-457</t>
  </si>
  <si>
    <t>58;69;100;290</t>
  </si>
  <si>
    <t>58;69</t>
  </si>
  <si>
    <t>422;429</t>
  </si>
  <si>
    <t>MWDN[115]LTCWPATPR</t>
  </si>
  <si>
    <t>P32241</t>
  </si>
  <si>
    <t>MC4R_HUMAN</t>
  </si>
  <si>
    <t>Melanocortin receptor 4</t>
  </si>
  <si>
    <t>MC4R</t>
  </si>
  <si>
    <t>NC:1-49;TM:50-70;CY:71-78;TM:79-100;NC:101-123;TM:124-145;CY:146-165;TM:166-186;NC:187-191;TM:192-216;CY:217-244;TM:245-269;NC:270-283;TM:284-304;CY:305-332</t>
  </si>
  <si>
    <t>3;17;26;97;108</t>
  </si>
  <si>
    <t>CCR1_HUMAN</t>
  </si>
  <si>
    <t>C-C chemokine receptor type 1</t>
  </si>
  <si>
    <t>CCR1</t>
  </si>
  <si>
    <t>NC:1-39;TM:40-60;CY:61-71;TM:72-91;NC:92-110;TM:111-134;CY:135-145;TM:146-170;NC:171-204;TM:205-227;CY:228-238;TM:239-261;NC:262-283;TM:284-304;CY:305-355</t>
  </si>
  <si>
    <t>5;67;256</t>
  </si>
  <si>
    <t>332;340;341;342;343;346</t>
  </si>
  <si>
    <t>BRS3_HUMAN</t>
  </si>
  <si>
    <t>Bombesin receptor subtype-3</t>
  </si>
  <si>
    <t>BRS3</t>
  </si>
  <si>
    <t>NC:1-43;TM:44-69;CY:70-80;TM:81-104;NC:105-123;TM:124-143;CY:144-163;TM:164-185;NC:186-215;TM:216-239;CY:240-268;TM:269-293;NC:294-308;TM:309-333;CY:334-399</t>
  </si>
  <si>
    <t>10;18;197</t>
  </si>
  <si>
    <t>CCR7_HUMAN</t>
  </si>
  <si>
    <t>C-C chemokine receptor type 7</t>
  </si>
  <si>
    <t>CCR7</t>
  </si>
  <si>
    <t>SP:1-24;NC:25-59;TM:60-85;CY:86-95;TM:96-117;NC:118-130;TM:131-151;CY:152-170;TM:171-192;NC:193-225;TM:226-249;CY:250-260;TM:261-279;NC:280-309;TM:310-331;CY:332-378</t>
  </si>
  <si>
    <t>36;292</t>
  </si>
  <si>
    <t>357;364;365;367</t>
  </si>
  <si>
    <t>AQTVANFN[115]ITSSTCELSK;QTVANFN[115]ITSSTCELSK;TVANFN[115]ITSSTCELSK;VANFN[115]ITSSTCELSK;ANFN[115]ITSSTCELSK;NFN[115]ITSSTCELSK;FN[115]ITSSTCELSK</t>
  </si>
  <si>
    <t>P32248</t>
  </si>
  <si>
    <t>GP183_HUMAN</t>
  </si>
  <si>
    <t>G-protein coupled receptor 183</t>
  </si>
  <si>
    <t>GPR183</t>
  </si>
  <si>
    <t>NC:1-35;TM:36-57;CY:58-72;TM:73-93;NC:94-105;TM:106-127;CY:128-147;TM:148-168;NC:169-193;TM:194-217;CY:218-242;TM:243-268;NC:269-287;TM:288-312;CY:313-361</t>
  </si>
  <si>
    <t>8;64</t>
  </si>
  <si>
    <t>ACHA3_HUMAN</t>
  </si>
  <si>
    <t>Neuronal acetylcholine receptor subunit alpha-3</t>
  </si>
  <si>
    <t>CHRNA3</t>
  </si>
  <si>
    <t>SP:1-31;NC:32-241;TM:242-265;CY:266-272;TM:273-295;NC:296-306;TM:307-328;CY:329-477;TM:478-498;NC:499-505</t>
  </si>
  <si>
    <t>55;172;414;418</t>
  </si>
  <si>
    <t>IDVTYFPFDYQN[115]CTMK</t>
  </si>
  <si>
    <t>P32297</t>
  </si>
  <si>
    <t>CXCR5_HUMAN</t>
  </si>
  <si>
    <t>C-X-C chemokine receptor type 5</t>
  </si>
  <si>
    <t>CXCR5</t>
  </si>
  <si>
    <t>NC:1-52;TM:53-76;CY:77-87;TM:88-108;NC:109-130;TM:131-151;CY:152-162;TM:163-183;NC:184-219;TM:220-241;CY:242-259;TM:260-280;NC:281-300;TM:301-325;CY:326-372</t>
  </si>
  <si>
    <t>28;196;297;365</t>
  </si>
  <si>
    <t>28;365</t>
  </si>
  <si>
    <t>LDNYN[115]DTSLVENH;LDNYN[115]DTSLVENHLCPATEGPL;LDNYN[115]DTSLVENHLCPATEGPLMAS;LDNYN[115]DTSLVENHLCPATEGPLMASFK;LDNYN[115]DTSLVEN[115]HLCPATEGPLMASFK;LDN[115]YN[115]DTSLVENH;VSQGHHN[115]NSLPR;VSQGHHN[115]N[115]SLPR;SQGHHN[115]NSLPR;SQGHHN[115]N[115]SLPR;GHHN[115]NSLPR</t>
  </si>
  <si>
    <t>28;196</t>
  </si>
  <si>
    <t>P32302</t>
  </si>
  <si>
    <t>NAC1_HUMAN</t>
  </si>
  <si>
    <t>Sodium/calcium exchanger 1</t>
  </si>
  <si>
    <t>SLC8A1</t>
  </si>
  <si>
    <t>SP:1-35;NC:36-77;TM:78-96;CY:97-133;TM:134-154;NC:155-168;TM:169-191;CY:192-202;TM:203-225;NC:226-231;TM:232-252;CY:253-797;TM:798-819;NC:820-828;TM:829-848;CY:849-874;TM:875-895;NC:896-906;TM:907-927;CY:928-944;TM:945-964;NC:965-973</t>
  </si>
  <si>
    <t>44;131;136;160;619;869</t>
  </si>
  <si>
    <t>ETEMEGEGN[115]ETGECTGSYYCK</t>
  </si>
  <si>
    <t>P32418</t>
  </si>
  <si>
    <t>SSR3_HUMAN</t>
  </si>
  <si>
    <t>Somatostatin receptor type 3</t>
  </si>
  <si>
    <t>SSTR3</t>
  </si>
  <si>
    <t>NC:1-44;TM:45-70;CY:71-81;TM:82-102;NC:103-121;TM:122-143;CY:144-162;TM:163-184;NC:185-203;TM:204-230;CY:231-255;TM:256-277;NC:278-291;TM:292-316;CY:317-418</t>
  </si>
  <si>
    <t>17;30</t>
  </si>
  <si>
    <t>DSG3_HUMAN</t>
  </si>
  <si>
    <t>Desmoglein-3</t>
  </si>
  <si>
    <t>DSG3</t>
  </si>
  <si>
    <t>SP:1-26;NC:27-617;TM:618-639;CY:640-999</t>
  </si>
  <si>
    <t>110;180;459;545</t>
  </si>
  <si>
    <t>IL3RB_HUMAN</t>
  </si>
  <si>
    <t>Cytokine receptor common subunit beta</t>
  </si>
  <si>
    <t>CSF2RB</t>
  </si>
  <si>
    <t>SP:1-16;NC:17-441;TM:442-463;CY:464-897</t>
  </si>
  <si>
    <t>58;191;346;489</t>
  </si>
  <si>
    <t>LVN[115]VTLIR;SSVNIQMAPPSLN[115]VTK</t>
  </si>
  <si>
    <t>58;346</t>
  </si>
  <si>
    <t>P32927</t>
  </si>
  <si>
    <t>ICAM3_HUMAN</t>
  </si>
  <si>
    <t>Intercellular adhesion molecule 3</t>
  </si>
  <si>
    <t>ICAM3</t>
  </si>
  <si>
    <t>SP:1-29;NC:30-485;TM:486-510;CY:511-547</t>
  </si>
  <si>
    <t>52;84;87;101;110;134;206;264;295;308;320;363;389;453;457</t>
  </si>
  <si>
    <t>87;110;134;264;295;308;363;453;457</t>
  </si>
  <si>
    <t>VEPQNPVLSAGGSLFVN[115];VEPQNPVLSAGGSLFVN[115]C;VEPQNPVLSAGGSLFVN[115]CSTDCPSSEK;SAGGSLFVN[115]CSTDCPSSEK;AGGSLFVN[115]CSTDCPSSEK;GGSLFVN[115]CSTDCPSSEK;GSLFVN[115]CSTDCPSSEK;SLFVN[115]CSTDCPSSEK;LFVN[115]CSTDCPSSEK;FVN[115]CSTDCPSSEK;VN[115]CSTDCPSSEK;ELVASGMGWAAFNLSN[115]VTGN;ELVASGMGWAAFN[115]LSN[115]VTGN;ELVASGMGWAAFN[115]LSN[115]VTGNSR;SGMGWAAFN[115]LSNVTGNSR;SGMGWAAFN[115]LSN[115]VTGNSR;SGMGWAAFN[115]LSN[115]VTGN[115]SR;MGWAAFNLSN[115]VTGNSR;MGWAAFN[115]LSN[115]VTGNSR;MGWAAFN[115]LSN[115]VTGN[115]SR;GWAAFN[115]LSN[115]VTGNSR;WAAFN[115]LSN[115]VTGNSR;AAFNLSN[115]VTGNSR;AAFNLSN[115]VTGN[115]SR;AAFN[115]LSNVTGNSR;AAFN[115]LSN[115]VTGNSR;AAFN[115]LSN[115]VTGN[115]SR;AFNLSN[115]VTGNSR;AFNLSN[115]VTGN[115]SR;AFN[115]LSNVTGNSR;AFN[115]LSNVTGN[115]SR;AFN[115]LSN[115]VTGNSR;AFN[115]LSN[115]VTGN[115]SR;FNLSN[115]VTGNSR;FNLSN[115]VTGN[115]SR;FN[115]LSN[115]VTGNSR;NLSN[115]VTGNSR;NLSN[115]VTGN[115]SR;N[115]LSN[115]VTGNSR;LSN[115]VTGNSR;ILCSVYCN[115]GSQITGSSN[115]ITVYR;ILCSVYCN[115]GSQITGSSN[115]ITVYRLPER;SVYCN[115]GSQITGSSN[115]ITVYR;VYCN[115]GSQITGSSN[115]ITVYR;N[115]GSQITGSSN[115]ITVYR;GSQITGSSN[115]ITVYR;SQITGSSN[115]ITVYR;ITGSSN[115]ITVYR;TGSSN[115]ITVYR;LPERVELAPLPPWQPVGQN[115]FTLR;VELAPLPPWQPVGQN[115]F;VELAPLPPWQPVGQN[115]FT;VELAPLPPWQPVGQN[115]FTL;VELAPLPPWQPVGQN[115]FTLR;ELAPLPPWQPVGQN[115]FTLR;LAPLPPWQPVGQN[115]FTLR;APLPPWQPVGQN[115]FTLR;PLPPWQPVGQN[115]FTLR;PPWQPVGQN[115]FTLR;QPVGQN[115]FTLR;PVGQN[115]FTLR;VGQN[115]FTLR;TELDMQPQGLGLFVN[115]T;TELDMQPQGLGLFVN[115]TSAPR;QPQGLGLFVN[115]TSAPR;PQGLGLFVN[115]TSAPR;GLGLFVN[115]TSAPR;LGLFVN[115]TSAPR;GLFVN[115]TSAPR;LFVN[115]TSAPR;FVN[115]TSAPR;LALGDQMLN[115]ATVMNHGDTLTATATATAR;EIVCN[115]VTLGGER;EIVCN[115]VTLGGERR;IVCN[115]VTLGGER;VCN[115]VTLGGER;EN[115]LTVFSFLGPIVN[115]LSEPTAHEGSTVTVSCMAGAR;SFLGPIVN[115]LSEPTAHEGSTVTVSCMAGAR;LGPIVN[115]LSEPTAHEGSTVTVSCMAGAR;VQVTLDGVPAAAPGQPAQLQLN[115]ATESDDGR;TLDGVPAAAPGQPAQLQLN[115]ATESDDGR;LDGVPAAAPGQPAQLQLN[115]ATESDDGR;PAAAPGQPAQLQLN[115]ATESDDGR;AAPGQPAQLQLN[115]ATESDDGR;APGQPAQLQLN[115]ATESDDGR;PGQPAQLQLN[115]ATESDDGR;GQPAQLQLN[115]ATESDDGR;QPAQLQLN[115]ATESDDGR;PAQLQLN[115]ATESDDGR;AQLQLN[115]ATESDDGR;QLQLN[115]ATESDDGR;LQLN[115]ATESDDGR;QLN[115]ATESDDGR;LN[115]ATESDDGR;RN[115]SSVQLR;EVPVGIPFFVN[115]V;EVPVGIPFFVN[115]VTHN[115]GTY;EVPVGIPFFVN[115]VTHN[115]GTYQ;EVPVGIPFFVN[115]VTHN[115]GTYQCQASSSR;PVGIPFFVN[115]VTHN[115]GTYQCQASSSR;IPFFVN[115]VTHN[115]GTYQCQASSSR;FVN[115]VTHN[115]GTYQCQASSSR;VN[115]VTHN[115]GTYQCQASSSR;N[115]VTHN[115]GTYQCQASSSR;THN[115]GTYQCQASSSR</t>
  </si>
  <si>
    <t>P32942</t>
  </si>
  <si>
    <t>CD70_HUMAN</t>
  </si>
  <si>
    <t>CD70 antigen</t>
  </si>
  <si>
    <t>CD70</t>
  </si>
  <si>
    <t>CY:1-20;TM:21-42;NC:43-193</t>
  </si>
  <si>
    <t>63;170</t>
  </si>
  <si>
    <t>FAQAQQQLPLESLGWDVAELQLN[115]HTGPQQDPR;AQAQQQLPLESLGWDVAELQLN[115]HTGPQQDPR;LESLGWDVAELQLN[115]HTGPQQDPR;ESLGWDVAELQLN[115]HTGPQQDPR;SLGWDVAELQLN[115]HTGPQQDPR;GWDVAELQLN[115]HTGPQQDPR;DVAELQLN[115]HTGPQQDPR;VAELQLN[115]HTGPQQDPR;AELQLN[115]HTGPQQDPR;ELQLN[115]HTGPQQDPR;LQLN[115]HTGPQQDPR;QLN[115]HTGPQQDPR;LN[115]HTGPQQDPR;GDTLCTN[115]LTGTLLPS;GDTLCTN[115]LTGTLLPSR;TLCTN[115]LTGTLLPSR</t>
  </si>
  <si>
    <t>P32970</t>
  </si>
  <si>
    <t>TNFL8_HUMAN</t>
  </si>
  <si>
    <t>Tumor necrosis factor ligand superfamily member 8</t>
  </si>
  <si>
    <t>TNFSF8</t>
  </si>
  <si>
    <t>CY:1-37;TM:38-62;NC:63-234</t>
  </si>
  <si>
    <t>81;109;153;189;201</t>
  </si>
  <si>
    <t>MC5R_HUMAN</t>
  </si>
  <si>
    <t>Melanocortin receptor 5</t>
  </si>
  <si>
    <t>MC5R</t>
  </si>
  <si>
    <t>NC:1-37;TM:38-61;CY:62-70;TM:71-97;NC:98-117;TM:118-138;CY:139-158;TM:159-179;NC:180-184;TM:185-210;CY:211-236;TM:237-258;NC:259-276;TM:277-297;CY:298-325</t>
  </si>
  <si>
    <t>2;15;20;28</t>
  </si>
  <si>
    <t>CADH5_HUMAN</t>
  </si>
  <si>
    <t>Cadherin-5</t>
  </si>
  <si>
    <t>CDH5</t>
  </si>
  <si>
    <t>SP:1-26;NC:27-597;TM:598-620;CY:621-784</t>
  </si>
  <si>
    <t>61;112;157;362;442;523;535</t>
  </si>
  <si>
    <t>LDREN[115]ISEYHLTAVIVDK;EVYPWYN[115]LTVEAK;LTDNHDNTAN[115]ITVK;HDNTAN[115]ITVK</t>
  </si>
  <si>
    <t>112;442;535</t>
  </si>
  <si>
    <t>P33151</t>
  </si>
  <si>
    <t>MRP1_HUMAN</t>
  </si>
  <si>
    <t>Multidrug resistance-associated protein 1</t>
  </si>
  <si>
    <t>ABCC1</t>
  </si>
  <si>
    <t>NC:1-36;TM:37-56;CY:57-75;TM:76-94;NC:95-99;TM:100-124;CY:125-135;TM:136-153;NC:154-172;TM:173-191;CY:192-315;TM:316-335;NC:336-362;TM:363-385;CY:386-436;TM:437-459;NC:460-464;TM:465-485;CY:486-542;TM:543-571;NC:572-590;TM:591-611;CY:612-968;TM:969-991;NC:992-1023;TM:1024-1045;CY:1046-1089;TM:1090-1110;NC:1111-1115;TM:1116-1134;CY:1135-1199;TM:1200-1220;NC:1221-1226;TM:1227-1247;CY:1248-1531</t>
  </si>
  <si>
    <t>19;23;71;354;648;719;767;819;929;1006;1156;1314;1344;1429</t>
  </si>
  <si>
    <t>19;71;354;648;819;929;1006;1156;1314</t>
  </si>
  <si>
    <t>GFCSADGSDPLWDWN[115]VTWN[115]TSNPDFTK;N[115]VTWN[115]TSNPDFTK;WLSLWTDDPIVN[115]GTQEHTK;LSLWTDDPIVN[115]GTQEHTK;LWTDDPIVN[115]GTQEHTK;WTDDPIVN[115]GTQEHTK;TDDPIVN[115]GTQEHTK;DDPIVN[115]GTQEHTK;DPIVN[115]GTQEHTK;PIVN[115]GTQEHTK</t>
  </si>
  <si>
    <t>19;23;1006</t>
  </si>
  <si>
    <t>P33527</t>
  </si>
  <si>
    <t>CD80_HUMAN</t>
  </si>
  <si>
    <t>T-lymphocyte activation antigen CD80</t>
  </si>
  <si>
    <t>CD80</t>
  </si>
  <si>
    <t>SP:1-34;NC:35-245;TM:246-268;CY:269-288</t>
  </si>
  <si>
    <t>53;89;98;186;207;211;226;232</t>
  </si>
  <si>
    <t>66;84;175;231;247</t>
  </si>
  <si>
    <t>EVATLSCGHN[115]VSVEELAQ;EVATLSCGHN[115]VSVEELAQTR;ATLSCGHN[115]VSVEELAQTR;LSWLENGEELNAIN[115]TTVSQDPETELYAVSSK;LSWLEN[115]GEELNAIN[115]TTVSQDPETELYAVSSK;LDFN[115]MTTNHSFMCL;LDFN[115]MTTN[115]HSFMC;LDFN[115]MTTN[115]HSFMCL;LDFN[115]MTTN[115]HSFMCLIK;VN[115]QTFNWNTTK;VN[115]QTFNWN[115]TTK;VN[115]QTFN[115]WN[115]TTK</t>
  </si>
  <si>
    <t>53;186;207;211;226;232</t>
  </si>
  <si>
    <t>P33681</t>
  </si>
  <si>
    <t>AA3R_HUMAN</t>
  </si>
  <si>
    <t>Adenosine receptor A3</t>
  </si>
  <si>
    <t>NC:1-15;TM:16-37;CY:38-47;TM:48-73;NC:74-81;TM:82-106;CY:107-126;TM:127-148;NC:149-177;TM:178-203;CY:204-231;TM:232-256;NC:257-261;TM:262-284;CY:285-318</t>
  </si>
  <si>
    <t>3;4;12;160;211</t>
  </si>
  <si>
    <t>4;12;160</t>
  </si>
  <si>
    <t>SDC2_HUMAN</t>
  </si>
  <si>
    <t>Syndecan-2</t>
  </si>
  <si>
    <t>SDC2</t>
  </si>
  <si>
    <t>SP:1-22;NC:23-144;TM:145-169;CY:170-201</t>
  </si>
  <si>
    <t>CD68_HUMAN</t>
  </si>
  <si>
    <t>Macrosialin</t>
  </si>
  <si>
    <t>CD68</t>
  </si>
  <si>
    <t>SP:1-21;NC:22-319;TM:320-344;CY:345-354</t>
  </si>
  <si>
    <t>88;96;118;126;164;199;246;261;279</t>
  </si>
  <si>
    <t>80;88;96;118;126;164;199;246;261;279</t>
  </si>
  <si>
    <t>ETIGDYTWTN[115]GSQPCVH;ETIGDYTWTN[115]GSQPCVHLQAQ;VMYTTQGGGEAWGISVLNPN[115]KTK</t>
  </si>
  <si>
    <t>164;199</t>
  </si>
  <si>
    <t>P34810</t>
  </si>
  <si>
    <t>GBRA3_HUMAN</t>
  </si>
  <si>
    <t>Gamma-aminobutyric acid receptor subunit alpha-3</t>
  </si>
  <si>
    <t>GABRA3</t>
  </si>
  <si>
    <t>SP:1-28;NC:29-274;TM:275-298;CY:299-305;TM:306-325;NC:326-339;TM:340-362;CY:363-460;TM:461-478;NC:479-492</t>
  </si>
  <si>
    <t>63;163;176;228</t>
  </si>
  <si>
    <t>63;163;176</t>
  </si>
  <si>
    <t>EVI2B_HUMAN</t>
  </si>
  <si>
    <t>Protein EVI2B</t>
  </si>
  <si>
    <t>EVI2B</t>
  </si>
  <si>
    <t>SP:1-21;NC:22-202;TM:203-225;CY:226-448</t>
  </si>
  <si>
    <t>16;50;114;314;353;368;437</t>
  </si>
  <si>
    <t>16;50;314</t>
  </si>
  <si>
    <t>RYK_HUMAN</t>
  </si>
  <si>
    <t>Tyrosine-protein kinase RYK</t>
  </si>
  <si>
    <t>RYK</t>
  </si>
  <si>
    <t>SP:1-24;NC:25-224;TM:225-247;CY:248-604</t>
  </si>
  <si>
    <t>136;171;175;179;206;288</t>
  </si>
  <si>
    <t>171;179;288</t>
  </si>
  <si>
    <t>N[115]FTVLNFK;TSALDKN[115]TSR</t>
  </si>
  <si>
    <t>179;206</t>
  </si>
  <si>
    <t>P34925</t>
  </si>
  <si>
    <t>5HT7R_HUMAN</t>
  </si>
  <si>
    <t>5-hydroxytryptamine receptor 7</t>
  </si>
  <si>
    <t>HTR7</t>
  </si>
  <si>
    <t>NC:1-82;TM:83-109;CY:110-117;TM:118-138;NC:139-157;TM:158-178;CY:179-198;TM:199-219;NC:220-238;TM:239-260;CY:261-325;TM:326-348;NC:349-368;TM:369-387;CY:388-479</t>
  </si>
  <si>
    <t>5;66;304;315</t>
  </si>
  <si>
    <t>CNR2_HUMAN</t>
  </si>
  <si>
    <t>Cannabinoid receptor 2</t>
  </si>
  <si>
    <t>CNR2</t>
  </si>
  <si>
    <t>NC:1-34;TM:35-58;CY:59-69;TM:70-94;NC:95-105;TM:106-129;CY:130-149;TM:150-170;NC:171-190;TM:191-210;CY:211-245;TM:246-268;NC:269-279;TM:280-301;CY:302-360</t>
  </si>
  <si>
    <t>MEECWVTEIAN[115]GSK;VTEIAN[115]GSK</t>
  </si>
  <si>
    <t>P34972</t>
  </si>
  <si>
    <t>TRFR_HUMAN</t>
  </si>
  <si>
    <t>Thyrotropin-releasing hormone receptor</t>
  </si>
  <si>
    <t>TRHR</t>
  </si>
  <si>
    <t>NC:1-25;TM:26-50;CY:51-61;TM:62-82;NC:83-114;TM:115-133;CY:134-144;TM:145-163;NC:164-266;TM:267-288;CY:289-299;TM:300-320;NC:321-398</t>
  </si>
  <si>
    <t>3;10;82;110;167;236;248;255;347;353</t>
  </si>
  <si>
    <t>3;10;82;255</t>
  </si>
  <si>
    <t>QYLGIN[115]ASSCSITAFTIER;CFN[115]STVSSRK</t>
  </si>
  <si>
    <t>P34981</t>
  </si>
  <si>
    <t>OR1D2_HUMAN</t>
  </si>
  <si>
    <t>Olfactory receptor 1D2</t>
  </si>
  <si>
    <t>OR1D2</t>
  </si>
  <si>
    <t>NC:1-25;TM:26-48;CY:49-58;TM:59-79;NC:80-98;TM:99-120;CY:121-139;TM:140-159;NC:160-197;TM:198-221;CY:222-240;TM:241-260;NC:261-271;TM:272-291;CY:292-312</t>
  </si>
  <si>
    <t>5;65;195</t>
  </si>
  <si>
    <t>PE2R1_HUMAN</t>
  </si>
  <si>
    <t>Prostaglandin E2 receptor EP1 subtype</t>
  </si>
  <si>
    <t>PTGER1</t>
  </si>
  <si>
    <t>NC:1-37;TM:38-58;CY:59-69;TM:70-96;NC:97-110;TM:111-133;CY:134-153;TM:154-174;NC:175-201;TM:202-230;CY:231-295;TM:296-321;NC:322-332;TM:333-354;CY:355-402</t>
  </si>
  <si>
    <t>8;25</t>
  </si>
  <si>
    <t>CRFR1_HUMAN</t>
  </si>
  <si>
    <t>Corticotropin-releasing factor receptor 1</t>
  </si>
  <si>
    <t>CRHR1</t>
  </si>
  <si>
    <t>SP:1-23;NC:24-117;TM:118-142;CY:143-181;TM:182-203;NC:204-227;TM:228-249;CY:250-257;TM:258-279;NC:280-299;TM:300-320;CY:321-340;TM:341-361;NC:362-372;TM:373-395;CY:396-444</t>
  </si>
  <si>
    <t>38;45;78;90;98;195</t>
  </si>
  <si>
    <t>GPC1_HUMAN</t>
  </si>
  <si>
    <t>Glypican-1</t>
  </si>
  <si>
    <t>GPC1</t>
  </si>
  <si>
    <t>SP:1-23;NC:24-558</t>
  </si>
  <si>
    <t>79;116</t>
  </si>
  <si>
    <t>ICPQGYTCCTSEMEENLAN[115]R;TCCTSEMEENLAN[115]R;TSEMEENLAN[115]R;SFDDHFQHLLN[115]DSER;FDDHFQHLLN[115]DSER;DDHFQHLLN[115]DSER</t>
  </si>
  <si>
    <t>P35052</t>
  </si>
  <si>
    <t>BTC_HUMAN</t>
  </si>
  <si>
    <t>Probetacellulin</t>
  </si>
  <si>
    <t>BTC</t>
  </si>
  <si>
    <t>SP:1-31;NC:32-118;TM:119-144;CY:145-178</t>
  </si>
  <si>
    <t>38;56;57;58;60;166</t>
  </si>
  <si>
    <t>CXA4_HUMAN</t>
  </si>
  <si>
    <t>Gap junction alpha-4 protein</t>
  </si>
  <si>
    <t>GJA4</t>
  </si>
  <si>
    <t>CY:1-19;TM:20-40;NC:41-77;TM:78-99;CY:100-149;TM:150-171;NC:172-207;TM:208-233;CY:234-333</t>
  </si>
  <si>
    <t>SSR5_HUMAN</t>
  </si>
  <si>
    <t>Somatostatin receptor type 5</t>
  </si>
  <si>
    <t>SSTR5</t>
  </si>
  <si>
    <t>NC:1-43;TM:44-66;CY:67-77;TM:78-97;NC:98-119;TM:120-139;CY:140-157;TM:158-178;NC:179-196;TM:197-225;CY:226-247;TM:248-271;NC:272-284;TM:285-307;CY:308-364</t>
  </si>
  <si>
    <t>13;26;187</t>
  </si>
  <si>
    <t>ADA1A_HUMAN</t>
  </si>
  <si>
    <t>Alpha-1A adrenergic receptor</t>
  </si>
  <si>
    <t>ADRA1A</t>
  </si>
  <si>
    <t>NC:1-26;TM:27-52;CY:53-63;TM:64-86;NC:87-100;TM:101-122;CY:123-142;TM:143-164;NC:165-183;TM:184-209;CY:210-272;TM:273-295;NC:296-309;TM:310-328;CY:329-466</t>
  </si>
  <si>
    <t>7;13;22</t>
  </si>
  <si>
    <t>402;413;418;421;442</t>
  </si>
  <si>
    <t>HRH1_HUMAN</t>
  </si>
  <si>
    <t>Histamine H1 receptor</t>
  </si>
  <si>
    <t>HRH1</t>
  </si>
  <si>
    <t>NC:1-27;TM:28-52;CY:53-63;TM:64-89;NC:90-100;TM:101-123;CY:124-143;TM:144-167;NC:168-187;TM:188-210;CY:211-416;TM:417-440;NC:441-451;TM:452-471;CY:472-487</t>
  </si>
  <si>
    <t>5;18;228;325;460</t>
  </si>
  <si>
    <t>18;460</t>
  </si>
  <si>
    <t>277;363;366;367</t>
  </si>
  <si>
    <t>ADA1B_HUMAN</t>
  </si>
  <si>
    <t>Alpha-1B adrenergic receptor</t>
  </si>
  <si>
    <t>ADRA1B</t>
  </si>
  <si>
    <t>NC:1-44;TM:45-71;CY:72-81;TM:82-105;NC:106-119;TM:120-141;CY:142-161;TM:162-182;NC:183-201;TM:202-226;CY:227-294;TM:295-316;NC:317-328;TM:329-349;CY:350-520</t>
  </si>
  <si>
    <t>10;24;29;34</t>
  </si>
  <si>
    <t>24;29;34</t>
  </si>
  <si>
    <t>OPRM_HUMAN</t>
  </si>
  <si>
    <t>Mu-type opioid receptor</t>
  </si>
  <si>
    <t>OPRM1</t>
  </si>
  <si>
    <t>NC:1-68;TM:69-96;CY:97-106;TM:107-128;NC:129-149;TM:150-169;CY:170-189;TM:190-208;NC:209-232;TM:233-259;CY:260-279;TM:280-304;NC:305-317;TM:318-341;CY:342-400</t>
  </si>
  <si>
    <t>9;12;33;40;48;364</t>
  </si>
  <si>
    <t>12;48;364</t>
  </si>
  <si>
    <t>PE2R4_HUMAN</t>
  </si>
  <si>
    <t>Prostaglandin E2 receptor EP4 subtype</t>
  </si>
  <si>
    <t>PTGER4</t>
  </si>
  <si>
    <t>NC:1-20;TM:21-42;CY:43-53;TM:54-77;NC:78-95;TM:96-115;CY:116-134;TM:135-157;NC:158-186;TM:187-211;CY:212-266;TM:267-294;NC:295-313;TM:314-332;CY:333-488</t>
  </si>
  <si>
    <t>7;177;482</t>
  </si>
  <si>
    <t>MAS1L_HUMAN</t>
  </si>
  <si>
    <t>Mas-related G-protein coupled receptor MRG</t>
  </si>
  <si>
    <t>MAS1L</t>
  </si>
  <si>
    <t>NC:1-81;TM:82-101;CY:102-109;TM:110-133;NC:134-149;TM:150-168;CY:169-187;TM:188-210;NC:211-228;TM:229-251;CY:252-261;TM:262-285;NC:286-296;TM:297-317;CY:318-378</t>
  </si>
  <si>
    <t>54;57;93;306</t>
  </si>
  <si>
    <t>APJ_HUMAN</t>
  </si>
  <si>
    <t>Apelin receptor</t>
  </si>
  <si>
    <t>APLNR</t>
  </si>
  <si>
    <t>NC:1-31;TM:32-54;CY:55-65;TM:66-86;NC:87-105;TM:106-125;CY:126-144;TM:145-166;NC:167-201;TM:202-225;CY:226-245;TM:246-266;NC:267-285;TM:286-311;CY:312-380</t>
  </si>
  <si>
    <t>15;175</t>
  </si>
  <si>
    <t>TTGDLEN[115]TTK</t>
  </si>
  <si>
    <t>P35414</t>
  </si>
  <si>
    <t>DRD3_HUMAN</t>
  </si>
  <si>
    <t>D(3) dopamine receptor</t>
  </si>
  <si>
    <t>DRD3</t>
  </si>
  <si>
    <t>NC:1-30;TM:31-55;CY:56-65;TM:66-87;NC:88-105;TM:106-129;CY:130-149;TM:150-170;NC:171-189;TM:190-213;CY:214-329;TM:330-350;NC:351-368;TM:369-388;CY:389-400</t>
  </si>
  <si>
    <t>12;19;97;173</t>
  </si>
  <si>
    <t>12;19;173</t>
  </si>
  <si>
    <t>308;309</t>
  </si>
  <si>
    <t>SCN1A_HUMAN</t>
  </si>
  <si>
    <t>Sodium channel protein type 1 subunit alpha</t>
  </si>
  <si>
    <t>SCN1A</t>
  </si>
  <si>
    <t>CY:1-123;TM:124-147;NC:148-158;TM:159-178;CY:179-189;TM:190-207;NC:208-218;TM:219-238;CY:239-249;TM:250-270;NC:271-398;TM:399-424;CY:425-762;TM:763-787;NC:788-798;TM:799-820;CY:821-831;TM:832-850;NC:851-861;TM:862-880;CY:881-888;TM:889-909;NC:910-963;TM:964-991;CY:992-1217;TM:1218-1238;NC:1239-1257;TM:1258-1276;CY:1277-1282;TM:1283-1304;NC:1305-1309;TM:1310-1327;CY:1328-1347;TM:1348-1370;NC:1371-1458;TM:1459-1483;CY:1484-1541;TM:1542-1560;NC:1561-1571;TM:1572-1592;CY:1593-1601;TM:1602-1622;NC:1623-1632;TM:1633-1650;CY:1651-1669;TM:1670-1693;NC:1694-1761;TM:1762-1784;CY:1785-2009</t>
  </si>
  <si>
    <t>211;284;295;301;306;338;601;621;681;892;1064;1080;1146;1378;1392;1403;1788</t>
  </si>
  <si>
    <t>SCN4A_HUMAN</t>
  </si>
  <si>
    <t>Sodium channel protein type 4 subunit alpha</t>
  </si>
  <si>
    <t>SCN4A</t>
  </si>
  <si>
    <t>CY:1-126;TM:127-150;NC:151-161;TM:162-181;CY:182-192;TM:193-210;NC:211-221;TM:222-241;CY:242-252;TM:253-272;NC:273-422;TM:423-449;CY:450-573;TM:574-597;NC:598-608;TM:609-630;CY:631-641;TM:642-660;NC:661-671;TM:672-690;CY:691-697;TM:698-719;NC:720-773;TM:774-802;CY:803-1030;TM:1031-1051;NC:1052-1070;TM:1071-1089;CY:1090-1095;TM:1096-1117;NC:1118-1122;TM:1123-1140;CY:1141-1160;TM:1161-1183;NC:1184-1270;TM:1271-1295;CY:1296-1353;TM:1354-1372;NC:1373-1383;TM:1384-1402;CY:1403-1413;TM:1414-1433;NC:1434-1444;TM:1445-1462;CY:1463-1481;TM:1482-1505;NC:1506-1571;TM:1572-1596;CY:1597-1836</t>
  </si>
  <si>
    <t>214;288;291;297;303;315;321;333;362;507;702;961;1191;1205;1376;1786</t>
  </si>
  <si>
    <t>288;291;297;303;321;333;702;1191</t>
  </si>
  <si>
    <t>TIE1_HUMAN</t>
  </si>
  <si>
    <t>Tyrosine-protein kinase receptor Tie-1</t>
  </si>
  <si>
    <t>TIE1</t>
  </si>
  <si>
    <t>SP:1-22;NC:23-760;TM:761-786;CY:787-1138</t>
  </si>
  <si>
    <t>83;161;503;596;709;1026;1119;1125</t>
  </si>
  <si>
    <t>503;1125</t>
  </si>
  <si>
    <t>REN[115]VSSPQAR</t>
  </si>
  <si>
    <t>P35590</t>
  </si>
  <si>
    <t>BASI_HUMAN</t>
  </si>
  <si>
    <t>Basigin</t>
  </si>
  <si>
    <t>BSG</t>
  </si>
  <si>
    <t>SP:1-21;NC:22-323;TM:324-345;CY:346-385</t>
  </si>
  <si>
    <t>64;160;268;302;383</t>
  </si>
  <si>
    <t>KILLTCSLN[115]DSATEVTGHR;ILLTCSLN[115]DSATEV;ILLTCSLN[115]DSATEVTGH;ILLTCSLN[115]DSATEVTGHR;LLTCSLN[115]DSATEVTGHR;LTCSLN[115]DSATEVTGHR;TCSLN[115]DSATEVTGHR;CSLN[115]DSATEVTGHR;SLN[115]DSATEVTGHR;LN[115]DSATEVTGHR;N[115]DSATEVTGHR;KITDSEDKALMN[115]GSESR;ITDSEDKALMN[115]GS;ITDSEDKALMN[115]GSES;ITDSEDKALMN[115]GSESR;TDSEDKALMN[115]GSESR;DSEDKALMN[115]GSESR;SEDKALMN[115]GSESR;EDKALMN[115]GSESR;DKALMN[115]GSESR;KALMN[115]GSESR;ALMN[115]GSESR;LMN[115]GSESR;MN[115]GSESR;SELHIENLNMEADPGQYRCN[115]GTSSK</t>
  </si>
  <si>
    <t>160;268;302</t>
  </si>
  <si>
    <t>P35613</t>
  </si>
  <si>
    <t>VGFR3_HUMAN</t>
  </si>
  <si>
    <t>Vascular endothelial growth factor receptor 3</t>
  </si>
  <si>
    <t>FLT4</t>
  </si>
  <si>
    <t>SP:1-24;NC:25-775;TM:776-798;CY:799-1363</t>
  </si>
  <si>
    <t>33;104;166;251;299;411;515;527;594;683;690;758;934;1271</t>
  </si>
  <si>
    <t>70;562;565;977;986;988;1190;1191;1193;1194;1235;1246;1250;1352;1356</t>
  </si>
  <si>
    <t>LVIQNAN[115]VSAMYK;LVIQN[115]AN[115]VSAMYK</t>
  </si>
  <si>
    <t>P35916</t>
  </si>
  <si>
    <t>VGFR2_HUMAN</t>
  </si>
  <si>
    <t>Vascular endothelial growth factor receptor 2</t>
  </si>
  <si>
    <t>KDR</t>
  </si>
  <si>
    <t>SP:1-19;NC:20-764;TM:765-786;CY:787-1356</t>
  </si>
  <si>
    <t>46;66;96;143;158;245;318;374;395;511;523;580;613;619;631;675;704;721;923;1256;1300</t>
  </si>
  <si>
    <t>26;28;940;965;967;968;969;971;972;974;975;1181;1190;1193;1196;1197;1200;1231;1235;1281;1296;1299;1302;1303;1339</t>
  </si>
  <si>
    <t>ACHA7_HUMAN</t>
  </si>
  <si>
    <t>Neuronal acetylcholine receptor subunit alpha-7</t>
  </si>
  <si>
    <t>CHRNA7</t>
  </si>
  <si>
    <t>SP:1-22;NC:23-230;TM:231-254;CY:255-261;TM:262-283;NC:284-294;TM:295-317;CY:318-469;TM:470-490;NC:491-502</t>
  </si>
  <si>
    <t>46;90;133</t>
  </si>
  <si>
    <t>FLT3_HUMAN</t>
  </si>
  <si>
    <t>Receptor-type tyrosine-protein kinase FLT3</t>
  </si>
  <si>
    <t>FLT3</t>
  </si>
  <si>
    <t>SP:1-27;NC:28-541;TM:542-563;CY:564-993</t>
  </si>
  <si>
    <t>43;100;151;250;306;323;351;354;473;502;541;626;722;734;938</t>
  </si>
  <si>
    <t>ALEEGNYFEMSTYSTN[115]R;N[115]DTGYYTCSSSK;SPN[115]CTEEITEGVWNR;VFGQWVSSSTLN[115]MSEAIK;SSTLN[115]MSEAIK</t>
  </si>
  <si>
    <t>306;323;473;502</t>
  </si>
  <si>
    <t>P36888</t>
  </si>
  <si>
    <t>BMR1A_HUMAN</t>
  </si>
  <si>
    <t>Bone morphogenetic protein receptor type-1A</t>
  </si>
  <si>
    <t>BMPR1A</t>
  </si>
  <si>
    <t>SP:1-23;NC:24-152;TM:153-177;CY:178-532</t>
  </si>
  <si>
    <t>73;314;373</t>
  </si>
  <si>
    <t>213;216</t>
  </si>
  <si>
    <t>ACV1B_HUMAN</t>
  </si>
  <si>
    <t>Activin receptor type-1B</t>
  </si>
  <si>
    <t>ACVR1B</t>
  </si>
  <si>
    <t>SP:1-23;NC:24-126;TM:127-151;CY:152-505</t>
  </si>
  <si>
    <t>43;272</t>
  </si>
  <si>
    <t>110;189</t>
  </si>
  <si>
    <t>TGFR1_HUMAN</t>
  </si>
  <si>
    <t>TGF-beta receptor type-1</t>
  </si>
  <si>
    <t>TGFBR1</t>
  </si>
  <si>
    <t>SP:1-33;NC:34-125;TM:126-147;CY:148-503</t>
  </si>
  <si>
    <t>45;150;270;344</t>
  </si>
  <si>
    <t>113;114;165;172;176;187</t>
  </si>
  <si>
    <t>TNR3_HUMAN</t>
  </si>
  <si>
    <t>Tumor necrosis factor receptor superfamily member 3</t>
  </si>
  <si>
    <t>LTBR</t>
  </si>
  <si>
    <t>SP:1-27;NC:28-224;TM:225-248;CY:249-435</t>
  </si>
  <si>
    <t>40;177</t>
  </si>
  <si>
    <t>277;298;302;305;306;339;421;423</t>
  </si>
  <si>
    <t>AGHFQN[115]TSSPSA;AGHFQN[115]TSSPSAR;GHFQN[115]TSSPSAR;HFQN[115]TSSPSAR;FQN[115]TSSPSAR</t>
  </si>
  <si>
    <t>P36941</t>
  </si>
  <si>
    <t>ACVL1_HUMAN</t>
  </si>
  <si>
    <t>Serine/threonine-protein kinase receptor R3</t>
  </si>
  <si>
    <t>ACVRL1</t>
  </si>
  <si>
    <t>SP:1-21;NC:22-118;TM:119-141;CY:142-503</t>
  </si>
  <si>
    <t>98;268</t>
  </si>
  <si>
    <t>98;268;475</t>
  </si>
  <si>
    <t>106;110</t>
  </si>
  <si>
    <t>SCNNA_HUMAN</t>
  </si>
  <si>
    <t>Amiloride-sensitive sodium channel subunit alpha</t>
  </si>
  <si>
    <t>SCNN1A</t>
  </si>
  <si>
    <t>CY:1-84;TM:85-106;NC:107-555;TM:556-579;CY:580-669</t>
  </si>
  <si>
    <t>64;65;232;293;312;397;511</t>
  </si>
  <si>
    <t>64;65;511</t>
  </si>
  <si>
    <t>219;555</t>
  </si>
  <si>
    <t>TGFR2_HUMAN</t>
  </si>
  <si>
    <t>TGF-beta receptor type-2</t>
  </si>
  <si>
    <t>TGFBR2</t>
  </si>
  <si>
    <t>SP:1-21;NC:22-162;TM:163-189;CY:190-567</t>
  </si>
  <si>
    <t>70;94;154;266;564</t>
  </si>
  <si>
    <t>94;564</t>
  </si>
  <si>
    <t>39;230;551</t>
  </si>
  <si>
    <t>SCMSN[115]CSITSICEKPQEVCVAVWR;KNDEN[115]ITLETVCHDPK;NDEN[115]ITLETVCHDPK</t>
  </si>
  <si>
    <t>70;94</t>
  </si>
  <si>
    <t>P37173</t>
  </si>
  <si>
    <t>V1AR_HUMAN</t>
  </si>
  <si>
    <t>Vasopressin V1a receptor</t>
  </si>
  <si>
    <t>AVPR1A</t>
  </si>
  <si>
    <t>NC:1-54;TM:55-76;CY:77-87;TM:88-106;NC:107-127;TM:128-148;CY:149-168;TM:169-189;NC:190-218;TM:219-244;CY:245-291;TM:292-314;NC:315-328;TM:329-350;CY:351-418</t>
  </si>
  <si>
    <t>14;27;69;196;391;396</t>
  </si>
  <si>
    <t>196;327;396</t>
  </si>
  <si>
    <t>INGR2_HUMAN</t>
  </si>
  <si>
    <t>Interferon gamma receptor 2</t>
  </si>
  <si>
    <t>IFNGR2</t>
  </si>
  <si>
    <t>SP:1-21;NC:22-247;TM:248-271;CY:272-337</t>
  </si>
  <si>
    <t>56;85;110;137;219;231</t>
  </si>
  <si>
    <t>56;85;110;137</t>
  </si>
  <si>
    <t>HYALP_HUMAN</t>
  </si>
  <si>
    <t>Hyaluronidase PH-20</t>
  </si>
  <si>
    <t>SPAM1</t>
  </si>
  <si>
    <t>SP:1-39;NC:40-509</t>
  </si>
  <si>
    <t>82;166;235;254;368;393;483</t>
  </si>
  <si>
    <t>ITAE_HUMAN</t>
  </si>
  <si>
    <t>Integrin alpha-E</t>
  </si>
  <si>
    <t>ITGAE</t>
  </si>
  <si>
    <t>SP:1-20;NC:21-1126;TM:1127-1147;CY:1148-1179</t>
  </si>
  <si>
    <t>49;271;321;444;726;782;857;934;954;1065;1096</t>
  </si>
  <si>
    <t>49;271;321;327;444;726;782;855;857;873;934;945;954;1065;1096</t>
  </si>
  <si>
    <t>VQN[115]ITQVGSVTK</t>
  </si>
  <si>
    <t>P38570</t>
  </si>
  <si>
    <t>GRIK1_HUMAN</t>
  </si>
  <si>
    <t>Glutamate receptor ionotropic, kainate 1</t>
  </si>
  <si>
    <t>GRIK1</t>
  </si>
  <si>
    <t>SP:1-20;NC:21-577;TM:578-597;CY:598-651;TM:652-674;NC:675-834;TM:835-858;CY:859-918</t>
  </si>
  <si>
    <t>68;74;276;379;428;439;446;561;620;766;886</t>
  </si>
  <si>
    <t>TYRP2_HUMAN</t>
  </si>
  <si>
    <t>L-dopachrome tautomerase</t>
  </si>
  <si>
    <t>DCT</t>
  </si>
  <si>
    <t>SP:1-23;NC:24-470;TM:471-493;CY:494-519</t>
  </si>
  <si>
    <t>170;178;237;300;342;377</t>
  </si>
  <si>
    <t>170;300;342;377</t>
  </si>
  <si>
    <t>FDNPPFFQN[115]STF</t>
  </si>
  <si>
    <t>P40126</t>
  </si>
  <si>
    <t>IL6RB_HUMAN</t>
  </si>
  <si>
    <t>Interleukin-6 receptor subunit beta</t>
  </si>
  <si>
    <t>IL6ST</t>
  </si>
  <si>
    <t>SP:1-22;NC:23-619;TM:620-641;CY:642-918</t>
  </si>
  <si>
    <t>43;83;131;157;227;379;383;390;553;564;687;747;752;818</t>
  </si>
  <si>
    <t>43;83;131;157;227;246;379;383;390;553;564;687;747;752;818</t>
  </si>
  <si>
    <t>327;331;670;725;726;732;735;736;737;740;742;743;744;749;755;765;773;780;783;829;834;853;859;897</t>
  </si>
  <si>
    <t>310;440</t>
  </si>
  <si>
    <t>EQYTIIN[115]R;ETHLETN[115]FTLK;THLETN[115]FTLK;VKPNPPHN[115]LSVINSEELSSILK;SHLQN[115]YTVNATK;SHLQN[115]YTVN[115]ATK;LTVN[115]LTNDR;LTVN[115]LTN[115]DR;N[115]YTIFYR;TIIGN[115]ETAVNVDSSHTEY;TIIGN[115]ETAVNVDSSHTEYTLSSLTSDTLYMVR</t>
  </si>
  <si>
    <t>83;157;227;379;383;390;553;564</t>
  </si>
  <si>
    <t>P40189</t>
  </si>
  <si>
    <t>GPV_HUMAN</t>
  </si>
  <si>
    <t>Platelet glycoprotein V</t>
  </si>
  <si>
    <t>GP5</t>
  </si>
  <si>
    <t>SP:1-18;NC:19-521;TM:522-545;CY:546-560</t>
  </si>
  <si>
    <t>51;181;243;267;298;312;385;499</t>
  </si>
  <si>
    <t>51;181;267;298</t>
  </si>
  <si>
    <t>ISALGLPTN[115]LTH;LLDLSGNN[115]LTHLPK</t>
  </si>
  <si>
    <t>51;181</t>
  </si>
  <si>
    <t>P40197</t>
  </si>
  <si>
    <t>CEAM3_HUMAN</t>
  </si>
  <si>
    <t>Carcinoembryonic antigen-related cell adhesion molecule 3</t>
  </si>
  <si>
    <t>CEACAM3</t>
  </si>
  <si>
    <t>SP:1-34;NC:35-151;TM:152-176;CY:177-252</t>
  </si>
  <si>
    <t>104;111</t>
  </si>
  <si>
    <t>CEAM6_HUMAN</t>
  </si>
  <si>
    <t>Carcinoembryonic antigen-related cell adhesion molecule 6</t>
  </si>
  <si>
    <t>CEACAM6</t>
  </si>
  <si>
    <t>SP:1-34;NC:35-344</t>
  </si>
  <si>
    <t>104;111;115;152;173;197;224;256;274;288;292;309</t>
  </si>
  <si>
    <t>LQLSNGN[115]MTLTLLSVK;LQLSN[115]GN[115]MTLTLLSVK</t>
  </si>
  <si>
    <t>P40199</t>
  </si>
  <si>
    <t>TACT_HUMAN</t>
  </si>
  <si>
    <t>T-cell surface protein tactile</t>
  </si>
  <si>
    <t>CD96</t>
  </si>
  <si>
    <t>SP:1-21;NC:22-519;TM:520-540;CY:541-585</t>
  </si>
  <si>
    <t>42;97;107;148;156;166;183;200;215;277;278;300;350;368;428;435;497;573</t>
  </si>
  <si>
    <t>42;148;156;200;215;278;300;350;428</t>
  </si>
  <si>
    <t>405;449;459;463;468;484</t>
  </si>
  <si>
    <t>TFTETPEN[115]GSK;N[115]MSCSVSGR;NHLISN[115]STLLK;VFAKPEIPVIVENN[115]STDVLVER;VFAKPEIPVIVEN[115]N[115]STDVLVER;IVENN[115]STDVLVER;IVEN[115]N[115]STDVLVER;VWN[115]ISSEK</t>
  </si>
  <si>
    <t>97;107;215;277;278;368</t>
  </si>
  <si>
    <t>P40200</t>
  </si>
  <si>
    <t>TPOR_HUMAN</t>
  </si>
  <si>
    <t>Thrombopoietin receptor</t>
  </si>
  <si>
    <t>MPL</t>
  </si>
  <si>
    <t>SP:1-25;NC:26-489;TM:490-513;CY:514-635</t>
  </si>
  <si>
    <t>117;178;298;358;623</t>
  </si>
  <si>
    <t>117;178;298</t>
  </si>
  <si>
    <t>575;578</t>
  </si>
  <si>
    <t>269;474</t>
  </si>
  <si>
    <t>CD79B_HUMAN</t>
  </si>
  <si>
    <t>B-cell antigen receptor complex-associated protein beta chain</t>
  </si>
  <si>
    <t>CD79B</t>
  </si>
  <si>
    <t>SP:1-28;NC:29-160;TM:161-181;CY:182-229</t>
  </si>
  <si>
    <t>73;101;127;128</t>
  </si>
  <si>
    <t>MHCYMNSASGN[115]VSWLWK;MHCYMN[115]SASGN[115]VSWLWK;MNSASGN[115]VSWLWK;MN[115]SASGN[115]VSWLWK;SASGN[115]VSWLWK;ASGN[115]VSWLWK;SGN[115]VSWLWK;GRMEESQN[115]ESLATLTIQGIR;MEESQN[115]ESLATL;MEESQN[115]ESLATLTIQGIR;EESQN[115]ESLATLTIQGIR;FEDNGIYFCQQKCN[115]NTSEVYQGCGTELR;FEDNGIYFCQQKCN[115]N[115]TSEVYQGCGTELR;FEDN[115]GIYFCQQKCN[115]NTSEVYQGCGTELR;CNN[115]TSEVYQGCGTELR;CN[115]NTSEVYQGCGTELR;CN[115]N[115]TSEVYQGCGTELR;N[115]N[115]TSEVYQGCGTELR</t>
  </si>
  <si>
    <t>P40259</t>
  </si>
  <si>
    <t>S26A3_HUMAN</t>
  </si>
  <si>
    <t>Chloride anion exchanger</t>
  </si>
  <si>
    <t>SLC26A3</t>
  </si>
  <si>
    <t>CY:1-72;TM:73-97;NC:98-102;TM:103-120;CY:121-127;TM:128-149;NC:150-174;TM:175-195;CY:196-200;TM:201-223;NC:224-257;TM:258-275;CY:276-286;TM:287-305;NC:306-343;TM:344-363;CY:364-374;TM:375-392;NC:393-411;TM:412-432;CY:433-438;TM:439-458;NC:459-469;TM:470-494;CY:495-644;TM:645-664;NC:665-703;TM:704-722;CY:723-764</t>
  </si>
  <si>
    <t>153;161;164;165;621</t>
  </si>
  <si>
    <t>PMEL_HUMAN</t>
  </si>
  <si>
    <t>Melanocyte protein PMEL</t>
  </si>
  <si>
    <t>PMEL</t>
  </si>
  <si>
    <t>SP:1-23;NC:24-595;TM:596-616;CY:617-661</t>
  </si>
  <si>
    <t>81;106;111;321;568</t>
  </si>
  <si>
    <t>VSNDGPTLIGAN[115]ASF</t>
  </si>
  <si>
    <t>P40967</t>
  </si>
  <si>
    <t>OPRD_HUMAN</t>
  </si>
  <si>
    <t>Delta-type opioid receptor</t>
  </si>
  <si>
    <t>OPRD1</t>
  </si>
  <si>
    <t>NC:1-45;TM:46-74;CY:75-85;TM:86-106;NC:107-128;TM:129-148;CY:149-167;TM:168-188;NC:189-211;TM:212-238;CY:239-258;TM:259-286;NC:287-297;TM:298-321;CY:322-372</t>
  </si>
  <si>
    <t>18;33;310</t>
  </si>
  <si>
    <t>OPRK_HUMAN</t>
  </si>
  <si>
    <t>Kappa-type opioid receptor</t>
  </si>
  <si>
    <t>OPRK1</t>
  </si>
  <si>
    <t>NC:1-57;TM:58-85;CY:86-96;TM:97-119;NC:120-138;TM:139-157;CY:158-177;TM:178-197;NC:198-223;TM:224-251;CY:252-271;TM:272-296;NC:297-310;TM:311-333;CY:334-380</t>
  </si>
  <si>
    <t>25;39;322</t>
  </si>
  <si>
    <t>OPRX_HUMAN</t>
  </si>
  <si>
    <t>Nociceptin receptor</t>
  </si>
  <si>
    <t>OPRL1</t>
  </si>
  <si>
    <t>NC:1-54;TM:55-77;CY:78-88;TM:89-107;NC:108-128;TM:129-150;CY:151-170;TM:171-191;NC:192-210;TM:211-238;CY:239-260;TM:261-285;NC:286-298;TM:299-322;CY:323-370</t>
  </si>
  <si>
    <t>21;28;39</t>
  </si>
  <si>
    <t>CASR_HUMAN</t>
  </si>
  <si>
    <t>Extracellular calcium-sensing receptor</t>
  </si>
  <si>
    <t>CASR</t>
  </si>
  <si>
    <t>SP:1-19;NC:20-612;TM:613-637;CY:638-649;TM:650-670;NC:671-681;TM:682-703;CY:704-723;TM:724-744;NC:745-770;TM:771-792;CY:793-803;TM:804-826;NC:827-837;TM:838-859;CY:860-1078</t>
  </si>
  <si>
    <t>82;90;130;261;287;386;400;446;468;488;541;594;893;991</t>
  </si>
  <si>
    <t>90;261;287;468;594;991</t>
  </si>
  <si>
    <t>AQP2_HUMAN</t>
  </si>
  <si>
    <t>Aquaporin-2</t>
  </si>
  <si>
    <t>AQP2</t>
  </si>
  <si>
    <t>CY:1-11;TM:12-34;NC:35-39;TM:40-60;CY:61-85;TM:86-106;NC:107-126;TM:127-148;CY:149-159;TM:160-179;NC:180-201;TM:202-224;CY:225-271</t>
  </si>
  <si>
    <t>OX2G_HUMAN</t>
  </si>
  <si>
    <t>OX-2 membrane glycoprotein</t>
  </si>
  <si>
    <t>CD200</t>
  </si>
  <si>
    <t>SP:1-32;NC:33-233;TM:234-259;CY:260-278</t>
  </si>
  <si>
    <t>95;103;110;157;181;190</t>
  </si>
  <si>
    <t>FSEDHLN[115]ITCSAT;FSEDHLN[115]ITCSATA;FSEDHLN[115]ITCSATAR;SGIEN[115]STVTLSHPN[115]GTTSVT;SGIEN[115]STVTLSHPN[115]GTTSVTSILH;SGIEN[115]STVTLSHPN[115]GTTSVTSILHIK;SGIEN[115]STVTLSHPN[115]GTTSVTSILHIKDPK;N[115]STVTLSHPN[115]GTTSVTSILHIK</t>
  </si>
  <si>
    <t>157;181;190</t>
  </si>
  <si>
    <t>P41217</t>
  </si>
  <si>
    <t>P2RY2_HUMAN</t>
  </si>
  <si>
    <t>P2Y purinoceptor 2</t>
  </si>
  <si>
    <t>P2RY2</t>
  </si>
  <si>
    <t>NC:1-37;TM:38-59;CY:60-70;TM:71-93;NC:94-112;TM:113-133;CY:134-152;TM:153-172;NC:173-195;TM:196-221;CY:222-243;TM:244-263;NC:264-290;TM:291-309;CY:310-377</t>
  </si>
  <si>
    <t>9;13;66</t>
  </si>
  <si>
    <t>9;13</t>
  </si>
  <si>
    <t>S19A1_HUMAN</t>
  </si>
  <si>
    <t>Folate transporter 1</t>
  </si>
  <si>
    <t>SLC19A1</t>
  </si>
  <si>
    <t>CY:1-27;TM:28-48;NC:49-67;TM:68-87;CY:88-94;TM:95-116;NC:117-123;TM:124-144;CY:145-155;TM:156-178;NC:179-184;TM:185-203;CY:204-270;TM:271-292;NC:293-303;TM:304-327;CY:328-335;TM:336-355;NC:356-360;TM:361-383;CY:384-394;TM:395-418;NC:419-433;TM:434-455;CY:456-591</t>
  </si>
  <si>
    <t>270;331</t>
  </si>
  <si>
    <t>LLGPDKN[115]FTR;LGPDKN[115]FTR;GPDKN[115]FTR;PDKN[115]FTR</t>
  </si>
  <si>
    <t>P41440</t>
  </si>
  <si>
    <t>PACR_HUMAN</t>
  </si>
  <si>
    <t>Pituitary adenylate cyclase-activating polypeptide type I receptor</t>
  </si>
  <si>
    <t>ADCYAP1R1</t>
  </si>
  <si>
    <t>SP:1-23;NC:24-154;TM:155-176;CY:177-187;TM:188-209;NC:210-230;TM:231-254;CY:255-265;TM:266-287;NC:288-306;TM:307-332;CY:333-350;TM:351-371;NC:372-382;TM:383-404;CY:405-468</t>
  </si>
  <si>
    <t>48;60;117;300;343;375</t>
  </si>
  <si>
    <t>VIPR2_HUMAN</t>
  </si>
  <si>
    <t>Vasoactive intestinal polypeptide receptor 2</t>
  </si>
  <si>
    <t>VIPR2</t>
  </si>
  <si>
    <t>SP:1-20;NC:21-127;TM:128-151;CY:152-159;TM:160-178;NC:179-205;TM:206-228;CY:229-240;TM:241-262;NC:263-281;TM:282-306;CY:307-329;TM:330-351;NC:352-356;TM:357-378;CY:379-438</t>
  </si>
  <si>
    <t>58;88;92;413</t>
  </si>
  <si>
    <t>58;92</t>
  </si>
  <si>
    <t>GRM5_HUMAN</t>
  </si>
  <si>
    <t>Metabotropic glutamate receptor 5</t>
  </si>
  <si>
    <t>GRM5</t>
  </si>
  <si>
    <t>SP:1-20;NC:21-580;TM:581-604;CY:605-615;TM:616-638;NC:639-644;TM:645-664;CY:665-690;TM:691-714;NC:715-739;TM:740-759;CY:760-770;TM:771-793;NC:794-798;TM:799-824;CY:825-1212</t>
  </si>
  <si>
    <t>88;210;378;382;445;734;944;1071</t>
  </si>
  <si>
    <t>88;210;378;445;734;944</t>
  </si>
  <si>
    <t>5HT2B_HUMAN</t>
  </si>
  <si>
    <t>5-hydroxytryptamine receptor 2B</t>
  </si>
  <si>
    <t>HTR2B</t>
  </si>
  <si>
    <t>NC:1-55;TM:56-79;CY:80-90;TM:91-117;NC:118-129;TM:130-151;CY:152-171;TM:172-192;NC:193-217;TM:218-242;CY:243-324;TM:325-348;NC:349-362;TM:363-383;CY:384-481</t>
  </si>
  <si>
    <t>30;204;344;354;384</t>
  </si>
  <si>
    <t>265;266;306;450;451;452;456;457</t>
  </si>
  <si>
    <t>GIETDVDNPNN[115]ITCVLTK</t>
  </si>
  <si>
    <t>P41595</t>
  </si>
  <si>
    <t>CCR2_HUMAN</t>
  </si>
  <si>
    <t>C-C chemokine receptor type 2</t>
  </si>
  <si>
    <t>CCR2</t>
  </si>
  <si>
    <t>NC:1-47;TM:48-68;CY:69-79;TM:80-99;NC:100-118;TM:119-141;CY:142-152;TM:153-177;NC:178-206;TM:207-229;CY:230-241;TM:242-265;NC:266-288;TM:289-308;CY:309-374</t>
  </si>
  <si>
    <t>5;347</t>
  </si>
  <si>
    <t>TSN7_HUMAN</t>
  </si>
  <si>
    <t>Tetraspanin-7</t>
  </si>
  <si>
    <t>TSPAN7</t>
  </si>
  <si>
    <t>CY:1-19;TM:20-40;NC:41-58;TM:59-78;CY:79-89;TM:90-112;NC:113-213;TM:214-237;CY:238-249</t>
  </si>
  <si>
    <t>54;155;158;177;188</t>
  </si>
  <si>
    <t>MC3R_HUMAN</t>
  </si>
  <si>
    <t>Melanocortin receptor 3</t>
  </si>
  <si>
    <t>MC3R</t>
  </si>
  <si>
    <t>NC:1-43;TM:44-64;CY:65-73;TM:74-100;NC:101-118;TM:119-140;CY:141-160;TM:161-181;NC:182-186;TM:187-212;CY:213-241;TM:242-266;NC:267-280;TM:281-301;CY:302-323</t>
  </si>
  <si>
    <t>2;16;28</t>
  </si>
  <si>
    <t>CD86_HUMAN</t>
  </si>
  <si>
    <t>T-lymphocyte activation antigen CD86</t>
  </si>
  <si>
    <t>CD86</t>
  </si>
  <si>
    <t>SP:1-25;NC:26-245;TM:246-268;CY:269-329</t>
  </si>
  <si>
    <t>33;47;135;146;154;177;192;213</t>
  </si>
  <si>
    <t>179;230;317;320;321</t>
  </si>
  <si>
    <t>57;93;248;268;270</t>
  </si>
  <si>
    <t>IQAYFN[115]ETADLPCQF;IQAYFN[115]ETADLPCQFAN;VYIN[115]LTCSSIHGYPEPK;TKN[115]STIEY</t>
  </si>
  <si>
    <t>33;154;177</t>
  </si>
  <si>
    <t>P42081</t>
  </si>
  <si>
    <t>GRIA1_HUMAN</t>
  </si>
  <si>
    <t>Glutamate receptor 1</t>
  </si>
  <si>
    <t>GRIA1</t>
  </si>
  <si>
    <t>SP:1-18;NC:19-536;TM:537-557;CY:558-584;IM:585-600;IM:601-603;CY:604-609;TM:610-630;NC:631-805;TM:806-826;CY:827-906</t>
  </si>
  <si>
    <t>63;249;257;363;401;406</t>
  </si>
  <si>
    <t>GRIA2_HUMAN</t>
  </si>
  <si>
    <t>Glutamate receptor 2</t>
  </si>
  <si>
    <t>GRIA2</t>
  </si>
  <si>
    <t>SP:1-24;NC:25-543;TM:544-564;CY:565-591;IM:592-607;IM:608-610;CY:611-616;TM:617-637;NC:638-812;TM:813-833;CY:834-883</t>
  </si>
  <si>
    <t>256;370;406;413</t>
  </si>
  <si>
    <t>GRIA3_HUMAN</t>
  </si>
  <si>
    <t>Glutamate receptor 3</t>
  </si>
  <si>
    <t>GRIA3</t>
  </si>
  <si>
    <t>SP:1-28;NC:29-552;TM:553-573;CY:574-602;IM:603-618;IM:619-621;CY:622-627;TM:628-648;NC:649-823;TM:824-844;CY:845-894</t>
  </si>
  <si>
    <t>63;266;380;415;422</t>
  </si>
  <si>
    <t>DPP6_HUMAN</t>
  </si>
  <si>
    <t>Dipeptidyl aminopeptidase-like protein 6</t>
  </si>
  <si>
    <t>DPP6</t>
  </si>
  <si>
    <t>CY:1-95;TM:96-118;NC:119-865</t>
  </si>
  <si>
    <t>13;173;319;404;471;535;566;813</t>
  </si>
  <si>
    <t>I12R1_HUMAN</t>
  </si>
  <si>
    <t>Interleukin-12 receptor subunit beta-1</t>
  </si>
  <si>
    <t>IL12RB1</t>
  </si>
  <si>
    <t>SP:1-26;NC:27-545;TM:546-569;CY:570-662</t>
  </si>
  <si>
    <t>121;329;346;352;442;456</t>
  </si>
  <si>
    <t>LIFR_HUMAN</t>
  </si>
  <si>
    <t>Leukemia inhibitory factor receptor</t>
  </si>
  <si>
    <t>LIFR</t>
  </si>
  <si>
    <t>SP:1-44;NC:45-833;TM:834-859;CY:860-1097</t>
  </si>
  <si>
    <t>64;85;131;143;191;243;303;390;407;426;445;481;489;572;652;663;680;729;787;1010</t>
  </si>
  <si>
    <t>235;519;542</t>
  </si>
  <si>
    <t>LVTHN[115]TTLNGK;LVTHN[115]TTLN[115]GK;VTHN[115]TTLNGK;VTHN[115]TTLN[115]GK;SQSTILVN[115]ITEK;GVEN[115]SSYLVALDK;ILSYN[115]VSCSSDEETQSLSEIPDPQHK;KVPSN[115]STETVIESDEFRPGIR;VPSN[115]STETVIESDEFRPGIR;VKN[115]ITDISQK</t>
  </si>
  <si>
    <t>191;426;489;572;680;787</t>
  </si>
  <si>
    <t>P42702</t>
  </si>
  <si>
    <t>ECE1_HUMAN</t>
  </si>
  <si>
    <t>Endothelin-converting enzyme 1</t>
  </si>
  <si>
    <t>ECE1</t>
  </si>
  <si>
    <t>CY:1-68;TM:69-91;NC:92-770</t>
  </si>
  <si>
    <t>166;187;210;270;316;362;383;539;632;651</t>
  </si>
  <si>
    <t>HLLEN[115]STASVSEAER;HLLEN[115]STASVSEAERK;ACMN[115]ETR;LGGWN[115]ITGPWA;LGGWN[115]ITGPWAK;DYYLN[115]KTENEK;YLN[115]KTENEK;LLGGGDEEAIRPQMQQILDFETALAN[115]ITIPQEK;QILDFETALAN[115]ITIPQEK;ILDFETALAN[115]ITIPQEK;LNTIFYPVEIN[115]ESEPIVVYDK;TIFYPVEIN[115]ESEPIVVYDK;IFYPVEIN[115]ESEPIVVYDK;PVEIN[115]ESEPIVVYDK;EIN[115]ESEPIVVYDK;EYLEQISTLIN[115]TTDR;STLIN[115]TTDR;FFN[115]FSWR;N[115]SSVEAFK;N[115]SSVEAFKR</t>
  </si>
  <si>
    <t>166;187;210;270;316;362;383;539;632</t>
  </si>
  <si>
    <t>P42892</t>
  </si>
  <si>
    <t>EAA1_HUMAN</t>
  </si>
  <si>
    <t>Excitatory amino acid transporter 1</t>
  </si>
  <si>
    <t>SLC1A3</t>
  </si>
  <si>
    <t>CY:1-47;TM:48-68;NC:69-89;TM:90-111;CY:112-122;TM:123-145;NC:146-239;TM:240-258;CY:259-277;TM:278-302;NC:303-313;TM:314-339;CY:340-542</t>
  </si>
  <si>
    <t>35;206;216;530</t>
  </si>
  <si>
    <t>SFKVPIQAN[115]ETLVGAVINN[115]VSEAMETLTR;VPIQAN[115]ETLVGAVINN[115]VSEAMET;VPIQAN[115]ETLVGAVINN[115]VSEAMETLT;VPIQAN[115]ETLVGAVINN[115]VSEAMETLTR;VPIQAN[115]ETLVGAVIN[115]NVSEAMETLT;VPIQAN[115]ETLVGAVIN[115]NVSEAMETLTR;VPIQAN[115]ETLVGAVIN[115]N[115]VSEAMETLTR;PIQAN[115]ETLVGAVINN[115]VSEAMETLTR;VINN[115]VSEAMETLTR;N[115]VSEAMETLTR</t>
  </si>
  <si>
    <t>206;216</t>
  </si>
  <si>
    <t>P43003</t>
  </si>
  <si>
    <t>EAA2_HUMAN</t>
  </si>
  <si>
    <t>Excitatory amino acid transporter 2</t>
  </si>
  <si>
    <t>SLC1A2</t>
  </si>
  <si>
    <t>CY:1-44;TM:45-67;NC:68-87;TM:88-108;CY:109-120;TM:121-143;NC:144-239;TM:240-259;CY:260-279;TM:280-302;NC:303-313;TM:314-339;CY:340-402;TM:403-423;NC:424-436;TM:437-459;CY:460-574</t>
  </si>
  <si>
    <t>EAA3_HUMAN</t>
  </si>
  <si>
    <t>Excitatory amino acid transporter 3</t>
  </si>
  <si>
    <t>SLC1A1</t>
  </si>
  <si>
    <t>CY:1-19;TM:20-38;NC:39-57;TM:58-82;CY:83-93;TM:94-116;NC:117-208;TM:209-229;CY:230-249;TM:250-271;NC:272-284;TM:285-308;CY:309-315;TM:316-337;NC:338-356;TM:357-382;CY:383-389;TM:390-411;NC:412-416;TM:417-442;CY:443-524</t>
  </si>
  <si>
    <t>43;85;178;195</t>
  </si>
  <si>
    <t>178;195</t>
  </si>
  <si>
    <t>SATT_HUMAN</t>
  </si>
  <si>
    <t>Neutral amino acid transporter A</t>
  </si>
  <si>
    <t>SLC1A4</t>
  </si>
  <si>
    <t>CY:1-42;TM:43-65;NC:66-84;TM:85-105;CY:106-116;TM:117-139;NC:140-219;TM:220-237;CY:238-257;TM:258-277;NC:278-296;TM:297-320;CY:321-327;TM:328-349;NC:350-368;TM:369-394;CY:395-414;TM:415-438;NC:439-532</t>
  </si>
  <si>
    <t>5;201;206</t>
  </si>
  <si>
    <t>TYATDYKVVTQNSSSGN[115]VTHEK;TYATDYKVVTQN[115]SSSGN[115]VTHEK;TDYKVVTQN[115]SSSGN[115]VTHEK;KVVTQNSSSGN[115]VTHEK;KVVTQN[115]SSSGN[115]VTHEK;VVTQNSSSGN[115]VTHEK;VVTQN[115]SSSGNVTHE;VVTQN[115]SSSGNVTHEK;VVTQN[115]SSSGN[115]VTH;VVTQN[115]SSSGN[115]VTHE;VVTQN[115]SSSGN[115]VTHEK;VTQNSSSGN[115]VTHEK;VTQN[115]SSSGN[115]VTHEK;TQNSSSGN[115]VTHEK;TQN[115]SSSGNVTHEK;TQN[115]SSSGN[115]VTHEK;QN[115]SSSGN[115]VTHEK;N[115]SSSGN[115]VTHEK;SSSGN[115]VTHEK;SGN[115]VTHEK</t>
  </si>
  <si>
    <t>201;206</t>
  </si>
  <si>
    <t>P43007</t>
  </si>
  <si>
    <t>PF2R_HUMAN</t>
  </si>
  <si>
    <t>Prostaglandin F2-alpha receptor</t>
  </si>
  <si>
    <t>PTGFR</t>
  </si>
  <si>
    <t>NC:1-29;TM:30-52;CY:53-65;TM:66-92;NC:93-105;TM:106-131;CY:132-151;TM:152-172;NC:173-200;TM:201-228;CY:229-247;TM:248-268;NC:269-286;TM:287-307;CY:308-359</t>
  </si>
  <si>
    <t>4;19;277</t>
  </si>
  <si>
    <t>329;336;337;348</t>
  </si>
  <si>
    <t>PE2R3_HUMAN</t>
  </si>
  <si>
    <t>Prostaglandin E2 receptor EP3 subtype</t>
  </si>
  <si>
    <t>PTGER3</t>
  </si>
  <si>
    <t>NC:1-51;TM:52-73;CY:74-87;TM:88-115;NC:116-131;TM:132-153;CY:154-173;TM:174-196;NC:197-227;TM:228-252;CY:253-283;TM:284-307;NC:308-326;TM:327-349;CY:350-390</t>
  </si>
  <si>
    <t>18;36;217;308</t>
  </si>
  <si>
    <t>36;217;308</t>
  </si>
  <si>
    <t>LN[115]HSYTGMWAPER</t>
  </si>
  <si>
    <t>P43115</t>
  </si>
  <si>
    <t>PE2R2_HUMAN</t>
  </si>
  <si>
    <t>Prostaglandin E2 receptor EP2 subtype</t>
  </si>
  <si>
    <t>PTGER2</t>
  </si>
  <si>
    <t>NC:1-25;TM:26-46;CY:47-66;TM:67-91;NC:92-110;TM:111-132;CY:133-152;TM:153-173;NC:174-198;TM:199-223;CY:224-262;TM:263-286;NC:287-298;TM:299-318;CY:319-358</t>
  </si>
  <si>
    <t>3;6;96;215;287</t>
  </si>
  <si>
    <t>96;287</t>
  </si>
  <si>
    <t>GNASN[115]DSQSEDCETR;GN[115]ASN[115]DSQSEDCETR;N[115]QTLVALAPESR</t>
  </si>
  <si>
    <t>3;6;96</t>
  </si>
  <si>
    <t>P43116</t>
  </si>
  <si>
    <t>PI2R_HUMAN</t>
  </si>
  <si>
    <t>Prostacyclin receptor</t>
  </si>
  <si>
    <t>PTGIR</t>
  </si>
  <si>
    <t>NC:1-19;TM:20-38;CY:39-48;TM:49-75;NC:76-94;TM:95-115;CY:116-135;TM:136-158;NC:159-183;TM:184-211;CY:212-236;TM:237-257;NC:258-276;TM:277-295;CY:296-386</t>
  </si>
  <si>
    <t>7;78;203</t>
  </si>
  <si>
    <t>337;363;366</t>
  </si>
  <si>
    <t>N[115]SSLLGLAR</t>
  </si>
  <si>
    <t>P43119</t>
  </si>
  <si>
    <t>MUC18_HUMAN</t>
  </si>
  <si>
    <t>Cell surface glycoprotein MUC18</t>
  </si>
  <si>
    <t>MCAM</t>
  </si>
  <si>
    <t>SP:1-23;NC:24-559;TM:560-583;CY:584-646</t>
  </si>
  <si>
    <t>56;418;449;467;508;518;527;544</t>
  </si>
  <si>
    <t>418;467;518;527;544</t>
  </si>
  <si>
    <t>CGLSQSQGN[115]LSHVDWFSVHK;GLSQSQGN[115]LSHVDWFSVHK;SQGN[115]LSHVDWFSVHK;CVASVPSIPGLN[115]R;ENMVLNLSCEASGHPRPTISWN[115]VN[115]GTASEQDQDPQR;ENMVLN[115]LSCEASGHPR;ENMVLN[115]LSCEASGHPRPT;ENMVLN[115]LSCEASGHPRPTISWNVN[115]GTASEQDQDPQR;EN[115]MVLN[115]LSCEASGHPR;PTISWNVN[115]GTASEQDQDPQR;PTISWN[115]VN[115]GTASEQDQDPQR;ISWNVN[115]GTASEQDQDPQR;WNVN[115]GTASEQDQDPQR;NVN[115]GTASEQDQDPQR;VN[115]GTASEQDQDPQR</t>
  </si>
  <si>
    <t>56;418;449;467</t>
  </si>
  <si>
    <t>P43121</t>
  </si>
  <si>
    <t>DCC_HUMAN</t>
  </si>
  <si>
    <t>Netrin receptor DCC</t>
  </si>
  <si>
    <t>DCC</t>
  </si>
  <si>
    <t>SP:1-27;NC:28-1097;TM:1098-1122;CY:1123-1447</t>
  </si>
  <si>
    <t>94;299;318;478;628;702</t>
  </si>
  <si>
    <t>GLP1R_HUMAN</t>
  </si>
  <si>
    <t>Glucagon-like peptide 1 receptor</t>
  </si>
  <si>
    <t>GLP1R</t>
  </si>
  <si>
    <t>SP:1-21;NC:22-141;TM:142-167;CY:168-178;TM:179-196;NC:197-228;TM:229-253;CY:254-263;TM:264-287;NC:288-306;TM:307-332;CY:333-352;TM:353-370;NC:371-383;TM:384-405;CY:406-463</t>
  </si>
  <si>
    <t>63;82;115</t>
  </si>
  <si>
    <t>440;441;442</t>
  </si>
  <si>
    <t>SSRA_HUMAN</t>
  </si>
  <si>
    <t>Translocon-associated protein subunit alpha</t>
  </si>
  <si>
    <t>SSR1</t>
  </si>
  <si>
    <t>SP:1-21;NC:22-207;TM:208-229;CY:230-286</t>
  </si>
  <si>
    <t>136;191</t>
  </si>
  <si>
    <t>YPQDYQFYIQN[115]FTALPLNTVVPPQR;IQN[115]FTALPLNTVVPPQR;DLNGNVFQDAVFN[115]QTVTVIER;DLNGN[115]VFQDAVFN[115]QTVTVIER;DLN[115]GNVFQDAVFN[115]QTVTVIER;VFQDAVFN[115]QTVTVIER;AVFN[115]QTVTVIER;VFN[115]QTVTVIER;N[115]QTVTVIER</t>
  </si>
  <si>
    <t>P43307</t>
  </si>
  <si>
    <t>TNR4_HUMAN</t>
  </si>
  <si>
    <t>Tumor necrosis factor receptor superfamily member 4</t>
  </si>
  <si>
    <t>TNFRSF4</t>
  </si>
  <si>
    <t>SP:1-28;NC:29-213;TM:214-240;CY:241-277</t>
  </si>
  <si>
    <t>146;160</t>
  </si>
  <si>
    <t>162;174;179;192;198;199;203;204</t>
  </si>
  <si>
    <t>KI2L1_HUMAN</t>
  </si>
  <si>
    <t>Killer cell immunoglobulin-like receptor 2DL1</t>
  </si>
  <si>
    <t>KIR2DL1</t>
  </si>
  <si>
    <t>SP:1-21;NC:22-243;TM:244-264;CY:265-348</t>
  </si>
  <si>
    <t>67;84;144;178;284</t>
  </si>
  <si>
    <t>67;144;178;284</t>
  </si>
  <si>
    <t>KI2L2_HUMAN</t>
  </si>
  <si>
    <t>Killer cell immunoglobulin-like receptor 2DL2</t>
  </si>
  <si>
    <t>KIR2DL2</t>
  </si>
  <si>
    <t>84;178;211;284</t>
  </si>
  <si>
    <t>KI2L3_HUMAN</t>
  </si>
  <si>
    <t>Killer cell immunoglobulin-like receptor 2DL3</t>
  </si>
  <si>
    <t>KIR2DL3</t>
  </si>
  <si>
    <t>SP:1-21;NC:22-243;TM:244-265;CY:266-341</t>
  </si>
  <si>
    <t>84;178;211;285</t>
  </si>
  <si>
    <t>178;285</t>
  </si>
  <si>
    <t>KI3L1_HUMAN</t>
  </si>
  <si>
    <t>Killer cell immunoglobulin-like receptor 3DL1</t>
  </si>
  <si>
    <t>KIR3DL1</t>
  </si>
  <si>
    <t>SP:1-18;NC:19-338;TM:339-363;CY:364-444</t>
  </si>
  <si>
    <t>81;92;179;273;380</t>
  </si>
  <si>
    <t>92;273;380</t>
  </si>
  <si>
    <t>KI3L2_HUMAN</t>
  </si>
  <si>
    <t>Killer cell immunoglobulin-like receptor 3DL2</t>
  </si>
  <si>
    <t>KIR3DL2</t>
  </si>
  <si>
    <t>SP:1-24;NC:25-338;TM:339-361;CY:362-455</t>
  </si>
  <si>
    <t>179;239;273;306</t>
  </si>
  <si>
    <t>239;273</t>
  </si>
  <si>
    <t>KI2S2_HUMAN</t>
  </si>
  <si>
    <t>Killer cell immunoglobulin-like receptor 2DS2</t>
  </si>
  <si>
    <t>KIR2DS2</t>
  </si>
  <si>
    <t>SP:1-21;NC:22-243;TM:244-265;CY:266-304</t>
  </si>
  <si>
    <t>KI2S4_HUMAN</t>
  </si>
  <si>
    <t>Killer cell immunoglobulin-like receptor 2DS4</t>
  </si>
  <si>
    <t>KIR2DS4</t>
  </si>
  <si>
    <t>67;84;144;178;211;285</t>
  </si>
  <si>
    <t>67;144;178;285</t>
  </si>
  <si>
    <t>FN[115]NTLHLIGEHHDGVSK;AN[115]FSIGPMMPVLAGTYR</t>
  </si>
  <si>
    <t>67;84</t>
  </si>
  <si>
    <t>P43632</t>
  </si>
  <si>
    <t>LPAR6_HUMAN</t>
  </si>
  <si>
    <t>Lysophosphatidic acid receptor 6</t>
  </si>
  <si>
    <t>LPAR6</t>
  </si>
  <si>
    <t>NC:1-17;TM:18-44;CY:45-54;TM:55-76;NC:77-93;TM:94-113;CY:114-132;TM:133-154;NC:155-182;TM:183-207;CY:208-227;TM:228-252;NC:253-271;TM:272-294;CY:295-344</t>
  </si>
  <si>
    <t>5;12;50;163;200;223;262;306;340</t>
  </si>
  <si>
    <t>ACHA4_HUMAN</t>
  </si>
  <si>
    <t>Neuronal acetylcholine receptor subunit alpha-4</t>
  </si>
  <si>
    <t>CHRNA4</t>
  </si>
  <si>
    <t>SP:1-28;NC:29-243;TM:244-267;CY:268-274;TM:275-297;NC:298-308;TM:309-330;CY:331-600;TM:601-620;NC:621-627</t>
  </si>
  <si>
    <t>57;107;174</t>
  </si>
  <si>
    <t>107;174</t>
  </si>
  <si>
    <t>S15A1_HUMAN</t>
  </si>
  <si>
    <t>Solute carrier family 15 member 1</t>
  </si>
  <si>
    <t>SLC15A1</t>
  </si>
  <si>
    <t>CY:1-6;TM:7-24;NC:25-53;TM:54-74;CY:75-82;TM:83-103;NC:104-118;TM:119-140;CY:141-162;TM:163-184;NC:185-199;TM:200-221;CY:222-278;TM:279-297;NC:298-327;TM:328-349;CY:350-360;TM:361-380;NC:381-586;TM:587-607;CY:608-617;TM:618-640;NC:641-646;TM:647-669;CY:670-708</t>
  </si>
  <si>
    <t>50;354;404;408;439;509;514;562</t>
  </si>
  <si>
    <t>354;404</t>
  </si>
  <si>
    <t>GPR3_HUMAN</t>
  </si>
  <si>
    <t>G-protein coupled receptor 3</t>
  </si>
  <si>
    <t>GPR3</t>
  </si>
  <si>
    <t>NC:1-41;TM:42-66;CY:67-75;TM:76-99;NC:100-109;TM:110-132;CY:133-152;TM:153-175;NC:176-194;TM:195-214;CY:215-245;TM:246-265;NC:266-276;TM:277-299;CY:300-330</t>
  </si>
  <si>
    <t>GPR1_HUMAN</t>
  </si>
  <si>
    <t>G-protein coupled receptor 1</t>
  </si>
  <si>
    <t>GPR1</t>
  </si>
  <si>
    <t>NC:1-37;TM:38-62;CY:63-73;TM:74-95;NC:96-114;TM:115-134;CY:135-153;TM:154-175;NC:176-210;TM:211-233;CY:234-244;TM:245-265;NC:266-284;TM:285-307;CY:308-355</t>
  </si>
  <si>
    <t>14;183</t>
  </si>
  <si>
    <t>CCR10_HUMAN</t>
  </si>
  <si>
    <t>C-C chemokine receptor type 10</t>
  </si>
  <si>
    <t>CCR10</t>
  </si>
  <si>
    <t>NC:1-48;TM:49-69;CY:70-80;TM:81-103;NC:104-117;TM:118-139;CY:140-159;TM:160-179;NC:180-207;TM:208-230;CY:231-245;TM:246-269;NC:270-289;TM:290-314;CY:315-362</t>
  </si>
  <si>
    <t>GPR4_HUMAN</t>
  </si>
  <si>
    <t>G-protein coupled receptor 4</t>
  </si>
  <si>
    <t>GPR4</t>
  </si>
  <si>
    <t>NC:1-22;TM:23-43;CY:44-53;TM:54-73;NC:74-92;TM:93-113;CY:114-133;TM:134-154;NC:155-182;TM:183-204;CY:205-224;TM:225-245;NC:246-266;TM:267-289;CY:290-362</t>
  </si>
  <si>
    <t>3;58;164;318;332</t>
  </si>
  <si>
    <t>3;164;332</t>
  </si>
  <si>
    <t>XCR1_HUMAN</t>
  </si>
  <si>
    <t>Chemokine XC receptor 1</t>
  </si>
  <si>
    <t>XCR1</t>
  </si>
  <si>
    <t>NC:1-26;TM:27-57;CY:58-67;TM:68-88;NC:89-106;TM:107-126;CY:127-145;TM:146-167;NC:168-187;TM:188-209;CY:210-224;TM:225-247;NC:248-266;TM:267-291;CY:292-333</t>
  </si>
  <si>
    <t>GPR6_HUMAN</t>
  </si>
  <si>
    <t>G-protein coupled receptor 6</t>
  </si>
  <si>
    <t>GPR6</t>
  </si>
  <si>
    <t>NC:1-74;TM:75-97;CY:98-107;TM:108-133;NC:134-140;TM:141-162;CY:163-182;TM:183-206;NC:207-226;TM:227-246;CY:247-278;TM:279-303;NC:304-308;TM:309-331;CY:332-362</t>
  </si>
  <si>
    <t>2;9;51</t>
  </si>
  <si>
    <t>5HT3A_HUMAN</t>
  </si>
  <si>
    <t>5-hydroxytryptamine receptor 3A</t>
  </si>
  <si>
    <t>HTR3A</t>
  </si>
  <si>
    <t>SP:1-19;NC:20-242;TM:243-266;CY:267-273;TM:274-292;NC:293-303;TM:304-327;CY:328-451;TM:452-475;NC:476-478</t>
  </si>
  <si>
    <t>28;104;170;186</t>
  </si>
  <si>
    <t>28;104</t>
  </si>
  <si>
    <t>NOTC1_HUMAN</t>
  </si>
  <si>
    <t>Neurogenic locus notch homolog protein 1</t>
  </si>
  <si>
    <t>NOTCH1</t>
  </si>
  <si>
    <t>SP:1-18;NC:19-1735;TM:1736-1756;CY:1757-2555</t>
  </si>
  <si>
    <t>41;959;982;1179;1241;1489;1587;1799;1922;2295;2528</t>
  </si>
  <si>
    <t>30;43;65;66;73;94;100;108;116;121;123;146;161;169;174;194;201;209;225;232;240;250;311;341;349;356;366;378;385;402;405;435;445;458;466;496;497;521;534;535;559;561;579;586;588;596;602;609;617;633;634;647;648;652;654;671;673;692;701;712;715;748;759;767;784;790;797;805;822;825;836;859;865;876;883;900;906;921;940;951;976;990;991;997;1014;1016;1035;1042;1052;1065;1066;1087;1098;1100;1138;1140;1152;1159;1189;1197;1213;1233;1235;1243;1273;1281;1306;1321;1326;1344;1351;1354;1362;1365;1369;1371;1379;1388;1389;1402;1406;1407;1431;1493;1501;1507;1511;1541;1573;1651;1657;1674;1689;1697;1708;1711;1723;1725;1779;1791;1801;1838;1856;1861;1889;1919;1924;1951;1986;1997;2121;2132;2134;2136;2141;2148;2162;2163;2183;2193;2194;2198;2202;2205;2211;2215;2221;2226;2228;2268;2274;2280;2282;2283;2284;2288;2289;2290;2297;2301;2302;2303;2316;2329;2336;2337;2341;2357;2360;2364;2370;2371;2375;2382;2407;2422;2423;2426;2432;2435;2439;2449;2450;2455;2461;2466;2467;2470;2471;2477;2483;2486;2489;2491;2492;2499;2511;2513;2522;2523;2524;2527;2530;2537;2538</t>
  </si>
  <si>
    <t>133;287;327;745;861;1062;1075;1089;1474;1487;1497;1556;1638;1768;1813;1843;2034;2310;2520;2532</t>
  </si>
  <si>
    <t>N[115]SSFHFLR</t>
  </si>
  <si>
    <t>P46531</t>
  </si>
  <si>
    <t>BKRB1_HUMAN</t>
  </si>
  <si>
    <t>B1 bradykinin receptor</t>
  </si>
  <si>
    <t>BDKRB1</t>
  </si>
  <si>
    <t>NC:1-41;TM:42-63;CY:64-74;TM:75-94;NC:95-111;TM:112-132;CY:133-153;TM:154-175;NC:176-207;TM:208-229;CY:230-249;TM:250-270;NC:271-295;TM:296-318;CY:319-353</t>
  </si>
  <si>
    <t>14;22;185;304</t>
  </si>
  <si>
    <t>22;185</t>
  </si>
  <si>
    <t>5;33;93;98;103;162;198;263;286;324;351</t>
  </si>
  <si>
    <t>SO1A2_HUMAN</t>
  </si>
  <si>
    <t>Solute carrier organic anion transporter family member 1A2</t>
  </si>
  <si>
    <t>SLCO1A2</t>
  </si>
  <si>
    <t>CY:1-20;TM:21-40;NC:41-58;TM:59-80;CY:81-86;TM:87-107;NC:108-156;TM:157-181;CY:182-201;TM:202-222;NC:223-241;TM:242-266;CY:267-316;TM:317-338;NC:339-354;TM:355-376;CY:377-387;TM:388-408;NC:409-511;TM:512-535;CY:536-546;TM:547-568;NC:569-599;TM:600-623;CY:624-670</t>
  </si>
  <si>
    <t>62;124;135;412;419;483;492;632</t>
  </si>
  <si>
    <t>GALR1_HUMAN</t>
  </si>
  <si>
    <t>Galanin receptor type 1</t>
  </si>
  <si>
    <t>GALR1</t>
  </si>
  <si>
    <t>NC:1-33;TM:34-59;CY:60-70;TM:71-93;NC:94-110;TM:111-131;CY:132-151;TM:152-172;NC:173-198;TM:199-224;CY:225-244;TM:245-266;NC:267-272;TM:273-293;CY:294-349</t>
  </si>
  <si>
    <t>7;12;76;183;233;295;345</t>
  </si>
  <si>
    <t>GPR12_HUMAN</t>
  </si>
  <si>
    <t>G-protein coupled receptor 12</t>
  </si>
  <si>
    <t>GPR12</t>
  </si>
  <si>
    <t>NC:1-46;TM:47-70;CY:71-78;TM:79-103;NC:104-114;TM:115-135;CY:136-155;TM:156-179;NC:180-198;TM:199-218;CY:219-250;TM:251-273;NC:274-280;TM:281-302;CY:303-334</t>
  </si>
  <si>
    <t>8;24</t>
  </si>
  <si>
    <t>RGR_HUMAN</t>
  </si>
  <si>
    <t>RPE-retinal G protein-coupled receptor</t>
  </si>
  <si>
    <t>RGR</t>
  </si>
  <si>
    <t>NC:1-16;TM:17-41;CY:42-52;TM:53-73;NC:74-92;TM:93-113;CY:114-126;TM:127-149;NC:150-174;TM:175-198;CY:199-218;TM:219-236;NC:237-247;TM:248-267;CY:268-291</t>
  </si>
  <si>
    <t>172;212</t>
  </si>
  <si>
    <t>GBRA2_HUMAN</t>
  </si>
  <si>
    <t>Gamma-aminobutyric acid receptor subunit alpha-2</t>
  </si>
  <si>
    <t>GABRA2</t>
  </si>
  <si>
    <t>SP:1-28;NC:29-249;TM:250-273;CY:274-280;TM:281-300;NC:301-314;TM:315-337;CY:338-422;TM:423-441;NC:442-451</t>
  </si>
  <si>
    <t>38;138;201;377</t>
  </si>
  <si>
    <t>NIQEDEAKNN[115]ITIFTR</t>
  </si>
  <si>
    <t>P47869</t>
  </si>
  <si>
    <t>GBRB2_HUMAN</t>
  </si>
  <si>
    <t>Gamma-aminobutyric acid receptor subunit beta-2</t>
  </si>
  <si>
    <t>GABRB2</t>
  </si>
  <si>
    <t>SP:1-24;NC:25-241;TM:242-265;CY:266-271;TM:272-292;NC:293-307;TM:308-330;CY:331-492;TM:493-510;NC:511-512</t>
  </si>
  <si>
    <t>32;104;173;368;381</t>
  </si>
  <si>
    <t>104;173;368</t>
  </si>
  <si>
    <t>GLR_HUMAN</t>
  </si>
  <si>
    <t>Glucagon receptor</t>
  </si>
  <si>
    <t>GCGR</t>
  </si>
  <si>
    <t>SP:1-25;NC:26-143;TM:144-166;CY:167-177;TM:178-198;NC:199-223;TM:224-244;CY:245-263;TM:264-284;NC:285-304;TM:305-329;CY:330-349;TM:350-368;NC:369-381;TM:382-403;CY:404-477</t>
  </si>
  <si>
    <t>46;59;74;78;429</t>
  </si>
  <si>
    <t>436;437;438</t>
  </si>
  <si>
    <t>SCTR_HUMAN</t>
  </si>
  <si>
    <t>Secretin receptor</t>
  </si>
  <si>
    <t>SCTR</t>
  </si>
  <si>
    <t>SP:1-27;NC:28-144;TM:145-167;CY:168-175;TM:176-194;NC:195-220;TM:221-245;CY:246-256;TM:257-276;NC:277-295;TM:296-320;CY:321-339;TM:340-360;NC:361-369;TM:370-391;CY:392-440</t>
  </si>
  <si>
    <t>72;100;106;128;229;291;421</t>
  </si>
  <si>
    <t>106;421</t>
  </si>
  <si>
    <t>OR3A1_HUMAN</t>
  </si>
  <si>
    <t>Olfactory receptor 3A1</t>
  </si>
  <si>
    <t>OR3A1</t>
  </si>
  <si>
    <t>NC:1-28;TM:29-53;CY:54-62;TM:63-85;NC:86-104;TM:105-123;CY:124-144;TM:145-165;NC:166-199;TM:200-228;CY:229-240;TM:241-263;NC:264-275;TM:276-295;CY:296-315</t>
  </si>
  <si>
    <t>8;45;68</t>
  </si>
  <si>
    <t>OR3A4_HUMAN</t>
  </si>
  <si>
    <t>Putative olfactory receptor 3A4</t>
  </si>
  <si>
    <t>OR3A4P</t>
  </si>
  <si>
    <t>NC:1-27;TM:28-53;CY:54-62;TM:63-85;NC:86-104;TM:105-124;CY:125-142;TM:143-162;NC:163-200;TM:201-228;CY:229-239;TM:240-263;NC:264-276;TM:277-295;CY:296-348</t>
  </si>
  <si>
    <t>OR1D4_HUMAN</t>
  </si>
  <si>
    <t>Olfactory receptor 1D4</t>
  </si>
  <si>
    <t>OR1D4</t>
  </si>
  <si>
    <t>NC:1-25;TM:26-48;CY:49-59;TM:60-79;NC:80-98;TM:99-120;CY:121-139;TM:140-163;NC:164-193;TM:194-218;CY:219-238;TM:239-260;NC:261-271;TM:272-291;CY:292-311</t>
  </si>
  <si>
    <t>OR1E2_HUMAN</t>
  </si>
  <si>
    <t>Olfactory receptor 1E2</t>
  </si>
  <si>
    <t>OR1E2</t>
  </si>
  <si>
    <t>NC:1-27;TM:28-49;CY:50-58;TM:59-81;NC:82-100;TM:101-121;CY:122-145;TM:146-167;NC:168-205;TM:206-228;CY:229-245;TM:246-269;NC:270-280;TM:281-301;CY:302-323</t>
  </si>
  <si>
    <t>5;65;274</t>
  </si>
  <si>
    <t>OR3A3_HUMAN</t>
  </si>
  <si>
    <t>Olfactory receptor 3A3</t>
  </si>
  <si>
    <t>OR3A3</t>
  </si>
  <si>
    <t>NC:1-34;TM:35-59;CY:60-68;TM:69-91;NC:92-110;TM:111-129;CY:130-150;TM:151-171;NC:172-205;TM:206-234;CY:235-245;TM:246-269;NC:270-282;TM:283-301;CY:302-321</t>
  </si>
  <si>
    <t>14;51;74</t>
  </si>
  <si>
    <t>OR1G1_HUMAN</t>
  </si>
  <si>
    <t>Olfactory receptor 1G1</t>
  </si>
  <si>
    <t>OR1G1</t>
  </si>
  <si>
    <t>NC:1-27;TM:28-50;CY:51-59;TM:60-79;NC:80-100;TM:101-123;CY:124-135;TM:136-158;NC:159-196;TM:197-220;CY:221-237;TM:238-261;NC:262-272;TM:273-292;CY:293-313</t>
  </si>
  <si>
    <t>OR3A2_HUMAN</t>
  </si>
  <si>
    <t>Olfactory receptor 3A2</t>
  </si>
  <si>
    <t>OR3A2</t>
  </si>
  <si>
    <t>NC:1-34;TM:35-59;CY:60-68;TM:69-91;NC:92-110;TM:111-129;CY:130-150;TM:151-171;NC:172-205;TM:206-234;CY:235-246;TM:247-267;NC:268-281;TM:282-301;CY:302-321</t>
  </si>
  <si>
    <t>5HT5A_HUMAN</t>
  </si>
  <si>
    <t>5-hydroxytryptamine receptor 5A</t>
  </si>
  <si>
    <t>HTR5A</t>
  </si>
  <si>
    <t>NC:1-36;TM:37-66;CY:67-77;TM:78-96;NC:97-115;TM:116-137;CY:138-156;TM:157-180;NC:181-199;TM:200-221;CY:222-282;TM:283-303;NC:304-321;TM:322-341;CY:342-357</t>
  </si>
  <si>
    <t>6;21;131</t>
  </si>
  <si>
    <t>6;131</t>
  </si>
  <si>
    <t>P2RY1_HUMAN</t>
  </si>
  <si>
    <t>P2Y purinoceptor 1</t>
  </si>
  <si>
    <t>P2RY1</t>
  </si>
  <si>
    <t>NC:1-54;TM:55-77;CY:78-88;TM:89-111;NC:112-128;TM:129-147;CY:148-167;TM:168-189;NC:190-213;TM:214-240;CY:241-259;TM:260-278;NC:279-308;TM:309-328;CY:329-373</t>
  </si>
  <si>
    <t>11;27;113;197</t>
  </si>
  <si>
    <t>24;352</t>
  </si>
  <si>
    <t>V1BR_HUMAN</t>
  </si>
  <si>
    <t>Vasopressin V1b receptor</t>
  </si>
  <si>
    <t>AVPR1B</t>
  </si>
  <si>
    <t>NC:1-37;TM:38-59;CY:60-70;TM:71-90;NC:91-109;TM:110-130;CY:131-150;TM:151-172;NC:173-198;TM:199-222;CY:223-282;TM:283-306;NC:307-317;TM:318-341;CY:342-424</t>
  </si>
  <si>
    <t>10;21</t>
  </si>
  <si>
    <t>244;303</t>
  </si>
  <si>
    <t>TNFL6_HUMAN</t>
  </si>
  <si>
    <t>Tumor necrosis factor ligand superfamily member 6</t>
  </si>
  <si>
    <t>FASLG</t>
  </si>
  <si>
    <t>CY:1-80;TM:81-105;NC:106-281</t>
  </si>
  <si>
    <t>76;184;250;260</t>
  </si>
  <si>
    <t>34;35</t>
  </si>
  <si>
    <t>SC6A8_HUMAN</t>
  </si>
  <si>
    <t>Sodium- and chloride-dependent creatine transporter 1</t>
  </si>
  <si>
    <t>SLC6A8</t>
  </si>
  <si>
    <t>CY:1-60;TM:61-79;NC:80-89;TM:90-112;CY:113-132;TM:133-159;NC:160-229;TM:230-250;CY:251-268;TM:269-293;NC:294-311;TM:312-330;CY:331-341;TM:342-366;NC:367-393;TM:394-415;CY:416-444;TM:445-464;NC:465-481;TM:482-500;CY:501-520;TM:521-541;NC:542-560;TM:561-581;CY:582-635</t>
  </si>
  <si>
    <t>192;197;548</t>
  </si>
  <si>
    <t>HEDCAN[115]ASLANLTCDQLADR;HEDCAN[115]ASLAN[115]LTCDQLADR;HEDCAN[115]ASLAN[115]LTCDQLADRR</t>
  </si>
  <si>
    <t>192;197</t>
  </si>
  <si>
    <t>P48029</t>
  </si>
  <si>
    <t>MTR1A_HUMAN</t>
  </si>
  <si>
    <t>Melatonin receptor type 1A</t>
  </si>
  <si>
    <t>MTNR1A</t>
  </si>
  <si>
    <t>NC:1-24;TM:25-52;CY:53-61;TM:62-82;NC:83-101;TM:102-123;CY:124-143;TM:144-163;NC:164-185;TM:186-213;CY:214-235;TM:236-261;NC:262-275;TM:276-298;CY:299-350</t>
  </si>
  <si>
    <t>4;10;117</t>
  </si>
  <si>
    <t>KCNJ4_HUMAN</t>
  </si>
  <si>
    <t>Inward rectifier potassium channel 4</t>
  </si>
  <si>
    <t>KCNJ4</t>
  </si>
  <si>
    <t>CY:1-55;TM:56-80;NC:81-120;IM:121-132;IM:133-139;NC:140-148;TM:149-170;CY:171-445</t>
  </si>
  <si>
    <t>34;37;436</t>
  </si>
  <si>
    <t>GRIA4_HUMAN</t>
  </si>
  <si>
    <t>Glutamate receptor 4</t>
  </si>
  <si>
    <t>GRIA4</t>
  </si>
  <si>
    <t>SP:1-20;NC:21-544;TM:545-565;CY:566-592;IM:593-608;IM:609-611;CY:612-617;TM:618-638;NC:639-813;TM:814-834;CY:835-902</t>
  </si>
  <si>
    <t>52;56;258;371;407;414</t>
  </si>
  <si>
    <t>GLIP1_HUMAN</t>
  </si>
  <si>
    <t>Glioma pathogenesis-related protein 1</t>
  </si>
  <si>
    <t>GLIPR1</t>
  </si>
  <si>
    <t>SP:1-21;NC:22-233;TM:234-255;CY:256-266</t>
  </si>
  <si>
    <t>17;92</t>
  </si>
  <si>
    <t>S6A12_HUMAN</t>
  </si>
  <si>
    <t>Sodium- and chloride-dependent betaine transporter</t>
  </si>
  <si>
    <t>SLC6A12</t>
  </si>
  <si>
    <t>CY:1-43;TM:44-63;NC:64-74;TM:75-96;CY:97-116;TM:117-142;NC:143-209;TM:210-229;CY:230-237;TM:238-258;NC:259-288;TM:289-308;CY:309-319;TM:320-343;NC:344-373;TM:374-393;CY:394-422;TM:423-441;NC:442-452;TM:453-476;CY:477-496;TM:497-518;NC:519-537;TM:538-559;CY:560-614</t>
  </si>
  <si>
    <t>171;183</t>
  </si>
  <si>
    <t>S6A11_HUMAN</t>
  </si>
  <si>
    <t>Sodium- and chloride-dependent GABA transporter 3</t>
  </si>
  <si>
    <t>SLC6A11</t>
  </si>
  <si>
    <t>CY:1-57;TM:58-76;NC:77-87;TM:88-108;CY:109-131;TM:132-156;NC:157-224;TM:225-244;CY:245-252;TM:253-273;NC:274-303;TM:304-323;CY:324-334;TM:335-359;NC:360-388;TM:389-408;CY:409-437;TM:438-457;NC:458-467;TM:468-491;CY:492-510;TM:511-533;NC:534-552;TM:553-574;CY:575-632</t>
  </si>
  <si>
    <t>187;190;198</t>
  </si>
  <si>
    <t>LN[115]VSN[115]YSH</t>
  </si>
  <si>
    <t>187;190</t>
  </si>
  <si>
    <t>P48066</t>
  </si>
  <si>
    <t>SC6A9_HUMAN</t>
  </si>
  <si>
    <t>Sodium- and chloride-dependent glycine transporter 1</t>
  </si>
  <si>
    <t>SLC6A9</t>
  </si>
  <si>
    <t>CY:1-106;TM:107-126;NC:127-137;TM:138-156;CY:157-182;TM:183-208;NC:209-286;TM:287-306;CY:307-314;TM:315-335;NC:336-366;TM:367-385;CY:386-405;TM:406-427;NC:428-446;TM:447-470;CY:471-501;TM:502-525;NC:526-530;TM:531-551;CY:552-570;TM:571-593;NC:594-606;TM:607-629;CY:630-706</t>
  </si>
  <si>
    <t>237;240;250;256;646;696</t>
  </si>
  <si>
    <t>237;646</t>
  </si>
  <si>
    <t>PAALPSN[115]LSHLLN[115]HSLQR;LLN[115]HSLQR</t>
  </si>
  <si>
    <t>250;256</t>
  </si>
  <si>
    <t>P48067</t>
  </si>
  <si>
    <t>NPBW1_HUMAN</t>
  </si>
  <si>
    <t>Neuropeptides B/W receptor type 1</t>
  </si>
  <si>
    <t>NPBWR1</t>
  </si>
  <si>
    <t>NC:1-37;TM:38-63;CY:64-74;TM:75-97;NC:98-117;TM:118-137;CY:138-156;TM:157-177;NC:178-204;TM:205-228;CY:229-248;TM:249-268;NC:269-280;TM:281-299;CY:300-328</t>
  </si>
  <si>
    <t>3;13;25</t>
  </si>
  <si>
    <t>NPBW2_HUMAN</t>
  </si>
  <si>
    <t>Neuropeptides B/W receptor type 2</t>
  </si>
  <si>
    <t>NPBWR2</t>
  </si>
  <si>
    <t>NC:1-44;TM:45-71;CY:72-82;TM:83-103;NC:104-125;TM:126-145;CY:146-164;TM:165-187;NC:188-213;TM:214-236;CY:237-257;TM:258-278;NC:279-289;TM:290-308;CY:309-333</t>
  </si>
  <si>
    <t>GLRB_HUMAN</t>
  </si>
  <si>
    <t>Glycine receptor subunit beta</t>
  </si>
  <si>
    <t>GLRB</t>
  </si>
  <si>
    <t>SP:1-20;NC:21-267;TM:268-289;CY:290-298;TM:299-319;NC:320-330;TM:331-350;CY:351-474;TM:475-495;NC:496-497</t>
  </si>
  <si>
    <t>54;242;387</t>
  </si>
  <si>
    <t>GBRA4_HUMAN</t>
  </si>
  <si>
    <t>Gamma-aminobutyric acid receptor subunit alpha-4</t>
  </si>
  <si>
    <t>GABRA4</t>
  </si>
  <si>
    <t>SP:1-27;NC:28-256;TM:257-280;CY:281-288;TM:289-308;NC:309-320;TM:321-344;CY:345-522;TM:523-542;NC:543-554</t>
  </si>
  <si>
    <t>31;47;144;157;402;408</t>
  </si>
  <si>
    <t>47;144;157;402</t>
  </si>
  <si>
    <t>T4S4_HUMAN</t>
  </si>
  <si>
    <t>Transmembrane 4 L6 family member 4</t>
  </si>
  <si>
    <t>TM4SF4</t>
  </si>
  <si>
    <t>CY:1-9;TM:10-31;NC:32-45;TM:46-68;CY:69-88;TM:89-113;NC:114-156;TM:157-176;CY:177-202</t>
  </si>
  <si>
    <t>124;156</t>
  </si>
  <si>
    <t>LEPR_HUMAN</t>
  </si>
  <si>
    <t>Leptin receptor</t>
  </si>
  <si>
    <t>LEPR</t>
  </si>
  <si>
    <t>SP:1-21;NC:22-840;TM:841-862;CY:863-1165</t>
  </si>
  <si>
    <t>23;41;56;73;81;98;187;206;276;347;397;433;516;624;659;670;688;697;728;750;880;963;1006;1026</t>
  </si>
  <si>
    <t>58;927;945;946;956;973;996;1008;1015;1023;1025;1028;1048;1084;1090;1098;1101</t>
  </si>
  <si>
    <t>319;622</t>
  </si>
  <si>
    <t>YSEN[115]STTVIR;VTFFNLN[115]ETKPR</t>
  </si>
  <si>
    <t>276;397</t>
  </si>
  <si>
    <t>P48357</t>
  </si>
  <si>
    <t>CD151_HUMAN</t>
  </si>
  <si>
    <t>CD151 antigen</t>
  </si>
  <si>
    <t>CD151</t>
  </si>
  <si>
    <t>CY:1-20;TM:21-43;NC:44-57;TM:58-81;CY:82-91;TM:92-115;NC:116-221;TM:222-245;CY:246-253</t>
  </si>
  <si>
    <t>YHQPGHEAVTSAVDQLQQEFHCCGSN[115]NSQDWR;VTSAVDQLQQEFHCCGSN[115]NSQDWR;TSAVDQLQQEFHCCGSN[115]NSQDWR;AVDQLQQEFHCCGSN[115]NSQDWR;VDQLQQEFHCCGSN[115]NSQDWR;DQLQQEFHCCGSN[115]NSQDWR;HCCGSN[115]NSQDWR;CCGSN[115]NSQDWR;GSN[115]NSQDWR</t>
  </si>
  <si>
    <t>P48509</t>
  </si>
  <si>
    <t>GIPR_HUMAN</t>
  </si>
  <si>
    <t>Gastric inhibitory polypeptide receptor</t>
  </si>
  <si>
    <t>GIPR</t>
  </si>
  <si>
    <t>SP:1-25;NC:26-138;TM:139-161;CY:162-170;TM:171-189;NC:190-227;TM:228-247;CY:248-258;TM:259-279;NC:280-296;TM:297-319;CY:320-338;TM:339-360;NC:361-374;TM:375-395;CY:396-466</t>
  </si>
  <si>
    <t>62;77;230</t>
  </si>
  <si>
    <t>KCNJ3_HUMAN</t>
  </si>
  <si>
    <t>G protein-activated inward rectifier potassium channel 1</t>
  </si>
  <si>
    <t>KCNJ3</t>
  </si>
  <si>
    <t>CY:1-80;TM:81-105;NC:106-129;IM:130-141;IM:142-148;NC:149-157;TM:158-179;CY:180-501</t>
  </si>
  <si>
    <t>INAR2_HUMAN</t>
  </si>
  <si>
    <t>Interferon alpha/beta receptor 2</t>
  </si>
  <si>
    <t>IFNAR2</t>
  </si>
  <si>
    <t>SP:1-26;NC:27-243;TM:244-267;CY:268-515</t>
  </si>
  <si>
    <t>58;87;116;188;192</t>
  </si>
  <si>
    <t>N[115]HSIVPTHY;N[115]HSIVPTHYTLLYTIMSKPEDLK;GNMSGN[115]FTYIIDK;GN[115]MSGN[115]FTYIIDK</t>
  </si>
  <si>
    <t>58;188;192</t>
  </si>
  <si>
    <t>P48551</t>
  </si>
  <si>
    <t>EAA4_HUMAN</t>
  </si>
  <si>
    <t>Excitatory amino acid transporter 4</t>
  </si>
  <si>
    <t>SLC1A6</t>
  </si>
  <si>
    <t>CY:1-56;TM:57-77;NC:78-98;TM:99-119;CY:120-130;TM:131-153;NC:154-264;TM:265-283;CY:284-303;TM:304-327;NC:328-338;TM:339-364;CY:365-371;TM:372-394;NC:395-415;TM:416-442;CY:443-453;TM:454-472;NC:473-476;TM:477-500;CY:501-564</t>
  </si>
  <si>
    <t>216;232;239;560</t>
  </si>
  <si>
    <t>232;239</t>
  </si>
  <si>
    <t>SL9A3_HUMAN</t>
  </si>
  <si>
    <t>Sodium/hydrogen exchanger 3</t>
  </si>
  <si>
    <t>SLC9A3</t>
  </si>
  <si>
    <t>CY:1-12;IM:13-24;CY:25-54;IM:55-73;CY:74-79;TM:80-99;NC:100-112;TM:113-133;CY:134-139;TM:140-160;NC:161-180;TM:181-202;CY:203-210;TM:211-232;NC:233-252;TM:253-274;CY:275-290;TM:291-309;NC:310-340;TM:341-362;CY:363-369;TM:370-390;NC:391-405;IM:406-426;NC:427-435;TM:436-456;CY:457-834</t>
  </si>
  <si>
    <t>241;326;590;691;707</t>
  </si>
  <si>
    <t>CD97_HUMAN</t>
  </si>
  <si>
    <t>CD97 antigen</t>
  </si>
  <si>
    <t>CD97</t>
  </si>
  <si>
    <t>SP:1-20;NC:21-549;TM:550-572;CY:573-582;TM:583-601;NC:602-617;TM:618-642;CY:643-653;TM:654-674;NC:675-693;TM:694-716;CY:717-736;TM:737-760;NC:761-765;TM:766-789;CY:790-835</t>
  </si>
  <si>
    <t>33;38;108;203;371;406;413;453;520;823</t>
  </si>
  <si>
    <t>811;815;816;817;818</t>
  </si>
  <si>
    <t>GCARWCPQNSSCVN[115]ATACR;GCARWCPQN[115]SSCVN[115]ATACR;WCPQNSSCVN[115]ATACR;WCPQN[115]SSCVNATACR;WCPQN[115]SSCVN[115]ATACR;CPQNSSCVN[115]ATACR;CPQN[115]SSCVN[115]ATACR;PQNSSCVN[115]ATACR;PQN[115]SSCVN[115]ATACR;NSSCVN[115]ATACR;N[115]SSCVN[115]ATACR;GDKN[115]VTMGQ;GDKN[115]VTMGQSS;GDKN[115]VTMGQSSA;GDKN[115]VTMGQSSAR;DKN[115]VTMGQSSAR;N[115]VTMGQSSAR;LAN[115]ASLNLHSK;RLSAVNSIFLSHN[115]NTK;RLSAVN[115]SIFLSHN[115]NTK;LSAVNSIFLSHN[115]NT;LSAVNSIFLSHN[115]NTK;LSAVNSIFLSHN[115]N[115]TK;LSAVN[115]SIFLSHN[115]NTK;SAVNSIFLSHN[115]NTK;SAVN[115]SIFLSHN[115]NTK;AVNSIFLSHN[115]NTK;AVN[115]SIFLSHN[115]NTK;VNSIFLSHN[115]NTK;NSIFLSHN[115]NTK;NSIFLSHN[115]N[115]TK;N[115]SIFLSHN[115]NTK;SIFLSHN[115]NTK;IFLSHN[115]NTK;FLSHN[115]NTK;N[115]GSTTCQCSHL</t>
  </si>
  <si>
    <t>33;38;371;413;453;520</t>
  </si>
  <si>
    <t>P48960</t>
  </si>
  <si>
    <t>HCAR3_HUMAN</t>
  </si>
  <si>
    <t>Hydroxycarboxylic acid receptor 3</t>
  </si>
  <si>
    <t>HCAR3</t>
  </si>
  <si>
    <t>NC:1-32;TM:33-53;CY:54-64;TM:65-84;NC:85-102;TM:103-127;CY:128-138;TM:139-163;NC:164-191;TM:192-212;CY:213-232;TM:233-255;NC:256-273;TM:274-296;CY:297-387</t>
  </si>
  <si>
    <t>141;171;324;336;364</t>
  </si>
  <si>
    <t>141;336</t>
  </si>
  <si>
    <t>NPY2R_HUMAN</t>
  </si>
  <si>
    <t>Neuropeptide Y receptor type 2</t>
  </si>
  <si>
    <t>NPY2R</t>
  </si>
  <si>
    <t>NC:1-50;TM:51-76;CY:77-87;TM:88-110;NC:111-126;TM:127-146;CY:147-165;TM:166-186;NC:187-216;TM:217-239;CY:240-268;TM:269-291;NC:292-304;TM:305-326;CY:327-381</t>
  </si>
  <si>
    <t>11;372</t>
  </si>
  <si>
    <t>PTH2R_HUMAN</t>
  </si>
  <si>
    <t>Parathyroid hormone 2 receptor</t>
  </si>
  <si>
    <t>PTH2R</t>
  </si>
  <si>
    <t>SP:1-22;NC:23-144;TM:145-169;CY:170-177;TM:178-196;NC:197-234;TM:235-255;CY:256-274;TM:275-296;NC:297-315;TM:316-337;CY:338-364;TM:365-387;NC:388-398;TM:399-417;CY:418-550</t>
  </si>
  <si>
    <t>51;106;116;121;432</t>
  </si>
  <si>
    <t>51;106;116</t>
  </si>
  <si>
    <t>CX3C1_HUMAN</t>
  </si>
  <si>
    <t>CX3C chemokine receptor 1</t>
  </si>
  <si>
    <t>CX3CR1</t>
  </si>
  <si>
    <t>NC:1-32;TM:33-56;CY:57-67;TM:68-88;NC:89-106;TM:107-125;CY:126-145;TM:146-166;NC:167-196;TM:197-214;CY:215-231;TM:232-253;NC:254-272;TM:273-296;CY:297-355</t>
  </si>
  <si>
    <t>140;341</t>
  </si>
  <si>
    <t>326;327;329</t>
  </si>
  <si>
    <t>NRAM1_HUMAN</t>
  </si>
  <si>
    <t>Natural resistance-associated macrophage protein 1</t>
  </si>
  <si>
    <t>SLC11A1</t>
  </si>
  <si>
    <t>CY:1-57;TM:58-76;NC:77-84;TM:85-106;CY:107-137;TM:138-162;NC:163-167;TM:168-187;CY:188-196;TM:197-216;NC:217-240;TM:241-263;CY:264-283;TM:284-307;NC:308-344;TM:345-370;CY:371-398;TM:399-418;NC:419-432;TM:433-455;CY:456-466;TM:467-488;NC:489-494;TM:495-516;CY:517-550</t>
  </si>
  <si>
    <t>324;338</t>
  </si>
  <si>
    <t>14;19;20;22;23;25;26</t>
  </si>
  <si>
    <t>NRAM2_HUMAN</t>
  </si>
  <si>
    <t>Natural resistance-associated macrophage protein 2</t>
  </si>
  <si>
    <t>SLC11A2</t>
  </si>
  <si>
    <t>CY:1-68;TM:69-85;NC:86-97;TM:98-118;CY:119-148;TM:149-174;NC:175-179;TM:180-199;CY:200-208;TM:209-227;NC:228-255;TM:256-276;CY:277-295;TM:296-319;NC:320-358;TM:359-382;CY:383-408;TM:409-429;NC:430-447;TM:448-466;CY:467-477;TM:478-500;NC:501-505;TM:506-527;CY:528-568</t>
  </si>
  <si>
    <t>336;349</t>
  </si>
  <si>
    <t>33;336;349</t>
  </si>
  <si>
    <t>TNEQVVEVCTN[115]TSSPH;TNEQVVEVCTN[115]TSSPHAGLFPK;VEVCTN[115]TSSPHAGLFPK;DN[115]STLAVDIYK</t>
  </si>
  <si>
    <t>P49281</t>
  </si>
  <si>
    <t>MTR1B_HUMAN</t>
  </si>
  <si>
    <t>Melatonin receptor type 1B</t>
  </si>
  <si>
    <t>MTNR1B</t>
  </si>
  <si>
    <t>NC:1-39;TM:40-65;CY:66-76;TM:77-103;NC:104-114;TM:115-137;CY:138-157;TM:158-178;NC:179-200;TM:201-225;CY:226-249;TM:250-276;NC:277-288;TM:289-311;CY:312-362</t>
  </si>
  <si>
    <t>4;130</t>
  </si>
  <si>
    <t>CXCR3_HUMAN</t>
  </si>
  <si>
    <t>C-X-C chemokine receptor type 3</t>
  </si>
  <si>
    <t>CXCR3</t>
  </si>
  <si>
    <t>NC:1-57;TM:58-79;CY:80-90;TM:91-110;NC:111-128;TM:129-147;CY:148-167;TM:168-190;NC:191-215;TM:216-236;CY:237-255;TM:256-276;NC:277-304;TM:305-325;CY:326-368</t>
  </si>
  <si>
    <t>22;32;199</t>
  </si>
  <si>
    <t>LN[115]ATHCQY;LN[115]ATHCQYNFPQVGR</t>
  </si>
  <si>
    <t>P49682</t>
  </si>
  <si>
    <t>PRLHR_HUMAN</t>
  </si>
  <si>
    <t>Prolactin-releasing peptide receptor</t>
  </si>
  <si>
    <t>PRLHR</t>
  </si>
  <si>
    <t>NC:1-61;TM:62-86;CY:87-97;TM:98-121;NC:122-126;TM:127-151;CY:152-174;TM:175-196;NC:197-223;TM:224-246;CY:247-276;TM:277-296;NC:297-313;TM:314-338;CY:339-370</t>
  </si>
  <si>
    <t>27;36;93;363</t>
  </si>
  <si>
    <t>93;363</t>
  </si>
  <si>
    <t>GPR15_HUMAN</t>
  </si>
  <si>
    <t>G-protein coupled receptor 15</t>
  </si>
  <si>
    <t>GPR15</t>
  </si>
  <si>
    <t>NC:1-34;TM:35-58;CY:59-67;TM:68-90;NC:91-119;TM:120-139;CY:140-148;TM:149-170;NC:171-193;TM:194-218;CY:219-238;TM:239-259;NC:260-285;TM:286-305;CY:306-360</t>
  </si>
  <si>
    <t>PSN1_HUMAN</t>
  </si>
  <si>
    <t>Presenilin-1</t>
  </si>
  <si>
    <t>PSEN1</t>
  </si>
  <si>
    <t>CY:1-82;TM:83-103;NC:104-132;TM:133-153;CY:154-160;TM:161-181;NC:182-190;TM:191-211;CY:212-220;TM:221-241;NC:242-243;TM:244-264;CY:265-380;TM:381-401;NC:402-407;TM:408-428;CY:429-432;IM:433-453;CY:454-467</t>
  </si>
  <si>
    <t>279;405</t>
  </si>
  <si>
    <t>FLT3L_HUMAN</t>
  </si>
  <si>
    <t>Fms-related tyrosine kinase 3 ligand</t>
  </si>
  <si>
    <t>FLT3LG</t>
  </si>
  <si>
    <t>SP:1-26;NC:27-185;TM:186-206;CY:207-235</t>
  </si>
  <si>
    <t>126;149</t>
  </si>
  <si>
    <t>PSN2_HUMAN</t>
  </si>
  <si>
    <t>Presenilin-2</t>
  </si>
  <si>
    <t>PSEN2</t>
  </si>
  <si>
    <t>CY:1-87;TM:88-108;NC:109-138;TM:139-159;CY:160-166;TM:167-187;NC:188-200;TM:201-221;CY:222-223;TM:224-244;NC:245-249;TM:250-270;CY:271-361;TM:362-382;NC:383-388;TM:389-409;CY:410-413;IM:414-434;CY:435-448</t>
  </si>
  <si>
    <t>ENTP1_HUMAN</t>
  </si>
  <si>
    <t>Ectonucleoside triphosphate diphosphohydrolase 1</t>
  </si>
  <si>
    <t>ENTPD1</t>
  </si>
  <si>
    <t>CY:1-15;TM:16-37;NC:38-476;TM:477-499;CY:500-510</t>
  </si>
  <si>
    <t>73;227;292;334;371;457</t>
  </si>
  <si>
    <t>73;227;371;457</t>
  </si>
  <si>
    <t>WPAEKEN[115]DTGVVHQVEECR;PAEKEN[115]DTGVVHQVEECR;AEKEN[115]DTGVVHQVEECR;EN[115]DTGVVHQVEECR;DLGGASTQVTFVPQN[115]QTIESPDNALQFR;KVVN[115]VSDLYK;VVN[115]VSDLYK;FLN[115]LTSEK</t>
  </si>
  <si>
    <t>73;227;292;371</t>
  </si>
  <si>
    <t>P49961</t>
  </si>
  <si>
    <t>AGTR2_HUMAN</t>
  </si>
  <si>
    <t>Type-2 angiotensin II receptor</t>
  </si>
  <si>
    <t>AGTR2</t>
  </si>
  <si>
    <t>NC:1-48;TM:49-70;CY:71-81;TM:82-102;NC:103-119;TM:120-140;CY:141-159;TM:160-181;NC:182-210;TM:211-234;CY:235-253;TM:254-275;NC:276-297;TM:298-321;CY:322-363</t>
  </si>
  <si>
    <t>4;13;24;29;34</t>
  </si>
  <si>
    <t>353;354</t>
  </si>
  <si>
    <t>MKGN[115]STLATTSK</t>
  </si>
  <si>
    <t>P50052</t>
  </si>
  <si>
    <t>MMP14_HUMAN</t>
  </si>
  <si>
    <t>Matrix metalloproteinase-14</t>
  </si>
  <si>
    <t>MMP14</t>
  </si>
  <si>
    <t>SP:1-23;NC:24-538;TM:539-562;CY:563-582</t>
  </si>
  <si>
    <t>130;311</t>
  </si>
  <si>
    <t>291;299;300;301;304;313</t>
  </si>
  <si>
    <t>NPY4R_HUMAN</t>
  </si>
  <si>
    <t>Neuropeptide Y receptor type 4</t>
  </si>
  <si>
    <t>NPY4R</t>
  </si>
  <si>
    <t>NC:1-39;TM:40-63;CY:64-83;TM:84-104;NC:105-115;TM:116-137;CY:138-156;TM:157-176;NC:177-212;TM:213-237;CY:238-262;TM:263-282;NC:283-301;TM:302-325;CY:326-375</t>
  </si>
  <si>
    <t>2;19;29;74;187</t>
  </si>
  <si>
    <t>74;145</t>
  </si>
  <si>
    <t>5HT6R_HUMAN</t>
  </si>
  <si>
    <t>5-hydroxytryptamine receptor 6</t>
  </si>
  <si>
    <t>HTR6</t>
  </si>
  <si>
    <t>NC:1-28;TM:29-51;CY:52-62;TM:63-84;NC:85-99;TM:100-122;CY:123-142;TM:143-165;NC:166-184;TM:185-209;CY:210-262;TM:263-285;NC:286-303;TM:304-323;CY:324-440</t>
  </si>
  <si>
    <t>10;59;312</t>
  </si>
  <si>
    <t>10;312</t>
  </si>
  <si>
    <t>S26A2_HUMAN</t>
  </si>
  <si>
    <t>Sulfate transporter</t>
  </si>
  <si>
    <t>SLC26A2</t>
  </si>
  <si>
    <t>CY:1-107;TM:108-132;NC:133-137;TM:138-154;CY:155-159;TM:160-176;NC:177-216;TM:217-238;CY:239-245;TM:246-266;NC:267-297;TM:298-317;CY:318-328;TM:329-349;NC:350-377;TM:378-398;CY:399-418;TM:419-441;NC:442-454;TM:455-476;CY:477-523;TM:524-546;NC:547-645;TM:646-665;CY:666-739</t>
  </si>
  <si>
    <t>10;20;199;205;357</t>
  </si>
  <si>
    <t>205;687</t>
  </si>
  <si>
    <t>AGYDNAHSAPSLGMVSN[115]GSTLLNHTSDR;AGYDNAHSAPSLGMVSN[115]GSTLLN[115]H;AGYDNAHSAPSLGMVSN[115]GSTLLN[115]HTSDR;AGYDN[115]AHSAPSLGMVSN[115]GSTLLN[115]HTSDR;SAPSLGMVSN[115]GSTLLN[115]HTSDR;APSLGMVSN[115]GSTLLN[115]HTSDR;MVSN[115]GSTLLN[115]HTSDR;VSN[115]GSTLLN[115]HTSDR;GSTLLN[115]HTSDR;LHENYN[115]SSIAGHIPTGFMPPK</t>
  </si>
  <si>
    <t>199;205;357</t>
  </si>
  <si>
    <t>P50443</t>
  </si>
  <si>
    <t>BCAM_HUMAN</t>
  </si>
  <si>
    <t>Basal cell adhesion molecule</t>
  </si>
  <si>
    <t>BCAM</t>
  </si>
  <si>
    <t>SP:1-31;NC:32-547;TM:548-571;CY:572-628</t>
  </si>
  <si>
    <t>321;377;383;419;439</t>
  </si>
  <si>
    <t>EGN[115]LTLEGVTR;VLSLPLN[115]SSAVVN[115]CSVH;VLSLPLN[115]SSAVVN[115]CSVHGLPTPALR;TQN[115]FTLLVQGSPELK</t>
  </si>
  <si>
    <t>321;377;383;439</t>
  </si>
  <si>
    <t>P50895</t>
  </si>
  <si>
    <t>AT1A2_HUMAN</t>
  </si>
  <si>
    <t>Sodium/potassium-transporting ATPase subunit alpha-2</t>
  </si>
  <si>
    <t>ATP1A2</t>
  </si>
  <si>
    <t>CY:1-93;TM:94-112;NC:113-127;TM:128-147;CY:148-288;TM:289-310;NC:311-316;TM:317-342;CY:343-772;TM:773-793;NC:794-798;TM:799-822;CY:823-845;TM:846-869;NC:870-909;TM:910-929;CY:930-949;TM:950-968;NC:969-981;TM:982-998;CY:999-1020</t>
  </si>
  <si>
    <t>213;437;481;635;681;717</t>
  </si>
  <si>
    <t>ATP4B_HUMAN</t>
  </si>
  <si>
    <t>Potassium-transporting ATPase subunit beta</t>
  </si>
  <si>
    <t>ATP4B</t>
  </si>
  <si>
    <t>CY:1-37;TM:38-63;NC:64-291</t>
  </si>
  <si>
    <t>99;103;130;146;161;193;222</t>
  </si>
  <si>
    <t>SCNNB_HUMAN</t>
  </si>
  <si>
    <t>Amiloride-sensitive sodium channel subunit beta</t>
  </si>
  <si>
    <t>SCNN1B</t>
  </si>
  <si>
    <t>CY:1-49;TM:50-71;NC:72-525;TM:526-550;CY:551-640</t>
  </si>
  <si>
    <t>99;135;141;146;199;207;260;364;378;449;484</t>
  </si>
  <si>
    <t>135;146;199;207;260;378;449;484</t>
  </si>
  <si>
    <t>SCNNG_HUMAN</t>
  </si>
  <si>
    <t>Amiloride-sensitive sodium channel subunit gamma</t>
  </si>
  <si>
    <t>SCNN1G</t>
  </si>
  <si>
    <t>CY:1-53;TM:54-79;NC:80-535;TM:536-560;CY:561-649</t>
  </si>
  <si>
    <t>209;248;271;291;497</t>
  </si>
  <si>
    <t>SCNND_HUMAN</t>
  </si>
  <si>
    <t>Amiloride-sensitive sodium channel subunit delta</t>
  </si>
  <si>
    <t>SCNN1D</t>
  </si>
  <si>
    <t>CY:1-87;TM:88-107;NC:108-524;TM:525-547;CY:548-638</t>
  </si>
  <si>
    <t>66;166;211;333;384</t>
  </si>
  <si>
    <t>ENIDSLYN[115]VN[115]LSKGR</t>
  </si>
  <si>
    <t>P51172</t>
  </si>
  <si>
    <t>MMP16_HUMAN</t>
  </si>
  <si>
    <t>Matrix metalloproteinase-16</t>
  </si>
  <si>
    <t>MMP16</t>
  </si>
  <si>
    <t>SP:1-36;NC:37-563;TM:564-585;CY:586-607</t>
  </si>
  <si>
    <t>83;138;161</t>
  </si>
  <si>
    <t>P2RX1_HUMAN</t>
  </si>
  <si>
    <t>P2X purinoceptor 1</t>
  </si>
  <si>
    <t>P2RX1</t>
  </si>
  <si>
    <t>CY:1-30;TM:31-50;NC:51-334;TM:335-357;CY:358-399</t>
  </si>
  <si>
    <t>153;184;242;284;300</t>
  </si>
  <si>
    <t>HFVEN[115]GTNYR</t>
  </si>
  <si>
    <t>P51575</t>
  </si>
  <si>
    <t>P2RY4_HUMAN</t>
  </si>
  <si>
    <t>P2Y purinoceptor 4</t>
  </si>
  <si>
    <t>P2RY4</t>
  </si>
  <si>
    <t>NC:1-38;TM:39-61;CY:62-72;TM:73-95;NC:96-114;TM:115-133;CY:134-150;TM:151-173;NC:174-198;TM:199-223;CY:224-243;TM:244-264;NC:265-289;TM:290-309;CY:310-365</t>
  </si>
  <si>
    <t>GPC3_HUMAN</t>
  </si>
  <si>
    <t>Glypican-3</t>
  </si>
  <si>
    <t>GPC3</t>
  </si>
  <si>
    <t>SP:1-24;NC:25-580</t>
  </si>
  <si>
    <t>124;241;418</t>
  </si>
  <si>
    <t>GPM6A_HUMAN</t>
  </si>
  <si>
    <t>Neuronal membrane glycoprotein M6-a</t>
  </si>
  <si>
    <t>GPM6A</t>
  </si>
  <si>
    <t>CY:1-20;TM:21-43;NC:44-82;TM:83-105;CY:106-125;TM:126-149;NC:150-210;TM:211-234;CY:235-278</t>
  </si>
  <si>
    <t>164;208</t>
  </si>
  <si>
    <t>CCR3_HUMAN</t>
  </si>
  <si>
    <t>C-C chemokine receptor type 3</t>
  </si>
  <si>
    <t>CCR3</t>
  </si>
  <si>
    <t>NC:1-39;TM:40-60;CY:61-71;TM:72-91;NC:92-110;TM:111-134;CY:135-145;TM:146-169;NC:170-201;TM:202-225;CY:226-238;TM:239-261;NC:262-280;TM:281-304;CY:305-355</t>
  </si>
  <si>
    <t>341;346</t>
  </si>
  <si>
    <t>CCR4_HUMAN</t>
  </si>
  <si>
    <t>C-C chemokine receptor type 4</t>
  </si>
  <si>
    <t>CCR4</t>
  </si>
  <si>
    <t>NC:1-44;TM:45-65;CY:66-76;TM:77-99;NC:100-111;TM:112-133;CY:134-150;TM:151-174;NC:175-205;TM:206-225;CY:226-242;TM:243-264;NC:265-283;TM:284-307;CY:308-360</t>
  </si>
  <si>
    <t>183;194</t>
  </si>
  <si>
    <t>2;183;194</t>
  </si>
  <si>
    <t>339;344;345;346</t>
  </si>
  <si>
    <t>YSLN[115]STTWK</t>
  </si>
  <si>
    <t>P51679</t>
  </si>
  <si>
    <t>CCR5_HUMAN</t>
  </si>
  <si>
    <t>C-C chemokine receptor type 5</t>
  </si>
  <si>
    <t>CCR5</t>
  </si>
  <si>
    <t>NC:1-35;TM:36-56;CY:57-67;TM:68-87;NC:88-105;TM:106-128;CY:129-141;TM:142-166;NC:167-197;TM:198-221;CY:222-233;TM:234-257;NC:258-279;TM:280-300;CY:301-352</t>
  </si>
  <si>
    <t>336;337</t>
  </si>
  <si>
    <t>CCR6_HUMAN</t>
  </si>
  <si>
    <t>C-C chemokine receptor type 6</t>
  </si>
  <si>
    <t>CCR6</t>
  </si>
  <si>
    <t>NC:1-50;TM:51-73;CY:74-83;TM:84-104;NC:105-123;TM:124-145;CY:146-165;TM:166-185;NC:186-216;TM:217-240;CY:241-253;TM:254-279;NC:280-299;TM:300-319;CY:320-374</t>
  </si>
  <si>
    <t>7;23;115;285;355;368</t>
  </si>
  <si>
    <t>CCR8_HUMAN</t>
  </si>
  <si>
    <t>C-C chemokine receptor type 8</t>
  </si>
  <si>
    <t>CCR8</t>
  </si>
  <si>
    <t>NC:1-36;TM:37-62;CY:63-72;TM:73-94;NC:95-110;TM:111-130;CY:131-150;TM:151-172;NC:173-201;TM:202-219;CY:220-238;TM:239-260;NC:261-279;TM:280-303;CY:304-355</t>
  </si>
  <si>
    <t>CCR9_HUMAN</t>
  </si>
  <si>
    <t>C-C chemokine receptor type 9</t>
  </si>
  <si>
    <t>CCR9</t>
  </si>
  <si>
    <t>NC:1-53;TM:54-75;CY:76-85;TM:86-108;NC:109-127;TM:128-147;CY:148-166;TM:167-186;NC:187-218;TM:219-241;CY:242-253;TM:254-277;NC:278-299;TM:300-320;CY:321-369</t>
  </si>
  <si>
    <t>APLP1_HUMAN</t>
  </si>
  <si>
    <t>Amyloid-like protein 1</t>
  </si>
  <si>
    <t>APLP1</t>
  </si>
  <si>
    <t>SP:1-35;NC:36-581;TM:582-603;CY:604-650</t>
  </si>
  <si>
    <t>337;461;551</t>
  </si>
  <si>
    <t>VN[115]QSLGLLDQNPH;KVN[115]ASVPR</t>
  </si>
  <si>
    <t>461;551</t>
  </si>
  <si>
    <t>P51693</t>
  </si>
  <si>
    <t>CLCKB_HUMAN</t>
  </si>
  <si>
    <t>Chloride channel protein ClC-Kb</t>
  </si>
  <si>
    <t>CLCNKB</t>
  </si>
  <si>
    <t>CY:1-49;TM:50-70;NC:71-89;TM:90-110;CY:111-160;TM:161-180;NC:181-199;TM:200-224;CY:225-235;TM:236-256;NC:257-281;TM:282-305;CY:306-324;TM:325-343;NC:344-395;TM:396-416;CY:417-422;TM:423-440;NC:441-452;TM:453-475;CY:476-484;TM:485-511;NC:512-687</t>
  </si>
  <si>
    <t>193;364;373;552;679</t>
  </si>
  <si>
    <t>234;388</t>
  </si>
  <si>
    <t>PLXA3_HUMAN</t>
  </si>
  <si>
    <t>Plexin-A3</t>
  </si>
  <si>
    <t>PLXNA3</t>
  </si>
  <si>
    <t>SP:1-19;NC:20-1219;TM:1220-1242;CY:1243-1871</t>
  </si>
  <si>
    <t>59;548;637;738;746;1009;1036;1073;1115;1162</t>
  </si>
  <si>
    <t>AN[115]ISSPGLIYTYTQDPTVTR</t>
  </si>
  <si>
    <t>P51805</t>
  </si>
  <si>
    <t>GP143_HUMAN</t>
  </si>
  <si>
    <t>G-protein coupled receptor 143</t>
  </si>
  <si>
    <t>GPR143</t>
  </si>
  <si>
    <t>NC:1-27;TM:28-49;CY:50-74;TM:75-95;NC:96-120;TM:121-143;CY:144-154;TM:155-176;NC:177-194;TM:195-213;CY:214-245;TM:246-270;NC:271-289;TM:290-314;CY:315-404</t>
  </si>
  <si>
    <t>106;263</t>
  </si>
  <si>
    <t>ADCY7_HUMAN</t>
  </si>
  <si>
    <t>Adenylate cyclase type 7</t>
  </si>
  <si>
    <t>ADCY7</t>
  </si>
  <si>
    <t>CY:1-33;TM:34-54;NC:55-63;TM:64-85;CY:86-91;TM:92-116;NC:117-121;TM:122-140;CY:141-146;TM:147-169;NC:170-175;TM:176-196;CY:197-595;TM:596-614;NC:615-619;TM:620-641;CY:642-665;TM:666-689;NC:690-718;TM:719-738;CY:739-744;TM:745-762;NC:763-799;TM:800-819;CY:820-1080</t>
  </si>
  <si>
    <t>191;277;701;760;776;781</t>
  </si>
  <si>
    <t>QVPELPVGN[115]ETGLLAASSK</t>
  </si>
  <si>
    <t>P51828</t>
  </si>
  <si>
    <t>CTR2_HUMAN</t>
  </si>
  <si>
    <t>Cationic amino acid transporter 2</t>
  </si>
  <si>
    <t>SLC7A2</t>
  </si>
  <si>
    <t>CY:1-38;TM:39-56;NC:57-67;TM:68-87;CY:88-98;TM:99-125;NC:126-163;TM:164-184;CY:185-192;TM:193-211;NC:212-250;TM:251-275;CY:276-286;TM:287-313;NC:314-338;TM:339-359;CY:360-386;TM:387-406;NC:407-412;TM:413-433;CY:434-492;TM:493-513;NC:514-523;TM:524-545;CY:546-554;TM:555-577;NC:578-582;TM:583-603;CY:604-658</t>
  </si>
  <si>
    <t>157;227;239;644</t>
  </si>
  <si>
    <t>157;239</t>
  </si>
  <si>
    <t>ISEEFLKN[115]ISASAR;EPPSEN[115]GTSIYGAGGFMPY</t>
  </si>
  <si>
    <t>227;239</t>
  </si>
  <si>
    <t>P52569</t>
  </si>
  <si>
    <t>EFNA3_HUMAN</t>
  </si>
  <si>
    <t>Ephrin-A3</t>
  </si>
  <si>
    <t>EFNA3</t>
  </si>
  <si>
    <t>SP:1-22;NC:23-238</t>
  </si>
  <si>
    <t>38;67;100</t>
  </si>
  <si>
    <t>EFNA4_HUMAN</t>
  </si>
  <si>
    <t>Ephrin-A4</t>
  </si>
  <si>
    <t>EFNA4</t>
  </si>
  <si>
    <t>SP:1-22;NC:23-201</t>
  </si>
  <si>
    <t>HVVYWN[115]SSNPR</t>
  </si>
  <si>
    <t>P52798</t>
  </si>
  <si>
    <t>EFNB2_HUMAN</t>
  </si>
  <si>
    <t>Ephrin-B2</t>
  </si>
  <si>
    <t>EFNB2</t>
  </si>
  <si>
    <t>SP:1-25;NC:26-225;TM:226-250;CY:251-333</t>
  </si>
  <si>
    <t>36;139;282</t>
  </si>
  <si>
    <t>170;193;194;195;196;197;207;265;266</t>
  </si>
  <si>
    <t>SIVLEPIYWN[115]SSNSK;SIVLEPIYWN[115]SSN[115]SK;NKDYYIISTSN[115]GSLEGLDNQEGGVCQTR;DYYIISTSN[115]GSLEGLDNQEGGVCQTR</t>
  </si>
  <si>
    <t>36;139</t>
  </si>
  <si>
    <t>P52799</t>
  </si>
  <si>
    <t>EFNA5_HUMAN</t>
  </si>
  <si>
    <t>Ephrin-A5</t>
  </si>
  <si>
    <t>EFNA5</t>
  </si>
  <si>
    <t>SP:1-20;NC:21-228</t>
  </si>
  <si>
    <t>195;199</t>
  </si>
  <si>
    <t>YAVYWN[115]SSNPR</t>
  </si>
  <si>
    <t>P52803</t>
  </si>
  <si>
    <t>NAR1_HUMAN</t>
  </si>
  <si>
    <t>GPI-linked NAD(P)(+)--arginine ADP-ribosyltransferase 1</t>
  </si>
  <si>
    <t>ART1</t>
  </si>
  <si>
    <t>SP:1-24;NC:25-327</t>
  </si>
  <si>
    <t>65;253</t>
  </si>
  <si>
    <t>ITA8_HUMAN</t>
  </si>
  <si>
    <t>Integrin alpha-8</t>
  </si>
  <si>
    <t>ITGA8</t>
  </si>
  <si>
    <t>SP:1-38;NC:39-1009;TM:1010-1034;CY:1035-1063</t>
  </si>
  <si>
    <t>81;122;177;239;302;311;504;601;605;719;737;753;780;896;923;1005</t>
  </si>
  <si>
    <t>IRVN[115]GTKEPIEFK;VN[115]GTKEPIEFK;SVADIIAN[115]YSFK</t>
  </si>
  <si>
    <t>122;239</t>
  </si>
  <si>
    <t>P53708</t>
  </si>
  <si>
    <t>SC5A3_HUMAN</t>
  </si>
  <si>
    <t>Sodium/myo-inositol cotransporter</t>
  </si>
  <si>
    <t>SLC5A3</t>
  </si>
  <si>
    <t>NC:1-11;TM:12-29;CY:30-39;TM:40-61;NC:62-81;TM:82-102;CY:103-121;TM:122-143;NC:144-156;TM:157-182;CY:183-188;TM:189-209;NC:210-301;TM:302-323;CY:324-357;TM:358-376;NC:377-408;TM:409-432;CY:433-443;TM:444-462;NC:463-510;TM:511-532;CY:533-695;TM:696-716;NC:717-718</t>
  </si>
  <si>
    <t>32;232;240;557;579</t>
  </si>
  <si>
    <t>253;579</t>
  </si>
  <si>
    <t>YMLASPDVTSILLTYN[115]LSNTNSCNVSPK;YMLASPDVTSILLTYN[115]LSNTNSCN[115]VSPK;YMLASPDVTSILLTYN[115]LSNTNSCN[115]VSPKK;YMLASPDVTSILLTYN[115]LSNTN[115]SCNVSPK;YMLASPDVTSILLTYN[115]LSN[115]TNSCNVSPK;LTYN[115]LSNTNSCNVSPK;LTYN[115]LSNTNSCN[115]VSPK;TYN[115]LSNTNSCNVSPK;TYN[115]LSNTNSCN[115]VSPK;TYN[115]LSNTN[115]SCNVSPK;N[115]LSNTNSCN[115]VSPK;N[115]LSNTN[115]SCNVSPK</t>
  </si>
  <si>
    <t>232;240</t>
  </si>
  <si>
    <t>P53794</t>
  </si>
  <si>
    <t>PTTG_HUMAN</t>
  </si>
  <si>
    <t>Pituitary tumor-transforming gene 1 protein-interacting protein</t>
  </si>
  <si>
    <t>PTTG1IP</t>
  </si>
  <si>
    <t>SP:1-32;NC:33-96;TM:97-121;CY:122-180</t>
  </si>
  <si>
    <t>45;54</t>
  </si>
  <si>
    <t>PPGAACSQNTN[115]K;N[115]VSCLWCNTNK</t>
  </si>
  <si>
    <t>P53801</t>
  </si>
  <si>
    <t>MOT1_HUMAN</t>
  </si>
  <si>
    <t>Monocarboxylate transporter 1</t>
  </si>
  <si>
    <t>SLC16A1</t>
  </si>
  <si>
    <t>CY:1-17;TM:18-36;NC:37-58;TM:59-80;CY:81-86;TM:87-105;NC:106-110;TM:111-132;CY:133-143;TM:144-164;NC:165-169;TM:170-192;CY:193-262;TM:263-287;NC:288-298;TM:299-319;CY:320-329;TM:330-347;NC:348-352;TM:353-375;CY:376-386;TM:387-409;NC:410-420;TM:421-443;CY:444-500</t>
  </si>
  <si>
    <t>VMAT1_HUMAN</t>
  </si>
  <si>
    <t>Chromaffin granule amine transporter</t>
  </si>
  <si>
    <t>SLC18A1</t>
  </si>
  <si>
    <t>CY:1-20;TM:21-45;NC:46-137;TM:138-157;CY:158-167;TM:168-188;NC:189-197;TM:198-219;CY:220-230;TM:231-251;NC:252-256;TM:257-279;CY:280-299;TM:300-319;NC:320-338;TM:339-359;CY:360-365;TM:366-387;NC:388-396;TM:397-417;CY:418-424;TM:425-444;NC:445-450;TM:451-474;CY:475-525</t>
  </si>
  <si>
    <t>58;87;104</t>
  </si>
  <si>
    <t>AT1B3_HUMAN</t>
  </si>
  <si>
    <t>Sodium/potassium-transporting ATPase subunit beta-3</t>
  </si>
  <si>
    <t>ATP1B3</t>
  </si>
  <si>
    <t>CY:1-37;TM:38-61;NC:62-279</t>
  </si>
  <si>
    <t>10;124;240</t>
  </si>
  <si>
    <t>22;124;240</t>
  </si>
  <si>
    <t>FLKPYTLEEQKN[115]LTVCPDGALFEQ;FLKPYTLEEQKN[115]LTVCPDGALFEQK;FLKPYTLEEQKN[115]LTVCPDGALFEQKG;LKPYTLEEQKN[115]LTVCPDGALFEQK;PYTLEEQKN[115]LTVCPDGALFEQK;TLEEQKN[115]LTVCPDGALFEQK;LEEQKN[115]LTVCPDGALFEQK;EEQKN[115]LTVCPDGALFEQK;N[115]LTVCPDGALF;N[115]LTVCPDGALFEQK;N[115]LTVCPDGALFEQKG;LHVGYLQPLVAVQVSFAPN[115]NTGK;LQPLVAVQVSFAPN[115]NTGK;LVAVQVSFAPN[115]NTGK;VAVQVSFAPN[115]NTGK;VAVQVSFAPN[115]N[115]TGK;AVQVSFAPN[115]NTGK;VQVSFAPN[115]NTGK;VQVSFAPN[115]N[115]TGK;QVSFAPN[115]NTGK;VSFAPN[115]NTGK;VSFAPN[115]NTGKEVTVECK;SFAPN[115]NTGK;SFAPN[115]N[115]TGK;FAPN[115]NTGKEVTVECK</t>
  </si>
  <si>
    <t>124;240</t>
  </si>
  <si>
    <t>P54709</t>
  </si>
  <si>
    <t>EPHB3_HUMAN</t>
  </si>
  <si>
    <t>Ephrin type-B receptor 3</t>
  </si>
  <si>
    <t>EPHB3</t>
  </si>
  <si>
    <t>SP:1-37;NC:38-558;TM:559-582;CY:583-998</t>
  </si>
  <si>
    <t>351;445;991</t>
  </si>
  <si>
    <t>YAAVN[115]ITTNQAAPSEVPTLR</t>
  </si>
  <si>
    <t>P54753</t>
  </si>
  <si>
    <t>EPHA5_HUMAN</t>
  </si>
  <si>
    <t>Ephrin type-A receptor 5</t>
  </si>
  <si>
    <t>EPHA5</t>
  </si>
  <si>
    <t>SP:1-29;NC:30-571;TM:572-595;CY:596-1037</t>
  </si>
  <si>
    <t>264;299;369;423;436;461;758;947</t>
  </si>
  <si>
    <t>264;299;369;423;436;461;758;938;947</t>
  </si>
  <si>
    <t>HLAVFPDTITGADSSQLLEVSGSCVN[115]HSVTDEPPK;AGYEEKN[115]GTCQVCR</t>
  </si>
  <si>
    <t>264;299</t>
  </si>
  <si>
    <t>P54756</t>
  </si>
  <si>
    <t>EPHB4_HUMAN</t>
  </si>
  <si>
    <t>Ephrin type-B receptor 4</t>
  </si>
  <si>
    <t>EPHB4</t>
  </si>
  <si>
    <t>SP:1-15;NC:16-537;TM:538-563;CY:564-987</t>
  </si>
  <si>
    <t>203;335;426;768</t>
  </si>
  <si>
    <t>CAQLTVN[115]LTR;LN[115]GSSLHLEWSAPLESGGR;TALNGVSSLATGPVPFEPVN[115]VTTDR;TALN[115]GVSSLATGPVPFEPVN[115]VTTDR;ALNGVSSLATGPVPFEPVN[115]VTTDR;ALN[115]GVSSLATGPVPFEPVN[115]VTTDR;ATGPVPFEPVN[115]VTTDR</t>
  </si>
  <si>
    <t>203;335;426</t>
  </si>
  <si>
    <t>P54760</t>
  </si>
  <si>
    <t>EPHB1_HUMAN</t>
  </si>
  <si>
    <t>Ephrin type-B receptor 1</t>
  </si>
  <si>
    <t>EPHB1</t>
  </si>
  <si>
    <t>SP:1-17;NC:18-540;TM:541-562;CY:563-984</t>
  </si>
  <si>
    <t>334;426;480</t>
  </si>
  <si>
    <t>EHNEFN[115]SSMAR;EHN[115]EFN[115]SSMAR</t>
  </si>
  <si>
    <t>P54762</t>
  </si>
  <si>
    <t>EPHA4_HUMAN</t>
  </si>
  <si>
    <t>Ephrin type-A receptor 4</t>
  </si>
  <si>
    <t>EPHA4</t>
  </si>
  <si>
    <t>SP:1-19;NC:20-547;TM:548-569;CY:570-986</t>
  </si>
  <si>
    <t>235;340;408;545;704;931</t>
  </si>
  <si>
    <t>GSCVN[115]NSEEKDVPK</t>
  </si>
  <si>
    <t>P54764</t>
  </si>
  <si>
    <t>GAS1_HUMAN</t>
  </si>
  <si>
    <t>Growth arrest-specific protein 1</t>
  </si>
  <si>
    <t>GAS1</t>
  </si>
  <si>
    <t>SP:1-14;NC:15-345</t>
  </si>
  <si>
    <t>151;255;303;317;318</t>
  </si>
  <si>
    <t>EMP1_HUMAN</t>
  </si>
  <si>
    <t>Epithelial membrane protein 1</t>
  </si>
  <si>
    <t>EMP1</t>
  </si>
  <si>
    <t>CY:1-6;TM:7-25;NC:26-64;TM:65-87;CY:88-94;TM:95-116;NC:117-131;TM:132-154;CY:155-157</t>
  </si>
  <si>
    <t>28;41;106;138</t>
  </si>
  <si>
    <t>NCTN[115]ISCSDSLSYASEDALK;N[115]CTNISCSDSLSYASEDALK;N[115]CTN[115]ISCSDSLSYASEDALK</t>
  </si>
  <si>
    <t>P54849</t>
  </si>
  <si>
    <t>EMP2_HUMAN</t>
  </si>
  <si>
    <t>Epithelial membrane protein 2</t>
  </si>
  <si>
    <t>EMP2</t>
  </si>
  <si>
    <t>SP:1-16;NC:17-62;TM:63-84;CY:85-94;TM:95-116;NC:117-140;TM:141-163;CY:164-167</t>
  </si>
  <si>
    <t>44;47;52</t>
  </si>
  <si>
    <t>28;29;39;147</t>
  </si>
  <si>
    <t>ICTNN[115]TN[115]CTVINDSFQEY;ICTN[115]NTN[115]CTVINDSF;ICTN[115]NTN[115]CTVINDSFQEY;ICTN[115]NTN[115]CTVIN[115]DSF</t>
  </si>
  <si>
    <t>P54851</t>
  </si>
  <si>
    <t>EMP3_HUMAN</t>
  </si>
  <si>
    <t>Epithelial membrane protein 3</t>
  </si>
  <si>
    <t>EMP3</t>
  </si>
  <si>
    <t>SP:1-26;NC:27-64;TM:65-88;CY:89-95;TM:96-120;NC:121-134;TM:135-159;CY:160-163</t>
  </si>
  <si>
    <t>47;56</t>
  </si>
  <si>
    <t>28;29;40;45;52;62;143</t>
  </si>
  <si>
    <t>ESLNLWYDCTWNN[115]DTK;ESLNLWYDCTWN[115]N[115]DTK;ESLN[115]LWYDCTWNN[115]DTK;ESLN[115]LWYDCTWN[115]N[115]DTK;LNLWYDCTWNN[115]DTK;NLWYDCTWNN[115]DTK;N[115]LWYDCTWNN[115]DTK;N[115]LWYDCTWN[115]N[115]DTK;LWYDCTWNN[115]DTK;LWYDCTWN[115]N[115]DTK;WYDCTWNN[115]DTK;YDCTWNN[115]DTK;DCTWNN[115]DTK;TWNN[115]DTK</t>
  </si>
  <si>
    <t>P54852</t>
  </si>
  <si>
    <t>S12A2_HUMAN</t>
  </si>
  <si>
    <t>Solute carrier family 12 member 2</t>
  </si>
  <si>
    <t>SLC12A2</t>
  </si>
  <si>
    <t>CY:1-290;TM:291-310;NC:311-316;TM:317-343;CY:344-363;TM:364-387;NC:388-408;TM:409-428;CY:429-435;TM:436-456;NC:457-486;TM:487-509;CY:510-520;TM:521-541;NC:542-593;TM:594-617;CY:618-653;TM:654-675;NC:676-680;TM:681-699;CY:700-719;TM:720-748;NC:749-901;TM:902-922;CY:923-1212</t>
  </si>
  <si>
    <t>168;506;553;562;690</t>
  </si>
  <si>
    <t>553;562</t>
  </si>
  <si>
    <t>DATGNVN[115]DTIVTELTNCTSAACK;DATGNVN[115]DTIVTELTN[115]CTSAACK;DATGN[115]VNDTIVTELTN[115]CTSAACK;TN[115]CTSAACK</t>
  </si>
  <si>
    <t>P55011</t>
  </si>
  <si>
    <t>S12A3_HUMAN</t>
  </si>
  <si>
    <t>Solute carrier family 12 member 3</t>
  </si>
  <si>
    <t>SLC12A3</t>
  </si>
  <si>
    <t>CY:1-136;TM:137-156;NC:157-161;TM:162-182;CY:183-216;TM:217-239;NC:240-259;TM:260-279;CY:280-286;TM:287-306;NC:307-338;TM:339-361;CY:362-374;TM:375-395;NC:396-452;TM:453-474;CY:475-508;TM:509-528;NC:529-533;TM:534-552;CY:553-572;TM:573-604;NC:605-657;TM:658-679;CY:680-1021</t>
  </si>
  <si>
    <t>72;359;406;426;544;668;781</t>
  </si>
  <si>
    <t>72;406;426</t>
  </si>
  <si>
    <t>AQP5_HUMAN</t>
  </si>
  <si>
    <t>Aquaporin-5</t>
  </si>
  <si>
    <t>AQP5</t>
  </si>
  <si>
    <t>CY:1-8;TM:9-30;NC:31-40;TM:41-61;CY:62-86;TM:87-109;NC:110-128;TM:129-149;CY:150-160;TM:161-180;NC:181-203;TM:204-226;CY:227-265</t>
  </si>
  <si>
    <t>124;125</t>
  </si>
  <si>
    <t>MFAP3_HUMAN</t>
  </si>
  <si>
    <t>Microfibril-associated glycoprotein 3</t>
  </si>
  <si>
    <t>MFAP3</t>
  </si>
  <si>
    <t>SP:1-21;NC:22-148;TM:149-170;CY:171-362</t>
  </si>
  <si>
    <t>36;41;110;166</t>
  </si>
  <si>
    <t>SSYN[115]ASFPSSFELSASSHSDDDVIIAK;WLVSDNFLN[115]ITNVAFDDR;SDNFLN[115]ITNVAFDDR</t>
  </si>
  <si>
    <t>41;110</t>
  </si>
  <si>
    <t>P55082</t>
  </si>
  <si>
    <t>PAR2_HUMAN</t>
  </si>
  <si>
    <t>Proteinase-activated receptor 2</t>
  </si>
  <si>
    <t>F2RL1</t>
  </si>
  <si>
    <t>SP:1-23;NC:24-76;TM:77-101;CY:102-110;TM:111-130;NC:131-149;TM:150-171;CY:172-188;TM:189-211;NC:212-240;TM:241-265;CY:266-284;TM:285-312;NC:313-323;TM:324-347;CY:348-397</t>
  </si>
  <si>
    <t>30;222</t>
  </si>
  <si>
    <t>33;46;373;376;388;389</t>
  </si>
  <si>
    <t>AQP4_HUMAN</t>
  </si>
  <si>
    <t>Aquaporin-4</t>
  </si>
  <si>
    <t>AQP4</t>
  </si>
  <si>
    <t>CY:1-33;TM:34-58;NC:59-69;TM:70-89;CY:90-115;TM:116-136;NC:137-155;TM:156-177;CY:178-187;TM:188-209;NC:210-230;TM:231-252;CY:253-323</t>
  </si>
  <si>
    <t>153;206;283</t>
  </si>
  <si>
    <t>GP2_HUMAN</t>
  </si>
  <si>
    <t>Pancreatic secretory granule membrane major glycoprotein GP2</t>
  </si>
  <si>
    <t>GP2</t>
  </si>
  <si>
    <t>SP:1-28;NC:29-537</t>
  </si>
  <si>
    <t>65;88;122;134;204;216;260;291;342;362;512</t>
  </si>
  <si>
    <t>CADH4_HUMAN</t>
  </si>
  <si>
    <t>Cadherin-4</t>
  </si>
  <si>
    <t>CDH4</t>
  </si>
  <si>
    <t>SP:1-19;NC:20-733;TM:734-756;CY:757-916</t>
  </si>
  <si>
    <t>283;412;557;632;661;702;884</t>
  </si>
  <si>
    <t>VETVVAN[115]LTVMDR;KN[115]WTITR</t>
  </si>
  <si>
    <t>412;661</t>
  </si>
  <si>
    <t>P55283</t>
  </si>
  <si>
    <t>CADH6_HUMAN</t>
  </si>
  <si>
    <t>Cadherin-6</t>
  </si>
  <si>
    <t>CDH6</t>
  </si>
  <si>
    <t>SP:1-21;NC:22-614;TM:615-636;CY:637-790</t>
  </si>
  <si>
    <t>49;255;399;437;455;536;723</t>
  </si>
  <si>
    <t>EDAQIN[115]TTIGSVTAQDPDAAR;EDAQIN[115]TTIGSVTAQDPDAARNPVK;IFNIDSGN[115]GSIFTSK;ETLLWHN[115]ITVIATEINNPK;AVDKDDPYSGHQFSFSLAPEAASGSN[115]FTIQDNK;SLAPEAASGSN[115]FTIQDNK;SLAPEAASGSN[115]FTIQDNKDNTAGILTR</t>
  </si>
  <si>
    <t>399;437;455;536</t>
  </si>
  <si>
    <t>P55285</t>
  </si>
  <si>
    <t>CADH8_HUMAN</t>
  </si>
  <si>
    <t>Cadherin-8</t>
  </si>
  <si>
    <t>CDH8</t>
  </si>
  <si>
    <t>SP:1-29;NC:30-620;TM:621-644;CY:645-799</t>
  </si>
  <si>
    <t>33;57;188;463;473;544</t>
  </si>
  <si>
    <t>ELSVWHN[115]ITIIATEIR</t>
  </si>
  <si>
    <t>P55286</t>
  </si>
  <si>
    <t>CAD11_HUMAN</t>
  </si>
  <si>
    <t>Cadherin-11</t>
  </si>
  <si>
    <t>CDH11</t>
  </si>
  <si>
    <t>SP:1-22;NC:23-617;TM:618-639;CY:640-796</t>
  </si>
  <si>
    <t>455;540</t>
  </si>
  <si>
    <t>FIFSLPPEIIHNPN[115]FTVR</t>
  </si>
  <si>
    <t>P55287</t>
  </si>
  <si>
    <t>CAD12_HUMAN</t>
  </si>
  <si>
    <t>Cadherin-12</t>
  </si>
  <si>
    <t>CDH12</t>
  </si>
  <si>
    <t>SP:1-25;NC:26-614;TM:615-637;CY:638-794</t>
  </si>
  <si>
    <t>256;456;537;545</t>
  </si>
  <si>
    <t>CAD13_HUMAN</t>
  </si>
  <si>
    <t>Cadherin-13</t>
  </si>
  <si>
    <t>CDH13</t>
  </si>
  <si>
    <t>SP:1-22;NC:23-713</t>
  </si>
  <si>
    <t>52;86;382;500;530;598;638;671</t>
  </si>
  <si>
    <t>QEDLSVGSVLLTVN[115]ATDPDSLQHQTIR;VLLTVN[115]ATDPDSLQHQTIR;LTVN[115]ATDPDSLQHQTIR;TVN[115]ATDPDSLQHQTIR;VN[115]ATDPDSLQHQTIR;N[115]ATDPDSLQHQTIR;YSVYKDPAGWLNINPIN[115]GTVDTTAVLDR;DPAGWLNINPIN[115]GTVDTTAVLDR;PAGWLNINPIN[115]GTVDTTAVLDR;AGWLNINPIN[115]GTVDTTAVLDR;WLNINPIN[115]GTVDTTAVLDR;LNINPIN[115]GTVDTTAVLDR;NINPIN[115]GTVDTTAVLDR;INPIN[115]GTVDTTAVLDR;PIN[115]GTVDTTAVLDR;N[115]LSVVILGASDK;N[115]LSVVILGASDKDLHPNTDPFK;IN[115]NTHALVSL;IN[115]NTHALVSLL;IN[115]NTHALVSLLQNL;IN[115]NTHALVSLLQNLN;IN[115]NTHALVSLLQNLNK;IN[115]NTHALVSLLQN[115]LNK;IN[115]N[115]THALVSLLQNLNK;ANYNLPIMVTDSGKPPMTN[115]ITDLR;ANYN[115]LPIMVTDSGKPPMTN[115]ITDLR;AN[115]YNLPIMVTDSGKPPMTN[115]ITDLR;MVTDSGKPPMTN[115]ITDLR;VTDSGKPPMTN[115]ITDLR;DSGKPPMTN[115]ITDLR</t>
  </si>
  <si>
    <t>500;530;598;638;671</t>
  </si>
  <si>
    <t>P55290</t>
  </si>
  <si>
    <t>CAD15_HUMAN</t>
  </si>
  <si>
    <t>Cadherin-15</t>
  </si>
  <si>
    <t>CDH15</t>
  </si>
  <si>
    <t>SP:1-19;NC:20-603;TM:604-626;CY:627-814</t>
  </si>
  <si>
    <t>227;531;538;576</t>
  </si>
  <si>
    <t>EQPLN[115]VTVCR</t>
  </si>
  <si>
    <t>P55291</t>
  </si>
  <si>
    <t>LMIP_HUMAN</t>
  </si>
  <si>
    <t>Lens fiber membrane intrinsic protein</t>
  </si>
  <si>
    <t>LIM2</t>
  </si>
  <si>
    <t>CY:1-6;TM:7-25;NC:26-65;TM:66-87;CY:88-98;TM:99-120;NC:121-139;TM:140-161;CY:162-173</t>
  </si>
  <si>
    <t>13;28;43;61;134;138;144</t>
  </si>
  <si>
    <t>FCGRN_HUMAN</t>
  </si>
  <si>
    <t>IgG receptor FcRn large subunit p51</t>
  </si>
  <si>
    <t>FCGRT</t>
  </si>
  <si>
    <t>SP:1-23;NC:24-297;TM:298-321;CY:322-365</t>
  </si>
  <si>
    <t>GPYTLQGLLGCELGPDN[115]TSVPTAK;GLLGCELGPDN[115]TSVPTAK</t>
  </si>
  <si>
    <t>P55899</t>
  </si>
  <si>
    <t>GFRA1_HUMAN</t>
  </si>
  <si>
    <t>GDNF family receptor alpha-1</t>
  </si>
  <si>
    <t>GFRA1</t>
  </si>
  <si>
    <t>SP:1-18;NC:19-465</t>
  </si>
  <si>
    <t>59;347;406</t>
  </si>
  <si>
    <t>ETN[115]FSLASGLEAK;SN[115]VSGNTHLC;SN[115]VSGNTHLCISNGNYEK;SN[115]VSGNTHLCISN[115]GNYEK</t>
  </si>
  <si>
    <t>59;406</t>
  </si>
  <si>
    <t>P56159</t>
  </si>
  <si>
    <t>ITA1_HUMAN</t>
  </si>
  <si>
    <t>Integrin alpha-1</t>
  </si>
  <si>
    <t>ITGA1</t>
  </si>
  <si>
    <t>SP:1-28;NC:29-1141;TM:1142-1167;CY:1168-1179</t>
  </si>
  <si>
    <t>74;100;105;112;217;317;341;402;418;460;532;699;748;780;840;883;908;915;939;966;974;1008;1073;1083;1102;1113</t>
  </si>
  <si>
    <t>102;623;1040;1050</t>
  </si>
  <si>
    <t>LDLPVNTSIPN[115]VTEVK;LDLPVN[115]TSIPNVTEVK;LDLPVN[115]TSIPN[115]VTEVK;QTQVGIVQYGEN[115]VTHEFNLNK;GEN[115]VTHEFNLNK;GN[115]LSTEKFVEEIK;HFFN[115]VSDELALVTIVK;N[115]TTFNVESTK;N[115]TTFNVESTKK;YN[115]HTGQVIIYR;VYVYALN[115]QTR;KVQRN[115]ITVR;SQNDKFN[115]VSLTVK;FN[115]VSLTVK;DSCESNHN[115]ITCK;DSCESN[115]HN[115]ITCK;LSATSDSEEPPETLSDNVVN[115]ISIPVK;SDNVVN[115]ISIPVK;SYFSSLN[115]LTIR;GELRSEN[115]ASLVLSSSNQKR;SEN[115]ASLVLSSSNQK;SEN[115]ASLVLSSSNQKR;SEN[115]ASLVLSSSN[115]QK</t>
  </si>
  <si>
    <t>100;105;217;317;341;418;460;532;748;840;883;939;1102;1113</t>
  </si>
  <si>
    <t>P56199</t>
  </si>
  <si>
    <t>P2RX3_HUMAN</t>
  </si>
  <si>
    <t>P2X purinoceptor 3</t>
  </si>
  <si>
    <t>P2RX3</t>
  </si>
  <si>
    <t>CY:1-20;TM:21-44;NC:45-317;TM:318-344;CY:345-397</t>
  </si>
  <si>
    <t>139;170;194;290;362</t>
  </si>
  <si>
    <t>CLD15_HUMAN</t>
  </si>
  <si>
    <t>Claudin-15</t>
  </si>
  <si>
    <t>CLDN15</t>
  </si>
  <si>
    <t>CY:1-6;TM:7-26;NC:27-73;TM:74-98;CY:99-116;TM:117-140;NC:141-159;TM:160-186;CY:187-228</t>
  </si>
  <si>
    <t>29;49;63;137;166</t>
  </si>
  <si>
    <t>CLD6_HUMAN</t>
  </si>
  <si>
    <t>Claudin-6</t>
  </si>
  <si>
    <t>CLDN6</t>
  </si>
  <si>
    <t>CY:1-6;TM:7-30;NC:31-78;TM:79-101;CY:102-118;TM:119-142;NC:143-162;TM:163-184;CY:185-220</t>
  </si>
  <si>
    <t>CLD8_HUMAN</t>
  </si>
  <si>
    <t>Claudin-8</t>
  </si>
  <si>
    <t>CLDN8</t>
  </si>
  <si>
    <t>CY:1-6;TM:7-28;NC:29-78;TM:79-101;CY:102-117;TM:118-141;NC:142-164;TM:165-188;CY:189-225</t>
  </si>
  <si>
    <t>30;47;51;139;169</t>
  </si>
  <si>
    <t>CLD12_HUMAN</t>
  </si>
  <si>
    <t>Claudin-12</t>
  </si>
  <si>
    <t>CLDN12</t>
  </si>
  <si>
    <t>CY:1-8;TM:9-30;NC:31-87;TM:88-113;CY:114-133;TM:134-156;NC:157-172;TM:173-197;CY:198-244</t>
  </si>
  <si>
    <t>NEKN[115]LTVY</t>
  </si>
  <si>
    <t>P56749</t>
  </si>
  <si>
    <t>BACE1_HUMAN</t>
  </si>
  <si>
    <t>Beta-secretase 1</t>
  </si>
  <si>
    <t>BACE1</t>
  </si>
  <si>
    <t>SP:1-21;NC:22-457;TM:458-480;CY:481-501</t>
  </si>
  <si>
    <t>153;172;223;354</t>
  </si>
  <si>
    <t>WEGELGTDLVSIPHGPN[115]VTVR</t>
  </si>
  <si>
    <t>P56817</t>
  </si>
  <si>
    <t>CLD18_HUMAN</t>
  </si>
  <si>
    <t>Claudin-18</t>
  </si>
  <si>
    <t>CLDN18</t>
  </si>
  <si>
    <t>CY:1-6;TM:7-27;NC:28-79;TM:80-101;CY:102-121;TM:122-149;NC:150-168;TM:169-195;CY:196-261</t>
  </si>
  <si>
    <t>30;50;148;179</t>
  </si>
  <si>
    <t>CLD20_HUMAN</t>
  </si>
  <si>
    <t>Claudin-20</t>
  </si>
  <si>
    <t>CLDN20</t>
  </si>
  <si>
    <t>CY:1-6;TM:7-27;NC:28-78;TM:79-101;CY:102-116;TM:117-139;NC:140-162;TM:163-184;CY:185-219</t>
  </si>
  <si>
    <t>209;210</t>
  </si>
  <si>
    <t>30;51;56;138</t>
  </si>
  <si>
    <t>GLPT_HUMAN</t>
  </si>
  <si>
    <t>Glycerol-3-phosphate transporter</t>
  </si>
  <si>
    <t>SLC37A1</t>
  </si>
  <si>
    <t>CY:1-19;TM:20-37;NC:38-97;TM:98-117;CY:118-127;TM:128-150;NC:151-155;TM:156-184;CY:185-193;TM:194-215;NC:216-220;TM:221-242;CY:243-330;TM:331-353;NC:354-367;TM:368-386;CY:387-393;TM:394-413;NC:414-421;TM:422-446;CY:447-459;TM:460-482;NC:483-493;TM:494-513;CY:514-533</t>
  </si>
  <si>
    <t>81;263</t>
  </si>
  <si>
    <t>JAM2_HUMAN</t>
  </si>
  <si>
    <t>Junctional adhesion molecule B</t>
  </si>
  <si>
    <t>JAM2</t>
  </si>
  <si>
    <t>SP:1-28;NC:29-236;TM:237-260;CY:261-298</t>
  </si>
  <si>
    <t>98;187;236;277</t>
  </si>
  <si>
    <t>138;272;279;280</t>
  </si>
  <si>
    <t>LGSQSTN[115]SSYTMN;LGSQSTN[115]SSYTMNTK</t>
  </si>
  <si>
    <t>P57087</t>
  </si>
  <si>
    <t>NAC3_HUMAN</t>
  </si>
  <si>
    <t>Sodium/calcium exchanger 3</t>
  </si>
  <si>
    <t>SLC8A3</t>
  </si>
  <si>
    <t>SP:1-30;NC:31-73;TM:74-95;CY:96-147;TM:148-165;NC:166-170;TM:171-190;CY:191-201;TM:202-224;NC:225-230;TM:231-251;CY:252-727;TM:728-747;NC:748-752;TM:753-773;CY:774-782;TM:783-801;NC:802-828;TM:829-849;CY:850-860;TM:861-881;NC:882-900;TM:901-924;CY:925-927</t>
  </si>
  <si>
    <t>45;130;135;823</t>
  </si>
  <si>
    <t>40;41;47</t>
  </si>
  <si>
    <t>CLD2_HUMAN</t>
  </si>
  <si>
    <t>Claudin-2</t>
  </si>
  <si>
    <t>CLDN2</t>
  </si>
  <si>
    <t>CY:1-7;TM:8-28;NC:29-80;TM:81-105;CY:106-116;TM:117-140;NC:141-162;TM:163-184;CY:185-230</t>
  </si>
  <si>
    <t>30;51;138</t>
  </si>
  <si>
    <t>OR1D5_HUMAN</t>
  </si>
  <si>
    <t>Olfactory receptor 1D5</t>
  </si>
  <si>
    <t>OR1D5</t>
  </si>
  <si>
    <t>NC:1-25;TM:26-48;CY:49-59;TM:60-79;NC:80-98;TM:99-120;CY:121-139;TM:140-163;NC:164-193;TM:194-218;CY:219-238;TM:239-260;NC:261-271;TM:272-289;CY:290-312</t>
  </si>
  <si>
    <t>OR2B6_HUMAN</t>
  </si>
  <si>
    <t>Olfactory receptor 2B6</t>
  </si>
  <si>
    <t>OR2B6</t>
  </si>
  <si>
    <t>NC:1-24;TM:25-48;CY:49-59;TM:60-82;NC:83-100;TM:101-120;CY:121-139;TM:140-159;NC:160-204;TM:205-225;CY:226-236;TM:237-260;NC:261-272;TM:273-292;CY:293-313</t>
  </si>
  <si>
    <t>OR4D2_HUMAN</t>
  </si>
  <si>
    <t>Olfactory receptor 4D2</t>
  </si>
  <si>
    <t>OR4D2</t>
  </si>
  <si>
    <t>NC:1-25;TM:26-49;CY:50-60;TM:61-81;NC:82-100;TM:101-120;CY:121-139;TM:140-162;NC:163-203;TM:204-225;CY:226-236;TM:237-258;NC:259-269;TM:270-289;CY:290-307</t>
  </si>
  <si>
    <t>O10A3_HUMAN</t>
  </si>
  <si>
    <t>Olfactory receptor 10A3</t>
  </si>
  <si>
    <t>OR10A3</t>
  </si>
  <si>
    <t>NC:1-25;TM:26-48;CY:49-59;TM:60-78;NC:79-98;TM:99-120;CY:121-139;TM:140-162;NC:163-196;TM:197-218;CY:219-236;TM:237-255;NC:256-272;TM:273-292;CY:293-314</t>
  </si>
  <si>
    <t>5;52;65;256</t>
  </si>
  <si>
    <t>O12D2_HUMAN</t>
  </si>
  <si>
    <t>Olfactory receptor 12D2</t>
  </si>
  <si>
    <t>OR12D2</t>
  </si>
  <si>
    <t>NC:1-23;TM:24-46;CY:47-55;TM:56-76;NC:77-100;TM:101-121;CY:122-137;TM:138-156;NC:157-194;TM:195-220;CY:221-237;TM:238-259;NC:260-271;TM:272-291;CY:292-307</t>
  </si>
  <si>
    <t>ANTR2_HUMAN</t>
  </si>
  <si>
    <t>Anthrax toxin receptor 2</t>
  </si>
  <si>
    <t>ANTXR2</t>
  </si>
  <si>
    <t>SP:1-33;NC:34-317;TM:318-341;CY:342-489</t>
  </si>
  <si>
    <t>250;260</t>
  </si>
  <si>
    <t>NRX1B_HUMAN</t>
  </si>
  <si>
    <t>Neurexin-1-beta</t>
  </si>
  <si>
    <t>NRXN1</t>
  </si>
  <si>
    <t>SP:1-32;NC:33-366;TM:367-388;CY:389-442</t>
  </si>
  <si>
    <t>188;342</t>
  </si>
  <si>
    <t>NRX2B_HUMAN</t>
  </si>
  <si>
    <t>Neurexin-2-beta</t>
  </si>
  <si>
    <t>NRXN2</t>
  </si>
  <si>
    <t>SP:1-50;NC:51-590;TM:591-612;CY:613-666</t>
  </si>
  <si>
    <t>CLRN1_HUMAN</t>
  </si>
  <si>
    <t>Clarin-1</t>
  </si>
  <si>
    <t>CLRN1</t>
  </si>
  <si>
    <t>CY:1-8;TM:9-31;NC:32-96;TM:97-123;CY:124-134;TM:135-156;NC:157-187;TM:188-209;CY:210-232</t>
  </si>
  <si>
    <t>EVA1C_HUMAN</t>
  </si>
  <si>
    <t>Protein eva-1 homolog C</t>
  </si>
  <si>
    <t>EVA1C</t>
  </si>
  <si>
    <t>SP:1-48;NC:49-321;TM:322-343;CY:344-441</t>
  </si>
  <si>
    <t>62;165</t>
  </si>
  <si>
    <t>S26A5_HUMAN</t>
  </si>
  <si>
    <t>Prestin</t>
  </si>
  <si>
    <t>SLC26A5</t>
  </si>
  <si>
    <t>NC:1-98;TM:99-125;CY:126-132;TM:133-152;NC:153-181;TM:182-205;CY:206-211;TM:212-230;NC:231-255;TM:256-274;CY:275-285;TM:286-307;NC:308-334;TM:335-357;CY:358-411;TM:412-432;NC:433-437;TM:438-460;CY:461-470;TM:471-501;NC:502-744</t>
  </si>
  <si>
    <t>163;166;589;736</t>
  </si>
  <si>
    <t>EVGNANMAN[115]ATVVK</t>
  </si>
  <si>
    <t>P58743</t>
  </si>
  <si>
    <t>T2R38_HUMAN</t>
  </si>
  <si>
    <t>Taste receptor type 2 member 38</t>
  </si>
  <si>
    <t>TAS2R38</t>
  </si>
  <si>
    <t>NC:1-18;TM:19-43;CY:44-54;TM:55-76;NC:77-94;TM:95-118;CY:119-142;TM:143-165;NC:166-190;TM:191-216;CY:217-248;TM:249-271;NC:272-276;TM:277-299;CY:300-333</t>
  </si>
  <si>
    <t>89;178</t>
  </si>
  <si>
    <t>T2R39_HUMAN</t>
  </si>
  <si>
    <t>Taste receptor type 2 member 39</t>
  </si>
  <si>
    <t>TAS2R39</t>
  </si>
  <si>
    <t>NC:1-31;TM:32-55;CY:56-74;TM:75-96;NC:97-114;TM:115-137;CY:138-156;TM:157-180;NC:181-206;TM:207-232;CY:233-262;TM:263-284;NC:285-291;TM:292-312;CY:313-338</t>
  </si>
  <si>
    <t>141;185;194;245</t>
  </si>
  <si>
    <t>T2R46_HUMAN</t>
  </si>
  <si>
    <t>Taste receptor type 2 member 46</t>
  </si>
  <si>
    <t>TAS2R46</t>
  </si>
  <si>
    <t>NC:1-5;TM:6-27;CY:28-46;TM:47-67;NC:68-86;TM:87-108;CY:109-127;TM:128-149;NC:150-178;TM:179-202;CY:203-227;TM:228-250;NC:251-258;TM:259-281;CY:282-309</t>
  </si>
  <si>
    <t>112;161;176</t>
  </si>
  <si>
    <t>T2R30_HUMAN</t>
  </si>
  <si>
    <t>Taste receptor type 2 member 30</t>
  </si>
  <si>
    <t>TAS2R30</t>
  </si>
  <si>
    <t>NC:1-5;TM:6-27;CY:28-46;TM:47-67;NC:68-86;TM:87-108;CY:109-127;TM:128-147;NC:148-180;TM:181-202;CY:203-230;TM:231-254;NC:255-259;TM:260-281;CY:282-319</t>
  </si>
  <si>
    <t>T2R19_HUMAN</t>
  </si>
  <si>
    <t>Taste receptor type 2 member 19</t>
  </si>
  <si>
    <t>TAS2R19</t>
  </si>
  <si>
    <t>NC:1-5;TM:6-27;CY:28-53;TM:54-75;NC:76-88;TM:89-108;CY:109-127;TM:128-148;NC:149-183;TM:184-204;CY:205-226;TM:227-248;NC:249-258;TM:259-281;CY:282-299</t>
  </si>
  <si>
    <t>112;161</t>
  </si>
  <si>
    <t>T2R20_HUMAN</t>
  </si>
  <si>
    <t>Taste receptor type 2 member 20</t>
  </si>
  <si>
    <t>TAS2R20</t>
  </si>
  <si>
    <t>NC:1-5;TM:6-31;CY:32-46;TM:47-68;NC:69-79;TM:80-106;CY:107-126;TM:127-146;NC:147-177;TM:178-202;CY:203-230;TM:231-252;NC:253-258;TM:259-281;CY:282-309</t>
  </si>
  <si>
    <t>112;161;176;283;305</t>
  </si>
  <si>
    <t>LIRA4_HUMAN</t>
  </si>
  <si>
    <t>Leukocyte immunoglobulin-like receptor subfamily A member 4</t>
  </si>
  <si>
    <t>LILRA4</t>
  </si>
  <si>
    <t>SP:1-23;NC:24-446;TM:447-466;CY:467-499</t>
  </si>
  <si>
    <t>138;200;239;279;300</t>
  </si>
  <si>
    <t>OR2B8_HUMAN</t>
  </si>
  <si>
    <t>Putative olfactory receptor 2B8</t>
  </si>
  <si>
    <t>OR2B8P</t>
  </si>
  <si>
    <t>NC:1-24;TM:25-48;CY:49-59;TM:60-81;NC:82-99;TM:100-120;CY:121-139;TM:140-162;NC:163-198;TM:199-218;CY:219-236;TM:237-260;NC:261-271;TM:272-292;CY:293-312</t>
  </si>
  <si>
    <t>5;42;65;195;265</t>
  </si>
  <si>
    <t>MYPR_HUMAN</t>
  </si>
  <si>
    <t>Myelin proteolipid protein</t>
  </si>
  <si>
    <t>PLP1</t>
  </si>
  <si>
    <t>CY:1-11;TM:12-32;NC:33-66;TM:67-88;CY:89-153;TM:154-178;NC:179-238;TM:239-265;CY:266-277</t>
  </si>
  <si>
    <t>EFC1_HUMAN</t>
  </si>
  <si>
    <t>Endogenous retrovirus group FC1 Env polyprotein</t>
  </si>
  <si>
    <t>ERVFC1</t>
  </si>
  <si>
    <t>SP:1-24;NC:25-517;TM:518-542;CY:543-584</t>
  </si>
  <si>
    <t>69;247;272;276;308;313;322;334;342;346;478</t>
  </si>
  <si>
    <t>SYCY2_HUMAN</t>
  </si>
  <si>
    <t>Syncytin-2</t>
  </si>
  <si>
    <t>ERVFRD-1</t>
  </si>
  <si>
    <t>SP:1-15;NC:16-478;TM:479-504;CY:505-538</t>
  </si>
  <si>
    <t>133;146;177;220;241;247;312;332;443;523</t>
  </si>
  <si>
    <t>470;479</t>
  </si>
  <si>
    <t>ERB1_HUMAN</t>
  </si>
  <si>
    <t>Endogenous retrovirus group PABLB member 1 Env polyprotein</t>
  </si>
  <si>
    <t>ERVPABLB-1</t>
  </si>
  <si>
    <t>SP:1-59;NC:60-451;TM:452-473;CY:474-514</t>
  </si>
  <si>
    <t>58;133;140;155;218;226;267;350;357;408;412</t>
  </si>
  <si>
    <t>ZP1_HUMAN</t>
  </si>
  <si>
    <t>Zona pellucida sperm-binding protein 1</t>
  </si>
  <si>
    <t>ZP1</t>
  </si>
  <si>
    <t>SP:1-25;NC:26-601;TM:602-624;CY:625-638</t>
  </si>
  <si>
    <t>76;379;561;596</t>
  </si>
  <si>
    <t>GPR85_HUMAN</t>
  </si>
  <si>
    <t>Probable G-protein coupled receptor 85</t>
  </si>
  <si>
    <t>GPR85</t>
  </si>
  <si>
    <t>NC:1-21;TM:22-46;CY:47-56;TM:57-78;NC:79-96;TM:97-121;CY:122-132;TM:133-154;NC:155-185;TM:186-208;CY:209-286;TM:287-309;NC:310-314;TM:315-338;CY:339-370</t>
  </si>
  <si>
    <t>3;14;83;182;227;264</t>
  </si>
  <si>
    <t>CXCR4_HUMAN</t>
  </si>
  <si>
    <t>C-X-C chemokine receptor type 4</t>
  </si>
  <si>
    <t>CXCR4</t>
  </si>
  <si>
    <t>NC:1-41;TM:42-64;CY:65-77;TM:78-100;NC:101-113;TM:114-135;CY:136-154;TM:155-175;NC:176-196;TM:197-222;CY:223-241;TM:242-261;NC:262-283;TM:284-305;CY:306-352</t>
  </si>
  <si>
    <t>11;176</t>
  </si>
  <si>
    <t>330;338;339;341;342;344</t>
  </si>
  <si>
    <t>ENVT1_HUMAN</t>
  </si>
  <si>
    <t>Endogenous retrovirus group S71 member 1 Env polyprotein</t>
  </si>
  <si>
    <t>ERVS71-1</t>
  </si>
  <si>
    <t>SP:1-37;NC:38-571;TM:572-597;CY:598-626</t>
  </si>
  <si>
    <t>57;292;344;354;365;382;397;532</t>
  </si>
  <si>
    <t>ENK21_HUMAN</t>
  </si>
  <si>
    <t>Endogenous retrovirus group K member 21 Env polyprotein</t>
  </si>
  <si>
    <t>ERVK-21</t>
  </si>
  <si>
    <t>SP:1-88;NC:89-631;TM:632-654;CY:655-698</t>
  </si>
  <si>
    <t>99;127;152;273;354;371;460;506;553;565;584</t>
  </si>
  <si>
    <t>ENK24_HUMAN</t>
  </si>
  <si>
    <t>Endogenous retrovirus group K member 24 Env polyprotein</t>
  </si>
  <si>
    <t>ERVK-24</t>
  </si>
  <si>
    <t>CY:1-354;TM:355-380;NC:381-521;TM:522-544;CY:545-588</t>
  </si>
  <si>
    <t>17;42;163;244;261;350;396;443;455;474</t>
  </si>
  <si>
    <t>ENK7_HUMAN</t>
  </si>
  <si>
    <t>Endogenous retrovirus group K member 7 Env polyprotein</t>
  </si>
  <si>
    <t>ERVK-7</t>
  </si>
  <si>
    <t>ENK25_HUMAN</t>
  </si>
  <si>
    <t>Endogenous retrovirus group K member 25 Env polyprotein</t>
  </si>
  <si>
    <t>ERVK-25</t>
  </si>
  <si>
    <t>CY:1-465;TM:466-491;NC:492-632;TM:633-655;CY:656-661</t>
  </si>
  <si>
    <t>TSN5_HUMAN</t>
  </si>
  <si>
    <t>Tetraspanin-5</t>
  </si>
  <si>
    <t>TSPAN5</t>
  </si>
  <si>
    <t>CY:1-19;TM:20-41;NC:42-61;TM:62-84;CY:85-92;TM:93-115;NC:116-233;TM:234-257;CY:258-268</t>
  </si>
  <si>
    <t>49;169;174;232</t>
  </si>
  <si>
    <t>CCG7_HUMAN</t>
  </si>
  <si>
    <t>Voltage-dependent calcium channel gamma-7 subunit</t>
  </si>
  <si>
    <t>CACNG7</t>
  </si>
  <si>
    <t>SP:1-29;NC:30-100;TM:101-120;CY:121-128;TM:129-154;NC:155-174;TM:175-201;CY:202-275</t>
  </si>
  <si>
    <t>CXAR_HUMAN</t>
  </si>
  <si>
    <t>Coxsackievirus and adenovirus receptor</t>
  </si>
  <si>
    <t>CXADR</t>
  </si>
  <si>
    <t>SP:1-19;NC:20-236;TM:237-259;CY:260-365</t>
  </si>
  <si>
    <t>106;201;298;344</t>
  </si>
  <si>
    <t>186;187;289;293;297;300;301;306;308;314;329;332;334</t>
  </si>
  <si>
    <t>SGDASIN[115]VTNLQLSDIGTYQCK;N[115]ASSEYSGTYSCTVR</t>
  </si>
  <si>
    <t>106;201</t>
  </si>
  <si>
    <t>P78310</t>
  </si>
  <si>
    <t>SHPS1_HUMAN</t>
  </si>
  <si>
    <t>Tyrosine-protein phosphatase non-receptor type substrate 1</t>
  </si>
  <si>
    <t>SIRPA</t>
  </si>
  <si>
    <t>SP:1-30;NC:31-371;TM:372-394;CY:395-504</t>
  </si>
  <si>
    <t>110;245;270;292;319;449;479</t>
  </si>
  <si>
    <t>92;94;149;154;301;350;405;406;407;408;455;458;459;464</t>
  </si>
  <si>
    <t>ADAM8_HUMAN</t>
  </si>
  <si>
    <t>Disintegrin and metalloproteinase domain-containing protein 8</t>
  </si>
  <si>
    <t>ADAM8</t>
  </si>
  <si>
    <t>SP:1-20;NC:21-653;TM:654-678;CY:679-824</t>
  </si>
  <si>
    <t>67;91;436;494;612</t>
  </si>
  <si>
    <t>48;695;699;708;720;729;730;741;742;755;757;758;767;778</t>
  </si>
  <si>
    <t>SSN[115]CSAQCHNHGVCNHK;SSN[115]CSAQCHNHGVCN[115]HK;SSN[115]CSAQCHN[115]HGVCNHK</t>
  </si>
  <si>
    <t>P78325</t>
  </si>
  <si>
    <t>GPC5_HUMAN</t>
  </si>
  <si>
    <t>Glypican-5</t>
  </si>
  <si>
    <t>GPC5</t>
  </si>
  <si>
    <t>SP:1-26;NC:27-572</t>
  </si>
  <si>
    <t>120;237;527</t>
  </si>
  <si>
    <t>ITDWMPDDMN[115]FSDVK</t>
  </si>
  <si>
    <t>P78333</t>
  </si>
  <si>
    <t>GBRE_HUMAN</t>
  </si>
  <si>
    <t>Gamma-aminobutyric acid receptor subunit epsilon</t>
  </si>
  <si>
    <t>GABRE</t>
  </si>
  <si>
    <t>SP:1-20;NC:21-255;TM:256-273;CY:274-284;TM:285-301;NC:302-341;TM:342-366;CY:367-482;TM:483-502;NC:503-506</t>
  </si>
  <si>
    <t>134;252;272;367;482</t>
  </si>
  <si>
    <t>134;252;367</t>
  </si>
  <si>
    <t>ASIC1_HUMAN</t>
  </si>
  <si>
    <t>Acid-sensing ion channel 1</t>
  </si>
  <si>
    <t>ASIC1</t>
  </si>
  <si>
    <t>CY:1-43;TM:44-67;NC:68-438;TM:439-458;CY:459-528</t>
  </si>
  <si>
    <t>368;395</t>
  </si>
  <si>
    <t>DQEYCVCEMPCN[115]LTR</t>
  </si>
  <si>
    <t>P78348</t>
  </si>
  <si>
    <t>CNTP1_HUMAN</t>
  </si>
  <si>
    <t>Contactin-associated protein 1</t>
  </si>
  <si>
    <t>CNTNAP1</t>
  </si>
  <si>
    <t>SP:1-19;NC:20-1280;TM:1281-1306;CY:1307-1384</t>
  </si>
  <si>
    <t>120;128;276;420;499;518;597;653;664;763;804;843;860;948;956;1078;1147</t>
  </si>
  <si>
    <t>120;276;499;518;597;860;956;1078;1147</t>
  </si>
  <si>
    <t>GHN[115]STFFGNVN[115]ESAVVR;DVN[115]FTLDGYVQR;VDGQLVN[115]LTLVEGR;TSGN[115]FTIDPDGSGPLKPF;AN[115]ASEGTSPN[115]CTGH;AN[115]ASEGTSPN[115]CTGHCAHPR;PN[115]CTGHCAHPR;PVTDGQPHSIN[115]ITR</t>
  </si>
  <si>
    <t>120;128;276;518;597;948;956;1147</t>
  </si>
  <si>
    <t>P78357</t>
  </si>
  <si>
    <t>ABCA4_HUMAN</t>
  </si>
  <si>
    <t>Retinal-specific ATP-binding cassette transporter</t>
  </si>
  <si>
    <t>ABCA4</t>
  </si>
  <si>
    <t>CY:1-22;TM:23-42;NC:43-646;TM:647-668;CY:669-693;TM:694-719;NC:720-730;TM:731-751;CY:752-759;TM:760-783;NC:784-835;TM:836-857;CY:858-1372;TM:1373-1396;NC:1397-1727;TM:1728-1749;CY:1750-1760;TM:1761-1779;NC:1780-1790;TM:1791-1816;CY:1817-1827;TM:1828-1851;NC:1852-1874;TM:1875-1896;CY:1897-2273</t>
  </si>
  <si>
    <t>14;98;415;444;504;950;1457;1469;1529;1588;1662;1707;1734;1805;1819;1933;2006;2052</t>
  </si>
  <si>
    <t>14;98;415;444;457;504;950;1457;1469;1483;1529;1588;1662;1707;1734;1805;1819;1933;2006;2052</t>
  </si>
  <si>
    <t>12;697</t>
  </si>
  <si>
    <t>CLD10_HUMAN</t>
  </si>
  <si>
    <t>Claudin-10</t>
  </si>
  <si>
    <t>CLDN10</t>
  </si>
  <si>
    <t>CY:1-6;TM:7-25;NC:26-77;TM:78-100;CY:101-115;TM:116-139;NC:140-158;TM:159-182;CY:183-228</t>
  </si>
  <si>
    <t>18;30;46;50;166</t>
  </si>
  <si>
    <t>OLR1_HUMAN</t>
  </si>
  <si>
    <t>Oxidized low-density lipoprotein receptor 1</t>
  </si>
  <si>
    <t>OLR1</t>
  </si>
  <si>
    <t>CY:1-33;TM:34-57;NC:58-273</t>
  </si>
  <si>
    <t>73;139;183</t>
  </si>
  <si>
    <t>73;139;183;210</t>
  </si>
  <si>
    <t>IN[115]STADLDFIQQAISY</t>
  </si>
  <si>
    <t>P78380</t>
  </si>
  <si>
    <t>BT3A2_HUMAN</t>
  </si>
  <si>
    <t>Butyrophilin subfamily 3 member A2</t>
  </si>
  <si>
    <t>BTN3A2</t>
  </si>
  <si>
    <t>SP:1-29;NC:30-247;TM:248-271;CY:272-334</t>
  </si>
  <si>
    <t>115;331</t>
  </si>
  <si>
    <t>X3CL1_HUMAN</t>
  </si>
  <si>
    <t>Fractalkine</t>
  </si>
  <si>
    <t>CX3CL1</t>
  </si>
  <si>
    <t>SP:1-28;NC:29-341;TM:342-362;CY:363-397</t>
  </si>
  <si>
    <t>114;115;124;132;135;136;137;141;143;144;153;154;159;162;164;165;167;172;192;193;196;199;200;208;215;216;220;221;225;226;229;230;232;233;242;253;282;287;292;293;298;304;306;318;329</t>
  </si>
  <si>
    <t>JAG1_HUMAN</t>
  </si>
  <si>
    <t>Protein jagged-1</t>
  </si>
  <si>
    <t>JAG1</t>
  </si>
  <si>
    <t>SP:1-30;NC:31-1068;TM:1069-1093;CY:1094-1218</t>
  </si>
  <si>
    <t>143;217;382;559;585;745;960;991;1045;1064;1110;1187;1195</t>
  </si>
  <si>
    <t>143;162;217;382;559;585;745;960;991;1045;1064;1110;1187;1195</t>
  </si>
  <si>
    <t>84;96;98;112;156;164;244;329;342;370;373;433;493;518;569;570;584;587;595;596;707;713;739;747;826;827;859;865;868;909;913;916;938;939;940;950;952;964;993;997;1005;1007;1047;1101;1103;1105;1107;1112;1147;1151;1177;1191</t>
  </si>
  <si>
    <t>128;139;167;224;257;280;288;366;404;442;659;697;735;774;803;876;896;1081;1091;1196</t>
  </si>
  <si>
    <t>SYTLLVEAWDSSN[115]DTVQPDSIIEK;LVEAWDSSN[115]DTVQPDSIIEK;VEAWDSSN[115]DTVQPDSIIEK;DSSN[115]DTVQPDSIIEK;DDFFGHYACDQNGN[115]K;CPEDYEGKN[115]CSHLK;PEDYEGKN[115]CSHLK;TTPCEVIDSCTVAMASN[115]DTPEGVR;TVAMASN[115]DTPEGVR;MASN[115]DTPEGVR;RDGN[115]SSLIAAVAEVR;DGN[115]SSLIAAVAEV;DGN[115]SSLIAAVAEVR</t>
  </si>
  <si>
    <t>143;217;559;585;1045</t>
  </si>
  <si>
    <t>P78504</t>
  </si>
  <si>
    <t>ADA17_HUMAN</t>
  </si>
  <si>
    <t>Disintegrin and metalloproteinase domain-containing protein 17</t>
  </si>
  <si>
    <t>ADAM17</t>
  </si>
  <si>
    <t>SP:1-21;NC:22-671;TM:672-693;CY:694-824</t>
  </si>
  <si>
    <t>103;157;174;264;452;498;539;551;594;784</t>
  </si>
  <si>
    <t>VVVVDGKN[115]ESEYTVK;SEDIKN[115]VSR;N[115]TSWDNAGFK;MFSN[115]CSK;VDEGEECDPGIMYLNN[115]DTCCNSDCTLK;KCQEAIN[115]ATCK;CQEAIN[115]ATCK;GVSYCTGN[115]SSECPPPGNAEDDTVCLDLGK;EQQLESCACN[115]ETDNSCK;EQQLESCACN[115]ETDNSCKVCCR;EQQLESCACN[115]ETDN[115]SCK</t>
  </si>
  <si>
    <t>103;174;264;452;498;539;551;594</t>
  </si>
  <si>
    <t>P78536</t>
  </si>
  <si>
    <t>I13R1_HUMAN</t>
  </si>
  <si>
    <t>Interleukin-13 receptor subunit alpha-1</t>
  </si>
  <si>
    <t>IL13RA1</t>
  </si>
  <si>
    <t>SP:1-26;NC:27-343;TM:344-367;CY:368-427</t>
  </si>
  <si>
    <t>37;61;105;138;151;157;235;265;293;329;341</t>
  </si>
  <si>
    <t>ICLQVGSQCSTN[115]ESEKPSILVEK;NTSPDTN[115]YTLYYWHR;N[115]TSPDTN[115]YTLYYWHR;NVEN[115]TSCFMVPGVLPDTLNTVR</t>
  </si>
  <si>
    <t>105;151;157;293</t>
  </si>
  <si>
    <t>P78552</t>
  </si>
  <si>
    <t>PHEX_HUMAN</t>
  </si>
  <si>
    <t>Phosphate-regulating neutral endopeptidase</t>
  </si>
  <si>
    <t>PHEX</t>
  </si>
  <si>
    <t>CY:1-20;TM:21-41;NC:42-749</t>
  </si>
  <si>
    <t>71;238;263;290;301;377;484;736</t>
  </si>
  <si>
    <t>238;290;484;533;736</t>
  </si>
  <si>
    <t>DRB3_HUMAN</t>
  </si>
  <si>
    <t>HLA class II histocompatibility antigen, DR beta 3 chain</t>
  </si>
  <si>
    <t>HLA-DRB3</t>
  </si>
  <si>
    <t>FLELRKSECHFFN[115]GTER;FLELRKSECHFFN[115]GTERVR;KSECHFFN[115]GTER;KSECHFFN[115]GTERVR</t>
  </si>
  <si>
    <t>P79483</t>
  </si>
  <si>
    <t>DLK1_HUMAN</t>
  </si>
  <si>
    <t>Protein delta homolog 1</t>
  </si>
  <si>
    <t>DLK1</t>
  </si>
  <si>
    <t>SP:1-23;NC:24-301;TM:302-327;CY:328-383</t>
  </si>
  <si>
    <t>100;134</t>
  </si>
  <si>
    <t>21;94;120;143;163;214;222;240;251;260;269;335</t>
  </si>
  <si>
    <t>F189B_HUMAN</t>
  </si>
  <si>
    <t>Protein FAM189B</t>
  </si>
  <si>
    <t>FAM189B</t>
  </si>
  <si>
    <t>CY:1-32;TM:33-56;NC:57-69;TM:70-87;CY:88-93;TM:94-115;NC:116-172;TM:173-197;CY:198-668</t>
  </si>
  <si>
    <t>160;269</t>
  </si>
  <si>
    <t>VAPN[115]STCDEAR</t>
  </si>
  <si>
    <t>P81408</t>
  </si>
  <si>
    <t>BAT1_HUMAN</t>
  </si>
  <si>
    <t>b(0,+)-type amino acid transporter 1</t>
  </si>
  <si>
    <t>SLC7A9</t>
  </si>
  <si>
    <t>CY:1-29;TM:30-49;NC:50-60;TM:61-86;CY:87-98;TM:99-120;NC:121-148;TM:149-169;CY:170-180;TM:181-201;NC:202-212;TM:213-232;CY:233-251;TM:252-277;NC:278-296;TM:297-319;CY:320-348;TM:349-368;NC:369-373;TM:374-398;CY:399-409;TM:410-430;NC:431-435;TM:436-457;CY:458-487</t>
  </si>
  <si>
    <t>271;318</t>
  </si>
  <si>
    <t>CRUM1_HUMAN</t>
  </si>
  <si>
    <t>Protein crumbs homolog 1</t>
  </si>
  <si>
    <t>CRB1</t>
  </si>
  <si>
    <t>SP:1-27;NC:28-1343;TM:1344-1368;CY:1369-1406</t>
  </si>
  <si>
    <t>30;41;42;215;287;313;322;418;427;453;550;561;657;757;871;880;968;975;1000;1057;1190;1243;1265;1273</t>
  </si>
  <si>
    <t>30;41;42;215;287;313;322;418;427;453;550;561;657;757;867;871;880;968;975;1000;1057;1190;1243;1265;1273</t>
  </si>
  <si>
    <t>ENTK_HUMAN</t>
  </si>
  <si>
    <t>Enteropeptidase</t>
  </si>
  <si>
    <t>TMPRSS15</t>
  </si>
  <si>
    <t>CY:1-20;TM:21-42;NC:43-1019</t>
  </si>
  <si>
    <t>116;147;179;328;335;388;440;470;503;534;630;682;706;725;848;887;909;949</t>
  </si>
  <si>
    <t>130;255;297;356;366;426;462;531;554;699;707;796;798;819;837;915;983;1013</t>
  </si>
  <si>
    <t>IDD_HUMAN</t>
  </si>
  <si>
    <t>Integral membrane protein DGCR2/IDD</t>
  </si>
  <si>
    <t>DGCR2</t>
  </si>
  <si>
    <t>SP:1-23;NC:24-347;TM:348-368;CY:369-550</t>
  </si>
  <si>
    <t>149;196</t>
  </si>
  <si>
    <t>49;54;119;139;169;178;185;203;252</t>
  </si>
  <si>
    <t>LN[115]GSLATFSTDQELR</t>
  </si>
  <si>
    <t>P98153</t>
  </si>
  <si>
    <t>VLDLR_HUMAN</t>
  </si>
  <si>
    <t>Very low-density lipoprotein receptor</t>
  </si>
  <si>
    <t>VLDLR</t>
  </si>
  <si>
    <t>SP:1-23;NC:24-797;TM:798-819;CY:820-873</t>
  </si>
  <si>
    <t>151;765;781</t>
  </si>
  <si>
    <t>7;10;17;50;89;132;210;256;347;485;522;529;572;575;601;616;659;705;800;819;822</t>
  </si>
  <si>
    <t>PKD1_HUMAN</t>
  </si>
  <si>
    <t>Polycystin-1</t>
  </si>
  <si>
    <t>PKD1</t>
  </si>
  <si>
    <t>SP:1-23;NC:24-3074;TM:3075-3095;CY:3096-3280;TM:3281-3302;NC:3303-3321;TM:3322-3344;CY:3345-3555;TM:3556-3578;NC:3579-3583;TM:3584-3603;CY:3604-3670;TM:3671-3690;NC:3691-3894;TM:3895-3916;CY:3917-3935;TM:3936-3957;NC:3958-3979;TM:3980-4002;CY:4003-4024;TM:4025-4048;NC:4049-4081;TM:4082-4106;CY:4107-4303</t>
  </si>
  <si>
    <t>50;89;116;121;187;621;632;746;810;841;854;890;921;1004;1010;1034;1072;1113;1178;1194;1240;1269;1336;1348;1382;1450;1455;1474;1518;1541;1554;1563;1647;1661;1733;1791;1834;1867;1880;1991;2050;2074;2125;2248;2353;2395;2412;2567;2578;2645;2718;2754;2818;2841;2878;2925;2956;2994;3738;3790;3845</t>
  </si>
  <si>
    <t>632;854;890;1004;1010;1034;1113;1178;1194;1240;1269;1336;1348;1382;1518;1541;1647;1791;1880;1991;2050;2248;2353;2412;2645;2718;2754;2841;2925</t>
  </si>
  <si>
    <t>627;629;634;3356;3358;3369;3374;3413;3457;3460;3482;3523;4163;4165;4166;4172;4179;4185;4188;4189;4190;4191;4192;4200;4252;4259;4263;4285;4288;4290</t>
  </si>
  <si>
    <t>1666;3936</t>
  </si>
  <si>
    <t>LRP2_HUMAN</t>
  </si>
  <si>
    <t>Low-density lipoprotein receptor-related protein 2</t>
  </si>
  <si>
    <t>LRP2</t>
  </si>
  <si>
    <t>SP:1-25;NC:26-4423;TM:4424-4446;CY:4447-4655</t>
  </si>
  <si>
    <t>159;178;299;300;341;388;463;866;1064;1144;1186;1327;1340;1383;1464;1496;1550;1675;1810;2055;2177;2224;2407;2499;2547;2781;2809;2810;2947;2987;3125;3211;3257;3315;3355;3446;3564;3680;3978;4068;4327</t>
  </si>
  <si>
    <t>45;85;166;239;271;355;440;476;529;558;573;619;793;800;845;855;871;879;886;931;1084;1126;1248;1288;1315;1317;1482;1491;1518;1525;1570;1573;1599;1657;1671;1685;1731;1794;1830;1887;1935;1964;2111;2154;2206;2250;2292;2322;2475;2523;2526;2567;2607;2683;2717;2881;2923;2970;3243;3279;3286;3337;3340;3366;3381;3422;3425;3529;3530;3599;3611;3652;3696;3737;3776;3859;3956;4091;4151;4158;4178;4201;4204;4214;4230;4246;4286;4295;4314;4580</t>
  </si>
  <si>
    <t>AN[115]DSFGEASIIFSN[115]GR</t>
  </si>
  <si>
    <t>P98164</t>
  </si>
  <si>
    <t>EFNB1_HUMAN</t>
  </si>
  <si>
    <t>Ephrin-B1</t>
  </si>
  <si>
    <t>EFNB1</t>
  </si>
  <si>
    <t>SP:1-29;NC:30-238;TM:239-263;CY:264-346</t>
  </si>
  <si>
    <t>KHHDYYITSTSN[115]GSLEGLENR;HHDYYITSTSN[115]GSLEGLENR;STSN[115]GSLEGLENR</t>
  </si>
  <si>
    <t>P98172</t>
  </si>
  <si>
    <t>IL9R_HUMAN</t>
  </si>
  <si>
    <t>Interleukin-9 receptor</t>
  </si>
  <si>
    <t>IL9R</t>
  </si>
  <si>
    <t>SP:1-39;NC:40-270;TM:271-291;CY:292-521</t>
  </si>
  <si>
    <t>117;156;386</t>
  </si>
  <si>
    <t>8;245</t>
  </si>
  <si>
    <t>SCN7A_HUMAN</t>
  </si>
  <si>
    <t>Sodium channel protein type 7 subunit alpha</t>
  </si>
  <si>
    <t>SCN7A</t>
  </si>
  <si>
    <t>CY:1-116;TM:117-138;NC:139-149;TM:150-169;CY:170-180;TM:181-198;NC:199-209;TM:210-228;CY:229-237;TM:238-260;NC:261-369;TM:370-395;CY:396-501;TM:502-524;NC:525-535;TM:536-557;CY:558-567;TM:568-587;NC:588-593;TM:594-612;CY:613-625;TM:626-646;NC:647-706;TM:707-728;CY:729-933;TM:934-953;NC:954-972;TM:973-992;CY:993-998;TM:999-1017;NC:1018-1022;TM:1023-1039;CY:1040-1058;TM:1059-1081;NC:1082-1166;TM:1167-1193;CY:1194-1243;TM:1244-1270;NC:1271-1281;TM:1282-1304;CY:1305-1312;TM:1313-1335;NC:1336-1341;TM:1342-1359;CY:1360-1379;TM:1380-1400;NC:1401-1472;TM:1473-1499;CY:1500-1682</t>
  </si>
  <si>
    <t>56;86;276;281;309;426;486;817;821;1103;1113;1507;1647</t>
  </si>
  <si>
    <t>FPSSEVMN[115]K</t>
  </si>
  <si>
    <t>Q01118</t>
  </si>
  <si>
    <t>CD83_HUMAN</t>
  </si>
  <si>
    <t>CD83 antigen</t>
  </si>
  <si>
    <t>CD83</t>
  </si>
  <si>
    <t>SP:1-19;NC:20-144;TM:145-164;CY:165-205</t>
  </si>
  <si>
    <t>79;96;117</t>
  </si>
  <si>
    <t>GQN[115]GSFDAPNER;GQN[115]GSFDAPNERPY;GQN[115]GSFDAPNERPYSLK;GQN[115]GSFDAPN[115]ER;IRN[115]TTSCNSGTY;IRN[115]TTSCNSGTYR;N[115]TTSCNSGTY;N[115]TTSCNSGTYR;N[115]TTSCN[115]SGTYR</t>
  </si>
  <si>
    <t>79;96</t>
  </si>
  <si>
    <t>Q01151</t>
  </si>
  <si>
    <t>IL5RA_HUMAN</t>
  </si>
  <si>
    <t>Interleukin-5 receptor subunit alpha</t>
  </si>
  <si>
    <t>IL5RA</t>
  </si>
  <si>
    <t>SP:1-20;NC:21-341;TM:342-362;CY:363-420</t>
  </si>
  <si>
    <t>35;131;137;142;216;244</t>
  </si>
  <si>
    <t>ISLLPPVN[115]FTIK</t>
  </si>
  <si>
    <t>Q01344</t>
  </si>
  <si>
    <t>ILRL1_HUMAN</t>
  </si>
  <si>
    <t>Interleukin-1 receptor-like 1</t>
  </si>
  <si>
    <t>IL1RL1</t>
  </si>
  <si>
    <t>SP:1-17;NC:18-326;TM:327-352;CY:353-556</t>
  </si>
  <si>
    <t>54;95;101;140;191;232;254;273</t>
  </si>
  <si>
    <t>LAT1_HUMAN</t>
  </si>
  <si>
    <t>Large neutral amino acids transporter small subunit 1</t>
  </si>
  <si>
    <t>SLC7A5</t>
  </si>
  <si>
    <t>CY:1-51;TM:52-71;NC:72-82;TM:83-104;CY:105-136;TM:137-157;NC:158-169;TM:170-189;CY:190-199;TM:200-220;NC:221-239;TM:240-262;CY:263-273;TM:274-297;NC:298-319;TM:320-343;CY:344-369;TM:370-390;NC:391-395;TM:396-418;CY:419-430;TM:431-452;NC:453-458;TM:459-478;CY:479-507</t>
  </si>
  <si>
    <t>49;230;340</t>
  </si>
  <si>
    <t>GDVSNLDPN[115]FSFEGTK</t>
  </si>
  <si>
    <t>Q01650</t>
  </si>
  <si>
    <t>ACTHR_HUMAN</t>
  </si>
  <si>
    <t>Adrenocorticotropic hormone receptor</t>
  </si>
  <si>
    <t>MC2R</t>
  </si>
  <si>
    <t>NC:1-29;TM:30-50;CY:51-58;TM:59-79;NC:80-104;TM:105-126;CY:127-146;TM:147-169;NC:170-175;TM:176-199;CY:200-218;TM:219-242;NC:243-255;TM:256-278;CY:279-297</t>
  </si>
  <si>
    <t>12;17</t>
  </si>
  <si>
    <t>MSHR_HUMAN</t>
  </si>
  <si>
    <t>Melanocyte-stimulating hormone receptor</t>
  </si>
  <si>
    <t>MC1R</t>
  </si>
  <si>
    <t>NC:1-43;TM:44-64;CY:65-72;TM:73-98;NC:99-118;TM:119-143;CY:144-163;TM:164-183;NC:184-188;TM:189-214;CY:215-234;TM:235-260;NC:261-279;TM:280-300;CY:301-317</t>
  </si>
  <si>
    <t>15;29</t>
  </si>
  <si>
    <t>AT2B2_HUMAN</t>
  </si>
  <si>
    <t>Plasma membrane calcium-transporting ATPase 2</t>
  </si>
  <si>
    <t>ATP2B2</t>
  </si>
  <si>
    <t>CY:1-97;TM:98-120;NC:121-150;TM:151-170;CY:171-392;TM:393-416;NC:417-442;TM:443-466;CY:467-877;TM:878-897;NC:898-908;TM:909-928;CY:929-952;TM:953-972;NC:973-992;TM:993-1011;CY:1012-1030;TM:1031-1051;NC:1052-1062;TM:1063-1084;CY:1085-1243</t>
  </si>
  <si>
    <t>16;328;492;567;857;1199;1209;1218</t>
  </si>
  <si>
    <t>1163;1204;1205;1221;1223;1224;1228;1229;1230;1231</t>
  </si>
  <si>
    <t>SC6A3_HUMAN</t>
  </si>
  <si>
    <t>Sodium-dependent dopamine transporter</t>
  </si>
  <si>
    <t>SLC6A3</t>
  </si>
  <si>
    <t>CY:1-67;TM:68-86;NC:87-97;TM:98-119;CY:120-140;TM:141-164;NC:165-236;TM:237-256;CY:257-264;TM:265-285;NC:286-313;TM:314-335;CY:336-346;TM:347-371;NC:372-400;TM:401-420;CY:421-446;TM:447-471;NC:472-476;TM:477-501;CY:502-521;TM:522-543;NC:544-558;TM:559-578;CY:579-620</t>
  </si>
  <si>
    <t>181;188;205</t>
  </si>
  <si>
    <t>13;44;45</t>
  </si>
  <si>
    <t>ROR1_HUMAN</t>
  </si>
  <si>
    <t>Tyrosine-protein kinase transmembrane receptor ROR1</t>
  </si>
  <si>
    <t>ROR1</t>
  </si>
  <si>
    <t>SP:1-29;NC:30-403;TM:404-427;CY:428-937</t>
  </si>
  <si>
    <t>47;66;184;315;765;780;904</t>
  </si>
  <si>
    <t>DSYLTLDEPMNN[115]ITTSLGQTAELHCK;CYN[115]STGVDYR</t>
  </si>
  <si>
    <t>66;315</t>
  </si>
  <si>
    <t>Q01973</t>
  </si>
  <si>
    <t>ROR2_HUMAN</t>
  </si>
  <si>
    <t>Tyrosine-protein kinase transmembrane receptor ROR2</t>
  </si>
  <si>
    <t>ROR2</t>
  </si>
  <si>
    <t>SP:1-33;NC:34-403;TM:404-426;CY:427-943</t>
  </si>
  <si>
    <t>70;188;318;751;756;766;780;880</t>
  </si>
  <si>
    <t>393;447;449;577;753;758;761;762;765;768;770;771;772;774;775;776;779;782;860;861;864;869;870;871;876;882</t>
  </si>
  <si>
    <t>YHQCYN[115]GSGMDYR</t>
  </si>
  <si>
    <t>Q01974</t>
  </si>
  <si>
    <t>RHAG_HUMAN</t>
  </si>
  <si>
    <t>Ammonium transporter Rh type A</t>
  </si>
  <si>
    <t>RHAG</t>
  </si>
  <si>
    <t>CY:1-6;TM:7-25;NC:26-49;TM:50-72;CY:73-80;TM:81-101;NC:102-114;TM:115-134;CY:135-140;TM:141-160;NC:161-171;TM:172-192;CY:193-203;TM:204-222;NC:223-241;TM:242-261;CY:262-271;TM:272-291;NC:292-296;TM:297-314;CY:315-334;TM:335-353;NC:354-359;TM:360-383;CY:384-409</t>
  </si>
  <si>
    <t>37;274;355</t>
  </si>
  <si>
    <t>37;274</t>
  </si>
  <si>
    <t>TNR17_HUMAN</t>
  </si>
  <si>
    <t>Tumor necrosis factor receptor superfamily member 17</t>
  </si>
  <si>
    <t>TNFRSF17</t>
  </si>
  <si>
    <t>NC:1-53;TM:54-77;CY:78-184</t>
  </si>
  <si>
    <t>YCN[115]ASVTNSVK;YCN[115]ASVTN[115]SVK</t>
  </si>
  <si>
    <t>Q02223</t>
  </si>
  <si>
    <t>CNTN2_HUMAN</t>
  </si>
  <si>
    <t>Contactin-2</t>
  </si>
  <si>
    <t>CNTN2</t>
  </si>
  <si>
    <t>SP:1-30;NC:31-1040</t>
  </si>
  <si>
    <t>76;198;204;461;477;498;525;634;730;775;830;904;918;940</t>
  </si>
  <si>
    <t>76;99;198;204;461;477;498;525;634;730;775;830;904;918;940</t>
  </si>
  <si>
    <t>NRG1_HUMAN</t>
  </si>
  <si>
    <t>Pro-neuregulin-1, membrane-bound isoform</t>
  </si>
  <si>
    <t>NRG1</t>
  </si>
  <si>
    <t>NC:1-242;TM:243-265;CY:266-640</t>
  </si>
  <si>
    <t>120;126;164;393;565</t>
  </si>
  <si>
    <t>120;126;164;204;393;565</t>
  </si>
  <si>
    <t>30;32;137;142;143;149;150;314;331;333;334;335;338;339;340;344;345;346;348;350;352;354;360;362;369;374;375;382;383;385;414;426;429;430;435;441;443;444;447;450;453;457;458;460;462;465;482;564;567;568;598;630</t>
  </si>
  <si>
    <t>DSG1_HUMAN</t>
  </si>
  <si>
    <t>Desmoglein-1</t>
  </si>
  <si>
    <t>DSG1</t>
  </si>
  <si>
    <t>SP:1-23;NC:24-547;TM:548-570;CY:571-1049</t>
  </si>
  <si>
    <t>36;110;180;834;1024</t>
  </si>
  <si>
    <t>DSC2_HUMAN</t>
  </si>
  <si>
    <t>Desmocollin-2</t>
  </si>
  <si>
    <t>DSC2</t>
  </si>
  <si>
    <t>SP:1-31;NC:32-694;TM:695-717;CY:718-901</t>
  </si>
  <si>
    <t>34;166;392;546;629</t>
  </si>
  <si>
    <t>AN[115]YTILK;NGIYN[115]ITVLASDQGGR;N[115]GIYN[115]ITVLASDQGGR</t>
  </si>
  <si>
    <t>392;546</t>
  </si>
  <si>
    <t>Q02487</t>
  </si>
  <si>
    <t>MUC3A_HUMAN</t>
  </si>
  <si>
    <t>Mucin-3A</t>
  </si>
  <si>
    <t>MUC3A</t>
  </si>
  <si>
    <t>SP:1-17;NC:18-2443;TM:2444-2468;CY:2469-2541</t>
  </si>
  <si>
    <t>99;310;409;493;1160;1206;2063;2093;2259;2268;2297;2333;2358</t>
  </si>
  <si>
    <t>97;159;188;209;265;354;359;470;471;496;731;737;818;842;847;919;1216;1221;1297;1332;1408;1417;1436;1502;1845;1958</t>
  </si>
  <si>
    <t>GHRHR_HUMAN</t>
  </si>
  <si>
    <t>Growth hormone-releasing hormone receptor</t>
  </si>
  <si>
    <t>GHRHR</t>
  </si>
  <si>
    <t>SP:1-22;NC:23-130;TM:131-154;CY:155-163;TM:164-182;NC:183-206;TM:207-230;CY:231-240;TM:241-261;NC:262-280;TM:281-304;CY:305-328;TM:329-348;NC:349-359;TM:360-379;CY:380-423</t>
  </si>
  <si>
    <t>50;216</t>
  </si>
  <si>
    <t>TIE2_HUMAN</t>
  </si>
  <si>
    <t>Angiopoietin-1 receptor</t>
  </si>
  <si>
    <t>TEK</t>
  </si>
  <si>
    <t>SP:1-22;NC:23-746;TM:747-770;CY:771-1124</t>
  </si>
  <si>
    <t>140;158;399;438;464;560;596;649;691;930;1011;1104</t>
  </si>
  <si>
    <t>349;456;498;503;538;540</t>
  </si>
  <si>
    <t>GDNVN[115]ISFK;VPGN[115]LTSVLLNNLHPR;VPGN[115]LTSVLLN[115]NLHPR</t>
  </si>
  <si>
    <t>140;596</t>
  </si>
  <si>
    <t>Q02763</t>
  </si>
  <si>
    <t>TGBR3_HUMAN</t>
  </si>
  <si>
    <t>Transforming growth factor beta receptor type 3</t>
  </si>
  <si>
    <t>TGFBR3</t>
  </si>
  <si>
    <t>SP:1-20;NC:21-785;TM:786-809;CY:810-851</t>
  </si>
  <si>
    <t>141;492;571;590;697;830</t>
  </si>
  <si>
    <t>141;492;571;579;590;697;830</t>
  </si>
  <si>
    <t>54;309;311;313;409;431;767;823;824;839;840;842;843</t>
  </si>
  <si>
    <t>SSAN[115]FSLTAETEER;MN[115]GTHFVLESPLNGCGTRPR;MN[115]GTHFVLESPLN[115]GCGTRPR</t>
  </si>
  <si>
    <t>141;492</t>
  </si>
  <si>
    <t>Q03167</t>
  </si>
  <si>
    <t>UPAR_HUMAN</t>
  </si>
  <si>
    <t>Urokinase plasminogen activator surface receptor</t>
  </si>
  <si>
    <t>PLAUR</t>
  </si>
  <si>
    <t>SP:1-22;NC:23-335</t>
  </si>
  <si>
    <t>74;184;194;222;255</t>
  </si>
  <si>
    <t>126;229;304</t>
  </si>
  <si>
    <t>21;54;151;328;334</t>
  </si>
  <si>
    <t>GCGYLPGCPGSNGFHNN[115]DTFH;GCGYLPGCPGSNGFHNN[115]DTFHFL;GCGYLPGCPGSNGFHNN[115]DTFHFLK;GCGYLPGCPGSNGFHN[115]N[115]DTFH;GCGYLPGCPGSNGFHN[115]N[115]DTFHFLK;GCGYLPGCPGSN[115]GFHNN[115]DTFH;GCGYLPGCPGSN[115]GFHNN[115]DTFHFLK;GCGYLPGCPGSN[115]GFHN[115]N[115]DTFHFLK;PGCPGSNGFHNN[115]DTFHFLK;PGSNGFHNN[115]DTFHFLK;PGSN[115]GFHNN[115]DTFHFLK;GFHNN[115]DTFHFLK;HNN[115]DTFHFLK;NN[115]DTFHFLK;N[115]DTFHFLK;GN[115]STHGCSSEETF;GN[115]STHGCSSEETFLIDCR;N[115]QSYMVR</t>
  </si>
  <si>
    <t>184;222;255</t>
  </si>
  <si>
    <t>Q03405</t>
  </si>
  <si>
    <t>PTH1R_HUMAN</t>
  </si>
  <si>
    <t>Parathyroid hormone/parathyroid hormone-related peptide receptor</t>
  </si>
  <si>
    <t>PTH1R</t>
  </si>
  <si>
    <t>SP:1-24;NC:25-188;TM:189-212;CY:213-221;TM:222-240;NC:241-283;TM:284-306;CY:307-319;TM:320-341;NC:342-360;TM:361-385;CY:386-405;TM:406-426;NC:427-444;TM:445-464;CY:465-593</t>
  </si>
  <si>
    <t>151;161;166;176;565</t>
  </si>
  <si>
    <t>161;176</t>
  </si>
  <si>
    <t>492;493;495;504</t>
  </si>
  <si>
    <t>FOLH1_HUMAN</t>
  </si>
  <si>
    <t>Glutamate carboxypeptidase 2</t>
  </si>
  <si>
    <t>FOLH1</t>
  </si>
  <si>
    <t>CY:1-19;TM:20-43;NC:44-750</t>
  </si>
  <si>
    <t>51;76;121;140;153;195;336;459;476;638</t>
  </si>
  <si>
    <t>51;76;121;459;476;638</t>
  </si>
  <si>
    <t>NOTC2_HUMAN</t>
  </si>
  <si>
    <t>Neurogenic locus notch homolog protein 2</t>
  </si>
  <si>
    <t>NOTCH2</t>
  </si>
  <si>
    <t>SP:1-25;NC:26-1677;TM:1678-1699;CY:1700-2471</t>
  </si>
  <si>
    <t>46;155;733;1102;1465;1739;2066;2088;2260</t>
  </si>
  <si>
    <t>48;97;104;105;106;112;150;214;228;256;346;359;470;525;539;613;614;637;638;651;675;688;696;716;719;726;801;904;925;942;955;963;995;1018;1031;1070;1110;1142;1155;1163;1201;1217;1270;1275;1278;1318;1323;1338;1344;1345;1362;1370;1376;1380;1381;1388;1407;1409;1415;1419;1420;1424;1427;1458;1468;1546;1606;1609;1621;1658;1660;1665;1668;1708;1716;1722;1741;1745;1755;1778;1804;1842;1868;2068;2070;2074;2077;2078;2081;2090;2093;2097;2103;2107;2110;2111;2115;2129;2134;2136;2142;2144;2145;2147;2149;2153;2156;2159;2162;2164;2165;2166;2167;2171;2172;2179;2186;2215;2216;2220;2222;2226;2232;2235;2237;2240;2242;2278;2286;2295;2296;2306;2314;2326;2327;2338;2350;2355;2368;2379;2385;2388;2394;2395;2405;2418;2427;2428;2429;2434;2440;2441;2442;2444;2457;2460</t>
  </si>
  <si>
    <t>DGYEPCVNEGMCVTYHN[115]GTGYCK</t>
  </si>
  <si>
    <t>Q04721</t>
  </si>
  <si>
    <t>ACVR1_HUMAN</t>
  </si>
  <si>
    <t>Activin receptor type-1</t>
  </si>
  <si>
    <t>ACVR1</t>
  </si>
  <si>
    <t>SP:1-22;NC:23-123;TM:124-146;CY:147-509</t>
  </si>
  <si>
    <t>109;190</t>
  </si>
  <si>
    <t>TPPSPGQAVECCQGDWCNRN[115]ITAQLPTK;N[115]ITAQLPTK</t>
  </si>
  <si>
    <t>Q04771</t>
  </si>
  <si>
    <t>1B40_HUMAN</t>
  </si>
  <si>
    <t>HLA class I histocompatibility antigen, B-40 alpha chain</t>
  </si>
  <si>
    <t>ACHE_HUMAN</t>
  </si>
  <si>
    <t>Acetylcholine receptor subunit epsilon</t>
  </si>
  <si>
    <t>CHRNE</t>
  </si>
  <si>
    <t>SP:1-20;NC:21-240;TM:241-263;CY:264-274;TM:275-292;NC:293-305;TM:306-328;CY:329-456;TM:457-479;NC:480-493</t>
  </si>
  <si>
    <t>86;161;327</t>
  </si>
  <si>
    <t>MUC24_HUMAN</t>
  </si>
  <si>
    <t>Sialomucin core protein 24</t>
  </si>
  <si>
    <t>CD164</t>
  </si>
  <si>
    <t>SP:1-23;NC:24-162;TM:163-184;CY:185-197</t>
  </si>
  <si>
    <t>26;32;41;72;77;94;104;121;146</t>
  </si>
  <si>
    <t>28;34;35;40;44;96;98;112;113;115;119;123;127;131;133;134;135;136;140;141;142;145;150;152;153</t>
  </si>
  <si>
    <t>TVTTSGTTN[115]NTVTPT;TVTTSGTTN[115]NTVTPTSQPVR</t>
  </si>
  <si>
    <t>Q04900</t>
  </si>
  <si>
    <t>RON_HUMAN</t>
  </si>
  <si>
    <t>Macrophage-stimulating protein receptor</t>
  </si>
  <si>
    <t>MST1R</t>
  </si>
  <si>
    <t>SP:1-24;NC:25-957;TM:958-982;CY:983-1400</t>
  </si>
  <si>
    <t>66;419;458;488;654;720;841;897</t>
  </si>
  <si>
    <t>458;720;897;1179</t>
  </si>
  <si>
    <t>624;1006;1032;1033;1367;1368</t>
  </si>
  <si>
    <t>VTYEGDRN[115]ESAVFVAIR;LDN[115]VTVAH;LDN[115]VTVAHMGTMDGR;AVLVN[115]GTECLLAR;DPQGWVAGN[115]LSAR</t>
  </si>
  <si>
    <t>66;458;720;841</t>
  </si>
  <si>
    <t>Q04912</t>
  </si>
  <si>
    <t>NMDZ1_HUMAN</t>
  </si>
  <si>
    <t>Glutamate receptor ionotropic, NMDA 1</t>
  </si>
  <si>
    <t>GRIN1</t>
  </si>
  <si>
    <t>SP:1-20;NC:21-560;TM:561-580;CY:581-632;TM:633-656;NC:657-813;TM:814-837;CY:838-938</t>
  </si>
  <si>
    <t>61;203;239;276;300;350;368;440;471;491;771</t>
  </si>
  <si>
    <t>61;203;239;276;300;350;368;440;471;491;674;771</t>
  </si>
  <si>
    <t>800;896;897;901</t>
  </si>
  <si>
    <t>ACHB3_HUMAN</t>
  </si>
  <si>
    <t>Neuronal acetylcholine receptor subunit beta-3</t>
  </si>
  <si>
    <t>CHRNB3</t>
  </si>
  <si>
    <t>SP:1-18;NC:19-233;TM:234-257;CY:258-265;TM:266-287;NC:288-298;TM:299-320;CY:321-428;TM:429-450;NC:451-458</t>
  </si>
  <si>
    <t>51;138;166</t>
  </si>
  <si>
    <t>VMAT2_HUMAN</t>
  </si>
  <si>
    <t>Synaptic vesicular amine transporter</t>
  </si>
  <si>
    <t>SLC18A2</t>
  </si>
  <si>
    <t>CY:1-20;TM:21-44;NC:45-130;TM:131-151;CY:152-159;TM:160-181;NC:182-189;TM:190-211;CY:212-219;TM:220-240;NC:241-249;TM:250-271;CY:272-291;TM:292-311;NC:312-330;TM:331-351;CY:352-357;TM:358-378;NC:379-389;TM:390-410;CY:411-416;TM:417-436;NC:437-446;TM:447-468;CY:469-514</t>
  </si>
  <si>
    <t>56;84;91;109</t>
  </si>
  <si>
    <t>56;84;91</t>
  </si>
  <si>
    <t>ZP2_HUMAN</t>
  </si>
  <si>
    <t>Zona pellucida sperm-binding protein 2</t>
  </si>
  <si>
    <t>ZP2</t>
  </si>
  <si>
    <t>SP:1-38;NC:39-715;TM:716-737;CY:738-745</t>
  </si>
  <si>
    <t>87;105;122;223;269;400</t>
  </si>
  <si>
    <t>TYRO3_HUMAN</t>
  </si>
  <si>
    <t>Tyrosine-protein kinase receptor TYRO3</t>
  </si>
  <si>
    <t>TYRO3</t>
  </si>
  <si>
    <t>SP:1-40;NC:41-428;TM:429-451;CY:452-890</t>
  </si>
  <si>
    <t>63;191;230;240;293;366;380;872</t>
  </si>
  <si>
    <t>191;230;366;380;872</t>
  </si>
  <si>
    <t>LN[115]CSVEGMEEPDIQWVK;TATVHLQALPAAPFN[115]ITVTK;LSSSN[115]ASVAWMPGADGR;DLVPATN[115]YSLR;LSWVQDN[115]GTQDELTVEGTR;AN[115]LTGWDPQK</t>
  </si>
  <si>
    <t>63;230;240;293;366;380</t>
  </si>
  <si>
    <t>Q06418</t>
  </si>
  <si>
    <t>CCG1_HUMAN</t>
  </si>
  <si>
    <t>Voltage-dependent calcium channel gamma-1 subunit</t>
  </si>
  <si>
    <t>CACNG1</t>
  </si>
  <si>
    <t>SP:1-29;NC:30-104;TM:105-129;CY:130-140;TM:141-158;NC:159-177;TM:178-202;CY:203-222</t>
  </si>
  <si>
    <t>43;79</t>
  </si>
  <si>
    <t>APLP2_HUMAN</t>
  </si>
  <si>
    <t>Amyloid-like protein 2</t>
  </si>
  <si>
    <t>APLP2</t>
  </si>
  <si>
    <t>SP:1-31;NC:32-692;TM:693-716;CY:717-763</t>
  </si>
  <si>
    <t>RN[115]QSLSLLYK</t>
  </si>
  <si>
    <t>Q06481</t>
  </si>
  <si>
    <t>NPT2A_HUMAN</t>
  </si>
  <si>
    <t>Sodium-dependent phosphate transport protein 2A</t>
  </si>
  <si>
    <t>SLC34A1</t>
  </si>
  <si>
    <t>CY:1-100;TM:101-122;NC:123-140;TM:141-160;CY:161-167;TM:168-189;NC:190-347;TM:348-370;CY:371-413;TM:414-437;NC:438-469;TM:470-491;CY:492-510;TM:511-534;NC:535-539;TM:540-561;CY:562-639</t>
  </si>
  <si>
    <t>298;323;330;481;635</t>
  </si>
  <si>
    <t>330;635</t>
  </si>
  <si>
    <t>1C15_HUMAN</t>
  </si>
  <si>
    <t>HLA class I histocompatibility antigen, Cw-15 alpha chain</t>
  </si>
  <si>
    <t>ACHD_HUMAN</t>
  </si>
  <si>
    <t>Acetylcholine receptor subunit delta</t>
  </si>
  <si>
    <t>CHRND</t>
  </si>
  <si>
    <t>SP:1-21;NC:22-246;TM:247-270;CY:271-278;TM:279-296;NC:297-308;TM:309-333;CY:334-471;TM:472-492;NC:493-517</t>
  </si>
  <si>
    <t>97;164;190</t>
  </si>
  <si>
    <t>TNR9_HUMAN</t>
  </si>
  <si>
    <t>Tumor necrosis factor receptor superfamily member 9</t>
  </si>
  <si>
    <t>TNFRSF9</t>
  </si>
  <si>
    <t>SP:1-25;NC:26-186;TM:187-210;CY:211-255</t>
  </si>
  <si>
    <t>138;149</t>
  </si>
  <si>
    <t>GICRPWTN[115]CSLDGK;SVLVN[115]GTK</t>
  </si>
  <si>
    <t>Q07011</t>
  </si>
  <si>
    <t>AMPE_HUMAN</t>
  </si>
  <si>
    <t>Glutamyl aminopeptidase</t>
  </si>
  <si>
    <t>ENPEP</t>
  </si>
  <si>
    <t>CY:1-19;TM:20-39;NC:40-957</t>
  </si>
  <si>
    <t>124;197;324;340;554;589;597;607;678;763;773;801;828</t>
  </si>
  <si>
    <t>124;197;324;340;554;567;589;597;607;610;678;763;773;801;828</t>
  </si>
  <si>
    <t>HTAEYAAN[115]ITK;WTEDN[115]ITSSVLFN[115]R;EGITLN[115]SSNPSGNAF;EGITLN[115]SSNPSGNAFLK;EGITLN[115]SSNPSGN[115]AFLK;EGITLN[115]SSN[115]PSGNAF;EGITLN[115]SSN[115]PSGNAFLK;VALN[115]LTK</t>
  </si>
  <si>
    <t>324;589;597;607;678</t>
  </si>
  <si>
    <t>Q07075</t>
  </si>
  <si>
    <t>CD69_HUMAN</t>
  </si>
  <si>
    <t>Early activation antigen CD69</t>
  </si>
  <si>
    <t>CD69</t>
  </si>
  <si>
    <t>CY:1-38;TM:39-63;NC:64-199</t>
  </si>
  <si>
    <t>11;166</t>
  </si>
  <si>
    <t>EFNNWFN[115]VTGSDK;EFNN[115]WFN[115]VTGSDK;EFN[115]NWFN[115]VTGSDK</t>
  </si>
  <si>
    <t>Q07108</t>
  </si>
  <si>
    <t>NKG2E_HUMAN</t>
  </si>
  <si>
    <t>NKG2-E type II integral membrane protein</t>
  </si>
  <si>
    <t>KLRC3</t>
  </si>
  <si>
    <t>CY:1-74;TM:75-97;NC:98-240</t>
  </si>
  <si>
    <t>27;47;100;101;149;179</t>
  </si>
  <si>
    <t>SCN1B_HUMAN</t>
  </si>
  <si>
    <t>Sodium channel subunit beta-1</t>
  </si>
  <si>
    <t>SCN1B</t>
  </si>
  <si>
    <t>SP:1-19;NC:20-160;TM:161-180;CY:181-218</t>
  </si>
  <si>
    <t>93;110;114;135;196;210</t>
  </si>
  <si>
    <t>SLC31_HUMAN</t>
  </si>
  <si>
    <t>Neutral and basic amino acid transport protein rBAT</t>
  </si>
  <si>
    <t>SLC3A1</t>
  </si>
  <si>
    <t>CY:1-87;TM:88-110;NC:111-685</t>
  </si>
  <si>
    <t>214;261;332;495;513;575</t>
  </si>
  <si>
    <t>214;332</t>
  </si>
  <si>
    <t>LRP1_HUMAN</t>
  </si>
  <si>
    <t>Prolow-density lipoprotein receptor-related protein 1</t>
  </si>
  <si>
    <t>LRP1</t>
  </si>
  <si>
    <t>SP:1-19;NC:20-4420;TM:4421-4444;CY:4445-4544</t>
  </si>
  <si>
    <t>114;136;185;239;274;357;446;729;928;1050;1154;1155;1195;1218;1511;1558;1575;1616;1645;1723;1733;1763;1825;1933;1995;2048;2117;2127;2472;2502;2521;2539;2601;2620;2638;2815;2905;3048;3089;3264;3333;3488;3662;3788;3839;3953;4075;4125;4179;4278;4279;4364;4501</t>
  </si>
  <si>
    <t>239;357;446;729;928;1050;1154;1218;1511;1558;1575;1616;1645;1733;1763;1825;1933;2127;2472;2601;2815;3048;3264;3333;3488;3662;3839;4075;4125;4179;4279;4364;4470;4501</t>
  </si>
  <si>
    <t>45;244;289;383;611;618;661;664;667;683;700;715;757;871;912;953;994;1032;1080;1123;1252;1313;1353;1360;1403;1406;1435;1450;1493;1496;1507;1631;1667;1674;1718;1758;1800;1801;1938;1955;1974;1981;2024;2027;2053;2068;2110;2294;2299;2348;2351;2434;2437;2584;2671;2713;2751;2792;2876;3073;3111;3118;3161;3164;3190;3205;3246;3249;3350;3351;3471;3512;3553;3592;3630;3671;3711;3916;3919;3967;3974;4017;4020;4046;4061;4158;4237;4443</t>
  </si>
  <si>
    <t>VNRFN[115]STEYQVVTR;FN[115]STEYQVVTR;IETILLN[115]GTDR;IETILLN[115]GTDRK;WLCDGDNDCGNSEDESN[115]ATCSAR;WTGHN[115]VTVVQR;LHKDN[115]TTCYEFK;DN[115]TTCYEFK;DN[115]TTCYEFKK;TVPDIDN[115]VTVLDYDAR;AFIN[115]GTGVETVVSADLPNAH;LYWISSGN[115]HTINR;LYWISSGN[115]HTIN[115]R;N[115]STTLVMHMK;RGSKDN[115]ATDSVPLR;GSKDN[115]ATDSVPLR;DN[115]ATDSVPLR;VDIPQQPMGIIAVAN[115]DTNSCELSPCR;GIIAVAN[115]DTNSCELSPCR;INNGGCQDLCLLTHQGHVN[115]CSCR;INN[115]GGCQDLCLLTHQGHVN[115]CSCR;NGADDCGDGSDEIPCN[115]K;N[115]GADDCGDGSDEIPCN[115]K;GADDCGDGSDEIPCN[115]K;DGTCIGN[115]SSR;WLCDGDKDCADGADESIAAGCLYN[115]STCDDR;DCADGADESIAAGCLYN[115]STCDDR;IAAGCLYN[115]STCDDR;LYN[115]STCDDR;CN[115]ASSQFLCSSGR;KLNLDGSN[115]YTLLK;LNLDGSN[115]YTLLK;MHLN[115]GSNVQVLHR;HLN[115]GSNVQVLHR;TCVSN[115]CTASQFVCK;DNDCVDGSDEPAN[115]CTQMTCGVDEFR;TCPLDEFQCN[115]NTLCK;TCPLDEFQCN[115]NTLCKPLAWK;LTSCATN[115]ASICGDEAR;ATN[115]ASICGDEAR;FGTCSQLCN[115]NTK;GVTHLN[115]ISGLK;THLN[115]ISGLK;LN[115]GTDPIVAADSK;FGHSPLVN[115]LTGGLSH;AGYCANN[115]STCTVNQGNQPQCR;AGYCAN[115]N[115]STCTVNQGNQPQCR;QSGDVTCN[115]CTDGR</t>
  </si>
  <si>
    <t>446;729;928;1511;1575;1616;1645;1763;1825;2127;2472;2502;2601;2620;2815;2905;3048;3089;3333;3488;3662;3788;3839;3953;4075;4125;4278;4279;4364</t>
  </si>
  <si>
    <t>Q07954</t>
  </si>
  <si>
    <t>PCDH1_HUMAN</t>
  </si>
  <si>
    <t>Protocadherin-1</t>
  </si>
  <si>
    <t>PCDH1</t>
  </si>
  <si>
    <t>SP:1-57;NC:58-852;TM:853-874;CY:875-1060</t>
  </si>
  <si>
    <t>146;305;403;618;662;720;813;818;909</t>
  </si>
  <si>
    <t>662;813;818</t>
  </si>
  <si>
    <t>AN[115]DSDQGANAEIEYTFHQAPEVVR;VGVTINVLDENDNAPYITAPSN[115]TSHK;VLDENDNAPYITAPSN[115]TSHK;YGTALVHLYVN[115]ETLAN[115]R;LYVN[115]ETLAN[115]R;YVN[115]ETLAN[115]R</t>
  </si>
  <si>
    <t>305;720;813;818</t>
  </si>
  <si>
    <t>Q08174</t>
  </si>
  <si>
    <t>I10R2_HUMAN</t>
  </si>
  <si>
    <t>Interleukin-10 receptor subunit beta</t>
  </si>
  <si>
    <t>IL10RB</t>
  </si>
  <si>
    <t>SP:1-19;NC:20-220;TM:221-247;CY:248-325</t>
  </si>
  <si>
    <t>49;68;102;161</t>
  </si>
  <si>
    <t>GN[115]LTFTAQYLSYR;IFQDKCMN[115]TTLTECDFSSLSK;CMN[115]TTLTECDFSSLSK</t>
  </si>
  <si>
    <t>49;68</t>
  </si>
  <si>
    <t>Q08334</t>
  </si>
  <si>
    <t>DDR1_HUMAN</t>
  </si>
  <si>
    <t>Epithelial discoidin domain-containing receptor 1</t>
  </si>
  <si>
    <t>DDR1</t>
  </si>
  <si>
    <t>SP:1-20;NC:21-416;TM:417-439;CY:440-913</t>
  </si>
  <si>
    <t>211;260;370;371;394;502;777</t>
  </si>
  <si>
    <t>129;809</t>
  </si>
  <si>
    <t>S20A2_HUMAN</t>
  </si>
  <si>
    <t>Sodium-dependent phosphate transporter 2</t>
  </si>
  <si>
    <t>SLC20A2</t>
  </si>
  <si>
    <t>NC:1-5;TM:6-26;CY:27-46;TM:47-66;NC:67-85;TM:86-105;CY:106-112;TM:113-132;NC:133-143;TM:144-165;CY:166-184;TM:185-207;NC:208-213;TM:214-237;CY:238-484;TM:485-503;NC:504-532;TM:533-551;CY:552-569;TM:570-587;NC:588-592;TM:593-610;CY:611-621;TM:622-646;NC:647-652</t>
  </si>
  <si>
    <t>81;328;383</t>
  </si>
  <si>
    <t>81;328</t>
  </si>
  <si>
    <t>298;327</t>
  </si>
  <si>
    <t>ADCY2_HUMAN</t>
  </si>
  <si>
    <t>Adenylate cyclase type 2</t>
  </si>
  <si>
    <t>ADCY2</t>
  </si>
  <si>
    <t>CY:1-45;TM:46-70;NC:71-75;TM:76-98;CY:99-104;TM:105-125;NC:126-135;TM:136-153;CY:154-158;TM:159-181;NC:182-186;TM:187-207;CY:208-599;TM:600-621;NC:622-626;TM:627-651;CY:652-679;TM:680-701;NC:702-735;TM:736-757;CY:758-763;TM:764-782;NC:783-801;TM:802-821;CY:822-1091</t>
  </si>
  <si>
    <t>288;537;713;716</t>
  </si>
  <si>
    <t>DSC1_HUMAN</t>
  </si>
  <si>
    <t>Desmocollin-1</t>
  </si>
  <si>
    <t>DSC1</t>
  </si>
  <si>
    <t>SP:1-29;NC:30-691;TM:692-714;CY:715-894</t>
  </si>
  <si>
    <t>116;165;546</t>
  </si>
  <si>
    <t>CLM6_HUMAN</t>
  </si>
  <si>
    <t>CMRF35-like molecule 6</t>
  </si>
  <si>
    <t>CD300C</t>
  </si>
  <si>
    <t>SP:1-21;NC:22-183;TM:184-205;CY:206-224</t>
  </si>
  <si>
    <t>90;99</t>
  </si>
  <si>
    <t>CD47_HUMAN</t>
  </si>
  <si>
    <t>Leukocyte surface antigen CD47</t>
  </si>
  <si>
    <t>CD47</t>
  </si>
  <si>
    <t>SP:1-18;NC:19-142;TM:143-165;CY:166-176;TM:177-198;NC:199-208;TM:209-227;CY:228-234;TM:235-258;NC:259-269;TM:270-289;CY:290-323</t>
  </si>
  <si>
    <t>23;34;50;73;111;206</t>
  </si>
  <si>
    <t>FVTNMEAQN[115]TTEVYVK;FVTN[115]MEAQN[115]TTEVYVK;VTNMEAQN[115]TTEVYVK;VTN[115]MEAQN[115]TTEVYVK;TNMEAQN[115]TTEVYVK;NMEAQN[115]TTEVYVK;N[115]MEAQN[115]TTEVYVK;MEAQN[115]TTEVYVK;EAQN[115]TTEVYVK;AQN[115]TTEVYVK;FKGRDIYTFDGALN[115]K;FKGRDIYTFDGALN[115]KSTVPTDFSSAK;GRDIYTFDGALN[115]K;GRDIYTFDGALN[115]KSTVPTDFSSAK;DIYTFDGALN[115]K;DIYTFDGALN[115]KSTVPTDFSSAK;IYTFDGALN[115]K;GDASLKMDKSDAVSHTGN[115]YTCEVTELTR;MDKSDAVSHTGN[115]YT;MDKSDAVSHTGN[115]YTCEVTELTR;SDAVSHTGN[115]YT;SDAVSHTGN[115]YTC;SDAVSHTGN[115]YTCE;SDAVSHTGN[115]YTCEV;SDAVSHTGN[115]YTCEVT;SDAVSHTGN[115]YTCEVTE;SDAVSHTGN[115]YTCEVTEL;SDAVSHTGN[115]YTCEVTELT;SDAVSHTGN[115]YTCEVTELTR;SDAVSHTGN[115]YTCEVTELTREGETIIELK;DAVSHTGN[115]YTCEVTELTR;AVSHTGN[115]YTCEVTELTR;SHTGN[115]YTCEVTELTR;HTGN[115]YTCEVTELTR;TGN[115]YTCEVTELTR</t>
  </si>
  <si>
    <t>50;73;111</t>
  </si>
  <si>
    <t>Q08722</t>
  </si>
  <si>
    <t>S38AB_HUMAN</t>
  </si>
  <si>
    <t>Putative sodium-coupled neutral amino acid transporter 11</t>
  </si>
  <si>
    <t>SLC38A11</t>
  </si>
  <si>
    <t>CY:1-8;TM:9-31;NC:32-51;TM:52-73;CY:74-93;TM:94-114;NC:115-124;TM:125-144;CY:145-156;TM:157-178;NC:179-198;TM:199-222;CY:223-239;TM:240-258;NC:259-277;TM:278-299;CY:300-305;TM:306-324;NC:325-339;TM:340-362;CY:363-406</t>
  </si>
  <si>
    <t>44;275;380;385;401</t>
  </si>
  <si>
    <t>SIG14_HUMAN</t>
  </si>
  <si>
    <t>Sialic acid-binding Ig-like lectin 14</t>
  </si>
  <si>
    <t>SIGLEC14</t>
  </si>
  <si>
    <t>SP:1-16;NC:17-358;TM:359-381;CY:382-396</t>
  </si>
  <si>
    <t>100;210;231;247</t>
  </si>
  <si>
    <t>1A80_HUMAN</t>
  </si>
  <si>
    <t>HLA class I histocompatibility antigen, A-80 alpha chain</t>
  </si>
  <si>
    <t>GYYN[115]QSEDGSHTIQIMYGCDVGSDGR</t>
  </si>
  <si>
    <t>Q09160</t>
  </si>
  <si>
    <t>NIPA4_HUMAN</t>
  </si>
  <si>
    <t>Magnesium transporter NIPA4</t>
  </si>
  <si>
    <t>NIPAL4</t>
  </si>
  <si>
    <t>NC:1-115;TM:116-138;CY:139-164;TM:165-184;NC:185-189;TM:190-208;CY:209-218;TM:219-238;NC:239-257;TM:258-278;CY:279-285;TM:286-305;NC:306-324;TM:325-344;CY:345-354;TM:355-376;NC:377-386;TM:387-407;CY:408-466</t>
  </si>
  <si>
    <t>69;74;102;352</t>
  </si>
  <si>
    <t>TMM62_HUMAN</t>
  </si>
  <si>
    <t>Transmembrane protein 62</t>
  </si>
  <si>
    <t>TMEM62</t>
  </si>
  <si>
    <t>SP:1-29;NC:30-430;TM:431-451;CY:452-480;TM:481-500;NC:501-526;TM:527-552;CY:553-571;TM:572-594;NC:595-599;TM:600-623;CY:624-643</t>
  </si>
  <si>
    <t>180;223;381;467;626</t>
  </si>
  <si>
    <t>BST1_HUMAN</t>
  </si>
  <si>
    <t>ADP-ribosyl cyclase/cyclic ADP-ribose hydrolase 2</t>
  </si>
  <si>
    <t>BST1</t>
  </si>
  <si>
    <t>SP:1-32;NC:33-318</t>
  </si>
  <si>
    <t>66;95;148;192</t>
  </si>
  <si>
    <t>NKN[115]CTAIWEAFK;N[115]CTAIWEAFK</t>
  </si>
  <si>
    <t>Q10588</t>
  </si>
  <si>
    <t>BST2_HUMAN</t>
  </si>
  <si>
    <t>Bone marrow stromal antigen 2</t>
  </si>
  <si>
    <t>BST2</t>
  </si>
  <si>
    <t>CY:1-21;TM:22-45;NC:46-180</t>
  </si>
  <si>
    <t>65;92</t>
  </si>
  <si>
    <t>AVMECRN[115]VTHLLQQELTEAQK;RN[115]VTHLLQQELTEAQK;N[115]VTHLLQQELT;N[115]VTHLLQQELTEA;N[115]VTHLLQQELTEAQ;N[115]VTHLLQQELTEAQK;GFQDVEAQAATCN[115]H;GFQDVEAQAATCN[115]HT;GFQDVEAQAATCN[115]HTV;GFQDVEAQAATCN[115]HTVM;GFQDVEAQAATCN[115]HTVMA;GFQDVEAQAATCN[115]HTVMAL;GFQDVEAQAATCN[115]HTVMALM;GFQDVEAQAATCN[115]HTVMALMASLDAEK</t>
  </si>
  <si>
    <t>Q10589</t>
  </si>
  <si>
    <t>SCAP_HUMAN</t>
  </si>
  <si>
    <t>Sterol regulatory element-binding protein cleavage-activating protein</t>
  </si>
  <si>
    <t>SCAP</t>
  </si>
  <si>
    <t>CY:1-19;TM:20-45;NC:46-279;TM:280-301;CY:302-312;TM:313-336;NC:337-347;TM:348-369;CY:370-399;TM:400-422;NC:423-427;TM:428-445;CY:446-514;TM:515-534;NC:535-710;TM:711-732;CY:733-1279</t>
  </si>
  <si>
    <t>263;590;641;880;1026</t>
  </si>
  <si>
    <t>464;565;592;593;851;937</t>
  </si>
  <si>
    <t>LPEN[115]QTSPGESPER</t>
  </si>
  <si>
    <t>Q12770</t>
  </si>
  <si>
    <t>ZP4_HUMAN</t>
  </si>
  <si>
    <t>Zona pellucida sperm-binding protein 4</t>
  </si>
  <si>
    <t>ZP4</t>
  </si>
  <si>
    <t>SP:1-19;NC:20-505;TM:506-528;CY:529-540</t>
  </si>
  <si>
    <t>69;202;219;267;470;474</t>
  </si>
  <si>
    <t>NFDN[115]SSQN[115]TTASVSSK</t>
  </si>
  <si>
    <t>470;474</t>
  </si>
  <si>
    <t>Q12836</t>
  </si>
  <si>
    <t>CNTN1_HUMAN</t>
  </si>
  <si>
    <t>Contactin-1</t>
  </si>
  <si>
    <t>CNTN1</t>
  </si>
  <si>
    <t>SP:1-20;NC:21-1018</t>
  </si>
  <si>
    <t>208;258;338;457;473;494;521;591;630;933</t>
  </si>
  <si>
    <t>GN[115]YSCFVSSPSITK;DVYALMGQN[115]VTLECF;GTEWLVN[115]SSR;GKAN[115]STGTLVITDPTR;AN[115]STGTLVITDPTR;YIITWDHVVALSN[115]ESTVTGYK</t>
  </si>
  <si>
    <t>208;258;457;494;933</t>
  </si>
  <si>
    <t>Q12860</t>
  </si>
  <si>
    <t>CAD17_HUMAN</t>
  </si>
  <si>
    <t>Cadherin-17</t>
  </si>
  <si>
    <t>CDH17</t>
  </si>
  <si>
    <t>SP:1-22;NC:23-784;TM:785-808;CY:809-832</t>
  </si>
  <si>
    <t>149;184;250;419;456;546;587;722</t>
  </si>
  <si>
    <t>KPVEMVEN[115]STDPHPIK;PVEMVEN[115]STDPHPIK;VEMVEN[115]STDPHPIK;YN[115]ASSFAK</t>
  </si>
  <si>
    <t>250;546</t>
  </si>
  <si>
    <t>Q12864</t>
  </si>
  <si>
    <t>MERTK_HUMAN</t>
  </si>
  <si>
    <t>Tyrosine-protein kinase Mer</t>
  </si>
  <si>
    <t>MERTK</t>
  </si>
  <si>
    <t>SP:1-25;NC:26-501;TM:502-523;CY:524-999</t>
  </si>
  <si>
    <t>114;170;207;215;234;294;316;329;336;354;389;395;442;454;625</t>
  </si>
  <si>
    <t>57;66;68;75;84;85;88;245;247;285;288;291;377;378;379;384;491;492;493;880;881;888;889;901;905;913;943;946;968;972;973</t>
  </si>
  <si>
    <t>SDN[115]GSYICK;QPESMN[115]VTR;EADPLSN[115]GSVMIFN[115]TSALPH;EADPLSN[115]GSVMIFN[115]TSALPHLYQIK;ELLEEVGQN[115]GSR;EEVGQN[115]GSR;ISVQVHN[115]ATC;ISVQVHN[115]ATCTVR;SVQVHN[115]ATCTVR;HN[115]ATCTVR</t>
  </si>
  <si>
    <t>170;207;329;336;442;454</t>
  </si>
  <si>
    <t>Q12866</t>
  </si>
  <si>
    <t>NMDE1_HUMAN</t>
  </si>
  <si>
    <t>Glutamate receptor ionotropic, NMDA 2A</t>
  </si>
  <si>
    <t>GRIN2A</t>
  </si>
  <si>
    <t>SP:1-26;NC:27-555;TM:556-579;CY:580-630;TM:631-654;NC:655-817;TM:818-837;CY:838-1464</t>
  </si>
  <si>
    <t>75;340;380;443;444;541;614;687;886;903;911;946;989;1041;1138;1210;1397</t>
  </si>
  <si>
    <t>7;18;55;167;198;255;284;343;372;378;390;493;558;606;609;634;771;795;837;843;1014;1271</t>
  </si>
  <si>
    <t>SEPR_HUMAN</t>
  </si>
  <si>
    <t>Prolyl endopeptidase FAP</t>
  </si>
  <si>
    <t>FAP</t>
  </si>
  <si>
    <t>CY:1-6;TM:7-27;NC:28-760</t>
  </si>
  <si>
    <t>49;92;99;227;314;679</t>
  </si>
  <si>
    <t>295;327</t>
  </si>
  <si>
    <t>ALTLKDILN[115]GTFSYK;DILN[115]GTFSYK;NIETGQSYTILSN[115]R;SVN[115]ASNYGLSPDR;SVN[115]ASNYGLSPDRQFVYLESDYSK;SVN[115]ASN[115]YGLSPDR;FLAYAEFN[115]DTDIPVIAY;VQN[115]VSVLSICDFR;FMGLPTKDDNLEHYKN[115]STVMAR;DDNLEHYKN[115]STVMAR</t>
  </si>
  <si>
    <t>Q12884</t>
  </si>
  <si>
    <t>HYAL2_HUMAN</t>
  </si>
  <si>
    <t>Hyaluronidase-2</t>
  </si>
  <si>
    <t>HYAL2</t>
  </si>
  <si>
    <t>SP:1-20;NC:21-473</t>
  </si>
  <si>
    <t>74;103;357</t>
  </si>
  <si>
    <t>74;103;357;380</t>
  </si>
  <si>
    <t>SVHGGVPQN[115]VSLWAH;SVHGGVPQN[115]VSLWAHR;VHGGVPQN[115]VSLWAHR</t>
  </si>
  <si>
    <t>Q12891</t>
  </si>
  <si>
    <t>LMAN2_HUMAN</t>
  </si>
  <si>
    <t>Vesicular integral-membrane protein VIP36</t>
  </si>
  <si>
    <t>LMAN2</t>
  </si>
  <si>
    <t>SP:1-44;NC:45-322;TM:323-345;CY:346-356</t>
  </si>
  <si>
    <t>VFPYISVMVNN[115]GSLSYDHSK;ISVMVNN[115]GSLSYDHSK;ISVMVN[115]N[115]GSLSYDHSK;MVNN[115]GSLSYDHSK;VNN[115]GSLSYDHSK;NN[115]GSLSYDHSK</t>
  </si>
  <si>
    <t>Q12907</t>
  </si>
  <si>
    <t>NTCP2_HUMAN</t>
  </si>
  <si>
    <t>Ileal sodium/bile acid cotransporter</t>
  </si>
  <si>
    <t>SLC10A2</t>
  </si>
  <si>
    <t>NC:1-28;TM:29-51;CY:52-81;TM:82-104;NC:105-124;TM:125-148;CY:149-159;TM:160-181;NC:182-192;TM:193-215;CY:216-225;TM:226-248;NC:249-286;TM:287-310;CY:311-348</t>
  </si>
  <si>
    <t>10;328</t>
  </si>
  <si>
    <t>PTPRJ_HUMAN</t>
  </si>
  <si>
    <t>Receptor-type tyrosine-protein phosphatase eta</t>
  </si>
  <si>
    <t>PTPRJ</t>
  </si>
  <si>
    <t>SP:1-35;NC:36-970;TM:971-996;CY:997-1337</t>
  </si>
  <si>
    <t>72;82;93;104;142;172;192;231;258;278;342;351;376;391;396;413;431;501;525;536;582;603;618;628;637;666;669;761;772;784;790;824;910;937;1313</t>
  </si>
  <si>
    <t>194;620;889;895</t>
  </si>
  <si>
    <t>TPEQGSN[115]GTDGASQK;SN[115]DTAASEYK;SN[115]DTAASEYKYVVK;TITVVHQPWCN[115]ITGLR;PATSYVFSITPGIGN[115]ETWGDPR;VFSITPGIGN[115]ETWGDPR;FSITPGIGN[115]ETWGDPR;SITPGIGN[115]ETWGDPR;ITPGIGN[115]ETWGDPR;TPGIGN[115]ETWGDPR;KAALSWSNGN[115]GTASCR;KAALSWSN[115]GN[115]GTASCR;AALSWSNGN[115]GTASCR;AALSWSN[115]GN[115]GTASCR;LQVN[115]ISGLKPGVQYNINPYLLQSN[115]K;YN[115]ATVYSQAAN[115]GTEGQPQAIEFR;VSDNESSSN[115]YTYK;VSDN[115]ESSSN[115]YTYK;SDN[115]ESSSN[115]YTYK;IHVAGETDSSNLN[115]VSEPR;IHVAGETDSSN[115]LN[115]VSEPR;VAGETDSSNLN[115]VSEPR;EITTN[115]QSIIIGGLFPGTK;STSYN[115]ISITTVSCGK;NTCTTGITDPPPPDGSPN[115]ITSVSHNSVK;NTCTTGITDPPPPDGSPN[115]ITSVSHN[115]SVK;PPPPDGSPN[115]ITSVSHNSVK;YEIDVGN[115]ESTTLGYYNGK;YEIDVGN[115]ESTTLGYYN[115]GK;ACVAGFTN[115]ITFHPQNK</t>
  </si>
  <si>
    <t>104;142;172;192;231;258;278;342;351;391;396;413;501;790;824;910;937</t>
  </si>
  <si>
    <t>Q12913</t>
  </si>
  <si>
    <t>KLRB1_HUMAN</t>
  </si>
  <si>
    <t>Killer cell lectin-like receptor subfamily B member 1</t>
  </si>
  <si>
    <t>KLRB1</t>
  </si>
  <si>
    <t>CY:1-42;TM:43-66;NC:67-225</t>
  </si>
  <si>
    <t>83;116;157;169</t>
  </si>
  <si>
    <t>TVNPWN[115]NSLADCSTK</t>
  </si>
  <si>
    <t>Q12918</t>
  </si>
  <si>
    <t>TSN31_HUMAN</t>
  </si>
  <si>
    <t>Tetraspanin-31</t>
  </si>
  <si>
    <t>TSPAN31</t>
  </si>
  <si>
    <t>CY:1-11;TM:12-33;NC:34-44;TM:45-66;CY:67-73;TM:74-92;NC:93-173;TM:174-194;CY:195-210</t>
  </si>
  <si>
    <t>100;109;117;134</t>
  </si>
  <si>
    <t>100;109;117;134;205</t>
  </si>
  <si>
    <t>QTDVIN[115]ASWWVMSN[115]K</t>
  </si>
  <si>
    <t>109;117</t>
  </si>
  <si>
    <t>Q12999</t>
  </si>
  <si>
    <t>GRIK2_HUMAN</t>
  </si>
  <si>
    <t>Glutamate receptor ionotropic, kainate 2</t>
  </si>
  <si>
    <t>GRIK2</t>
  </si>
  <si>
    <t>SP:1-31;NC:32-562;TM:563-582;CY:583-636;TM:637-659;NC:660-819;TM:820-844;CY:845-908</t>
  </si>
  <si>
    <t>67;73;275;378;412;423;430;546;605;751</t>
  </si>
  <si>
    <t>67;73;275;378;412;423;546;605;751</t>
  </si>
  <si>
    <t>GRIK3_HUMAN</t>
  </si>
  <si>
    <t>Glutamate receptor ionotropic, kainate 3</t>
  </si>
  <si>
    <t>GRIK3</t>
  </si>
  <si>
    <t>SP:1-31;NC:32-564;TM:565-584;CY:585-638;TM:639-661;NC:662-820;TM:821-845;CY:846-919</t>
  </si>
  <si>
    <t>70;76;278;381;415;426;433;548;607;752</t>
  </si>
  <si>
    <t>70;76;278;381;415;426;548;607;752</t>
  </si>
  <si>
    <t>VGVWSPADGLN[115]ITEVAK;GPN[115]VTDSLTN[115]R</t>
  </si>
  <si>
    <t>415;426;433</t>
  </si>
  <si>
    <t>Q13003</t>
  </si>
  <si>
    <t>PLA2R_HUMAN</t>
  </si>
  <si>
    <t>Secretory phospholipase A2 receptor</t>
  </si>
  <si>
    <t>PLA2R1</t>
  </si>
  <si>
    <t>SP:1-20;NC:21-1397;TM:1398-1421;CY:1422-1463</t>
  </si>
  <si>
    <t>93;315;433;454;473;584;727;780;909;983;1043;1056;1108;1123;1132;1323;1443</t>
  </si>
  <si>
    <t>FN[115]WTEER</t>
  </si>
  <si>
    <t>Q13018</t>
  </si>
  <si>
    <t>BAMBI_HUMAN</t>
  </si>
  <si>
    <t>BMP and activin membrane-bound inhibitor homolog</t>
  </si>
  <si>
    <t>BAMBI</t>
  </si>
  <si>
    <t>SP:1-20;NC:21-148;TM:149-173;CY:174-260</t>
  </si>
  <si>
    <t>S13A2_HUMAN</t>
  </si>
  <si>
    <t>Solute carrier family 13 member 2</t>
  </si>
  <si>
    <t>SLC13A2</t>
  </si>
  <si>
    <t>NC:1-12;TM:13-31;CY:32-38;TM:39-67;NC:68-86;TM:87-105;CY:106-113;TM:114-139;NC:140-265;TM:266-292;CY:293-326;TM:327-345;NC:346-365;TM:366-384;CY:385-416;TM:417-434;NC:435-453;TM:454-470;CY:471-481;TM:482-501;NC:502-506;TM:507-529;CY:530-540;TM:541-561;NC:562-592</t>
  </si>
  <si>
    <t>575;586</t>
  </si>
  <si>
    <t>174;575;586</t>
  </si>
  <si>
    <t>NMDE2_HUMAN</t>
  </si>
  <si>
    <t>Glutamate receptor ionotropic, NMDA 2B</t>
  </si>
  <si>
    <t>GRIN2B</t>
  </si>
  <si>
    <t>SP:1-28;NC:29-557;TM:558-579;CY:580-631;TM:632-655;NC:656-819;TM:820-842;CY:843-1484</t>
  </si>
  <si>
    <t>74;341;348;444;491;542;615;688;892;910;915;1175;1200;1224;1275;1352;1450;1466</t>
  </si>
  <si>
    <t>13;166;197;256;285;373;379;391;494;559;607;610;635;772;796;844;1146;1197;1206</t>
  </si>
  <si>
    <t>GRM1_HUMAN</t>
  </si>
  <si>
    <t>Metabotropic glutamate receptor 1</t>
  </si>
  <si>
    <t>GRM1</t>
  </si>
  <si>
    <t>SP:1-18;NC:19-593;TM:594-617;CY:618-628;TM:629-650;NC:651-661;TM:662-680;CY:681-701;TM:702-727;NC:728-751;TM:752-772;CY:773-783;TM:784-806;NC:807-811;TM:812-832;CY:833-1194</t>
  </si>
  <si>
    <t>98;223;397;515;747;920;925;1040;1176</t>
  </si>
  <si>
    <t>98;223;920;925</t>
  </si>
  <si>
    <t>975;984;987;988;993;1064;1160;1163;1164;1167</t>
  </si>
  <si>
    <t>PD2R_HUMAN</t>
  </si>
  <si>
    <t>Prostaglandin D2 receptor</t>
  </si>
  <si>
    <t>PTGDR</t>
  </si>
  <si>
    <t>NC:1-19;TM:20-41;CY:42-60;TM:61-85;NC:86-105;TM:106-128;CY:129-147;TM:148-170;NC:171-198;TM:199-221;CY:222-263;TM:264-286;NC:287-307;TM:308-333;CY:334-359</t>
  </si>
  <si>
    <t>10;90;297;351</t>
  </si>
  <si>
    <t>I15RA_HUMAN</t>
  </si>
  <si>
    <t>Interleukin-15 receptor subunit alpha</t>
  </si>
  <si>
    <t>IL15RA</t>
  </si>
  <si>
    <t>SP:1-30;NC:31-205;TM:206-228;CY:229-267</t>
  </si>
  <si>
    <t>137;262</t>
  </si>
  <si>
    <t>CLN3_HUMAN</t>
  </si>
  <si>
    <t>Battenin</t>
  </si>
  <si>
    <t>CLN3</t>
  </si>
  <si>
    <t>CY:1-38;TM:39-59;NC:60-124;TM:125-144;CY:145-151;TM:152-175;NC:176-180;TM:181-202;CY:203-280;TM:281-298;NC:299-343;TM:344-367;CY:368-438</t>
  </si>
  <si>
    <t>49;71;85;310</t>
  </si>
  <si>
    <t>TSGN[115]QSHVDPGPTPIPHN[115]SSSR</t>
  </si>
  <si>
    <t>71;85</t>
  </si>
  <si>
    <t>Q13286</t>
  </si>
  <si>
    <t>SLAF1_HUMAN</t>
  </si>
  <si>
    <t>Signaling lymphocytic activation molecule</t>
  </si>
  <si>
    <t>SLAMF1</t>
  </si>
  <si>
    <t>SP:1-20;NC:21-237;TM:238-259;CY:260-335</t>
  </si>
  <si>
    <t>53;57;102;125;150;155;189;217</t>
  </si>
  <si>
    <t>102;150;155</t>
  </si>
  <si>
    <t>272;296;311;317</t>
  </si>
  <si>
    <t>FYLEN[115]LTLGIR;YLEN[115]LTLGIR;LEN[115]LTLGIR;KEDEGWYLMTLEKN[115]VSVQR;VLN[115]KTQEN[115]GTCTLILGCTVEK;TQEN[115]GTCTLILGCTVEK;AGTHPLNPAN[115]SSH;AGTHPLNPAN[115]SSHLL;AGTHPLNPAN[115]SSHLLS;AGTHPLNPAN[115]SSHLLSL</t>
  </si>
  <si>
    <t>102;125;150;155;189</t>
  </si>
  <si>
    <t>Q13291</t>
  </si>
  <si>
    <t>GPR17_HUMAN</t>
  </si>
  <si>
    <t>Uracil nucleotide/cysteinyl leukotriene receptor</t>
  </si>
  <si>
    <t>GPR17</t>
  </si>
  <si>
    <t>NC:1-62;TM:63-85;CY:86-96;TM:97-117;NC:118-135;TM:136-154;CY:155-173;TM:174-196;NC:197-220;TM:221-243;CY:244-263;TM:264-281;NC:282-307;TM:308-328;CY:329-367</t>
  </si>
  <si>
    <t>42;204;282;357</t>
  </si>
  <si>
    <t>PTK7_HUMAN</t>
  </si>
  <si>
    <t>Inactive tyrosine-protein kinase 7</t>
  </si>
  <si>
    <t>PTK7</t>
  </si>
  <si>
    <t>SP:1-30;NC:31-702;TM:703-726;CY:727-1070</t>
  </si>
  <si>
    <t>116;175;184;214;268;283;405;463;567;646</t>
  </si>
  <si>
    <t>175;184;214;405;463;567</t>
  </si>
  <si>
    <t>RSAN[115]ASFNIK;SAN[115]ASFNIK;DGTPLSDGQSN[115]HTVS;DGTPLSDGQSN[115]HTVSS;DGTPLSDGQSN[115]HTVSSK;GTPLSDGQSN[115]HTVSSK;TPLSDGQSN[115]HTVSSK;PLSDGQSN[115]HTVSSK;LSDGQSN[115]HTVSSK;SDGQSN[115]HTVSSK;GQSN[115]HTVSSK;SAFGQACSSQN[115]FTLSIADESFAR;SSQN[115]FTLSIADESFAR;SAQPPPSLQWLFEDETPITN[115]R;WLFEDETPITN[115]R;FEDETPITN[115]R;RATVFAN[115]GSLLLTQVRPR;ATVFAN[115]GSLLLTQVR;ATVFAN[115]GSLLLTQVRPR;RQDVN[115]ITVATVPSWL;RQDVN[115]ITVATVPSWLK;QDVN[115]ITVATVPSWLK;DDAGN[115]YTCIASNGPQGQ;DDAGN[115]YTCIASNGPQGQIR;DDAGN[115]YTCIASN[115]GPQGQ;DDAGN[115]YTCIASN[115]GPQGQIR;MHIFQN[115]GSLVIHDVAPEDSGR;HIFQN[115]GSLVIHDVAPEDSGR</t>
  </si>
  <si>
    <t>116;175;214;268;283;405;567;646</t>
  </si>
  <si>
    <t>Q13308</t>
  </si>
  <si>
    <t>CRFR2_HUMAN</t>
  </si>
  <si>
    <t>Corticotropin-releasing factor receptor 2</t>
  </si>
  <si>
    <t>CRHR2</t>
  </si>
  <si>
    <t>NC:1-116;TM:117-140;CY:141-150;TM:151-170;NC:171-190;TM:191-214;CY:215-224;TM:225-246;NC:247-266;TM:267-287;CY:288-307;TM:308-328;NC:329-339;TM:340-362;CY:363-411</t>
  </si>
  <si>
    <t>13;41;74;86;94</t>
  </si>
  <si>
    <t>PTPRS_HUMAN</t>
  </si>
  <si>
    <t>Receptor-type tyrosine-protein phosphatase S</t>
  </si>
  <si>
    <t>PTPRS</t>
  </si>
  <si>
    <t>SP:1-29;NC:30-1282;TM:1283-1306;CY:1307-1948</t>
  </si>
  <si>
    <t>263;308;733;940;1388;1539;1737;1771;1772</t>
  </si>
  <si>
    <t>263;308;733;1772</t>
  </si>
  <si>
    <t>KVEAEALN[115]ATAIR;VEAEALN[115]ATAIR;GHPQILEAAGN[115]ASAGTVLL;GHPQILEAAGN[115]ASAGTVLLR</t>
  </si>
  <si>
    <t>733;940</t>
  </si>
  <si>
    <t>Q13332</t>
  </si>
  <si>
    <t>UT1_HUMAN</t>
  </si>
  <si>
    <t>Urea transporter 1</t>
  </si>
  <si>
    <t>SLC14A1</t>
  </si>
  <si>
    <t>NC:1-51;IM:52-69;NC:70-72;IM:73-88;NC:89-90;TM:91-110;CY:111-114;TM:115-137;NC:138-143;TM:144-168;CY:169-172;TM:173-193;NC:194-219;IM:220-234;NC:235-238;IM:239-250;NC:251-254;TM:255-274;CY:275-283;TM:284-304;NC:305-308;TM:309-330;CY:331-332;TM:333-353;NC:354-389</t>
  </si>
  <si>
    <t>125;211;289</t>
  </si>
  <si>
    <t>LVIPITTAPN[115]ISWSDLSALELLK</t>
  </si>
  <si>
    <t>Q13336</t>
  </si>
  <si>
    <t>ITAD_HUMAN</t>
  </si>
  <si>
    <t>Integrin alpha-D</t>
  </si>
  <si>
    <t>ITGAD</t>
  </si>
  <si>
    <t>SP:1-13;NC:14-1099;TM:1100-1123;CY:1124-1161</t>
  </si>
  <si>
    <t>59;87;99;384;391;690;732;872;956;1045</t>
  </si>
  <si>
    <t>566;940;995</t>
  </si>
  <si>
    <t>BT1A1_HUMAN</t>
  </si>
  <si>
    <t>Butyrophilin subfamily 1 member A1</t>
  </si>
  <si>
    <t>BTN1A1</t>
  </si>
  <si>
    <t>SP:1-26;NC:27-245;TM:246-271;CY:272-526</t>
  </si>
  <si>
    <t>55;215;449</t>
  </si>
  <si>
    <t>MSLN_HUMAN</t>
  </si>
  <si>
    <t>Mesothelin</t>
  </si>
  <si>
    <t>MSLN</t>
  </si>
  <si>
    <t>SP:1-38;NC:39-630</t>
  </si>
  <si>
    <t>57;388;496;523</t>
  </si>
  <si>
    <t>KWN[115]VTSLETLK;WN[115]VTSLETLK;LAFQNMN[115]GSEYFVK;ALSQQN[115]VSMDLATFMK</t>
  </si>
  <si>
    <t>388;496;523</t>
  </si>
  <si>
    <t>Q13421</t>
  </si>
  <si>
    <t>S39A6_HUMAN</t>
  </si>
  <si>
    <t>Zinc transporter ZIP6</t>
  </si>
  <si>
    <t>SLC39A6</t>
  </si>
  <si>
    <t>SP:1-26;NC:27-322;TM:323-346;CY:347-353;TM:354-377;NC:378-424;TM:425-444;CY:445-657;TM:658-679;NC:680-684;TM:685-703;CY:704-723;TM:724-745;NC:746-755</t>
  </si>
  <si>
    <t>67;241;266;283;607;684</t>
  </si>
  <si>
    <t>YGEN[115]NSLSVEGFR;YGEN[115]NSLSVEGFRK;YGEN[115]N[115]SLSVEGFR;YGEN[115]N[115]SLSVEGFRK;KTN[115]ESVSEP;KTN[115]ESVSEPR;TN[115]ESVSEPR;NTNENPQECFN[115]ASK;NTNEN[115]PQECFN[115]ASK;NTN[115]ENPQECFN[115]ASK;N[115]TNENPQECFN[115]ASK</t>
  </si>
  <si>
    <t>67;241;266</t>
  </si>
  <si>
    <t>Q13433</t>
  </si>
  <si>
    <t>ADAM9_HUMAN</t>
  </si>
  <si>
    <t>Disintegrin and metalloproteinase domain-containing protein 9</t>
  </si>
  <si>
    <t>ADAM9</t>
  </si>
  <si>
    <t>SP:1-28;NC:29-698;TM:699-718;CY:719-819</t>
  </si>
  <si>
    <t>125;144;154;231;381;487</t>
  </si>
  <si>
    <t>125;144;154;231;381;487;745</t>
  </si>
  <si>
    <t>N[115]FSSCSAEDFEK</t>
  </si>
  <si>
    <t>Q13443</t>
  </si>
  <si>
    <t>ADA15_HUMAN</t>
  </si>
  <si>
    <t>Disintegrin and metalloproteinase domain-containing protein 15</t>
  </si>
  <si>
    <t>ADAM15</t>
  </si>
  <si>
    <t>SP:1-22;NC:23-696;TM:697-717;CY:718-863</t>
  </si>
  <si>
    <t>237;389;392;606;611</t>
  </si>
  <si>
    <t>YRDFQHLLN[115]R;DFQHLLN[115]R</t>
  </si>
  <si>
    <t>Q13444</t>
  </si>
  <si>
    <t>LSAMP_HUMAN</t>
  </si>
  <si>
    <t>Limbic system-associated membrane protein</t>
  </si>
  <si>
    <t>LSAMP</t>
  </si>
  <si>
    <t>SP:1-31;NC:32-338</t>
  </si>
  <si>
    <t>40;66;136;148;279;287;300;315</t>
  </si>
  <si>
    <t>GTDN[115]ITVR;STEGQSSLTVTNVTEEHYGN[115]YTCVAAN[115]K;STEGQSSLTVTN[115]VTEEHYGNYTCVAAN[115]K;STEGQSSLTVTN[115]VTEEHYGN[115]YTCVAANK;TVTN[115]VTEEHYGN[115]YTCVAANK;LGVTN[115]ASLVLF;LGVTN[115]ASLVLFR;LGVTN[115]ASLVLFRPGSVR</t>
  </si>
  <si>
    <t>40;279;287;300</t>
  </si>
  <si>
    <t>Q13449</t>
  </si>
  <si>
    <t>FZD5_HUMAN</t>
  </si>
  <si>
    <t>Frizzled-5</t>
  </si>
  <si>
    <t>FZD5</t>
  </si>
  <si>
    <t>SP:1-26;NC:27-235;TM:236-259;CY:260-270;TM:271-291;NC:292-310;TM:311-341;CY:342-355;TM:356-378;NC:379-404;TM:405-427;CY:428-447;TM:448-470;NC:471-500;TM:501-522;CY:523-585</t>
  </si>
  <si>
    <t>153;156;157;168</t>
  </si>
  <si>
    <t>IL18R_HUMAN</t>
  </si>
  <si>
    <t>Interleukin-18 receptor 1</t>
  </si>
  <si>
    <t>IL18R1</t>
  </si>
  <si>
    <t>SP:1-19;NC:20-330;TM:331-352;CY:353-541</t>
  </si>
  <si>
    <t>91;102;150;197;203;236;255;297</t>
  </si>
  <si>
    <t>TFN[115]ITIVEDR;FGEEN[115]GSDPNIHEEK;IENIGESNLNVLYN[115]CTVASTGGTDTK</t>
  </si>
  <si>
    <t>203;255;297</t>
  </si>
  <si>
    <t>Q13478</t>
  </si>
  <si>
    <t>VPP3_HUMAN</t>
  </si>
  <si>
    <t>V-type proton ATPase 116 kDa subunit a isoform 3</t>
  </si>
  <si>
    <t>TCIRG1</t>
  </si>
  <si>
    <t>CY:1-386;TM:387-404;NC:405-409;TM:410-425;CY:426-444;TM:445-461;NC:462-536;TM:537-555;CY:556-569;TM:570-593;NC:594-631;TM:632-656;CY:657-722;TM:723-746;NC:747-766;TM:767-791;CY:792-830</t>
  </si>
  <si>
    <t>41;483;503</t>
  </si>
  <si>
    <t>GPM6B_HUMAN</t>
  </si>
  <si>
    <t>Neuronal membrane glycoprotein M6-b</t>
  </si>
  <si>
    <t>GPM6B</t>
  </si>
  <si>
    <t>CY:1-28;TM:29-51;NC:52-88;TM:89-111;CY:112-131;TM:132-156;NC:157-222;TM:223-245;CY:246-265</t>
  </si>
  <si>
    <t>73;177</t>
  </si>
  <si>
    <t>SPQTN[115]GTTGVEQICVDIR</t>
  </si>
  <si>
    <t>Q13491</t>
  </si>
  <si>
    <t>NAR3_HUMAN</t>
  </si>
  <si>
    <t>Ecto-ADP-ribosyltransferase 3</t>
  </si>
  <si>
    <t>ART3</t>
  </si>
  <si>
    <t>SP:1-26;NC:27-389</t>
  </si>
  <si>
    <t>248;344</t>
  </si>
  <si>
    <t>SERC3_HUMAN</t>
  </si>
  <si>
    <t>Serine incorporator 3</t>
  </si>
  <si>
    <t>SERINC3</t>
  </si>
  <si>
    <t>NC:1-96;TM:97-117;CY:118-130;TM:131-152;NC:153-157;TM:158-180;CY:181-200;TM:201-227;NC:228-238;TM:239-257;CY:258-336;TM:337-353;NC:354-404;TM:405-427;CY:428-446;TM:447-467;NC:468-473</t>
  </si>
  <si>
    <t>34;187;315</t>
  </si>
  <si>
    <t>PKD2_HUMAN</t>
  </si>
  <si>
    <t>Polycystin-2</t>
  </si>
  <si>
    <t>PKD2</t>
  </si>
  <si>
    <t>CY:1-223;TM:224-248;NC:249-467;TM:468-489;CY:490-508;TM:509-527;NC:528-553;TM:554-576;CY:577-596;TM:597-619;NC:620-658;TM:659-680;CY:681-968</t>
  </si>
  <si>
    <t>3;299;305;328;362;375;580;681;961</t>
  </si>
  <si>
    <t>299;362;580;681</t>
  </si>
  <si>
    <t>76;132;133;801;802;943;944;947;948;949;952</t>
  </si>
  <si>
    <t>MQPSN[115]QTEADN[115]R</t>
  </si>
  <si>
    <t>299;305</t>
  </si>
  <si>
    <t>Q13563</t>
  </si>
  <si>
    <t>MTR1L_HUMAN</t>
  </si>
  <si>
    <t>Melatonin-related receptor</t>
  </si>
  <si>
    <t>GPR50</t>
  </si>
  <si>
    <t>NC:1-26;TM:27-53;CY:54-64;TM:65-83;NC:84-102;TM:103-125;CY:126-144;TM:145-166;NC:167-186;TM:187-209;CY:210-236;TM:237-262;NC:263-273;TM:274-297;CY:298-617</t>
  </si>
  <si>
    <t>STIM1_HUMAN</t>
  </si>
  <si>
    <t>Stromal interaction molecule 1</t>
  </si>
  <si>
    <t>STIM1</t>
  </si>
  <si>
    <t>SP:1-26;NC:27-213;TM:214-233;CY:234-685</t>
  </si>
  <si>
    <t>131;171;554;658</t>
  </si>
  <si>
    <t>131;171</t>
  </si>
  <si>
    <t>35;528;553;602;620;621;628</t>
  </si>
  <si>
    <t>10;121</t>
  </si>
  <si>
    <t>LAVTN[115]TTMTGTVLK</t>
  </si>
  <si>
    <t>Q13586</t>
  </si>
  <si>
    <t>SEM5A_HUMAN</t>
  </si>
  <si>
    <t>Semaphorin-5A</t>
  </si>
  <si>
    <t>SEMA5A</t>
  </si>
  <si>
    <t>SP:1-22;NC:23-967;TM:968-991;CY:992-1074</t>
  </si>
  <si>
    <t>142;147;168;227;277;323;367;437;536;591;717;933;1015</t>
  </si>
  <si>
    <t>9;17;46;94;213;268;345;506;525;546;549;580;598;601;604;656;659;662;710;713;787;790;793;844;847;850;899;902;905</t>
  </si>
  <si>
    <t>SLSN[115]LTEIHDQISGMAR</t>
  </si>
  <si>
    <t>Q13591</t>
  </si>
  <si>
    <t>OR5I1_HUMAN</t>
  </si>
  <si>
    <t>Olfactory receptor 5I1</t>
  </si>
  <si>
    <t>OR5I1</t>
  </si>
  <si>
    <t>NC:1-26;TM:27-50;CY:51-61;TM:62-81;NC:82-100;TM:101-122;CY:123-142;TM:143-167;NC:168-203;TM:204-224;CY:225-243;TM:244-262;NC:263-274;TM:275-294;CY:295-314</t>
  </si>
  <si>
    <t>7;67;91;155</t>
  </si>
  <si>
    <t>OR2F1_HUMAN</t>
  </si>
  <si>
    <t>Olfactory receptor 2F1</t>
  </si>
  <si>
    <t>OR2F1</t>
  </si>
  <si>
    <t>NC:1-25;TM:26-48;CY:49-59;TM:60-81;NC:82-99;TM:100-120;CY:121-139;TM:140-160;NC:161-198;TM:199-221;CY:222-238;TM:239-261;NC:262-272;TM:273-292;CY:293-317</t>
  </si>
  <si>
    <t>S12A1_HUMAN</t>
  </si>
  <si>
    <t>Solute carrier family 12 member 1</t>
  </si>
  <si>
    <t>SLC12A1</t>
  </si>
  <si>
    <t>CY:1-176;TM:177-197;NC:198-203;TM:204-225;CY:226-257;TM:258-280;NC:281-300;TM:301-320;CY:321-327;TM:328-347;NC:348-379;TM:380-401;CY:402-415;TM:416-438;NC:439-487;TM:488-510;CY:511-544;TM:545-564;NC:565-569;TM:570-592;CY:593-603;TM:604-629;NC:630-795;TM:796-815;CY:816-1099</t>
  </si>
  <si>
    <t>4;5;399;446;456;583;868;881</t>
  </si>
  <si>
    <t>CAD18_HUMAN</t>
  </si>
  <si>
    <t>Cadherin-18</t>
  </si>
  <si>
    <t>CDH18</t>
  </si>
  <si>
    <t>SP:1-24;NC:25-613;TM:614-636;CY:637-790</t>
  </si>
  <si>
    <t>36;255;455;536</t>
  </si>
  <si>
    <t>PTC1_HUMAN</t>
  </si>
  <si>
    <t>Protein patched homolog 1</t>
  </si>
  <si>
    <t>PTCH1</t>
  </si>
  <si>
    <t>CY:1-98;TM:99-119;NC:120-438;TM:439-458;CY:459-468;TM:469-495;NC:496-501;TM:502-523;CY:524-543;TM:544-568;NC:569-575;TM:576-598;CY:599-749;TM:750-768;NC:769-1025;TM:1026-1048;CY:1049-1054;TM:1055-1076;NC:1077-1081;TM:1082-1106;CY:1107-1118;TM:1119-1141;NC:1142-1150;TM:1151-1176;CY:1177-1447</t>
  </si>
  <si>
    <t>141;312;349;414;555;875;1000</t>
  </si>
  <si>
    <t>TYVEVVHQSVAQN[115]STQK</t>
  </si>
  <si>
    <t>Q13635</t>
  </si>
  <si>
    <t>5HT4R_HUMAN</t>
  </si>
  <si>
    <t>5-hydroxytryptamine receptor 4</t>
  </si>
  <si>
    <t>HTR4</t>
  </si>
  <si>
    <t>NC:1-19;TM:20-45;CY:46-56;TM:57-79;NC:80-98;TM:99-117;CY:118-136;TM:137-158;NC:159-191;TM:192-213;CY:214-259;TM:260-281;NC:282-292;TM:293-315;CY:316-388</t>
  </si>
  <si>
    <t>7;180;316;352</t>
  </si>
  <si>
    <t>TPBG_HUMAN</t>
  </si>
  <si>
    <t>Trophoblast glycoprotein</t>
  </si>
  <si>
    <t>TPBG</t>
  </si>
  <si>
    <t>SP:1-32;NC:33-355;TM:356-376;CY:377-420</t>
  </si>
  <si>
    <t>81;124;166;192;243;256;275;413</t>
  </si>
  <si>
    <t>81;256;275</t>
  </si>
  <si>
    <t>CVNRN[115]LTEVPTDLPAYVR;N[115]LTEVPTDLPAYVR;RPPLAELAALN[115]LSGSR;RPPLAELAALN[115]LSGSRLDEVR;PPLAELAALN[115]LSGSR;PLAELAALN[115]LSGSR;LAELAALN[115]LSGSR;AFSGSN[115]ASVSAPSPLVELILNHIVPPEDER;SGSN[115]ASVSAPSPLVELILNHIVPPEDER;SGSN[115]ASVSAPSPLVELILN[115]HIVPPEDER;N[115]LTHLESLHLEDN;N[115]LTHLESLHLEDNALK;N[115]LTHLESLHLEDN[115]ALK;VLHN[115]GTLAELQGLPH;VLHN[115]GTLAELQGLPHIR</t>
  </si>
  <si>
    <t>81;124;166;256;275</t>
  </si>
  <si>
    <t>Q13641</t>
  </si>
  <si>
    <t>I10R1_HUMAN</t>
  </si>
  <si>
    <t>Interleukin-10 receptor subunit alpha</t>
  </si>
  <si>
    <t>IL10RA</t>
  </si>
  <si>
    <t>SP:1-23;NC:24-235;TM:236-259;CY:260-578</t>
  </si>
  <si>
    <t>50;74;110;154;177;189;366</t>
  </si>
  <si>
    <t>HSN[115]WTVTNTR;MAPAN[115]DTYESIFSHFR;KVPGN[115]FTFTHK</t>
  </si>
  <si>
    <t>110;154;177</t>
  </si>
  <si>
    <t>Q13651</t>
  </si>
  <si>
    <t>ITA7_HUMAN</t>
  </si>
  <si>
    <t>Integrin alpha-7</t>
  </si>
  <si>
    <t>ITGA7</t>
  </si>
  <si>
    <t>SP:1-33;NC:34-1080;TM:1081-1104;CY:1105-1181</t>
  </si>
  <si>
    <t>86;786;989;1025;1045</t>
  </si>
  <si>
    <t>86;121;737;784;786;989;1025;1045;1146</t>
  </si>
  <si>
    <t>PQSWLLVGAPQALALPGQQAN[115]R;LLVGAPQALALPGQQAN[115]R;VGAPQALALPGQQAN[115]R;PQALALPGQQAN[115]R;ALDPAEKPLCLSNEN[115]ASHVECELGNPMK;SNEN[115]ASHVECELGNPMK;KKN[115]ITLDCAR;KN[115]ITLDCAR;LWN[115]STFLEEYSAVK;WN[115]STFLEEYSAVK</t>
  </si>
  <si>
    <t>86;786;989;1025</t>
  </si>
  <si>
    <t>Q13683</t>
  </si>
  <si>
    <t>AVR2B_HUMAN</t>
  </si>
  <si>
    <t>Activin receptor type-2B</t>
  </si>
  <si>
    <t>ACVR2B</t>
  </si>
  <si>
    <t>SP:1-22;NC:23-137;TM:138-159;CY:160-512</t>
  </si>
  <si>
    <t>42;65;486</t>
  </si>
  <si>
    <t>N[115]SSGTIELVK</t>
  </si>
  <si>
    <t>Q13705</t>
  </si>
  <si>
    <t>AT1A4_HUMAN</t>
  </si>
  <si>
    <t>Sodium/potassium-transporting ATPase subunit alpha-4</t>
  </si>
  <si>
    <t>ATP1A4</t>
  </si>
  <si>
    <t>CY:1-103;TM:104-122;NC:123-137;TM:138-157;CY:158-298;TM:299-319;NC:320-326;TM:327-352;CY:353-781;TM:782-802;NC:803-807;TM:808-830;CY:831-853;TM:854-878;NC:879-918;TM:919-938;CY:939-958;TM:959-979;NC:980-990;TM:991-1007;CY:1008-1029</t>
  </si>
  <si>
    <t>223;491;726</t>
  </si>
  <si>
    <t>CD166_HUMAN</t>
  </si>
  <si>
    <t>CD166 antigen</t>
  </si>
  <si>
    <t>ALCAM</t>
  </si>
  <si>
    <t>SP:1-27;NC:28-527;TM:528-550;CY:551-583</t>
  </si>
  <si>
    <t>91;95;167;265;306;361;457;480;499</t>
  </si>
  <si>
    <t>95;167;265;306;361;457;480</t>
  </si>
  <si>
    <t>KSVQYDDVPEYKDRLN[115]LSEN[115]YTLSISNAR;SVQYDDVPEYKDRLNLSEN[115]YTLSISNAR;SVQYDDVPEYKDRLN[115]LSEN[115]YTLSISNAR;LNLSEN[115]YTLS;LNLSEN[115]YTLSISNAR;LNLSEN[115]YTLSISN[115]AR;LN[115]LSENYTLSISNAR;LN[115]LSEN[115]YTLSISNAR;LN[115]LSEN[115]YTLSISN[115]AR;NLSEN[115]YTLSISNAR;N[115]LSEN[115]YTLSISNAR;LSEN[115]YTLSISNAR;SEN[115]YTLSISNAR;KLGDCISEDSYPDGN[115]ITWYR;LGDCISEDSYPDGN[115]ITWYR;PDGN[115]ITWYR;NAIKEGDN[115]ITLK;N[115]AIKEGDN[115]ITLK;AIKEGDN[115]ITLK;IKEGDN[115]ITLK;KEGDN[115]ITLK;EGDN[115]ITLK;SSNTYTLTDVRRN[115]ATGDYK;RN[115]ATGDYK;N[115]ATVVWMK;N[115]ATVVWMKDNIR;PAIQWTITGSGSVIN[115]QTEESPYINGR;PAIQWTITGSGSVIN[115]QTEESPYIN[115]GR;TITGSGSVIN[115]QTEESPYINGR;TITGSGSVIN[115]QTEESPYIN[115]GR;ITGSGSVIN[115]QTEESPYINGR;ITGSGSVIN[115]QTEESPYIN[115]GR;TGSGSVIN[115]QTEESPYINGR;TGSGSVIN[115]QTEESPYIN[115]GR;GSGSVIN[115]QTEESPYINGR;GSGSVIN[115]QTEESPYIN[115]GR;SGSVIN[115]QTEESPYINGR;SGSVIN[115]QTEESPYIN[115]GR;GSVIN[115]QTEESPYINGR;GSVIN[115]QTEESPYIN[115]GR;SVIN[115]QTEESPYINGR;SVIN[115]QTEESPYIN[115]GR;VIN[115]QTEESPYINGR;VIN[115]QTEESPYIN[115]GR;IIISPEEN[115]VTLT;IIISPEEN[115]VTLTCTAENQLER;IIISPEEN[115]VTLTCTAEN[115]QLER;SPEEN[115]VTLTCTAENQLER;PEEN[115]VTLTCTAENQLER;TVNSLN[115]VSAISIPEH;TVNSLN[115]VSAISIPEHD;TVNSLN[115]VSAISIPEHDEAD;TVNSLN[115]VSAISIPEHDEADE;TVNSLN[115]VSAISIPEHDEADEIS;TVNSLN[115]VSAISIPEHDEADEISDE;TVNSLN[115]VSAISIPEHDEADEISDENR;TVNSLN[115]VSAISIPEHDEADEISDENREK;TVNSLN[115]VSAISIPEHDEADEISDEN[115]R;TVN[115]SLN[115]VSAISIPEHDEADE;TVN[115]SLN[115]VSAISIPEHDEADEISDENR;TVN[115]SLN[115]VSAISIPEHDEADEISDEN[115]R;SLN[115]VSAISIPEHDEADEISDENR;SLN[115]VSAISIPEHDEADEISDENREK;SLN[115]VSAISIPEHDEADEISDEN[115]R;N[115]VSAISIPEHDEADEISDENR</t>
  </si>
  <si>
    <t>Q13740</t>
  </si>
  <si>
    <t>ITA9_HUMAN</t>
  </si>
  <si>
    <t>Integrin alpha-9</t>
  </si>
  <si>
    <t>ITGA9</t>
  </si>
  <si>
    <t>SP:1-29;NC:30-977;TM:978-1002;CY:1003-1035</t>
  </si>
  <si>
    <t>225;476;493;612;654;658;672;676;807;854;904</t>
  </si>
  <si>
    <t>VLN[115]LTDNTYLK;VLN[115]LTDN[115]TYLK;VLDCEKPGISCLTAHCN[115]FSALAK</t>
  </si>
  <si>
    <t>225;904</t>
  </si>
  <si>
    <t>Q13797</t>
  </si>
  <si>
    <t>BMPR2_HUMAN</t>
  </si>
  <si>
    <t>Bone morphogenetic protein receptor type-2</t>
  </si>
  <si>
    <t>BMPR2</t>
  </si>
  <si>
    <t>SP:1-26;NC:27-150;TM:151-172;CY:173-1038</t>
  </si>
  <si>
    <t>55;110;126;284;511;530;565;611;616;764;813;827;861;905;1003</t>
  </si>
  <si>
    <t>ISHEN[115]GTILCSK</t>
  </si>
  <si>
    <t>Q13873</t>
  </si>
  <si>
    <t>CAC1C_HUMAN</t>
  </si>
  <si>
    <t>Voltage-dependent L-type calcium channel subunit alpha-1C</t>
  </si>
  <si>
    <t>CACNA1C</t>
  </si>
  <si>
    <t>CY:1-125;TM:126-145;NC:146-164;TM:165-185;CY:186-195;TM:196-215;NC:216-235;TM:236-256;CY:257-267;TM:268-287;NC:288-381;TM:382-404;CY:405-524;TM:525-542;NC:543-561;TM:562-580;CY:581-586;TM:587-605;NC:606-610;TM:611-629;CY:630-650;TM:651-673;NC:674-725;TM:726-751;CY:752-896;TM:897-919;NC:920-931;TM:932-953;CY:954-987;TM:988-1006;NC:1007-1011;TM:1012-1029;CY:1030-1048;TM:1049-1071;NC:1072-1162;TM:1163-1189;CY:1190-1239;TM:1240-1261;NC:1262-1272;TM:1273-1292;CY:1293-1302;TM:1303-1321;NC:1322-1369;TM:1370-1388;CY:1389-1408;TM:1409-1430;NC:1431-1499;TM:1500-1523;CY:1524-2221</t>
  </si>
  <si>
    <t>70;153;328;463;898;1237;1436;1487;1607;1819;2067</t>
  </si>
  <si>
    <t>468;469;1756;1760;1764;1769;1772;1783;1784;1788;1790;1792;1799;1800;1804;1805;1807;1808;1809;1834;1835;1837;1838;1897;1915;1965;1973;1998;2025;2027;2030;2041;2054;2062;2063;2069;2072;2089;2098;2103</t>
  </si>
  <si>
    <t>CEAM7_HUMAN</t>
  </si>
  <si>
    <t>Carcinoembryonic antigen-related cell adhesion molecule 7</t>
  </si>
  <si>
    <t>CEACAM7</t>
  </si>
  <si>
    <t>SP:1-36;NC:37-265</t>
  </si>
  <si>
    <t>57;85;105;112;174;183;198</t>
  </si>
  <si>
    <t>SCRB2_HUMAN</t>
  </si>
  <si>
    <t>Lysosome membrane protein 2</t>
  </si>
  <si>
    <t>SCARB2</t>
  </si>
  <si>
    <t>CY:1-6;TM:7-29;NC:30-433;TM:434-457;CY:458-478</t>
  </si>
  <si>
    <t>45;68;105;206;224;249;304;325;412;430</t>
  </si>
  <si>
    <t>N[115]GTEAFDSWEKPPL;N[115]GTEAFDSWEKPPLPVY;N[115]GTEAFDSWEKPPLPVYT;N[115]GTEAFDSWEKPPLPVYTQF;TQFYFFN[115]VTNPEEILR;YFFN[115]VTNPEEILR;FFN[115]VTNPEEILR;FN[115]VTNPEEILR;N[115]VTNPEEILR;NKANIQFGDN[115]GTTISAVSNK;ANIQFGDN[115]GTTISAVSNK;ANIQFGDN[115]GTTISAVSN[115]K;AN[115]IQFGDN[115]GTTISAVSNK;IQFGDN[115]GTTISAVSNK;GDN[115]GTTISAVSNK;NGTN[115]DGDYVFLTGEDSYLN[115]FTK;N[115]GTNDGDYVFLTGEDSYLN[115]FTK;CNMIN[115]GTDGDSFHPLITK;CN[115]MIN[115]GTDGDSFHPLITK;YKVPAEILAN[115]TSDNAGF;YKVPAEILAN[115]TSDNAGFCIPEGN;VPAEILAN[115]TSDNAGF;VPAEILAN[115]TSDNAGFCIPEGN;CLGSGVLN[115]VSICK;TMVFPVMYLN[115]ESVHIDK;TMVFPVMYLN[115]ESVHIDKETASR;PVMYLN[115]ESVHIDK;YLN[115]ESVHIDK;LN[115]ESVHIDK;N[115]ESVHIDK</t>
  </si>
  <si>
    <t>45;68;105;206;224;249;304;325;412</t>
  </si>
  <si>
    <t>Q14108</t>
  </si>
  <si>
    <t>LRP8_HUMAN</t>
  </si>
  <si>
    <t>Low-density lipoprotein receptor-related protein 8</t>
  </si>
  <si>
    <t>LRP8</t>
  </si>
  <si>
    <t>SP:1-32;NC:33-823;TM:824-848;CY:849-963</t>
  </si>
  <si>
    <t>176;441;518;538;772;807</t>
  </si>
  <si>
    <t>64;103;146;226;277;466;506;513;556;559;585;600;643;726;848;851;902</t>
  </si>
  <si>
    <t>DAG1_HUMAN</t>
  </si>
  <si>
    <t>Dystroglycan</t>
  </si>
  <si>
    <t>DAG1</t>
  </si>
  <si>
    <t>SP:1-27;NC:28-749;TM:750-775;CY:776-895</t>
  </si>
  <si>
    <t>141;641;649;661;833;882</t>
  </si>
  <si>
    <t>171;317;319;322;328;329;336;341;343;344;351;353;367;369;372;379;381;388;391;396;404;421;422;423;424;430;431;436;438;439;441;442;443;444;445;446;450;455;463;464;467;469;473;475;478;482;483;484;485;729;734;812;835;840</t>
  </si>
  <si>
    <t>LGAN[115]GSHIPQTSSVF;LGAN[115]GSHIPQTSSVFSIEVYPEDHSELQSVR;N[115]CSTITLQN[115]ITR;STITLQN[115]ITR</t>
  </si>
  <si>
    <t>141;641;649</t>
  </si>
  <si>
    <t>Q14118</t>
  </si>
  <si>
    <t>DSG2_HUMAN</t>
  </si>
  <si>
    <t>Desmoglein-2</t>
  </si>
  <si>
    <t>DSG2</t>
  </si>
  <si>
    <t>SP:1-23;NC:24-612;TM:613-634;CY:635-1118</t>
  </si>
  <si>
    <t>112;182;309;462;514;789;808;1043;1073;1097</t>
  </si>
  <si>
    <t>DTGELN[115]VTSILDR;DTGELN[115]VTSILDREETPF;TGELN[115]VTSILDR;IN[115]ATDADEPNTLNSK;IN[115]ATDADEPNTLN[115]SK;IN[115]ATDADEPN[115]TLNSK;YVQN[115]GTYTVK</t>
  </si>
  <si>
    <t>112;182;462</t>
  </si>
  <si>
    <t>Q14126</t>
  </si>
  <si>
    <t>SREC_HUMAN</t>
  </si>
  <si>
    <t>Scavenger receptor class F member 1</t>
  </si>
  <si>
    <t>SCARF1</t>
  </si>
  <si>
    <t>SP:1-19;NC:20-422;TM:423-447;CY:448-830</t>
  </si>
  <si>
    <t>289;382;393;506</t>
  </si>
  <si>
    <t>LY6D_HUMAN</t>
  </si>
  <si>
    <t>Lymphocyte antigen 6D</t>
  </si>
  <si>
    <t>LY6D</t>
  </si>
  <si>
    <t>SP:1-22;NC:23-128</t>
  </si>
  <si>
    <t>SELPL_HUMAN</t>
  </si>
  <si>
    <t>P-selectin glycoprotein ligand 1</t>
  </si>
  <si>
    <t>SELPLG</t>
  </si>
  <si>
    <t>SP:1-17;NC:18-320;TM:321-343;CY:344-412</t>
  </si>
  <si>
    <t>65;111;302;356</t>
  </si>
  <si>
    <t>GIPMAASN[115]LSV;GIPMAASN[115]LSVNYP;GIPMAASN[115]LSVNYPV;GIPMAASN[115]LSVNYPVGAPDH;GIPMAASN[115]LSVNYPVGAPDHISVK;PMAASN[115]LSVNYPVGAPDHISVK</t>
  </si>
  <si>
    <t>Q14242</t>
  </si>
  <si>
    <t>EMR1_HUMAN</t>
  </si>
  <si>
    <t>EGF-like module-containing mucin-like hormone receptor-like 1</t>
  </si>
  <si>
    <t>EMR1</t>
  </si>
  <si>
    <t>SP:1-22;NC:23-601;TM:602-626;CY:627-636;TM:637-656;NC:657-667;TM:668-693;CY:694-711;TM:712-731;NC:732-750;TM:751-776;CY:777-795;TM:796-818;NC:819-823;TM:824-847;CY:848-886</t>
  </si>
  <si>
    <t>94;99;127;167;189;194;232;258;312;366;375;423;448</t>
  </si>
  <si>
    <t>GPR18_HUMAN</t>
  </si>
  <si>
    <t>N-arachidonyl glycine receptor</t>
  </si>
  <si>
    <t>GPR18</t>
  </si>
  <si>
    <t>NC:1-22;TM:23-47;CY:48-58;TM:59-81;NC:82-94;TM:95-117;CY:118-137;TM:138-160;NC:161-191;TM:192-213;CY:214-232;TM:233-256;NC:257-266;TM:267-289;CY:290-331</t>
  </si>
  <si>
    <t>14;40;188;276</t>
  </si>
  <si>
    <t>FZD2_HUMAN</t>
  </si>
  <si>
    <t>Frizzled-2</t>
  </si>
  <si>
    <t>FZD2</t>
  </si>
  <si>
    <t>SP:1-27;NC:28-245;TM:246-268;CY:269-279;TM:280-300;NC:301-328;TM:329-353;CY:354-373;TM:374-393;NC:394-414;TM:415-439;CY:440-459;TM:460-483;NC:484-520;TM:521-540;CY:541-565</t>
  </si>
  <si>
    <t>53;154</t>
  </si>
  <si>
    <t>32;166;194</t>
  </si>
  <si>
    <t>LRC32_HUMAN</t>
  </si>
  <si>
    <t>Leucine-rich repeat-containing protein 32</t>
  </si>
  <si>
    <t>LRRC32</t>
  </si>
  <si>
    <t>SP:1-17;NC:18-627;TM:628-651;CY:652-662</t>
  </si>
  <si>
    <t>203;271;308;345;545</t>
  </si>
  <si>
    <t>LTHLN[115]LSR;LIYLN[115]LSNNLIR;N[115]NSFSLLPGSAMGGLETSLR</t>
  </si>
  <si>
    <t>203;271;545</t>
  </si>
  <si>
    <t>Q14392</t>
  </si>
  <si>
    <t>GRM2_HUMAN</t>
  </si>
  <si>
    <t>Metabotropic glutamate receptor 2</t>
  </si>
  <si>
    <t>GRM2</t>
  </si>
  <si>
    <t>SP:1-18;NC:19-566;TM:567-590;CY:591-604;TM:605-625;NC:626-636;TM:637-654;CY:655-678;TM:679-700;NC:701-727;TM:728-747;CY:748-758;TM:759-782;NC:783-793;TM:794-814;CY:815-872</t>
  </si>
  <si>
    <t>203;286;338;402;547;593</t>
  </si>
  <si>
    <t>203;402;593</t>
  </si>
  <si>
    <t>GP176_HUMAN</t>
  </si>
  <si>
    <t>Probable G-protein coupled receptor 176</t>
  </si>
  <si>
    <t>GPR176</t>
  </si>
  <si>
    <t>NC:1-45;TM:46-67;CY:68-78;TM:79-102;NC:103-121;TM:122-141;CY:142-161;TM:162-183;NC:184-203;TM:204-228;CY:229-266;TM:267-288;NC:289-298;TM:299-321;CY:322-515</t>
  </si>
  <si>
    <t>4;11;17;27;210;324</t>
  </si>
  <si>
    <t>ISPN[115]ASEPHN[115]ASGAEAAGVN[115]R</t>
  </si>
  <si>
    <t>11;17;27</t>
  </si>
  <si>
    <t>Q14439</t>
  </si>
  <si>
    <t>KCJ12_HUMAN</t>
  </si>
  <si>
    <t>ATP-sensitive inward rectifier potassium channel 12</t>
  </si>
  <si>
    <t>KCNJ12</t>
  </si>
  <si>
    <t>CY:1-82;TM:83-107;NC:108-123;IM:124-128;IM:129-141;IM:142-151;NC:152-156;TM:157-181;CY:182-433</t>
  </si>
  <si>
    <t>FAT1_HUMAN</t>
  </si>
  <si>
    <t>Protocadherin Fat 1</t>
  </si>
  <si>
    <t>FAT1</t>
  </si>
  <si>
    <t>SP:1-21;NC:22-4181;TM:4182-4202;CY:4203-4588</t>
  </si>
  <si>
    <t>40;333;660;740;791;998;1220;1426;1551;1662;1748;1864;1902;1940;1991;2325;2464;2678;2912;3324;3415;3422;3444;3613;3640;3649;3716;4152;4509</t>
  </si>
  <si>
    <t>40;333;660;740;791;998;1220;1426;1551;1662;1748;1864;1902;1940;1991;2325;2464;2678;2912;3324;3415;3422;3444;3613;3640;3649;3716;4029;4152;4509</t>
  </si>
  <si>
    <t>LEQTPLQFTHLEYN[115]VTVQENSAAK;ITATDGENFATPLYIN[115]ITVAASHK;IVVN[115]VSDTNDHAPWFTASSYK;LFAEYAAN[115]VTVH;TGALTVQN[115]TTQLR;GISYQMFGN[115]HSK;GN[115]YSVIIQENKPVGF;LDIGQYLLN[115]VSVTDGK;FAN[115]LTPEEFVGDYWR;IN[115]SSVTDIEEIIGVR</t>
  </si>
  <si>
    <t>40;660;1551;1864;1940;2325;3444;3613;3649;3716</t>
  </si>
  <si>
    <t>Q14517</t>
  </si>
  <si>
    <t>SCN5A_HUMAN</t>
  </si>
  <si>
    <t>Sodium channel protein type 5 subunit alpha</t>
  </si>
  <si>
    <t>SCN5A</t>
  </si>
  <si>
    <t>CY:1-126;TM:127-150;NC:151-161;TM:162-181;CY:182-192;TM:193-210;NC:211-221;TM:222-241;CY:242-252;TM:253-273;NC:274-387;TM:388-414;CY:415-712;TM:713-736;NC:737-747;TM:748-770;CY:771-780;TM:781-799;NC:800-810;TM:811-829;CY:830-837;TM:838-861;NC:862-915;TM:916-939;CY:940-1204;TM:1205-1225;NC:1226-1244;TM:1245-1263;CY:1264-1269;TM:1270-1291;NC:1292-1296;TM:1297-1314;CY:1315-1334;TM:1335-1357;NC:1358-1445;TM:1446-1470;CY:1471-1528;TM:1529-1547;NC:1548-1558;TM:1559-1581;CY:1582-1592;TM:1593-1612;NC:1613-1619;TM:1620-1637;CY:1638-1656;TM:1657-1681;NC:1682-1746;TM:1747-1770;CY:1771-2016</t>
  </si>
  <si>
    <t>214;283;288;291;318;328;548;592;740;803;841;864;946;1365;1374;1380;1388;1736;1774;1955</t>
  </si>
  <si>
    <t>214;283;288;291;318;328;548;592;740;803;841;864;946;1365;1374;1380;1388;1736;1774;1883;1955</t>
  </si>
  <si>
    <t>S29A2_HUMAN</t>
  </si>
  <si>
    <t>Equilibrative nucleoside transporter 2</t>
  </si>
  <si>
    <t>SLC29A2</t>
  </si>
  <si>
    <t>CY:1-11;TM:12-33;NC:34-69;TM:70-90;CY:91-96;TM:97-117;NC:118-125;TM:126-149;CY:150-160;TM:161-181;NC:182-191;TM:192-213;CY:214-289;TM:290-315;NC:316-326;TM:327-344;CY:345-359;TM:360-382;NC:383-393;TM:394-411;CY:412-431;TM:432-452;NC:453-456</t>
  </si>
  <si>
    <t>48;57;225</t>
  </si>
  <si>
    <t>48;57</t>
  </si>
  <si>
    <t>LAGAGN[115]STAR</t>
  </si>
  <si>
    <t>Q14542</t>
  </si>
  <si>
    <t>DSC3_HUMAN</t>
  </si>
  <si>
    <t>Desmocollin-3</t>
  </si>
  <si>
    <t>DSC3</t>
  </si>
  <si>
    <t>SP:1-28;NC:29-690;TM:691-715;CY:716-896</t>
  </si>
  <si>
    <t>166;392;546;614;629;757;758;786</t>
  </si>
  <si>
    <t>I11RA_HUMAN</t>
  </si>
  <si>
    <t>Interleukin-11 receptor subunit alpha</t>
  </si>
  <si>
    <t>IL11RA</t>
  </si>
  <si>
    <t>SP:1-22;NC:23-365;TM:366-391;CY:392-422</t>
  </si>
  <si>
    <t>127;194</t>
  </si>
  <si>
    <t>I13R2_HUMAN</t>
  </si>
  <si>
    <t>Interleukin-13 receptor subunit alpha-2</t>
  </si>
  <si>
    <t>IL13RA2</t>
  </si>
  <si>
    <t>SP:1-21;NC:22-343;TM:344-363;CY:364-380</t>
  </si>
  <si>
    <t>115;215;290;299</t>
  </si>
  <si>
    <t>IHTLLPWQCTN[115]GSEVQSS;IHTLLPWQCTN[115]GSEVQSSWAETT;DFYICVN[115]GSSENKPIR;YICVN[115]GSSENKPIR;ICVN[115]GSSENKPIR;VN[115]GSSENKPIR;EDDTTLVTATVEN[115]ETYTLK;TVEN[115]ETYTLK;VEN[115]ETYTLK</t>
  </si>
  <si>
    <t>115;215;290</t>
  </si>
  <si>
    <t>Q14627</t>
  </si>
  <si>
    <t>SSPN_HUMAN</t>
  </si>
  <si>
    <t>Sarcospan</t>
  </si>
  <si>
    <t>SSPN</t>
  </si>
  <si>
    <t>CY:1-53;TM:54-76;NC:77-87;TM:88-111;CY:112-122;TM:123-144;NC:145-193;TM:194-217;CY:218-243</t>
  </si>
  <si>
    <t>ICAM4_HUMAN</t>
  </si>
  <si>
    <t>Intercellular adhesion molecule 4</t>
  </si>
  <si>
    <t>ICAM4</t>
  </si>
  <si>
    <t>SP:1-25;NC:26-239;TM:240-262;CY:263-271</t>
  </si>
  <si>
    <t>68;78;190;223</t>
  </si>
  <si>
    <t>GRM7_HUMAN</t>
  </si>
  <si>
    <t>Metabotropic glutamate receptor 7</t>
  </si>
  <si>
    <t>GRM7</t>
  </si>
  <si>
    <t>SP:1-34;NC:35-590;TM:591-615;CY:616-627;TM:628-648;NC:649-659;TM:660-680;CY:681-701;TM:702-723;NC:724-753;TM:754-775;CY:776-789;TM:790-811;NC:812-828;TM:829-851;CY:852-915</t>
  </si>
  <si>
    <t>98;458;486;572;616;830</t>
  </si>
  <si>
    <t>98;572;616</t>
  </si>
  <si>
    <t>GRM3_HUMAN</t>
  </si>
  <si>
    <t>Metabotropic glutamate receptor 3</t>
  </si>
  <si>
    <t>GRM3</t>
  </si>
  <si>
    <t>SP:1-20;NC:21-575;TM:576-599;CY:600-613;TM:614-634;NC:635-645;TM:646-667;CY:668-688;TM:689-709;NC:710-736;TM:737-756;CY:757-767;TM:768-791;NC:792-800;TM:801-821;CY:822-879</t>
  </si>
  <si>
    <t>209;292;414;439;602</t>
  </si>
  <si>
    <t>209;414;439;602</t>
  </si>
  <si>
    <t>GRM4_HUMAN</t>
  </si>
  <si>
    <t>Metabotropic glutamate receptor 4</t>
  </si>
  <si>
    <t>GRM4</t>
  </si>
  <si>
    <t>SP:1-32;NC:33-588;TM:589-612;CY:613-624;TM:625-645;NC:646-656;TM:657-677;CY:678-698;TM:699-720;NC:721-750;TM:751-772;CY:773-784;TM:785-806;NC:807-825;TM:826-847;CY:848-912</t>
  </si>
  <si>
    <t>98;301;454;484;569;613</t>
  </si>
  <si>
    <t>98;301;569;613</t>
  </si>
  <si>
    <t>NPT1_HUMAN</t>
  </si>
  <si>
    <t>Sodium-dependent phosphate transport protein 1</t>
  </si>
  <si>
    <t>SLC17A1</t>
  </si>
  <si>
    <t>NC:1-79;TM:80-101;CY:102-111;TM:112-138;NC:139-143;TM:144-161;CY:162-172;TM:173-192;NC:193-197;TM:198-221;CY:222-261;TM:262-285;NC:286-307;TM:308-327;CY:328-338;TM:339-359;NC:360-364;TM:365-385;CY:386-396;TM:397-421;NC:422-432;TM:433-453;CY:454-467</t>
  </si>
  <si>
    <t>41;49;58;74;440</t>
  </si>
  <si>
    <t>41;49;440</t>
  </si>
  <si>
    <t>KI3S1_HUMAN</t>
  </si>
  <si>
    <t>Killer cell immunoglobulin-like receptor 3DS1</t>
  </si>
  <si>
    <t>KIR3DS1</t>
  </si>
  <si>
    <t>SP:1-18;NC:19-338;TM:339-360;CY:361-387</t>
  </si>
  <si>
    <t>92;273</t>
  </si>
  <si>
    <t>KI2S3_HUMAN</t>
  </si>
  <si>
    <t>Killer cell immunoglobulin-like receptor 2DS3</t>
  </si>
  <si>
    <t>KIR2DS3</t>
  </si>
  <si>
    <t>67;84;178;274;285</t>
  </si>
  <si>
    <t>67;178;285</t>
  </si>
  <si>
    <t>KI2S5_HUMAN</t>
  </si>
  <si>
    <t>Killer cell immunoglobulin-like receptor 2DS5</t>
  </si>
  <si>
    <t>KIR2DS5</t>
  </si>
  <si>
    <t>67;84;178;223;274;285</t>
  </si>
  <si>
    <t>KI2S1_HUMAN</t>
  </si>
  <si>
    <t>Killer cell immunoglobulin-like receptor 2DS1</t>
  </si>
  <si>
    <t>KIR2DS1</t>
  </si>
  <si>
    <t>67;84;144;178;285</t>
  </si>
  <si>
    <t>GPNMB_HUMAN</t>
  </si>
  <si>
    <t>Transmembrane glycoprotein NMB</t>
  </si>
  <si>
    <t>GPNMB</t>
  </si>
  <si>
    <t>SP:1-21;NC:22-494;TM:495-513;CY:514-572</t>
  </si>
  <si>
    <t>93;134;146;200;249;275;296;300;306;312;459;467</t>
  </si>
  <si>
    <t>135;168</t>
  </si>
  <si>
    <t>VSVNTAN[115]VTLGPQLMEVTVYR;VSVNTAN[115]VTLGPQLMEVTVYRR;TAN[115]VTLGPQLMEVTVYR;NDRN[115]SSDETFLK;N[115]DRN[115]SSDETFLK;DRN[115]SSDETFLK;RN[115]SSDETFLK;IHDPSHFLN[115]YSTINYK;PSHFLN[115]YSTINYK</t>
  </si>
  <si>
    <t>200;249;275</t>
  </si>
  <si>
    <t>Q14956</t>
  </si>
  <si>
    <t>NMDE3_HUMAN</t>
  </si>
  <si>
    <t>Glutamate receptor ionotropic, NMDA 2C</t>
  </si>
  <si>
    <t>GRIN2C</t>
  </si>
  <si>
    <t>SP:1-19;NC:20-553;TM:554-576;CY:577-628;TM:629-652;NC:653-815;TM:816-835;CY:836-1233</t>
  </si>
  <si>
    <t>70;337;438;539;585;612;685;849</t>
  </si>
  <si>
    <t>70;337;438;539;585</t>
  </si>
  <si>
    <t>NTCP_HUMAN</t>
  </si>
  <si>
    <t>Sodium/bile acid cotransporter</t>
  </si>
  <si>
    <t>SLC10A1</t>
  </si>
  <si>
    <t>NC:1-24;TM:25-48;CY:49-59;TM:60-79;NC:80-89;TM:90-111;CY:112-118;TM:119-142;NC:143-153;TM:154-176;CY:177-186;TM:187-208;NC:209-227;TM:228-246;CY:247-257;TM:258-275;NC:276-283;TM:284-307;CY:308-349</t>
  </si>
  <si>
    <t>5;11;103;117;336</t>
  </si>
  <si>
    <t>11;336</t>
  </si>
  <si>
    <t>OPCM_HUMAN</t>
  </si>
  <si>
    <t>Opioid-binding protein/cell adhesion molecule</t>
  </si>
  <si>
    <t>OPCML</t>
  </si>
  <si>
    <t>SP:1-30;NC:31-345</t>
  </si>
  <si>
    <t>44;70;140;285;293;306</t>
  </si>
  <si>
    <t>MSTLTFFN[115]VSEK;DYGN[115]YTCVATNK</t>
  </si>
  <si>
    <t>285;293</t>
  </si>
  <si>
    <t>Q14982</t>
  </si>
  <si>
    <t>T132D_HUMAN</t>
  </si>
  <si>
    <t>Transmembrane protein 132D</t>
  </si>
  <si>
    <t>TMEM132D</t>
  </si>
  <si>
    <t>SP:1-30;NC:31-918;TM:919-941;CY:942-1099</t>
  </si>
  <si>
    <t>72;94;314;505;805;821;969</t>
  </si>
  <si>
    <t>CLCA4_HUMAN</t>
  </si>
  <si>
    <t>Calcium-activated chloride channel regulator 4</t>
  </si>
  <si>
    <t>CLCA4</t>
  </si>
  <si>
    <t>SP:1-21;NC:22-894;TM:895-915;CY:916-919</t>
  </si>
  <si>
    <t>20;75;340;504;542;588;628;811;832;837;852;896</t>
  </si>
  <si>
    <t>HECAM_HUMAN</t>
  </si>
  <si>
    <t>Hepatocyte cell adhesion molecule</t>
  </si>
  <si>
    <t>HEPACAM</t>
  </si>
  <si>
    <t>SP:1-33;NC:34-240;TM:241-263;CY:264-416</t>
  </si>
  <si>
    <t>35;104;138;167;172;189</t>
  </si>
  <si>
    <t>VN[115]ITSPVR;DGKPLLN[115]DSR</t>
  </si>
  <si>
    <t>35;189</t>
  </si>
  <si>
    <t>Q14CZ8</t>
  </si>
  <si>
    <t>T132B_HUMAN</t>
  </si>
  <si>
    <t>Transmembrane protein 132B</t>
  </si>
  <si>
    <t>TMEM132B</t>
  </si>
  <si>
    <t>NC:1-899;TM:900-924;CY:925-1078</t>
  </si>
  <si>
    <t>63;85;343;366;381;498;845;986;1015</t>
  </si>
  <si>
    <t>TPPIIN[115]ASYGPF;TPPIIN[115]ASYGPFSVEK;GTPVGQEESTN[115]K</t>
  </si>
  <si>
    <t>85;845</t>
  </si>
  <si>
    <t>Q14DG7</t>
  </si>
  <si>
    <t>S39AE_HUMAN</t>
  </si>
  <si>
    <t>Zinc transporter ZIP14</t>
  </si>
  <si>
    <t>SLC39A14</t>
  </si>
  <si>
    <t>SP:1-30;NC:31-152;TM:153-175;CY:176-185;TM:186-207;NC:208-218;TM:219-237;CY:238-398;TM:399-419;NC:420-424;TM:425-442;CY:443-461;TM:462-485;NC:486-492</t>
  </si>
  <si>
    <t>77;87;102</t>
  </si>
  <si>
    <t>ALLNHLDVGVGRGN[115]VTQHVQGHR;GN[115]VTQHVQ;GN[115]VTQHVQGH;GN[115]VTQHVQGHR;N[115]VTQHVQGHR;N[115]LSTCFSSGDLFTAH;N[115]LSTCFSSGDLFTAHN[115]FSEQSR;FSSGDLFTAHN[115]FSEQSR;SSGDLFTAHN[115]FSEQSR;SGDLFTAHN[115]FSEQSR;GDLFTAHN[115]FSEQSR;FTAHN[115]FSEQSR;TAHN[115]FSEQSR;AHN[115]FSEQSR;HN[115]FSEQSR;N[115]FSEQSR</t>
  </si>
  <si>
    <t>Q15043</t>
  </si>
  <si>
    <t>P2RY6_HUMAN</t>
  </si>
  <si>
    <t>P2Y purinoceptor 6</t>
  </si>
  <si>
    <t>P2RY6</t>
  </si>
  <si>
    <t>NC:1-31;TM:32-52;CY:53-62;TM:63-84;NC:85-103;TM:104-122;CY:123-142;TM:143-169;NC:170-189;TM:190-217;CY:218-236;TM:237-257;NC:258-285;TM:286-304;CY:305-328</t>
  </si>
  <si>
    <t>5;173</t>
  </si>
  <si>
    <t>RAGE_HUMAN</t>
  </si>
  <si>
    <t>Advanced glycosylation end product-specific receptor</t>
  </si>
  <si>
    <t>AGER</t>
  </si>
  <si>
    <t>SP:1-22;NC:23-340;TM:341-363;CY:364-404</t>
  </si>
  <si>
    <t>25;81;389</t>
  </si>
  <si>
    <t>PDCD1_HUMAN</t>
  </si>
  <si>
    <t>Programmed cell death protein 1</t>
  </si>
  <si>
    <t>PDCD1</t>
  </si>
  <si>
    <t>SP:1-24;NC:25-167;TM:168-192;CY:193-288</t>
  </si>
  <si>
    <t>49;58;74;116</t>
  </si>
  <si>
    <t>36;153;157;159;260</t>
  </si>
  <si>
    <t>MSPSN[115]QTDK;RN[115]DSGTYLCGAISLAPK</t>
  </si>
  <si>
    <t>74;116</t>
  </si>
  <si>
    <t>Q15116</t>
  </si>
  <si>
    <t>EBP_HUMAN</t>
  </si>
  <si>
    <t>3-beta-hydroxysteroid-Delta(8),Delta(7)-isomerase</t>
  </si>
  <si>
    <t>EBP</t>
  </si>
  <si>
    <t>NC:1-28;TM:29-50;CY:51-64;TM:65-86;NC:87-122;TM:123-141;CY:142-147;TM:148-167;NC:168-183;TM:184-205;CY:206-230</t>
  </si>
  <si>
    <t>PVRL1_HUMAN</t>
  </si>
  <si>
    <t>Nectin-1</t>
  </si>
  <si>
    <t>PVRL1</t>
  </si>
  <si>
    <t>SP:1-30;NC:31-354;TM:355-378;CY:379-517</t>
  </si>
  <si>
    <t>36;72;139;202;286;297;307;332</t>
  </si>
  <si>
    <t>36;72;82;139;202;286;297;307;332</t>
  </si>
  <si>
    <t>341;390;391;401</t>
  </si>
  <si>
    <t>ESQLN[115]LTVMAK;ESQLN[115]LTVMAKPTNWIEGTQAVLR;LKGEAEYQEIRNPN[115]GTVTVISR;NPN[115]GTVTVISR;PN[115]GTVTVISR;N[115]GTVTVISR;ADANPPATEYHWTTLN[115]GSLPK;PPATEYHWTTLN[115]GSLPK;PATEYHWTTLN[115]GSLPK;TTLN[115]GSLPK;SGQVEVN[115]ITEFPYTPSPPEHGR</t>
  </si>
  <si>
    <t>139;202;286;332</t>
  </si>
  <si>
    <t>Q15223</t>
  </si>
  <si>
    <t>PTPRR_HUMAN</t>
  </si>
  <si>
    <t>Receptor-type tyrosine-protein phosphatase R</t>
  </si>
  <si>
    <t>PTPRR</t>
  </si>
  <si>
    <t>SP:1-18;NC:19-227;TM:228-250;CY:251-657</t>
  </si>
  <si>
    <t>129;340;438;527</t>
  </si>
  <si>
    <t>PTPRK_HUMAN</t>
  </si>
  <si>
    <t>Receptor-type tyrosine-protein phosphatase kappa</t>
  </si>
  <si>
    <t>PTPRK</t>
  </si>
  <si>
    <t>SP:1-25;NC:26-752;TM:753-774;CY:775-1439</t>
  </si>
  <si>
    <t>101;140;211;416;424;436;462;552;586;590;607;690;826;833;1169;1319</t>
  </si>
  <si>
    <t>EN[115]DTHCIDFSYLLYSQK;GPLANPIWN[115]VTGFTGR;PLANPIWN[115]VTGFTGR;LANPIWN[115]VTGFTGR;LGDVEVNAGQN[115]ATFQCIATGR;IAVDWESLGYN[115]ITR;APQHVVNHLPPYTN[115]VSLK;APQHVVN[115]HLPPYTN[115]VSLK;SFDPAVPVAGPPQTVSNLWN[115]STHHVF</t>
  </si>
  <si>
    <t>101;140;211;416;462;552</t>
  </si>
  <si>
    <t>Q15262</t>
  </si>
  <si>
    <t>ERBB4_HUMAN</t>
  </si>
  <si>
    <t>Receptor tyrosine-protein kinase erbB-4</t>
  </si>
  <si>
    <t>ERBB4</t>
  </si>
  <si>
    <t>SP:1-25;NC:26-651;TM:652-675;CY:676-1308</t>
  </si>
  <si>
    <t>138;174;181;253;358;410;473;495;548;576;620;754;999;1044;1108;1190;1244</t>
  </si>
  <si>
    <t>138;174;181;253;269;358;410;473;495;548;576;620;754;999;1044;1108;1190;1244</t>
  </si>
  <si>
    <t>179;180;701;1036;1037;1043;1046;1051;1057;1060;1078;1085;1086;1087;1098;1105;1129;1133;1140;1152;1173;1192</t>
  </si>
  <si>
    <t>EPHA7_HUMAN</t>
  </si>
  <si>
    <t>Ephrin type-A receptor 7</t>
  </si>
  <si>
    <t>EPHA7</t>
  </si>
  <si>
    <t>SP:1-29;NC:30-554;TM:555-578;CY:579-998</t>
  </si>
  <si>
    <t>64;343;410;525;943</t>
  </si>
  <si>
    <t>64;343;410;943</t>
  </si>
  <si>
    <t>P2Y14_HUMAN</t>
  </si>
  <si>
    <t>P2Y purinoceptor 14</t>
  </si>
  <si>
    <t>P2RY14</t>
  </si>
  <si>
    <t>NC:1-24;TM:25-49;CY:50-56;TM:57-78;NC:79-97;TM:98-117;CY:118-137;TM:138-158;NC:159-188;TM:189-210;CY:211-233;TM:234-252;NC:253-278;TM:279-299;CY:300-338</t>
  </si>
  <si>
    <t>3;161;223;329</t>
  </si>
  <si>
    <t>TLR1_HUMAN</t>
  </si>
  <si>
    <t>Toll-like receptor 1</t>
  </si>
  <si>
    <t>TLR1</t>
  </si>
  <si>
    <t>SP:1-22;NC:23-578;TM:579-603;CY:604-786</t>
  </si>
  <si>
    <t>51;137;163;248;330;429;578</t>
  </si>
  <si>
    <t>248;330;578</t>
  </si>
  <si>
    <t>SSVLPIAHLN[115]ISK</t>
  </si>
  <si>
    <t>Q15399</t>
  </si>
  <si>
    <t>OR1Q1_HUMAN</t>
  </si>
  <si>
    <t>Olfactory receptor 1Q1</t>
  </si>
  <si>
    <t>OR1Q1</t>
  </si>
  <si>
    <t>NC:1-26;TM:27-50;CY:51-58;TM:59-79;NC:80-99;TM:100-120;CY:121-139;TM:140-158;NC:159-203;TM:204-225;CY:226-236;TM:237-260;NC:261-271;TM:272-292;CY:293-314</t>
  </si>
  <si>
    <t>5;38</t>
  </si>
  <si>
    <t>OR8G2_HUMAN</t>
  </si>
  <si>
    <t>Olfactory receptor 8G2</t>
  </si>
  <si>
    <t>OR8G2</t>
  </si>
  <si>
    <t>NC:1-26;TM:27-48;CY:49-59;TM:60-79;NC:80-98;TM:99-120;CY:121-140;TM:141-161;NC:162-196;TM:197-222;CY:223-241;TM:242-261;NC:262-272;TM:273-292;CY:293-310</t>
  </si>
  <si>
    <t>OR4D1_HUMAN</t>
  </si>
  <si>
    <t>Olfactory receptor 4D1</t>
  </si>
  <si>
    <t>OR4D1</t>
  </si>
  <si>
    <t>NC:1-25;TM:26-49;CY:50-59;TM:60-78;NC:79-98;TM:99-120;CY:121-139;TM:140-163;NC:164-203;TM:204-225;CY:226-236;TM:237-258;NC:259-269;TM:270-289;CY:290-310</t>
  </si>
  <si>
    <t>OR8G1_HUMAN</t>
  </si>
  <si>
    <t>Olfactory receptor 8G1</t>
  </si>
  <si>
    <t>OR8G1</t>
  </si>
  <si>
    <t>NC:1-26;TM:27-48;CY:49-59;TM:60-79;NC:80-100;TM:101-120;CY:121-139;TM:140-161;NC:162-196;TM:197-222;CY:223-241;TM:242-261;NC:262-273;TM:274-292;CY:293-311</t>
  </si>
  <si>
    <t>5;6</t>
  </si>
  <si>
    <t>OR1C1_HUMAN</t>
  </si>
  <si>
    <t>Olfactory receptor 1C1</t>
  </si>
  <si>
    <t>OR1C1</t>
  </si>
  <si>
    <t>NC:1-25;TM:26-48;CY:49-58;TM:59-80;NC:81-99;TM:100-120;CY:121-137;TM:138-158;NC:159-193;TM:194-221;CY:222-240;TM:241-260;NC:261-272;TM:273-292;CY:293-314</t>
  </si>
  <si>
    <t>OR8B8_HUMAN</t>
  </si>
  <si>
    <t>Olfactory receptor 8B8</t>
  </si>
  <si>
    <t>OR8B8</t>
  </si>
  <si>
    <t>NC:1-25;TM:26-49;CY:50-60;TM:61-78;NC:79-99;TM:100-120;CY:121-139;TM:140-160;NC:161-197;TM:198-221;CY:222-240;TM:241-260;NC:261-274;TM:275-292;CY:293-311</t>
  </si>
  <si>
    <t>OR7A5_HUMAN</t>
  </si>
  <si>
    <t>Olfactory receptor 7A5</t>
  </si>
  <si>
    <t>OR7A5</t>
  </si>
  <si>
    <t>NC:1-25;TM:26-48;CY:49-58;TM:59-79;NC:80-98;TM:99-120;CY:121-139;TM:140-162;NC:163-196;TM:197-217;CY:218-237;TM:238-260;NC:261-271;TM:272-291;CY:292-319</t>
  </si>
  <si>
    <t>LT4R1_HUMAN</t>
  </si>
  <si>
    <t>Leukotriene B4 receptor 1</t>
  </si>
  <si>
    <t>LTB4R</t>
  </si>
  <si>
    <t>NC:1-15;TM:16-43;CY:44-54;TM:55-78;NC:79-92;TM:93-113;CY:114-136;TM:137-158;NC:159-178;TM:179-201;CY:202-221;TM:222-239;NC:240-267;TM:268-288;CY:289-352</t>
  </si>
  <si>
    <t>2;164</t>
  </si>
  <si>
    <t>327;337</t>
  </si>
  <si>
    <t>TN[115]MSLCFPR</t>
  </si>
  <si>
    <t>Q15722</t>
  </si>
  <si>
    <t>OGR1_HUMAN</t>
  </si>
  <si>
    <t>Ovarian cancer G-protein coupled receptor 1</t>
  </si>
  <si>
    <t>GPR68</t>
  </si>
  <si>
    <t>NC:1-25;TM:26-47;CY:48-56;TM:57-78;NC:79-99;TM:100-122;CY:123-134;TM:135-157;NC:158-186;TM:187-208;CY:209-228;TM:229-248;NC:249-266;TM:267-289;CY:290-365</t>
  </si>
  <si>
    <t>3;8;62;86</t>
  </si>
  <si>
    <t>3;62</t>
  </si>
  <si>
    <t>AAAT_HUMAN</t>
  </si>
  <si>
    <t>Neutral amino acid transporter B(0)</t>
  </si>
  <si>
    <t>SLC1A5</t>
  </si>
  <si>
    <t>CY:1-51;TM:52-76;NC:77-97;TM:98-118;CY:119-128;TM:129-153;NC:154-227;TM:228-246;CY:247-265;TM:266-290;NC:291-301;TM:302-328;CY:329-335;TM:336-357;NC:358-373;TM:374-393;CY:394-399;TM:400-420;NC:421-425;TM:426-446;CY:447-541</t>
  </si>
  <si>
    <t>163;212</t>
  </si>
  <si>
    <t>ALALQPGAASAAIN[115]ASVGAAGSAENAPSK;ALQPGAASAAIN[115]ASVGAAGSAENAPSK;LQPGAASAAIN[115]ASVGAAGSAENAPSK;SAAIN[115]ASVGAAGSAENAPSK;AAIN[115]ASVGAAGSAENAPSK;AIN[115]ASVGAAGSAENAPSK;AIN[115]ASVGAAGSAEN[115]APSK;IN[115]ASVGAAGSAENAPSK;N[115]ASVGAAGSAENAPSK;N[115]ASVGAAGSAEN[115]APSK;SYSTTYEERN[115]ITGT;SYSTTYEERN[115]ITGTR;YSTTYEERN[115]ITGTR;STTYEERN[115]ITGTR;TTYEERN[115]ITGTR;TYEERN[115]ITGTR</t>
  </si>
  <si>
    <t>Q15758</t>
  </si>
  <si>
    <t>GPR19_HUMAN</t>
  </si>
  <si>
    <t>Probable G-protein coupled receptor 19</t>
  </si>
  <si>
    <t>GPR19</t>
  </si>
  <si>
    <t>NC:1-67;TM:68-90;CY:91-101;TM:102-123;NC:124-142;TM:143-164;CY:165-183;TM:184-202;NC:203-221;TM:222-243;CY:244-277;TM:278-298;NC:299-309;TM:310-329;CY:330-415</t>
  </si>
  <si>
    <t>25;52</t>
  </si>
  <si>
    <t>NPY5R_HUMAN</t>
  </si>
  <si>
    <t>Neuropeptide Y receptor type 5</t>
  </si>
  <si>
    <t>NPY5R</t>
  </si>
  <si>
    <t>NC:1-41;TM:42-66;CY:67-77;TM:78-104;NC:105-115;TM:116-137;CY:138-156;TM:157-177;NC:178-208;TM:209-229;CY:230-365;TM:366-384;NC:385-403;TM:404-427;CY:428-445</t>
  </si>
  <si>
    <t>10;17;150;256;307</t>
  </si>
  <si>
    <t>10;17;150;256</t>
  </si>
  <si>
    <t>CD226_HUMAN</t>
  </si>
  <si>
    <t>CD226 antigen</t>
  </si>
  <si>
    <t>CD226</t>
  </si>
  <si>
    <t>SP:1-18;NC:19-250;TM:251-275;CY:276-336</t>
  </si>
  <si>
    <t>32;83;90;97;147;186;198;231;311</t>
  </si>
  <si>
    <t>VYFLN[115]STMASNN[115]MTLF;QIVSN[115]CSHGR;LQASAGEN[115]ETFVMR;SAGEN[115]ETFVMR</t>
  </si>
  <si>
    <t>83;90;198;231</t>
  </si>
  <si>
    <t>Q15762</t>
  </si>
  <si>
    <t>EFNB3_HUMAN</t>
  </si>
  <si>
    <t>Ephrin-B3</t>
  </si>
  <si>
    <t>EFNB3</t>
  </si>
  <si>
    <t>SP:1-29;NC:30-226;TM:227-251;CY:252-340</t>
  </si>
  <si>
    <t>182;195;209;212;213</t>
  </si>
  <si>
    <t>DRGAAHSLEPGKENLPGDPTSN[115]ATSR;GAAHSLEPGKENLPGDPTSN[115]ATSR;SLEPGKENLPGDPTSN[115]ATSR;ENLPGDPTSN[115]ATSR</t>
  </si>
  <si>
    <t>Q15768</t>
  </si>
  <si>
    <t>ACHA2_HUMAN</t>
  </si>
  <si>
    <t>Neuronal acetylcholine receptor subunit alpha-2</t>
  </si>
  <si>
    <t>CHRNA2</t>
  </si>
  <si>
    <t>SP:1-26;NC:27-265;TM:266-289;CY:290-296;TM:297-319;NC:320-330;TM:331-352;CY:353-502;TM:503-522;NC:523-529</t>
  </si>
  <si>
    <t>79;129;235</t>
  </si>
  <si>
    <t>ACHA6_HUMAN</t>
  </si>
  <si>
    <t>Neuronal acetylcholine receptor subunit alpha-6</t>
  </si>
  <si>
    <t>CHRNA6</t>
  </si>
  <si>
    <t>SP:1-30;NC:31-241;TM:242-264;CY:265-271;TM:272-294;NC:295-305;TM:306-329;CY:330-465;TM:466-487;NC:488-494</t>
  </si>
  <si>
    <t>54;171;447</t>
  </si>
  <si>
    <t>UT2_HUMAN</t>
  </si>
  <si>
    <t>Urea transporter 2</t>
  </si>
  <si>
    <t>SLC14A2</t>
  </si>
  <si>
    <t>CY:1-121;TM:122-145;NC:146-150;TM:151-170;CY:171-176;TM:177-196;NC:197-201;TM:202-224;CY:225-234;TM:235-257;NC:258-276;TM:277-296;CY:297-303;TM:304-333;NC:334-344;TM:345-364;CY:365-369;TM:370-393;NC:394-398;TM:399-419;CY:420-590;TM:591-608;NC:609-613;TM:614-632;CY:633-638;TM:639-658;NC:659-663;TM:664-688;CY:689-696;TM:697-719;NC:720-738;TM:739-757;CY:758-764;TM:765-796;NC:797-802;TM:803-825;CY:826-831;TM:832-855;NC:856-860;TM:861-881;CY:882-920</t>
  </si>
  <si>
    <t>271;535;703;733;811</t>
  </si>
  <si>
    <t>SCN9A_HUMAN</t>
  </si>
  <si>
    <t>Sodium channel protein type 9 subunit alpha</t>
  </si>
  <si>
    <t>SCN9A</t>
  </si>
  <si>
    <t>CY:1-121;TM:122-145;NC:146-189;TM:190-210;CY:211-221;TM:222-242;NC:243-247;TM:248-268;CY:269-377;TM:378-404;NC:405-736;TM:737-762;CY:763-774;TM:775-796;NC:797-812;TM:813-834;CY:835-857;TM:858-883;NC:884-912;TM:913-933;CY:934-944;TM:945-968;NC:969-1192;TM:1193-1211;CY:1212-1231;TM:1232-1248;NC:1249-1259;TM:1260-1280;CY:1281-1299;TM:1300-1318;NC:1319-1323;TM:1324-1344;CY:1345-1392;TM:1393-1414;NC:1415-1433;TM:1434-1457;CY:1458-1515;TM:1516-1534;NC:1535-1545;TM:1546-1564;CY:1565-1575;TM:1576-1596;NC:1597-1601;TM:1602-1621;CY:1622-1632;TM:1633-1661;NC:1662-1736;TM:1737-1759;CY:1760-1988</t>
  </si>
  <si>
    <t>101;209;283;533;581;601;725;868;975;1040;1120;1352;1366;1375;1762;1911;1940</t>
  </si>
  <si>
    <t>600;603;606;629;654;655;1060;1065;1084;1088;1942;1949;1950;1954</t>
  </si>
  <si>
    <t>GRIK4_HUMAN</t>
  </si>
  <si>
    <t>Glutamate receptor ionotropic, kainate 4</t>
  </si>
  <si>
    <t>GRIK4</t>
  </si>
  <si>
    <t>SP:1-20;NC:21-545;TM:546-566;CY:567-623;TM:624-645;NC:646-804;TM:805-828;CY:829-956</t>
  </si>
  <si>
    <t>158;220;272;286;323;408;415;479;736;951</t>
  </si>
  <si>
    <t>158;415;479;736</t>
  </si>
  <si>
    <t>NTRK3_HUMAN</t>
  </si>
  <si>
    <t>NT-3 growth factor receptor</t>
  </si>
  <si>
    <t>NTRK3</t>
  </si>
  <si>
    <t>SP:1-31;NC:32-430;TM:431-453;CY:454-839</t>
  </si>
  <si>
    <t>68;72;79;133;163;203;218;232;259;267;272;294;375;388;559</t>
  </si>
  <si>
    <t>72;79;218;259;267;272;375;388</t>
  </si>
  <si>
    <t>472;479;489;490;492;493</t>
  </si>
  <si>
    <t>ELQLEQNFFN[115]CSCDIR;NPLGTAN[115]QTINGHFLK;NPLGTAN[115]QTIN[115]GH;NPLGTAN[115]QTIN[115]GHFLK</t>
  </si>
  <si>
    <t>163;388</t>
  </si>
  <si>
    <t>Q16288</t>
  </si>
  <si>
    <t>S15A2_HUMAN</t>
  </si>
  <si>
    <t>Solute carrier family 15 member 2</t>
  </si>
  <si>
    <t>SLC15A2</t>
  </si>
  <si>
    <t>CY:1-57;TM:58-78;NC:79-83;TM:84-105;CY:106-113;TM:114-135;NC:136-140;TM:141-163;CY:164-183;TM:184-205;NC:206-216;TM:217-237;CY:238-297;TM:298-316;NC:317-345;TM:346-367;CY:368-378;TM:379-399;NC:400-567;TM:568-587;CY:588-612;TM:613-632;NC:633-645;TM:646-664;CY:665-674;TM:675-697;NC:698-729</t>
  </si>
  <si>
    <t>7;269;373;435;472;528;567;587</t>
  </si>
  <si>
    <t>YHN[115]LSLYTEHSVQEK</t>
  </si>
  <si>
    <t>Q16348</t>
  </si>
  <si>
    <t>GBRA6_HUMAN</t>
  </si>
  <si>
    <t>Gamma-aminobutyric acid receptor subunit alpha-6</t>
  </si>
  <si>
    <t>GABRA6</t>
  </si>
  <si>
    <t>SP:1-19;NC:20-240;TM:241-264;CY:265-272;TM:273-292;NC:293-304;TM:305-328;CY:329-422;TM:423-441;NC:442-453</t>
  </si>
  <si>
    <t>31;128;141</t>
  </si>
  <si>
    <t>128;141</t>
  </si>
  <si>
    <t>GRIK5_HUMAN</t>
  </si>
  <si>
    <t>Glutamate receptor ionotropic, kainate 5</t>
  </si>
  <si>
    <t>GRIK5</t>
  </si>
  <si>
    <t>SP:1-18;NC:19-544;TM:545-565;CY:566-621;TM:622-644;NC:645-803;TM:804-827;CY:828-980</t>
  </si>
  <si>
    <t>219;271;285;322;372;394;400;407;414;478;735</t>
  </si>
  <si>
    <t>GP162_HUMAN</t>
  </si>
  <si>
    <t>Probable G-protein coupled receptor 162</t>
  </si>
  <si>
    <t>GPR162</t>
  </si>
  <si>
    <t>NC:1-16;TM:17-38;CY:39-49;TM:50-73;NC:74-92;TM:93-113;CY:114-133;TM:134-155;NC:156-174;TM:175-201;CY:202-271;TM:272-295;NC:296-302;TM:303-325;CY:326-588</t>
  </si>
  <si>
    <t>LY6E_HUMAN</t>
  </si>
  <si>
    <t>Lymphocyte antigen 6E</t>
  </si>
  <si>
    <t>LY6E</t>
  </si>
  <si>
    <t>SP:1-20;NC:21-131</t>
  </si>
  <si>
    <t>KCMB1_HUMAN</t>
  </si>
  <si>
    <t>Calcium-activated potassium channel subunit beta-1</t>
  </si>
  <si>
    <t>KCNMB1</t>
  </si>
  <si>
    <t>CY:1-15;TM:16-39;NC:40-155;TM:156-178;CY:179-191</t>
  </si>
  <si>
    <t>80;142</t>
  </si>
  <si>
    <t>SYPL1_HUMAN</t>
  </si>
  <si>
    <t>Synaptophysin-like protein 1</t>
  </si>
  <si>
    <t>SYPL1</t>
  </si>
  <si>
    <t>CY:1-34;TM:35-55;NC:56-116;TM:117-139;CY:140-150;TM:151-171;NC:172-210;TM:211-233;CY:234-259</t>
  </si>
  <si>
    <t>71;212;243</t>
  </si>
  <si>
    <t>GQTEIQVNCPPAVTEN[115]K;GQTEIQVN[115]CPPAVTEN[115]K;TEIQVNCPPAVTEN[115]K;QVNCPPAVTEN[115]K;VNCPPAVTEN[115]K;CPPAVTEN[115]K;PAVTEN[115]KTVTATFGYPFR</t>
  </si>
  <si>
    <t>Q16563</t>
  </si>
  <si>
    <t>ACKR1_HUMAN</t>
  </si>
  <si>
    <t>Atypical chemokine receptor 1</t>
  </si>
  <si>
    <t>ACKR1</t>
  </si>
  <si>
    <t>NC:1-62;TM:63-84;CY:85-95;TM:96-117;NC:118-134;TM:135-153;CY:154-164;TM:165-186;NC:187-206;TM:207-226;CY:227-245;TM:246-265;NC:266-285;TM:286-308;CY:309-336</t>
  </si>
  <si>
    <t>16;27;33</t>
  </si>
  <si>
    <t>13;327</t>
  </si>
  <si>
    <t>VACHT_HUMAN</t>
  </si>
  <si>
    <t>Vesicular acetylcholine transporter</t>
  </si>
  <si>
    <t>SLC18A3</t>
  </si>
  <si>
    <t>CY:1-33;TM:34-57;NC:58-122;TM:123-141;CY:142-152;TM:153-172;NC:173-183;TM:184-201;CY:202-212;TM:213-233;NC:234-242;TM:243-263;CY:264-288;TM:289-308;NC:309-327;TM:328-346;CY:347-356;TM:357-378;NC:379-383;TM:384-408;CY:409-419;TM:420-440;NC:441-450;TM:451-469;CY:470-532</t>
  </si>
  <si>
    <t>89;96</t>
  </si>
  <si>
    <t>C3AR_HUMAN</t>
  </si>
  <si>
    <t>C3a anaphylatoxin chemotactic receptor</t>
  </si>
  <si>
    <t>C3AR1</t>
  </si>
  <si>
    <t>NC:1-22;TM:23-48;CY:49-58;TM:59-81;NC:82-96;TM:97-118;CY:119-136;TM:137-160;NC:161-339;TM:340-363;CY:364-374;TM:375-396;NC:397-415;TM:416-438;CY:439-482</t>
  </si>
  <si>
    <t>9;194;478</t>
  </si>
  <si>
    <t>9;478</t>
  </si>
  <si>
    <t>18;46;60;88;129;147;223;390;416</t>
  </si>
  <si>
    <t>SGCB_HUMAN</t>
  </si>
  <si>
    <t>Beta-sarcoglycan</t>
  </si>
  <si>
    <t>SGCB</t>
  </si>
  <si>
    <t>CY:1-63;TM:64-90;NC:91-318</t>
  </si>
  <si>
    <t>158;211;258</t>
  </si>
  <si>
    <t>158;211</t>
  </si>
  <si>
    <t>LSVENN[115]KTSITSDIGMQFFDPR;ITSN[115]ATSDLNIK</t>
  </si>
  <si>
    <t>Q16585</t>
  </si>
  <si>
    <t>SGCA_HUMAN</t>
  </si>
  <si>
    <t>Alpha-sarcoglycan</t>
  </si>
  <si>
    <t>SGCA</t>
  </si>
  <si>
    <t>SP:1-23;NC:24-289;TM:290-312;CY:313-387</t>
  </si>
  <si>
    <t>174;246</t>
  </si>
  <si>
    <t>CALRL_HUMAN</t>
  </si>
  <si>
    <t>Calcitonin gene-related peptide type 1 receptor</t>
  </si>
  <si>
    <t>CALCRL</t>
  </si>
  <si>
    <t>SP:1-24;NC:25-141;TM:142-166;CY:167-178;TM:179-198;NC:199-217;TM:218-241;CY:242-252;TM:253-273;NC:274-291;TM:292-313;CY:314-333;TM:334-355;NC:356-366;TM:367-387;CY:388-461</t>
  </si>
  <si>
    <t>66;118;123</t>
  </si>
  <si>
    <t>69;72</t>
  </si>
  <si>
    <t>IMQDPIQQAEGVYCN[115]R</t>
  </si>
  <si>
    <t>Q16602</t>
  </si>
  <si>
    <t>NTRK2_HUMAN</t>
  </si>
  <si>
    <t>BDNF/NT-3 growth factors receptor</t>
  </si>
  <si>
    <t>NTRK2</t>
  </si>
  <si>
    <t>SP:1-31;NC:32-431;TM:432-454;CY:455-822</t>
  </si>
  <si>
    <t>67;95;121;178;205;241;254;280;325;338;412;486</t>
  </si>
  <si>
    <t>67;95;121;178;205;241;254;280;325;338;350;412;486</t>
  </si>
  <si>
    <t>479;485;492;493;494</t>
  </si>
  <si>
    <t>LAAPN[115]LTVEEGK;HMN[115]ETSHTQGSLR;ITN[115]ISSDDSGK</t>
  </si>
  <si>
    <t>205;241;254</t>
  </si>
  <si>
    <t>Q16620</t>
  </si>
  <si>
    <t>PRSS8_HUMAN</t>
  </si>
  <si>
    <t>Prostasin</t>
  </si>
  <si>
    <t>PRSS8</t>
  </si>
  <si>
    <t>SP:1-32;NC:33-319;TM:320-340;CY:341-343</t>
  </si>
  <si>
    <t>MOG_HUMAN</t>
  </si>
  <si>
    <t>Myelin-oligodendrocyte glycoprotein</t>
  </si>
  <si>
    <t>MOG</t>
  </si>
  <si>
    <t>SP:1-29;NC:30-153;TM:154-178;CY:179-208;TM:209-231;NC:232-247</t>
  </si>
  <si>
    <t>AMHR2_HUMAN</t>
  </si>
  <si>
    <t>Anti-Muellerian hormone type-2 receptor</t>
  </si>
  <si>
    <t>AMHR2</t>
  </si>
  <si>
    <t>SP:1-16;NC:17-144;TM:145-170;CY:171-573</t>
  </si>
  <si>
    <t>66;119</t>
  </si>
  <si>
    <t>AT2B3_HUMAN</t>
  </si>
  <si>
    <t>Plasma membrane calcium-transporting ATPase 3</t>
  </si>
  <si>
    <t>ATP2B3</t>
  </si>
  <si>
    <t>CY:1-100;TM:101-123;NC:124-153;TM:154-173;CY:174-366;TM:367-390;NC:391-416;TM:417-440;CY:441-851;TM:852-871;NC:872-882;TM:883-902;CY:903-927;TM:928-947;NC:948-966;TM:967-985;CY:986-1003;TM:1004-1025;NC:1026-1036;TM:1037-1058;CY:1059-1220</t>
  </si>
  <si>
    <t>6;139;466;541;831</t>
  </si>
  <si>
    <t>1137;1178;1194;1197;1199;1201;1202;1203;1206;1207</t>
  </si>
  <si>
    <t>MEP1A_HUMAN</t>
  </si>
  <si>
    <t>Meprin A subunit alpha</t>
  </si>
  <si>
    <t>MEP1A</t>
  </si>
  <si>
    <t>SP:1-21;NC:22-717;TM:718-740;CY:741-746</t>
  </si>
  <si>
    <t>140;222;258;414;440;447;539</t>
  </si>
  <si>
    <t>MEP1B_HUMAN</t>
  </si>
  <si>
    <t>Meprin A subunit beta</t>
  </si>
  <si>
    <t>MEP1B</t>
  </si>
  <si>
    <t>SP:1-22;NC:23-652;TM:653-677;CY:678-701</t>
  </si>
  <si>
    <t>5;218;254;370;421;436;445;547;592;692</t>
  </si>
  <si>
    <t>PTPRO_HUMAN</t>
  </si>
  <si>
    <t>Receptor-type tyrosine-protein phosphatase O</t>
  </si>
  <si>
    <t>PTPRO</t>
  </si>
  <si>
    <t>SP:1-29;NC:30-819;TM:820-844;CY:845-1216</t>
  </si>
  <si>
    <t>26;75;154;189;201;227;278;287;323;324;370;461;490;700;712;733;790;1096;1212</t>
  </si>
  <si>
    <t>26;75;189;324;370;461;733;1096</t>
  </si>
  <si>
    <t>DDR2_HUMAN</t>
  </si>
  <si>
    <t>Discoidin domain-containing receptor 2</t>
  </si>
  <si>
    <t>DDR2</t>
  </si>
  <si>
    <t>SP:1-23;NC:24-399;TM:400-421;CY:422-855</t>
  </si>
  <si>
    <t>121;213;261;280;372;457;468;673;721</t>
  </si>
  <si>
    <t>280;468;721</t>
  </si>
  <si>
    <t>129;753</t>
  </si>
  <si>
    <t>IRN[115]FTTMK</t>
  </si>
  <si>
    <t>Q16832</t>
  </si>
  <si>
    <t>PTPRN_HUMAN</t>
  </si>
  <si>
    <t>Receptor-type tyrosine-protein phosphatase-like N</t>
  </si>
  <si>
    <t>PTPRN</t>
  </si>
  <si>
    <t>SP:1-34;NC:35-576;TM:577-600;CY:601-979</t>
  </si>
  <si>
    <t>506;524;766</t>
  </si>
  <si>
    <t>198;223;231;406;426;429;430;454;457;463;652;655;656;658;659;671;674</t>
  </si>
  <si>
    <t>AOC3_HUMAN</t>
  </si>
  <si>
    <t>Membrane primary amine oxidase</t>
  </si>
  <si>
    <t>AOC3</t>
  </si>
  <si>
    <t>CY:1-6;TM:7-27;NC:28-763</t>
  </si>
  <si>
    <t>137;232;294;592;618;666</t>
  </si>
  <si>
    <t>36;43;45;47</t>
  </si>
  <si>
    <t>VVLIPDN[115]GTGGSWSLK;VLIPDN[115]GTGGSWSLK;YLYLASN[115]HSN;YLYLASN[115]HSNK;YLYLASN[115]HSN[115]K;LYLASN[115]HSNK;YLASN[115]HSNK;LASN[115]HSNK;ASN[115]HSNK;IQMLSFAGEPLPQN[115]SSM;IQMLSFAGEPLPQN[115]SSMAR;MLSFAGEPLPQN[115]SSMAR;LSFAGEPLPQN[115]SSMAR;SFAGEPLPQN[115]SSMAR;FAGEPLPQN[115]SSMAR;AGEPLPQN[115]SSMAR;GEPLPQN[115]SSMAR;EPLPQN[115]SSMAR;PLPQN[115]SSMAR;LPQN[115]SSMAR;APTVDFSDFINN[115]ETIAGK;VDFSDFINN[115]ETIAGK;DFSDFINN[115]ETIAGK;FSDFINN[115]ETIAGK;SDFINN[115]ETIAGK;SDFIN[115]N[115]ETIAGK;DFINN[115]ETIAGK;FINN[115]ETIAGK;INN[115]ETIAGK</t>
  </si>
  <si>
    <t>294;592;618;666</t>
  </si>
  <si>
    <t>Q16853</t>
  </si>
  <si>
    <t>CGT_HUMAN</t>
  </si>
  <si>
    <t>2-hydroxyacylsphingosine 1-beta-galactosyltransferase</t>
  </si>
  <si>
    <t>UGT8</t>
  </si>
  <si>
    <t>SP:1-20;NC:21-471;TM:472-495;CY:496-541</t>
  </si>
  <si>
    <t>78;333;442</t>
  </si>
  <si>
    <t>YPGIFN[115]STTSDAFLQSK;PGIFN[115]STTSDAFLQSK</t>
  </si>
  <si>
    <t>Q16880</t>
  </si>
  <si>
    <t>F187B_HUMAN</t>
  </si>
  <si>
    <t>Protein FAM187B</t>
  </si>
  <si>
    <t>FAM187B</t>
  </si>
  <si>
    <t>SP:1-17;NC:18-333;TM:334-354;CY:355-369</t>
  </si>
  <si>
    <t>45;68;130;207;248</t>
  </si>
  <si>
    <t>LY6K_HUMAN</t>
  </si>
  <si>
    <t>Lymphocyte antigen 6K</t>
  </si>
  <si>
    <t>LY6K</t>
  </si>
  <si>
    <t>SP:1-17;NC:18-165</t>
  </si>
  <si>
    <t>20;129</t>
  </si>
  <si>
    <t>YCNLEGPPIN[115]SSVFK;YCN[115]LEGPPIN[115]SSVFK</t>
  </si>
  <si>
    <t>Q17RY6</t>
  </si>
  <si>
    <t>ECSCR_HUMAN</t>
  </si>
  <si>
    <t>Endothelial cell-specific chemotaxis regulator</t>
  </si>
  <si>
    <t>ECSCR</t>
  </si>
  <si>
    <t>SP:1-24;NC:25-120;TM:121-146;CY:147-205</t>
  </si>
  <si>
    <t>SC5AC_HUMAN</t>
  </si>
  <si>
    <t>Sodium-coupled monocarboxylate transporter 2</t>
  </si>
  <si>
    <t>SLC5A12</t>
  </si>
  <si>
    <t>NC:1-5;TM:6-30;CY:31-49;TM:50-69;NC:70-80;TM:81-104;CY:105-124;TM:125-146;NC:147-157;TM:158-175;CY:176-183;TM:184-203;NC:204-236;TM:237-255;CY:256-275;TM:276-298;NC:299-318;TM:319-342;CY:343-383;TM:384-406;NC:407-411;TM:412-432;CY:433-439;TM:440-461;NC:462-503;TM:504-525;CY:526-618</t>
  </si>
  <si>
    <t>219;256;480;574</t>
  </si>
  <si>
    <t>DOXA1_HUMAN</t>
  </si>
  <si>
    <t>Dual oxidase maturation factor 1</t>
  </si>
  <si>
    <t>DUOXA1</t>
  </si>
  <si>
    <t>NC:1-22;TM:23-44;CY:45-51;TM:52-72;NC:73-180;TM:181-200;CY:201-208;TM:209-230;NC:231-249;TM:250-271;CY:272-343</t>
  </si>
  <si>
    <t>71;84;109;121;284</t>
  </si>
  <si>
    <t>T132A_HUMAN</t>
  </si>
  <si>
    <t>Transmembrane protein 132A</t>
  </si>
  <si>
    <t>TMEM132A</t>
  </si>
  <si>
    <t>SP:1-34;NC:35-849;TM:850-873;CY:874-1023</t>
  </si>
  <si>
    <t>71;280;355</t>
  </si>
  <si>
    <t>VQQVGHYPPAN[115]SSLSS;VQQVGHYPPAN[115]SSLSSR;HN[115]FTASLLTLR</t>
  </si>
  <si>
    <t>71;280</t>
  </si>
  <si>
    <t>Q24JP5</t>
  </si>
  <si>
    <t>1B82_HUMAN</t>
  </si>
  <si>
    <t>HLA class I histocompatibility antigen, B-82 alpha chain</t>
  </si>
  <si>
    <t>1B67_HUMAN</t>
  </si>
  <si>
    <t>HLA class I histocompatibility antigen, B-67 alpha chain</t>
  </si>
  <si>
    <t>1C18_HUMAN</t>
  </si>
  <si>
    <t>HLA class I histocompatibility antigen, Cw-18 alpha chain</t>
  </si>
  <si>
    <t>1B59_HUMAN</t>
  </si>
  <si>
    <t>HLA class I histocompatibility antigen, B-59 alpha chain</t>
  </si>
  <si>
    <t>1C16_HUMAN</t>
  </si>
  <si>
    <t>HLA class I histocompatibility antigen, Cw-16 alpha chain</t>
  </si>
  <si>
    <t>GYYN[115]QSEAGSHTLQWMYGCDLGPDGR</t>
  </si>
  <si>
    <t>Q29960</t>
  </si>
  <si>
    <t>1C06_HUMAN</t>
  </si>
  <si>
    <t>HLA class I histocompatibility antigen, Cw-6 alpha chain</t>
  </si>
  <si>
    <t>2B1G_HUMAN</t>
  </si>
  <si>
    <t>HLA class II histocompatibility antigen, DRB1-16 beta chain</t>
  </si>
  <si>
    <t>MICB_HUMAN</t>
  </si>
  <si>
    <t>MHC class I polypeptide-related sequence B</t>
  </si>
  <si>
    <t>MICB</t>
  </si>
  <si>
    <t>SP:1-22;NC:23-309;TM:310-330;CY:331-383</t>
  </si>
  <si>
    <t>164;210;220;234;261</t>
  </si>
  <si>
    <t>AQTLAMN[115]VTNFWK;N[115]ITLTWR;QDGVSLSHN[115]TQQWGDVLPDGN[115]GTYQTWVATR</t>
  </si>
  <si>
    <t>164;234;261</t>
  </si>
  <si>
    <t>Q29980</t>
  </si>
  <si>
    <t>MICA_HUMAN</t>
  </si>
  <si>
    <t>MHC class I polypeptide-related sequence A</t>
  </si>
  <si>
    <t>MICA</t>
  </si>
  <si>
    <t>SP:1-23;NC:24-308;TM:309-328;CY:329-383</t>
  </si>
  <si>
    <t>31;79;125;210;220;234;261;289</t>
  </si>
  <si>
    <t>AKPQGQWAEDVLGN[115]K;AKPQGQWAEDVLGN[115]KTWDR;PQGQWAEDVLGN[115]K;WAEDVLGN[115]K;VCEIHEDN[115]STR;CEIHEDN[115]STR;EIHEDN[115]STR;PPMVN[115]VTR;SEASEGN[115]ITVTCR;QDGVSLSHDTQQWGDVLPDGN[115]GTYQTWVATR;FTCYMEHSGN[115]HSTHPVPSGK;TCYMEHSGN[115]HSTHPVPSGK;CYMEHSGN[115]HSTHPVPSGK;MEHSGN[115]HSTHPVPSGK</t>
  </si>
  <si>
    <t>79;125;210;220;261;289</t>
  </si>
  <si>
    <t>Q29983</t>
  </si>
  <si>
    <t>CL12B_HUMAN</t>
  </si>
  <si>
    <t>C-type lectin domain family 12 member B</t>
  </si>
  <si>
    <t>CLEC12B</t>
  </si>
  <si>
    <t>CY:1-40;TM:41-65;NC:66-276</t>
  </si>
  <si>
    <t>91;101;176;237</t>
  </si>
  <si>
    <t>GSG1_HUMAN</t>
  </si>
  <si>
    <t>Germ cell-specific gene 1 protein</t>
  </si>
  <si>
    <t>GSG1</t>
  </si>
  <si>
    <t>SP:1-34;NC:35-155;TM:156-177;CY:178-188;TM:189-209;NC:210-232;TM:233-256;CY:257-349</t>
  </si>
  <si>
    <t>MPEG1_HUMAN</t>
  </si>
  <si>
    <t>Macrophage-expressed gene 1 protein</t>
  </si>
  <si>
    <t>MPEG1</t>
  </si>
  <si>
    <t>SP:1-17;NC:18-655;TM:656-677;CY:678-716</t>
  </si>
  <si>
    <t>185;255;269;375</t>
  </si>
  <si>
    <t>11;16;51;104;292;464;621;630</t>
  </si>
  <si>
    <t>ABCB5_HUMAN</t>
  </si>
  <si>
    <t>ATP-binding cassette sub-family B member 5</t>
  </si>
  <si>
    <t>ABCB5</t>
  </si>
  <si>
    <t>CY:1-44;TM:45-68;NC:69-107;TM:108-131;CY:132-181;TM:182-201;NC:202-206;TM:207-229;CY:230-288;TM:289-308;NC:309-319;TM:320-343;CY:344-689;TM:690-714;NC:715-733;TM:734-757;CY:758-812;TM:813-833;NC:834-838;TM:839-862;CY:863-916;TM:917-935;NC:936-953;TM:954-975;CY:976-1257</t>
  </si>
  <si>
    <t>17;85;91;188;299;371;390;423;702;789;819;910;1104;1188</t>
  </si>
  <si>
    <t>SC5A9_HUMAN</t>
  </si>
  <si>
    <t>Sodium/glucose cotransporter 4</t>
  </si>
  <si>
    <t>SLC5A9</t>
  </si>
  <si>
    <t>NC:1-34;TM:35-55;CY:56-75;TM:76-98;NC:99-114;TM:115-136;CY:137-155;TM:156-180;NC:181-186;TM:187-211;CY:212-217;TM:218-238;NC:239-278;TM:279-298;CY:299-317;TM:318-338;NC:339-381;TM:382-405;CY:406-425;TM:426-447;NC:448-458;TM:459-481;CY:482-487;TM:488-510;NC:511-529;TM:530-552;CY:553-659;TM:660-680;NC:681-681</t>
  </si>
  <si>
    <t>113;251;256;403;603</t>
  </si>
  <si>
    <t>PRTG_HUMAN</t>
  </si>
  <si>
    <t>Protogenin</t>
  </si>
  <si>
    <t>PRTG</t>
  </si>
  <si>
    <t>SP:1-35;NC:36-948;TM:949-971;CY:972-1150</t>
  </si>
  <si>
    <t>90;171;243;313;473;488;630;733;754;766;986;1047</t>
  </si>
  <si>
    <t>S4A8_HUMAN</t>
  </si>
  <si>
    <t>Electroneutral sodium bicarbonate exchanger 1</t>
  </si>
  <si>
    <t>SLC4A8</t>
  </si>
  <si>
    <t>NC:1-473;TM:474-501;CY:502-520;TM:521-544;NC:545-565;TM:566-589;CY:590-595;TM:596-615;NC:616-693;TM:694-712;CY:713-731;TM:732-751;NC:752-779;TM:780-799;CY:800-819;TM:820-844;NC:845-879;TM:880-899;CY:900-905;TM:906-925;NC:926-957;TM:958-988;CY:989-1093</t>
  </si>
  <si>
    <t>175;205;646;666;1054;1065</t>
  </si>
  <si>
    <t>30;31;257;259;1050;1056</t>
  </si>
  <si>
    <t>2B18_HUMAN</t>
  </si>
  <si>
    <t>HLA class II histocompatibility antigen, DRB1-8 beta chain</t>
  </si>
  <si>
    <t>DRB5_HUMAN</t>
  </si>
  <si>
    <t>HLA class II histocompatibility antigen, DR beta 5 chain</t>
  </si>
  <si>
    <t>HLA-DRB5</t>
  </si>
  <si>
    <t>FLQQDKYECHFFN[115]GTER;FLQQDKYECHFFN[115]GTERVR;YECHFFN[115]GTER</t>
  </si>
  <si>
    <t>Q30154</t>
  </si>
  <si>
    <t>2B1A_HUMAN</t>
  </si>
  <si>
    <t>HLA class II histocompatibility antigen, DRB1-10 beta chain</t>
  </si>
  <si>
    <t>HFE_HUMAN</t>
  </si>
  <si>
    <t>Hereditary hemochromatosis protein</t>
  </si>
  <si>
    <t>HFE</t>
  </si>
  <si>
    <t>SP:1-22;NC:23-304;TM:305-329;CY:330-348</t>
  </si>
  <si>
    <t>110;130;234</t>
  </si>
  <si>
    <t>ALNYYPQN[115]ITMK</t>
  </si>
  <si>
    <t>Q30201</t>
  </si>
  <si>
    <t>1B81_HUMAN</t>
  </si>
  <si>
    <t>HLA class I histocompatibility antigen, B-81 alpha chain</t>
  </si>
  <si>
    <t>1B73_HUMAN</t>
  </si>
  <si>
    <t>HLA class I histocompatibility antigen, B-73 alpha chain</t>
  </si>
  <si>
    <t>SP:1-24;NC:25-305;TM:306-332;CY:333-363</t>
  </si>
  <si>
    <t>LPPR5_HUMAN</t>
  </si>
  <si>
    <t>Lipid phosphate phosphatase-related protein type 5</t>
  </si>
  <si>
    <t>LPPR5</t>
  </si>
  <si>
    <t>CY:1-11;TM:12-30;NC:31-66;TM:67-92;CY:93-121;TM:122-143;NC:144-195;TM:196-214;CY:215-220;TM:221-240;NC:241-251;TM:252-272;CY:273-321</t>
  </si>
  <si>
    <t>PTHD3_HUMAN</t>
  </si>
  <si>
    <t>Patched domain-containing protein 3</t>
  </si>
  <si>
    <t>PTCHD3</t>
  </si>
  <si>
    <t>NC:1-138;TM:139-159;CY:160-294;TM:295-317;NC:318-380;TM:381-402;CY:403-411;TM:412-434;NC:435-439;TM:440-465;CY:466-485;TM:486-505;NC:506-516;TM:517-539;CY:540-602;TM:603-624;NC:625-767</t>
  </si>
  <si>
    <t>192;275;279;530;678;692;737</t>
  </si>
  <si>
    <t>TMM95_HUMAN</t>
  </si>
  <si>
    <t>Transmembrane protein 95</t>
  </si>
  <si>
    <t>TMEM95</t>
  </si>
  <si>
    <t>SP:1-16;NC:17-145;TM:146-165;CY:166-176</t>
  </si>
  <si>
    <t>SOAT_HUMAN</t>
  </si>
  <si>
    <t>Solute carrier family 10 member 6</t>
  </si>
  <si>
    <t>SLC10A6</t>
  </si>
  <si>
    <t>NC:1-31;TM:32-53;CY:54-65;TM:66-90;NC:91-96;TM:97-119;CY:120-130;TM:131-150;NC:151-161;TM:162-184;CY:185-193;TM:194-216;NC:217-225;TM:226-247;CY:248-266;TM:267-285;NC:286-290;TM:291-311;CY:312-377</t>
  </si>
  <si>
    <t>4;14;157</t>
  </si>
  <si>
    <t>CEA21_HUMAN</t>
  </si>
  <si>
    <t>Carcinoembryonic antigen-related cell adhesion molecule 21</t>
  </si>
  <si>
    <t>CEACAM21</t>
  </si>
  <si>
    <t>SP:1-36;NC:37-238;TM:239-261;CY:262-293</t>
  </si>
  <si>
    <t>111;169;223</t>
  </si>
  <si>
    <t>GRM1B_HUMAN</t>
  </si>
  <si>
    <t>GRAM domain-containing protein 1B</t>
  </si>
  <si>
    <t>GRAMD1B</t>
  </si>
  <si>
    <t>NC:1-622;TM:623-646;CY:647-738</t>
  </si>
  <si>
    <t>14;259;284;382;423;492</t>
  </si>
  <si>
    <t>DPCR1_HUMAN</t>
  </si>
  <si>
    <t>Diffuse panbronchiolitis critical region protein 1</t>
  </si>
  <si>
    <t>DPCR1</t>
  </si>
  <si>
    <t>SP:1-29;NC:30-445;TM:446-470;CY:471-517</t>
  </si>
  <si>
    <t>88;124;296;338;386;418;441</t>
  </si>
  <si>
    <t>90;200;340;343;380;381;382;391;404</t>
  </si>
  <si>
    <t>K1644_HUMAN</t>
  </si>
  <si>
    <t>Uncharacterized protein KIAA1644</t>
  </si>
  <si>
    <t>KIAA1644</t>
  </si>
  <si>
    <t>SP:1-25;NC:26-97;TM:98-120;CY:121-199</t>
  </si>
  <si>
    <t>53;63;72;83;95</t>
  </si>
  <si>
    <t>LRIT3_HUMAN</t>
  </si>
  <si>
    <t>Leucine-rich repeat, immunoglobulin-like domain and transmembrane domain-containing protein 3</t>
  </si>
  <si>
    <t>LRIT3</t>
  </si>
  <si>
    <t>SP:1-23;NC:24-580;TM:581-604;CY:605-679</t>
  </si>
  <si>
    <t>296;457;508</t>
  </si>
  <si>
    <t>F174B_HUMAN</t>
  </si>
  <si>
    <t>Membrane protein FAM174B</t>
  </si>
  <si>
    <t>FAM174B</t>
  </si>
  <si>
    <t>SP:1-29;NC:30-92;TM:93-114;CY:115-159</t>
  </si>
  <si>
    <t>53;71</t>
  </si>
  <si>
    <t>ESRPPPGPGPGN[115]TTR</t>
  </si>
  <si>
    <t>Q3ZCQ3</t>
  </si>
  <si>
    <t>ZACN_HUMAN</t>
  </si>
  <si>
    <t>Zinc-activated ligand-gated ion channel</t>
  </si>
  <si>
    <t>ZACN</t>
  </si>
  <si>
    <t>SP:1-24;NC:25-233;TM:234-254;CY:255-264;TM:265-283;NC:284-293;TM:294-318;CY:319-368;TM:369-392;NC:393-412</t>
  </si>
  <si>
    <t>41;55;99;170</t>
  </si>
  <si>
    <t>TIGIT_HUMAN</t>
  </si>
  <si>
    <t>T-cell immunoreceptor with Ig and ITIM domains</t>
  </si>
  <si>
    <t>TIGIT</t>
  </si>
  <si>
    <t>SP:1-15;NC:16-139;TM:140-163;CY:164-244</t>
  </si>
  <si>
    <t>32;101;236</t>
  </si>
  <si>
    <t>MMTGTIETTGN[115]ISAEK;TGTIETTGN[115]ISAEK;TIETTGN[115]ISAEK</t>
  </si>
  <si>
    <t>Q495A1</t>
  </si>
  <si>
    <t>S36A2_HUMAN</t>
  </si>
  <si>
    <t>Proton-coupled amino acid transporter 2</t>
  </si>
  <si>
    <t>SLC36A2</t>
  </si>
  <si>
    <t>CY:1-55;TM:56-78;NC:79-84;TM:85-106;CY:107-148;TM:149-169;NC:170-200;TM:201-218;CY:219-224;TM:225-246;NC:247-265;TM:266-285;CY:286-296;TM:297-319;NC:320-343;TM:344-370;CY:371-379;TM:380-400;NC:401-405;TM:406-426;CY:427-443;TM:444-463;NC:464-483</t>
  </si>
  <si>
    <t>181;190;232;477</t>
  </si>
  <si>
    <t>S36A3_HUMAN</t>
  </si>
  <si>
    <t>Proton-coupled amino acid transporter 3</t>
  </si>
  <si>
    <t>SLC36A3</t>
  </si>
  <si>
    <t>CY:1-47;TM:48-67;NC:68-72;TM:73-96;CY:97-135;TM:136-156;NC:157-188;TM:189-206;CY:207-212;TM:213-234;NC:235-252;TM:253-273;CY:274-284;TM:285-306;NC:307-332;TM:333-358;CY:359-364;TM:365-388;NC:389-393;TM:394-417;CY:418-429;TM:430-451;NC:452-470</t>
  </si>
  <si>
    <t>220;464</t>
  </si>
  <si>
    <t>MMEL1_HUMAN</t>
  </si>
  <si>
    <t>Membrane metallo-endopeptidase-like 1</t>
  </si>
  <si>
    <t>MMEL1</t>
  </si>
  <si>
    <t>CY:1-27;TM:28-48;NC:49-779</t>
  </si>
  <si>
    <t>156;177;207;243;350;530;638;657</t>
  </si>
  <si>
    <t>CLM2_HUMAN</t>
  </si>
  <si>
    <t>CMRF35-like molecule 2</t>
  </si>
  <si>
    <t>CD300E</t>
  </si>
  <si>
    <t>SP:1-17;NC:18-173;TM:174-195;CY:196-205</t>
  </si>
  <si>
    <t>NRN1L_HUMAN</t>
  </si>
  <si>
    <t>Neuritin-like protein</t>
  </si>
  <si>
    <t>NRN1L</t>
  </si>
  <si>
    <t>SP:1-35;NC:36-165</t>
  </si>
  <si>
    <t>SV2C_HUMAN</t>
  </si>
  <si>
    <t>Synaptic vesicle glycoprotein 2C</t>
  </si>
  <si>
    <t>SV2C</t>
  </si>
  <si>
    <t>CY:1-151;TM:152-176;NC:177-190;TM:191-210;CY:211-220;TM:221-243;NC:244-249;TM:250-267;CY:268-278;TM:279-301;NC:302-320;TM:321-339;CY:340-433;TM:434-454;NC:455-579;TM:580-603;CY:604-609;TM:610-629;NC:630-634;TM:635-658;CY:659-670;TM:671-693;NC:694-698;TM:699-718;CY:719-727</t>
  </si>
  <si>
    <t>480;484;534;559;565</t>
  </si>
  <si>
    <t>GPR33_HUMAN</t>
  </si>
  <si>
    <t>Probable G-protein coupled receptor 33</t>
  </si>
  <si>
    <t>GPR33</t>
  </si>
  <si>
    <t>NC:1-29;TM:30-53;CY:54-64;TM:65-84;NC:85-103;TM:104-124;CY:125-143;TM:144-166;NC:167-205;TM:206-225;CY:226-245;TM:246-263;NC:264-280;TM:281-302;CY:303-333</t>
  </si>
  <si>
    <t>5;12;19;105;272</t>
  </si>
  <si>
    <t>SRCRM_HUMAN</t>
  </si>
  <si>
    <t>Scavenger receptor cysteine-rich domain-containing protein SCART1</t>
  </si>
  <si>
    <t>SP:1-19;NC:20-901;TM:902-926;CY:927-1027</t>
  </si>
  <si>
    <t>94;100;129;300;332;514;679;773</t>
  </si>
  <si>
    <t>CDON_HUMAN</t>
  </si>
  <si>
    <t>Cell adhesion molecule-related/down-regulated by oncogenes</t>
  </si>
  <si>
    <t>CDON</t>
  </si>
  <si>
    <t>SP:1-25;NC:26-963;TM:964-989;CY:990-1287</t>
  </si>
  <si>
    <t>88;100;180;287;294;342;427;570;855;873;1062;1125</t>
  </si>
  <si>
    <t>213;216;565;575;674;680;681;687;688;824;1020;1021;1026;1043;1044;1047;1071;1074;1163;1185</t>
  </si>
  <si>
    <t>VADGDFVTLSCN[115]ASGLPVPVIR</t>
  </si>
  <si>
    <t>Q4KMG0</t>
  </si>
  <si>
    <t>ANO6_HUMAN</t>
  </si>
  <si>
    <t>Anoctamin-6</t>
  </si>
  <si>
    <t>ANO6</t>
  </si>
  <si>
    <t>CY:1-295;TM:296-318;NC:319-375;TM:376-395;CY:396-452;TM:453-477;NC:478-509;TM:510-530;CY:531-553;TM:554-572;NC:573-669;TM:670-693;CY:694-726;TM:727-747;NC:748-824;TM:825-846;CY:847-910</t>
  </si>
  <si>
    <t>153;226;329;361;493;777;790;802</t>
  </si>
  <si>
    <t>LN[115]ITCESSK;NIN[115]GTDPIQK;IN[115]GTDPIQK;SVPPYGDHTSYTMEGYIN[115]NTLSIFK;SYTMEGYIN[115]NTLSIFK;YTMEGYIN[115]NTLSIFK;TMEGYIN[115]NTLSIFK;MEGYIN[115]NTLSIFK;EGYIN[115]NTLSIFK;SKGNPYSDLGN[115]HTTCR;GNPYSDLGN[115]HTTC;GNPYSDLGN[115]HTTCR;NPYSDLGN[115]HTTCR;PYSDLGN[115]HTTCR;YSDLGN[115]HTTCR;SDLGN[115]HTTCR</t>
  </si>
  <si>
    <t>361;493;777;802</t>
  </si>
  <si>
    <t>Q4KMQ2</t>
  </si>
  <si>
    <t>NKAI1_HUMAN</t>
  </si>
  <si>
    <t>Sodium/potassium-transporting ATPase subunit beta-1-interacting protein 1</t>
  </si>
  <si>
    <t>NKAIN1</t>
  </si>
  <si>
    <t>SP:1-21;NC:22-33;TM:34-55;CY:56-61;TM:62-85;NC:86-149;TM:150-168;CY:169-207</t>
  </si>
  <si>
    <t>S22A6_HUMAN</t>
  </si>
  <si>
    <t>Solute carrier family 22 member 6</t>
  </si>
  <si>
    <t>SLC22A6</t>
  </si>
  <si>
    <t>CY:1-11;TM:12-32;NC:33-137;TM:138-156;CY:157-164;TM:165-185;NC:186-191;TM:192-213;CY:214-222;TM:223-244;NC:245-249;TM:250-269;CY:270-336;TM:337-356;NC:357-367;TM:368-389;CY:390-396;TM:397-415;NC:416-426;TM:427-445;CY:446-456;TM:457-475;NC:476-486;TM:487-504;CY:505-563</t>
  </si>
  <si>
    <t>39;56;92;97;113</t>
  </si>
  <si>
    <t>39;92;97;113</t>
  </si>
  <si>
    <t>AT135_HUMAN</t>
  </si>
  <si>
    <t>Probable cation-transporting ATPase 13A5</t>
  </si>
  <si>
    <t>ATP13A5</t>
  </si>
  <si>
    <t>CY:1-33;TM:34-53;NC:54-222;TM:223-243;CY:244-398;TM:399-422;NC:423-433;TM:434-457;CY:458-905;TM:906-927;NC:928-932;TM:933-953;CY:954-972;TM:973-995;NC:996-1045;TM:1046-1063;CY:1064-1074;TM:1075-1095;NC:1096-1112;TM:1113-1131;CY:1132-1218</t>
  </si>
  <si>
    <t>540;669;781;819;1014;1017;1021;1027;1031;1174</t>
  </si>
  <si>
    <t>S39AC_HUMAN</t>
  </si>
  <si>
    <t>Zinc transporter ZIP12</t>
  </si>
  <si>
    <t>SLC39A12</t>
  </si>
  <si>
    <t>NC:1-204;TM:205-224;CY:225-366;TM:367-390;NC:391-398;TM:399-421;CY:422-447;TM:448-469;NC:470-535;TM:536-558;CY:559-601;TM:602-621;NC:622-631;TM:632-650;CY:651-661;TM:662-685;NC:686-691</t>
  </si>
  <si>
    <t>59;134;162;201;242;290</t>
  </si>
  <si>
    <t>LRC24_HUMAN</t>
  </si>
  <si>
    <t>Leucine-rich repeat-containing protein 24</t>
  </si>
  <si>
    <t>LRRC24</t>
  </si>
  <si>
    <t>SP:1-20;NC:21-404;TM:405-426;CY:427-513</t>
  </si>
  <si>
    <t>83;334;363;474</t>
  </si>
  <si>
    <t>SEZ6_HUMAN</t>
  </si>
  <si>
    <t>Seizure protein 6 homolog</t>
  </si>
  <si>
    <t>SEZ6</t>
  </si>
  <si>
    <t>SP:1-19;NC:20-924;TM:925-948;CY:949-994</t>
  </si>
  <si>
    <t>247;289;313;399;422;436;440;541;583;707</t>
  </si>
  <si>
    <t>247;289;313;399;422;436;440;541;583;707;978</t>
  </si>
  <si>
    <t>CTL4_HUMAN</t>
  </si>
  <si>
    <t>Choline transporter-like protein 4</t>
  </si>
  <si>
    <t>SLC44A4</t>
  </si>
  <si>
    <t>CY:1-34;TM:35-58;NC:59-228;TM:229-250;CY:251-256;TM:257-275;NC:276-308;TM:309-330;CY:331-355;TM:356-380;NC:381-453;TM:454-476;CY:477-496;TM:497-519;NC:520-558;TM:559-582;CY:583-596;TM:597-618;NC:619-636;TM:637-660;CY:661-710</t>
  </si>
  <si>
    <t>29;69;155;186;197;298;393;405;416;678</t>
  </si>
  <si>
    <t>T4S20_HUMAN</t>
  </si>
  <si>
    <t>Transmembrane 4 L6 family member 20</t>
  </si>
  <si>
    <t>TM4SF20</t>
  </si>
  <si>
    <t>CY:1-11;TM:12-35;NC:36-49;TM:50-71;CY:72-82;TM:83-109;NC:110-185;TM:186-206;CY:207-229</t>
  </si>
  <si>
    <t>80;132;148;163</t>
  </si>
  <si>
    <t>SDK2_HUMAN</t>
  </si>
  <si>
    <t>Protein sidekick-2</t>
  </si>
  <si>
    <t>SDK2</t>
  </si>
  <si>
    <t>SP:1-20;NC:21-1929;TM:1930-1953;CY:1954-2172</t>
  </si>
  <si>
    <t>193;223;403;551;577;609;704;743;804;936;948;1102;1205;1256;1341;1457;1575;1670;1689;1741;1815;2117</t>
  </si>
  <si>
    <t>NAAGEVQTSTYLAVTSIAPN[115]ITR;VISAGGN[115]DSR;AIN[115]LTWTKPFDGNSPLIR;TN[115]QSIMIQWQPPPESHQNGILK;TN[115]QSIMIQWQPPPESHQN[115]GILK;ISWEEYN[115]R;VTHYLPN[115]VTLEYR;IQTLQAPPDMAPAN[115]VSLR;PPDMAPAN[115]VSLR;ESVPSSGPTN[115]VSALATTSSSMLVR;FWLVEGN[115]SSR;LN[115]TTTANTATVEVLAPSAR;WALHSASVSHN[115]ASSF;WALHSASVSHN[115]ASSFIVDR;SASVSHN[115]ASSFIVDR;LKN[115]LTGYTAY</t>
  </si>
  <si>
    <t>403;577;609;704;936;948;1102;1205;1256;1341;1457;1689</t>
  </si>
  <si>
    <t>Q58EX2</t>
  </si>
  <si>
    <t>SPRN_HUMAN</t>
  </si>
  <si>
    <t>Shadow of prion protein</t>
  </si>
  <si>
    <t>SPRN</t>
  </si>
  <si>
    <t>SP:1-24;NC:25-151</t>
  </si>
  <si>
    <t>S45A4_HUMAN</t>
  </si>
  <si>
    <t>Solute carrier family 45 member 4</t>
  </si>
  <si>
    <t>SLC45A4</t>
  </si>
  <si>
    <t>CY:1-63;TM:64-82;NC:83-87;TM:88-109;CY:110-120;TM:121-144;NC:145-153;TM:154-174;CY:175-193;TM:194-213;NC:214-232;TM:233-252;CY:253-512;TM:513-537;NC:538-557;TM:558-579;CY:580-590;TM:591-611;NC:612-616;TM:617-639;CY:640-659;TM:660-682;NC:683-693;TM:694-716;CY:717-768</t>
  </si>
  <si>
    <t>139;385;472;547;718</t>
  </si>
  <si>
    <t>APSN[115]STAWQAYNAGVK</t>
  </si>
  <si>
    <t>Q5BKX6</t>
  </si>
  <si>
    <t>UROL1_HUMAN</t>
  </si>
  <si>
    <t>Uromodulin-like 1</t>
  </si>
  <si>
    <t>UMODL1</t>
  </si>
  <si>
    <t>SP:1-21;NC:22-1269;TM:1270-1293;CY:1294-1318</t>
  </si>
  <si>
    <t>89;109;172;222;322;335;339;410;417;585;624;713;751;809;852;948;984;1025;1030;1050;1128;1175;1207;1310</t>
  </si>
  <si>
    <t>89;109;172;222;322;335;339;410;417;585;624;670;713;751;809;852;948;984;1025;1030;1050;1128;1175;1207;1310</t>
  </si>
  <si>
    <t>IGS11_HUMAN</t>
  </si>
  <si>
    <t>Immunoglobulin superfamily member 11</t>
  </si>
  <si>
    <t>IGSF11</t>
  </si>
  <si>
    <t>SP:1-21;NC:22-240;TM:241-267;CY:268-431</t>
  </si>
  <si>
    <t>102;108;204;308;360;389</t>
  </si>
  <si>
    <t>PRRT3_HUMAN</t>
  </si>
  <si>
    <t>Proline-rich transmembrane protein 3</t>
  </si>
  <si>
    <t>PRRT3</t>
  </si>
  <si>
    <t>SP:1-27;NC:28-472;TM:473-495;CY:496-501;TM:502-522;NC:523-541;TM:542-562;CY:563-571;TM:572-592;NC:593-598;TM:599-619;CY:620-638;TM:639-661;NC:662-679;TM:680-700;CY:701-981</t>
  </si>
  <si>
    <t>379;452;811</t>
  </si>
  <si>
    <t>673;916</t>
  </si>
  <si>
    <t>XKR3_HUMAN</t>
  </si>
  <si>
    <t>XK-related protein 3</t>
  </si>
  <si>
    <t>XKR3</t>
  </si>
  <si>
    <t>CY:1-31;TM:32-54;NC:55-64;TM:65-88;CY:89-98;TM:99-117;NC:118-164;TM:165-185;CY:186-196;TM:197-220;NC:221-237;TM:238-258;CY:259-264;TM:265-283;NC:284-302;TM:303-325;CY:326-344;TM:345-365;NC:366-376;TM:377-398;CY:399-459</t>
  </si>
  <si>
    <t>62;296;318</t>
  </si>
  <si>
    <t>MKS3_HUMAN</t>
  </si>
  <si>
    <t>Meckelin</t>
  </si>
  <si>
    <t>TMEM67</t>
  </si>
  <si>
    <t>SP:1-21;NC:22-525;TM:526-544;CY:545-563;TM:564-589;NC:590-608;TM:609-626;CY:627-688;TM:689-710;NC:711-729;TM:730-754;CY:755-765;TM:766-789;NC:790-938;TM:939-966;CY:967-995</t>
  </si>
  <si>
    <t>141;179;242;318;774</t>
  </si>
  <si>
    <t>CRUM2_HUMAN</t>
  </si>
  <si>
    <t>Protein crumbs homolog 2</t>
  </si>
  <si>
    <t>CRB2</t>
  </si>
  <si>
    <t>SP:1-31;NC:32-1224;TM:1225-1247;CY:1248-1285</t>
  </si>
  <si>
    <t>235;438;478;669;690;786;800;836;886;926;1009;1141;1158</t>
  </si>
  <si>
    <t>EGPPAAFSGHN[115]ASSGR;ILLAEN[115]FTGCLGR</t>
  </si>
  <si>
    <t>886;1009</t>
  </si>
  <si>
    <t>Q5IJ48</t>
  </si>
  <si>
    <t>OR2BB_HUMAN</t>
  </si>
  <si>
    <t>Olfactory receptor 2B11</t>
  </si>
  <si>
    <t>OR2B11</t>
  </si>
  <si>
    <t>NC:1-29;TM:30-52;CY:53-63;TM:64-86;NC:87-105;TM:106-127;CY:128-146;TM:147-166;NC:167-201;TM:202-225;CY:226-241;TM:242-264;NC:265-276;TM:277-296;CY:297-317</t>
  </si>
  <si>
    <t>5;199</t>
  </si>
  <si>
    <t>O10J3_HUMAN</t>
  </si>
  <si>
    <t>Olfactory receptor 10J3</t>
  </si>
  <si>
    <t>OR10J3</t>
  </si>
  <si>
    <t>NC:1-25;TM:26-49;CY:50-60;TM:61-82;NC:83-101;TM:102-121;CY:122-141;TM:142-162;NC:163-197;TM:198-222;CY:223-241;TM:242-261;NC:262-272;TM:273-290;CY:291-329</t>
  </si>
  <si>
    <t>T255A_HUMAN</t>
  </si>
  <si>
    <t>Transmembrane protein 255A</t>
  </si>
  <si>
    <t>TMEM255A</t>
  </si>
  <si>
    <t>CY:1-28;TM:29-50;NC:51-61;TM:62-82;CY:83-88;TM:89-114;NC:115-220;TM:221-244;CY:245-349</t>
  </si>
  <si>
    <t>56;158;257</t>
  </si>
  <si>
    <t>SIRB2_HUMAN</t>
  </si>
  <si>
    <t>Signal-regulatory protein beta-2</t>
  </si>
  <si>
    <t>SIRPB2</t>
  </si>
  <si>
    <t>SP:1-32;NC:33-287;TM:288-311;CY:312-342</t>
  </si>
  <si>
    <t>116;179;231</t>
  </si>
  <si>
    <t>GLRA4_HUMAN</t>
  </si>
  <si>
    <t>Glycine receptor subunit alpha-4</t>
  </si>
  <si>
    <t>GLRA4</t>
  </si>
  <si>
    <t>SP:1-28;NC:29-256;TM:257-279;CY:280-319;TM:320-339;NC:340-417</t>
  </si>
  <si>
    <t>EPHAA_HUMAN</t>
  </si>
  <si>
    <t>Ephrin type-A receptor 10</t>
  </si>
  <si>
    <t>EPHA10</t>
  </si>
  <si>
    <t>SP:1-33;NC:34-564;TM:565-589;CY:590-1008</t>
  </si>
  <si>
    <t>311;486</t>
  </si>
  <si>
    <t>311;486;544</t>
  </si>
  <si>
    <t>RNFT1_HUMAN</t>
  </si>
  <si>
    <t>RING finger and transmembrane domain-containing protein 1</t>
  </si>
  <si>
    <t>RNFT1</t>
  </si>
  <si>
    <t>SP:1-16;NC:17-156;TM:157-185;CY:186-204;TM:205-223;NC:224-246;TM:247-272;CY:273-283;TM:284-306;NC:307-319;TM:320-340;CY:341-435</t>
  </si>
  <si>
    <t>41;93;187;317</t>
  </si>
  <si>
    <t>FFAR4_HUMAN</t>
  </si>
  <si>
    <t>Free fatty acid receptor 4</t>
  </si>
  <si>
    <t>FFAR4</t>
  </si>
  <si>
    <t>NC:1-44;TM:45-65;CY:66-76;TM:77-100;NC:101-112;TM:113-134;CY:135-155;TM:156-179;NC:180-207;TM:208-227;CY:228-281;TM:282-306;NC:307-316;TM:317-337;CY:338-377</t>
  </si>
  <si>
    <t>21;338</t>
  </si>
  <si>
    <t>NTCP5_HUMAN</t>
  </si>
  <si>
    <t>Sodium/bile acid cotransporter 5</t>
  </si>
  <si>
    <t>SLC10A5</t>
  </si>
  <si>
    <t>SP:1-21;NC:22-142;TM:143-163;CY:164-175;TM:176-199;NC:200-205;TM:206-227;CY:228-233;TM:234-255;NC:256-269;TM:270-291;CY:292-310;TM:311-329;NC:330-335;TM:336-355;CY:356-366;TM:367-388;NC:389-397;TM:398-418;CY:419-438</t>
  </si>
  <si>
    <t>56;85;99</t>
  </si>
  <si>
    <t>CL12A_HUMAN</t>
  </si>
  <si>
    <t>C-type lectin domain family 12 member A</t>
  </si>
  <si>
    <t>CLEC12A</t>
  </si>
  <si>
    <t>CY:1-42;TM:43-66;NC:67-265</t>
  </si>
  <si>
    <t>14;80;88;98;105;165;210</t>
  </si>
  <si>
    <t>LQN[115]ISEELQR;QN[115]ISEELQR;N[115]ISEELQR;MACAAQN[115]ASLLK;DNIIN[115]SSAWVIR</t>
  </si>
  <si>
    <t>80;165;210</t>
  </si>
  <si>
    <t>Q5QGZ9</t>
  </si>
  <si>
    <t>PPR29_HUMAN</t>
  </si>
  <si>
    <t>Protein phosphatase 1 regulatory subunit 29</t>
  </si>
  <si>
    <t>ELFN2</t>
  </si>
  <si>
    <t>SP:1-22;NC:23-396;TM:397-419;CY:420-820</t>
  </si>
  <si>
    <t>54;80;85;117;205;247;329;371</t>
  </si>
  <si>
    <t>FGN[115]LTDLN[115]LTK;LSN[115]LTEGMLR</t>
  </si>
  <si>
    <t>80;85;117</t>
  </si>
  <si>
    <t>Q5R3F8</t>
  </si>
  <si>
    <t>LY66F_HUMAN</t>
  </si>
  <si>
    <t>Lymphocyte antigen 6 complex locus protein G6f</t>
  </si>
  <si>
    <t>LY6G6F</t>
  </si>
  <si>
    <t>SP:1-16;NC:17-234;TM:235-257;CY:258-297</t>
  </si>
  <si>
    <t>MUC21_HUMAN</t>
  </si>
  <si>
    <t>Mucin-21</t>
  </si>
  <si>
    <t>MUC21</t>
  </si>
  <si>
    <t>SP:1-20;NC:21-479;TM:480-502;CY:503-566</t>
  </si>
  <si>
    <t>54;99;114;174;189;204;219;234;279;354;384;467</t>
  </si>
  <si>
    <t>CA101_HUMAN</t>
  </si>
  <si>
    <t>Uncharacterized protein C1orf101</t>
  </si>
  <si>
    <t>C1orf101</t>
  </si>
  <si>
    <t>SP:1-17;NC:18-903;TM:904-927;CY:928-951</t>
  </si>
  <si>
    <t>61;114;414;472;487;493;535;796;854;881;886</t>
  </si>
  <si>
    <t>FREM2_HUMAN</t>
  </si>
  <si>
    <t>FRAS1-related extracellular matrix protein 2</t>
  </si>
  <si>
    <t>FREM2</t>
  </si>
  <si>
    <t>SP:1-46;NC:47-3108;TM:3109-3134;CY:3135-3169</t>
  </si>
  <si>
    <t>16;358;682;1033;1117;1172;1244;1363;1369;1584;1716;1741;2121;2236;2427;3164</t>
  </si>
  <si>
    <t>GN[115]HSITQFTQADIDDMK;ATVSIN[115]DSVSDLPK;TGSICASENIN[115]DTLTR</t>
  </si>
  <si>
    <t>1716;2121;2427</t>
  </si>
  <si>
    <t>Q5SZK8</t>
  </si>
  <si>
    <t>NCMAP_HUMAN</t>
  </si>
  <si>
    <t>Noncompact myelin-associated protein</t>
  </si>
  <si>
    <t>NCMAP</t>
  </si>
  <si>
    <t>NC:1-29;TM:30-51;CY:52-102</t>
  </si>
  <si>
    <t>16;82</t>
  </si>
  <si>
    <t>TRML2_HUMAN</t>
  </si>
  <si>
    <t>Trem-like transcript 2 protein</t>
  </si>
  <si>
    <t>TREML2</t>
  </si>
  <si>
    <t>SP:1-18;NC:19-265;TM:266-289;CY:290-321</t>
  </si>
  <si>
    <t>89;108</t>
  </si>
  <si>
    <t>CSCL2_HUMAN</t>
  </si>
  <si>
    <t>CSC1-like protein 2</t>
  </si>
  <si>
    <t>TMEM63B</t>
  </si>
  <si>
    <t>NC:1-39;TM:40-62;CY:63-157;TM:158-178;NC:179-203;TM:204-223;CY:224-430;TM:431-456;NC:457-477;TM:478-499;CY:500-518;TM:519-543;NC:544-565;TM:566-586;CY:587-624;TM:625-653;NC:654-679;TM:680-699;CY:700-710;TM:711-733;NC:734-832</t>
  </si>
  <si>
    <t>15;177;266;368;406;462;511</t>
  </si>
  <si>
    <t>LLATLGTTALN[115]NSNPK;LLATLGTTALN[115]N[115]SNPK;LATLGTTALN[115]NSNPK;ATLGTTALN[115]NSNPK;LGTTALN[115]NSNPK;GTTALN[115]NSNPK</t>
  </si>
  <si>
    <t>Q5T3F8</t>
  </si>
  <si>
    <t>MRP7_HUMAN</t>
  </si>
  <si>
    <t>Multidrug resistance-associated protein 7</t>
  </si>
  <si>
    <t>ABCC10</t>
  </si>
  <si>
    <t>SP:1-16;NC:17-31;TM:32-50;CY:51-69;TM:70-90;NC:91-101;TM:102-122;CY:123-133;TM:134-154;NC:155-168;TM:169-190;CY:191-284;TM:285-311;NC:312-322;TM:323-340;CY:341-392;TM:393-415;NC:416-420;TM:421-441;CY:442-504;TM:505-527;NC:528-538;TM:539-562;CY:563-878;TM:879-897;NC:898-933;TM:934-954;CY:955-965;TM:966-991;NC:992-1003;TM:1004-1026;CY:1027-1037;TM:1038-1058;NC:1059-1063;TM:1064-1081;CY:1082-1154;TM:1155-1172;NC:1173-1182;TM:1183-1203;CY:1204-1492</t>
  </si>
  <si>
    <t>917;959;1017;1430</t>
  </si>
  <si>
    <t>CXG2_HUMAN</t>
  </si>
  <si>
    <t>Gap junction gamma-2 protein</t>
  </si>
  <si>
    <t>GJC2</t>
  </si>
  <si>
    <t>CY:1-20;TM:21-42;NC:43-78;TM:79-100;CY:101-211;TM:212-234;NC:235-265;TM:266-285;CY:286-439</t>
  </si>
  <si>
    <t>3;18</t>
  </si>
  <si>
    <t>ZFY27_HUMAN</t>
  </si>
  <si>
    <t>Protrudin</t>
  </si>
  <si>
    <t>ZFYVE27</t>
  </si>
  <si>
    <t>CY:1-63;TM:64-85;NC:86-90;TM:91-109;CY:110-184;TM:185-208;NC:209-411</t>
  </si>
  <si>
    <t>209;349;406</t>
  </si>
  <si>
    <t>GP110_HUMAN</t>
  </si>
  <si>
    <t>Probable G-protein coupled receptor 110</t>
  </si>
  <si>
    <t>GPR110</t>
  </si>
  <si>
    <t>SP:1-19;NC:20-586;TM:587-610;CY:611-624;TM:625-646;NC:647-662;TM:663-685;CY:686-696;TM:697-720;NC:721-743;TM:744-767;CY:768-790;TM:791-811;NC:812-817;TM:818-841;CY:842-910</t>
  </si>
  <si>
    <t>139;168;205;282;310;317;329;354;368;389;410;423;437;455;512;528;553;736;739;866</t>
  </si>
  <si>
    <t>FTNDLLN[115]SSSAIYSK</t>
  </si>
  <si>
    <t>Q5T601</t>
  </si>
  <si>
    <t>GPC6A_HUMAN</t>
  </si>
  <si>
    <t>G-protein coupled receptor family C group 6 member A</t>
  </si>
  <si>
    <t>GPRC6A</t>
  </si>
  <si>
    <t>SP:1-18;NC:19-592;TM:593-616;CY:617-627;TM:628-652;NC:653-664;TM:665-688;CY:689-701;TM:702-727;NC:728-747;TM:748-771;CY:772-782;TM:783-803;NC:804-808;TM:809-831;CY:832-926</t>
  </si>
  <si>
    <t>85;86;121;259;304;332;378;452;555;567;590;733;877;910</t>
  </si>
  <si>
    <t>85;86;121;259;304;332;378;452;555;567;590;733;877;882;910</t>
  </si>
  <si>
    <t>GP158_HUMAN</t>
  </si>
  <si>
    <t>Probable G-protein coupled receptor 158</t>
  </si>
  <si>
    <t>GPR158</t>
  </si>
  <si>
    <t>SP:1-24;NC:25-416;TM:417-440;CY:441-451;TM:452-474;NC:475-485;TM:486-505;CY:506-525;TM:526-545;NC:546-579;TM:580-600;CY:601-611;TM:612-633;NC:634-643;TM:644-664;CY:665-1215</t>
  </si>
  <si>
    <t>98;143;215;274;333;697;846;884;944;1156</t>
  </si>
  <si>
    <t>NAGT1_HUMAN</t>
  </si>
  <si>
    <t>Sodium-dependent glucose transporter 1</t>
  </si>
  <si>
    <t>NAGLT1</t>
  </si>
  <si>
    <t>CY:1-6;TM:7-24;NC:25-33;TM:34-55;CY:56-60;TM:61-79;NC:80-91;TM:92-114;CY:115-124;TM:125-144;NC:145-182;TM:183-205;CY:206-225;TM:226-247;NC:248-271;TM:272-290;CY:291-296;TM:297-315;NC:316-320;TM:321-344;CY:345-355;TM:356-376;NC:377-384;TM:385-407;CY:408-518</t>
  </si>
  <si>
    <t>30;152;163;207;460</t>
  </si>
  <si>
    <t>LALGPTASAEN[115]HTESDFHPALN[115]QSSDADSEA</t>
  </si>
  <si>
    <t>152;163</t>
  </si>
  <si>
    <t>Q5TF39</t>
  </si>
  <si>
    <t>SIRBL_HUMAN</t>
  </si>
  <si>
    <t>Signal-regulatory protein beta-1 isoform 3</t>
  </si>
  <si>
    <t>109;244;269;291;318</t>
  </si>
  <si>
    <t>OR2G6_HUMAN</t>
  </si>
  <si>
    <t>Olfactory receptor 2G6</t>
  </si>
  <si>
    <t>OR2G6</t>
  </si>
  <si>
    <t>NC:1-25;TM:26-49;CY:50-59;TM:60-81;NC:82-98;TM:99-120;CY:121-139;TM:140-158;NC:159-199;TM:200-221;CY:222-240;TM:241-261;NC:262-272;TM:273-292;CY:293-316</t>
  </si>
  <si>
    <t>5;6;65</t>
  </si>
  <si>
    <t>GP157_HUMAN</t>
  </si>
  <si>
    <t>Probable G-protein coupled receptor 157</t>
  </si>
  <si>
    <t>GPR157</t>
  </si>
  <si>
    <t>NC:1-15;TM:16-38;CY:39-48;TM:49-68;NC:69-87;TM:88-108;CY:109-119;TM:120-142;NC:143-167;TM:168-192;CY:193-226;TM:227-247;NC:248-258;TM:259-282;CY:283-335</t>
  </si>
  <si>
    <t>LRC38_HUMAN</t>
  </si>
  <si>
    <t>Leucine-rich repeat-containing protein 38</t>
  </si>
  <si>
    <t>LRRC38</t>
  </si>
  <si>
    <t>SP:1-27;NC:28-249;TM:250-273;CY:274-294</t>
  </si>
  <si>
    <t>89;115;204</t>
  </si>
  <si>
    <t>VSIG8_HUMAN</t>
  </si>
  <si>
    <t>V-set and immunoglobulin domain-containing protein 8</t>
  </si>
  <si>
    <t>VSIG8</t>
  </si>
  <si>
    <t>SP:1-21;NC:22-261;TM:262-287;CY:288-414</t>
  </si>
  <si>
    <t>P210L_HUMAN</t>
  </si>
  <si>
    <t>Nuclear pore membrane glycoprotein 210-like</t>
  </si>
  <si>
    <t>NUP210L</t>
  </si>
  <si>
    <t>SP:1-36;NC:37-1810;TM:1811-1832;CY:1833-1888</t>
  </si>
  <si>
    <t>84;177;304;348;416;433;495;502;522;812;824;906;931;1120;1265;1332;1366;1445;1555;1575;1699;1758;1772;1859</t>
  </si>
  <si>
    <t>CAHD1_HUMAN</t>
  </si>
  <si>
    <t>VWFA and cache domain-containing protein 1</t>
  </si>
  <si>
    <t>CACHD1</t>
  </si>
  <si>
    <t>SP:1-37;NC:38-1096;TM:1097-1117;CY:1118-1274</t>
  </si>
  <si>
    <t>145;329;373;568;587;905;940;985</t>
  </si>
  <si>
    <t>EAYN[115]VSYAWK</t>
  </si>
  <si>
    <t>Q5VU97</t>
  </si>
  <si>
    <t>F1711_HUMAN</t>
  </si>
  <si>
    <t>Protein FAM171A1</t>
  </si>
  <si>
    <t>FAM171A1</t>
  </si>
  <si>
    <t>SP:1-18;NC:19-303;TM:304-327;CY:328-890</t>
  </si>
  <si>
    <t>159;190;194;214;446;570;660;733</t>
  </si>
  <si>
    <t>LPEN[115]TSYSDLTAF;LPEN[115]TSYSDLTAFLTAASSPSEVDSFPYLR;GLDGN[115]GTGN[115]STR</t>
  </si>
  <si>
    <t>159;190;194</t>
  </si>
  <si>
    <t>Q5VUB5</t>
  </si>
  <si>
    <t>K0319_HUMAN</t>
  </si>
  <si>
    <t>Dyslexia-associated protein KIAA0319</t>
  </si>
  <si>
    <t>KIAA0319</t>
  </si>
  <si>
    <t>SP:1-22;NC:23-955;TM:956-981;CY:982-1072</t>
  </si>
  <si>
    <t>196;219;262;394;421;498;513;536;551;715;733;1023;1056</t>
  </si>
  <si>
    <t>ATRN1_HUMAN</t>
  </si>
  <si>
    <t>Attractin-like protein 1</t>
  </si>
  <si>
    <t>ATRNL1</t>
  </si>
  <si>
    <t>SP:1-24;NC:25-1230;TM:1231-1254;CY:1255-1379</t>
  </si>
  <si>
    <t>76;174;198;214;272;326;380;542;590;697;704;763;778;817;831;842;898;942;1033;1149;1157;1201;1210</t>
  </si>
  <si>
    <t>GP107_HUMAN</t>
  </si>
  <si>
    <t>Protein GPR107</t>
  </si>
  <si>
    <t>GPR107</t>
  </si>
  <si>
    <t>SP:1-18;NC:19-264;TM:265-284;CY:285-295;TM:296-314;NC:315-333;TM:334-357;CY:358-368;TM:369-387;NC:388-402;TM:403-421;CY:422-496;TM:497-519;NC:520-524;TM:525-544;CY:545-600</t>
  </si>
  <si>
    <t>70;169;211;587</t>
  </si>
  <si>
    <t>DGYMVVN[115]VSSLSLNEPEDK;VLGQSQEPNVNPASAGN[115]QTQK;VNPASAGN[115]QTQK</t>
  </si>
  <si>
    <t>70;169</t>
  </si>
  <si>
    <t>Q5VW38</t>
  </si>
  <si>
    <t>IL23R_HUMAN</t>
  </si>
  <si>
    <t>Interleukin-23 receptor</t>
  </si>
  <si>
    <t>IL23R</t>
  </si>
  <si>
    <t>SP:1-23;NC:24-353;TM:354-377;CY:378-629</t>
  </si>
  <si>
    <t>29;47;81;141;180;232;262;273;377;421;422;471;577</t>
  </si>
  <si>
    <t>SUSD4_HUMAN</t>
  </si>
  <si>
    <t>Sushi domain-containing protein 4</t>
  </si>
  <si>
    <t>SUSD4</t>
  </si>
  <si>
    <t>SP:1-41;NC:42-319;TM:320-340;CY:341-490</t>
  </si>
  <si>
    <t>104;134;192</t>
  </si>
  <si>
    <t>NKAI2_HUMAN</t>
  </si>
  <si>
    <t>Sodium/potassium-transporting ATPase subunit beta-1-interacting protein 2</t>
  </si>
  <si>
    <t>NKAIN2</t>
  </si>
  <si>
    <t>SP:1-24;NC:25-33;TM:34-53;CY:54-64;TM:65-85;NC:86-150;TM:151-169;CY:170-208</t>
  </si>
  <si>
    <t>PEAR1_HUMAN</t>
  </si>
  <si>
    <t>Platelet endothelial aggregation receptor 1</t>
  </si>
  <si>
    <t>PEAR1</t>
  </si>
  <si>
    <t>SP:1-18;NC:19-753;TM:754-777;CY:778-1037</t>
  </si>
  <si>
    <t>152;153;271;392;446;476;491;575;626;634;703;860</t>
  </si>
  <si>
    <t>GAN[115]CSQPCQCGPGEK</t>
  </si>
  <si>
    <t>Q5VY43</t>
  </si>
  <si>
    <t>RET1L_HUMAN</t>
  </si>
  <si>
    <t>Retinoic acid early transcript 1L protein</t>
  </si>
  <si>
    <t>RAET1L</t>
  </si>
  <si>
    <t>SP:1-27;NC:28-246</t>
  </si>
  <si>
    <t>68;82;112</t>
  </si>
  <si>
    <t>MALR1_HUMAN</t>
  </si>
  <si>
    <t>MAM and LDL-receptor class A domain-containing protein 1</t>
  </si>
  <si>
    <t>MALRD1</t>
  </si>
  <si>
    <t>NC:1-1391;TM:1392-1415;CY:1416-1473</t>
  </si>
  <si>
    <t>109;230;285;345;437;495;644;703;710;889;1103;1149;1349;1439</t>
  </si>
  <si>
    <t>11;33;60;70;126;170;180;260;269;279;396;413;442;476;501;511;612;622;719;823;826;836;919;943;955;1001;1104;1120;1179;1206;1216;1392;1440</t>
  </si>
  <si>
    <t>IZUM3_HUMAN</t>
  </si>
  <si>
    <t>Izumo sperm-egg fusion protein 3</t>
  </si>
  <si>
    <t>IZUMO3</t>
  </si>
  <si>
    <t>SP:1-20;NC:21-174;TM:175-200;CY:201-239</t>
  </si>
  <si>
    <t>96;126</t>
  </si>
  <si>
    <t>ANO1_HUMAN</t>
  </si>
  <si>
    <t>Anoctamin-1</t>
  </si>
  <si>
    <t>ANO1</t>
  </si>
  <si>
    <t>CY:1-329;TM:330-355;NC:356-407;TM:408-427;CY:428-515;TM:516-542;NC:543-561;TM:562-586;CY:587-605;TM:606-627;NC:628-732;TM:733-755;CY:756-795;TM:796-816;NC:817-882;TM:883-903;CY:904-986</t>
  </si>
  <si>
    <t>76;185;375;551;824;832;839;845</t>
  </si>
  <si>
    <t>2B1D_HUMAN</t>
  </si>
  <si>
    <t>HLA class II histocompatibility antigen, DRB1-13 beta chain</t>
  </si>
  <si>
    <t>CD276_HUMAN</t>
  </si>
  <si>
    <t>CD276 antigen</t>
  </si>
  <si>
    <t>CD276</t>
  </si>
  <si>
    <t>SP:1-28;NC:29-465;TM:466-488;CY:489-534</t>
  </si>
  <si>
    <t>91;104;189;215;309;322;407;433</t>
  </si>
  <si>
    <t>91;189;215;309;407;433</t>
  </si>
  <si>
    <t>QLVHSFAEGQDQGSAYAN[115]R;QLVHSFAEGQDQGSAYAN[115]RTALFPDLLAQGN[115]ASLR;SFAEGQDQGSAYAN[115]R;FAEGQDQGSAYAN[115]R;AEGQDQGSAYAN[115]R;DQGSAYAN[115]R;DQGSAYAN[115]RTALFPDLLAQGN[115]ASLR;TALFPDLLAQGN[115]ASLR;ALFPDLLAQGN[115]ASLR;LFPDLLAQGN[115]ASLR;FPDLLAQGN[115]ASLR;PDLLAQGN[115]ASLR;DLLAQGN[115]ASLR;LLAQGN[115]ASLR;LAQGN[115]ASLR;GYPEAEVFWQDGQGVPLTGN[115]VTTSQMANEQGLFDVH;VVLGAN[115]GTYSC;VVLGAN[115]GTYSCL;VVLGAN[115]GTYSCLVR;VLGAN[115]GTYSCLVR;LGAN[115]GTYSCLVR;QLVHSFTEGRDQGSAYAN[115]R</t>
  </si>
  <si>
    <t>91;104;189;215;309</t>
  </si>
  <si>
    <t>Q5ZPR3</t>
  </si>
  <si>
    <t>MUC17_HUMAN</t>
  </si>
  <si>
    <t>Mucin-17</t>
  </si>
  <si>
    <t>MUC17</t>
  </si>
  <si>
    <t>SP:1-25;NC:26-4390;TM:4391-4414;CY:4415-4493</t>
  </si>
  <si>
    <t>471;696;898;1345;1364;1717;1741;2077;2194;2818;3344;3496;3614;4116;4205;4236;4267;4297;4305</t>
  </si>
  <si>
    <t>471;696;898;1345;1364;1390;1717;1741;2077;2194;2818;3344;3496;3614;4116;4122;4205;4236;4267;4297;4305</t>
  </si>
  <si>
    <t>STEA4_HUMAN</t>
  </si>
  <si>
    <t>Metalloreductase STEAP4</t>
  </si>
  <si>
    <t>STEAP4</t>
  </si>
  <si>
    <t>CY:1-201;TM:202-220;NC:221-245;TM:246-271;CY:272-292;TM:293-316;NC:317-346;TM:347-366;CY:367-385;TM:386-403;NC:404-414;TM:415-440;CY:441-459</t>
  </si>
  <si>
    <t>14;158;323</t>
  </si>
  <si>
    <t>LGN[115]LTVTQAILK</t>
  </si>
  <si>
    <t>Q687X5</t>
  </si>
  <si>
    <t>NR3L1_HUMAN</t>
  </si>
  <si>
    <t>Natural cytotoxicity triggering receptor 3 ligand 1</t>
  </si>
  <si>
    <t>NCR3LG1</t>
  </si>
  <si>
    <t>SP:1-21;NC:22-262;TM:263-284;CY:285-454</t>
  </si>
  <si>
    <t>43;57;174;208;216;242;260;289;401</t>
  </si>
  <si>
    <t>NMDGTFN[115]VTSCLK;LN[115]SSQEDPGTVYQ;LN[115]SSQEDPGTVYQCVVR;SN[115]FTLTAAR</t>
  </si>
  <si>
    <t>208;216;242</t>
  </si>
  <si>
    <t>Q68D85</t>
  </si>
  <si>
    <t>LMBD2_HUMAN</t>
  </si>
  <si>
    <t>LMBR1 domain-containing protein 2</t>
  </si>
  <si>
    <t>LMBRD2</t>
  </si>
  <si>
    <t>NC:1-5;TM:6-22;CY:23-32;TM:33-53;NC:54-108;TM:109-129;CY:130-151;TM:152-171;NC:172-182;TM:183-207;CY:208-384;TM:385-409;NC:410-429;TM:430-452;CY:453-471;TM:472-494;NC:495-528;TM:529-548;CY:549-695</t>
  </si>
  <si>
    <t>70;78;255;343;624;631;642</t>
  </si>
  <si>
    <t>HAAAN[115]SSPPENSN[115]IT;HAAAN[115]SSPPENSN[115]ITG;HAAAN[115]SSPPEN[115]SNITG</t>
  </si>
  <si>
    <t>70;78</t>
  </si>
  <si>
    <t>Q68DH5</t>
  </si>
  <si>
    <t>RNF43_HUMAN</t>
  </si>
  <si>
    <t>E3 ubiquitin-protein ligase RNF43</t>
  </si>
  <si>
    <t>RNF43</t>
  </si>
  <si>
    <t>SP:1-23;NC:24-198;TM:199-218;CY:219-783</t>
  </si>
  <si>
    <t>62;92;315;481</t>
  </si>
  <si>
    <t>62;315;481</t>
  </si>
  <si>
    <t>ENK6_HUMAN</t>
  </si>
  <si>
    <t>Endogenous retrovirus group K member 6 Env polyprotein</t>
  </si>
  <si>
    <t>ERVK-6</t>
  </si>
  <si>
    <t>S6A19_HUMAN</t>
  </si>
  <si>
    <t>Sodium-dependent neutral amino acid transporter B(0)AT1</t>
  </si>
  <si>
    <t>SLC6A19</t>
  </si>
  <si>
    <t>CY:1-39;TM:40-58;NC:59-69;TM:70-88;CY:89-117;TM:118-141;NC:142-192;TM:193-211;CY:212-222;TM:223-242;NC:243-271;TM:272-292;CY:293-303;TM:304-325;NC:326-414;TM:415-436;CY:437-456;TM:457-476;NC:477-487;TM:488-511;CY:512-531;TM:532-552;NC:553-580;TM:581-603;CY:604-634</t>
  </si>
  <si>
    <t>158;182;258;354;368</t>
  </si>
  <si>
    <t>FCRL6_HUMAN</t>
  </si>
  <si>
    <t>Fc receptor-like protein 6</t>
  </si>
  <si>
    <t>FCRL6</t>
  </si>
  <si>
    <t>SP:1-15;NC:16-308;TM:309-330;CY:331-434</t>
  </si>
  <si>
    <t>65;250;273</t>
  </si>
  <si>
    <t>EN[115]QTLSMGAATVQSR;IVGN[115]HSAPCGGTTSLLFPVK;SEQDAGN[115]YSCEAENSVSR</t>
  </si>
  <si>
    <t>Q6DN72</t>
  </si>
  <si>
    <t>GP139_HUMAN</t>
  </si>
  <si>
    <t>Probable G-protein coupled receptor 139</t>
  </si>
  <si>
    <t>GPR139</t>
  </si>
  <si>
    <t>NC:1-29;TM:30-52;CY:53-62;TM:63-86;NC:87-106;TM:107-128;CY:129-147;TM:148-166;NC:167-181;TM:182-208;CY:209-227;TM:228-252;NC:253-268;TM:269-288;CY:289-353</t>
  </si>
  <si>
    <t>11;318</t>
  </si>
  <si>
    <t>VASN_HUMAN</t>
  </si>
  <si>
    <t>Vasorin</t>
  </si>
  <si>
    <t>VASN</t>
  </si>
  <si>
    <t>SP:1-23;NC:24-575;TM:576-599;CY:600-673</t>
  </si>
  <si>
    <t>101;117;273;500;528</t>
  </si>
  <si>
    <t>DLSQNQIASLPSGVFQPLAN[115]LSNLDLTANR;SQNQIASLPSGVFQPLAN[115]LSNLDLTANR;VFQPLAN[115]LSNLDLTANR;LAN[115]LSNLDLTANR;AN[115]LSNLDLTANR;LHEITN[115]ETF;LHEITN[115]ETFR;HEITN[115]ETFR;PASLAEYTVTQLRPN[115]ATYSVCVMPLGPGR</t>
  </si>
  <si>
    <t>101;117;528</t>
  </si>
  <si>
    <t>Q6EMK4</t>
  </si>
  <si>
    <t>LAIR1_HUMAN</t>
  </si>
  <si>
    <t>Leukocyte-associated immunoglobulin-like receptor 1</t>
  </si>
  <si>
    <t>LAIR1</t>
  </si>
  <si>
    <t>SP:1-21;NC:22-163;TM:164-186;CY:187-287</t>
  </si>
  <si>
    <t>STYN[115]DTEDVSQASPSESEA;STYN[115]DTEDVSQASPSESEAR</t>
  </si>
  <si>
    <t>Q6GTX8</t>
  </si>
  <si>
    <t>TM225_HUMAN</t>
  </si>
  <si>
    <t>Transmembrane protein 225</t>
  </si>
  <si>
    <t>TMEM225</t>
  </si>
  <si>
    <t>CY:1-11;TM:12-30;NC:31-64;TM:65-85;CY:86-96;TM:97-119;NC:120-138;TM:139-160;CY:161-225</t>
  </si>
  <si>
    <t>6;46</t>
  </si>
  <si>
    <t>RET1G_HUMAN</t>
  </si>
  <si>
    <t>Retinoic acid early transcript 1G protein</t>
  </si>
  <si>
    <t>RAET1G</t>
  </si>
  <si>
    <t>SP:1-28;NC:29-223;TM:224-242;CY:243-334</t>
  </si>
  <si>
    <t>SIGIR_HUMAN</t>
  </si>
  <si>
    <t>Single Ig IL-1-related receptor</t>
  </si>
  <si>
    <t>SIGIRR</t>
  </si>
  <si>
    <t>NC:1-117;TM:118-140;CY:141-410</t>
  </si>
  <si>
    <t>31;73;86;102;217;394</t>
  </si>
  <si>
    <t>TM211_HUMAN</t>
  </si>
  <si>
    <t>Transmembrane protein 211</t>
  </si>
  <si>
    <t>TMEM211</t>
  </si>
  <si>
    <t>SP:1-20;NC:21-67;TM:68-91;CY:92-110;TM:111-132;NC:133-151;TM:152-172;CY:173-200</t>
  </si>
  <si>
    <t>T132E_HUMAN</t>
  </si>
  <si>
    <t>Transmembrane protein 132E</t>
  </si>
  <si>
    <t>TMEM132E</t>
  </si>
  <si>
    <t>SP:1-29;NC:30-799;TM:800-824;CY:825-984</t>
  </si>
  <si>
    <t>70;91;228;309</t>
  </si>
  <si>
    <t>EARPPSPAVAN[115]SSLQR</t>
  </si>
  <si>
    <t>Q6IEE7</t>
  </si>
  <si>
    <t>OR5MA_HUMAN</t>
  </si>
  <si>
    <t>Olfactory receptor 5M10</t>
  </si>
  <si>
    <t>OR5M10</t>
  </si>
  <si>
    <t>NC:1-25;TM:26-48;CY:49-59;TM:60-77;NC:78-96;TM:97-119;CY:120-139;TM:140-158;NC:159-197;TM:198-221;CY:222-241;TM:242-261;NC:262-272;TM:273-292;CY:293-315</t>
  </si>
  <si>
    <t>5;76</t>
  </si>
  <si>
    <t>OR4CB_HUMAN</t>
  </si>
  <si>
    <t>Olfactory receptor 4C11</t>
  </si>
  <si>
    <t>OR4C11</t>
  </si>
  <si>
    <t>NC:1-23;TM:24-46;CY:47-56;TM:57-80;NC:81-99;TM:100-118;CY:119-137;TM:138-161;NC:162-193;TM:194-222;CY:223-234;TM:235-256;NC:257-267;TM:268-287;CY:288-310</t>
  </si>
  <si>
    <t>4;225</t>
  </si>
  <si>
    <t>OR4F3_HUMAN</t>
  </si>
  <si>
    <t>Olfactory receptor 4F3/4F16/4F29</t>
  </si>
  <si>
    <t>OR4F3</t>
  </si>
  <si>
    <t>OR2T5_HUMAN</t>
  </si>
  <si>
    <t>Olfactory receptor 2T5</t>
  </si>
  <si>
    <t>OR2T5</t>
  </si>
  <si>
    <t>NC:1-28;TM:29-52;CY:53-63;TM:64-85;NC:86-104;TM:105-124;CY:125-143;TM:144-166;NC:167-201;TM:202-229;CY:230-240;TM:241-264;NC:265-275;TM:276-296;CY:297-315</t>
  </si>
  <si>
    <t>3;9</t>
  </si>
  <si>
    <t>OR2T2_HUMAN</t>
  </si>
  <si>
    <t>Olfactory receptor 2T2</t>
  </si>
  <si>
    <t>OR2T2</t>
  </si>
  <si>
    <t>NC:1-25;TM:26-49;CY:50-60;TM:61-82;NC:83-101;TM:102-121;CY:122-140;TM:141-161;NC:162-198;TM:199-226;CY:227-237;TM:238-258;NC:259-274;TM:275-293;CY:294-324</t>
  </si>
  <si>
    <t>OR2A2_HUMAN</t>
  </si>
  <si>
    <t>Olfactory receptor 2A2</t>
  </si>
  <si>
    <t>OR2A2</t>
  </si>
  <si>
    <t>NC:1-20;TM:21-49;CY:50-56;TM:57-75;NC:76-97;TM:98-119;CY:120-137;TM:138-157;NC:158-195;TM:196-220;CY:221-236;TM:237-260;NC:261-271;TM:272-291;CY:292-318</t>
  </si>
  <si>
    <t>O52W1_HUMAN</t>
  </si>
  <si>
    <t>Olfactory receptor 52W1</t>
  </si>
  <si>
    <t>OR52W1</t>
  </si>
  <si>
    <t>NC:1-30;TM:31-53;CY:54-64;TM:65-83;NC:84-102;TM:103-125;CY:126-144;TM:145-167;NC:168-201;TM:202-226;CY:227-239;TM:240-263;NC:264-277;TM:278-299;CY:300-320</t>
  </si>
  <si>
    <t>O4A47_HUMAN</t>
  </si>
  <si>
    <t>Olfactory receptor 4A47</t>
  </si>
  <si>
    <t>OR4A47</t>
  </si>
  <si>
    <t>NC:1-23;TM:24-47;CY:48-56;TM:57-77;NC:78-99;TM:100-123;CY:124-135;TM:136-156;NC:157-191;TM:192-219;CY:220-234;TM:235-257;NC:258-268;TM:269-287;CY:288-309</t>
  </si>
  <si>
    <t>6;87;225</t>
  </si>
  <si>
    <t>O10K2_HUMAN</t>
  </si>
  <si>
    <t>Olfactory receptor 10K2</t>
  </si>
  <si>
    <t>OR10K2</t>
  </si>
  <si>
    <t>NC:1-25;TM:26-46;CY:47-57;TM:58-78;NC:79-97;TM:98-120;CY:121-139;TM:140-164;NC:165-195;TM:196-219;CY:220-239;TM:240-260;NC:261-271;TM:272-291;CY:292-312</t>
  </si>
  <si>
    <t>5;265</t>
  </si>
  <si>
    <t>O52E8_HUMAN</t>
  </si>
  <si>
    <t>Olfactory receptor 52E8</t>
  </si>
  <si>
    <t>OR52E8</t>
  </si>
  <si>
    <t>NC:1-29;TM:30-54;CY:55-65;TM:66-84;NC:85-104;TM:105-126;CY:127-145;TM:146-169;NC:170-206;TM:207-228;CY:229-243;TM:244-265;NC:266-275;TM:276-298;CY:299-317</t>
  </si>
  <si>
    <t>9;208</t>
  </si>
  <si>
    <t>OR6B2_HUMAN</t>
  </si>
  <si>
    <t>Olfactory receptor 6B2</t>
  </si>
  <si>
    <t>OR6B2</t>
  </si>
  <si>
    <t>NC:1-24;TM:25-48;CY:49-58;TM:59-75;NC:76-100;TM:101-120;CY:121-139;TM:140-160;NC:161-199;TM:200-221;CY:222-238;TM:239-260;NC:261-272;TM:273-292;CY:293-312</t>
  </si>
  <si>
    <t>O7E24_HUMAN</t>
  </si>
  <si>
    <t>Olfactory receptor 7E24</t>
  </si>
  <si>
    <t>OR7E24</t>
  </si>
  <si>
    <t>NC:1-43;TM:44-66;CY:67-77;TM:78-96;NC:97-116;TM:117-138;CY:139-157;TM:158-176;NC:177-214;TM:215-237;CY:238-256;TM:257-278;NC:279-289;TM:290-309;CY:310-339</t>
  </si>
  <si>
    <t>23;83</t>
  </si>
  <si>
    <t>PTCRA_HUMAN</t>
  </si>
  <si>
    <t>Pre T-cell antigen receptor alpha</t>
  </si>
  <si>
    <t>PTCRA</t>
  </si>
  <si>
    <t>SP:1-23;NC:24-146;TM:147-167;CY:168-281</t>
  </si>
  <si>
    <t>ANO7_HUMAN</t>
  </si>
  <si>
    <t>Anoctamin-7</t>
  </si>
  <si>
    <t>ANO7</t>
  </si>
  <si>
    <t>CY:1-353;TM:354-376;NC:377-422;TM:423-441;CY:442-497;TM:498-524;NC:525-547;TM:548-570;CY:571-587;TM:588-609;NC:610-712;TM:713-737;CY:738-761;TM:762-786;NC:787-842;TM:843-864;CY:865-933</t>
  </si>
  <si>
    <t>164;201;809;824;904</t>
  </si>
  <si>
    <t>320;323</t>
  </si>
  <si>
    <t>NCKX6_HUMAN</t>
  </si>
  <si>
    <t>Sodium/potassium/calcium exchanger 6, mitochondrial</t>
  </si>
  <si>
    <t>SLC8B1</t>
  </si>
  <si>
    <t>NC:1-97;TM:98-119;CY:120-138;TM:139-161;NC:162-166;TM:167-191;CY:192-201;TM:202-221;NC:222-226;TM:227-251;CY:252-323;TM:324-344;NC:345-356;TM:357-377;CY:378-385;TM:386-407;NC:408-418;TM:419-437;CY:438-448;TM:449-466;NC:467-485;TM:486-511;CY:512-523;TM:524-543;NC:544-554;TM:555-578;CY:579-584</t>
  </si>
  <si>
    <t>46;60;125</t>
  </si>
  <si>
    <t>VCGLN[115]VSDR</t>
  </si>
  <si>
    <t>Q6J4K2</t>
  </si>
  <si>
    <t>HPHL1_HUMAN</t>
  </si>
  <si>
    <t>Hephaestin-like protein 1</t>
  </si>
  <si>
    <t>HEPHL1</t>
  </si>
  <si>
    <t>SP:1-24;NC:25-1113;TM:1114-1135;CY:1136-1159</t>
  </si>
  <si>
    <t>161;236;407;589;772;935</t>
  </si>
  <si>
    <t>TEN4_HUMAN</t>
  </si>
  <si>
    <t>Teneurin-4</t>
  </si>
  <si>
    <t>TENM4</t>
  </si>
  <si>
    <t>CY:1-340;TM:341-366;NC:367-2769</t>
  </si>
  <si>
    <t>77;151;204;467;940;1259;1609;1705;1741;1799;1884;1985;2099;2188;2328;2646</t>
  </si>
  <si>
    <t>FN[115]VSLGK;LTN[115]VTFPTGQVSSFR;LNGVN[115]VTYSPGGYIAGIQR;LN[115]GVN[115]VTYSPGGYIAGIQR;VGPYAN[115]TTR;GPYAN[115]TTR;PYAN[115]TTR</t>
  </si>
  <si>
    <t>467;1705;1884;2188</t>
  </si>
  <si>
    <t>Q6N022</t>
  </si>
  <si>
    <t>MFSD5_HUMAN</t>
  </si>
  <si>
    <t>Molybdate-anion transporter</t>
  </si>
  <si>
    <t>MFSD5</t>
  </si>
  <si>
    <t>SP:1-18;NC:19-45;TM:46-65;CY:66-77;TM:78-99;NC:100-129;TM:130-153;CY:154-173;TM:174-196;NC:197-201;TM:202-222;CY:223-248;TM:249-271;NC:272-280;TM:281-302;CY:303-313;TM:314-332;NC:333-343;TM:344-364;CY:365-375;TM:376-396;NC:397-407;TM:408-430;CY:431-450</t>
  </si>
  <si>
    <t>CK087_HUMAN</t>
  </si>
  <si>
    <t>Uncharacterized protein C11orf87</t>
  </si>
  <si>
    <t>C11orf87</t>
  </si>
  <si>
    <t>SP:1-23;NC:24-61;TM:62-84;CY:85-197</t>
  </si>
  <si>
    <t>19;26;145</t>
  </si>
  <si>
    <t>TECT3_HUMAN</t>
  </si>
  <si>
    <t>Tectonic-3</t>
  </si>
  <si>
    <t>TCTN3</t>
  </si>
  <si>
    <t>SP:1-22;NC:23-581;TM:582-604;CY:605-607</t>
  </si>
  <si>
    <t>78;165;179;279;331;347;410;487</t>
  </si>
  <si>
    <t>MFS12_HUMAN</t>
  </si>
  <si>
    <t>Major facilitator superfamily domain-containing protein 12</t>
  </si>
  <si>
    <t>MFSD12</t>
  </si>
  <si>
    <t>NC:1-23;TM:24-47;CY:48-97;TM:98-122;NC:123-127;TM:128-147;CY:148-167;TM:168-189;NC:190-216;TM:217-237;CY:238-275;TM:276-300;NC:301-311;TM:312-330;CY:331-341;TM:342-360;NC:361-365;TM:366-390;CY:391-401;TM:402-423;NC:424-442;TM:443-467;CY:468-480</t>
  </si>
  <si>
    <t>178;219;292;341</t>
  </si>
  <si>
    <t>GP153_HUMAN</t>
  </si>
  <si>
    <t>Probable G-protein coupled receptor 153</t>
  </si>
  <si>
    <t>GPR153</t>
  </si>
  <si>
    <t>NC:1-11;TM:12-32;CY:33-43;TM:44-65;NC:66-85;TM:86-106;CY:107-126;TM:127-150;NC:151-169;TM:170-198;CY:199-243;TM:244-265;NC:266-274;TM:275-299;CY:300-609</t>
  </si>
  <si>
    <t>NIPA3_HUMAN</t>
  </si>
  <si>
    <t>Magnesium transporter NIPA3</t>
  </si>
  <si>
    <t>NIPAL1</t>
  </si>
  <si>
    <t>NC:1-65;TM:66-88;CY:89-114;TM:115-134;NC:135-139;TM:140-160;CY:161-171;TM:172-189;NC:190-208;TM:209-228;CY:229-235;TM:236-254;NC:255-273;TM:274-294;CY:295-304;TM:305-326;NC:327-336;TM:337-357;CY:358-410</t>
  </si>
  <si>
    <t>25;35;50;55;302</t>
  </si>
  <si>
    <t>RGMB_HUMAN</t>
  </si>
  <si>
    <t>RGM domain family member B</t>
  </si>
  <si>
    <t>RGMB</t>
  </si>
  <si>
    <t>SP:1-19;NC:20-437</t>
  </si>
  <si>
    <t>120;383;413</t>
  </si>
  <si>
    <t>383;413</t>
  </si>
  <si>
    <t>127;128;129;130;249;341</t>
  </si>
  <si>
    <t>PLB1_HUMAN</t>
  </si>
  <si>
    <t>Phospholipase B1, membrane-associated</t>
  </si>
  <si>
    <t>PLB1</t>
  </si>
  <si>
    <t>SP:1-25;NC:26-1414;TM:1415-1438;CY:1439-1458</t>
  </si>
  <si>
    <t>173;240;493;529;590;690;783;797;809;1055;1113;1114;1275;1378</t>
  </si>
  <si>
    <t>NPAL3_HUMAN</t>
  </si>
  <si>
    <t>NIPA-like protein 3</t>
  </si>
  <si>
    <t>NIPAL3</t>
  </si>
  <si>
    <t>NC:1-33;TM:34-54;CY:55-74;TM:75-96;NC:97-101;TM:102-121;CY:122-132;TM:133-154;NC:155-173;TM:174-194;CY:195-201;TM:202-229;NC:230-240;TM:241-259;CY:260-270;TM:271-293;NC:294-299;TM:300-320;CY:321-406</t>
  </si>
  <si>
    <t>166;370</t>
  </si>
  <si>
    <t>CNNM4_HUMAN</t>
  </si>
  <si>
    <t>Metal transporter CNNM4</t>
  </si>
  <si>
    <t>CNNM4</t>
  </si>
  <si>
    <t>NC:1-178;TM:179-199;CY:200-240;IM:241-261;CY:262-264;TM:265-285;NC:286-293;TM:294-316;CY:317-775</t>
  </si>
  <si>
    <t>55;85;122;127;254;518</t>
  </si>
  <si>
    <t>LYGYSLGN[115]ISSNLISFTEVDDAETLHK;SLGN[115]ISSNLISFTEVDDAETLHK;DLVVQQLVN[115]VSR;LVVQQLVN[115]VSR;GN[115]TSGVLVVLTK</t>
  </si>
  <si>
    <t>85;122;127</t>
  </si>
  <si>
    <t>Q6P4Q7</t>
  </si>
  <si>
    <t>S39A4_HUMAN</t>
  </si>
  <si>
    <t>Zinc transporter ZIP4</t>
  </si>
  <si>
    <t>SLC39A4</t>
  </si>
  <si>
    <t>SP:1-22;NC:23-326;TM:327-348;CY:349-358;TM:359-380;NC:381-400;TM:401-420;CY:421-558;TM:559-581;NC:582-586;TM:587-606;CY:607-617;TM:618-641;NC:642-647</t>
  </si>
  <si>
    <t>F171B_HUMAN</t>
  </si>
  <si>
    <t>Protein FAM171B</t>
  </si>
  <si>
    <t>FAM171B</t>
  </si>
  <si>
    <t>SP:1-28;NC:29-353;TM:354-378;CY:379-826</t>
  </si>
  <si>
    <t>108;113;213;268;391;432;476;500;581;701;792</t>
  </si>
  <si>
    <t>TM154_HUMAN</t>
  </si>
  <si>
    <t>Transmembrane protein 154</t>
  </si>
  <si>
    <t>TMEM154</t>
  </si>
  <si>
    <t>SP:1-22;NC:23-75;TM:76-100;CY:101-183</t>
  </si>
  <si>
    <t>EMB_HUMAN</t>
  </si>
  <si>
    <t>Embigin</t>
  </si>
  <si>
    <t>EMB</t>
  </si>
  <si>
    <t>SP:1-32;NC:33-262;TM:263-281;CY:282-327</t>
  </si>
  <si>
    <t>54;61;75;85;100;189;196;213;218;322</t>
  </si>
  <si>
    <t>EEIMANNFSLESHN[115]ISLTEHSSMPVEK;EEIMANN[115]FSLESHN[115]ISLTEHSSMPVEK;EEIMAN[115]N[115]FSLESHN[115]ISLTEHSSMPVEK;IMANNFSLESHN[115]ISLTEHSSMPVEK;IMANN[115]FSLESHN[115]ISLTEHSSMPVEK;NFSLESHN[115]ISLTEHSSMPVEK;N[115]FSLESHN[115]ISLTEHSSMPVEK;SLESHN[115]ISLTEHSSMPVEK;SHN[115]ISLTEHSSMPVEK;TTSGDLNAVN[115]VTWK;TSGDLNAVN[115]VTWK;SGDLNAVN[115]VTWK;GDLNAVN[115]VTWK;DLNAVN[115]VTWK;CQNCFPLN[115]WTWYSSN[115]GSVK;YVIN[115]GTYANETK;YVIN[115]GTYAN[115]ETK;YVIN[115]GTYAN[115]ETKLK;VIN[115]GTYAN[115]ETK;IN[115]GTYAN[115]ETK;GTYAN[115]ETK</t>
  </si>
  <si>
    <t>54;61;100;189;196;213;218</t>
  </si>
  <si>
    <t>Q6PCB8</t>
  </si>
  <si>
    <t>CXB7_HUMAN</t>
  </si>
  <si>
    <t>Gap junction beta-7 protein</t>
  </si>
  <si>
    <t>GJB7</t>
  </si>
  <si>
    <t>CY:1-20;TM:21-39;NC:40-76;TM:77-98;CY:99-118;TM:119-143;NC:144-177;TM:178-203;CY:204-223</t>
  </si>
  <si>
    <t>LIRA6_HUMAN</t>
  </si>
  <si>
    <t>Leukocyte immunoglobulin-like receptor subfamily A member 6</t>
  </si>
  <si>
    <t>LILRA6</t>
  </si>
  <si>
    <t>SP:1-23;NC:24-447;TM:448-466;CY:467-481</t>
  </si>
  <si>
    <t>TRAT1_HUMAN</t>
  </si>
  <si>
    <t>T-cell receptor-associated transmembrane adapter 1</t>
  </si>
  <si>
    <t>TRAT1</t>
  </si>
  <si>
    <t>NC:1-11;TM:12-33;CY:34-186</t>
  </si>
  <si>
    <t>29;104</t>
  </si>
  <si>
    <t>RHDF2_HUMAN</t>
  </si>
  <si>
    <t>Inactive rhomboid protein 2</t>
  </si>
  <si>
    <t>RHBDF2</t>
  </si>
  <si>
    <t>CY:1-404;TM:405-426;NC:427-656;TM:657-681;CY:682-692;TM:693-712;NC:713-717;TM:718-736;CY:737-747;TM:748-768;NC:769-773;TM:774-792;CY:793-802;TM:803-825;NC:826-856</t>
  </si>
  <si>
    <t>26;379;584;751</t>
  </si>
  <si>
    <t>SN[115]HTGFLHMDCEIK</t>
  </si>
  <si>
    <t>Q6PJF5</t>
  </si>
  <si>
    <t>LRFN4_HUMAN</t>
  </si>
  <si>
    <t>Leucine-rich repeat and fibronectin type-III domain-containing protein 4</t>
  </si>
  <si>
    <t>LRFN4</t>
  </si>
  <si>
    <t>SP:1-16;NC:17-517;TM:518-539;CY:540-635</t>
  </si>
  <si>
    <t>25;70;324;333;376;440</t>
  </si>
  <si>
    <t>GP179_HUMAN</t>
  </si>
  <si>
    <t>Probable G-protein coupled receptor 179</t>
  </si>
  <si>
    <t>GPR179</t>
  </si>
  <si>
    <t>SP:1-27;NC:28-378;TM:379-402;CY:403-412;TM:413-438;NC:439-449;TM:450-469;CY:470-489;TM:490-511;NC:512-543;TM:544-564;CY:565-575;TM:576-597;NC:598-605;TM:606-629;CY:630-2367</t>
  </si>
  <si>
    <t>75;298;822;1552;1696;1729</t>
  </si>
  <si>
    <t>GTR7_HUMAN</t>
  </si>
  <si>
    <t>Solute carrier family 2, facilitated glucose transporter member 7</t>
  </si>
  <si>
    <t>SLC2A7</t>
  </si>
  <si>
    <t>CY:1-20;TM:21-40;NC:41-73;TM:74-99;CY:100-107;TM:108-128;NC:129-133;TM:134-156;CY:157-167;TM:168-192;NC:193-197;TM:198-219;CY:220-283;TM:284-304;NC:305-321;TM:322-342;CY:343-349;TM:350-372;NC:373-377;TM:378-396;CY:397-415;TM:416-437;NC:438-442;TM:443-465;CY:466-512</t>
  </si>
  <si>
    <t>41;57</t>
  </si>
  <si>
    <t>MO2R2_HUMAN</t>
  </si>
  <si>
    <t>Cell surface glycoprotein CD200 receptor 2</t>
  </si>
  <si>
    <t>CD200R1L</t>
  </si>
  <si>
    <t>SP:1-21;NC:22-235;TM:236-261;CY:262-271</t>
  </si>
  <si>
    <t>30;39;86;92;155;189;217</t>
  </si>
  <si>
    <t>GP133_HUMAN</t>
  </si>
  <si>
    <t>Probable G-protein coupled receptor 133</t>
  </si>
  <si>
    <t>GPR133</t>
  </si>
  <si>
    <t>SP:1-25;NC:26-568;TM:569-592;CY:593-603;TM:604-623;NC:624-634;TM:635-654;CY:655-673;TM:674-694;NC:695-712;TM:713-737;CY:738-757;TM:758-780;NC:781-785;TM:786-809;CY:810-874</t>
  </si>
  <si>
    <t>90;185;282;302;319;394;476;501;533;607;845</t>
  </si>
  <si>
    <t>S22AP_HUMAN</t>
  </si>
  <si>
    <t>Solute carrier family 22 member 25</t>
  </si>
  <si>
    <t>SLC22A25</t>
  </si>
  <si>
    <t>CY:1-11;TM:12-32;NC:33-146;TM:147-166;CY:167-177;TM:178-198;NC:199-203;TM:204-225;CY:226-232;TM:233-254;NC:255-259;TM:260-280;CY:281-349;TM:350-368;NC:369-378;TM:379-400;CY:401-407;TM:408-427;NC:428-432;TM:433-453;CY:454-473;TM:474-492;NC:493-497;TM:498-516;CY:517-547</t>
  </si>
  <si>
    <t>56;102;107</t>
  </si>
  <si>
    <t>OPN5_HUMAN</t>
  </si>
  <si>
    <t>Opsin-5</t>
  </si>
  <si>
    <t>OPN5</t>
  </si>
  <si>
    <t>NC:1-35;TM:36-56;CY:57-75;TM:76-100;NC:101-107;TM:108-129;CY:130-148;TM:149-170;NC:171-197;TM:198-220;CY:221-252;TM:253-277;NC:278-282;TM:283-303;CY:304-354</t>
  </si>
  <si>
    <t>S4A10_HUMAN</t>
  </si>
  <si>
    <t>Sodium-driven chloride bicarbonate exchanger</t>
  </si>
  <si>
    <t>SLC4A10</t>
  </si>
  <si>
    <t>CY:1-508;TM:509-531;NC:532-537;TM:538-558;CY:559-562;TM:563-580;NC:581-596;TM:597-620;CY:621-626;TM:627-645;NC:646-724;TM:725-743;CY:744-762;TM:763-781;NC:782-810;TM:811-830;CY:831-850;TM:851-875;NC:876-910;TM:911-930;CY:931-936;TM:937-956;NC:957-995;TM:996-1019;CY:1020-1118</t>
  </si>
  <si>
    <t>176;279;457;677;687;697;1083</t>
  </si>
  <si>
    <t>31;91;261;264;276</t>
  </si>
  <si>
    <t>PLET1_HUMAN</t>
  </si>
  <si>
    <t>Placenta-expressed transcript 1 protein</t>
  </si>
  <si>
    <t>PLET1</t>
  </si>
  <si>
    <t>SP:1-25;NC:26-207</t>
  </si>
  <si>
    <t>67;98;122</t>
  </si>
  <si>
    <t>98;122</t>
  </si>
  <si>
    <t>CSPG4_HUMAN</t>
  </si>
  <si>
    <t>Chondroitin sulfate proteoglycan 4</t>
  </si>
  <si>
    <t>CSPG4</t>
  </si>
  <si>
    <t>SP:1-29;NC:30-2222;TM:2223-2246;CY:2247-2322</t>
  </si>
  <si>
    <t>130;348;427;685;772;1131;1202;1364;1449;1645;1909;2016;2034;2040;2075;2250</t>
  </si>
  <si>
    <t>3;305;307;308;1301;1811;2184;2191;2192;2193;2195;2203;2204;2272</t>
  </si>
  <si>
    <t>LGLTPEATN[115]ASLL;LGLTPEATN[115]ASLLGCMEDLSVNGQR;LGLTPEATN[115]ASLLGCMEDLSVN[115]GQR;LAQGSAMPILPAN[115]LSVETN;VAN[115]GSSLVVPQGGQGTIDTAVLH;VAN[115]GSSLVVPQGGQGTIDTAVLHLDTNLDIR;AGQPATAFSQQDLLDGAVLYSHN[115]GSLSPR;TAFSQQDLLDGAVLYSHN[115]GSLSPR;SQQDLLDGAVLYSHN[115]GSLSPR;AIPLEAQN[115]FSVPEGGSLTLAPPLLR;EAQN[115]FSVPEGGSLTLAPPLLR;YVHDGSETLTDSFVLMAN[115]ASEMDR;FVLMAN[115]ASEMDR;VLMAN[115]ASEMDR;MAN[115]ASEMDR;LFHAQQDSTGEALVN[115]FTQAEVY;LFHAQQDSTGEALVN[115]FTQAEVYAGN;LAFVAN[115]GSSVAGIFQL;QIDQGEVVFAFTN[115]FSSSHDHFR;AFTN[115]FSSSHDHFR;TN[115]FSSSHDHFR;N[115]FSSSHDHFR;GVN[115]ASAVVN[115]VTVR;ASAVVN[115]VTVR;SAVVN[115]VTVR;LDPTVLDAGELAN[115]R;DPTVLDAGELAN[115]R;PTVLDAGELAN[115]R;VLDAGELAN[115]R</t>
  </si>
  <si>
    <t>348;685;1131;1202;1364;1449;1645;1909;2016;2034;2040;2075</t>
  </si>
  <si>
    <t>Q6UVK1</t>
  </si>
  <si>
    <t>ARAID_HUMAN</t>
  </si>
  <si>
    <t>All-trans retinoic acid-induced differentiation factor</t>
  </si>
  <si>
    <t>ATRAID</t>
  </si>
  <si>
    <t>SP:1-30;NC:31-197;TM:198-220;CY:221-229</t>
  </si>
  <si>
    <t>44;79;157;168</t>
  </si>
  <si>
    <t>LPEICTQCPGSVQN[115]LSK;PEICTQCPGSVQN[115]LSK;GTILGLDLQN[115]CSLEDPGPNFHQAH</t>
  </si>
  <si>
    <t>44;79</t>
  </si>
  <si>
    <t>Q6UW56</t>
  </si>
  <si>
    <t>EPGN_HUMAN</t>
  </si>
  <si>
    <t>Epigen</t>
  </si>
  <si>
    <t>EPGN</t>
  </si>
  <si>
    <t>SP:1-20;NC:21-110;TM:111-133;CY:134-154</t>
  </si>
  <si>
    <t>I27RA_HUMAN</t>
  </si>
  <si>
    <t>Interleukin-27 receptor subunit alpha</t>
  </si>
  <si>
    <t>IL27RA</t>
  </si>
  <si>
    <t>SP:1-36;NC:37-516;TM:517-538;CY:539-636</t>
  </si>
  <si>
    <t>51;76;302;311;374;382;467;563</t>
  </si>
  <si>
    <t>76;302;382</t>
  </si>
  <si>
    <t>VSAVN[115]ATSWEPLTN[115]LSLVCLDSASAPR;LPPGN[115]LSALLPGN[115]FTVGVPYR;PPGN[115]LSALLPGN[115]FTVGVPYR</t>
  </si>
  <si>
    <t>302;311;374;382</t>
  </si>
  <si>
    <t>Q6UWB1</t>
  </si>
  <si>
    <t>PARM1_HUMAN</t>
  </si>
  <si>
    <t>Prostate androgen-regulated mucin-like protein 1</t>
  </si>
  <si>
    <t>PARM1</t>
  </si>
  <si>
    <t>SP:1-20;NC:21-257;TM:258-280;CY:281-310</t>
  </si>
  <si>
    <t>58;62;80;176</t>
  </si>
  <si>
    <t>N[115]ISIESR</t>
  </si>
  <si>
    <t>Q6UWI2</t>
  </si>
  <si>
    <t>TMCO3_HUMAN</t>
  </si>
  <si>
    <t>Transmembrane and coiled-coil domain-containing protein 3</t>
  </si>
  <si>
    <t>TMCO3</t>
  </si>
  <si>
    <t>SP:1-22;NC:23-283;TM:284-306;CY:307-317;TM:318-337;NC:338-351;TM:352-373;CY:374-414;TM:415-436;NC:437-453;TM:454-477;CY:478-497;TM:498-518;NC:519-553;TM:554-573;CY:574-578;TM:579-602;NC:603-607;TM:608-629;CY:630-640;TM:641-662;NC:663-677</t>
  </si>
  <si>
    <t>104;174;206;230</t>
  </si>
  <si>
    <t>ELN[115]ESENSVFQAVYGLQR;VEEEEANSKQN[115]ITK</t>
  </si>
  <si>
    <t>104;230</t>
  </si>
  <si>
    <t>Q6UWJ1</t>
  </si>
  <si>
    <t>C16L2_HUMAN</t>
  </si>
  <si>
    <t>CD164 sialomucin-like 2 protein</t>
  </si>
  <si>
    <t>CD164L2</t>
  </si>
  <si>
    <t>SP:1-29;NC:30-139;TM:140-163;CY:164-174</t>
  </si>
  <si>
    <t>71;103</t>
  </si>
  <si>
    <t>SUSD1_HUMAN</t>
  </si>
  <si>
    <t>Sushi domain-containing protein 1</t>
  </si>
  <si>
    <t>SUSD1</t>
  </si>
  <si>
    <t>SP:1-29;NC:30-720;TM:721-744;CY:745-747</t>
  </si>
  <si>
    <t>87;112;193;253;308;348;367;371;402;407;439;447;470;498;503;542;563;645</t>
  </si>
  <si>
    <t>HAILVGN[115]HSSR;INDVSLFN[115]DTCVR;EETVN[115]LTTDSR;ATSFN[115]FTTR;EFAQEMTFN[115]ISSSSR</t>
  </si>
  <si>
    <t>253;308;348;447;542</t>
  </si>
  <si>
    <t>Q6UWL2</t>
  </si>
  <si>
    <t>KIRR2_HUMAN</t>
  </si>
  <si>
    <t>Kin of IRRE-like protein 2</t>
  </si>
  <si>
    <t>KIRREL2</t>
  </si>
  <si>
    <t>SP:1-20;NC:21-510;TM:511-534;CY:535-708</t>
  </si>
  <si>
    <t>143;301;484</t>
  </si>
  <si>
    <t>LYPD4_HUMAN</t>
  </si>
  <si>
    <t>Ly6/PLAUR domain-containing protein 4</t>
  </si>
  <si>
    <t>LYPD4</t>
  </si>
  <si>
    <t>SP:1-26;NC:27-246</t>
  </si>
  <si>
    <t>117;183</t>
  </si>
  <si>
    <t>LYPD5_HUMAN</t>
  </si>
  <si>
    <t>Ly6/PLAUR domain-containing protein 5</t>
  </si>
  <si>
    <t>LYPD5</t>
  </si>
  <si>
    <t>SP:1-25;NC:26-251</t>
  </si>
  <si>
    <t>120;174</t>
  </si>
  <si>
    <t>ENPP6_HUMAN</t>
  </si>
  <si>
    <t>Ectonucleotide pyrophosphatase/phosphodiesterase family member 6</t>
  </si>
  <si>
    <t>ENPP6</t>
  </si>
  <si>
    <t>SP:1-22;NC:23-440</t>
  </si>
  <si>
    <t>100;118;341;404</t>
  </si>
  <si>
    <t>MPZL3_HUMAN</t>
  </si>
  <si>
    <t>Myelin protein zero-like protein 3</t>
  </si>
  <si>
    <t>MPZL3</t>
  </si>
  <si>
    <t>SP:1-31;NC:32-157;TM:158-180;CY:181-235</t>
  </si>
  <si>
    <t>LMBRL_HUMAN</t>
  </si>
  <si>
    <t>Protein LMBR1L</t>
  </si>
  <si>
    <t>LMBR1L</t>
  </si>
  <si>
    <t>NC:1-23;TM:24-42;CY:43-62;TM:63-87;NC:88-111;TM:112-134;CY:135-154;TM:155-176;NC:177-195;TM:196-218;CY:219-300;TM:301-323;NC:324-349;TM:350-372;CY:373-391;TM:392-410;NC:411-430;TM:431-452;CY:453-489</t>
  </si>
  <si>
    <t>105;121</t>
  </si>
  <si>
    <t>LAYN_HUMAN</t>
  </si>
  <si>
    <t>Layilin</t>
  </si>
  <si>
    <t>LAYN</t>
  </si>
  <si>
    <t>SP:1-21;NC:22-232;TM:233-258;CY:259-382</t>
  </si>
  <si>
    <t>117;312</t>
  </si>
  <si>
    <t>117;312;337</t>
  </si>
  <si>
    <t>VSTM1_HUMAN</t>
  </si>
  <si>
    <t>V-set and transmembrane domain-containing protein 1</t>
  </si>
  <si>
    <t>VSTM1</t>
  </si>
  <si>
    <t>SP:1-16;NC:17-135;TM:136-157;CY:158-236</t>
  </si>
  <si>
    <t>44;55;64</t>
  </si>
  <si>
    <t>VEAESN[115]VTLK</t>
  </si>
  <si>
    <t>Q6UX27</t>
  </si>
  <si>
    <t>PXDC2_HUMAN</t>
  </si>
  <si>
    <t>Plexin domain-containing protein 2</t>
  </si>
  <si>
    <t>PLXDC2</t>
  </si>
  <si>
    <t>SP:1-28;NC:29-453;TM:454-478;CY:479-529</t>
  </si>
  <si>
    <t>103;160;213;221;316;345</t>
  </si>
  <si>
    <t>389;420</t>
  </si>
  <si>
    <t>LYPD8_HUMAN</t>
  </si>
  <si>
    <t>Ly6/PLAUR domain-containing protein 8</t>
  </si>
  <si>
    <t>LYPD8</t>
  </si>
  <si>
    <t>SP:1-21;NC:22-237</t>
  </si>
  <si>
    <t>45;73;107;118;132;172;175;185</t>
  </si>
  <si>
    <t>LYPD2_HUMAN</t>
  </si>
  <si>
    <t>Ly6/PLAUR domain-containing protein 2</t>
  </si>
  <si>
    <t>LYPD2</t>
  </si>
  <si>
    <t>SP:1-24;NC:25-125</t>
  </si>
  <si>
    <t>CLC4G_HUMAN</t>
  </si>
  <si>
    <t>C-type lectin domain family 4 member G</t>
  </si>
  <si>
    <t>CLEC4G</t>
  </si>
  <si>
    <t>CY:1-31;TM:32-53;NC:54-293</t>
  </si>
  <si>
    <t>73;159</t>
  </si>
  <si>
    <t>21;24</t>
  </si>
  <si>
    <t>PI16_HUMAN</t>
  </si>
  <si>
    <t>Peptidase inhibitor 16</t>
  </si>
  <si>
    <t>PI16</t>
  </si>
  <si>
    <t>SP:1-27;NC:28-443;TM:444-462;CY:463-463</t>
  </si>
  <si>
    <t>114;403;409</t>
  </si>
  <si>
    <t>EHYN[115]LSAATCSPGQMCGH;EHYN[115]LSAATCSPGQMCGHYTQVVWAK</t>
  </si>
  <si>
    <t>Q6UXB8</t>
  </si>
  <si>
    <t>AEGP_HUMAN</t>
  </si>
  <si>
    <t>Apical endosomal glycoprotein</t>
  </si>
  <si>
    <t>MAMDC4</t>
  </si>
  <si>
    <t>SP:1-22;NC:23-1150;TM:1151-1171;CY:1172-1216</t>
  </si>
  <si>
    <t>203;281;339;583;636;835</t>
  </si>
  <si>
    <t>21;23;75;85;111;145;170;176;180;218;280;286;300;385;503;513;539;590;600;665;675;677;705;728;753;763;767;808;830;842;892;926;939;982;987;995;997;1038;1055;1083;1093;1176</t>
  </si>
  <si>
    <t>SE6L2_HUMAN</t>
  </si>
  <si>
    <t>Seizure 6-like protein 2</t>
  </si>
  <si>
    <t>SEZ6L2</t>
  </si>
  <si>
    <t>SP:1-27;NC:28-844;TM:845-867;CY:868-910</t>
  </si>
  <si>
    <t>176;222;247;332;355;373;473;517;641</t>
  </si>
  <si>
    <t>LLAN[115]SSMLGEGQVLR;IVSPEPGGAVGPN[115]LTCR</t>
  </si>
  <si>
    <t>247;373</t>
  </si>
  <si>
    <t>Q6UXD5</t>
  </si>
  <si>
    <t>MFSD7_HUMAN</t>
  </si>
  <si>
    <t>Major facilitator superfamily domain-containing protein 7</t>
  </si>
  <si>
    <t>MFSD7</t>
  </si>
  <si>
    <t>CY:1-29;TM:30-50;NC:51-69;TM:70-90;CY:91-96;TM:97-115;NC:116-125;TM:126-145;CY:146-164;TM:165-186;NC:187-191;TM:192-215;CY:216-248;TM:249-270;NC:271-281;TM:282-306;CY:307-317;TM:318-336;NC:337-341;TM:342-365;CY:366-376;TM:377-400;NC:401-420;TM:421-442;CY:443-560</t>
  </si>
  <si>
    <t>40;43</t>
  </si>
  <si>
    <t>BTNL3_HUMAN</t>
  </si>
  <si>
    <t>Butyrophilin-like protein 3</t>
  </si>
  <si>
    <t>BTNL3</t>
  </si>
  <si>
    <t>SP:1-17;NC:18-234;TM:235-259;CY:260-466</t>
  </si>
  <si>
    <t>103;368</t>
  </si>
  <si>
    <t>TM108_HUMAN</t>
  </si>
  <si>
    <t>Transmembrane protein 108</t>
  </si>
  <si>
    <t>TMEM108</t>
  </si>
  <si>
    <t>SP:1-28;NC:29-468;TM:469-490;CY:491-575</t>
  </si>
  <si>
    <t>178;223;261;446;504;509</t>
  </si>
  <si>
    <t>K1324_HUMAN</t>
  </si>
  <si>
    <t>UPF0577 protein KIAA1324</t>
  </si>
  <si>
    <t>KIAA1324</t>
  </si>
  <si>
    <t>SP:1-41;NC:42-907;TM:908-931;CY:932-1013</t>
  </si>
  <si>
    <t>153;390;391;404;544;576;672;717;947</t>
  </si>
  <si>
    <t>153;391;544;576;717;947</t>
  </si>
  <si>
    <t>CLM9_HUMAN</t>
  </si>
  <si>
    <t>CMRF35-like molecule 9</t>
  </si>
  <si>
    <t>CD300LG</t>
  </si>
  <si>
    <t>SP:1-19;NC:20-247;TM:248-273;CY:274-332</t>
  </si>
  <si>
    <t>BTNL9_HUMAN</t>
  </si>
  <si>
    <t>Butyrophilin-like protein 9</t>
  </si>
  <si>
    <t>BTNL9</t>
  </si>
  <si>
    <t>SP:1-34;NC:35-257;TM:258-277;CY:278-535</t>
  </si>
  <si>
    <t>102;139;224;464;516</t>
  </si>
  <si>
    <t>ISLR2_HUMAN</t>
  </si>
  <si>
    <t>Immunoglobulin superfamily containing leucine-rich repeat protein 2</t>
  </si>
  <si>
    <t>ISLR2</t>
  </si>
  <si>
    <t>SP:1-21;NC:22-589;TM:590-614;CY:615-745</t>
  </si>
  <si>
    <t>52;121;337;364;474;563</t>
  </si>
  <si>
    <t>LRRN1_HUMAN</t>
  </si>
  <si>
    <t>Leucine-rich repeat neuronal protein 1</t>
  </si>
  <si>
    <t>LRRN1</t>
  </si>
  <si>
    <t>SP:1-25;NC:26-630;TM:631-653;CY:654-716</t>
  </si>
  <si>
    <t>69;96;106;117;385;517;582;611</t>
  </si>
  <si>
    <t>VN[115]GTLLDGTQVLK</t>
  </si>
  <si>
    <t>Q6UXK5</t>
  </si>
  <si>
    <t>I20RB_HUMAN</t>
  </si>
  <si>
    <t>Interleukin-20 receptor subunit beta</t>
  </si>
  <si>
    <t>IL20RB</t>
  </si>
  <si>
    <t>SP:1-29;NC:30-231;TM:232-254;CY:255-311</t>
  </si>
  <si>
    <t>40;134</t>
  </si>
  <si>
    <t>LRIG3_HUMAN</t>
  </si>
  <si>
    <t>Leucine-rich repeats and immunoglobulin-like domains protein 3</t>
  </si>
  <si>
    <t>LRIG3</t>
  </si>
  <si>
    <t>SP:1-26;NC:27-804;TM:805-830;CY:831-1119</t>
  </si>
  <si>
    <t>122;156;274;442;469;515;688;729;905;987;999;1016</t>
  </si>
  <si>
    <t>CLC9A_HUMAN</t>
  </si>
  <si>
    <t>C-type lectin domain family 9 member A</t>
  </si>
  <si>
    <t>CLEC9A</t>
  </si>
  <si>
    <t>CY:1-31;TM:32-56;NC:57-241</t>
  </si>
  <si>
    <t>81;109;223</t>
  </si>
  <si>
    <t>GSG1L_HUMAN</t>
  </si>
  <si>
    <t>Germ cell-specific gene 1-like protein</t>
  </si>
  <si>
    <t>GSG1L</t>
  </si>
  <si>
    <t>CY:1-8;TM:9-30;NC:31-133;TM:134-158;CY:159-169;TM:170-194;NC:195-215;TM:216-241;CY:242-331</t>
  </si>
  <si>
    <t>58;62</t>
  </si>
  <si>
    <t>GFRAL_HUMAN</t>
  </si>
  <si>
    <t>GDNF family receptor alpha-like</t>
  </si>
  <si>
    <t>GFRAL</t>
  </si>
  <si>
    <t>SP:1-21;NC:22-351;TM:352-372;CY:373-394</t>
  </si>
  <si>
    <t>23;50;62;67;103;116</t>
  </si>
  <si>
    <t>TMIG1_HUMAN</t>
  </si>
  <si>
    <t>Transmembrane and immunoglobulin domain-containing protein 1</t>
  </si>
  <si>
    <t>TMIGD1</t>
  </si>
  <si>
    <t>SP:1-32;NC:33-222;TM:223-241;CY:242-262</t>
  </si>
  <si>
    <t>58;83;118;158;190</t>
  </si>
  <si>
    <t>CLM4_HUMAN</t>
  </si>
  <si>
    <t>CMRF35-like molecule 4</t>
  </si>
  <si>
    <t>CD300LD</t>
  </si>
  <si>
    <t>SP:1-18;NC:19-165;TM:166-187;CY:188-194</t>
  </si>
  <si>
    <t>28;68</t>
  </si>
  <si>
    <t>UNC5D_HUMAN</t>
  </si>
  <si>
    <t>Netrin receptor UNC5D</t>
  </si>
  <si>
    <t>UNC5D</t>
  </si>
  <si>
    <t>SP:1-33;NC:34-379;TM:380-403;CY:404-953</t>
  </si>
  <si>
    <t>117;228;353;376;505;515;532;887;934;946</t>
  </si>
  <si>
    <t>17;20;26;91;133;139;193;255;258;261;272;311;314;317;577;631;644;762;779;875;905</t>
  </si>
  <si>
    <t>CEA20_HUMAN</t>
  </si>
  <si>
    <t>Carcinoembryonic antigen-related cell adhesion molecule 20</t>
  </si>
  <si>
    <t>CEACAM20</t>
  </si>
  <si>
    <t>SP:1-30;NC:31-446;TM:447-470;CY:471-585</t>
  </si>
  <si>
    <t>96;105;280;306;317;368;415;513</t>
  </si>
  <si>
    <t>DLK2_HUMAN</t>
  </si>
  <si>
    <t>Protein delta homolog 2</t>
  </si>
  <si>
    <t>DLK2</t>
  </si>
  <si>
    <t>SP:1-26;NC:27-306;TM:307-329;CY:330-383</t>
  </si>
  <si>
    <t>LIGO4_HUMAN</t>
  </si>
  <si>
    <t>Leucine-rich repeat and immunoglobulin-like domain-containing nogo receptor-interacting protein 4</t>
  </si>
  <si>
    <t>LINGO4</t>
  </si>
  <si>
    <t>SP:1-32;NC:33-531;TM:532-557;CY:558-593</t>
  </si>
  <si>
    <t>191;253;263;492;508;515</t>
  </si>
  <si>
    <t>FAT4_HUMAN</t>
  </si>
  <si>
    <t>Protocadherin Fat 4</t>
  </si>
  <si>
    <t>FAT4</t>
  </si>
  <si>
    <t>SP:1-42;NC:43-4501;TM:4502-4526;CY:4527-4981</t>
  </si>
  <si>
    <t>84;237;393;416;435;483;551;615;676;721;825;880;946;1085;1101;1104;1225;1296;1389;1514;1828;1899;1967;2119;2387;2430;2681;2921;2937;3036;3140;3217;3392;3477;3706;3758;4017;4267;4312;4624;4874</t>
  </si>
  <si>
    <t>LSESHALFAIN[115]SSTGALYTTSTIDR;ELASQIVLN[115]ISAR;ATDGDLGDN[115]GTVR;DFYQATISESAAN[115]LTQVLR;IN[115]ITVSDVNDHTPK;LTGELDREEVSN[115]YTLTVVATDK;IN[115]ATTGEIFNK;YQN[115]VTGFSNVNINR;YSISSGNEEGIFAIN[115]SSTGILTLAK;SHALLLYNYDN[115]QTGDR;N[115]GTATVLSVDR</t>
  </si>
  <si>
    <t>84;551;615;1225;1828;2119;2921;2937;3140;4017;4312</t>
  </si>
  <si>
    <t>Q6V0I7</t>
  </si>
  <si>
    <t>PCD23_HUMAN</t>
  </si>
  <si>
    <t>Protocadherin-23</t>
  </si>
  <si>
    <t>DCHS2</t>
  </si>
  <si>
    <t>NC:1-2533;TM:2534-2562;CY:2563-2916</t>
  </si>
  <si>
    <t>220;245;406;467;539;673;820;1032;1140;1209;1443;1599;1615;1874;2024;2042;2100;2209;2474;2522;2635;2872</t>
  </si>
  <si>
    <t>NPSR1_HUMAN</t>
  </si>
  <si>
    <t>Neuropeptide S receptor</t>
  </si>
  <si>
    <t>NPSR1</t>
  </si>
  <si>
    <t>NC:1-53;TM:54-73;CY:74-83;TM:84-103;NC:104-122;TM:123-144;CY:145-164;TM:165-185;NC:186-209;TM:210-233;CY:234-271;TM:272-293;NC:294-312;TM:313-333;CY:334-371</t>
  </si>
  <si>
    <t>4;250</t>
  </si>
  <si>
    <t>S36A4_HUMAN</t>
  </si>
  <si>
    <t>Proton-coupled amino acid transporter 4</t>
  </si>
  <si>
    <t>SLC36A4</t>
  </si>
  <si>
    <t>NC:1-87;TM:88-111;CY:112-153;TM:154-175;NC:176-208;TM:209-226;CY:227-232;TM:233-254;NC:255-273;TM:274-293;CY:294-305;TM:306-327;NC:328-352;TM:353-371;CY:372-391;TM:392-409;NC:410-414;TM:415-438;CY:439-449;TM:450-472;NC:473-504</t>
  </si>
  <si>
    <t>194;197;240;453;495</t>
  </si>
  <si>
    <t>VFISN[115]STNSSNPCER;VFISN[115]STN[115]SSNPCER;VVAGTPQSPFLNLN[115]STCLTSGL</t>
  </si>
  <si>
    <t>194;197;495</t>
  </si>
  <si>
    <t>Q6YBV0</t>
  </si>
  <si>
    <t>CD109_HUMAN</t>
  </si>
  <si>
    <t>CD109 antigen</t>
  </si>
  <si>
    <t>CD109</t>
  </si>
  <si>
    <t>SP:1-21;NC:22-1445</t>
  </si>
  <si>
    <t>41;68;118;247;279;287;291;337;365;397;419;513;600;645;800;1042;1086;1244;1355</t>
  </si>
  <si>
    <t>41;68;118;247;279;287;291;337;365;397;419;513;523;600;645;800;1042;1086;1244;1355</t>
  </si>
  <si>
    <t>PGGN[115]VTIGVELLEHCPSQVTVK;AELLKTASN[115]LTVSVLEAEGVFEK;AELLKTASN[115]LTVSVLEAEGVFEKGSFK;TASN[115]LTVSVLEAEGVFEK;TASN[115]LTVSVLEAEGVFEKG;TASN[115]LTVSVLEAEGVFEKGSFK;SN[115]LTVSVLEAEGVFEK;TQDEILFSN[115]STR;HLN[115]GTITAK;INGSAN[115]FSFNDEEMK;IN[115]GSANFSFN[115]DEEMK;IN[115]GSAN[115]FSFNDEEMK;N[115]VSTNVFFK;FDYTTVLKPSLN[115]FTATVK;DYTTVLKPSLN[115]FTATVK;TTVLKPSLN[115]FTATVK;KPSLN[115]FTATVK;PSLN[115]FTATVK;N[115]YTEYWSGSNSGNQ;N[115]YTEYWSGSNSGNQK;N[115]YTEYWSGSNSGN[115]QK;N[115]YTEYWSGSN[115]SGNQK;MEAVQKIN[115]YTVPQSGTFK;IN[115]YTVPQSGTF;IN[115]YTVPQSGTFK;IN[115]YTVPQSGTFKIEFPILEDSSELQLK;GQLVAVGKQN[115]STMFSLTPENSWTPK;QN[115]STMFSLTPENSWTPK;QN[115]STMFSLTPEN[115]SWTPK;AVFQECGLWVLTDAN[115]LTK;QECGLWVLTDAN[115]LTK;GLWVLTDAN[115]LTK;LWVLTDAN[115]LTK;WVLTDAN[115]LTK;GISDN[115]YTLALITYALSSVGSPK</t>
  </si>
  <si>
    <t>41;68;118;247;287;291;337;365;397;419;513;645;1086</t>
  </si>
  <si>
    <t>Q6YHK3</t>
  </si>
  <si>
    <t>T184A_HUMAN</t>
  </si>
  <si>
    <t>Transmembrane protein 184A</t>
  </si>
  <si>
    <t>TMEM184A</t>
  </si>
  <si>
    <t>NC:1-46;TM:47-69;CY:70-88;TM:89-110;NC:111-129;TM:130-151;CY:152-186;TM:187-207;NC:208-218;TM:219-243;CY:244-254;TM:255-278;NC:279-302;TM:303-324;CY:325-413</t>
  </si>
  <si>
    <t>3;40;228;366</t>
  </si>
  <si>
    <t>SIG15_HUMAN</t>
  </si>
  <si>
    <t>Sialic acid-binding Ig-like lectin 15</t>
  </si>
  <si>
    <t>SIGLEC15</t>
  </si>
  <si>
    <t>SP:1-23;NC:24-260;TM:261-284;CY:285-328</t>
  </si>
  <si>
    <t>172;312</t>
  </si>
  <si>
    <t>SPNS3_HUMAN</t>
  </si>
  <si>
    <t>Protein spinster homolog 3</t>
  </si>
  <si>
    <t>SPNS3</t>
  </si>
  <si>
    <t>CY:1-43;TM:44-66;NC:67-83;TM:84-104;CY:105-111;TM:112-131;NC:132-136;TM:137-161;CY:162-172;TM:173-192;NC:193-203;TM:204-224;CY:225-259;TM:260-281;NC:282-308;TM:309-330;CY:331-341;TM:342-362;NC:363-368;TM:369-393;CY:394-449;TM:450-471;NC:472-512</t>
  </si>
  <si>
    <t>S39A5_HUMAN</t>
  </si>
  <si>
    <t>Zinc transporter ZIP5</t>
  </si>
  <si>
    <t>SLC39A5</t>
  </si>
  <si>
    <t>SP:1-24;NC:25-211;TM:212-234;CY:235-244;TM:245-266;NC:267-285;TM:286-307;CY:308-444;TM:445-465;NC:466-475;TM:476-497;CY:498-508;TM:509-529;NC:530-540</t>
  </si>
  <si>
    <t>50;92;160;334;395</t>
  </si>
  <si>
    <t>GLDN_HUMAN</t>
  </si>
  <si>
    <t>Gliomedin</t>
  </si>
  <si>
    <t>GLDN</t>
  </si>
  <si>
    <t>CY:1-18;TM:19-38;NC:39-551</t>
  </si>
  <si>
    <t>130;329;357;378;464</t>
  </si>
  <si>
    <t>SCAR5_HUMAN</t>
  </si>
  <si>
    <t>Scavenger receptor class A member 5</t>
  </si>
  <si>
    <t>SCARA5</t>
  </si>
  <si>
    <t>CY:1-60;TM:61-81;NC:82-495</t>
  </si>
  <si>
    <t>102;134;193;231;254;300;397</t>
  </si>
  <si>
    <t>VLVSN[115]ASEDTR</t>
  </si>
  <si>
    <t>Q6ZMJ2</t>
  </si>
  <si>
    <t>UNC5A_HUMAN</t>
  </si>
  <si>
    <t>Netrin receptor UNC5A</t>
  </si>
  <si>
    <t>UNC5A</t>
  </si>
  <si>
    <t>SP:1-25;NC:26-303;TM:304-327;CY:328-842</t>
  </si>
  <si>
    <t>107;218;287;441;682;725;816</t>
  </si>
  <si>
    <t>8;19;81;123;129;183;245;248;251;261;531;544;664;681;709;711;777;807</t>
  </si>
  <si>
    <t>LADTAN[115]YTCVAK</t>
  </si>
  <si>
    <t>Q6ZN44</t>
  </si>
  <si>
    <t>FRRS1_HUMAN</t>
  </si>
  <si>
    <t>Ferric-chelate reductase 1</t>
  </si>
  <si>
    <t>FRRS1</t>
  </si>
  <si>
    <t>SP:1-20;NC:21-373;TM:374-395;CY:396-415;TM:416-435;NC:436-446;TM:447-466;CY:467-486;TM:487-506;NC:507-512;TM:513-531;CY:532-569;TM:570-589;NC:590-592</t>
  </si>
  <si>
    <t>138;308;321;479;578</t>
  </si>
  <si>
    <t>LAAT1_HUMAN</t>
  </si>
  <si>
    <t>Lysosomal amino acid transporter 1 homolog</t>
  </si>
  <si>
    <t>PQLC2</t>
  </si>
  <si>
    <t>NC:1-38;TM:39-58;CY:59-69;TM:70-91;NC:92-100;TM:101-119;CY:120-130;TM:131-157;NC:158-176;TM:177-197;CY:198-216;TM:217-235;NC:236-254;TM:255-276;CY:277-291</t>
  </si>
  <si>
    <t>TM182_HUMAN</t>
  </si>
  <si>
    <t>Transmembrane protein 182</t>
  </si>
  <si>
    <t>TMEM182</t>
  </si>
  <si>
    <t>SP:1-26;NC:27-114;TM:115-141;CY:142-152;TM:153-175;NC:176-196;TM:197-222;CY:223-229</t>
  </si>
  <si>
    <t>47;68;85;102</t>
  </si>
  <si>
    <t>57;73</t>
  </si>
  <si>
    <t>SO4C1_HUMAN</t>
  </si>
  <si>
    <t>Solute carrier organic anion transporter family member 4C1</t>
  </si>
  <si>
    <t>SLCO4C1</t>
  </si>
  <si>
    <t>CY:1-107;TM:108-130;NC:131-142;TM:143-165;CY:166-173;TM:174-195;NC:196-228;TM:229-250;CY:251-270;TM:271-293;NC:294-312;TM:313-333;CY:334-381;TM:382-404;NC:405-418;TM:419-444;CY:445-455;TM:456-474;NC:475-576;TM:577-603;CY:604-613;TM:614-636;NC:637-666;TM:667-690;CY:691-724</t>
  </si>
  <si>
    <t>69;127;214;489;506;544</t>
  </si>
  <si>
    <t>VYYN[115]CSCIER</t>
  </si>
  <si>
    <t>Q6ZQN7</t>
  </si>
  <si>
    <t>CTSRG_HUMAN</t>
  </si>
  <si>
    <t>Cation channel sperm-associated protein subunit gamma</t>
  </si>
  <si>
    <t>CATSPERG</t>
  </si>
  <si>
    <t>SP:1-37;NC:38-1066;TM:1067-1092;CY:1093-1159</t>
  </si>
  <si>
    <t>102;355;426;574</t>
  </si>
  <si>
    <t>33;709</t>
  </si>
  <si>
    <t>QSOX2_HUMAN</t>
  </si>
  <si>
    <t>Sulfhydryl oxidase 2</t>
  </si>
  <si>
    <t>QSOX2</t>
  </si>
  <si>
    <t>SP:1-21;NC:22-659;TM:660-682;CY:683-698</t>
  </si>
  <si>
    <t>77;178;218;266</t>
  </si>
  <si>
    <t>QTMIDFLQN[115]HTEGSRPPACPR;LGVSSVPSCYLIYPN[115]GSHGLINVVK;LGVSSVPSCYLIYPN[115]GSHGLINVVKPLR</t>
  </si>
  <si>
    <t>178;266</t>
  </si>
  <si>
    <t>Q6ZRP7</t>
  </si>
  <si>
    <t>CL17A_HUMAN</t>
  </si>
  <si>
    <t>C-type lectin domain family 17, member A</t>
  </si>
  <si>
    <t>CLEC17A</t>
  </si>
  <si>
    <t>CY:1-169;TM:170-193;NC:194-378</t>
  </si>
  <si>
    <t>28;54;80;118;215;237;285</t>
  </si>
  <si>
    <t>TN[115]MTGMAGLAGLK</t>
  </si>
  <si>
    <t>Q6ZS10</t>
  </si>
  <si>
    <t>SHSA6_HUMAN</t>
  </si>
  <si>
    <t>Protein shisa-6 homolog</t>
  </si>
  <si>
    <t>SHISA6</t>
  </si>
  <si>
    <t>SP:1-25;NC:26-175;TM:176-198;CY:199-500</t>
  </si>
  <si>
    <t>32;59;111;175;452</t>
  </si>
  <si>
    <t>MOT12_HUMAN</t>
  </si>
  <si>
    <t>Monocarboxylate transporter 12</t>
  </si>
  <si>
    <t>SLC16A12</t>
  </si>
  <si>
    <t>NC:1-16;TM:17-43;CY:44-56;TM:57-79;NC:80-85;TM:86-105;CY:106-111;TM:112-133;NC:134-143;TM:144-168;CY:169-174;TM:175-195;NC:196-252;TM:253-276;CY:277-287;TM:288-306;NC:307-317;TM:318-337;CY:338-344;TM:345-367;NC:368-377;TM:378-398;CY:399-408;TM:409-432;NC:433-486</t>
  </si>
  <si>
    <t>303;457</t>
  </si>
  <si>
    <t>MFSD6_HUMAN</t>
  </si>
  <si>
    <t>Major facilitator superfamily domain-containing protein 6</t>
  </si>
  <si>
    <t>MFSD6</t>
  </si>
  <si>
    <t>CY:1-72;TM:73-93;NC:94-104;TM:105-124;CY:125-132;TM:133-152;NC:153-285;TM:286-309;CY:310-328;TM:329-348;NC:349-367;TM:368-388;CY:389-448;TM:449-471;NC:472-477;TM:478-500;CY:501-511;TM:512-529;NC:530-540;TM:541-560;CY:561-579;TM:580-599;NC:600-604;TM:605-625;CY:626-791</t>
  </si>
  <si>
    <t>38;171;182;207;243;414;415;476</t>
  </si>
  <si>
    <t>CDHR3_HUMAN</t>
  </si>
  <si>
    <t>Cadherin-related family member 3</t>
  </si>
  <si>
    <t>CDHR3</t>
  </si>
  <si>
    <t>SP:1-19;NC:20-709;TM:710-735;CY:736-885</t>
  </si>
  <si>
    <t>186;257;384;624</t>
  </si>
  <si>
    <t>TMM26_HUMAN</t>
  </si>
  <si>
    <t>Transmembrane protein 26</t>
  </si>
  <si>
    <t>TMEM26</t>
  </si>
  <si>
    <t>SP:1-26;NC:27-35;TM:36-54;CY:55-63;TM:64-83;NC:84-142;TM:143-163;CY:164-205;TM:206-224;NC:225-243;TM:244-263;CY:264-269;TM:270-290;NC:291-295;TM:296-315;CY:316-368</t>
  </si>
  <si>
    <t>102;110;135;344</t>
  </si>
  <si>
    <t>SIQAEGTSQN[115]TSR;IQAEGTSQN[115]TSR;KEDFN[115]QTLTSNE;KEDFN[115]QTLTSNEQTS;KEDFN[115]QTLTSNEQTSR;KEDFN[115]QTLTSN[115]EQTSR;EDFN[115]QTLTSNEQTSR</t>
  </si>
  <si>
    <t>102;110</t>
  </si>
  <si>
    <t>Q6ZUK4</t>
  </si>
  <si>
    <t>K154L_HUMAN</t>
  </si>
  <si>
    <t>UPF0606 protein KIAA1549L</t>
  </si>
  <si>
    <t>KIAA1549L</t>
  </si>
  <si>
    <t>NC:1-1179;TM:1180-1204;CY:1205-1849</t>
  </si>
  <si>
    <t>145;279;511;579;585;687;879;909;984;994;1007;1013;1076;1293;1299;1344;1703;1820</t>
  </si>
  <si>
    <t>105;311;665</t>
  </si>
  <si>
    <t>RGMC_HUMAN</t>
  </si>
  <si>
    <t>Hemojuvelin</t>
  </si>
  <si>
    <t>HFE2</t>
  </si>
  <si>
    <t>SP:1-35;NC:36-426</t>
  </si>
  <si>
    <t>118;213;372</t>
  </si>
  <si>
    <t>PTHD4_HUMAN</t>
  </si>
  <si>
    <t>Patched domain-containing protein 4</t>
  </si>
  <si>
    <t>PTCHD4</t>
  </si>
  <si>
    <t>CY:1-42;TM:43-61;NC:62-230;TM:231-251;CY:252-262;TM:263-285;NC:286-295;TM:296-316;CY:317-335;TM:336-355;NC:356-374;TM:375-394;CY:395-636;TM:637-655;NC:656-660;TM:661-680;CY:681-685;TM:686-707;NC:708-712;TM:713-738;CY:739-758;TM:759-776;NC:777-787;TM:788-811;CY:812-846</t>
  </si>
  <si>
    <t>291;514;531;562;567;762;779</t>
  </si>
  <si>
    <t>5HT3D_HUMAN</t>
  </si>
  <si>
    <t>5-hydroxytryptamine receptor 3D</t>
  </si>
  <si>
    <t>HTR3D</t>
  </si>
  <si>
    <t>SP:1-24;NC:25-232;TM:233-254;CY:255-264;TM:265-285;NC:286-305;TM:306-330;CY:331-431;TM:432-452;NC:453-454</t>
  </si>
  <si>
    <t>58;66;159</t>
  </si>
  <si>
    <t>NCKX5_HUMAN</t>
  </si>
  <si>
    <t>Sodium/potassium/calcium exchanger 5</t>
  </si>
  <si>
    <t>SLC24A5</t>
  </si>
  <si>
    <t>SP:1-29;NC:30-68;TM:69-91;CY:92-111;TM:112-132;NC:133-137;TM:138-160;CY:161-171;TM:172-191;NC:192-196;TM:197-217;CY:218-305;TM:306-322;NC:323-333;TM:334-357;CY:358-368;TM:369-391;NC:392-402;TM:403-425;CY:426-437;TM:438-461;NC:462-466;TM:467-487;CY:488-500</t>
  </si>
  <si>
    <t>42;426;446</t>
  </si>
  <si>
    <t>PGAP1_HUMAN</t>
  </si>
  <si>
    <t>GPI inositol-deacylase</t>
  </si>
  <si>
    <t>PGAP1</t>
  </si>
  <si>
    <t>CY:1-11;TM:12-32;NC:33-637;TM:638-655;CY:656-666;TM:667-690;NC:691-733;TM:734-759;CY:760-818;TM:819-838;NC:839-853;TM:854-873;CY:874-889;TM:890-915;NC:916-922</t>
  </si>
  <si>
    <t>234;363;402;558</t>
  </si>
  <si>
    <t>HIN[115]LTTLSVAGGFR;LHIAQPEN[115]NTHVALFK</t>
  </si>
  <si>
    <t>234;558</t>
  </si>
  <si>
    <t>Q75T13</t>
  </si>
  <si>
    <t>ANO5_HUMAN</t>
  </si>
  <si>
    <t>Anoctamin-5</t>
  </si>
  <si>
    <t>ANO5</t>
  </si>
  <si>
    <t>CY:1-300;TM:301-324;NC:325-382;TM:383-401;CY:402-457;TM:458-485;NC:486-511;TM:512-533;CY:534-555;TM:556-578;NC:579-678;TM:679-701;CY:702-732;TM:733-753;NC:754-830;TM:831-854;CY:855-913</t>
  </si>
  <si>
    <t>335;366;380;768;778;791</t>
  </si>
  <si>
    <t>LN[115]STCLASK</t>
  </si>
  <si>
    <t>Q75V66</t>
  </si>
  <si>
    <t>BT2A1_HUMAN</t>
  </si>
  <si>
    <t>Butyrophilin subfamily 2 member A1</t>
  </si>
  <si>
    <t>BTN2A1</t>
  </si>
  <si>
    <t>SP:1-28;NC:29-248;TM:249-269;CY:270-527</t>
  </si>
  <si>
    <t>46;114;120;216;222</t>
  </si>
  <si>
    <t>46;114;120;222</t>
  </si>
  <si>
    <t>GPTDPILATVGEN[115]TTLR;TDPILATVGEN[115]TTLR;PILATVGEN[115]TTLR;GSVALVIHN[115]ITAQEN[115]GTYR;LVIHN[115]ITAQEN[115]GTYR;N[115]ITAQEN[115]GTYR;N[115]MSCSIN[115]NTLLGQK;SCSIN[115]NTLLGQK</t>
  </si>
  <si>
    <t>Q7KYR7</t>
  </si>
  <si>
    <t>SV2A_HUMAN</t>
  </si>
  <si>
    <t>Synaptic vesicle glycoprotein 2A</t>
  </si>
  <si>
    <t>SV2A</t>
  </si>
  <si>
    <t>CY:1-165;TM:166-190;NC:191-204;TM:205-225;CY:226-233;TM:234-254;NC:255-262;TM:263-281;CY:282-292;TM:293-315;NC:316-333;TM:334-352;CY:353-445;TM:446-468;NC:469-594;TM:595-618;CY:619-624;TM:625-644;NC:645-649;TM:650-673;CY:674-684;TM:685-707;NC:708-712;TM:713-733;CY:734-742</t>
  </si>
  <si>
    <t>498;548;573</t>
  </si>
  <si>
    <t>VEHVTFN[115]FTLEN;VEHVTFN[115]FTLENQIHR;LIN[115]STFLH;LIN[115]STFLHN;LIN[115]STFLHNK;N[115]STFLHNK</t>
  </si>
  <si>
    <t>498;573</t>
  </si>
  <si>
    <t>Q7L0J3</t>
  </si>
  <si>
    <t>TRIL_HUMAN</t>
  </si>
  <si>
    <t>TLR4 interactor with leucine rich repeats</t>
  </si>
  <si>
    <t>TRIL</t>
  </si>
  <si>
    <t>SP:1-23;NC:24-696;TM:697-721;CY:722-811</t>
  </si>
  <si>
    <t>73;209;411;478;589</t>
  </si>
  <si>
    <t>422;531;533</t>
  </si>
  <si>
    <t>FLN[115]LSANELQPSLR</t>
  </si>
  <si>
    <t>Q7L0X0</t>
  </si>
  <si>
    <t>SV2B_HUMAN</t>
  </si>
  <si>
    <t>Synaptic vesicle glycoprotein 2B</t>
  </si>
  <si>
    <t>SV2B</t>
  </si>
  <si>
    <t>CY:1-108;TM:109-132;NC:133-148;TM:149-169;CY:170-179;TM:180-200;NC:201-205;TM:206-224;CY:225-235;TM:236-258;NC:259-277;TM:278-297;CY:298-389;TM:390-411;NC:412-536;TM:537-559;CY:560-566;TM:567-586;NC:587-591;TM:592-614;CY:615-625;TM:626-648;NC:649-653;TM:654-674;CY:675-683</t>
  </si>
  <si>
    <t>23;185;441;491;516</t>
  </si>
  <si>
    <t>LIGO2_HUMAN</t>
  </si>
  <si>
    <t>Leucine-rich repeat and immunoglobulin-like domain-containing nogo receptor-interacting protein 2</t>
  </si>
  <si>
    <t>LINGO2</t>
  </si>
  <si>
    <t>SP:1-32;NC:33-540;TM:541-566;CY:567-606</t>
  </si>
  <si>
    <t>38;130;188;250;260;279;327;491;512;522;527</t>
  </si>
  <si>
    <t>S26A9_HUMAN</t>
  </si>
  <si>
    <t>Solute carrier family 26 member 9</t>
  </si>
  <si>
    <t>SLC26A9</t>
  </si>
  <si>
    <t>CY:1-45;TM:46-63;NC:64-90;TM:91-117;CY:118-123;TM:124-143;NC:144-173;TM:174-199;CY:200-207;TM:208-230;NC:231-250;TM:251-269;CY:270-333;TM:334-355;NC:356-375;TM:376-397;CY:398-405;TM:406-427;NC:428-465;TM:466-495;CY:496-791</t>
  </si>
  <si>
    <t>153;156;613;618</t>
  </si>
  <si>
    <t>OTOP1_HUMAN</t>
  </si>
  <si>
    <t>Otopetrin-1</t>
  </si>
  <si>
    <t>OTOP1</t>
  </si>
  <si>
    <t>CY:1-64;TM:65-86;NC:87-91;TM:92-111;CY:112-131;TM:132-156;NC:157-167;TM:168-185;CY:186-196;TM:197-217;NC:218-267;TM:268-289;CY:290-309;TM:310-335;NC:336-347;TM:348-372;CY:373-392;TM:393-413;NC:414-424;TM:425-444;CY:445-541;TM:542-563;NC:564-575;TM:576-597;CY:598-612</t>
  </si>
  <si>
    <t>220;240;253;554</t>
  </si>
  <si>
    <t>OTOP2_HUMAN</t>
  </si>
  <si>
    <t>Otopetrin-2</t>
  </si>
  <si>
    <t>OTOP2</t>
  </si>
  <si>
    <t>CY:1-29;TM:30-51;NC:52-61;TM:62-81;CY:82-100;TM:101-120;NC:121-136;TM:137-156;CY:157-167;TM:168-188;NC:189-240;TM:241-262;CY:263-288;TM:289-310;NC:311-325;TM:326-349;CY:350-369;TM:370-392;NC:393-397;TM:398-417;CY:418-495;TM:496-515;NC:516-526;TM:527-547;CY:548-562</t>
  </si>
  <si>
    <t>205;403</t>
  </si>
  <si>
    <t>S29A4_HUMAN</t>
  </si>
  <si>
    <t>Equilibrative nucleoside transporter 4</t>
  </si>
  <si>
    <t>SLC29A4</t>
  </si>
  <si>
    <t>NC:1-67;TM:68-88;CY:89-103;TM:104-126;NC:127-137;TM:138-158;CY:159-165;TM:166-188;NC:189-230;TM:231-252;CY:253-350;TM:351-374;NC:375-385;TM:386-406;CY:407-416;TM:417-439;NC:440-450;TM:451-470;CY:471-483;TM:484-507;NC:508-530</t>
  </si>
  <si>
    <t>304;396;523</t>
  </si>
  <si>
    <t>DAHGSCLHASTAN[115]GSILAGL</t>
  </si>
  <si>
    <t>Q7RTT9</t>
  </si>
  <si>
    <t>OTOAN_HUMAN</t>
  </si>
  <si>
    <t>Otoancorin</t>
  </si>
  <si>
    <t>OTOA</t>
  </si>
  <si>
    <t>SP:1-22;NC:23-1153</t>
  </si>
  <si>
    <t>156;211;244;289;321;394;398;460;544;812;911;974</t>
  </si>
  <si>
    <t>622;1136</t>
  </si>
  <si>
    <t>TS1R3_HUMAN</t>
  </si>
  <si>
    <t>Taste receptor type 1 member 3</t>
  </si>
  <si>
    <t>TAS1R3</t>
  </si>
  <si>
    <t>SP:1-20;NC:21-567;TM:568-591;CY:592-602;TM:603-624;NC:625-639;TM:640-660;CY:661-679;TM:680-701;NC:702-728;TM:729-751;CY:752-762;TM:763-783;NC:784-790;TM:791-811;CY:812-852</t>
  </si>
  <si>
    <t>85;130;264;285;380;411;432;475;737</t>
  </si>
  <si>
    <t>TS1R1_HUMAN</t>
  </si>
  <si>
    <t>Taste receptor type 1 member 1</t>
  </si>
  <si>
    <t>TAS1R1</t>
  </si>
  <si>
    <t>SP:1-20;NC:21-567;TM:568-592;CY:593-603;TM:604-623;NC:624-635;TM:636-660;CY:661-679;TM:680-702;NC:703-725;TM:726-749;CY:750-760;TM:761-782;NC:783-790;TM:791-810;CY:811-841</t>
  </si>
  <si>
    <t>87;88;95;291;479;529;822</t>
  </si>
  <si>
    <t>PRS41_HUMAN</t>
  </si>
  <si>
    <t>Putative serine protease 41</t>
  </si>
  <si>
    <t>PRSS41</t>
  </si>
  <si>
    <t>SP:1-19;NC:20-318</t>
  </si>
  <si>
    <t>211;284</t>
  </si>
  <si>
    <t>211;284;304</t>
  </si>
  <si>
    <t>LPPR4_HUMAN</t>
  </si>
  <si>
    <t>Lipid phosphate phosphatase-related protein type 4</t>
  </si>
  <si>
    <t>LPPR4</t>
  </si>
  <si>
    <t>CY:1-63;TM:64-88;NC:89-119;TM:120-146;CY:147-252;TM:253-271;NC:272-276;TM:277-296;CY:297-307;TM:308-328;NC:329-763</t>
  </si>
  <si>
    <t>214;219;268;362;432;455;513;543;568</t>
  </si>
  <si>
    <t>S36A1_HUMAN</t>
  </si>
  <si>
    <t>Proton-coupled amino acid transporter 1</t>
  </si>
  <si>
    <t>SLC36A1</t>
  </si>
  <si>
    <t>CY:1-48;TM:49-71;NC:72-77;TM:78-99;CY:100-141;TM:142-162;NC:163-193;TM:194-211;CY:212-217;TM:218-239;NC:240-258;TM:259-278;CY:279-289;TM:290-313;NC:314-337;TM:338-363;CY:364-372;TM:373-393;NC:394-398;TM:399-419;CY:420-437;TM:438-456;NC:457-476</t>
  </si>
  <si>
    <t>31;45;110;174;183;225;470</t>
  </si>
  <si>
    <t>ERMP1_HUMAN</t>
  </si>
  <si>
    <t>Endoplasmic reticulum metallopeptidase 1</t>
  </si>
  <si>
    <t>ERMP1</t>
  </si>
  <si>
    <t>CY:1-70;TM:71-88;NC:89-399;TM:400-424;CY:425-453;TM:454-478;NC:479-487;TM:488-510;CY:511-521;TM:522-540;NC:541-545;TM:546-566;CY:567-580;TM:581-602;NC:603-621;TM:622-644;CY:645-651;TM:652-674;NC:675-904</t>
  </si>
  <si>
    <t>182;517;730;819</t>
  </si>
  <si>
    <t>IPEIN[115]DSIR</t>
  </si>
  <si>
    <t>Q7Z2K6</t>
  </si>
  <si>
    <t>NEGR1_HUMAN</t>
  </si>
  <si>
    <t>Neuronal growth regulator 1</t>
  </si>
  <si>
    <t>NEGR1</t>
  </si>
  <si>
    <t>SP:1-33;NC:34-354</t>
  </si>
  <si>
    <t>73;155;275;286;294;307</t>
  </si>
  <si>
    <t>IYDISNDMTVNEGTN[115]VTLTCLATGKPEPSISWR;LFNGQQGIIIQN[115]FSTR;LFN[115]GQQGIIIQN[115]FSTR;FNGQQGIIIQN[115]FSTR;FN[115]GQQGIIIQN[115]FSTR;GQQGIIIQN[115]FSTR;SILTVTN[115]VTQEHFGN[115]YTCVAANK;SILTVTN[115]VTQEHFGN[115]YTCVAAN[115]K</t>
  </si>
  <si>
    <t>155;275;286;294</t>
  </si>
  <si>
    <t>Q7Z3B1</t>
  </si>
  <si>
    <t>ATG9A_HUMAN</t>
  </si>
  <si>
    <t>Autophagy-related protein 9A</t>
  </si>
  <si>
    <t>ATG9A</t>
  </si>
  <si>
    <t>CY:1-69;TM:70-92;NC:93-129;TM:130-148;CY:149-289;TM:290-314;NC:315-371;TM:372-394;CY:395-405;TM:406-425;NC:426-472;TM:473-494;CY:495-839</t>
  </si>
  <si>
    <t>99;129;224;507</t>
  </si>
  <si>
    <t>MVN[115]HSLHPTEPVK</t>
  </si>
  <si>
    <t>Q7Z3C6</t>
  </si>
  <si>
    <t>LYSM3_HUMAN</t>
  </si>
  <si>
    <t>LysM and putative peptidoglycan-binding domain-containing protein 3</t>
  </si>
  <si>
    <t>LYSMD3</t>
  </si>
  <si>
    <t>NC:1-215;TM:216-239;CY:240-306</t>
  </si>
  <si>
    <t>7;26;148</t>
  </si>
  <si>
    <t>GP155_HUMAN</t>
  </si>
  <si>
    <t>Integral membrane protein GPR155</t>
  </si>
  <si>
    <t>GPR155</t>
  </si>
  <si>
    <t>NC:1-41;TM:42-60;CY:61-79;TM:80-97;NC:98-102;TM:103-124;CY:125-134;TM:135-154;NC:155-165;TM:166-188;CY:189-209;TM:210-232;NC:233-244;TM:245-264;CY:265-274;TM:275-293;NC:294-312;TM:313-334;CY:335-344;TM:345-366;NC:367-382;TM:383-403;CY:404-414;TM:415-434;NC:435-439;TM:440-461;CY:462-479;TM:480-501;NC:502-520;TM:521-541;CY:542-658;TM:659-680;NC:681-691;TM:692-713;CY:714-870</t>
  </si>
  <si>
    <t>9;15;29;94;198;309;381;543;612;672</t>
  </si>
  <si>
    <t>MNSNLPAEN[115]LTIAVN[115]MTK;MN[115]SNLPAENLTIAVN[115]MTK</t>
  </si>
  <si>
    <t>9;15</t>
  </si>
  <si>
    <t>Q7Z3F1</t>
  </si>
  <si>
    <t>S46A3_HUMAN</t>
  </si>
  <si>
    <t>Solute carrier family 46 member 3</t>
  </si>
  <si>
    <t>SLC46A3</t>
  </si>
  <si>
    <t>SP:1-20;NC:21-73;TM:74-94;CY:95-103;TM:104-126;NC:127-131;TM:132-155;CY:156-167;TM:168-191;NC:192-197;TM:198-218;CY:219-257;TM:258-284;NC:285-295;TM:296-318;CY:319-324;TM:325-344;NC:345-350;TM:351-372;CY:373-383;TM:384-406;NC:407-412;TM:413-436;CY:437-461</t>
  </si>
  <si>
    <t>38;46;53;143;229;251</t>
  </si>
  <si>
    <t>OR2W3_HUMAN</t>
  </si>
  <si>
    <t>Olfactory receptor 2W3</t>
  </si>
  <si>
    <t>OR2W3</t>
  </si>
  <si>
    <t>NC:1-25;TM:26-48;CY:49-59;TM:60-79;NC:80-97;TM:98-120;CY:121-139;TM:140-158;NC:159-198;TM:199-221;CY:222-237;TM:238-260;NC:261-271;TM:272-292;CY:293-314</t>
  </si>
  <si>
    <t>5;42</t>
  </si>
  <si>
    <t>TMC7_HUMAN</t>
  </si>
  <si>
    <t>Transmembrane channel-like protein 7</t>
  </si>
  <si>
    <t>TMC7</t>
  </si>
  <si>
    <t>NC:1-166;TM:167-191;CY:192-214;TM:215-235;NC:236-265;TM:266-284;CY:285-362;TM:363-384;NC:385-404;TM:405-426;CY:427-495;TM:496-514;NC:515-554;TM:555-578;CY:579-598;TM:599-620;NC:621-666;TM:667-688;CY:689-723</t>
  </si>
  <si>
    <t>24;84;96;198;259;319;638</t>
  </si>
  <si>
    <t>ACGPFTNFN[115]TTWEVIPK</t>
  </si>
  <si>
    <t>Q7Z402</t>
  </si>
  <si>
    <t>CSMD2_HUMAN</t>
  </si>
  <si>
    <t>CUB and sushi domain-containing protein 2</t>
  </si>
  <si>
    <t>CSMD2</t>
  </si>
  <si>
    <t>NC:1-3410;TM:3411-3432;CY:3433-3487</t>
  </si>
  <si>
    <t>25;34;51;581;680;949;983;1009;1028;1158;1178;1194;1393;1566;1638;1786;1799;1876;2012;2098;2185;2190;2223;2394;2430;2731;2809;2878;2937;2971;3001;3055;3143;3175;3307;3407</t>
  </si>
  <si>
    <t>KCNKI_HUMAN</t>
  </si>
  <si>
    <t>Potassium channel subfamily K member 18</t>
  </si>
  <si>
    <t>KCNK18</t>
  </si>
  <si>
    <t>CY:1-23;TM:24-44;NC:45-102;IM:103-129;TM:130-148;CY:149-280;TM:281-301;NC:302-313;IM:314-328;NC:329-334;TM:335-355;CY:356-384</t>
  </si>
  <si>
    <t>70;96</t>
  </si>
  <si>
    <t>PK1L2_HUMAN</t>
  </si>
  <si>
    <t>Polycystic kidney disease protein 1-like 2</t>
  </si>
  <si>
    <t>PKD1L2</t>
  </si>
  <si>
    <t>SP:1-17;NC:18-1345;TM:1346-1365;CY:1366-1552;TM:1553-1574;NC:1575-1593;TM:1594-1615;CY:1616-1818;TM:1819-1843;NC:1844-1862;TM:1863-1886;CY:1887-1944;TM:1945-1967;NC:1968-2145;TM:2146-2170;CY:2171-2181;TM:2182-2202;NC:2203-2221;TM:2222-2243;CY:2244-2269;TM:2270-2291;NC:2292-2310;TM:2311-2333;CY:2334-2372;TM:2373-2398;NC:2399-2459</t>
  </si>
  <si>
    <t>96;110;166;268;283;307;432;441;490;529;536;675;730;737;796;1153;1176;1186;1217;1637;1702;1917;2002;2072</t>
  </si>
  <si>
    <t>PK1L3_HUMAN</t>
  </si>
  <si>
    <t>Polycystic kidney disease protein 1-like 3</t>
  </si>
  <si>
    <t>PKD1L3</t>
  </si>
  <si>
    <t>SP:1-20;NC:21-698;TM:699-718;CY:719-905;TM:906-924;NC:925-942;TM:943-964;CY:965-1151;TM:1152-1175;NC:1176-1194;TM:1195-1216;CY:1217-1280;TM:1281-1301;NC:1302-1463;TM:1464-1482;CY:1483-1501;TM:1502-1522;NC:1523-1550;TM:1551-1571;CY:1572-1590;TM:1591-1614;NC:1615-1619;TM:1620-1639;CY:1640-1652;TM:1653-1678;NC:1679-1732</t>
  </si>
  <si>
    <t>154;286;344;363;404;417;426;515;526;537;568;575;642;927</t>
  </si>
  <si>
    <t>LRP10_HUMAN</t>
  </si>
  <si>
    <t>Low-density lipoprotein receptor-related protein 10</t>
  </si>
  <si>
    <t>LRP10</t>
  </si>
  <si>
    <t>SP:1-16;NC:17-440;TM:441-463;CY:464-713</t>
  </si>
  <si>
    <t>56;111;193;299</t>
  </si>
  <si>
    <t>59;137;222;292;311;342;416;431;563;702</t>
  </si>
  <si>
    <t>TSPAN[115]CTWLILGSK;GFN[115]ATYHVR</t>
  </si>
  <si>
    <t>56;299</t>
  </si>
  <si>
    <t>Q7Z4F1</t>
  </si>
  <si>
    <t>MDGA2_HUMAN</t>
  </si>
  <si>
    <t>MAM domain-containing glycosylphosphatidylinositol anchor protein 2</t>
  </si>
  <si>
    <t>MDGA2</t>
  </si>
  <si>
    <t>SP:1-20;NC:21-956</t>
  </si>
  <si>
    <t>92;213;237;434;443;504;610;703</t>
  </si>
  <si>
    <t>VN1R4_HUMAN</t>
  </si>
  <si>
    <t>Vomeronasal type-1 receptor 4</t>
  </si>
  <si>
    <t>VN1R4</t>
  </si>
  <si>
    <t>NC:1-5;TM:6-30;CY:31-48;TM:49-71;NC:72-88;TM:89-108;CY:109-127;TM:128-149;NC:150-183;TM:184-206;CY:207-234;TM:235-259;NC:260-264;TM:265-285;CY:286-301</t>
  </si>
  <si>
    <t>154;157;268</t>
  </si>
  <si>
    <t>SDK1_HUMAN</t>
  </si>
  <si>
    <t>Protein sidekick-1</t>
  </si>
  <si>
    <t>SDK1</t>
  </si>
  <si>
    <t>NC:1-2007;TM:2008-2031;CY:2032-2213</t>
  </si>
  <si>
    <t>271;301;550;563;572;655;679;710;782;821;882;1015;1024;1080;1137;1282;1333;1654;1748;1767;1819;1893;2040;2081</t>
  </si>
  <si>
    <t>LTHTLN[115]STTHEYK;GN[115]HTQSALLAGLR;IYYWEADSQN[115]ETEK;LKN[115]LTSHTK;TITYGPELQAN[115]ITAGPAEGSPGSPR</t>
  </si>
  <si>
    <t>1024;1333;1748;1767;1893</t>
  </si>
  <si>
    <t>Q7Z5N4</t>
  </si>
  <si>
    <t>GP142_HUMAN</t>
  </si>
  <si>
    <t>Probable G-protein coupled receptor 142</t>
  </si>
  <si>
    <t>GPR142</t>
  </si>
  <si>
    <t>NC:1-158;TM:159-179;CY:180-192;TM:193-217;NC:218-236;TM:237-257;CY:258-277;TM:278-297;NC:298-314;TM:315-337;CY:338-356;TM:357-380;NC:381-395;TM:396-417;CY:418-462</t>
  </si>
  <si>
    <t>GP141_HUMAN</t>
  </si>
  <si>
    <t>Probable G-protein coupled receptor 141</t>
  </si>
  <si>
    <t>GPR141</t>
  </si>
  <si>
    <t>NC:1-19;TM:20-43;CY:44-53;TM:54-75;NC:76-94;TM:95-116;CY:117-131;TM:132-152;NC:153-180;TM:181-207;CY:208-227;TM:228-248;NC:249-267;TM:268-286;CY:287-305</t>
  </si>
  <si>
    <t>5;9</t>
  </si>
  <si>
    <t>CEA19_HUMAN</t>
  </si>
  <si>
    <t>Carcinoembryonic antigen-related cell adhesion molecule 19</t>
  </si>
  <si>
    <t>CEACAM19</t>
  </si>
  <si>
    <t>SP:1-32;NC:33-156;TM:157-182;CY:183-300</t>
  </si>
  <si>
    <t>BTLA_HUMAN</t>
  </si>
  <si>
    <t>B- and T-lymphocyte attenuator</t>
  </si>
  <si>
    <t>BTLA</t>
  </si>
  <si>
    <t>SP:1-30;NC:31-153;TM:154-178;CY:179-289</t>
  </si>
  <si>
    <t>75;94;110;261</t>
  </si>
  <si>
    <t>LN[115]GTTCVK;ILHFEPVLPNDN[115]GSYR;FEPVLPNDN[115]GSYR;PNDN[115]GSYR</t>
  </si>
  <si>
    <t>75;110</t>
  </si>
  <si>
    <t>Q7Z6A9</t>
  </si>
  <si>
    <t>MILR1_HUMAN</t>
  </si>
  <si>
    <t>Allergin-1</t>
  </si>
  <si>
    <t>MILR1</t>
  </si>
  <si>
    <t>SP:1-22;NC:23-227;TM:228-249;CY:250-343</t>
  </si>
  <si>
    <t>51;60;89;151;157;182</t>
  </si>
  <si>
    <t>157;182</t>
  </si>
  <si>
    <t>GQN[115]VSMFCSHK;GEPAIFN[115]LSITEAHESGPYK;PAIFN[115]LSITEAHESGPYK;YDREPAEFN[115]LTK;EPAEFN[115]LTK</t>
  </si>
  <si>
    <t>51;89;182</t>
  </si>
  <si>
    <t>Q7Z6M3</t>
  </si>
  <si>
    <t>VTCN1_HUMAN</t>
  </si>
  <si>
    <t>V-set domain-containing T-cell activation inhibitor 1</t>
  </si>
  <si>
    <t>VTCN1</t>
  </si>
  <si>
    <t>SP:1-24;NC:25-256;TM:257-279;CY:280-282</t>
  </si>
  <si>
    <t>112;160;190;196;205;216;220</t>
  </si>
  <si>
    <t>205;216;220</t>
  </si>
  <si>
    <t>LHPL4_HUMAN</t>
  </si>
  <si>
    <t>Lipoma HMGIC fusion partner-like 4 protein</t>
  </si>
  <si>
    <t>LHFPL4</t>
  </si>
  <si>
    <t>CY:1-20;TM:21-46;NC:47-93;TM:94-118;CY:119-126;TM:127-147;NC:148-174;TM:175-197;CY:198-247</t>
  </si>
  <si>
    <t>MEGF8_HUMAN</t>
  </si>
  <si>
    <t>Multiple epidermal growth factor-like domains protein 8</t>
  </si>
  <si>
    <t>MEGF8</t>
  </si>
  <si>
    <t>SP:1-27;NC:28-2647;TM:2648-2670;CY:2671-2845</t>
  </si>
  <si>
    <t>50;134;217;261;421;637;693;810;962;1048;1115;1201;1226;1271;1391;1399;1463;1600;1887;1969;1990;2043;2066;2190;2214;2229;2248;2275;2356;2401;2628;2839</t>
  </si>
  <si>
    <t>267;2138</t>
  </si>
  <si>
    <t>VN[115]STELFHVDR;ALLTN[115]VSSVALGSR;PVCAQGCVN[115]GSCVEPDHCR</t>
  </si>
  <si>
    <t>421;1271;2229</t>
  </si>
  <si>
    <t>Q7Z7M0</t>
  </si>
  <si>
    <t>GP144_HUMAN</t>
  </si>
  <si>
    <t>Probable G-protein coupled receptor 144</t>
  </si>
  <si>
    <t>GPR144</t>
  </si>
  <si>
    <t>NC:1-660;TM:661-685;CY:686-696;TM:697-714;NC:715-721;TM:722-745;CY:746-762;TM:763-783;NC:784-801;TM:802-825;CY:826-857;TM:858-876;NC:877-881;TM:882-904;CY:905-963</t>
  </si>
  <si>
    <t>271;634;696</t>
  </si>
  <si>
    <t>T179B_HUMAN</t>
  </si>
  <si>
    <t>Transmembrane protein 179B</t>
  </si>
  <si>
    <t>TMEM179B</t>
  </si>
  <si>
    <t>SP:1-26;NC:27-63;TM:64-86;CY:87-97;TM:98-123;NC:124-168;TM:169-187;CY:188-219</t>
  </si>
  <si>
    <t>48;136</t>
  </si>
  <si>
    <t>SLCNSIISLN[115]TTISCSEAQK</t>
  </si>
  <si>
    <t>Q7Z7N9</t>
  </si>
  <si>
    <t>AMGO2_HUMAN</t>
  </si>
  <si>
    <t>Amphoterin-induced protein 2</t>
  </si>
  <si>
    <t>AMIGO2</t>
  </si>
  <si>
    <t>SP:1-21;NC:22-397;TM:398-419;CY:420-522</t>
  </si>
  <si>
    <t>58;104;281;288;345;373;381;384</t>
  </si>
  <si>
    <t>HNN[115]ITSISTGSF;HNN[115]ITSISTGSFSTTPN;HNN[115]ITSISTGSFSTTPNL;HNN[115]ITSISTGSFSTTPNLK</t>
  </si>
  <si>
    <t>Q86SJ2</t>
  </si>
  <si>
    <t>DSG4_HUMAN</t>
  </si>
  <si>
    <t>Desmoglein-4</t>
  </si>
  <si>
    <t>DSG4</t>
  </si>
  <si>
    <t>SP:1-23;NC:24-631;TM:632-653;CY:654-1040</t>
  </si>
  <si>
    <t>36;110;545;878;979</t>
  </si>
  <si>
    <t>MRGRG_HUMAN</t>
  </si>
  <si>
    <t>Mas-related G-protein coupled receptor member G</t>
  </si>
  <si>
    <t>MRGPRG</t>
  </si>
  <si>
    <t>NC:1-13;TM:14-36;CY:37-46;TM:47-67;NC:68-78;TM:79-101;CY:102-120;TM:121-140;NC:141-162;TM:163-185;CY:186-195;TM:196-217;NC:218-222;TM:223-241;CY:242-289</t>
  </si>
  <si>
    <t>MRGRE_HUMAN</t>
  </si>
  <si>
    <t>Mas-related G-protein coupled receptor member E</t>
  </si>
  <si>
    <t>MRGPRE</t>
  </si>
  <si>
    <t>NC:1-22;TM:23-46;CY:47-58;TM:59-81;NC:82-101;TM:102-127;CY:128-138;TM:139-158;NC:159-177;TM:178-202;CY:203-214;TM:215-237;NC:238-248;TM:249-268;CY:269-312</t>
  </si>
  <si>
    <t>GP149_HUMAN</t>
  </si>
  <si>
    <t>Probable G-protein coupled receptor 149</t>
  </si>
  <si>
    <t>GPR149</t>
  </si>
  <si>
    <t>NC:1-33;TM:34-56;CY:57-66;TM:67-90;NC:91-109;TM:110-131;CY:132-150;TM:151-175;NC:176-188;TM:189-210;CY:211-310;TM:311-331;NC:332-344;TM:345-363;CY:364-731</t>
  </si>
  <si>
    <t>7;11;21;63;400;639;686</t>
  </si>
  <si>
    <t>EMR4_HUMAN</t>
  </si>
  <si>
    <t>Putative EGF-like module-containing mucin-like hormone receptor-like 4</t>
  </si>
  <si>
    <t>EMR4P</t>
  </si>
  <si>
    <t>SP:1-14;NC:15-191;TM:192-214;CY:215-225;TM:226-244;NC:245-250;TM:251-273;CY:274-299;TM:300-321;NC:322-337;TM:338-363;CY:364-382;TM:383-404;NC:405-414;TM:415-438;CY:439-457</t>
  </si>
  <si>
    <t>26;106;162;220;245;289</t>
  </si>
  <si>
    <t>GP126_HUMAN</t>
  </si>
  <si>
    <t>G-protein coupled receptor 126</t>
  </si>
  <si>
    <t>GPR126</t>
  </si>
  <si>
    <t>SP:1-37;NC:38-865;TM:866-889;CY:890-900;TM:901-922;NC:923-928;TM:929-950;CY:951-969;TM:970-991;NC:992-1019;TM:1020-1048;CY:1049-1068;TM:1069-1089;NC:1090-1094;TM:1095-1116;CY:1117-1221</t>
  </si>
  <si>
    <t>121;143;206;258;314;324;353;438;445;452;485;488;505;563;593;600;605;667;673;695;704;732;750;776;811;818;903;1056;1169;1193;1201</t>
  </si>
  <si>
    <t>GFN[115]ASYIR;LWN[115]FTMNAK;ILSN[115]LSCNVK;ILSN[115]LSCNVKG;ALLVYN[115]ATN[115]NTNLEGK;LLVYN[115]ATN[115]NTNLEGK;LVYN[115]ATNNTN[115]LEGK;LVYN[115]ATNN[115]TNLEGK;LVYN[115]ATNN[115]TN[115]LEGK;LVYN[115]ATN[115]NTNLEGK;VYN[115]ATN[115]NTNLEGK;YN[115]ATN[115]NTNLEGK;LLKNN[115]ESLDEGLR;LLKNN[115]ESLDEGLRLHTVNVR;NN[115]ESLDEGLR;IDLN[115]STSHVN[115]ITTR;SIGN[115]ITIQNLK;SIGN[115]ITIQN[115]LK</t>
  </si>
  <si>
    <t>143;314;324;485;488;505;667;673;776</t>
  </si>
  <si>
    <t>Q86SQ4</t>
  </si>
  <si>
    <t>GP123_HUMAN</t>
  </si>
  <si>
    <t>Probable G-protein coupled receptor 123</t>
  </si>
  <si>
    <t>GPR123</t>
  </si>
  <si>
    <t>NC:1-19;TM:20-42;CY:43-53;TM:54-74;NC:75-84;TM:85-105;CY:106-134;TM:135-155;NC:156-178;TM:179-199;CY:200-257;TM:258-277;NC:278-284;TM:285-304;CY:305-560</t>
  </si>
  <si>
    <t>75;556</t>
  </si>
  <si>
    <t>169;314</t>
  </si>
  <si>
    <t>ILDR1_HUMAN</t>
  </si>
  <si>
    <t>Immunoglobulin-like domain-containing receptor 1</t>
  </si>
  <si>
    <t>ILDR1</t>
  </si>
  <si>
    <t>SP:1-23;NC:24-164;TM:165-187;CY:188-546</t>
  </si>
  <si>
    <t>CLC14_HUMAN</t>
  </si>
  <si>
    <t>C-type lectin domain family 14 member A</t>
  </si>
  <si>
    <t>CLEC14A</t>
  </si>
  <si>
    <t>SP:1-21;NC:22-396;TM:397-421;CY:422-490</t>
  </si>
  <si>
    <t>189;381</t>
  </si>
  <si>
    <t>PGAASN[115]LSYR</t>
  </si>
  <si>
    <t>Q86T13</t>
  </si>
  <si>
    <t>TM11B_HUMAN</t>
  </si>
  <si>
    <t>Transmembrane protease serine 11B</t>
  </si>
  <si>
    <t>TMPRSS11B</t>
  </si>
  <si>
    <t>CY:1-11;TM:12-39;NC:40-416</t>
  </si>
  <si>
    <t>72;87;107;231;261;315;336;364</t>
  </si>
  <si>
    <t>T150A_HUMAN</t>
  </si>
  <si>
    <t>Transmembrane protein 150A</t>
  </si>
  <si>
    <t>TMEM150A</t>
  </si>
  <si>
    <t>SP:1-24;NC:25-77;TM:78-97;CY:98-108;TM:109-129;NC:130-139;TM:140-163;CY:164-174;TM:175-196;NC:197-205;TM:206-226;CY:227-271</t>
  </si>
  <si>
    <t>37;41;111</t>
  </si>
  <si>
    <t>TM110_HUMAN</t>
  </si>
  <si>
    <t>Transmembrane protein 110</t>
  </si>
  <si>
    <t>TMEM110</t>
  </si>
  <si>
    <t>NC:1-34;TM:35-54;CY:55-68;TM:69-91;NC:92-102;TM:103-129;CY:130-154;TM:155-176;NC:177-194;TM:195-217;CY:218-294</t>
  </si>
  <si>
    <t>7;238</t>
  </si>
  <si>
    <t>67;131</t>
  </si>
  <si>
    <t>CN037_HUMAN</t>
  </si>
  <si>
    <t>Uncharacterized protein C14orf37</t>
  </si>
  <si>
    <t>C14orf37</t>
  </si>
  <si>
    <t>SP:1-27;NC:28-710;TM:711-734;CY:735-774</t>
  </si>
  <si>
    <t>57;189</t>
  </si>
  <si>
    <t>TSN33_HUMAN</t>
  </si>
  <si>
    <t>Tetraspanin-33</t>
  </si>
  <si>
    <t>TSPAN33</t>
  </si>
  <si>
    <t>CY:1-20;TM:21-46;NC:47-64;TM:65-86;CY:87-96;TM:97-118;NC:119-235;TM:236-261;CY:262-283</t>
  </si>
  <si>
    <t>DWSQNMYFN[115]CSEDNPSR;DWSQNMYFN[115]CSEDN[115]PSR;MYFN[115]CSEDNPSR;FN[115]CSEDNPSR;FN[115]CSEDN[115]PSR;N[115]CSEDNPSR</t>
  </si>
  <si>
    <t>Q86UF1</t>
  </si>
  <si>
    <t>SO6A1_HUMAN</t>
  </si>
  <si>
    <t>Solute carrier organic anion transporter family member 6A1</t>
  </si>
  <si>
    <t>SLCO6A1</t>
  </si>
  <si>
    <t>CY:1-108;TM:109-130;NC:131-149;TM:150-166;CY:167-171;TM:172-193;NC:194-228;TM:229-251;CY:252-271;TM:272-291;NC:292-311;TM:312-335;CY:336-382;TM:383-403;NC:404-420;TM:421-444;CY:445-454;TM:455-475;NC:476-579;TM:580-602;CY:603-612;TM:613-632;NC:633-667;TM:668-691;CY:692-719</t>
  </si>
  <si>
    <t>294;300;305;497;546;661</t>
  </si>
  <si>
    <t>ABCAC_HUMAN</t>
  </si>
  <si>
    <t>ATP-binding cassette sub-family A member 12</t>
  </si>
  <si>
    <t>ABCA12</t>
  </si>
  <si>
    <t>CY:1-23;TM:24-43;NC:44-1066;TM:1067-1090;CY:1091-1110;TM:1111-1133;NC:1134-1144;TM:1145-1167;CY:1168-1173;TM:1174-1196;NC:1197-1249;TM:1250-1271;CY:1272-1745;TM:1746-1765;NC:1766-1986;TM:1987-2009;CY:2010-2039;TM:2040-2061;NC:2062-2067;TM:2068-2089;CY:2090-2098;TM:2099-2123;NC:2124-2185;TM:2186-2207;CY:2208-2595</t>
  </si>
  <si>
    <t>156;174;214;275;333;367;383;412;435;528;543;577;608;623;648;752;776;826;920;963;1170;1524;1663;1704;1769;1819;1835;1860;1876;1921;1952;2178;2208;2223;2275;2318;2542;2547</t>
  </si>
  <si>
    <t>LBN_HUMAN</t>
  </si>
  <si>
    <t>Limbin</t>
  </si>
  <si>
    <t>EVC2</t>
  </si>
  <si>
    <t>SP:1-26;NC:27-298;TM:299-321;CY:322-1308</t>
  </si>
  <si>
    <t>190;199;220;273;288;413;565</t>
  </si>
  <si>
    <t>R4RL1_HUMAN</t>
  </si>
  <si>
    <t>Reticulon-4 receptor-like 1</t>
  </si>
  <si>
    <t>RTN4RL1</t>
  </si>
  <si>
    <t>SP:1-22;NC:23-441</t>
  </si>
  <si>
    <t>87;174;230;303;355</t>
  </si>
  <si>
    <t>R4RL2_HUMAN</t>
  </si>
  <si>
    <t>Reticulon-4 receptor-like 2</t>
  </si>
  <si>
    <t>RTN4RL2</t>
  </si>
  <si>
    <t>SP:1-37;NC:38-420</t>
  </si>
  <si>
    <t>50;93;180;236;325</t>
  </si>
  <si>
    <t>CAD24_HUMAN</t>
  </si>
  <si>
    <t>Cadherin-24</t>
  </si>
  <si>
    <t>CDH24</t>
  </si>
  <si>
    <t>SP:1-22;NC:23-639;TM:640-662;CY:663-819</t>
  </si>
  <si>
    <t>446;548;563</t>
  </si>
  <si>
    <t>CUZD1_HUMAN</t>
  </si>
  <si>
    <t>CUB and zona pellucida-like domain-containing protein 1</t>
  </si>
  <si>
    <t>CUZD1</t>
  </si>
  <si>
    <t>SP:1-26;NC:27-570;TM:571-593;CY:594-607</t>
  </si>
  <si>
    <t>29;57;67;148;271;370;394;419</t>
  </si>
  <si>
    <t>ABCAD_HUMAN</t>
  </si>
  <si>
    <t>ATP-binding cassette sub-family A member 13</t>
  </si>
  <si>
    <t>ABCA13</t>
  </si>
  <si>
    <t>CY:1-23;TM:24-43;NC:44-3569;TM:3570-3591;CY:3592-3611;TM:3612-3636;NC:3637-3647;TM:3648-3669;CY:3670-3677;TM:3678-3699;NC:3700-3704;TM:3705-3729;CY:3730-3749;TM:3750-3773;NC:3774-4229;TM:4230-4249;CY:4250-4455;TM:4456-4477;NC:4478-4507;TM:4508-4529;CY:4530-4535;TM:4536-4556;NC:4557-4567;TM:4568-4592;CY:4593-4606;TM:4607-4625;NC:4626-4652;TM:4653-4675;CY:4676-5058</t>
  </si>
  <si>
    <t>84;160;225;237;292;404;415;521;536;566;710;769;858;872;925;1006;1026;1088;1111;1130;1134;1215;1273;1312;1336;1352;1366;1379;1409;1452;1494;1506;1568;1569;1695;1764;1785;1826;1875;1910;1933;1963;2033;2151;2174;2197;2228;2377;2397;2452;2461;2507;2626;2661;2686;2727;2756;2794;2806;2833;2860;3005;3019;3061;3076;3092;3102;3335;3426;3707;3929;3957;4304;4329;4347;4385;4722;4931;5009;5021</t>
  </si>
  <si>
    <t>13;3754</t>
  </si>
  <si>
    <t>OSTA_HUMAN</t>
  </si>
  <si>
    <t>Organic solute transporter subunit alpha</t>
  </si>
  <si>
    <t>SLC51A</t>
  </si>
  <si>
    <t>NC:1-50;TM:51-69;CY:70-87;TM:88-108;NC:109-119;TM:120-139;CY:140-178;TM:179-202;NC:203-217;TM:218-238;CY:239-255;TM:256-276;NC:277-294;TM:295-317;CY:318-340</t>
  </si>
  <si>
    <t>OSTB_HUMAN</t>
  </si>
  <si>
    <t>Organic solute transporter subunit beta</t>
  </si>
  <si>
    <t>SLC51B</t>
  </si>
  <si>
    <t>NC:1-35;TM:36-57;CY:58-128</t>
  </si>
  <si>
    <t>ADR2_HUMAN</t>
  </si>
  <si>
    <t>Adiponectin receptor protein 2</t>
  </si>
  <si>
    <t>ADIPOR2</t>
  </si>
  <si>
    <t>CY:1-148;TM:149-168;NC:169-182;TM:183-206;CY:207-217;TM:218-237;NC:238-246;TM:247-267;CY:268-277;TM:278-298;NC:299-309;TM:310-330;CY:331-349;TM:350-366;NC:367-386</t>
  </si>
  <si>
    <t>35;171</t>
  </si>
  <si>
    <t>TIKI1_HUMAN</t>
  </si>
  <si>
    <t>Metalloprotease TIKI1</t>
  </si>
  <si>
    <t>TRABD2A</t>
  </si>
  <si>
    <t>SP:1-21;NC:22-476;TM:477-498;CY:499-505</t>
  </si>
  <si>
    <t>220;229;278;336</t>
  </si>
  <si>
    <t>229;278;336</t>
  </si>
  <si>
    <t>GP180_HUMAN</t>
  </si>
  <si>
    <t>Integral membrane protein GPR180</t>
  </si>
  <si>
    <t>GPR180</t>
  </si>
  <si>
    <t>SP:1-22;NC:23-172;TM:173-193;CY:194-204;TM:205-226;NC:227-248;TM:249-269;CY:270-283;TM:284-304;NC:305-322;TM:323-344;CY:345-358;TM:359-382;NC:383-388;TM:389-409;CY:410-440</t>
  </si>
  <si>
    <t>105;110</t>
  </si>
  <si>
    <t>C163A_HUMAN</t>
  </si>
  <si>
    <t>Scavenger receptor cysteine-rich type 1 protein M130</t>
  </si>
  <si>
    <t>CD163</t>
  </si>
  <si>
    <t>SP:1-45;NC:46-1050;TM:1051-1071;CY:1072-1156</t>
  </si>
  <si>
    <t>23;105;123;140;231;320;445;685;694;767;1001;1027;1112</t>
  </si>
  <si>
    <t>EDAAVN[115]CTDISVQK</t>
  </si>
  <si>
    <t>Q86VB7</t>
  </si>
  <si>
    <t>SERC5_HUMAN</t>
  </si>
  <si>
    <t>Serine incorporator 5</t>
  </si>
  <si>
    <t>SERINC5</t>
  </si>
  <si>
    <t>NC:1-36;TM:37-59;CY:60-90;TM:91-112;NC:113-124;TM:125-144;CY:145-155;TM:156-174;NC:175-193;TM:194-219;CY:220-230;TM:231-252;NC:253-258;TM:259-279;CY:280-311;TM:312-333;NC:334-388;TM:389-411;CY:412-423</t>
  </si>
  <si>
    <t>113;183;294</t>
  </si>
  <si>
    <t>LRRT4_HUMAN</t>
  </si>
  <si>
    <t>Leucine-rich repeat transmembrane neuronal protein 4</t>
  </si>
  <si>
    <t>LRRTM4</t>
  </si>
  <si>
    <t>SP:1-32;NC:33-424;TM:425-447;CY:448-590</t>
  </si>
  <si>
    <t>58;126;291;501</t>
  </si>
  <si>
    <t>LRRT3_HUMAN</t>
  </si>
  <si>
    <t>Leucine-rich repeat transmembrane neuronal protein 3</t>
  </si>
  <si>
    <t>LRRTM3</t>
  </si>
  <si>
    <t>SP:1-30;NC:31-419;TM:420-442;CY:443-581</t>
  </si>
  <si>
    <t>126;357;496;504;518</t>
  </si>
  <si>
    <t>VS10L_HUMAN</t>
  </si>
  <si>
    <t>V-set and immunoglobulin domain-containing protein 10-like</t>
  </si>
  <si>
    <t>VSIG10L</t>
  </si>
  <si>
    <t>SP:1-27;NC:28-775;TM:776-803;CY:804-867</t>
  </si>
  <si>
    <t>32;88;96;144;423;487;641;650</t>
  </si>
  <si>
    <t>S22AG_HUMAN</t>
  </si>
  <si>
    <t>Solute carrier family 22 member 16</t>
  </si>
  <si>
    <t>SLC22A16</t>
  </si>
  <si>
    <t>CY:1-20;TM:21-41;NC:42-151;TM:152-175;CY:176-182;TM:183-203;NC:204-208;TM:209-231;CY:232-241;TM:242-263;NC:264-268;TM:269-288;CY:289-359;TM:360-376;NC:377-387;TM:388-409;CY:410-416;TM:417-435;NC:436-440;TM:441-464;CY:465-475;TM:476-495;NC:496-500;TM:501-522;CY:523-577</t>
  </si>
  <si>
    <t>31;57;65;68;108;345;352;546;558</t>
  </si>
  <si>
    <t>EN[115]TSSLGYEYTGSK</t>
  </si>
  <si>
    <t>Q86VW1</t>
  </si>
  <si>
    <t>P2RY8_HUMAN</t>
  </si>
  <si>
    <t>P2Y purinoceptor 8</t>
  </si>
  <si>
    <t>P2RY8</t>
  </si>
  <si>
    <t>NC:1-19;TM:20-45;CY:46-57;TM:58-82;NC:83-87;TM:88-106;CY:107-138;TM:139-159;NC:160-187;TM:188-214;CY:215-234;TM:235-261;NC:262-273;TM:274-296;CY:297-359</t>
  </si>
  <si>
    <t>5;11;64</t>
  </si>
  <si>
    <t>MQVPN[115]STGPDN[115]ATLQM;MQVPN[115]STGPDN[115]ATLQMLR;PN[115]STGPDN[115]ATLQMLR</t>
  </si>
  <si>
    <t>5;11</t>
  </si>
  <si>
    <t>Q86VZ1</t>
  </si>
  <si>
    <t>LRP11_HUMAN</t>
  </si>
  <si>
    <t>Low-density lipoprotein receptor-related protein 11</t>
  </si>
  <si>
    <t>LRP11</t>
  </si>
  <si>
    <t>SP:1-37;NC:38-451;TM:452-474;CY:475-500</t>
  </si>
  <si>
    <t>164;291;401</t>
  </si>
  <si>
    <t>31;127;245;406</t>
  </si>
  <si>
    <t>PAPPAAVLGCYLFN[115]CTAR</t>
  </si>
  <si>
    <t>Q86VZ4</t>
  </si>
  <si>
    <t>TPRA1_HUMAN</t>
  </si>
  <si>
    <t>Transmembrane protein adipocyte-associated 1</t>
  </si>
  <si>
    <t>TPRA1</t>
  </si>
  <si>
    <t>NC:1-44;TM:45-65;CY:66-77;TM:78-100;NC:101-119;TM:120-139;CY:140-150;TM:151-173;NC:174-192;TM:193-212;CY:213-227;TM:228-254;NC:255-265;TM:266-284;CY:285-373</t>
  </si>
  <si>
    <t>11;23;361</t>
  </si>
  <si>
    <t>KCMB4_HUMAN</t>
  </si>
  <si>
    <t>Calcium-activated potassium channel subunit beta-4</t>
  </si>
  <si>
    <t>KCNMB4</t>
  </si>
  <si>
    <t>CY:1-19;TM:20-42;NC:43-168;TM:169-194;CY:195-210</t>
  </si>
  <si>
    <t>53;90</t>
  </si>
  <si>
    <t>UN93A_HUMAN</t>
  </si>
  <si>
    <t>Protein unc-93 homolog A</t>
  </si>
  <si>
    <t>UNC93A</t>
  </si>
  <si>
    <t>SP:1-23;NC:24-38;TM:39-60;CY:61-69;TM:70-91;NC:92-96;TM:97-117;CY:118-136;TM:137-160;NC:161-198;TM:199-222;CY:223-256;TM:257-275;NC:276-287;TM:288-310;CY:311-319;TM:320-340;NC:341-345;TM:346-364;CY:365-384;TM:385-405;NC:406-410;TM:411-428;CY:429-457</t>
  </si>
  <si>
    <t>OSTM1_HUMAN</t>
  </si>
  <si>
    <t>Osteopetrosis-associated transmembrane protein 1</t>
  </si>
  <si>
    <t>OSTM1</t>
  </si>
  <si>
    <t>SP:1-31;NC:32-283;TM:284-305;CY:306-334</t>
  </si>
  <si>
    <t>93;128;135;163;177;184;194;216;263;274</t>
  </si>
  <si>
    <t>ELLLDFAN[115]SSAELTGCLVR;AAGN[115]TSESQSCAR;AEPGTHLCIDVEDAMN[115]ITR</t>
  </si>
  <si>
    <t>93;135;263</t>
  </si>
  <si>
    <t>Q86WC4</t>
  </si>
  <si>
    <t>LHPL1_HUMAN</t>
  </si>
  <si>
    <t>Lipoma HMGIC fusion partner-like 1 protein</t>
  </si>
  <si>
    <t>LHFPL1</t>
  </si>
  <si>
    <t>SP:1-20;NC:21-78;TM:79-107;CY:108-118;TM:119-140;NC:141-166;TM:167-189;CY:190-220</t>
  </si>
  <si>
    <t>PKHL1_HUMAN</t>
  </si>
  <si>
    <t>Fibrocystin-L</t>
  </si>
  <si>
    <t>PKHD1L1</t>
  </si>
  <si>
    <t>SP:1-20;NC:21-4207;TM:4208-4233;CY:4234-4243</t>
  </si>
  <si>
    <t>124;236;315;348;619;787;807;864;885;1002;1012;1064;1123;1190;1257;1288;1323;1372;1415;1546;1570;1706;1738;1797;1825;1860;1956;1961;2058;2138;2183;2355;2363;2568;2613;2908;2929;2944;2953;2965;3034;3045;3102;3133;3227;3501;3545;3729;3825;4007;4033;4041;4141;4152;4237</t>
  </si>
  <si>
    <t>124;236;315;348;619;787;807;864;885;1002;1012;1064;1123;1190;1257;1288;1323;1372;1415;1546;1570;1706;1738;1797;1825;1860;1956;1961;2005;2058;2138;2183;2355;2363;2568;2613;2908;2929;2944;2953;2965;3034;3045;3102;3133;3227;3501;3545;3668;3729;3825;4007;4033;4041;4141;4152;4237</t>
  </si>
  <si>
    <t>1457;1835;2947;3017;3041;3583;4006;4053;4055;4063;4190;4191;4192;4195;4196</t>
  </si>
  <si>
    <t>AIEVNENN[115]ITALVTPLPV</t>
  </si>
  <si>
    <t>Q86WI1</t>
  </si>
  <si>
    <t>AMGO1_HUMAN</t>
  </si>
  <si>
    <t>Amphoterin-induced protein 1</t>
  </si>
  <si>
    <t>AMIGO1</t>
  </si>
  <si>
    <t>SP:1-27;NC:28-372;TM:373-393;CY:394-493</t>
  </si>
  <si>
    <t>72;264;315;349;360</t>
  </si>
  <si>
    <t>VLDEVTN[115]GTVSVSK</t>
  </si>
  <si>
    <t>Q86WK6</t>
  </si>
  <si>
    <t>AMGO3_HUMAN</t>
  </si>
  <si>
    <t>Amphoterin-induced protein 3</t>
  </si>
  <si>
    <t>AMIGO3</t>
  </si>
  <si>
    <t>SP:1-19;NC:20-382;TM:383-403;CY:404-504</t>
  </si>
  <si>
    <t>107;272;301;362;368</t>
  </si>
  <si>
    <t>VSIG1_HUMAN</t>
  </si>
  <si>
    <t>V-set and immunoglobulin domain-containing protein 1</t>
  </si>
  <si>
    <t>VSIG1</t>
  </si>
  <si>
    <t>SP:1-21;NC:22-233;TM:234-257;CY:258-387</t>
  </si>
  <si>
    <t>32;38;98;133;200;219</t>
  </si>
  <si>
    <t>CTSRD_HUMAN</t>
  </si>
  <si>
    <t>Cation channel sperm-associated protein subunit delta</t>
  </si>
  <si>
    <t>CATSPERD</t>
  </si>
  <si>
    <t>SP:1-20;NC:21-718;TM:719-741;CY:742-798</t>
  </si>
  <si>
    <t>123;230;240;472;538;630</t>
  </si>
  <si>
    <t>PRIMA_HUMAN</t>
  </si>
  <si>
    <t>Proline-rich membrane anchor 1</t>
  </si>
  <si>
    <t>PRIMA1</t>
  </si>
  <si>
    <t>SP:1-28;NC:29-88;TM:89-115;CY:116-153</t>
  </si>
  <si>
    <t>79;128</t>
  </si>
  <si>
    <t>GOLI_HUMAN</t>
  </si>
  <si>
    <t>E3 ubiquitin-protein ligase RNF130</t>
  </si>
  <si>
    <t>RNF130</t>
  </si>
  <si>
    <t>SP:1-27;NC:28-194;TM:195-218;CY:219-419</t>
  </si>
  <si>
    <t>29;40;112;135;172;189</t>
  </si>
  <si>
    <t>ALIN[115]VTVQEPGR</t>
  </si>
  <si>
    <t>Q86XS8</t>
  </si>
  <si>
    <t>TM219_HUMAN</t>
  </si>
  <si>
    <t>Insulin-like growth factor-binding protein 3 receptor</t>
  </si>
  <si>
    <t>TMEM219</t>
  </si>
  <si>
    <t>SP:1-38;NC:39-204;TM:205-227;CY:228-240</t>
  </si>
  <si>
    <t>73;101;167</t>
  </si>
  <si>
    <t>FRAS1_HUMAN</t>
  </si>
  <si>
    <t>Extracellular matrix protein FRAS1</t>
  </si>
  <si>
    <t>FRAS1</t>
  </si>
  <si>
    <t>SP:1-26;NC:27-3901;TM:3902-3923;CY:3924-4008</t>
  </si>
  <si>
    <t>361;728;1093;1108;1504;1777;1948;1978;2563;2664;2682;2908;2985;3070;3218;3676;3875</t>
  </si>
  <si>
    <t>41;108;172;234;298;374;449;521;960</t>
  </si>
  <si>
    <t>SEIHSIN[115]ITIER;VIIN[115]DTEDEPTLEFDK</t>
  </si>
  <si>
    <t>1948;2664</t>
  </si>
  <si>
    <t>Q86XX4</t>
  </si>
  <si>
    <t>GPR97_HUMAN</t>
  </si>
  <si>
    <t>Probable G-protein coupled receptor 97</t>
  </si>
  <si>
    <t>GPR97</t>
  </si>
  <si>
    <t>SP:1-20;NC:21-270;TM:271-293;CY:294-306;TM:307-325;NC:326-344;TM:345-366;CY:367-377;TM:378-398;NC:399-431;TM:432-457;CY:458-483;TM:484-506;NC:507-511;TM:512-529;CY:530-549</t>
  </si>
  <si>
    <t>98;144;210;413</t>
  </si>
  <si>
    <t>NRROS_HUMAN</t>
  </si>
  <si>
    <t>Negative regulator of reactive oxygen species</t>
  </si>
  <si>
    <t>NRROS</t>
  </si>
  <si>
    <t>SP:1-18;NC:19-649;TM:650-674;CY:675-692</t>
  </si>
  <si>
    <t>21;74;155;232;292;309;312;408;427;500;622</t>
  </si>
  <si>
    <t>TMM25_HUMAN</t>
  </si>
  <si>
    <t>Transmembrane protein 25</t>
  </si>
  <si>
    <t>TMEM25</t>
  </si>
  <si>
    <t>SP:1-26;NC:27-234;TM:235-259;CY:260-366</t>
  </si>
  <si>
    <t>106;119;162;175;192;205;295;324</t>
  </si>
  <si>
    <t>SLAHN[115]LSVVATNDVGVTSASLPAPGLLATR</t>
  </si>
  <si>
    <t>Q86YD3</t>
  </si>
  <si>
    <t>LRAD3_HUMAN</t>
  </si>
  <si>
    <t>Low-density lipoprotein receptor class A domain-containing protein 3</t>
  </si>
  <si>
    <t>LDLRAD3</t>
  </si>
  <si>
    <t>SP:1-17;NC:18-171;TM:172-194;CY:195-345</t>
  </si>
  <si>
    <t>24;105;230;249</t>
  </si>
  <si>
    <t>2;47;270</t>
  </si>
  <si>
    <t>JAML1_HUMAN</t>
  </si>
  <si>
    <t>Junctional adhesion molecule-like</t>
  </si>
  <si>
    <t>AMICA1</t>
  </si>
  <si>
    <t>SP:1-19;NC:20-274;TM:275-296;CY:297-394</t>
  </si>
  <si>
    <t>24;76;231;302;307;376</t>
  </si>
  <si>
    <t>340;370</t>
  </si>
  <si>
    <t>YYSN[115]LSVPIGR;ESDGGN[115]YTCSIHLGNLVFK</t>
  </si>
  <si>
    <t>76;231</t>
  </si>
  <si>
    <t>Q86YT9</t>
  </si>
  <si>
    <t>INLR1_HUMAN</t>
  </si>
  <si>
    <t>Interferon lambda receptor 1</t>
  </si>
  <si>
    <t>IFNLR1</t>
  </si>
  <si>
    <t>SP:1-22;NC:23-226;TM:227-252;CY:253-520</t>
  </si>
  <si>
    <t>29;36;142;169;444</t>
  </si>
  <si>
    <t>339;367;377</t>
  </si>
  <si>
    <t>TMPS6_HUMAN</t>
  </si>
  <si>
    <t>Transmembrane protease serine 6</t>
  </si>
  <si>
    <t>TMPRSS6</t>
  </si>
  <si>
    <t>CY:1-52;TM:53-76;NC:77-811</t>
  </si>
  <si>
    <t>136;184;216;338;433;453;518</t>
  </si>
  <si>
    <t>186;574;575</t>
  </si>
  <si>
    <t>73;153;247;263;312;368;382;402;588;590;611;630;638;643;703;707;775;783;805</t>
  </si>
  <si>
    <t>ABCA9_HUMAN</t>
  </si>
  <si>
    <t>ATP-binding cassette sub-family A member 9</t>
  </si>
  <si>
    <t>ABCA9</t>
  </si>
  <si>
    <t>CY:1-30;TM:31-49;NC:50-224;TM:225-245;CY:246-264;TM:265-288;NC:289-293;TM:294-320;CY:321-328;TM:329-351;NC:352-356;TM:357-377;CY:378-396;TM:397-420;NC:421-862;TM:863-884;CY:885-1025;TM:1026-1045;NC:1046-1064;TM:1065-1085;CY:1086-1098;TM:1099-1125;NC:1126-1135;TM:1136-1154;CY:1155-1160;TM:1161-1182;NC:1183-1201;TM:1202-1223;CY:1224-1624</t>
  </si>
  <si>
    <t>72;120;195;244;456;545;556;617;920;949;999;1311;1376</t>
  </si>
  <si>
    <t>SPP2C_HUMAN</t>
  </si>
  <si>
    <t>Signal peptide peptidase-like 2C</t>
  </si>
  <si>
    <t>SPPL2C</t>
  </si>
  <si>
    <t>SP:1-21;NC:22-184;TM:185-207;CY:208-250;TM:251-273;NC:274-278;TM:279-301;CY:302-319;TM:320-341;NC:342-346;TM:347-365;CY:366-376;TM:377-396;NC:397-440;TM:441-459;CY:460-470;TM:471-493;NC:494-498;TM:499-518;CY:519-684</t>
  </si>
  <si>
    <t>33;100;374</t>
  </si>
  <si>
    <t>PLDX1_HUMAN</t>
  </si>
  <si>
    <t>Plexin domain-containing protein 1</t>
  </si>
  <si>
    <t>PLXDC1</t>
  </si>
  <si>
    <t>SP:1-18;NC:19-422;TM:423-447;CY:448-500</t>
  </si>
  <si>
    <t>80;88;115;189;197;321;412</t>
  </si>
  <si>
    <t>80;88;115;189;197;264;321;412</t>
  </si>
  <si>
    <t>ELWVDVAEAN[115]R</t>
  </si>
  <si>
    <t>Q8IUK5</t>
  </si>
  <si>
    <t>RELL1_HUMAN</t>
  </si>
  <si>
    <t>RELT-like protein 1</t>
  </si>
  <si>
    <t>RELL1</t>
  </si>
  <si>
    <t>SP:1-23;NC:24-57;TM:58-80;CY:81-271</t>
  </si>
  <si>
    <t>31;49;107;207</t>
  </si>
  <si>
    <t>LVAPDN[115]GSSR</t>
  </si>
  <si>
    <t>Q8IUW5</t>
  </si>
  <si>
    <t>HDBP1_HUMAN</t>
  </si>
  <si>
    <t>Glycosylphosphatidylinositol-anchored high density lipoprotein-binding protein 1</t>
  </si>
  <si>
    <t>GPIHBP1</t>
  </si>
  <si>
    <t>SP:1-20;NC:21-184</t>
  </si>
  <si>
    <t>78;82</t>
  </si>
  <si>
    <t>S41A1_HUMAN</t>
  </si>
  <si>
    <t>Solute carrier family 41 member 1</t>
  </si>
  <si>
    <t>SLC41A1</t>
  </si>
  <si>
    <t>NC:1-97;TM:98-122;CY:123-180;TM:181-204;NC:205-210;TM:211-241;CY:242-252;TM:253-276;NC:277-284;TM:285-305;CY:306-316;TM:317-337;NC:338-408;TM:409-427;CY:428-437;TM:438-459;NC:460-478;TM:479-504;CY:505-513</t>
  </si>
  <si>
    <t>14;69;74;476</t>
  </si>
  <si>
    <t>S22A9_HUMAN</t>
  </si>
  <si>
    <t>Solute carrier family 22 member 9</t>
  </si>
  <si>
    <t>SLC22A9</t>
  </si>
  <si>
    <t>CY:1-13;TM:14-35;NC:36-146;TM:147-166;CY:167-177;TM:178-198;NC:199-203;TM:204-222;CY:223-233;TM:234-254;NC:255-259;TM:260-280;CY:281-350;TM:351-368;NC:369-379;TM:380-401;CY:402-410;TM:411-429;NC:430-436;TM:437-457;CY:458-468;TM:469-491;NC:492-496;TM:497-516;CY:517-553</t>
  </si>
  <si>
    <t>39;56;62;102;107;473</t>
  </si>
  <si>
    <t>IGDC3_HUMAN</t>
  </si>
  <si>
    <t>Immunoglobulin superfamily DCC subclass member 3</t>
  </si>
  <si>
    <t>IGDCC3</t>
  </si>
  <si>
    <t>SP:1-39;NC:40-639;TM:640-661;CY:662-814</t>
  </si>
  <si>
    <t>93;246;381;382;580;604;634</t>
  </si>
  <si>
    <t>246;382;604;634</t>
  </si>
  <si>
    <t>SPNS2_HUMAN</t>
  </si>
  <si>
    <t>Protein spinster homolog 2</t>
  </si>
  <si>
    <t>SPNS2</t>
  </si>
  <si>
    <t>NC:1-141;TM:142-162;CY:163-168;TM:169-188;NC:189-193;TM:194-217;CY:218-228;TM:229-249;NC:250-260;TM:261-281;CY:282-314;TM:315-337;NC:338-363;TM:364-385;CY:386-396;TM:397-417;NC:418-423;TM:424-451;CY:452-459;TM:460-482;NC:483-501;TM:502-527;CY:528-549</t>
  </si>
  <si>
    <t>VSTM4_HUMAN</t>
  </si>
  <si>
    <t>V-set and transmembrane domain-containing protein 4</t>
  </si>
  <si>
    <t>VSTM4</t>
  </si>
  <si>
    <t>SP:1-22;NC:23-176;TM:177-201;CY:202-320</t>
  </si>
  <si>
    <t>25;41;89;144;222;286</t>
  </si>
  <si>
    <t>VVQYYGN[115]FSR</t>
  </si>
  <si>
    <t>Q8IW00</t>
  </si>
  <si>
    <t>SLIK4_HUMAN</t>
  </si>
  <si>
    <t>SLIT and NTRK-like protein 4</t>
  </si>
  <si>
    <t>SLITRK4</t>
  </si>
  <si>
    <t>SP:1-18;NC:19-617;TM:618-643;CY:644-837</t>
  </si>
  <si>
    <t>81;216;325;423;798</t>
  </si>
  <si>
    <t>GDVFHN[115]LTNLR</t>
  </si>
  <si>
    <t>Q8IW52</t>
  </si>
  <si>
    <t>CTL2_HUMAN</t>
  </si>
  <si>
    <t>Choline transporter-like protein 2</t>
  </si>
  <si>
    <t>SLC44A2</t>
  </si>
  <si>
    <t>CY:1-33;TM:34-56;NC:57-231;TM:232-252;CY:253-258;TM:259-277;NC:278-314;TM:315-336;CY:337-360;TM:361-380;NC:381-452;TM:453-479;CY:480-499;TM:500-522;NC:523-561;TM:562-585;CY:586-599;TM:600-622;NC:623-636;TM:637-659;CY:660-706</t>
  </si>
  <si>
    <t>187;200;417;697</t>
  </si>
  <si>
    <t>RCFPAIHAYKGVLMVGN[115]ETTYEDGHGSR;GVLMVGN[115]ETTYEDGHGS;GVLMVGN[115]ETTYEDGHGSR;VLMVGN[115]ETTYEDGHGSR;LMVGN[115]ETTYEDGHGSR;MVGN[115]ETTYEDGHGSR;VGN[115]ETTYEDGHGSR;GN[115]ETTYEDGHGSR;N[115]ETTYEDGHGSR;KN[115]ITDLVEGA;KN[115]ITDLVEGAK;KN[115]ITDLVEGAKK;N[115]ITDLVEGAK;TCNPETFPSSN[115]ESR;TCNPETFPSSN[115]ESRQCPNAR;NPETFPSSN[115]ESR;PETFPSSN[115]ESR</t>
  </si>
  <si>
    <t>187;200;417</t>
  </si>
  <si>
    <t>Q8IWA5</t>
  </si>
  <si>
    <t>MFS6L_HUMAN</t>
  </si>
  <si>
    <t>Major facilitator superfamily domain-containing protein 6-like</t>
  </si>
  <si>
    <t>MFSD6L</t>
  </si>
  <si>
    <t>SP:1-28;NC:29-43;TM:44-70;CY:71-77;TM:78-97;NC:98-244;TM:245-264;CY:265-287;TM:288-309;NC:310-323;TM:324-346;CY:347-366;TM:367-389;NC:390-400;TM:401-420;CY:421-431;TM:432-450;NC:451-455;TM:456-477;CY:478-496;TM:497-516;NC:517-521;TM:522-541;CY:542-586</t>
  </si>
  <si>
    <t>110;129;224</t>
  </si>
  <si>
    <t>GP125_HUMAN</t>
  </si>
  <si>
    <t>Probable G-protein coupled receptor 125</t>
  </si>
  <si>
    <t>GPR125</t>
  </si>
  <si>
    <t>SP:1-38;NC:39-761;TM:762-783;CY:784-794;TM:795-816;NC:817-827;TM:828-850;CY:851-876;TM:877-897;NC:898-918;TM:919-940;CY:941-995;TM:996-1020;NC:1021-1025;TM:1026-1045;CY:1046-1321</t>
  </si>
  <si>
    <t>81;98;159;206;301;332;433;453;592;652;687;728;821;1080;1091;1100;1108;1133;1174</t>
  </si>
  <si>
    <t>81;206;332;433;652;687;728;1080;1133</t>
  </si>
  <si>
    <t>ISELKN[115]GSFSGLSLLER;N[115]GSFSGLSLLER;VLYMFNQMPLN[115]LTNAVATAR;TVEAAN[115]FSDK;LFPATGN[115]STNLADDGK;IDGVNVDTHHIPVN[115]VTLR</t>
  </si>
  <si>
    <t>98;433;453;652;687</t>
  </si>
  <si>
    <t>Q8IWK6</t>
  </si>
  <si>
    <t>SCN4B_HUMAN</t>
  </si>
  <si>
    <t>Sodium channel subunit beta-4</t>
  </si>
  <si>
    <t>SCN4B</t>
  </si>
  <si>
    <t>SP:1-30;NC:31-161;TM:162-183;CY:184-228</t>
  </si>
  <si>
    <t>45;71;113</t>
  </si>
  <si>
    <t>WTYN[115]SSDAFK</t>
  </si>
  <si>
    <t>Q8IWT1</t>
  </si>
  <si>
    <t>CNTN4_HUMAN</t>
  </si>
  <si>
    <t>Contactin-4</t>
  </si>
  <si>
    <t>CNTN4</t>
  </si>
  <si>
    <t>SP:1-18;NC:19-1026</t>
  </si>
  <si>
    <t>65;90;191;370;375;466;623;705;764;858;893;911;929;954</t>
  </si>
  <si>
    <t>CD302_HUMAN</t>
  </si>
  <si>
    <t>CD302 antigen</t>
  </si>
  <si>
    <t>CD302</t>
  </si>
  <si>
    <t>SP:1-22;NC:23-168;TM:169-193;CY:194-232</t>
  </si>
  <si>
    <t>WFDNSN[115]MTFDK</t>
  </si>
  <si>
    <t>Q8IX05</t>
  </si>
  <si>
    <t>OR4N5_HUMAN</t>
  </si>
  <si>
    <t>Olfactory receptor 4N5</t>
  </si>
  <si>
    <t>OR4N5</t>
  </si>
  <si>
    <t>NC:1-24;TM:25-47;CY:48-58;TM:59-79;NC:80-99;TM:100-120;CY:121-140;TM:141-164;NC:165-203;TM:204-224;CY:225-236;TM:237-258;NC:259-269;TM:270-289;CY:290-308</t>
  </si>
  <si>
    <t>CAD26_HUMAN</t>
  </si>
  <si>
    <t>Cadherin-like protein 26</t>
  </si>
  <si>
    <t>CDH26</t>
  </si>
  <si>
    <t>SP:1-29;NC:30-615;TM:616-636;CY:637-852</t>
  </si>
  <si>
    <t>81;85;171;177;462;723</t>
  </si>
  <si>
    <t>S15A3_HUMAN</t>
  </si>
  <si>
    <t>Solute carrier family 15 member 3</t>
  </si>
  <si>
    <t>SLC15A3</t>
  </si>
  <si>
    <t>CY:1-33;TM:34-60;NC:61-73;TM:74-94;CY:95-102;TM:103-122;NC:123-159;TM:160-179;CY:180-199;TM:200-221;NC:222-227;TM:228-252;CY:253-311;TM:312-330;NC:331-371;TM:372-389;CY:390-409;TM:410-428;NC:429-462;TM:463-483;CY:484-494;TM:495-520;NC:521-539;TM:540-560;CY:561-581</t>
  </si>
  <si>
    <t>61;66;178;223;356;439</t>
  </si>
  <si>
    <t>LHYIHHN[115]ET</t>
  </si>
  <si>
    <t>Q8IY34</t>
  </si>
  <si>
    <t>PSYR_HUMAN</t>
  </si>
  <si>
    <t>Psychosine receptor</t>
  </si>
  <si>
    <t>GPR65</t>
  </si>
  <si>
    <t>NC:1-17;TM:18-40;CY:41-49;TM:50-71;NC:72-90;TM:91-110;CY:111-129;TM:130-151;NC:152-183;TM:184-203;CY:204-223;TM:224-248;NC:249-270;TM:271-293;CY:294-337</t>
  </si>
  <si>
    <t>2;79;166;313</t>
  </si>
  <si>
    <t>2;79;166</t>
  </si>
  <si>
    <t>SN[115]FTLCYDK</t>
  </si>
  <si>
    <t>Q8IYL9</t>
  </si>
  <si>
    <t>TEFF1_HUMAN</t>
  </si>
  <si>
    <t>Tomoregulin-1</t>
  </si>
  <si>
    <t>TMEFF1</t>
  </si>
  <si>
    <t>SP:1-39;NC:40-328;TM:329-352;CY:353-380</t>
  </si>
  <si>
    <t>63;147</t>
  </si>
  <si>
    <t>SIN[115]CSELNVR</t>
  </si>
  <si>
    <t>Q8IYR6</t>
  </si>
  <si>
    <t>IZUM1_HUMAN</t>
  </si>
  <si>
    <t>Izumo sperm-egg fusion protein 1</t>
  </si>
  <si>
    <t>IZUMO1</t>
  </si>
  <si>
    <t>SP:1-21;NC:22-291;TM:292-313;CY:314-350</t>
  </si>
  <si>
    <t>204;239</t>
  </si>
  <si>
    <t>S22AF_HUMAN</t>
  </si>
  <si>
    <t>Solute carrier family 22 member 15</t>
  </si>
  <si>
    <t>SLC22A15</t>
  </si>
  <si>
    <t>CY:1-19;TM:20-43;NC:44-110;TM:111-129;CY:130-140;TM:141-158;NC:159-163;TM:164-187;CY:188-193;TM:194-221;NC:222-226;TM:227-245;CY:246-302;TM:303-324;NC:325-335;TM:336-357;CY:358-368;TM:369-387;NC:388-400;TM:401-421;CY:422-432;TM:433-452;NC:453-458;TM:459-481;CY:482-547</t>
  </si>
  <si>
    <t>58;63;80;106;286</t>
  </si>
  <si>
    <t>NALCN_HUMAN</t>
  </si>
  <si>
    <t>Sodium leak channel non-selective protein</t>
  </si>
  <si>
    <t>NALCN</t>
  </si>
  <si>
    <t>CY:1-40;TM:41-61;NC:62-66;TM:67-87;CY:88-107;TM:108-127;NC:128-138;TM:139-158;CY:159-177;TM:178-200;NC:201-298;TM:299-324;CY:325-384;TM:385-406;NC:407-417;TM:418-440;CY:441-449;TM:450-467;NC:468-476;TM:477-497;CY:498-508;TM:509-528;NC:529-575;TM:576-600;CY:601-880;TM:881-905;NC:906-922;TM:923-944;CY:945-954;TM:955-974;NC:975-979;TM:980-997;CY:998-1016;TM:1017-1040;NC:1041-1133;TM:1134-1157;CY:1158-1210;TM:1211-1229;NC:1230-1240;TM:1241-1258;CY:1259-1275;TM:1276-1294;NC:1295-1299;TM:1300-1319;CY:1320-1335;TM:1336-1358;NC:1359-1422;TM:1423-1447;CY:1448-1738</t>
  </si>
  <si>
    <t>210;216;859;1064;1371;1449</t>
  </si>
  <si>
    <t>GP116_HUMAN</t>
  </si>
  <si>
    <t>Probable G-protein coupled receptor 116</t>
  </si>
  <si>
    <t>GPR116</t>
  </si>
  <si>
    <t>SP:1-21;NC:22-1006;TM:1007-1033;CY:1034-1052;TM:1053-1074;NC:1075-1093;TM:1094-1117;CY:1118-1128;TM:1129-1150;NC:1151-1170;TM:1171-1197;CY:1198-1218;TM:1219-1240;NC:1241-1245;TM:1246-1269;CY:1270-1346</t>
  </si>
  <si>
    <t>73;94;106;188;256;272;301;315;328;339;398;472;487;505;540;627;649;666;820;931;944;963;982;1044;1186;1324;1337</t>
  </si>
  <si>
    <t>ANEQVVQSLN[115]QTYK;YEEQQLEIQN[115]SSR</t>
  </si>
  <si>
    <t>256;315</t>
  </si>
  <si>
    <t>Q8IZF2</t>
  </si>
  <si>
    <t>GP115_HUMAN</t>
  </si>
  <si>
    <t>Probable G-protein coupled receptor 115</t>
  </si>
  <si>
    <t>GPR115</t>
  </si>
  <si>
    <t>SP:1-21;NC:22-400;TM:401-423;CY:424-441;TM:442-462;NC:463-482;TM:483-505;CY:506-514;TM:515-536;NC:537-558;TM:559-582;CY:583-603;TM:604-626;NC:627-631;TM:632-655;CY:656-695</t>
  </si>
  <si>
    <t>61;169;177;209;229;250;257;263;264;286;309;340;379;679;686</t>
  </si>
  <si>
    <t>GP114_HUMAN</t>
  </si>
  <si>
    <t>Probable G-protein coupled receptor 114</t>
  </si>
  <si>
    <t>GPR114</t>
  </si>
  <si>
    <t>SP:1-21;NC:22-248;TM:249-271;CY:272-286;TM:287-308;NC:309-320;TM:321-343;CY:344-353;TM:354-374;NC:375-414;TM:415-436;CY:437-456;TM:457-479;NC:480-484;TM:485-504;CY:505-528</t>
  </si>
  <si>
    <t>18;58;65;146;147;173;179;394;400</t>
  </si>
  <si>
    <t>201;433</t>
  </si>
  <si>
    <t>GP113_HUMAN</t>
  </si>
  <si>
    <t>Probable G-protein coupled receptor 113</t>
  </si>
  <si>
    <t>GPR113</t>
  </si>
  <si>
    <t>SP:1-25;NC:26-774;TM:775-799;CY:800-810;TM:811-831;NC:832-850;TM:851-873;CY:874-883;TM:884-906;NC:907-925;TM:926-949;CY:950-968;TM:969-991;NC:992-1000;TM:1001-1023;CY:1024-1079</t>
  </si>
  <si>
    <t>188;264;301;382;441;648</t>
  </si>
  <si>
    <t>GP112_HUMAN</t>
  </si>
  <si>
    <t>Probable G-protein coupled receptor 112</t>
  </si>
  <si>
    <t>GPR112</t>
  </si>
  <si>
    <t>SP:1-27;NC:28-2741;TM:2742-2768;CY:2769-2778;TM:2779-2800;NC:2801-2805;TM:2806-2829;CY:2830-2848;TM:2849-2871;NC:2872-2892;TM:2893-2918;CY:2919-2938;TM:2939-2960;NC:2961-2965;TM:2966-2988;CY:2989-3080</t>
  </si>
  <si>
    <t>151;166;233;288;335;487;652;669;681;689;701;738;798;836;899;934;1020;1053;1399;1433;1519;1568;1723;2055;2093;2356;2361;2421;2460;2480;2509;2526;2558;2640;2700;2712;2909;3010</t>
  </si>
  <si>
    <t>321;325;369;377;411;455;517;553;631;700;743;747;823;824;946;950;956;1052;1208;1333;1334;1345;1384;1507;1529;1768;1813;1819;1853;1858;1872;1903;1931;1960;1966;1997;2016;2024;2032;2045;2087;2121;2201;2209;2235</t>
  </si>
  <si>
    <t>GP111_HUMAN</t>
  </si>
  <si>
    <t>Probable G-protein coupled receptor 111</t>
  </si>
  <si>
    <t>GPR111</t>
  </si>
  <si>
    <t>NC:1-447;TM:448-471;CY:472-483;TM:484-507;NC:508-527;TM:528-551;CY:552-557;TM:558-581;NC:582-603;TM:604-627;CY:628-647;TM:648-670;NC:671-675;TM:676-694;CY:695-708</t>
  </si>
  <si>
    <t>21;220;252;260;305;313;358</t>
  </si>
  <si>
    <t>UNC5B_HUMAN</t>
  </si>
  <si>
    <t>Netrin receptor UNC5B</t>
  </si>
  <si>
    <t>UNC5B</t>
  </si>
  <si>
    <t>SP:1-26;NC:27-374;TM:375-399;CY:400-945</t>
  </si>
  <si>
    <t>222;347</t>
  </si>
  <si>
    <t>19;85;127;133;187;249;252;255;266;305;308;311;321;633;646;766;783;880;910</t>
  </si>
  <si>
    <t>N[115]CTDGLCMQNK</t>
  </si>
  <si>
    <t>Q8IZJ1</t>
  </si>
  <si>
    <t>GPR64_HUMAN</t>
  </si>
  <si>
    <t>G-protein coupled receptor 64</t>
  </si>
  <si>
    <t>GPR64</t>
  </si>
  <si>
    <t>SP:1-37;NC:38-626;TM:627-653;CY:654-664;TM:665-687;NC:688-692;TM:693-714;CY:715-733;TM:734-756;NC:757-784;TM:785-812;CY:813-833;TM:834-854;NC:855-859;TM:860-882;CY:883-1017</t>
  </si>
  <si>
    <t>44;64;85;99;111;117;144;162;186;194;357;370;435;438;456;461;528;542;547;551;597;771;801;857;936;939;958</t>
  </si>
  <si>
    <t>64;85;144;162;186;194;357;438;461;542;547;551;597;857;936;939</t>
  </si>
  <si>
    <t>TFN[115]ASGVKPQR;NICN[115]LSSICN[115]DSAFFR;VISSSVAN[115]LTVR;RLN[115]ETICTCSHL;LN[115]ETICTCSHL</t>
  </si>
  <si>
    <t>99;111;117;542;597</t>
  </si>
  <si>
    <t>Q8IZP9</t>
  </si>
  <si>
    <t>KIRR3_HUMAN</t>
  </si>
  <si>
    <t>Kin of IRRE-like protein 3</t>
  </si>
  <si>
    <t>KIRREL3</t>
  </si>
  <si>
    <t>SP:1-21;NC:22-533;TM:534-559;CY:560-778</t>
  </si>
  <si>
    <t>167;253;324;498</t>
  </si>
  <si>
    <t>167;253;324;361;498</t>
  </si>
  <si>
    <t>ABCA7_HUMAN</t>
  </si>
  <si>
    <t>ATP-binding cassette sub-family A member 7</t>
  </si>
  <si>
    <t>ABCA7</t>
  </si>
  <si>
    <t>CY:1-22;TM:23-42;NC:43-549;TM:550-570;CY:571-589;TM:590-614;NC:615-625;TM:626-646;CY:647-653;TM:654-673;NC:674-684;TM:685-707;CY:708-726;TM:727-750;NC:751-849;TM:850-869;CY:870-1238;TM:1239-1261;NC:1262-1535;TM:1536-1558;CY:1559-1577;TM:1578-1605;NC:1606-1616;TM:1617-1636;CY:1637-1646;TM:1647-1669;NC:1670-1682;TM:1683-1701;CY:1702-1732;TM:1733-1751;NC:1752-2146</t>
  </si>
  <si>
    <t>78;98;312;340;1066;1335;1381;1386;1457;1518;1661;1797</t>
  </si>
  <si>
    <t>IFTFMN[115]DSSNVAMLQR;TGSGEVVQN[115]LTGR</t>
  </si>
  <si>
    <t>340;1381</t>
  </si>
  <si>
    <t>Q8IZY2</t>
  </si>
  <si>
    <t>APCD1_HUMAN</t>
  </si>
  <si>
    <t>Protein APCDD1</t>
  </si>
  <si>
    <t>APCDD1</t>
  </si>
  <si>
    <t>SP:1-26;NC:27-492;TM:493-512;CY:513-514</t>
  </si>
  <si>
    <t>100;168;319</t>
  </si>
  <si>
    <t>100;117;168;319</t>
  </si>
  <si>
    <t>LGQQVN[115]R</t>
  </si>
  <si>
    <t>Q8J025</t>
  </si>
  <si>
    <t>NLGNX_HUMAN</t>
  </si>
  <si>
    <t>Neuroligin-4, X-linked</t>
  </si>
  <si>
    <t>NLGN4X</t>
  </si>
  <si>
    <t>SP:1-33;NC:34-676;TM:677-698;CY:699-816</t>
  </si>
  <si>
    <t>102;511;716;803</t>
  </si>
  <si>
    <t>N[115]TTQFAAVCPQHLDER</t>
  </si>
  <si>
    <t>Q8N0W4</t>
  </si>
  <si>
    <t>OR4N4_HUMAN</t>
  </si>
  <si>
    <t>Olfactory receptor 4N4</t>
  </si>
  <si>
    <t>OR4N4</t>
  </si>
  <si>
    <t>NC:1-23;TM:24-47;CY:48-58;TM:59-78;NC:79-99;TM:100-120;CY:121-140;TM:141-164;NC:165-199;TM:200-223;CY:224-239;TM:240-259;NC:260-270;TM:271-289;CY:290-316</t>
  </si>
  <si>
    <t>OR8I2_HUMAN</t>
  </si>
  <si>
    <t>Olfactory receptor 8I2</t>
  </si>
  <si>
    <t>OR8I2</t>
  </si>
  <si>
    <t>NC:1-25;TM:26-48;CY:49-58;TM:59-78;NC:79-98;TM:99-120;CY:121-140;TM:141-163;NC:164-197;TM:198-220;CY:221-239;TM:240-259;NC:260-270;TM:271-291;CY:292-310</t>
  </si>
  <si>
    <t>5;263</t>
  </si>
  <si>
    <t>VSI10_HUMAN</t>
  </si>
  <si>
    <t>V-set and immunoglobulin domain-containing protein 10</t>
  </si>
  <si>
    <t>VSIG10</t>
  </si>
  <si>
    <t>SP:1-30;NC:31-410;TM:411-434;CY:435-540</t>
  </si>
  <si>
    <t>39;46;59;70;108;138;154;171;180;198;326;347;369;376;446</t>
  </si>
  <si>
    <t>GQVTWYRN[115]NSEPVFLLSSN[115]SSLRPAEPR;N[115]NSEPVFLLSSN[115]SSLRPAEPR;N[115]LTQPEVIIQPSSR</t>
  </si>
  <si>
    <t>59;70;347</t>
  </si>
  <si>
    <t>Q8N0Z9</t>
  </si>
  <si>
    <t>KI2LA_HUMAN</t>
  </si>
  <si>
    <t>Killer cell immunoglobulin-like receptor 2DL5A</t>
  </si>
  <si>
    <t>KIR2DL5A</t>
  </si>
  <si>
    <t>SP:1-21;NC:22-238;TM:239-260;CY:261-375</t>
  </si>
  <si>
    <t>139;173;218</t>
  </si>
  <si>
    <t>TGEN[115]VTLSCSSR</t>
  </si>
  <si>
    <t>Q8N109</t>
  </si>
  <si>
    <t>CADM3_HUMAN</t>
  </si>
  <si>
    <t>Cell adhesion molecule 3</t>
  </si>
  <si>
    <t>CADM3</t>
  </si>
  <si>
    <t>SP:1-26;NC:27-328;TM:329-354;CY:355-398</t>
  </si>
  <si>
    <t>25;290</t>
  </si>
  <si>
    <t>MTQESALIFPFLN[115]K;TQESALIFPFLN[115]K</t>
  </si>
  <si>
    <t>Q8N126</t>
  </si>
  <si>
    <t>O5AS1_HUMAN</t>
  </si>
  <si>
    <t>Olfactory receptor 5AS1</t>
  </si>
  <si>
    <t>OR5AS1</t>
  </si>
  <si>
    <t>NC:1-24;TM:25-48;CY:49-59;TM:60-78;NC:79-97;TM:98-119;CY:120-137;TM:138-157;NC:158-196;TM:197-221;CY:222-241;TM:242-261;NC:262-272;TM:273-292;CY:293-324</t>
  </si>
  <si>
    <t>5;52;65</t>
  </si>
  <si>
    <t>NPT2C_HUMAN</t>
  </si>
  <si>
    <t>Sodium-dependent phosphate transport protein 2C</t>
  </si>
  <si>
    <t>SLC34A3</t>
  </si>
  <si>
    <t>CY:1-73;TM:74-97;NC:98-112;TM:113-132;CY:133-187;TM:188-209;NC:210-320;TM:321-346;CY:347-366;TM:367-389;NC:390-442;TM:443-464;CY:465-483;TM:484-505;NC:506-513;TM:514-534;CY:535-599</t>
  </si>
  <si>
    <t>265;268;286;299</t>
  </si>
  <si>
    <t>PORIM_HUMAN</t>
  </si>
  <si>
    <t>Porimin</t>
  </si>
  <si>
    <t>TMEM123</t>
  </si>
  <si>
    <t>SP:1-31;NC:32-168;TM:169-190;CY:191-208</t>
  </si>
  <si>
    <t>46;50;64;68;83;96;106;124;138</t>
  </si>
  <si>
    <t>50;64;68;83;96;106</t>
  </si>
  <si>
    <t>67;122;131;136</t>
  </si>
  <si>
    <t>ABCA6_HUMAN</t>
  </si>
  <si>
    <t>ATP-binding cassette sub-family A member 6</t>
  </si>
  <si>
    <t>ABCA6</t>
  </si>
  <si>
    <t>SP:1-52;NC:53-221;TM:222-242;CY:243-262;TM:263-286;NC:287-291;TM:292-318;CY:319-326;TM:327-348;NC:349-394;TM:395-417;CY:418-853;TM:854-877;NC:878-1017;TM:1018-1036;CY:1037-1056;TM:1057-1082;NC:1083-1093;TM:1094-1117;CY:1118-1127;TM:1128-1147;NC:1148-1152;TM:1153-1174;CY:1175-1193;TM:1194-1214;NC:1215-1617</t>
  </si>
  <si>
    <t>71;84;91;109;130;241;436;544;576;911;940;990;1305</t>
  </si>
  <si>
    <t>OR8H3_HUMAN</t>
  </si>
  <si>
    <t>Olfactory receptor 8H3</t>
  </si>
  <si>
    <t>OR8H3</t>
  </si>
  <si>
    <t>NC:1-25;TM:26-49;CY:50-60;TM:61-78;NC:79-97;TM:98-120;CY:121-139;TM:140-160;NC:161-196;TM:197-221;CY:222-240;TM:241-260;NC:261-271;TM:272-292;CY:293-312</t>
  </si>
  <si>
    <t>6;229</t>
  </si>
  <si>
    <t>OR6V1_HUMAN</t>
  </si>
  <si>
    <t>Olfactory receptor 6V1</t>
  </si>
  <si>
    <t>OR6V1</t>
  </si>
  <si>
    <t>NC:1-23;TM:24-46;CY:47-57;TM:58-77;NC:78-98;TM:99-118;CY:119-137;TM:138-158;NC:159-197;TM:198-219;CY:220-239;TM:240-259;NC:260-270;TM:271-291;CY:292-313</t>
  </si>
  <si>
    <t>3;63;292</t>
  </si>
  <si>
    <t>LIRA2_HUMAN</t>
  </si>
  <si>
    <t>Leukocyte immunoglobulin-like receptor subfamily A member 2</t>
  </si>
  <si>
    <t>LILRA2</t>
  </si>
  <si>
    <t>SP:1-23;NC:24-449;TM:450-468;CY:469-483</t>
  </si>
  <si>
    <t>64;103;138;279;300;339;429</t>
  </si>
  <si>
    <t>GPC2_HUMAN</t>
  </si>
  <si>
    <t>Glypican-2</t>
  </si>
  <si>
    <t>GPC2</t>
  </si>
  <si>
    <t>SP:1-26;NC:27-579</t>
  </si>
  <si>
    <t>OR8H2_HUMAN</t>
  </si>
  <si>
    <t>Olfactory receptor 8H2</t>
  </si>
  <si>
    <t>OR8H2</t>
  </si>
  <si>
    <t>NC:1-25;TM:26-49;CY:50-60;TM:61-78;NC:79-97;TM:98-119;CY:120-139;TM:140-161;NC:162-196;TM:197-221;CY:222-240;TM:241-260;NC:261-271;TM:272-292;CY:293-312</t>
  </si>
  <si>
    <t>GBRG1_HUMAN</t>
  </si>
  <si>
    <t>Gamma-aminobutyric acid receptor subunit gamma-1</t>
  </si>
  <si>
    <t>GABRG1</t>
  </si>
  <si>
    <t>SP:1-18;NC:19-271;TM:272-293;CY:294-302;TM:303-321;NC:322-331;TM:332-353;CY:354-444;TM:445-464;NC:465-465</t>
  </si>
  <si>
    <t>50;127;245;393</t>
  </si>
  <si>
    <t>DYNAP_HUMAN</t>
  </si>
  <si>
    <t>Dynactin-associated protein</t>
  </si>
  <si>
    <t>DYNAP</t>
  </si>
  <si>
    <t>CY:1-113;TM:114-136;NC:137-210</t>
  </si>
  <si>
    <t>75;143</t>
  </si>
  <si>
    <t>PROM2_HUMAN</t>
  </si>
  <si>
    <t>Prominin-2</t>
  </si>
  <si>
    <t>PROM2</t>
  </si>
  <si>
    <t>SP:1-26;NC:27-103;TM:104-131;CY:132-151;TM:152-175;NC:176-424;TM:425-452;CY:453-472;TM:473-497;NC:498-779;TM:780-800;CY:801-834</t>
  </si>
  <si>
    <t>270;343;352;530;540;563;684;707;725</t>
  </si>
  <si>
    <t>KN[115]ISIHQAYQQCK;N[115]ISIHQAYQQCK;ALESSAPNLQLETSDVLAN[115]VTYLK</t>
  </si>
  <si>
    <t>540;707</t>
  </si>
  <si>
    <t>Q8N271</t>
  </si>
  <si>
    <t>LYPD1_HUMAN</t>
  </si>
  <si>
    <t>Ly6/PLAUR domain-containing protein 1</t>
  </si>
  <si>
    <t>LYPD1</t>
  </si>
  <si>
    <t>SP:1-22;NC:23-141</t>
  </si>
  <si>
    <t>NLGN1_HUMAN</t>
  </si>
  <si>
    <t>Neuroligin-1</t>
  </si>
  <si>
    <t>NLGN1</t>
  </si>
  <si>
    <t>SP:1-45;NC:46-693;TM:694-716;CY:717-840</t>
  </si>
  <si>
    <t>109;300;340;544;822</t>
  </si>
  <si>
    <t>N[115]ATQFAPVCPQNIIDGR;VGCN[115]VSDTVELVECLQK;IGPTELFPCN[115]FSK</t>
  </si>
  <si>
    <t>109;340;544</t>
  </si>
  <si>
    <t>Q8N2Q7</t>
  </si>
  <si>
    <t>OR2LD_HUMAN</t>
  </si>
  <si>
    <t>Olfactory receptor 2L13</t>
  </si>
  <si>
    <t>OR2L13</t>
  </si>
  <si>
    <t>NC:1-22;TM:23-47;CY:48-58;TM:59-77;NC:78-98;TM:99-119;CY:120-139;TM:140-161;NC:162-196;TM:197-224;CY:225-235;TM:236-256;NC:257-271;TM:272-291;CY:292-312</t>
  </si>
  <si>
    <t>5;20</t>
  </si>
  <si>
    <t>LAT4_HUMAN</t>
  </si>
  <si>
    <t>Large neutral amino acids transporter small subunit 4</t>
  </si>
  <si>
    <t>SLC43A2</t>
  </si>
  <si>
    <t>CY:1-12;TM:13-39;NC:40-87;TM:88-108;CY:109-117;TM:118-137;NC:138-142;TM:143-166;CY:167-177;TM:178-197;NC:198-202;TM:203-227;CY:228-322;TM:323-342;NC:343-361;TM:362-384;CY:385-423;TM:424-447;NC:448-453;TM:454-475;CY:476-486;TM:487-508;NC:509-514;TM:515-537;CY:538-569</t>
  </si>
  <si>
    <t>55;58;560</t>
  </si>
  <si>
    <t>LRC25_HUMAN</t>
  </si>
  <si>
    <t>Leucine-rich repeat-containing protein 25</t>
  </si>
  <si>
    <t>LRRC25</t>
  </si>
  <si>
    <t>SP:1-20;NC:21-163;TM:164-190;CY:191-305</t>
  </si>
  <si>
    <t>44;55;130;148</t>
  </si>
  <si>
    <t>SLPHN[115]QSLR;LPHN[115]QSLR</t>
  </si>
  <si>
    <t>Q8N386</t>
  </si>
  <si>
    <t>MUC15_HUMAN</t>
  </si>
  <si>
    <t>Mucin-15</t>
  </si>
  <si>
    <t>MUC15</t>
  </si>
  <si>
    <t>SP:1-23;NC:24-237;TM:238-261;CY:262-334</t>
  </si>
  <si>
    <t>30;61;79;90;139;148;155;163;218;225;298;307</t>
  </si>
  <si>
    <t>30;61;79;90;139;148;155;163;218;225;298;303;307</t>
  </si>
  <si>
    <t>G137C_HUMAN</t>
  </si>
  <si>
    <t>Integral membrane protein GPR137C</t>
  </si>
  <si>
    <t>GPR137C</t>
  </si>
  <si>
    <t>NC:1-49;TM:50-72;CY:73-83;TM:84-105;NC:106-124;TM:125-145;CY:146-165;TM:166-189;NC:190-200;TM:201-223;CY:224-242;TM:243-267;NC:268-299;TM:300-322;CY:323-429</t>
  </si>
  <si>
    <t>181;208;285</t>
  </si>
  <si>
    <t>CADM2_HUMAN</t>
  </si>
  <si>
    <t>Cell adhesion molecule 2</t>
  </si>
  <si>
    <t>CADM2</t>
  </si>
  <si>
    <t>SP:1-24;NC:25-367;TM:368-389;CY:390-435</t>
  </si>
  <si>
    <t>31;51;211;287;291</t>
  </si>
  <si>
    <t>ELNILFLN[115]K</t>
  </si>
  <si>
    <t>Q8N3J6</t>
  </si>
  <si>
    <t>T132C_HUMAN</t>
  </si>
  <si>
    <t>Transmembrane protein 132C</t>
  </si>
  <si>
    <t>TMEM132C</t>
  </si>
  <si>
    <t>SP:1-27;NC:28-924;TM:925-947;CY:948-1108</t>
  </si>
  <si>
    <t>74;96;316;373;507</t>
  </si>
  <si>
    <t>LIRB2_HUMAN</t>
  </si>
  <si>
    <t>Leukocyte immunoglobulin-like receptor subfamily B member 2</t>
  </si>
  <si>
    <t>LILRB2</t>
  </si>
  <si>
    <t>SP:1-23;NC:24-458;TM:459-483;CY:484-598</t>
  </si>
  <si>
    <t>280;301;340</t>
  </si>
  <si>
    <t>370;422;426;430;434;435;513;554;575;580</t>
  </si>
  <si>
    <t>SVOPL_HUMAN</t>
  </si>
  <si>
    <t>Putative transporter SVOPL</t>
  </si>
  <si>
    <t>SVOPL</t>
  </si>
  <si>
    <t>CY:1-48;TM:49-72;NC:73-84;TM:85-107;CY:108-115;TM:116-140;NC:141-177;TM:178-196;CY:197-202;TM:203-222;NC:223-281;TM:282-305;CY:306-371;TM:372-390;NC:391-395;TM:396-418;CY:419-429;TM:430-450;NC:451-455;TM:456-479;CY:480-492</t>
  </si>
  <si>
    <t>229;249</t>
  </si>
  <si>
    <t>FGRL1_HUMAN</t>
  </si>
  <si>
    <t>Fibroblast growth factor receptor-like 1</t>
  </si>
  <si>
    <t>FGFRL1</t>
  </si>
  <si>
    <t>SP:1-24;NC:25-375;TM:376-398;CY:399-504</t>
  </si>
  <si>
    <t>111;231;255;293</t>
  </si>
  <si>
    <t>AGAIN[115]ATYK;HN[115]STIDVGGQK</t>
  </si>
  <si>
    <t>231;293</t>
  </si>
  <si>
    <t>Q8N441</t>
  </si>
  <si>
    <t>MFSD4_HUMAN</t>
  </si>
  <si>
    <t>Major facilitator superfamily domain-containing protein 4</t>
  </si>
  <si>
    <t>MFSD4</t>
  </si>
  <si>
    <t>CY:1-19;TM:20-40;NC:41-51;TM:52-74;CY:75-81;TM:82-101;NC:102-106;TM:107-127;CY:128-138;TM:139-160;NC:161-220;TM:221-241;CY:242-305;TM:306-328;NC:329-346;TM:347-366;CY:367-376;TM:377-396;NC:397-401;TM:402-424;CY:425-435;TM:436-458;NC:459-463;TM:464-487;CY:488-514</t>
  </si>
  <si>
    <t>173;177;203</t>
  </si>
  <si>
    <t>ANSTAN[115]TTSR</t>
  </si>
  <si>
    <t>Q8N468</t>
  </si>
  <si>
    <t>RPRML_HUMAN</t>
  </si>
  <si>
    <t>Reprimo-like protein</t>
  </si>
  <si>
    <t>RPRML</t>
  </si>
  <si>
    <t>NC:1-67;TM:68-93;CY:94-120</t>
  </si>
  <si>
    <t>2;7;27</t>
  </si>
  <si>
    <t>CTL3_HUMAN</t>
  </si>
  <si>
    <t>Choline transporter-like protein 3</t>
  </si>
  <si>
    <t>SLC44A3</t>
  </si>
  <si>
    <t>NC:1-32;TM:33-55;CY:56-213;TM:214-233;NC:234-238;TM:239-263;CY:264-283;TM:284-305;NC:306-333;TM:334-359;CY:360-380;TM:381-407;NC:408-425;TM:426-448;CY:449-531;TM:532-555;NC:556-560;TM:561-580;CY:581-653</t>
  </si>
  <si>
    <t>136;151;412;503;521</t>
  </si>
  <si>
    <t>FA26E_HUMAN</t>
  </si>
  <si>
    <t>Protein FAM26E</t>
  </si>
  <si>
    <t>FAM26E</t>
  </si>
  <si>
    <t>CY:1-16;TM:17-37;NC:38-49;TM:50-69;CY:70-95;TM:96-117;NC:118-180;TM:181-201;CY:202-309</t>
  </si>
  <si>
    <t>47;71;121</t>
  </si>
  <si>
    <t>M4A15_HUMAN</t>
  </si>
  <si>
    <t>Membrane-spanning 4-domains subfamily A member 15</t>
  </si>
  <si>
    <t>MS4A15</t>
  </si>
  <si>
    <t>NC:1-73;TM:74-95;CY:96-101;TM:102-123;NC:124-139;TM:140-160;CY:161-170;TM:171-193;NC:194-240</t>
  </si>
  <si>
    <t>18;130</t>
  </si>
  <si>
    <t>DPP10_HUMAN</t>
  </si>
  <si>
    <t>Inactive dipeptidyl peptidase 10</t>
  </si>
  <si>
    <t>DPP10</t>
  </si>
  <si>
    <t>CY:1-34;TM:35-56;NC:57-796</t>
  </si>
  <si>
    <t>2;63;90;111;119;257;342;748;760</t>
  </si>
  <si>
    <t>OR2C3_HUMAN</t>
  </si>
  <si>
    <t>Olfactory receptor 2C3</t>
  </si>
  <si>
    <t>OR2C3</t>
  </si>
  <si>
    <t>NC:1-26;TM:27-49;CY:50-60;TM:61-82;NC:83-101;TM:102-121;CY:122-140;TM:141-160;NC:161-200;TM:201-222;CY:223-241;TM:242-262;NC:263-273;TM:274-293;CY:294-320</t>
  </si>
  <si>
    <t>SC5A8_HUMAN</t>
  </si>
  <si>
    <t>Sodium-coupled monocarboxylate transporter 1</t>
  </si>
  <si>
    <t>SLC5A8</t>
  </si>
  <si>
    <t>NC:1-11;TM:12-34;CY:35-53;TM:54-73;NC:74-81;TM:82-108;CY:109-128;TM:129-150;NC:151-161;TM:162-181;CY:182-190;TM:191-211;NC:212-240;TM:241-259;CY:260-279;TM:280-302;NC:303-338;TM:339-364;CY:365-387;TM:388-410;NC:411-415;TM:416-436;CY:437-441;TM:442-463;NC:464-520;TM:521-541;CY:542-610</t>
  </si>
  <si>
    <t>260;481;485;606</t>
  </si>
  <si>
    <t>S15A4_HUMAN</t>
  </si>
  <si>
    <t>Solute carrier family 15 member 4</t>
  </si>
  <si>
    <t>SLC15A4</t>
  </si>
  <si>
    <t>CY:1-48;TM:49-66;NC:67-76;TM:77-96;CY:97-104;TM:105-125;NC:126-155;TM:156-175;CY:176-195;TM:196-216;NC:217-221;TM:222-243;CY:244-316;TM:317-337;NC:338-364;TM:365-383;CY:384-403;TM:404-422;NC:423-457;TM:458-478;CY:479-488;TM:489-512;NC:513-533;TM:534-555;CY:556-577</t>
  </si>
  <si>
    <t>140;174;219;356;436</t>
  </si>
  <si>
    <t>LLN[115]CTAPGPDAAAR;IPEISN[115]ITTTPH;TIN[115]QTIGNVVYH</t>
  </si>
  <si>
    <t>140;356;436</t>
  </si>
  <si>
    <t>Q8N697</t>
  </si>
  <si>
    <t>IGSF1_HUMAN</t>
  </si>
  <si>
    <t>Immunoglobulin superfamily member 1</t>
  </si>
  <si>
    <t>IGSF1</t>
  </si>
  <si>
    <t>SP:1-28;NC:29-519;TM:520-539;CY:540-559;TM:560-580;NC:581-1336</t>
  </si>
  <si>
    <t>53;188;338;374;381;607;747;798;846;939;986;1027;1082;1147;1223</t>
  </si>
  <si>
    <t>538;1283</t>
  </si>
  <si>
    <t>MEDKDEGN[115]YSCR;GIGN[115]YSCSYR</t>
  </si>
  <si>
    <t>747;1223</t>
  </si>
  <si>
    <t>Q8N6C5</t>
  </si>
  <si>
    <t>CLD19_HUMAN</t>
  </si>
  <si>
    <t>Claudin-19</t>
  </si>
  <si>
    <t>CLDN19</t>
  </si>
  <si>
    <t>CY:1-8;TM:9-27;NC:28-79;TM:80-100;CY:101-118;TM:119-141;NC:142-160;TM:161-184;CY:185-224</t>
  </si>
  <si>
    <t>I22R1_HUMAN</t>
  </si>
  <si>
    <t>Interleukin-22 receptor subunit alpha-1</t>
  </si>
  <si>
    <t>IL22RA1</t>
  </si>
  <si>
    <t>SP:1-14;NC:15-228;TM:229-251;CY:252-574</t>
  </si>
  <si>
    <t>80;87;172</t>
  </si>
  <si>
    <t>CD177_HUMAN</t>
  </si>
  <si>
    <t>CD177 antigen</t>
  </si>
  <si>
    <t>CD177</t>
  </si>
  <si>
    <t>SP:1-21;NC:22-437</t>
  </si>
  <si>
    <t>46;189;382</t>
  </si>
  <si>
    <t>GP161_HUMAN</t>
  </si>
  <si>
    <t>G-protein coupled receptor 161</t>
  </si>
  <si>
    <t>GPR161</t>
  </si>
  <si>
    <t>NC:1-26;TM:27-53;CY:54-64;TM:65-85;NC:86-103;TM:104-123;CY:124-143;TM:144-166;NC:167-190;TM:191-211;CY:212-267;TM:268-288;NC:289-307;TM:308-327;CY:328-529</t>
  </si>
  <si>
    <t>4;15;101;241;328</t>
  </si>
  <si>
    <t>192;308</t>
  </si>
  <si>
    <t>PCD20_HUMAN</t>
  </si>
  <si>
    <t>Protocadherin-20</t>
  </si>
  <si>
    <t>PCDH20</t>
  </si>
  <si>
    <t>SP:1-65;NC:66-889;TM:890-913;CY:914-951</t>
  </si>
  <si>
    <t>135;326;332;547;680;748;803;844;849</t>
  </si>
  <si>
    <t>GLSGQYVTLDN[115]R;TGN[115]ITLEEALLQTDYGLHR</t>
  </si>
  <si>
    <t>135;803</t>
  </si>
  <si>
    <t>Q8N6Y1</t>
  </si>
  <si>
    <t>KI3L3_HUMAN</t>
  </si>
  <si>
    <t>Killer cell immunoglobulin-like receptor 3DL3</t>
  </si>
  <si>
    <t>KIR3DL3</t>
  </si>
  <si>
    <t>SP:1-25;NC:26-321;TM:322-343;CY:344-410</t>
  </si>
  <si>
    <t>179;239;273;363</t>
  </si>
  <si>
    <t>LRC52_HUMAN</t>
  </si>
  <si>
    <t>Leucine-rich repeat-containing protein 52</t>
  </si>
  <si>
    <t>LRRC52</t>
  </si>
  <si>
    <t>SP:1-23;NC:24-244;TM:245-271;CY:272-313</t>
  </si>
  <si>
    <t>112;148;189;211</t>
  </si>
  <si>
    <t>TM217_HUMAN</t>
  </si>
  <si>
    <t>Transmembrane protein 217</t>
  </si>
  <si>
    <t>TMEM217</t>
  </si>
  <si>
    <t>CY:1-11;TM:12-32;NC:33-66;TM:67-87;CY:88-93;TM:94-114;NC:115-125;TM:126-149;CY:150-229</t>
  </si>
  <si>
    <t>39;156</t>
  </si>
  <si>
    <t>PLD5_HUMAN</t>
  </si>
  <si>
    <t>Inactive phospholipase D5</t>
  </si>
  <si>
    <t>PLD5</t>
  </si>
  <si>
    <t>CY:1-67;TM:68-89;NC:90-536</t>
  </si>
  <si>
    <t>121;157;210;255;302;321;408;431;479;509;521</t>
  </si>
  <si>
    <t>CLD22_HUMAN</t>
  </si>
  <si>
    <t>Claudin-22</t>
  </si>
  <si>
    <t>CLDN22</t>
  </si>
  <si>
    <t>CY:1-8;TM:9-30;NC:31-81;TM:82-105;CY:106-117;TM:118-141;NC:142-164;TM:165-186;CY:187-220</t>
  </si>
  <si>
    <t>SIGL1_HUMAN</t>
  </si>
  <si>
    <t>SIGLEC family-like protein 1</t>
  </si>
  <si>
    <t>SIGLECL1</t>
  </si>
  <si>
    <t>NC:1-117;TM:118-138;CY:139-197</t>
  </si>
  <si>
    <t>14;67;90</t>
  </si>
  <si>
    <t>NKAI3_HUMAN</t>
  </si>
  <si>
    <t>Sodium/potassium-transporting ATPase subunit beta-1-interacting protein 3</t>
  </si>
  <si>
    <t>NKAIN3</t>
  </si>
  <si>
    <t>SP:1-21;NC:22-33;TM:34-55;CY:56-61;TM:62-86;NC:87-149;TM:150-169;CY:170-197</t>
  </si>
  <si>
    <t>LSME1_HUMAN</t>
  </si>
  <si>
    <t>Leucine-rich single-pass membrane protein 1</t>
  </si>
  <si>
    <t>LSMEM1</t>
  </si>
  <si>
    <t>NC:1-61;TM:62-86;CY:87-131</t>
  </si>
  <si>
    <t>DCBD1_HUMAN</t>
  </si>
  <si>
    <t>Discoidin, CUB and LCCL domain-containing protein 1</t>
  </si>
  <si>
    <t>DCBLD1</t>
  </si>
  <si>
    <t>SP:1-34;NC:35-457;TM:458-480;CY:481-715</t>
  </si>
  <si>
    <t>64;124;277;351;418;455;707</t>
  </si>
  <si>
    <t>NYPGTYPN[115]HTVCEK;PGTYPN[115]HTVCEK;ELLLN[115]TSEVTVR;ASSSWQSVN[115]ESGDQVHWSPGQA;ASSSWQSVN[115]ESGDQVHWSPGQAR;VELIGCQITQGN[115]DSLVWR</t>
  </si>
  <si>
    <t>64;124;277;418</t>
  </si>
  <si>
    <t>Q8N8Z6</t>
  </si>
  <si>
    <t>LRTM2_HUMAN</t>
  </si>
  <si>
    <t>Leucine-rich repeat and transmembrane domain-containing protein 2</t>
  </si>
  <si>
    <t>LRTM2</t>
  </si>
  <si>
    <t>SP:1-35;NC:36-309;TM:310-335;CY:336-370</t>
  </si>
  <si>
    <t>90;117;125;257</t>
  </si>
  <si>
    <t>NLS1_HUMAN</t>
  </si>
  <si>
    <t>Sodium-dependent lysophosphatidylcholine symporter 1</t>
  </si>
  <si>
    <t>MFSD2A</t>
  </si>
  <si>
    <t>NC:1-53;TM:54-72;CY:73-80;TM:81-103;NC:104-127;TM:128-149;CY:150-158;TM:159-180;NC:181-253;TM:254-276;CY:277-306;TM:307-331;NC:332-342;TM:343-364;CY:365-370;TM:371-389;NC:390-394;TM:395-418;CY:419-438;TM:439-461;NC:462-481;TM:482-504;CY:505-543</t>
  </si>
  <si>
    <t>230;240</t>
  </si>
  <si>
    <t>I17RC_HUMAN</t>
  </si>
  <si>
    <t>Interleukin-17 receptor C</t>
  </si>
  <si>
    <t>IL17RC</t>
  </si>
  <si>
    <t>SP:1-20;NC:21-539;TM:540-559;CY:560-791</t>
  </si>
  <si>
    <t>189;257;284;297;324;334;420;443;477</t>
  </si>
  <si>
    <t>FNDC5_HUMAN</t>
  </si>
  <si>
    <t>Fibronectin type III domain-containing protein 5</t>
  </si>
  <si>
    <t>FNDC5</t>
  </si>
  <si>
    <t>SP:1-31;NC:32-154;TM:155-173;CY:174-212</t>
  </si>
  <si>
    <t>39;84</t>
  </si>
  <si>
    <t>FIQEVN[115]TTTR</t>
  </si>
  <si>
    <t>Q8NAU1</t>
  </si>
  <si>
    <t>S43A3_HUMAN</t>
  </si>
  <si>
    <t>Solute carrier family 43 member 3</t>
  </si>
  <si>
    <t>SLC43A3</t>
  </si>
  <si>
    <t>CY:1-11;TM:12-33;NC:34-70;TM:71-92;CY:93-98;TM:99-117;NC:118-122;TM:123-145;CY:146-183;TM:184-204;NC:205-245;TM:246-262;CY:263-281;TM:282-300;NC:301-317;TM:318-338;CY:339-357;TM:358-381;NC:382-391;TM:392-415;CY:416-424;TM:425-444;NC:445-455;TM:456-477;CY:478-491</t>
  </si>
  <si>
    <t>56;220;229</t>
  </si>
  <si>
    <t>NEDYFKDLCGPDAGPIGN[115]ATGQADCK;KDLCGPDAGPIGN[115]ATGQADCK;DLCGPDAGPIGN[115]ATGQ;DLCGPDAGPIGN[115]ATGQAD;DLCGPDAGPIGN[115]ATGQADCK;DLCGPDAGPIGN[115]ATGQADCKAQDER;LCGPDAGPIGN[115]ATGQADCK;CGPDAGPIGN[115]ATGQADCK;GPDAGPIGN[115]ATGQADCK;AGPIGN[115]ATGQADCK;GPIGN[115]ATGQADCK;PIGN[115]ATGQADCK;IGN[115]ATGQADCK;GHIPYPLPPNYSYGLCPGN[115]GTTK;GHIPYPLPPN[115]YSYGLCPGN[115]GTTK</t>
  </si>
  <si>
    <t>Q8NBI5</t>
  </si>
  <si>
    <t>SIDT2_HUMAN</t>
  </si>
  <si>
    <t>SID1 transmembrane family member 2</t>
  </si>
  <si>
    <t>SIDT2</t>
  </si>
  <si>
    <t>SP:1-18;NC:19-292;TM:293-317;CY:318-447;TM:448-469;NC:470-502;TM:503-521;CY:522-547;TM:548-569;NC:570-605;TM:606-626;CY:627-632;TM:633-654;NC:655-688;TM:689-708;CY:709-714;TM:715-735;NC:736-746;TM:747-767;CY:768-797;TM:798-817;NC:818-832</t>
  </si>
  <si>
    <t>27;54;60;123;141;165;364;476;496;572;603;699</t>
  </si>
  <si>
    <t>TYVDEVNSELVNIYTFN[115]HTVTR;TGEQFSFN[115]TTAAQPQYFK</t>
  </si>
  <si>
    <t>54;165</t>
  </si>
  <si>
    <t>Q8NBJ9</t>
  </si>
  <si>
    <t>T178A_HUMAN</t>
  </si>
  <si>
    <t>Transmembrane protein 178A</t>
  </si>
  <si>
    <t>TMEM178A</t>
  </si>
  <si>
    <t>SP:1-25;NC:26-177;TM:178-201;CY:202-211;TM:212-234;NC:235-253;TM:254-281;CY:282-297</t>
  </si>
  <si>
    <t>UBAC2_HUMAN</t>
  </si>
  <si>
    <t>Ubiquitin-associated domain-containing protein 2</t>
  </si>
  <si>
    <t>UBAC2</t>
  </si>
  <si>
    <t>SP:1-37;NC:38-91;TM:92-113;CY:114-124;TM:125-145;NC:146-163;TM:164-188;CY:189-344</t>
  </si>
  <si>
    <t>TM87A_HUMAN</t>
  </si>
  <si>
    <t>Transmembrane protein 87A</t>
  </si>
  <si>
    <t>TMEM87A</t>
  </si>
  <si>
    <t>SP:1-36;NC:37-225;TM:226-247;CY:248-257;TM:258-278;NC:279-305;TM:306-322;CY:323-332;TM:333-353;NC:354-359;TM:360-382;CY:383-402;TM:403-423;NC:424-442;TM:443-460;CY:461-555</t>
  </si>
  <si>
    <t>62;79;127;157;160</t>
  </si>
  <si>
    <t>N[115]TTIFLK;LFQN[115]CSELFK;QEAKENGTN[115]LTFIGDK;QEAKEN[115]GTNLTFIGDK;QEAKEN[115]GTN[115]LTFIGDK;ENGTN[115]LTFIGDK;EN[115]GTNLTFIGDK;EN[115]GTN[115]LTFIGDK</t>
  </si>
  <si>
    <t>62;127;157;160</t>
  </si>
  <si>
    <t>Q8NBN3</t>
  </si>
  <si>
    <t>P5I13_HUMAN</t>
  </si>
  <si>
    <t>Tumor protein p53-inducible protein 13</t>
  </si>
  <si>
    <t>TP53I13</t>
  </si>
  <si>
    <t>SP:1-27;NC:28-309;TM:310-330;CY:331-393</t>
  </si>
  <si>
    <t>TM145_HUMAN</t>
  </si>
  <si>
    <t>Transmembrane protein 145</t>
  </si>
  <si>
    <t>TMEM145</t>
  </si>
  <si>
    <t>SP:1-29;NC:30-174;TM:175-195;CY:196-206;TM:207-229;NC:230-240;TM:241-261;CY:262-279;TM:280-297;NC:298-316;TM:317-336;CY:337-346;TM:347-369;NC:370-380;TM:381-400;CY:401-493</t>
  </si>
  <si>
    <t>35;109;236;444;454</t>
  </si>
  <si>
    <t>S38A9_HUMAN</t>
  </si>
  <si>
    <t>Putative sodium-coupled neutral amino acid transporter 9</t>
  </si>
  <si>
    <t>SLC38A9</t>
  </si>
  <si>
    <t>CY:1-118;TM:119-140;NC:141-145;TM:146-166;CY:167-199;TM:200-219;NC:220-290;TM:291-307;CY:308-314;TM:315-337;NC:338-358;TM:359-380;CY:381-392;TM:393-413;NC:414-440;TM:441-462;CY:463-477;TM:478-502;NC:503-507;TM:508-529;CY:530-540;TM:541-560;NC:561-561</t>
  </si>
  <si>
    <t>117;239;248;266;274</t>
  </si>
  <si>
    <t>AGSGGHPDN[115]SSMIFYAN[115]DTGAQQFEK;AN[115]DTGAQQFEK</t>
  </si>
  <si>
    <t>266;274</t>
  </si>
  <si>
    <t>Q8NBW4</t>
  </si>
  <si>
    <t>CLC1A_HUMAN</t>
  </si>
  <si>
    <t>C-type lectin domain family 1 member A</t>
  </si>
  <si>
    <t>CLEC1A</t>
  </si>
  <si>
    <t>CY:1-49;TM:50-74;NC:75-280</t>
  </si>
  <si>
    <t>95;169</t>
  </si>
  <si>
    <t>LGN[115]TSQELQSLQVQNIK</t>
  </si>
  <si>
    <t>Q8NC01</t>
  </si>
  <si>
    <t>RN149_HUMAN</t>
  </si>
  <si>
    <t>E3 ubiquitin-protein ligase RNF149</t>
  </si>
  <si>
    <t>RNF149</t>
  </si>
  <si>
    <t>SP:1-32;NC:33-200;TM:201-224;CY:225-400</t>
  </si>
  <si>
    <t>52;131;145;343</t>
  </si>
  <si>
    <t>RN[115]ASAVVLYNEER;N[115]ASAVVLYNEER;YGN[115]ITLPMSH</t>
  </si>
  <si>
    <t>131;145</t>
  </si>
  <si>
    <t>Q8NC42</t>
  </si>
  <si>
    <t>KCT2_HUMAN</t>
  </si>
  <si>
    <t>Keratinocyte-associated transmembrane protein 2</t>
  </si>
  <si>
    <t>KCT2</t>
  </si>
  <si>
    <t>SP:1-45;NC:46-198;TM:199-217;CY:218-265</t>
  </si>
  <si>
    <t>75;133</t>
  </si>
  <si>
    <t>NETO2_HUMAN</t>
  </si>
  <si>
    <t>Neuropilin and tolloid-like protein 2</t>
  </si>
  <si>
    <t>NETO2</t>
  </si>
  <si>
    <t>SP:1-26;NC:27-348;TM:349-368;CY:369-525</t>
  </si>
  <si>
    <t>311;385;453;475</t>
  </si>
  <si>
    <t>48;138;209;275;326</t>
  </si>
  <si>
    <t>SPX3_HUMAN</t>
  </si>
  <si>
    <t>Sugar phosphate exchanger 3</t>
  </si>
  <si>
    <t>SLC37A3</t>
  </si>
  <si>
    <t>CY:1-11;TM:12-34;NC:35-80;TM:81-102;CY:103-112;TM:113-135;NC:136-141;TM:142-167;CY:168-176;TM:177-201;NC:202-206;TM:207-229;CY:230-291;TM:292-313;NC:314-332;TM:333-350;CY:351-356;TM:357-376;NC:377-382;TM:383-402;CY:403-421;TM:422-444;NC:445-455;TM:456-477;CY:478-494</t>
  </si>
  <si>
    <t>58;266;306</t>
  </si>
  <si>
    <t>DGLB_HUMAN</t>
  </si>
  <si>
    <t>Sn1-specific diacylglycerol lipase beta</t>
  </si>
  <si>
    <t>DAGLB</t>
  </si>
  <si>
    <t>CY:1-19;TM:20-42;NC:43-54;TM:55-78;CY:79-97;TM:98-120;NC:121-131;TM:132-155;CY:156-672</t>
  </si>
  <si>
    <t>574;576;577;583;584</t>
  </si>
  <si>
    <t>TM116_HUMAN</t>
  </si>
  <si>
    <t>Transmembrane protein 116</t>
  </si>
  <si>
    <t>TMEM116</t>
  </si>
  <si>
    <t>CY:1-20;TM:21-41;NC:42-83;TM:84-108;CY:109-140;TM:141-159;NC:160-170;TM:171-194;CY:195-245</t>
  </si>
  <si>
    <t>45;52;77</t>
  </si>
  <si>
    <t>CTL5_HUMAN</t>
  </si>
  <si>
    <t>Choline transporter-like protein 5</t>
  </si>
  <si>
    <t>SLC44A5</t>
  </si>
  <si>
    <t>CY:1-38;TM:39-61;NC:62-241;TM:242-262;CY:263-268;TM:269-287;NC:288-324;TM:325-346;CY:347-366;TM:367-394;NC:395-461;TM:462-488;CY:489-508;TM:509-532;NC:533-608;TM:609-632;CY:633-647;TM:648-671;NC:672-719</t>
  </si>
  <si>
    <t>2;33;88;190;314;416;425</t>
  </si>
  <si>
    <t>CIHEN[115]QTCDPEIFN[115]TTEIAK</t>
  </si>
  <si>
    <t>416;425</t>
  </si>
  <si>
    <t>Q8NCS7</t>
  </si>
  <si>
    <t>KREM2_HUMAN</t>
  </si>
  <si>
    <t>Kremen protein 2</t>
  </si>
  <si>
    <t>KREMEN2</t>
  </si>
  <si>
    <t>SP:1-25;NC:26-364;TM:365-387;CY:388-462</t>
  </si>
  <si>
    <t>49;222;244;351</t>
  </si>
  <si>
    <t>LRN4L_HUMAN</t>
  </si>
  <si>
    <t>LRRN4 C-terminal-like protein</t>
  </si>
  <si>
    <t>LRRN4CL</t>
  </si>
  <si>
    <t>SP:1-22;NC:23-194;TM:195-219;CY:220-238</t>
  </si>
  <si>
    <t>GPPLN[115]ATVR</t>
  </si>
  <si>
    <t>Q8ND94</t>
  </si>
  <si>
    <t>GPR26_HUMAN</t>
  </si>
  <si>
    <t>G-protein coupled receptor 26</t>
  </si>
  <si>
    <t>GPR26</t>
  </si>
  <si>
    <t>NC:1-5;TM:6-31;CY:32-42;TM:43-68;NC:69-80;TM:81-102;CY:103-122;TM:123-149;NC:150-168;TM:169-194;CY:195-242;TM:243-263;NC:264-274;TM:275-297;CY:298-337</t>
  </si>
  <si>
    <t>VGLU3_HUMAN</t>
  </si>
  <si>
    <t>Vesicular glutamate transporter 3</t>
  </si>
  <si>
    <t>SLC17A8</t>
  </si>
  <si>
    <t>CY:1-76;TM:77-101;NC:102-129;TM:130-149;CY:150-155;TM:156-174;NC:175-179;TM:180-202;CY:203-222;TM:223-245;NC:246-250;TM:251-269;CY:270-312;TM:313-334;NC:335-351;TM:352-371;CY:372-390;TM:391-409;NC:410-414;TM:415-436;CY:437-447;TM:448-470;NC:471-482;TM:483-501;CY:502-589</t>
  </si>
  <si>
    <t>105;106;514;584</t>
  </si>
  <si>
    <t>TM104_HUMAN</t>
  </si>
  <si>
    <t>Transmembrane protein 104</t>
  </si>
  <si>
    <t>TMEM104</t>
  </si>
  <si>
    <t>CY:1-11;TM:12-31;NC:32-37;TM:38-59;CY:60-144;TM:145-166;NC:167-207;TM:208-227;CY:228-238;TM:239-256;NC:257-275;TM:276-294;CY:295-305;TM:306-329;NC:330-351;TM:352-374;CY:375-394;TM:395-415;NC:416-423;TM:424-443;CY:444-468;TM:469-491;NC:492-496</t>
  </si>
  <si>
    <t>181;193</t>
  </si>
  <si>
    <t>SATGN[115]DSCGVEADTK</t>
  </si>
  <si>
    <t>Q8NE00</t>
  </si>
  <si>
    <t>CNNM3_HUMAN</t>
  </si>
  <si>
    <t>Metal transporter CNNM3</t>
  </si>
  <si>
    <t>CNNM3</t>
  </si>
  <si>
    <t>SP:1-27;NC:28-190;TM:191-214;CY:215-220;TM:221-243;NC:244-257;TM:258-280;CY:281-707</t>
  </si>
  <si>
    <t>73;395</t>
  </si>
  <si>
    <t>LFGPGFAN[115]SSWSWVAPEGAGCR</t>
  </si>
  <si>
    <t>Q8NE01</t>
  </si>
  <si>
    <t>POPD1_HUMAN</t>
  </si>
  <si>
    <t>Blood vessel epicardial substance</t>
  </si>
  <si>
    <t>BVES</t>
  </si>
  <si>
    <t>NC:1-42;TM:43-64;CY:65-70;TM:71-87;NC:88-92;TM:93-113;CY:114-360</t>
  </si>
  <si>
    <t>2;30</t>
  </si>
  <si>
    <t>ESTAIGFTPELESIIPVPSN[115]K</t>
  </si>
  <si>
    <t>Q8NE79</t>
  </si>
  <si>
    <t>CS018_HUMAN</t>
  </si>
  <si>
    <t>Uncharacterized protein C19orf18</t>
  </si>
  <si>
    <t>C19orf18</t>
  </si>
  <si>
    <t>SP:1-23;NC:24-100;TM:101-124;CY:125-215</t>
  </si>
  <si>
    <t>35;50;201;205</t>
  </si>
  <si>
    <t>ACV1C_HUMAN</t>
  </si>
  <si>
    <t>Activin receptor type-1C</t>
  </si>
  <si>
    <t>ACVR1C</t>
  </si>
  <si>
    <t>SP:1-19;NC:20-113;TM:114-136;CY:137-493</t>
  </si>
  <si>
    <t>37;80;94;260</t>
  </si>
  <si>
    <t>NFAM1_HUMAN</t>
  </si>
  <si>
    <t>NFAT activation molecule 1</t>
  </si>
  <si>
    <t>NFAM1</t>
  </si>
  <si>
    <t>SP:1-42;NC:43-163;TM:164-186;CY:187-270</t>
  </si>
  <si>
    <t>97;207</t>
  </si>
  <si>
    <t>NCKX4_HUMAN</t>
  </si>
  <si>
    <t>Sodium/potassium/calcium exchanger 4</t>
  </si>
  <si>
    <t>SLC24A4</t>
  </si>
  <si>
    <t>SP:1-41;NC:42-98;TM:99-122;CY:123-169;TM:170-192;NC:193-197;TM:198-221;CY:222-226;TM:227-245;NC:246-426;TM:427-445;CY:446-451;TM:452-475;NC:476-483;TM:484-505;CY:506-525;TM:526-545;NC:546-557;TM:558-577;CY:578-587;TM:588-610;NC:611-622</t>
  </si>
  <si>
    <t>69;76;443</t>
  </si>
  <si>
    <t>RAI3_HUMAN</t>
  </si>
  <si>
    <t>Retinoic acid-induced protein 3</t>
  </si>
  <si>
    <t>GPRC5A</t>
  </si>
  <si>
    <t>NC:1-32;TM:33-54;CY:55-67;TM:68-87;NC:88-97;TM:98-118;CY:119-128;TM:129-154;NC:155-176;TM:177-200;CY:201-211;TM:212-232;NC:233-243;TM:244-267;CY:268-357</t>
  </si>
  <si>
    <t>IEYIVLTMN[115]R</t>
  </si>
  <si>
    <t>Q8NFJ5</t>
  </si>
  <si>
    <t>PKR2_HUMAN</t>
  </si>
  <si>
    <t>Prokineticin receptor 2</t>
  </si>
  <si>
    <t>PROKR2</t>
  </si>
  <si>
    <t>NC:1-50;TM:51-78;CY:79-89;TM:90-111;NC:112-136;TM:137-157;CY:158-169;TM:170-192;NC:193-222;TM:223-244;CY:245-273;TM:274-294;NC:295-313;TM:314-336;CY:337-384</t>
  </si>
  <si>
    <t>7;27;86;338</t>
  </si>
  <si>
    <t>CXG3_HUMAN</t>
  </si>
  <si>
    <t>Gap junction gamma-3 protein</t>
  </si>
  <si>
    <t>GJC3</t>
  </si>
  <si>
    <t>CY:1-19;TM:20-40;NC:41-76;TM:77-100;CY:101-133;TM:134-156;NC:157-193;TM:194-216;CY:217-279</t>
  </si>
  <si>
    <t>I17RD_HUMAN</t>
  </si>
  <si>
    <t>Interleukin-17 receptor D</t>
  </si>
  <si>
    <t>IL17RD</t>
  </si>
  <si>
    <t>SP:1-16;NC:17-297;TM:298-320;CY:321-739</t>
  </si>
  <si>
    <t>19;55;62;80;137;171;206;262;277</t>
  </si>
  <si>
    <t>NSGLYN[115]ITFK;YDN[115]CTTYLNPVGK</t>
  </si>
  <si>
    <t>55;62</t>
  </si>
  <si>
    <t>Q8NFM7</t>
  </si>
  <si>
    <t>GP156_HUMAN</t>
  </si>
  <si>
    <t>Probable G-protein coupled receptor 156</t>
  </si>
  <si>
    <t>GPR156</t>
  </si>
  <si>
    <t>NC:1-47;TM:48-72;CY:73-85;TM:86-107;NC:108-121;TM:122-142;CY:143-163;TM:164-185;NC:186-222;TM:223-245;CY:246-257;TM:258-281;NC:282-286;TM:287-309;CY:310-814</t>
  </si>
  <si>
    <t>6;255;322;336;625</t>
  </si>
  <si>
    <t>MDGA1_HUMAN</t>
  </si>
  <si>
    <t>MAM domain-containing glycosylphosphatidylinositol anchor protein 1</t>
  </si>
  <si>
    <t>MDGA1</t>
  </si>
  <si>
    <t>SP:1-18;NC:19-955</t>
  </si>
  <si>
    <t>42;90;235;247;257;307;331;432;655;747;826</t>
  </si>
  <si>
    <t>FQETSVFN[115]ETLR;LTN[115]TTAPPALK;LVSPLYN[115]ASAK</t>
  </si>
  <si>
    <t>90;235;826</t>
  </si>
  <si>
    <t>Q8NFP4</t>
  </si>
  <si>
    <t>I17RE_HUMAN</t>
  </si>
  <si>
    <t>Interleukin-17 receptor E</t>
  </si>
  <si>
    <t>IL17RE</t>
  </si>
  <si>
    <t>SP:1-23;NC:24-454;TM:455-475;CY:476-667</t>
  </si>
  <si>
    <t>318;347;364</t>
  </si>
  <si>
    <t>DNER_HUMAN</t>
  </si>
  <si>
    <t>Delta and Notch-like epidermal growth factor-related receptor</t>
  </si>
  <si>
    <t>DNER</t>
  </si>
  <si>
    <t>SP:1-34;NC:35-638;TM:639-662;CY:663-737</t>
  </si>
  <si>
    <t>107;204;208;223;286;361;375;442;455;549;564</t>
  </si>
  <si>
    <t>LVSFEVPQN[115]TSVK;KPCQNN[115]ASCIDANEK</t>
  </si>
  <si>
    <t>223;361</t>
  </si>
  <si>
    <t>Q8NFT8</t>
  </si>
  <si>
    <t>BEST4_HUMAN</t>
  </si>
  <si>
    <t>Bestrophin-4</t>
  </si>
  <si>
    <t>BEST4</t>
  </si>
  <si>
    <t>CY:1-25;TM:26-46;NC:47-70;TM:71-91;CY:92-178;TM:179-199;NC:200-228;IM:229-249;NC:250-285;TM:286-306;CY:307-473</t>
  </si>
  <si>
    <t>BEST2_HUMAN</t>
  </si>
  <si>
    <t>Bestrophin-2</t>
  </si>
  <si>
    <t>BEST2</t>
  </si>
  <si>
    <t>CY:1-25;TM:26-46;NC:47-70;TM:71-91;CY:92-178;TM:179-199;NC:200-228;IM:229-249;NC:250-270;TM:271-291;CY:292-509</t>
  </si>
  <si>
    <t>SEM6D_HUMAN</t>
  </si>
  <si>
    <t>Semaphorin-6D</t>
  </si>
  <si>
    <t>SEMA6D</t>
  </si>
  <si>
    <t>SP:1-20;NC:21-661;TM:662-686;CY:687-1073</t>
  </si>
  <si>
    <t>51;283;435;461;631;832;838;967;1034</t>
  </si>
  <si>
    <t>NLGNY_HUMAN</t>
  </si>
  <si>
    <t>Neuroligin-4, Y-linked</t>
  </si>
  <si>
    <t>NLGN4Y</t>
  </si>
  <si>
    <t>NLGN2_HUMAN</t>
  </si>
  <si>
    <t>Neuroligin-2</t>
  </si>
  <si>
    <t>NLGN2</t>
  </si>
  <si>
    <t>SP:1-16;NC:17-676;TM:677-699;CY:700-835</t>
  </si>
  <si>
    <t>98;136;522;823</t>
  </si>
  <si>
    <t>VGATDLFPCN[115]FSK</t>
  </si>
  <si>
    <t>Q8NFZ4</t>
  </si>
  <si>
    <t>VN1R2_HUMAN</t>
  </si>
  <si>
    <t>Vomeronasal type-1 receptor 2</t>
  </si>
  <si>
    <t>VN1R2</t>
  </si>
  <si>
    <t>CY:1-11;TM:12-32;NC:33-49;TM:50-73;CY:74-93;TM:94-113;NC:114-172;TM:173-192;CY:193-207;TM:208-230;NC:231-266;TM:267-289;CY:290-316;TM:317-340;NC:341-345;TM:346-367;CY:368-395</t>
  </si>
  <si>
    <t>16;104;239;306;343</t>
  </si>
  <si>
    <t>CADM4_HUMAN</t>
  </si>
  <si>
    <t>Cell adhesion molecule 4</t>
  </si>
  <si>
    <t>CADM4</t>
  </si>
  <si>
    <t>SP:1-24;NC:25-322;TM:323-347;CY:348-388</t>
  </si>
  <si>
    <t>31;67;262;286;375</t>
  </si>
  <si>
    <t>QTLFFN[115]GTR;WNRGN[115]ESLPER;NRGN[115]ESLPER;GN[115]ESLPER;AEAVGETLTLPGLVSADN[115]GTYTCEASNK</t>
  </si>
  <si>
    <t>67;262;286</t>
  </si>
  <si>
    <t>Q8NFZ8</t>
  </si>
  <si>
    <t>TSN14_HUMAN</t>
  </si>
  <si>
    <t>Tetraspanin-14</t>
  </si>
  <si>
    <t>TSPAN14</t>
  </si>
  <si>
    <t>CY:1-19;TM:20-41;NC:42-61;TM:62-84;CY:85-90;TM:91-115;NC:116-232;TM:233-254;CY:255-270</t>
  </si>
  <si>
    <t>YFN[115]CSGASYSR</t>
  </si>
  <si>
    <t>Q8NG11</t>
  </si>
  <si>
    <t>OR5T1_HUMAN</t>
  </si>
  <si>
    <t>Olfactory receptor 5T1</t>
  </si>
  <si>
    <t>OR5T1</t>
  </si>
  <si>
    <t>NC:1-36;TM:37-59;CY:60-70;TM:71-90;NC:91-110;TM:111-132;CY:133-151;TM:152-173;NC:174-209;TM:210-233;CY:234-252;TM:253-272;NC:273-283;TM:284-304;CY:305-326</t>
  </si>
  <si>
    <t>17;101</t>
  </si>
  <si>
    <t>O2T33_HUMAN</t>
  </si>
  <si>
    <t>Olfactory receptor 2T33</t>
  </si>
  <si>
    <t>OR2T33</t>
  </si>
  <si>
    <t>NC:1-23;TM:24-46;CY:47-57;TM:58-77;NC:78-96;TM:97-118;CY:119-137;TM:138-159;NC:160-195;TM:196-223;CY:224-234;TM:235-258;NC:259-270;TM:271-290;CY:291-320</t>
  </si>
  <si>
    <t>5;17</t>
  </si>
  <si>
    <t>O2T12_HUMAN</t>
  </si>
  <si>
    <t>Olfactory receptor 2T12</t>
  </si>
  <si>
    <t>OR2T12</t>
  </si>
  <si>
    <t>OR8G5_HUMAN</t>
  </si>
  <si>
    <t>Olfactory receptor 8G5</t>
  </si>
  <si>
    <t>OR8G5</t>
  </si>
  <si>
    <t>NC:1-60;TM:61-83;CY:84-94;TM:95-114;NC:115-135;TM:136-155;CY:156-175;TM:176-196;NC:197-231;TM:232-256;CY:257-276;TM:277-296;NC:297-307;TM:308-327;CY:328-346</t>
  </si>
  <si>
    <t>16;40</t>
  </si>
  <si>
    <t>OR2L5_HUMAN</t>
  </si>
  <si>
    <t>Olfactory receptor 2L5</t>
  </si>
  <si>
    <t>OR2L5</t>
  </si>
  <si>
    <t>NC:1-22;TM:23-49;CY:50-57;TM:58-78;NC:79-97;TM:98-119;CY:120-139;TM:140-161;NC:162-198;TM:199-224;CY:225-235;TM:236-254;NC:255-271;TM:272-291;CY:292-312</t>
  </si>
  <si>
    <t>5;41;88</t>
  </si>
  <si>
    <t>OR2M7_HUMAN</t>
  </si>
  <si>
    <t>Olfactory receptor 2M7</t>
  </si>
  <si>
    <t>OR2M7</t>
  </si>
  <si>
    <t>NC:1-25;TM:26-50;CY:51-59;TM:60-81;NC:82-100;TM:101-120;CY:121-139;TM:140-161;NC:162-197;TM:198-223;CY:224-240;TM:241-263;NC:264-274;TM:275-292;CY:293-312</t>
  </si>
  <si>
    <t>OR2M3_HUMAN</t>
  </si>
  <si>
    <t>Olfactory receptor 2M3</t>
  </si>
  <si>
    <t>OR2M3</t>
  </si>
  <si>
    <t>NC:1-25;TM:26-50;CY:51-59;TM:60-81;NC:82-100;TM:101-120;CY:121-139;TM:140-161;NC:162-197;TM:198-222;CY:223-238;TM:239-260;NC:261-272;TM:273-292;CY:293-312</t>
  </si>
  <si>
    <t>O2AK2_HUMAN</t>
  </si>
  <si>
    <t>Olfactory receptor 2AK2</t>
  </si>
  <si>
    <t>OR2AK2</t>
  </si>
  <si>
    <t>NC:1-36;TM:37-63;CY:64-73;TM:74-94;NC:95-113;TM:114-135;CY:136-154;TM:155-178;NC:179-214;TM:215-238;CY:239-251;TM:252-274;NC:275-287;TM:288-307;CY:308-335</t>
  </si>
  <si>
    <t>2;20</t>
  </si>
  <si>
    <t>OR2L3_HUMAN</t>
  </si>
  <si>
    <t>Olfactory receptor 2L3</t>
  </si>
  <si>
    <t>OR2L3</t>
  </si>
  <si>
    <t>NC:1-22;TM:23-49;CY:50-57;TM:58-78;NC:79-97;TM:98-119;CY:120-139;TM:140-161;NC:162-198;TM:199-224;CY:225-235;TM:236-256;NC:257-271;TM:272-291;CY:292-312</t>
  </si>
  <si>
    <t>O13H1_HUMAN</t>
  </si>
  <si>
    <t>Olfactory receptor 13H1</t>
  </si>
  <si>
    <t>OR13H1</t>
  </si>
  <si>
    <t>NC:1-26;TM:27-48;CY:49-58;TM:59-78;NC:79-97;TM:98-120;CY:121-139;TM:140-161;NC:162-195;TM:196-218;CY:219-235;TM:236-259;NC:260-271;TM:272-291;CY:292-308</t>
  </si>
  <si>
    <t>O11H1_HUMAN</t>
  </si>
  <si>
    <t>Olfactory receptor 11H1</t>
  </si>
  <si>
    <t>OR11H1</t>
  </si>
  <si>
    <t>OR7G3_HUMAN</t>
  </si>
  <si>
    <t>Olfactory receptor 7G3</t>
  </si>
  <si>
    <t>OR7G3</t>
  </si>
  <si>
    <t>NC:1-25;TM:26-48;CY:49-58;TM:59-78;NC:79-97;TM:98-120;CY:121-139;TM:140-162;NC:163-196;TM:197-217;CY:218-236;TM:237-260;NC:261-271;TM:272-292;CY:293-312</t>
  </si>
  <si>
    <t>5;93</t>
  </si>
  <si>
    <t>OR2Z1_HUMAN</t>
  </si>
  <si>
    <t>Olfactory receptor 2Z1</t>
  </si>
  <si>
    <t>OR2Z1</t>
  </si>
  <si>
    <t>NC:1-25;TM:26-48;CY:49-59;TM:60-78;NC:79-97;TM:98-120;CY:121-139;TM:140-158;NC:159-202;TM:203-224;CY:225-236;TM:237-261;NC:262-272;TM:273-292;CY:293-314</t>
  </si>
  <si>
    <t>5;155</t>
  </si>
  <si>
    <t>OR7D4_HUMAN</t>
  </si>
  <si>
    <t>Olfactory receptor 7D4</t>
  </si>
  <si>
    <t>OR7D4</t>
  </si>
  <si>
    <t>NC:1-25;TM:26-48;CY:49-59;TM:60-79;NC:80-99;TM:100-120;CY:121-139;TM:140-162;NC:163-196;TM:197-217;CY:218-237;TM:238-260;NC:261-272;TM:273-292;CY:293-312</t>
  </si>
  <si>
    <t>OR7G2_HUMAN</t>
  </si>
  <si>
    <t>Olfactory receptor 7G2</t>
  </si>
  <si>
    <t>OR7G2</t>
  </si>
  <si>
    <t>NC:1-25;TM:26-48;CY:49-59;TM:60-78;NC:79-97;TM:98-120;CY:121-139;TM:140-163;NC:164-196;TM:197-218;CY:219-237;TM:238-260;NC:261-271;TM:272-292;CY:293-324</t>
  </si>
  <si>
    <t>5;65;89</t>
  </si>
  <si>
    <t>OR7G1_HUMAN</t>
  </si>
  <si>
    <t>Olfactory receptor 7G1</t>
  </si>
  <si>
    <t>OR7G1</t>
  </si>
  <si>
    <t>NC:1-25;TM:26-49;CY:50-59;TM:60-78;NC:79-97;TM:98-120;CY:121-131;TM:132-153;NC:154-196;TM:197-219;CY:220-240;TM:241-262;NC:263-270;TM:271-292;CY:293-311</t>
  </si>
  <si>
    <t>OR1M1_HUMAN</t>
  </si>
  <si>
    <t>Olfactory receptor 1M1</t>
  </si>
  <si>
    <t>OR1M1</t>
  </si>
  <si>
    <t>NC:1-25;TM:26-49;CY:50-59;TM:60-79;NC:80-98;TM:99-120;CY:121-139;TM:140-162;NC:163-196;TM:197-221;CY:222-237;TM:238-260;NC:261-273;TM:274-292;CY:293-313</t>
  </si>
  <si>
    <t>OR7A2_HUMAN</t>
  </si>
  <si>
    <t>Putative olfactory receptor 7A2</t>
  </si>
  <si>
    <t>OR7A2P</t>
  </si>
  <si>
    <t>NC:1-26;TM:27-49;CY:50-59;TM:60-79;NC:80-98;TM:99-121;CY:122-140;TM:141-159;NC:160-198;TM:199-219;CY:220-238;TM:239-261;NC:262-271;TM:272-291;CY:292-310</t>
  </si>
  <si>
    <t>G32P1_HUMAN</t>
  </si>
  <si>
    <t>Putative G-protein coupled receptor GPR32P1</t>
  </si>
  <si>
    <t>GPR32P1</t>
  </si>
  <si>
    <t>NC:1-45;TM:46-68;CY:69-79;TM:80-103;NC:104-115;TM:116-137;CY:138-157;TM:158-177;NC:178-213;TM:214-238;CY:239-272</t>
  </si>
  <si>
    <t>30;199</t>
  </si>
  <si>
    <t>O10H4_HUMAN</t>
  </si>
  <si>
    <t>Olfactory receptor 10H4</t>
  </si>
  <si>
    <t>OR10H4</t>
  </si>
  <si>
    <t>NC:1-23;TM:24-48;CY:49-59;TM:60-80;NC:81-101;TM:102-121;CY:122-141;TM:142-165;NC:166-196;TM:197-223;CY:224-242;TM:243-262;NC:263-273;TM:274-294;CY:295-316</t>
  </si>
  <si>
    <t>5;192</t>
  </si>
  <si>
    <t>O10H5_HUMAN</t>
  </si>
  <si>
    <t>Olfactory receptor 10H5</t>
  </si>
  <si>
    <t>OR10H5</t>
  </si>
  <si>
    <t>NC:1-24;TM:25-47;CY:48-58;TM:59-79;NC:80-99;TM:100-120;CY:121-140;TM:141-164;NC:165-198;TM:199-222;CY:223-241;TM:242-261;NC:262-272;TM:273-293;CY:294-315</t>
  </si>
  <si>
    <t>O4F17_HUMAN</t>
  </si>
  <si>
    <t>Olfactory receptor 4F17</t>
  </si>
  <si>
    <t>OR4F17</t>
  </si>
  <si>
    <t>NC:1-19;TM:20-42;CY:43-51;TM:52-71;NC:72-90;TM:91-113;CY:114-129;TM:130-151;NC:152-192;TM:193-218;CY:219-229;TM:230-253;NC:254-263;TM:264-282;CY:283-305</t>
  </si>
  <si>
    <t>OR4C5_HUMAN</t>
  </si>
  <si>
    <t>Olfactory receptor 4C5</t>
  </si>
  <si>
    <t>OR4C5</t>
  </si>
  <si>
    <t>NC:1-46;TM:47-68;CY:69-79;TM:80-100;NC:101-122;TM:123-143;CY:144-160;TM:161-184;NC:185-214;TM:215-242;CY:243-252;TM:253-272;NC:273-283;TM:284-302;CY:303-326</t>
  </si>
  <si>
    <t>OR4S1_HUMAN</t>
  </si>
  <si>
    <t>Olfactory receptor 4S1</t>
  </si>
  <si>
    <t>OR4S1</t>
  </si>
  <si>
    <t>NC:1-25;TM:26-46;CY:47-56;TM:57-77;NC:78-99;TM:100-118;CY:119-138;TM:139-159;NC:160-191;TM:192-222;CY:223-234;TM:235-257;NC:258-268;TM:269-287;CY:288-309</t>
  </si>
  <si>
    <t>OR4M2_HUMAN</t>
  </si>
  <si>
    <t>Olfactory receptor 4M2</t>
  </si>
  <si>
    <t>OR4M2</t>
  </si>
  <si>
    <t>NC:1-24;TM:25-47;CY:48-58;TM:59-78;NC:79-97;TM:98-120;CY:121-139;TM:140-164;NC:165-200;TM:201-223;CY:224-241;TM:242-261;NC:262-272;TM:273-291;CY:292-313</t>
  </si>
  <si>
    <t>O4F15_HUMAN</t>
  </si>
  <si>
    <t>Olfactory receptor 4F15</t>
  </si>
  <si>
    <t>OR4F15</t>
  </si>
  <si>
    <t>NC:1-24;TM:25-48;CY:49-58;TM:59-78;NC:79-97;TM:98-120;CY:121-140;TM:141-162;NC:163-203;TM:204-225;CY:226-236;TM:237-258;NC:259-269;TM:270-289;CY:290-312</t>
  </si>
  <si>
    <t>OR4F6_HUMAN</t>
  </si>
  <si>
    <t>Olfactory receptor 4F6</t>
  </si>
  <si>
    <t>OR4F6</t>
  </si>
  <si>
    <t>NC:1-24;TM:25-47;CY:48-58;TM:59-78;NC:79-97;TM:98-120;CY:121-140;TM:141-163;NC:164-203;TM:204-225;CY:226-236;TM:237-259;NC:260-270;TM:271-289;CY:290-312</t>
  </si>
  <si>
    <t>5;65;307</t>
  </si>
  <si>
    <t>O5AU1_HUMAN</t>
  </si>
  <si>
    <t>Olfactory receptor 5AU1</t>
  </si>
  <si>
    <t>OR5AU1</t>
  </si>
  <si>
    <t>NC:1-76;TM:77-100;CY:101-112;TM:113-133;NC:134-151;TM:152-171;CY:172-190;TM:191-209;NC:210-247;TM:248-272;CY:273-291;TM:292-311;NC:312-323;TM:324-343;CY:344-362</t>
  </si>
  <si>
    <t>O11G2_HUMAN</t>
  </si>
  <si>
    <t>Olfactory receptor 11G2</t>
  </si>
  <si>
    <t>OR11G2</t>
  </si>
  <si>
    <t>NC:1-62;TM:63-86;CY:87-97;TM:98-117;NC:118-136;TM:137-158;CY:159-177;TM:178-199;NC:200-242;TM:243-264;CY:265-275;TM:276-298;NC:299-311;TM:312-330;CY:331-345</t>
  </si>
  <si>
    <t>43;80;103;200</t>
  </si>
  <si>
    <t>OR4E2_HUMAN</t>
  </si>
  <si>
    <t>Olfactory receptor 4E2</t>
  </si>
  <si>
    <t>OR4E2</t>
  </si>
  <si>
    <t>NC:1-24;TM:25-50;CY:51-58;TM:59-78;NC:79-98;TM:99-120;CY:121-139;TM:140-158;NC:159-202;TM:203-225;CY:226-236;TM:237-258;NC:259-269;TM:270-289;CY:290-313</t>
  </si>
  <si>
    <t>O10G2_HUMAN</t>
  </si>
  <si>
    <t>Olfactory receptor 10G2</t>
  </si>
  <si>
    <t>OR10G2</t>
  </si>
  <si>
    <t>NC:1-29;TM:30-52;CY:53-63;TM:64-83;NC:84-104;TM:105-125;CY:126-144;TM:145-163;NC:164-207;TM:208-226;CY:227-246;TM:247-265;NC:266-276;TM:277-295;CY:296-310</t>
  </si>
  <si>
    <t>O10G3_HUMAN</t>
  </si>
  <si>
    <t>Olfactory receptor 10G3</t>
  </si>
  <si>
    <t>OR10G3</t>
  </si>
  <si>
    <t>NC:1-25;TM:26-49;CY:50-60;TM:61-82;NC:83-101;TM:102-121;CY:122-140;TM:141-163;NC:164-198;TM:199-220;CY:221-240;TM:241-261;NC:262-271;TM:272-291;CY:292-313</t>
  </si>
  <si>
    <t>5;85</t>
  </si>
  <si>
    <t>OR6J1_HUMAN</t>
  </si>
  <si>
    <t>Olfactory receptor 6J1</t>
  </si>
  <si>
    <t>OR6J1</t>
  </si>
  <si>
    <t>NC:1-23;TM:24-45;CY:46-56;TM:57-77;NC:78-100;TM:101-119;CY:120-138;TM:139-161;NC:162-198;TM:199-220;CY:221-240;TM:241-260;NC:261-271;TM:272-291;CY:292-347</t>
  </si>
  <si>
    <t>3;64;293</t>
  </si>
  <si>
    <t>OR4KH_HUMAN</t>
  </si>
  <si>
    <t>Olfactory receptor 4K17</t>
  </si>
  <si>
    <t>OR4K17</t>
  </si>
  <si>
    <t>NC:1-27;TM:28-52;CY:53-61;TM:62-81;NC:82-100;TM:101-123;CY:124-142;TM:143-163;NC:164-195;TM:196-224;CY:225-242;TM:243-263;NC:264-274;TM:275-292;CY:293-315</t>
  </si>
  <si>
    <t>8;68;230;267</t>
  </si>
  <si>
    <t>O11H6_HUMAN</t>
  </si>
  <si>
    <t>Olfactory receptor 11H6</t>
  </si>
  <si>
    <t>OR11H6</t>
  </si>
  <si>
    <t>NC:1-44;TM:45-66;CY:67-76;TM:77-96;NC:97-116;TM:117-138;CY:139-157;TM:158-180;NC:181-218;TM:219-239;CY:240-259;TM:260-279;NC:280-290;TM:291-310;CY:311-330</t>
  </si>
  <si>
    <t>O11H7_HUMAN</t>
  </si>
  <si>
    <t>Olfactory receptor 11H7</t>
  </si>
  <si>
    <t>OR11H7</t>
  </si>
  <si>
    <t>NC:1-23;TM:24-48;CY:49-59;TM:60-81;NC:82-100;TM:101-120;CY:121-139;TM:140-164;NC:165-199;TM:200-221;CY:222-241;TM:242-261;NC:262-272;TM:273-292;CY:293-314</t>
  </si>
  <si>
    <t>2;65;208</t>
  </si>
  <si>
    <t>O11H4_HUMAN</t>
  </si>
  <si>
    <t>Olfactory receptor 11H4</t>
  </si>
  <si>
    <t>OR11H4</t>
  </si>
  <si>
    <t>NC:1-33;TM:34-58;CY:59-68;TM:69-88;NC:89-108;TM:109-130;CY:131-149;TM:150-172;NC:173-209;TM:210-231;CY:232-251;TM:252-271;NC:272-282;TM:283-302;CY:303-324</t>
  </si>
  <si>
    <t>OR4M1_HUMAN</t>
  </si>
  <si>
    <t>Olfactory receptor 4M1</t>
  </si>
  <si>
    <t>OR4M1</t>
  </si>
  <si>
    <t>NC:1-24;TM:25-47;CY:48-58;TM:59-78;NC:79-97;TM:98-120;CY:121-139;TM:140-163;NC:164-200;TM:201-223;CY:224-241;TM:242-261;NC:262-272;TM:273-291;CY:292-313</t>
  </si>
  <si>
    <t>OR4N2_HUMAN</t>
  </si>
  <si>
    <t>Olfactory receptor 4N2</t>
  </si>
  <si>
    <t>OR4N2</t>
  </si>
  <si>
    <t>NC:1-23;TM:24-47;CY:48-58;TM:59-78;NC:79-99;TM:100-120;CY:121-140;TM:141-164;NC:165-200;TM:201-224;CY:225-236;TM:237-258;NC:259-269;TM:270-289;CY:290-307</t>
  </si>
  <si>
    <t>OR4K2_HUMAN</t>
  </si>
  <si>
    <t>Olfactory receptor 4K2</t>
  </si>
  <si>
    <t>OR4K2</t>
  </si>
  <si>
    <t>NC:1-24;TM:25-50;CY:51-58;TM:59-78;NC:79-98;TM:99-120;CY:121-139;TM:140-162;NC:163-194;TM:195-224;CY:225-236;TM:237-260;NC:261-270;TM:271-289;CY:290-314</t>
  </si>
  <si>
    <t>OR4K5_HUMAN</t>
  </si>
  <si>
    <t>Olfactory receptor 4K5</t>
  </si>
  <si>
    <t>OR4K5</t>
  </si>
  <si>
    <t>NC:1-24;TM:25-47;CY:48-58;TM:59-78;NC:79-97;TM:98-120;CY:121-140;TM:141-160;NC:161-196;TM:197-225;CY:226-236;TM:237-260;NC:261-270;TM:271-289;CY:290-323</t>
  </si>
  <si>
    <t>OR4K1_HUMAN</t>
  </si>
  <si>
    <t>Olfactory receptor 4K1</t>
  </si>
  <si>
    <t>OR4K1</t>
  </si>
  <si>
    <t>NC:1-23;TM:24-49;CY:50-58;TM:59-78;NC:79-97;TM:98-120;CY:121-139;TM:140-162;NC:163-203;TM:204-225;CY:226-236;TM:237-259;NC:260-270;TM:271-289;CY:290-311</t>
  </si>
  <si>
    <t>OR4KE_HUMAN</t>
  </si>
  <si>
    <t>Olfactory receptor 4K14</t>
  </si>
  <si>
    <t>OR4K14</t>
  </si>
  <si>
    <t>NC:1-25;TM:26-49;CY:50-60;TM:61-79;NC:80-98;TM:99-121;CY:122-141;TM:142-163;NC:164-204;TM:205-226;CY:227-237;TM:238-260;NC:261-271;TM:272-290;CY:291-310</t>
  </si>
  <si>
    <t>O10AD_HUMAN</t>
  </si>
  <si>
    <t>Olfactory receptor 10AD1</t>
  </si>
  <si>
    <t>OR10AD1</t>
  </si>
  <si>
    <t>NC:1-24;TM:25-48;CY:49-59;TM:60-81;NC:82-101;TM:102-121;CY:122-140;TM:141-163;NC:164-196;TM:197-222;CY:223-241;TM:242-261;NC:262-274;TM:275-293;CY:294-317</t>
  </si>
  <si>
    <t>OR6C4_HUMAN</t>
  </si>
  <si>
    <t>Olfactory receptor 6C4</t>
  </si>
  <si>
    <t>OR6C4</t>
  </si>
  <si>
    <t>NC:1-22;TM:23-46;CY:47-57;TM:58-77;NC:78-96;TM:97-118;CY:119-137;TM:138-160;NC:161-194;TM:195-219;CY:220-238;TM:239-259;NC:260-270;TM:271-290;CY:291-309</t>
  </si>
  <si>
    <t>O2AP1_HUMAN</t>
  </si>
  <si>
    <t>Olfactory receptor 2AP1</t>
  </si>
  <si>
    <t>OR2AP1</t>
  </si>
  <si>
    <t>NC:1-22;TM:23-48;CY:49-58;TM:59-78;NC:79-95;TM:96-118;CY:119-137;TM:138-160;NC:161-195;TM:196-219;CY:220-238;TM:239-259;NC:260-270;TM:271-290;CY:291-309</t>
  </si>
  <si>
    <t>3;40;63;87</t>
  </si>
  <si>
    <t>O10P1_HUMAN</t>
  </si>
  <si>
    <t>Olfactory receptor 10P1</t>
  </si>
  <si>
    <t>OR10P1</t>
  </si>
  <si>
    <t>NC:1-26;TM:27-48;CY:49-59;TM:60-79;NC:80-99;TM:100-121;CY:122-141;TM:142-165;NC:166-197;TM:198-222;CY:223-241;TM:242-262;NC:263-273;TM:274-293;CY:294-313</t>
  </si>
  <si>
    <t>O10A7_HUMAN</t>
  </si>
  <si>
    <t>Olfactory receptor 10A7</t>
  </si>
  <si>
    <t>OR10A7</t>
  </si>
  <si>
    <t>NC:1-24;TM:25-48;CY:49-59;TM:60-79;NC:80-100;TM:101-120;CY:121-139;TM:140-162;NC:163-198;TM:199-219;CY:220-237;TM:238-260;NC:261-272;TM:273-292;CY:293-316</t>
  </si>
  <si>
    <t>5;65;137;265</t>
  </si>
  <si>
    <t>OR9K2_HUMAN</t>
  </si>
  <si>
    <t>Olfactory receptor 9K2</t>
  </si>
  <si>
    <t>OR9K2</t>
  </si>
  <si>
    <t>NC:1-49;TM:50-73;CY:74-82;TM:83-102;NC:103-116;TM:117-144;CY:145-164;TM:165-183;NC:184-222;TM:223-246;CY:247-265;TM:266-284;NC:285-295;TM:296-315;CY:316-335</t>
  </si>
  <si>
    <t>30;90;114</t>
  </si>
  <si>
    <t>OR4D9_HUMAN</t>
  </si>
  <si>
    <t>Olfactory receptor 4D9</t>
  </si>
  <si>
    <t>OR4D9</t>
  </si>
  <si>
    <t>NC:1-25;TM:26-49;CY:50-60;TM:61-82;NC:83-101;TM:102-120;CY:121-140;TM:141-163;NC:164-204;TM:205-225;CY:226-236;TM:237-258;NC:259-269;TM:270-289;CY:290-314</t>
  </si>
  <si>
    <t>OR9Q2_HUMAN</t>
  </si>
  <si>
    <t>Olfactory receptor 9Q2</t>
  </si>
  <si>
    <t>OR9Q2</t>
  </si>
  <si>
    <t>NC:1-26;TM:27-48;CY:49-59;TM:60-78;NC:79-97;TM:98-120;CY:121-140;TM:141-160;NC:161-196;TM:197-221;CY:222-240;TM:241-260;NC:261-272;TM:273-292;CY:293-314</t>
  </si>
  <si>
    <t>O52B6_HUMAN</t>
  </si>
  <si>
    <t>Olfactory receptor 52B6</t>
  </si>
  <si>
    <t>OR52B6</t>
  </si>
  <si>
    <t>NC:1-43;TM:44-68;CY:69-79;TM:80-98;NC:99-117;TM:118-139;CY:140-158;TM:159-181;NC:182-214;TM:215-240;CY:241-259;TM:260-280;NC:281-291;TM:292-314;CY:315-335</t>
  </si>
  <si>
    <t>O52R1_HUMAN</t>
  </si>
  <si>
    <t>Olfactory receptor 52R1</t>
  </si>
  <si>
    <t>OR52R1</t>
  </si>
  <si>
    <t>NC:1-27;TM:28-51;CY:52-61;TM:62-81;NC:82-100;TM:101-126;CY:127-138;TM:139-160;NC:161-202;TM:203-225;CY:226-244;TM:245-265;NC:266-274;TM:275-296;CY:297-315</t>
  </si>
  <si>
    <t>7;45</t>
  </si>
  <si>
    <t>O51D1_HUMAN</t>
  </si>
  <si>
    <t>Olfactory receptor 51D1</t>
  </si>
  <si>
    <t>OR51D1</t>
  </si>
  <si>
    <t>NC:1-36;TM:37-61;CY:62-72;TM:73-91;NC:92-110;TM:111-133;CY:134-152;TM:153-174;NC:175-209;TM:210-234;CY:235-247;TM:248-272;NC:273-282;TM:283-304;CY:305-324</t>
  </si>
  <si>
    <t>O5AP2_HUMAN</t>
  </si>
  <si>
    <t>Olfactory receptor 5AP2</t>
  </si>
  <si>
    <t>OR5AP2</t>
  </si>
  <si>
    <t>NC:1-30;TM:31-54;CY:55-62;TM:63-81;NC:82-104;TM:105-125;CY:126-135;TM:136-157;NC:158-206;TM:207-232;CY:233-243;TM:244-266;NC:267-278;TM:279-298;CY:299-316</t>
  </si>
  <si>
    <t>O10W1_HUMAN</t>
  </si>
  <si>
    <t>Olfactory receptor 10W1</t>
  </si>
  <si>
    <t>OR10W1</t>
  </si>
  <si>
    <t>NC:1-15;TM:16-38;CY:39-49;TM:50-72;NC:73-91;TM:92-111;CY:112-129;TM:130-154;NC:155-190;TM:191-213;CY:214-232;TM:233-251;NC:252-262;TM:263-283;CY:284-305</t>
  </si>
  <si>
    <t>OR5BH_HUMAN</t>
  </si>
  <si>
    <t>Olfactory receptor 5B17</t>
  </si>
  <si>
    <t>OR5B17</t>
  </si>
  <si>
    <t>NC:1-23;TM:24-46;CY:47-57;TM:58-76;NC:77-95;TM:96-113;CY:114-136;TM:137-156;NC:157-194;TM:195-220;CY:221-239;TM:240-259;NC:260-270;TM:271-290;CY:291-314</t>
  </si>
  <si>
    <t>3;63;153</t>
  </si>
  <si>
    <t>OR4B1_HUMAN</t>
  </si>
  <si>
    <t>Olfactory receptor 4B1</t>
  </si>
  <si>
    <t>OR4B1</t>
  </si>
  <si>
    <t>NC:1-19;TM:20-45;CY:46-56;TM:57-79;NC:80-99;TM:100-119;CY:120-138;TM:139-162;NC:163-200;TM:201-223;CY:224-234;TM:235-256;NC:257-267;TM:268-287;CY:288-309</t>
  </si>
  <si>
    <t>6;225</t>
  </si>
  <si>
    <t>OR4X2_HUMAN</t>
  </si>
  <si>
    <t>Olfactory receptor 4X2</t>
  </si>
  <si>
    <t>OR4X2</t>
  </si>
  <si>
    <t>NC:1-19;TM:20-41;CY:42-50;TM:51-71;NC:72-92;TM:93-112;CY:113-131;TM:132-155;NC:156-184;TM:185-214;CY:215-225;TM:226-250;NC:251-262;TM:263-282;CY:283-303</t>
  </si>
  <si>
    <t>OR8J3_HUMAN</t>
  </si>
  <si>
    <t>Olfactory receptor 8J3</t>
  </si>
  <si>
    <t>OR8J3</t>
  </si>
  <si>
    <t>NC:1-24;TM:25-48;CY:49-59;TM:60-79;NC:80-98;TM:99-120;CY:121-139;TM:140-163;NC:164-197;TM:198-221;CY:222-240;TM:241-261;NC:262-272;TM:273-292;CY:293-315</t>
  </si>
  <si>
    <t>5;73;265</t>
  </si>
  <si>
    <t>OR8J2_HUMAN</t>
  </si>
  <si>
    <t>Olfactory receptor 8J2</t>
  </si>
  <si>
    <t>OR8J2</t>
  </si>
  <si>
    <t>NC:1-24;TM:25-48;CY:49-59;TM:60-79;NC:80-97;TM:98-120;CY:121-140;TM:141-167;NC:168-206;TM:207-226;CY:227-237;TM:238-260;NC:261-272;TM:273-292;CY:293-315</t>
  </si>
  <si>
    <t>OR5T2_HUMAN</t>
  </si>
  <si>
    <t>Olfactory receptor 5T2</t>
  </si>
  <si>
    <t>OR5T2</t>
  </si>
  <si>
    <t>NC:1-64;TM:65-87;CY:88-98;TM:99-117;NC:118-136;TM:137-159;CY:160-178;TM:179-198;NC:199-236;TM:237-260;CY:261-279;TM:280-299;NC:300-310;TM:311-331;CY:332-359</t>
  </si>
  <si>
    <t>44;185</t>
  </si>
  <si>
    <t>OR5T3_HUMAN</t>
  </si>
  <si>
    <t>Olfactory receptor 5T3</t>
  </si>
  <si>
    <t>OR5T3</t>
  </si>
  <si>
    <t>NC:1-54;TM:55-78;CY:79-89;TM:90-108;NC:109-128;TM:129-150;CY:151-169;TM:170-192;NC:193-227;TM:228-252;CY:253-271;TM:272-290;NC:291-301;TM:302-322;CY:323-340</t>
  </si>
  <si>
    <t>35;119</t>
  </si>
  <si>
    <t>OR8H1_HUMAN</t>
  </si>
  <si>
    <t>Olfactory receptor 8H1</t>
  </si>
  <si>
    <t>OR8H1</t>
  </si>
  <si>
    <t>NC:1-24;TM:25-48;CY:49-59;TM:60-77;NC:78-96;TM:97-119;CY:120-138;TM:139-161;NC:162-195;TM:196-220;CY:221-239;TM:240-259;NC:260-270;TM:271-291;CY:292-311</t>
  </si>
  <si>
    <t>5;228</t>
  </si>
  <si>
    <t>OR8K1_HUMAN</t>
  </si>
  <si>
    <t>Olfactory receptor 8K1</t>
  </si>
  <si>
    <t>OR8K1</t>
  </si>
  <si>
    <t>NC:1-32;TM:33-54;CY:55-65;TM:66-84;NC:85-103;TM:104-126;CY:127-145;TM:146-167;NC:168-202;TM:203-228;CY:229-246;TM:247-267;NC:268-278;TM:279-298;CY:299-319</t>
  </si>
  <si>
    <t>OR8BC_HUMAN</t>
  </si>
  <si>
    <t>Olfactory receptor 8B12</t>
  </si>
  <si>
    <t>OR8B12</t>
  </si>
  <si>
    <t>NC:1-24;TM:25-47;CY:48-58;TM:59-77;NC:78-97;TM:98-119;CY:120-138;TM:139-157;NC:158-195;TM:196-220;CY:221-239;TM:240-259;NC:260-273;TM:274-291;CY:292-310</t>
  </si>
  <si>
    <t>5;64;164;189;227</t>
  </si>
  <si>
    <t>OR8A1_HUMAN</t>
  </si>
  <si>
    <t>Olfactory receptor 8A1</t>
  </si>
  <si>
    <t>OR8A1</t>
  </si>
  <si>
    <t>NC:1-43;TM:44-68;CY:69-76;TM:77-96;NC:97-117;TM:118-137;CY:138-148;TM:149-174;NC:175-219;TM:220-244;CY:245-256;TM:257-276;NC:277-287;TM:288-308;CY:309-326</t>
  </si>
  <si>
    <t>22;82</t>
  </si>
  <si>
    <t>OR8B3_HUMAN</t>
  </si>
  <si>
    <t>Olfactory receptor 8B3</t>
  </si>
  <si>
    <t>OR8B3</t>
  </si>
  <si>
    <t>NC:1-26;TM:27-48;CY:49-59;TM:60-78;NC:79-98;TM:99-120;CY:121-139;TM:140-158;NC:159-196;TM:197-221;CY:222-240;TM:241-260;NC:261-273;TM:274-291;CY:292-313</t>
  </si>
  <si>
    <t>OR2D3_HUMAN</t>
  </si>
  <si>
    <t>Olfactory receptor 2D3</t>
  </si>
  <si>
    <t>OR2D3</t>
  </si>
  <si>
    <t>NC:1-40;TM:41-66;CY:67-77;TM:78-98;NC:99-115;TM:116-136;CY:137-155;TM:156-174;NC:175-213;TM:214-237;CY:238-254;TM:255-276;NC:277-288;TM:289-308;CY:309-330</t>
  </si>
  <si>
    <t>21;81</t>
  </si>
  <si>
    <t>O56A1_HUMAN</t>
  </si>
  <si>
    <t>Olfactory receptor 56A1</t>
  </si>
  <si>
    <t>OR56A1</t>
  </si>
  <si>
    <t>NC:1-33;TM:34-54;CY:55-65;TM:66-85;NC:86-104;TM:105-127;CY:128-146;TM:147-169;NC:170-204;TM:205-228;CY:229-244;TM:245-267;NC:268-278;TM:279-300;CY:301-318</t>
  </si>
  <si>
    <t>10;49;188;198</t>
  </si>
  <si>
    <t>O52L2_HUMAN</t>
  </si>
  <si>
    <t>Putative olfactory receptor 52L2</t>
  </si>
  <si>
    <t>OR52L2P</t>
  </si>
  <si>
    <t>NC:1-43;TM:44-66;CY:67-77;TM:78-96;NC:97-115;TM:116-138;CY:139-157;TM:158-180;NC:181-215;TM:216-239;CY:240-255;TM:256-278;NC:279-289;TM:290-310;CY:311-319</t>
  </si>
  <si>
    <t>20;60</t>
  </si>
  <si>
    <t>O52L1_HUMAN</t>
  </si>
  <si>
    <t>Olfactory receptor 52L1</t>
  </si>
  <si>
    <t>OR52L1</t>
  </si>
  <si>
    <t>NC:1-43;TM:44-66;CY:67-77;TM:78-96;NC:97-115;TM:116-142;CY:143-153;TM:154-176;NC:177-215;TM:216-239;CY:240-257;TM:258-278;NC:279-289;TM:290-311;CY:312-329</t>
  </si>
  <si>
    <t>O56A4_HUMAN</t>
  </si>
  <si>
    <t>Olfactory receptor 56A4</t>
  </si>
  <si>
    <t>OR56A4</t>
  </si>
  <si>
    <t>NC:1-29;TM:30-50;CY:51-61;TM:62-81;NC:82-100;TM:101-123;CY:124-142;TM:143-162;NC:163-202;TM:203-224;CY:225-243;TM:244-264;NC:265-275;TM:276-297;CY:298-313</t>
  </si>
  <si>
    <t>6;45;184</t>
  </si>
  <si>
    <t>O52E4_HUMAN</t>
  </si>
  <si>
    <t>Olfactory receptor 52E4</t>
  </si>
  <si>
    <t>OR52E4</t>
  </si>
  <si>
    <t>NC:1-25;TM:26-50;CY:51-61;TM:62-80;NC:81-99;TM:100-122;CY:123-142;TM:143-166;NC:167-197;TM:198-222;CY:223-241;TM:242-260;NC:261-271;TM:272-293;CY:294-312</t>
  </si>
  <si>
    <t>5;44;140</t>
  </si>
  <si>
    <t>O52N2_HUMAN</t>
  </si>
  <si>
    <t>Olfactory receptor 52N2</t>
  </si>
  <si>
    <t>OR52N2</t>
  </si>
  <si>
    <t>NC:1-26;TM:27-50;CY:51-61;TM:62-80;NC:81-99;TM:100-122;CY:123-141;TM:142-163;NC:164-197;TM:198-223;CY:224-242;TM:243-262;NC:263-273;TM:274-295;CY:296-321</t>
  </si>
  <si>
    <t>O56B2_HUMAN</t>
  </si>
  <si>
    <t>Putative olfactory receptor 56B2</t>
  </si>
  <si>
    <t>OR56B2P</t>
  </si>
  <si>
    <t>NC:1-34;TM:35-57;CY:58-68;TM:69-88;NC:89-107;TM:108-129;CY:130-148;TM:149-172;NC:173-209;TM:210-232;CY:233-251;TM:252-270;NC:271-278;TM:279-302;CY:303-322</t>
  </si>
  <si>
    <t>O52N4_HUMAN</t>
  </si>
  <si>
    <t>Olfactory receptor 52N4</t>
  </si>
  <si>
    <t>OR52N4</t>
  </si>
  <si>
    <t>NC:1-26;TM:27-50;CY:51-61;TM:62-80;NC:81-99;TM:100-122;CY:123-141;TM:142-163;NC:164-197;TM:198-220;CY:221-239;TM:240-262;NC:263-275;TM:276-295;CY:296-321</t>
  </si>
  <si>
    <t>O56B1_HUMAN</t>
  </si>
  <si>
    <t>Olfactory receptor 56B1</t>
  </si>
  <si>
    <t>OR56B1</t>
  </si>
  <si>
    <t>NC:1-34;TM:35-57;CY:58-68;TM:69-88;NC:89-107;TM:108-129;CY:130-148;TM:149-170;NC:171-209;TM:210-232;CY:233-252;TM:253-272;NC:273-278;TM:279-302;CY:303-324</t>
  </si>
  <si>
    <t>OR4DB_HUMAN</t>
  </si>
  <si>
    <t>Olfactory receptor 4D11</t>
  </si>
  <si>
    <t>OR4D11</t>
  </si>
  <si>
    <t>NC:1-24;TM:25-49;CY:50-60;TM:61-81;NC:82-101;TM:102-122;CY:123-141;TM:142-164;NC:165-204;TM:205-225;CY:226-236;TM:237-258;NC:259-269;TM:270-289;CY:290-311</t>
  </si>
  <si>
    <t>OR4DA_HUMAN</t>
  </si>
  <si>
    <t>Olfactory receptor 4D10</t>
  </si>
  <si>
    <t>OR4D10</t>
  </si>
  <si>
    <t>NC:1-24;TM:25-48;CY:49-59;TM:60-81;NC:82-101;TM:102-120;CY:121-140;TM:141-163;NC:164-204;TM:205-224;CY:225-235;TM:236-258;NC:259-269;TM:270-289;CY:290-311</t>
  </si>
  <si>
    <t>O10V1_HUMAN</t>
  </si>
  <si>
    <t>Olfactory receptor 10V1</t>
  </si>
  <si>
    <t>OR10V1</t>
  </si>
  <si>
    <t>NC:1-24;TM:25-48;CY:49-59;TM:60-81;NC:82-100;TM:101-121;CY:122-140;TM:141-165;NC:166-199;TM:200-224;CY:225-243;TM:244-262;NC:263-273;TM:274-293;CY:294-309</t>
  </si>
  <si>
    <t>5;42;52</t>
  </si>
  <si>
    <t>O5AN1_HUMAN</t>
  </si>
  <si>
    <t>Olfactory receptor 5AN1</t>
  </si>
  <si>
    <t>OR5AN1</t>
  </si>
  <si>
    <t>NC:1-24;TM:25-49;CY:50-60;TM:61-79;NC:80-98;TM:99-120;CY:121-130;TM:131-153;NC:154-194;TM:195-222;CY:223-241;TM:242-262;NC:263-273;TM:274-293;CY:294-311</t>
  </si>
  <si>
    <t>6;43;66</t>
  </si>
  <si>
    <t>OR5A2_HUMAN</t>
  </si>
  <si>
    <t>Olfactory receptor 5A2</t>
  </si>
  <si>
    <t>OR5A2</t>
  </si>
  <si>
    <t>NC:1-25;TM:26-49;CY:50-60;TM:61-79;NC:80-98;TM:99-120;CY:121-130;TM:131-155;NC:156-198;TM:199-222;CY:223-241;TM:242-261;NC:262-273;TM:274-293;CY:294-324</t>
  </si>
  <si>
    <t>OR5A1_HUMAN</t>
  </si>
  <si>
    <t>Olfactory receptor 5A1</t>
  </si>
  <si>
    <t>OR5A1</t>
  </si>
  <si>
    <t>NC:1-27;TM:28-51;CY:52-62;TM:63-81;NC:82-100;TM:101-123;CY:124-142;TM:143-163;NC:164-200;TM:201-224;CY:225-243;TM:244-263;NC:264-275;TM:276-295;CY:296-315</t>
  </si>
  <si>
    <t>OR4D6_HUMAN</t>
  </si>
  <si>
    <t>Olfactory receptor 4D6</t>
  </si>
  <si>
    <t>OR4D6</t>
  </si>
  <si>
    <t>NC:1-24;TM:25-49;CY:50-60;TM:61-82;NC:83-100;TM:101-120;CY:121-139;TM:140-163;NC:164-204;TM:205-225;CY:226-236;TM:237-258;NC:259-269;TM:270-289;CY:290-314</t>
  </si>
  <si>
    <t>O52H1_HUMAN</t>
  </si>
  <si>
    <t>Olfactory receptor 52H1</t>
  </si>
  <si>
    <t>OR52H1</t>
  </si>
  <si>
    <t>NC:1-32;TM:33-56;CY:57-67;TM:68-86;NC:87-109;TM:110-129;CY:130-148;TM:149-171;NC:172-203;TM:204-227;CY:228-245;TM:246-268;NC:269-279;TM:280-301;CY:302-320</t>
  </si>
  <si>
    <t>11;275</t>
  </si>
  <si>
    <t>O52E1_HUMAN</t>
  </si>
  <si>
    <t>Olfactory receptor 52E1</t>
  </si>
  <si>
    <t>OR52E1</t>
  </si>
  <si>
    <t>NC:1-23;TM:24-47;CY:48-58;TM:59-77;NC:78-97;TM:98-119;CY:120-138;TM:139-163;NC:164-194;TM:195-219;CY:220-234;TM:235-257;NC:258-268;TM:269-291;CY:292-308</t>
  </si>
  <si>
    <t>2;41</t>
  </si>
  <si>
    <t>O52E2_HUMAN</t>
  </si>
  <si>
    <t>Olfactory receptor 52E2</t>
  </si>
  <si>
    <t>OR52E2</t>
  </si>
  <si>
    <t>NC:1-25;TM:26-50;CY:51-61;TM:62-80;NC:81-100;TM:101-122;CY:123-141;TM:142-166;NC:167-197;TM:198-222;CY:223-240;TM:241-260;NC:261-271;TM:272-295;CY:296-325</t>
  </si>
  <si>
    <t>5;44;108</t>
  </si>
  <si>
    <t>O51L1_HUMAN</t>
  </si>
  <si>
    <t>Olfactory receptor 51L1</t>
  </si>
  <si>
    <t>OR51L1</t>
  </si>
  <si>
    <t>NC:1-26;TM:27-50;CY:51-61;TM:62-80;NC:81-99;TM:100-122;CY:123-141;TM:142-161;NC:162-198;TM:199-223;CY:224-242;TM:243-264;NC:265-272;TM:273-294;CY:295-315</t>
  </si>
  <si>
    <t>5;44</t>
  </si>
  <si>
    <t>O51A4_HUMAN</t>
  </si>
  <si>
    <t>Olfactory receptor 51A4</t>
  </si>
  <si>
    <t>OR51A4</t>
  </si>
  <si>
    <t>NC:1-25;TM:26-50;CY:51-61;TM:62-80;NC:81-103;TM:104-122;CY:123-142;TM:143-163;NC:164-197;TM:198-222;CY:223-241;TM:242-261;NC:262-272;TM:273-294;CY:295-313</t>
  </si>
  <si>
    <t>O51A2_HUMAN</t>
  </si>
  <si>
    <t>Olfactory receptor 51A2</t>
  </si>
  <si>
    <t>OR51A2</t>
  </si>
  <si>
    <t>NC:1-25;TM:26-50;CY:51-61;TM:62-80;NC:81-103;TM:104-122;CY:123-142;TM:143-163;NC:164-197;TM:198-222;CY:223-241;TM:242-262;NC:263-271;TM:272-293;CY:294-313</t>
  </si>
  <si>
    <t>O51S1_HUMAN</t>
  </si>
  <si>
    <t>Olfactory receptor 51S1</t>
  </si>
  <si>
    <t>OR51S1</t>
  </si>
  <si>
    <t>NC:1-33;TM:34-57;CY:58-68;TM:69-86;NC:87-105;TM:106-128;CY:129-147;TM:148-172;NC:173-203;TM:204-228;CY:229-247;TM:248-269;NC:270-281;TM:282-301;CY:302-323</t>
  </si>
  <si>
    <t>11;50</t>
  </si>
  <si>
    <t>O51T1_HUMAN</t>
  </si>
  <si>
    <t>Olfactory receptor 51T1</t>
  </si>
  <si>
    <t>OR51T1</t>
  </si>
  <si>
    <t>NC:1-26;TM:27-50;CY:51-61;TM:62-80;NC:81-99;TM:100-122;CY:123-142;TM:143-165;NC:166-198;TM:199-223;CY:224-242;TM:243-263;NC:264-276;TM:277-296;CY:297-327</t>
  </si>
  <si>
    <t>5;6;209</t>
  </si>
  <si>
    <t>O51G2_HUMAN</t>
  </si>
  <si>
    <t>Olfactory receptor 51G2</t>
  </si>
  <si>
    <t>OR51G2</t>
  </si>
  <si>
    <t>NC:1-28;TM:29-53;CY:54-64;TM:65-86;NC:87-105;TM:106-125;CY:126-144;TM:145-166;NC:167-201;TM:202-226;CY:227-245;TM:246-267;NC:268-275;TM:276-297;CY:298-314</t>
  </si>
  <si>
    <t>8;47</t>
  </si>
  <si>
    <t>O51G1_HUMAN</t>
  </si>
  <si>
    <t>Olfactory receptor 51G1</t>
  </si>
  <si>
    <t>OR51G1</t>
  </si>
  <si>
    <t>NC:1-26;TM:27-50;CY:51-61;TM:62-81;NC:82-101;TM:102-122;CY:123-141;TM:142-163;NC:164-198;TM:199-223;CY:224-242;TM:243-263;NC:264-274;TM:275-296;CY:297-321</t>
  </si>
  <si>
    <t>6;44</t>
  </si>
  <si>
    <t>O52B4_HUMAN</t>
  </si>
  <si>
    <t>Olfactory receptor 52B4</t>
  </si>
  <si>
    <t>OR52B4</t>
  </si>
  <si>
    <t>NC:1-26;TM:27-50;CY:51-61;TM:62-83;NC:84-102;TM:103-125;CY:126-145;TM:146-165;NC:166-197;TM:198-223;CY:224-242;TM:243-262;NC:263-273;TM:274-294;CY:295-314</t>
  </si>
  <si>
    <t>O52K2_HUMAN</t>
  </si>
  <si>
    <t>Olfactory receptor 52K2</t>
  </si>
  <si>
    <t>OR52K2</t>
  </si>
  <si>
    <t>NC:1-25;TM:26-50;CY:51-61;TM:62-80;NC:81-99;TM:100-122;CY:123-141;TM:142-163;NC:164-198;TM:199-223;CY:224-241;TM:242-262;NC:263-273;TM:274-295;CY:296-314</t>
  </si>
  <si>
    <t>O52K1_HUMAN</t>
  </si>
  <si>
    <t>Olfactory receptor 52K1</t>
  </si>
  <si>
    <t>OR52K1</t>
  </si>
  <si>
    <t>NC:1-26;TM:27-50;CY:51-61;TM:62-80;NC:81-99;TM:100-122;CY:123-141;TM:142-163;NC:164-198;TM:199-223;CY:224-236;TM:237-262;NC:263-273;TM:274-295;CY:296-314</t>
  </si>
  <si>
    <t>O52M1_HUMAN</t>
  </si>
  <si>
    <t>Olfactory receptor 52M1</t>
  </si>
  <si>
    <t>OR52M1</t>
  </si>
  <si>
    <t>NC:1-26;TM:27-50;CY:51-61;TM:62-80;NC:81-102;TM:103-122;CY:123-137;TM:138-161;NC:162-200;TM:201-224;CY:225-243;TM:244-264;NC:265-277;TM:278-297;CY:298-317</t>
  </si>
  <si>
    <t>O52I1_HUMAN</t>
  </si>
  <si>
    <t>Olfactory receptor 52I1</t>
  </si>
  <si>
    <t>OR52I1</t>
  </si>
  <si>
    <t>NC:1-28;TM:29-51;CY:52-62;TM:63-82;NC:83-101;TM:102-124;CY:125-143;TM:144-165;NC:166-202;TM:203-225;CY:226-244;TM:245-267;NC:268-278;TM:279-297;CY:298-324</t>
  </si>
  <si>
    <t>OR5DG_HUMAN</t>
  </si>
  <si>
    <t>Olfactory receptor 5D16</t>
  </si>
  <si>
    <t>OR5D16</t>
  </si>
  <si>
    <t>NC:1-26;TM:27-51;CY:52-61;TM:62-83;NC:84-102;TM:103-122;CY:123-141;TM:142-164;NC:165-198;TM:199-223;CY:224-242;TM:243-262;NC:263-274;TM:275-294;CY:295-328</t>
  </si>
  <si>
    <t>OR5L2_HUMAN</t>
  </si>
  <si>
    <t>Olfactory receptor 5L2</t>
  </si>
  <si>
    <t>OR5L2</t>
  </si>
  <si>
    <t>NC:1-26;TM:27-48;CY:49-58;TM:59-79;NC:80-98;TM:99-120;CY:121-140;TM:141-162;NC:163-197;TM:198-221;CY:222-240;TM:241-259;NC:260-273;TM:274-292;CY:293-311</t>
  </si>
  <si>
    <t>5;195;206</t>
  </si>
  <si>
    <t>OR5DI_HUMAN</t>
  </si>
  <si>
    <t>Olfactory receptor 5D18</t>
  </si>
  <si>
    <t>OR5D18</t>
  </si>
  <si>
    <t>NC:1-26;TM:27-49;CY:50-60;TM:61-79;NC:80-98;TM:99-121;CY:122-140;TM:141-161;NC:162-197;TM:198-222;CY:223-241;TM:242-260;NC:261-271;TM:272-291;CY:292-313</t>
  </si>
  <si>
    <t>7;37;136</t>
  </si>
  <si>
    <t>OR5L1_HUMAN</t>
  </si>
  <si>
    <t>Olfactory receptor 5L1</t>
  </si>
  <si>
    <t>OR5L1</t>
  </si>
  <si>
    <t>NC:1-26;TM:27-48;CY:49-59;TM:60-79;NC:80-98;TM:99-120;CY:121-141;TM:142-166;NC:167-197;TM:198-221;CY:222-240;TM:241-259;NC:260-273;TM:274-292;CY:293-311</t>
  </si>
  <si>
    <t>OR5DE_HUMAN</t>
  </si>
  <si>
    <t>Olfactory receptor 5D14</t>
  </si>
  <si>
    <t>OR5D14</t>
  </si>
  <si>
    <t>NC:1-26;TM:27-50;CY:51-61;TM:62-80;NC:81-100;TM:101-122;CY:123-141;TM:142-167;NC:168-198;TM:199-223;CY:224-242;TM:243-262;NC:263-274;TM:275-294;CY:295-314</t>
  </si>
  <si>
    <t>7;169</t>
  </si>
  <si>
    <t>OR5DD_HUMAN</t>
  </si>
  <si>
    <t>Olfactory receptor 5D13</t>
  </si>
  <si>
    <t>OR5D13</t>
  </si>
  <si>
    <t>NC:1-26;TM:27-50;CY:51-59;TM:60-80;NC:81-99;TM:100-122;CY:123-141;TM:142-165;NC:166-200;TM:201-223;CY:224-242;TM:243-263;NC:264-269;TM:270-292;CY:293-314</t>
  </si>
  <si>
    <t>O4A15_HUMAN</t>
  </si>
  <si>
    <t>Olfactory receptor 4A15</t>
  </si>
  <si>
    <t>OR4A15</t>
  </si>
  <si>
    <t>NC:1-53;TM:54-77;CY:78-86;TM:87-106;NC:107-126;TM:127-148;CY:149-167;TM:168-191;NC:192-227;TM:228-252;CY:253-264;TM:265-287;NC:288-298;TM:299-317;CY:318-344</t>
  </si>
  <si>
    <t>36;290</t>
  </si>
  <si>
    <t>OR4P4_HUMAN</t>
  </si>
  <si>
    <t>Olfactory receptor 4P4</t>
  </si>
  <si>
    <t>OR4P4</t>
  </si>
  <si>
    <t>NC:1-19;TM:20-45;CY:46-56;TM:57-76;NC:77-95;TM:96-118;CY:119-138;TM:139-160;NC:161-191;TM:192-222;CY:223-233;TM:234-257;NC:258-268;TM:269-287;CY:288-312</t>
  </si>
  <si>
    <t>OR4CG_HUMAN</t>
  </si>
  <si>
    <t>Olfactory receptor 4C16</t>
  </si>
  <si>
    <t>OR4C16</t>
  </si>
  <si>
    <t>NC:1-23;TM:24-45;CY:46-56;TM:57-77;NC:78-96;TM:97-118;CY:119-136;TM:137-160;NC:161-197;TM:198-222;CY:223-234;TM:235-256;NC:257-267;TM:268-287;CY:288-310</t>
  </si>
  <si>
    <t>OR4CF_HUMAN</t>
  </si>
  <si>
    <t>Olfactory receptor 4C15</t>
  </si>
  <si>
    <t>OR4C15</t>
  </si>
  <si>
    <t>NC:1-23;TM:24-47;CY:48-58;TM:59-78;NC:79-98;TM:99-119;CY:120-138;TM:139-161;NC:162-192;TM:193-222;CY:223-234;TM:235-257;NC:258-268;TM:269-288;CY:289-316</t>
  </si>
  <si>
    <t>3;209</t>
  </si>
  <si>
    <t>OR6M1_HUMAN</t>
  </si>
  <si>
    <t>Olfactory receptor 6M1</t>
  </si>
  <si>
    <t>OR6M1</t>
  </si>
  <si>
    <t>NC:1-22;TM:23-46;CY:47-57;TM:58-77;NC:78-98;TM:99-118;CY:119-138;TM:139-160;NC:161-196;TM:197-218;CY:219-237;TM:238-257;NC:258-269;TM:270-289;CY:290-313</t>
  </si>
  <si>
    <t>3;40;63;262</t>
  </si>
  <si>
    <t>OR8D4_HUMAN</t>
  </si>
  <si>
    <t>Olfactory receptor 8D4</t>
  </si>
  <si>
    <t>OR8D4</t>
  </si>
  <si>
    <t>NC:1-23;TM:24-48;CY:49-58;TM:59-78;NC:79-97;TM:98-120;CY:121-139;TM:140-159;NC:160-196;TM:197-222;CY:223-239;TM:240-260;NC:261-274;TM:275-292;CY:293-314</t>
  </si>
  <si>
    <t>OR4D5_HUMAN</t>
  </si>
  <si>
    <t>Olfactory receptor 4D5</t>
  </si>
  <si>
    <t>OR4D5</t>
  </si>
  <si>
    <t>NC:1-24;TM:25-49;CY:50-59;TM:60-80;NC:81-100;TM:101-120;CY:121-139;TM:140-162;NC:163-203;TM:204-225;CY:226-236;TM:237-258;NC:259-269;TM:270-289;CY:290-318</t>
  </si>
  <si>
    <t>5;65;137</t>
  </si>
  <si>
    <t>OR6T1_HUMAN</t>
  </si>
  <si>
    <t>Olfactory receptor 6T1</t>
  </si>
  <si>
    <t>OR6T1</t>
  </si>
  <si>
    <t>NC:1-21;TM:22-48;CY:49-59;TM:60-79;NC:80-100;TM:101-121;CY:122-140;TM:141-164;NC:165-196;TM:197-221;CY:222-240;TM:241-261;NC:262-272;TM:273-292;CY:293-323</t>
  </si>
  <si>
    <t>O10S1_HUMAN</t>
  </si>
  <si>
    <t>Olfactory receptor 10S1</t>
  </si>
  <si>
    <t>OR10S1</t>
  </si>
  <si>
    <t>NC:1-38;TM:39-60;CY:61-71;TM:72-92;NC:93-111;TM:112-134;CY:135-153;TM:154-172;NC:173-211;TM:212-235;CY:236-255;TM:256-275;NC:276-286;TM:287-304;CY:305-331</t>
  </si>
  <si>
    <t>O10G4_HUMAN</t>
  </si>
  <si>
    <t>Olfactory receptor 10G4</t>
  </si>
  <si>
    <t>OR10G4</t>
  </si>
  <si>
    <t>NC:1-22;TM:23-46;CY:47-57;TM:58-77;NC:78-98;TM:99-119;CY:120-139;TM:140-161;NC:162-194;TM:195-219;CY:220-239;TM:240-259;NC:260-270;TM:271-289;CY:290-311</t>
  </si>
  <si>
    <t>O10G9_HUMAN</t>
  </si>
  <si>
    <t>Olfactory receptor 10G9</t>
  </si>
  <si>
    <t>OR10G9</t>
  </si>
  <si>
    <t>NC:1-24;TM:25-46;CY:47-57;TM:58-77;NC:78-98;TM:99-119;CY:120-139;TM:140-161;NC:162-196;TM:197-220;CY:221-239;TM:240-259;NC:260-269;TM:270-289;CY:290-311</t>
  </si>
  <si>
    <t>O10G8_HUMAN</t>
  </si>
  <si>
    <t>Olfactory receptor 10G8</t>
  </si>
  <si>
    <t>OR10G8</t>
  </si>
  <si>
    <t>NC:1-23;TM:24-46;CY:47-57;TM:58-77;NC:78-97;TM:98-117;CY:118-138;TM:139-161;NC:162-196;TM:197-220;CY:221-239;TM:240-259;NC:260-269;TM:270-289;CY:290-311</t>
  </si>
  <si>
    <t>O10G7_HUMAN</t>
  </si>
  <si>
    <t>Olfactory receptor 10G7</t>
  </si>
  <si>
    <t>OR10G7</t>
  </si>
  <si>
    <t>NC:1-24;TM:25-46;CY:47-57;TM:58-77;NC:78-97;TM:98-119;CY:120-139;TM:140-161;NC:162-196;TM:197-220;CY:221-239;TM:240-260;NC:261-265;TM:266-289;CY:290-311</t>
  </si>
  <si>
    <t>3;63;303</t>
  </si>
  <si>
    <t>O10D4_HUMAN</t>
  </si>
  <si>
    <t>Putative olfactory receptor 10D4</t>
  </si>
  <si>
    <t>OR10D4P</t>
  </si>
  <si>
    <t>NC:1-23;TM:24-46;CY:47-56;TM:57-76;NC:77-98;TM:99-118;CY:119-137;TM:138-159;NC:160-198;TM:199-219;CY:220-238;TM:239-258;NC:259-263;TM:264-286;CY:287-298</t>
  </si>
  <si>
    <t>OR4A4_HUMAN</t>
  </si>
  <si>
    <t>Putative olfactory receptor 4A4</t>
  </si>
  <si>
    <t>OR4A4P</t>
  </si>
  <si>
    <t>NC:1-23;TM:24-47;CY:48-56;TM:57-75;NC:76-94;TM:95-117;CY:118-136;TM:137-160;NC:161-191;TM:192-219;CY:220-239;TM:240-258;NC:259-268;TM:269-288;CY:289-299</t>
  </si>
  <si>
    <t>6;87</t>
  </si>
  <si>
    <t>OR4CD_HUMAN</t>
  </si>
  <si>
    <t>Olfactory receptor 4C13</t>
  </si>
  <si>
    <t>OR4C13</t>
  </si>
  <si>
    <t>NC:1-23;TM:24-46;CY:47-56;TM:57-74;NC:75-102;TM:103-121;CY:122-137;TM:138-160;NC:161-195;TM:196-222;CY:223-234;TM:235-257;NC:258-268;TM:269-287;CY:288-309</t>
  </si>
  <si>
    <t>OR8J1_HUMAN</t>
  </si>
  <si>
    <t>Olfactory receptor 8J1</t>
  </si>
  <si>
    <t>OR8J1</t>
  </si>
  <si>
    <t>NC:1-24;TM:25-48;CY:49-59;TM:60-78;NC:79-98;TM:99-120;CY:121-139;TM:140-164;NC:165-197;TM:198-221;CY:222-240;TM:241-261;NC:262-273;TM:274-293;CY:294-316</t>
  </si>
  <si>
    <t>OR5M9_HUMAN</t>
  </si>
  <si>
    <t>Olfactory receptor 5M9</t>
  </si>
  <si>
    <t>OR5M9</t>
  </si>
  <si>
    <t>NC:1-22;TM:23-46;CY:47-57;TM:58-75;NC:76-95;TM:96-118;CY:119-137;TM:138-162;NC:163-196;TM:197-220;CY:221-239;TM:240-258;NC:259-270;TM:271-290;CY:291-310</t>
  </si>
  <si>
    <t>3;74;204</t>
  </si>
  <si>
    <t>OR5M3_HUMAN</t>
  </si>
  <si>
    <t>Olfactory receptor 5M3</t>
  </si>
  <si>
    <t>OR5M3</t>
  </si>
  <si>
    <t>NC:1-22;TM:23-46;CY:47-56;TM:57-75;NC:76-94;TM:95-118;CY:119-137;TM:138-161;NC:162-196;TM:197-220;CY:221-239;TM:240-258;NC:259-270;TM:271-290;CY:291-307</t>
  </si>
  <si>
    <t>OR5M8_HUMAN</t>
  </si>
  <si>
    <t>Olfactory receptor 5M8</t>
  </si>
  <si>
    <t>OR5M8</t>
  </si>
  <si>
    <t>NC:1-23;TM:24-47;CY:48-58;TM:59-76;NC:77-96;TM:97-119;CY:120-138;TM:139-157;NC:158-198;TM:199-220;CY:221-240;TM:241-259;NC:260-271;TM:272-291;CY:292-311</t>
  </si>
  <si>
    <t>4;75;205</t>
  </si>
  <si>
    <t>OR5M1_HUMAN</t>
  </si>
  <si>
    <t>Olfactory receptor 5M1</t>
  </si>
  <si>
    <t>OR5M1</t>
  </si>
  <si>
    <t>5;76;206</t>
  </si>
  <si>
    <t>O5AR1_HUMAN</t>
  </si>
  <si>
    <t>Olfactory receptor 5AR1</t>
  </si>
  <si>
    <t>OR5AR1</t>
  </si>
  <si>
    <t>NC:1-24;TM:25-48;CY:49-59;TM:60-79;NC:80-99;TM:100-120;CY:121-139;TM:140-160;NC:161-204;TM:205-226;CY:227-237;TM:238-260;NC:261-272;TM:273-292;CY:293-310</t>
  </si>
  <si>
    <t>OR9G4_HUMAN</t>
  </si>
  <si>
    <t>Olfactory receptor 9G4</t>
  </si>
  <si>
    <t>OR9G4</t>
  </si>
  <si>
    <t>NC:1-40;TM:41-63;CY:64-73;TM:74-93;NC:94-112;TM:113-135;CY:136-150;TM:151-173;NC:174-212;TM:213-238;CY:239-253;TM:254-275;NC:276-287;TM:288-307;CY:308-327</t>
  </si>
  <si>
    <t>20;57;80</t>
  </si>
  <si>
    <t>OR6Q1_HUMAN</t>
  </si>
  <si>
    <t>Olfactory receptor 6Q1</t>
  </si>
  <si>
    <t>OR6Q1</t>
  </si>
  <si>
    <t>NC:1-25;TM:26-50;CY:51-60;TM:61-80;NC:81-103;TM:104-124;CY:125-144;TM:145-166;NC:167-203;TM:204-227;CY:228-240;TM:241-264;NC:265-276;TM:277-296;CY:297-317</t>
  </si>
  <si>
    <t>7;95</t>
  </si>
  <si>
    <t>OR1S2_HUMAN</t>
  </si>
  <si>
    <t>Olfactory receptor 1S2</t>
  </si>
  <si>
    <t>OR1S2</t>
  </si>
  <si>
    <t>NC:1-38;TM:39-62;CY:63-71;TM:72-91;NC:92-113;TM:114-133;CY:134-152;TM:153-176;NC:177-209;TM:210-235;CY:236-253;TM:254-274;NC:275-285;TM:286-305;CY:306-325</t>
  </si>
  <si>
    <t>18;144</t>
  </si>
  <si>
    <t>O10Q1_HUMAN</t>
  </si>
  <si>
    <t>Olfactory receptor 10Q1</t>
  </si>
  <si>
    <t>OR10Q1</t>
  </si>
  <si>
    <t>NC:1-28;TM:29-52;CY:53-63;TM:64-85;NC:86-104;TM:105-124;CY:125-144;TM:145-168;NC:169-201;TM:202-226;CY:227-245;TM:246-265;NC:266-277;TM:278-297;CY:298-319</t>
  </si>
  <si>
    <t>9;69</t>
  </si>
  <si>
    <t>OR9Q1_HUMAN</t>
  </si>
  <si>
    <t>Olfactory receptor 9Q1</t>
  </si>
  <si>
    <t>OR9Q1</t>
  </si>
  <si>
    <t>NC:1-22;TM:23-47;CY:48-58;TM:59-78;NC:79-98;TM:99-120;CY:121-140;TM:141-159;NC:160-196;TM:197-221;CY:222-241;TM:242-260;NC:261-271;TM:272-291;CY:292-310</t>
  </si>
  <si>
    <t>OR9I1_HUMAN</t>
  </si>
  <si>
    <t>Olfactory receptor 9I1</t>
  </si>
  <si>
    <t>OR9I1</t>
  </si>
  <si>
    <t>NC:1-24;TM:25-48;CY:49-59;TM:60-79;NC:80-98;TM:99-120;CY:121-139;TM:140-158;NC:159-196;TM:197-221;CY:222-240;TM:241-261;NC:262-272;TM:273-292;CY:293-314</t>
  </si>
  <si>
    <t>5;210</t>
  </si>
  <si>
    <t>O13A1_HUMAN</t>
  </si>
  <si>
    <t>Olfactory receptor 13A1</t>
  </si>
  <si>
    <t>OR13A1</t>
  </si>
  <si>
    <t>NC:1-42;TM:43-66;CY:67-76;TM:77-97;NC:98-116;TM:117-137;CY:138-156;TM:157-176;NC:177-212;TM:213-239;CY:240-258;TM:259-278;NC:279-290;TM:291-310;CY:311-328</t>
  </si>
  <si>
    <t>OR1L6_HUMAN</t>
  </si>
  <si>
    <t>Olfactory receptor 1L6</t>
  </si>
  <si>
    <t>OR1L6</t>
  </si>
  <si>
    <t>NC:1-63;TM:64-87;CY:88-96;TM:97-116;NC:117-136;TM:137-157;CY:158-177;TM:178-198;NC:199-239;TM:240-259;CY:260-274;TM:275-297;NC:298-308;TM:309-329;CY:330-347</t>
  </si>
  <si>
    <t>41;102</t>
  </si>
  <si>
    <t>OR1K1_HUMAN</t>
  </si>
  <si>
    <t>Olfactory receptor 1K1</t>
  </si>
  <si>
    <t>OR1K1</t>
  </si>
  <si>
    <t>NC:1-27;TM:28-49;CY:50-60;TM:61-82;NC:83-101;TM:102-122;CY:123-140;TM:141-163;NC:164-203;TM:204-226;CY:227-237;TM:238-262;NC:263-273;TM:274-294;CY:295-316</t>
  </si>
  <si>
    <t>OR5C1_HUMAN</t>
  </si>
  <si>
    <t>Olfactory receptor 5C1</t>
  </si>
  <si>
    <t>OR5C1</t>
  </si>
  <si>
    <t>NC:1-28;TM:29-52;CY:53-63;TM:64-82;NC:83-101;TM:102-124;CY:125-143;TM:144-164;NC:165-200;TM:201-225;CY:226-245;TM:246-264;NC:265-276;TM:277-296;CY:297-320</t>
  </si>
  <si>
    <t>5;69</t>
  </si>
  <si>
    <t>OR1L4_HUMAN</t>
  </si>
  <si>
    <t>Olfactory receptor 1L4</t>
  </si>
  <si>
    <t>OR1L4</t>
  </si>
  <si>
    <t>NC:1-27;TM:28-51;CY:52-60;TM:61-80;NC:81-99;TM:100-121;CY:122-141;TM:142-159;NC:160-204;TM:205-226;CY:227-237;TM:238-261;NC:262-272;TM:273-293;CY:294-311</t>
  </si>
  <si>
    <t>5;66</t>
  </si>
  <si>
    <t>OR1B1_HUMAN</t>
  </si>
  <si>
    <t>Olfactory receptor 1B1</t>
  </si>
  <si>
    <t>OR1B1</t>
  </si>
  <si>
    <t>NC:1-26;TM:27-51;CY:52-62;TM:63-84;NC:85-102;TM:103-122;CY:123-142;TM:143-164;NC:165-203;TM:204-227;CY:228-246;TM:247-267;NC:268-278;TM:279-298;CY:299-318</t>
  </si>
  <si>
    <t>7;23;44</t>
  </si>
  <si>
    <t>OR1L8_HUMAN</t>
  </si>
  <si>
    <t>Olfactory receptor 1L8</t>
  </si>
  <si>
    <t>OR1L8</t>
  </si>
  <si>
    <t>NC:1-27;TM:28-49;CY:50-60;TM:61-83;NC:84-102;TM:103-121;CY:122-141;TM:142-162;NC:163-203;TM:204-223;CY:224-242;TM:243-262;NC:263-273;TM:274-292;CY:293-309</t>
  </si>
  <si>
    <t>OR1N2_HUMAN</t>
  </si>
  <si>
    <t>Olfactory receptor 1N2</t>
  </si>
  <si>
    <t>OR1N2</t>
  </si>
  <si>
    <t>NC:1-42;TM:43-65;CY:66-76;TM:77-96;NC:97-115;TM:116-137;CY:138-156;TM:157-176;NC:177-214;TM:215-240;CY:241-253;TM:254-278;NC:279-290;TM:291-309;CY:310-330</t>
  </si>
  <si>
    <t>OR1N1_HUMAN</t>
  </si>
  <si>
    <t>Olfactory receptor 1N1</t>
  </si>
  <si>
    <t>OR1N1</t>
  </si>
  <si>
    <t>NC:1-24;TM:25-47;CY:48-57;TM:58-79;NC:80-98;TM:99-118;CY:119-137;TM:138-160;NC:161-195;TM:196-219;CY:220-234;TM:235-258;NC:259-269;TM:270-290;CY:291-311</t>
  </si>
  <si>
    <t>OR1J4_HUMAN</t>
  </si>
  <si>
    <t>Olfactory receptor 1J4</t>
  </si>
  <si>
    <t>OR1J4</t>
  </si>
  <si>
    <t>NC:1-24;TM:25-48;CY:49-59;TM:60-79;NC:80-100;TM:101-120;CY:121-139;TM:140-159;NC:160-196;TM:197-221;CY:222-236;TM:237-260;NC:261-271;TM:272-292;CY:293-313</t>
  </si>
  <si>
    <t>OR1J2_HUMAN</t>
  </si>
  <si>
    <t>Olfactory receptor 1J2</t>
  </si>
  <si>
    <t>OR1J2</t>
  </si>
  <si>
    <t>NC:1-24;TM:25-48;CY:49-59;TM:60-79;NC:80-100;TM:101-120;CY:121-139;TM:140-159;NC:160-196;TM:197-221;CY:222-239;TM:240-260;NC:261-271;TM:272-292;CY:293-313</t>
  </si>
  <si>
    <t>OR1J1_HUMAN</t>
  </si>
  <si>
    <t>Olfactory receptor 1J1</t>
  </si>
  <si>
    <t>OR1J1</t>
  </si>
  <si>
    <t>NC:1-24;TM:25-48;CY:49-59;TM:60-81;NC:82-101;TM:102-120;CY:121-140;TM:141-162;NC:163-196;TM:197-221;CY:222-236;TM:237-260;NC:261-271;TM:272-292;CY:293-322</t>
  </si>
  <si>
    <t>O13F1_HUMAN</t>
  </si>
  <si>
    <t>Olfactory receptor 13F1</t>
  </si>
  <si>
    <t>OR13F1</t>
  </si>
  <si>
    <t>NC:1-23;TM:24-47;CY:48-58;TM:59-79;NC:80-100;TM:101-120;CY:121-140;TM:141-158;NC:159-195;TM:196-222;CY:223-236;TM:237-259;NC:260-272;TM:273-292;CY:293-319</t>
  </si>
  <si>
    <t>O13C4_HUMAN</t>
  </si>
  <si>
    <t>Olfactory receptor 13C4</t>
  </si>
  <si>
    <t>OR13C4</t>
  </si>
  <si>
    <t>NC:1-24;TM:25-48;CY:49-59;TM:60-78;NC:79-97;TM:98-119;CY:120-138;TM:139-158;NC:159-196;TM:197-221;CY:222-240;TM:241-259;NC:260-278;TM:279-298;CY:299-318</t>
  </si>
  <si>
    <t>5;65;91;155</t>
  </si>
  <si>
    <t>O13C3_HUMAN</t>
  </si>
  <si>
    <t>Olfactory receptor 13C3</t>
  </si>
  <si>
    <t>OR13C3</t>
  </si>
  <si>
    <t>NC:1-54;TM:55-78;CY:79-89;TM:90-108;NC:109-127;TM:128-150;CY:151-169;TM:170-188;NC:189-225;TM:226-251;CY:252-270;TM:271-289;NC:290-308;TM:309-328;CY:329-347</t>
  </si>
  <si>
    <t>35;95;121</t>
  </si>
  <si>
    <t>O13C8_HUMAN</t>
  </si>
  <si>
    <t>Olfactory receptor 13C8</t>
  </si>
  <si>
    <t>OR13C8</t>
  </si>
  <si>
    <t>NC:1-25;TM:26-48;CY:49-59;TM:60-81;NC:82-100;TM:101-120;CY:121-139;TM:140-162;NC:163-202;TM:203-222;CY:223-240;TM:241-260;NC:261-274;TM:275-297;CY:298-320</t>
  </si>
  <si>
    <t>5;65;315</t>
  </si>
  <si>
    <t>O13C5_HUMAN</t>
  </si>
  <si>
    <t>Olfactory receptor 13C5</t>
  </si>
  <si>
    <t>OR13C5</t>
  </si>
  <si>
    <t>NC:1-24;TM:25-48;CY:49-59;TM:60-78;NC:79-97;TM:98-120;CY:121-139;TM:140-162;NC:163-196;TM:197-221;CY:222-241;TM:242-259;NC:260-278;TM:279-298;CY:299-318</t>
  </si>
  <si>
    <t>O13C2_HUMAN</t>
  </si>
  <si>
    <t>Olfactory receptor 13C2</t>
  </si>
  <si>
    <t>OR13C2</t>
  </si>
  <si>
    <t>NC:1-24;TM:25-48;CY:49-59;TM:60-78;NC:79-97;TM:98-120;CY:121-139;TM:140-162;NC:163-196;TM:197-221;CY:222-240;TM:241-259;NC:260-278;TM:279-298;CY:299-318</t>
  </si>
  <si>
    <t>O13C9_HUMAN</t>
  </si>
  <si>
    <t>Olfactory receptor 13C9</t>
  </si>
  <si>
    <t>OR13C9</t>
  </si>
  <si>
    <t>NC:1-24;TM:25-48;CY:49-59;TM:60-78;NC:79-97;TM:98-120;CY:121-139;TM:140-158;NC:159-196;TM:197-221;CY:222-240;TM:241-259;NC:260-278;TM:279-298;CY:299-318</t>
  </si>
  <si>
    <t>OR2K2_HUMAN</t>
  </si>
  <si>
    <t>Olfactory receptor 2K2</t>
  </si>
  <si>
    <t>OR2K2</t>
  </si>
  <si>
    <t>NC:1-53;TM:54-77;CY:78-88;TM:89-110;NC:111-129;TM:130-149;CY:150-168;TM:169-187;NC:188-225;TM:226-250;CY:251-264;TM:265-288;NC:289-300;TM:301-320;CY:321-345</t>
  </si>
  <si>
    <t>2;18;34;71;94</t>
  </si>
  <si>
    <t>O13J1_HUMAN</t>
  </si>
  <si>
    <t>Olfactory receptor 13J1</t>
  </si>
  <si>
    <t>OR13J1</t>
  </si>
  <si>
    <t>NC:1-25;TM:26-47;CY:48-58;TM:59-78;NC:79-97;TM:98-120;CY:121-139;TM:140-158;NC:159-198;TM:199-221;CY:222-240;TM:241-260;NC:261-272;TM:273-292;CY:293-312</t>
  </si>
  <si>
    <t>5;65;191</t>
  </si>
  <si>
    <t>OR9A2_HUMAN</t>
  </si>
  <si>
    <t>Olfactory receptor 9A2</t>
  </si>
  <si>
    <t>OR9A2</t>
  </si>
  <si>
    <t>NC:1-23;TM:24-49;CY:50-59;TM:60-86;NC:87-94;TM:95-116;CY:117-136;TM:137-157;NC:158-192;TM:193-217;CY:218-236;TM:237-256;NC:257-267;TM:268-288;CY:289-310</t>
  </si>
  <si>
    <t>4;100;133</t>
  </si>
  <si>
    <t>O2A12_HUMAN</t>
  </si>
  <si>
    <t>Olfactory receptor 2A12</t>
  </si>
  <si>
    <t>OR2A12</t>
  </si>
  <si>
    <t>NC:1-23;TM:24-50;CY:51-57;TM:58-77;NC:78-96;TM:97-119;CY:120-138;TM:139-162;NC:163-197;TM:198-224;CY:225-235;TM:236-260;NC:261-271;TM:272-291;CY:292-310</t>
  </si>
  <si>
    <t>OR2A1_HUMAN</t>
  </si>
  <si>
    <t>Olfactory receptor 2A1/2A42</t>
  </si>
  <si>
    <t>OR2A1</t>
  </si>
  <si>
    <t>NC:1-22;TM:23-47;CY:48-57;TM:58-77;NC:78-96;TM:97-119;CY:120-138;TM:139-162;NC:163-194;TM:195-219;CY:220-235;TM:236-260;NC:261-271;TM:272-291;CY:292-310</t>
  </si>
  <si>
    <t>OR9A1_HUMAN</t>
  </si>
  <si>
    <t>Putative olfactory receptor 9A1</t>
  </si>
  <si>
    <t>OR9A1P</t>
  </si>
  <si>
    <t>NC:1-24;TM:25-49;CY:50-59;TM:60-82;NC:83-100;TM:101-120;CY:121-140;TM:141-161;NC:162-196;TM:197-221;CY:222-240;TM:241-260;NC:261-263</t>
  </si>
  <si>
    <t>4;137</t>
  </si>
  <si>
    <t>OR9A4_HUMAN</t>
  </si>
  <si>
    <t>Olfactory receptor 9A4</t>
  </si>
  <si>
    <t>OR9A4</t>
  </si>
  <si>
    <t>NC:1-23;TM:24-47;CY:48-58;TM:59-79;NC:80-98;TM:99-120;CY:121-140;TM:141-161;NC:162-196;TM:197-221;CY:222-240;TM:241-260;NC:261-271;TM:272-292;CY:293-314</t>
  </si>
  <si>
    <t>4;190</t>
  </si>
  <si>
    <t>OR2I1_HUMAN</t>
  </si>
  <si>
    <t>Putative olfactory receptor 2I1</t>
  </si>
  <si>
    <t>OR2I1P</t>
  </si>
  <si>
    <t>NC:1-25;TM:26-48;CY:49-59;TM:60-78;NC:79-97;TM:98-120;CY:121-139;TM:140-162;NC:163-200;TM:201-226;CY:227-237;TM:238-261;NC:262-273;TM:274-293;CY:294-316</t>
  </si>
  <si>
    <t>GP150_HUMAN</t>
  </si>
  <si>
    <t>Probable G-protein coupled receptor 150</t>
  </si>
  <si>
    <t>GPR150</t>
  </si>
  <si>
    <t>NC:1-11;TM:12-30;CY:31-45;TM:46-64;NC:65-83;TM:84-106;CY:107-160;TM:161-182;NC:183-232;TM:233-257;CY:258-296;TM:297-317;NC:318-334;TM:335-355;CY:356-434</t>
  </si>
  <si>
    <t>15;27;60</t>
  </si>
  <si>
    <t>OR2Y1_HUMAN</t>
  </si>
  <si>
    <t>Olfactory receptor 2Y1</t>
  </si>
  <si>
    <t>OR2Y1</t>
  </si>
  <si>
    <t>NC:1-25;TM:26-49;CY:50-59;TM:60-81;NC:82-100;TM:101-120;CY:121-139;TM:140-158;NC:159-198;TM:199-224;CY:225-235;TM:236-259;NC:260-271;TM:272-291;CY:292-311</t>
  </si>
  <si>
    <t>5;264</t>
  </si>
  <si>
    <t>O13D1_HUMAN</t>
  </si>
  <si>
    <t>Olfactory receptor 13D1</t>
  </si>
  <si>
    <t>OR13D1</t>
  </si>
  <si>
    <t>NC:1-56;TM:57-80;CY:81-91;TM:92-110;NC:111-129;TM:130-151;CY:152-170;TM:171-191;NC:192-225;TM:226-253;CY:254-272;TM:273-292;NC:293-304;TM:305-324;CY:325-346</t>
  </si>
  <si>
    <t>11;37;97;300</t>
  </si>
  <si>
    <t>OR5H6_HUMAN</t>
  </si>
  <si>
    <t>Olfactory receptor 5H6</t>
  </si>
  <si>
    <t>OR5H6</t>
  </si>
  <si>
    <t>NC:1-41;TM:42-64;CY:65-75;TM:76-94;NC:95-113;TM:114-136;CY:137-155;TM:156-174;NC:175-210;TM:211-237;CY:238-249;TM:250-271;NC:272-290;TM:291-308;CY:309-325</t>
  </si>
  <si>
    <t>OR5H2_HUMAN</t>
  </si>
  <si>
    <t>Olfactory receptor 5H2</t>
  </si>
  <si>
    <t>OR5H2</t>
  </si>
  <si>
    <t>NC:1-31;TM:32-55;CY:56-61;TM:62-83;NC:84-102;TM:103-125;CY:126-144;TM:145-163;NC:164-198;TM:199-222;CY:223-241;TM:242-265;NC:266-277;TM:278-297;CY:298-314</t>
  </si>
  <si>
    <t>10;142</t>
  </si>
  <si>
    <t>OR6B3_HUMAN</t>
  </si>
  <si>
    <t>Olfactory receptor 6B3</t>
  </si>
  <si>
    <t>OR6B3</t>
  </si>
  <si>
    <t>NC:1-24;TM:25-47;CY:48-58;TM:59-75;NC:76-100;TM:101-120;CY:121-139;TM:140-160;NC:161-199;TM:200-221;CY:222-234;TM:235-260;NC:261-272;TM:273-292;CY:293-331</t>
  </si>
  <si>
    <t>OR6K6_HUMAN</t>
  </si>
  <si>
    <t>Olfactory receptor 6K6</t>
  </si>
  <si>
    <t>OR6K6</t>
  </si>
  <si>
    <t>NC:1-52;TM:53-76;CY:77-86;TM:87-106;NC:107-126;TM:127-148;CY:149-167;TM:168-190;NC:191-220;TM:221-246;CY:247-266;TM:267-289;NC:290-294;TM:295-317;CY:318-343</t>
  </si>
  <si>
    <t>O11L1_HUMAN</t>
  </si>
  <si>
    <t>Olfactory receptor 11L1</t>
  </si>
  <si>
    <t>OR11L1</t>
  </si>
  <si>
    <t>NC:1-24;TM:25-48;CY:49-59;TM:60-81;NC:82-100;TM:101-120;CY:121-139;TM:140-161;NC:162-196;TM:197-221;CY:222-240;TM:241-260;NC:261-272;TM:273-292;CY:293-322</t>
  </si>
  <si>
    <t>O2T34_HUMAN</t>
  </si>
  <si>
    <t>Olfactory receptor 2T34</t>
  </si>
  <si>
    <t>OR2T34</t>
  </si>
  <si>
    <t>NC:1-29;TM:30-53;CY:54-64;TM:65-86;NC:87-105;TM:106-125;CY:126-144;TM:145-167;NC:168-201;TM:202-230;CY:231-241;TM:242-265;NC:266-276;TM:277-297;CY:298-318</t>
  </si>
  <si>
    <t>O2T35_HUMAN</t>
  </si>
  <si>
    <t>Olfactory receptor 2T35</t>
  </si>
  <si>
    <t>OR2T35</t>
  </si>
  <si>
    <t>NC:1-25;TM:26-49;CY:50-60;TM:61-81;NC:82-100;TM:101-120;CY:121-139;TM:140-160;NC:161-197;TM:198-225;CY:226-236;TM:237-257;NC:258-273;TM:274-292;CY:293-323</t>
  </si>
  <si>
    <t>O10T2_HUMAN</t>
  </si>
  <si>
    <t>Olfactory receptor 10T2</t>
  </si>
  <si>
    <t>OR10T2</t>
  </si>
  <si>
    <t>NC:1-25;TM:26-49;CY:50-60;TM:61-82;NC:83-101;TM:102-121;CY:122-140;TM:141-164;NC:165-198;TM:199-222;CY:223-236;TM:237-260;NC:261-271;TM:272-292;CY:293-314</t>
  </si>
  <si>
    <t>5;43</t>
  </si>
  <si>
    <t>O10K1_HUMAN</t>
  </si>
  <si>
    <t>Olfactory receptor 10K1</t>
  </si>
  <si>
    <t>OR10K1</t>
  </si>
  <si>
    <t>NC:1-25;TM:26-47;CY:48-58;TM:59-78;NC:79-97;TM:98-120;CY:121-139;TM:140-164;NC:165-195;TM:196-219;CY:220-239;TM:240-260;NC:261-271;TM:272-292;CY:293-313</t>
  </si>
  <si>
    <t>O10R2_HUMAN</t>
  </si>
  <si>
    <t>Olfactory receptor 10R2</t>
  </si>
  <si>
    <t>OR10R2</t>
  </si>
  <si>
    <t>NC:1-43;TM:44-68;CY:69-79;TM:80-98;NC:99-117;TM:118-140;CY:141-160;TM:161-184;NC:185-216;TM:217-241;CY:242-260;TM:261-280;NC:281-292;TM:293-312;CY:313-335</t>
  </si>
  <si>
    <t>25;62</t>
  </si>
  <si>
    <t>OR6Y1_HUMAN</t>
  </si>
  <si>
    <t>Olfactory receptor 6Y1</t>
  </si>
  <si>
    <t>OR6Y1</t>
  </si>
  <si>
    <t>NC:1-28;TM:29-53;CY:54-64;TM:65-84;NC:85-105;TM:106-125;CY:126-144;TM:145-168;NC:169-204;TM:205-226;CY:227-245;TM:246-265;NC:266-277;TM:278-297;CY:298-325</t>
  </si>
  <si>
    <t>10;191</t>
  </si>
  <si>
    <t>OR6P1_HUMAN</t>
  </si>
  <si>
    <t>Olfactory receptor 6P1</t>
  </si>
  <si>
    <t>OR6P1</t>
  </si>
  <si>
    <t>NC:1-24;TM:25-47;CY:48-58;TM:59-79;NC:80-100;TM:101-120;CY:121-139;TM:140-162;NC:163-199;TM:200-222;CY:223-237;TM:238-260;NC:261-272;TM:273-292;CY:293-317</t>
  </si>
  <si>
    <t>3;75;186</t>
  </si>
  <si>
    <t>O10X1_HUMAN</t>
  </si>
  <si>
    <t>Olfactory receptor 10X1</t>
  </si>
  <si>
    <t>OR10X1</t>
  </si>
  <si>
    <t>NC:1-40;TM:41-64;CY:65-75;TM:76-94;NC:95-113;TM:114-135;CY:136-153;TM:154-174;NC:175-212;TM:213-237;CY:238-253;TM:254-276;NC:277-287;TM:288-306;CY:307-326</t>
  </si>
  <si>
    <t>21;209</t>
  </si>
  <si>
    <t>O10Z1_HUMAN</t>
  </si>
  <si>
    <t>Olfactory receptor 10Z1</t>
  </si>
  <si>
    <t>OR10Z1</t>
  </si>
  <si>
    <t>NC:1-24;TM:25-48;CY:49-59;TM:60-78;NC:79-97;TM:98-120;CY:121-139;TM:140-164;NC:165-198;TM:199-221;CY:222-240;TM:241-260;NC:261-271;TM:272-292;CY:293-313</t>
  </si>
  <si>
    <t>OR6K2_HUMAN</t>
  </si>
  <si>
    <t>Olfactory receptor 6K2</t>
  </si>
  <si>
    <t>OR6K2</t>
  </si>
  <si>
    <t>NC:1-20;TM:21-48;CY:49-58;TM:59-78;NC:79-98;TM:99-119;CY:120-139;TM:140-162;NC:163-193;TM:194-217;CY:218-237;TM:238-261;NC:262-268;TM:269-292;CY:293-324</t>
  </si>
  <si>
    <t>OR6K3_HUMAN</t>
  </si>
  <si>
    <t>Olfactory receptor 6K3</t>
  </si>
  <si>
    <t>OR6K3</t>
  </si>
  <si>
    <t>NC:1-40;TM:41-63;CY:64-74;TM:75-94;NC:95-114;TM:115-136;CY:137-155;TM:156-177;NC:178-215;TM:216-236;CY:237-255;TM:256-275;NC:276-286;TM:287-307;CY:308-331</t>
  </si>
  <si>
    <t>OR6N1_HUMAN</t>
  </si>
  <si>
    <t>Olfactory receptor 6N1</t>
  </si>
  <si>
    <t>OR6N1</t>
  </si>
  <si>
    <t>NC:1-24;TM:25-48;CY:49-59;TM:60-79;NC:80-98;TM:99-120;CY:121-139;TM:140-158;NC:159-199;TM:200-221;CY:222-240;TM:241-260;NC:261-272;TM:273-292;CY:293-312</t>
  </si>
  <si>
    <t>OR6N2_HUMAN</t>
  </si>
  <si>
    <t>Olfactory receptor 6N2</t>
  </si>
  <si>
    <t>OR6N2</t>
  </si>
  <si>
    <t>NC:1-24;TM:25-47;CY:48-57;TM:58-78;NC:79-100;TM:101-120;CY:121-139;TM:140-163;NC:164-199;TM:200-220;CY:221-240;TM:241-261;NC:262-273;TM:274-292;CY:293-317</t>
  </si>
  <si>
    <t>O10J6_HUMAN</t>
  </si>
  <si>
    <t>Putative olfactory receptor 10J6</t>
  </si>
  <si>
    <t>OR10J6P</t>
  </si>
  <si>
    <t>NC:1-25;TM:26-46;CY:47-54;TM:55-75;NC:76-99;TM:100-120;CY:121-139;TM:140-160;NC:161-196;TM:197-216;CY:217-236;TM:237-257;NC:258-270;IM:271-276</t>
  </si>
  <si>
    <t>5;190</t>
  </si>
  <si>
    <t>OR2L8_HUMAN</t>
  </si>
  <si>
    <t>Olfactory receptor 2L8</t>
  </si>
  <si>
    <t>OR2L8</t>
  </si>
  <si>
    <t>NC:1-23;TM:24-50;CY:51-57;TM:58-78;NC:79-97;TM:98-119;CY:120-138;TM:139-161;NC:162-198;TM:199-224;CY:225-235;TM:236-256;NC:257-271;TM:272-291;CY:292-312</t>
  </si>
  <si>
    <t>O2AJ1_HUMAN</t>
  </si>
  <si>
    <t>Olfactory receptor 2AJ1</t>
  </si>
  <si>
    <t>OR2AJ1</t>
  </si>
  <si>
    <t>NC:1-24;TM:25-48;CY:49-59;TM:60-78;NC:79-97;TM:98-118;CY:119-138;TM:139-158;NC:159-201;TM:202-225;CY:226-236;TM:237-260;NC:261-272;TM:273-292;CY:293-328</t>
  </si>
  <si>
    <t>O14K1_HUMAN</t>
  </si>
  <si>
    <t>Olfactory receptor 14K1</t>
  </si>
  <si>
    <t>OR14K1</t>
  </si>
  <si>
    <t>NC:1-19;TM:20-46;CY:47-57;TM:58-76;NC:77-95;TM:96-117;CY:118-136;TM:137-157;NC:158-191;TM:192-219;CY:220-238;TM:239-258;NC:259-269;TM:270-290;CY:291-314</t>
  </si>
  <si>
    <t>O13G1_HUMAN</t>
  </si>
  <si>
    <t>Olfactory receptor 13G1</t>
  </si>
  <si>
    <t>OR13G1</t>
  </si>
  <si>
    <t>NC:1-21;TM:22-44;CY:45-55;TM:56-75;NC:76-95;TM:96-117;CY:118-136;TM:137-155;NC:156-194;TM:195-219;CY:220-238;TM:239-257;NC:258-269;TM:270-289;CY:290-307</t>
  </si>
  <si>
    <t>2;49</t>
  </si>
  <si>
    <t>OR2G3_HUMAN</t>
  </si>
  <si>
    <t>Olfactory receptor 2G3</t>
  </si>
  <si>
    <t>OR2G3</t>
  </si>
  <si>
    <t>NC:1-24;TM:25-49;CY:50-59;TM:60-79;NC:80-98;TM:99-120;CY:121-140;TM:141-162;NC:163-196;TM:197-221;CY:222-240;TM:241-260;NC:261-272;TM:273-292;CY:293-309</t>
  </si>
  <si>
    <t>OR2G2_HUMAN</t>
  </si>
  <si>
    <t>Olfactory receptor 2G2</t>
  </si>
  <si>
    <t>OR2G2</t>
  </si>
  <si>
    <t>NC:1-28;TM:29-51;CY:52-62;TM:63-85;NC:86-104;TM:105-127;CY:128-139;TM:140-161;NC:162-202;TM:203-227;CY:228-239;TM:240-264;NC:265-275;TM:276-295;CY:296-317</t>
  </si>
  <si>
    <t>8;45</t>
  </si>
  <si>
    <t>OR6F1_HUMAN</t>
  </si>
  <si>
    <t>Olfactory receptor 6F1</t>
  </si>
  <si>
    <t>OR6F1</t>
  </si>
  <si>
    <t>NC:1-24;TM:25-48;CY:49-59;TM:60-79;NC:80-98;TM:99-120;CY:121-139;TM:140-162;NC:163-196;TM:197-221;CY:222-240;TM:241-260;NC:261-271;TM:272-292;CY:293-308</t>
  </si>
  <si>
    <t>O2T10_HUMAN</t>
  </si>
  <si>
    <t>Olfactory receptor 2T10</t>
  </si>
  <si>
    <t>OR2T10</t>
  </si>
  <si>
    <t>NC:1-28;TM:29-49;CY:50-59;TM:60-81;NC:82-101;TM:102-120;CY:121-139;TM:140-162;NC:163-196;TM:197-221;CY:222-240;TM:241-260;NC:261-272;TM:273-292;CY:293-312</t>
  </si>
  <si>
    <t>OR2T4_HUMAN</t>
  </si>
  <si>
    <t>Olfactory receptor 2T4</t>
  </si>
  <si>
    <t>OR2T4</t>
  </si>
  <si>
    <t>NC:1-55;TM:56-80;CY:81-91;TM:92-113;NC:114-132;TM:133-152;CY:153-171;TM:172-194;NC:195-228;TM:229-257;CY:258-268;TM:269-292;NC:293-303;TM:304-324;CY:325-348</t>
  </si>
  <si>
    <t>3;31;37;218</t>
  </si>
  <si>
    <t>O2T11_HUMAN</t>
  </si>
  <si>
    <t>Olfactory receptor 2T11</t>
  </si>
  <si>
    <t>OR2T11</t>
  </si>
  <si>
    <t>NC:1-19;TM:20-45;CY:46-56;TM:57-78;NC:79-97;TM:98-117;CY:118-137;TM:138-159;NC:160-194;TM:195-222;CY:223-233;TM:234-258;NC:259-269;TM:270-289;CY:290-316</t>
  </si>
  <si>
    <t>O2T29_HUMAN</t>
  </si>
  <si>
    <t>Olfactory receptor 2T29</t>
  </si>
  <si>
    <t>OR2T29</t>
  </si>
  <si>
    <t>OR2T3_HUMAN</t>
  </si>
  <si>
    <t>Olfactory receptor 2T3</t>
  </si>
  <si>
    <t>OR2T3</t>
  </si>
  <si>
    <t>NC:1-29;TM:30-53;CY:54-64;TM:65-86;NC:87-105;TM:106-125;CY:126-144;TM:145-167;NC:168-202;TM:203-230;CY:231-241;TM:242-265;NC:266-276;TM:277-297;CY:298-318</t>
  </si>
  <si>
    <t>O2T27_HUMAN</t>
  </si>
  <si>
    <t>Olfactory receptor 2T27</t>
  </si>
  <si>
    <t>OR2T27</t>
  </si>
  <si>
    <t>NC:1-24;TM:25-48;CY:49-59;TM:60-81;NC:82-101;TM:102-120;CY:121-139;TM:140-159;NC:160-196;TM:197-219;CY:220-240;TM:241-261;NC:262-272;TM:273-292;CY:293-317</t>
  </si>
  <si>
    <t>OR4Q3_HUMAN</t>
  </si>
  <si>
    <t>Olfactory receptor 4Q3</t>
  </si>
  <si>
    <t>OR4Q3</t>
  </si>
  <si>
    <t>NC:1-24;TM:25-49;CY:50-60;TM:61-81;NC:82-100;TM:101-121;CY:122-140;TM:141-165;NC:166-200;TM:201-225;CY:226-236;TM:237-259;NC:260-270;TM:271-290;CY:291-313</t>
  </si>
  <si>
    <t>OR1P1_HUMAN</t>
  </si>
  <si>
    <t>Olfactory receptor 1P1</t>
  </si>
  <si>
    <t>OR1P1</t>
  </si>
  <si>
    <t>NC:1-39;TM:40-62;CY:63-72;TM:73-92;NC:93-106;TM:107-128;CY:129-139;TM:140-161;NC:162-210;TM:211-234;CY:235-254;TM:255-273;NC:274-287;TM:288-305;CY:306-330</t>
  </si>
  <si>
    <t>O11H2_HUMAN</t>
  </si>
  <si>
    <t>Olfactory receptor 11H2</t>
  </si>
  <si>
    <t>OR11H2</t>
  </si>
  <si>
    <t>NC:1-39;TM:40-65;CY:66-73;TM:74-93;NC:94-113;TM:114-135;CY:136-154;TM:155-177;NC:178-215;TM:216-237;CY:238-256;TM:257-276;NC:277-289;TM:290-308;CY:309-326</t>
  </si>
  <si>
    <t>O10AC_HUMAN</t>
  </si>
  <si>
    <t>Putative olfactory receptor 10AC1</t>
  </si>
  <si>
    <t>OR10AC1P</t>
  </si>
  <si>
    <t>NC:1-26;TM:27-50;CY:51-59;TM:60-79;NC:80-101;TM:102-124;CY:125-143;TM:144-168;NC:169-173;TM:174-193;CY:194-202;TM:203-225;NC:226-244;TM:245-264;CY:265-325</t>
  </si>
  <si>
    <t>6;284</t>
  </si>
  <si>
    <t>OR8S1_HUMAN</t>
  </si>
  <si>
    <t>Olfactory receptor 8S1</t>
  </si>
  <si>
    <t>OR8S1</t>
  </si>
  <si>
    <t>NC:1-23;TM:24-47;CY:48-58;TM:59-78;NC:79-97;TM:98-120;CY:121-139;TM:140-162;NC:163-194;TM:195-216;CY:217-236;TM:237-256;NC:257-269;TM:270-290;CY:291-359</t>
  </si>
  <si>
    <t>OR8U1_HUMAN</t>
  </si>
  <si>
    <t>Olfactory receptor 8U1</t>
  </si>
  <si>
    <t>OR8U1</t>
  </si>
  <si>
    <t>NC:1-26;TM:27-48;CY:49-59;TM:60-78;NC:79-97;TM:98-120;CY:121-139;TM:140-162;NC:163-196;TM:197-221;CY:222-240;TM:241-261;NC:262-272;TM:273-292;CY:293-309</t>
  </si>
  <si>
    <t>OR2L2_HUMAN</t>
  </si>
  <si>
    <t>Olfactory receptor 2L2</t>
  </si>
  <si>
    <t>OR2L2</t>
  </si>
  <si>
    <t>NC:1-21;TM:22-49;CY:50-57;TM:58-78;NC:79-97;TM:98-119;CY:120-138;TM:139-161;NC:162-198;TM:199-224;CY:225-235;TM:236-256;NC:257-271;TM:272-291;CY:292-312</t>
  </si>
  <si>
    <t>OR5J2_HUMAN</t>
  </si>
  <si>
    <t>Olfactory receptor 5J2</t>
  </si>
  <si>
    <t>OR5J2</t>
  </si>
  <si>
    <t>NC:1-24;TM:25-48;CY:49-59;TM:60-78;NC:79-97;TM:98-120;CY:121-140;TM:141-161;NC:162-196;TM:197-221;CY:222-240;TM:241-261;NC:262-272;TM:273-292;CY:293-312</t>
  </si>
  <si>
    <t>O10AG_HUMAN</t>
  </si>
  <si>
    <t>Olfactory receptor 10AG1</t>
  </si>
  <si>
    <t>OR10AG1</t>
  </si>
  <si>
    <t>NC:1-15;TM:16-39;CY:40-50;TM:51-69;NC:70-88;TM:89-111;CY:112-130;TM:131-149;NC:150-187;TM:188-209;CY:210-228;TM:229-252;NC:253-263;TM:264-283;CY:284-301</t>
  </si>
  <si>
    <t>56;82</t>
  </si>
  <si>
    <t>OR4F5_HUMAN</t>
  </si>
  <si>
    <t>Olfactory receptor 4F5</t>
  </si>
  <si>
    <t>OR4F5</t>
  </si>
  <si>
    <t>OR4C3_HUMAN</t>
  </si>
  <si>
    <t>Olfactory receptor 4C3</t>
  </si>
  <si>
    <t>OR4C3</t>
  </si>
  <si>
    <t>NC:1-23;TM:24-45;CY:46-56;TM:57-76;NC:77-96;TM:97-118;CY:119-137;TM:138-160;NC:161-190;TM:191-222;CY:223-234;TM:235-257;NC:258-268;TM:269-287;CY:288-302</t>
  </si>
  <si>
    <t>6;63;130</t>
  </si>
  <si>
    <t>OR6S1_HUMAN</t>
  </si>
  <si>
    <t>Olfactory receptor 6S1</t>
  </si>
  <si>
    <t>OR6S1</t>
  </si>
  <si>
    <t>NC:1-28;TM:29-50;CY:51-61;TM:62-83;NC:84-102;TM:103-122;CY:123-141;TM:142-167;NC:168-203;TM:204-229;CY:230-240;TM:241-263;NC:264-274;TM:275-295;CY:296-331</t>
  </si>
  <si>
    <t>6;40;67</t>
  </si>
  <si>
    <t>OR4KF_HUMAN</t>
  </si>
  <si>
    <t>Olfactory receptor 4K15</t>
  </si>
  <si>
    <t>OR4K15</t>
  </si>
  <si>
    <t>NC:1-49;TM:50-71;CY:72-82;TM:83-102;NC:103-121;TM:122-144;CY:145-163;TM:164-185;NC:186-226;TM:227-248;CY:249-263;TM:264-284;NC:285-295;TM:296-313;CY:314-348</t>
  </si>
  <si>
    <t>26;29;89;251</t>
  </si>
  <si>
    <t>OR4KD_HUMAN</t>
  </si>
  <si>
    <t>Olfactory receptor 4K13</t>
  </si>
  <si>
    <t>OR4K13</t>
  </si>
  <si>
    <t>NC:1-24;TM:25-48;CY:49-58;TM:59-78;NC:79-100;TM:101-120;CY:121-139;TM:140-158;NC:159-202;TM:203-225;CY:226-236;TM:237-260;NC:261-271;TM:272-289;CY:290-304</t>
  </si>
  <si>
    <t>OR4L1_HUMAN</t>
  </si>
  <si>
    <t>Olfactory receptor 4L1</t>
  </si>
  <si>
    <t>OR4L1</t>
  </si>
  <si>
    <t>NC:1-24;TM:25-47;CY:48-58;TM:59-79;NC:80-101;TM:102-120;CY:121-139;TM:140-162;NC:163-203;TM:204-225;CY:226-236;TM:237-260;NC:261-271;TM:272-289;CY:290-312</t>
  </si>
  <si>
    <t>5;65;268</t>
  </si>
  <si>
    <t>OR5B3_HUMAN</t>
  </si>
  <si>
    <t>Olfactory receptor 5B3</t>
  </si>
  <si>
    <t>OR5B3</t>
  </si>
  <si>
    <t>NC:1-23;TM:24-46;CY:47-57;TM:58-79;NC:80-98;TM:99-118;CY:119-137;TM:138-156;NC:157-195;TM:196-219;CY:220-239;TM:240-259;NC:260-270;TM:271-290;CY:291-314</t>
  </si>
  <si>
    <t>3;17;63;153</t>
  </si>
  <si>
    <t>OR4X1_HUMAN</t>
  </si>
  <si>
    <t>Olfactory receptor 4X1</t>
  </si>
  <si>
    <t>OR4X1</t>
  </si>
  <si>
    <t>NC:1-24;TM:25-49;CY:50-57;TM:58-80;NC:81-99;TM:100-118;CY:119-138;TM:139-162;NC:163-191;TM:192-222;CY:223-234;TM:235-257;NC:258-268;TM:269-287;CY:288-305</t>
  </si>
  <si>
    <t>6;18</t>
  </si>
  <si>
    <t>OR8K5_HUMAN</t>
  </si>
  <si>
    <t>Olfactory receptor 8K5</t>
  </si>
  <si>
    <t>OR8K5</t>
  </si>
  <si>
    <t>NC:1-24;TM:25-48;CY:49-59;TM:60-78;NC:79-97;TM:98-120;CY:121-139;TM:140-162;NC:163-197;TM:198-222;CY:223-241;TM:242-261;NC:262-272;TM:273-292;CY:293-307</t>
  </si>
  <si>
    <t>5;42;73;263</t>
  </si>
  <si>
    <t>OR8K3_HUMAN</t>
  </si>
  <si>
    <t>Olfactory receptor 8K3</t>
  </si>
  <si>
    <t>OR8K3</t>
  </si>
  <si>
    <t>NC:1-26;TM:27-48;CY:49-59;TM:60-78;NC:79-100;TM:101-122;CY:123-142;TM:143-164;NC:165-196;TM:197-221;CY:222-240;TM:241-260;NC:261-271;TM:272-291;CY:292-312</t>
  </si>
  <si>
    <t>O52N1_HUMAN</t>
  </si>
  <si>
    <t>Olfactory receptor 52N1</t>
  </si>
  <si>
    <t>OR52N1</t>
  </si>
  <si>
    <t>NC:1-26;TM:27-50;CY:51-61;TM:62-80;NC:81-99;TM:100-122;CY:123-141;TM:142-163;NC:164-197;TM:198-223;CY:224-242;TM:243-262;NC:263-273;TM:274-295;CY:296-320</t>
  </si>
  <si>
    <t>O56A3_HUMAN</t>
  </si>
  <si>
    <t>Olfactory receptor 56A3</t>
  </si>
  <si>
    <t>OR56A3</t>
  </si>
  <si>
    <t>NC:1-30;TM:31-51;CY:52-62;TM:63-82;NC:83-102;TM:103-124;CY:125-143;TM:144-166;NC:167-204;TM:205-225;CY:226-245;TM:246-266;NC:267-277;TM:278-298;CY:299-315</t>
  </si>
  <si>
    <t>6;46;185</t>
  </si>
  <si>
    <t>O52E5_HUMAN</t>
  </si>
  <si>
    <t>Olfactory receptor 52E5</t>
  </si>
  <si>
    <t>OR52E5</t>
  </si>
  <si>
    <t>NC:1-26;TM:27-50;CY:51-61;TM:62-81;NC:82-100;TM:101-122;CY:123-141;TM:142-166;NC:167-195;TM:196-218;CY:219-237;TM:238-258;NC:259-269;TM:270-292;CY:293-327</t>
  </si>
  <si>
    <t>5;322</t>
  </si>
  <si>
    <t>O52N5_HUMAN</t>
  </si>
  <si>
    <t>Olfactory receptor 52N5</t>
  </si>
  <si>
    <t>OR52N5</t>
  </si>
  <si>
    <t>NC:1-32;TM:33-56;CY:57-67;TM:68-87;NC:88-106;TM:107-129;CY:130-148;TM:149-171;NC:172-204;TM:205-230;CY:231-249;TM:250-270;NC:271-281;TM:282-303;CY:304-324</t>
  </si>
  <si>
    <t>O52P1_HUMAN</t>
  </si>
  <si>
    <t>Putative olfactory receptor 52P1</t>
  </si>
  <si>
    <t>OR52P1P</t>
  </si>
  <si>
    <t>NC:1-25;TM:26-50;CY:51-60;TM:61-80;NC:81-99;TM:100-122;CY:123-141;TM:142-165;NC:166-199;TM:200-222;CY:223-242;TM:243-262;NC:263-273;TM:274-295;CY:296-321</t>
  </si>
  <si>
    <t>O51Q1_HUMAN</t>
  </si>
  <si>
    <t>Olfactory receptor 51Q1</t>
  </si>
  <si>
    <t>OR51Q1</t>
  </si>
  <si>
    <t>NC:1-26;TM:27-50;CY:51-61;TM:62-81;NC:82-102;TM:103-126;CY:127-145;TM:146-165;NC:166-198;TM:199-223;CY:224-242;TM:243-262;NC:263-272;TM:273-295;CY:296-317</t>
  </si>
  <si>
    <t>O52J3_HUMAN</t>
  </si>
  <si>
    <t>Olfactory receptor 52J3</t>
  </si>
  <si>
    <t>OR52J3</t>
  </si>
  <si>
    <t>NC:1-26;TM:27-50;CY:51-61;TM:62-80;NC:81-99;TM:100-122;CY:123-141;TM:142-165;NC:166-198;TM:199-222;CY:223-241;TM:242-261;NC:262-271;TM:272-293;CY:294-311</t>
  </si>
  <si>
    <t>O51F2_HUMAN</t>
  </si>
  <si>
    <t>Olfactory receptor 51F2</t>
  </si>
  <si>
    <t>OR51F2</t>
  </si>
  <si>
    <t>NC:1-38;TM:39-62;CY:63-73;TM:74-94;NC:95-114;TM:115-134;CY:135-154;TM:155-177;NC:178-210;TM:211-235;CY:236-254;TM:255-276;NC:277-284;TM:285-306;CY:307-342</t>
  </si>
  <si>
    <t>O51H1_HUMAN</t>
  </si>
  <si>
    <t>Putative olfactory receptor 51H1</t>
  </si>
  <si>
    <t>OR51H1P</t>
  </si>
  <si>
    <t>NC:1-28;TM:29-50;CY:51-61;TM:62-80;NC:81-99;TM:100-122;CY:123-145;TM:146-165;NC:166-198;TM:199-222;CY:223-242;TM:243-264;NC:265-274;TM:275-296;CY:297-302</t>
  </si>
  <si>
    <t>O51A7_HUMAN</t>
  </si>
  <si>
    <t>Olfactory receptor 51A7</t>
  </si>
  <si>
    <t>OR51A7</t>
  </si>
  <si>
    <t>NC:1-24;TM:25-48;CY:49-59;TM:60-78;NC:79-101;TM:102-120;CY:121-140;TM:141-162;NC:163-195;TM:196-220;CY:221-239;TM:240-261;NC:262-269;TM:270-293;CY:294-312</t>
  </si>
  <si>
    <t>5;42;192</t>
  </si>
  <si>
    <t>O52I2_HUMAN</t>
  </si>
  <si>
    <t>Olfactory receptor 52I2</t>
  </si>
  <si>
    <t>OR52I2</t>
  </si>
  <si>
    <t>NC:1-54;TM:55-78;CY:79-88;TM:89-108;NC:109-127;TM:128-150;CY:151-169;TM:170-192;NC:193-228;TM:229-251;CY:252-271;TM:272-293;NC:294-304;TM:305-324;CY:325-350</t>
  </si>
  <si>
    <t>OR5W2_HUMAN</t>
  </si>
  <si>
    <t>Olfactory receptor 5W2</t>
  </si>
  <si>
    <t>OR5W2</t>
  </si>
  <si>
    <t>NC:1-25;TM:26-48;CY:49-59;TM:60-78;NC:79-97;TM:98-120;CY:121-139;TM:140-162;NC:163-196;TM:197-223;CY:224-236;TM:237-260;NC:261-274;TM:275-292;CY:293-310</t>
  </si>
  <si>
    <t>5;38;89;135</t>
  </si>
  <si>
    <t>O4A16_HUMAN</t>
  </si>
  <si>
    <t>Olfactory receptor 4A16</t>
  </si>
  <si>
    <t>OR4A16</t>
  </si>
  <si>
    <t>NC:1-24;TM:25-45;CY:46-55;TM:56-74;NC:75-98;TM:99-118;CY:119-137;TM:138-160;NC:161-190;TM:191-222;CY:223-234;TM:235-257;NC:258-268;TM:269-287;CY:288-328</t>
  </si>
  <si>
    <t>OR4C6_HUMAN</t>
  </si>
  <si>
    <t>Olfactory receptor 4C6</t>
  </si>
  <si>
    <t>OR4C6</t>
  </si>
  <si>
    <t>NC:1-23;TM:24-47;CY:48-56;TM:57-79;NC:80-98;TM:99-118;CY:119-137;TM:138-160;NC:161-194;TM:195-222;CY:223-234;TM:235-257;NC:258-268;TM:269-287;CY:288-309</t>
  </si>
  <si>
    <t>OR4S2_HUMAN</t>
  </si>
  <si>
    <t>Olfactory receptor 4S2</t>
  </si>
  <si>
    <t>OR4S2</t>
  </si>
  <si>
    <t>NC:1-25;TM:26-48;CY:49-56;TM:57-76;NC:77-96;TM:97-121;CY:122-141;TM:142-161;NC:162-201;TM:202-223;CY:224-234;TM:235-257;NC:258-268;TM:269-287;CY:288-311</t>
  </si>
  <si>
    <t>O10A6_HUMAN</t>
  </si>
  <si>
    <t>Olfactory receptor 10A6</t>
  </si>
  <si>
    <t>OR10A6</t>
  </si>
  <si>
    <t>NC:1-26;TM:27-48;CY:49-59;TM:60-78;NC:79-98;TM:99-120;CY:121-139;TM:140-160;NC:161-196;TM:197-219;CY:220-236;TM:237-260;NC:261-273;TM:274-292;CY:293-314</t>
  </si>
  <si>
    <t>O56B4_HUMAN</t>
  </si>
  <si>
    <t>Olfactory receptor 56B4</t>
  </si>
  <si>
    <t>OR56B4</t>
  </si>
  <si>
    <t>NC:1-31;TM:32-53;CY:54-64;TM:65-85;NC:86-104;TM:105-126;CY:127-145;TM:146-168;NC:169-206;TM:207-228;CY:229-248;TM:249-269;NC:270-274;TM:275-298;CY:299-319</t>
  </si>
  <si>
    <t>OR6X1_HUMAN</t>
  </si>
  <si>
    <t>Olfactory receptor 6X1</t>
  </si>
  <si>
    <t>OR6X1</t>
  </si>
  <si>
    <t>NC:1-24;TM:25-45;CY:46-56;TM:57-76;NC:77-96;TM:97-118;CY:119-137;TM:138-162;NC:163-195;TM:196-219;CY:220-238;TM:239-259;NC:260-270;TM:271-290;CY:291-312</t>
  </si>
  <si>
    <t>O10D3_HUMAN</t>
  </si>
  <si>
    <t>Putative olfactory receptor 10D3</t>
  </si>
  <si>
    <t>OR10D3</t>
  </si>
  <si>
    <t>NC:1-26;TM:27-49;CY:50-59;TM:60-82;NC:83-101;TM:102-120;CY:121-139;TM:140-162;NC:163-199;TM:200-219;CY:220-238;TM:239-260;NC:261-266;TM:267-290;CY:291-312</t>
  </si>
  <si>
    <t>42;65</t>
  </si>
  <si>
    <t>O10G6_HUMAN</t>
  </si>
  <si>
    <t>Olfactory receptor 10G6</t>
  </si>
  <si>
    <t>OR10G6</t>
  </si>
  <si>
    <t>NC:1-46;TM:47-68;CY:69-79;TM:80-100;NC:101-119;TM:120-141;CY:142-160;TM:161-179;NC:180-223;TM:224-243;CY:244-261;TM:262-281;NC:282-292;TM:293-312;CY:313-332</t>
  </si>
  <si>
    <t>OR4A5_HUMAN</t>
  </si>
  <si>
    <t>Olfactory receptor 4A5</t>
  </si>
  <si>
    <t>OR4A5</t>
  </si>
  <si>
    <t>NC:1-23;TM:24-45;CY:46-56;TM:57-76;NC:77-98;TM:99-118;CY:119-137;TM:138-160;NC:161-189;TM:190-214;CY:215-232;TM:233-255;NC:256-266;TM:267-286;CY:287-315</t>
  </si>
  <si>
    <t>OR5R1_HUMAN</t>
  </si>
  <si>
    <t>Olfactory receptor 5R1</t>
  </si>
  <si>
    <t>OR5R1</t>
  </si>
  <si>
    <t>NC:1-27;TM:28-48;CY:49-59;TM:60-78;NC:79-97;TM:98-120;CY:121-139;TM:140-162;NC:163-196;TM:197-221;CY:222-241;TM:242-261;NC:262-272;TM:273-292;CY:293-324</t>
  </si>
  <si>
    <t>OR9G1_HUMAN</t>
  </si>
  <si>
    <t>Olfactory receptor 9G1</t>
  </si>
  <si>
    <t>OR9G1</t>
  </si>
  <si>
    <t>NC:1-23;TM:24-47;CY:48-56;TM:57-74;NC:75-98;TM:99-119;CY:120-138;TM:139-158;NC:159-196;TM:197-220;CY:221-233;TM:234-260;NC:261-271;TM:272-291;CY:292-305</t>
  </si>
  <si>
    <t>O5AK3_HUMAN</t>
  </si>
  <si>
    <t>Putative olfactory receptor 5AK3</t>
  </si>
  <si>
    <t>OR5AK3P</t>
  </si>
  <si>
    <t>NC:1-24;TM:25-48;CY:49-59;TM:60-78;NC:79-97;TM:98-120;CY:121-138;TM:139-158;NC:159-196;TM:197-221;CY:222-240;TM:241-260;NC:261-271;TM:272-292;CY:293-298</t>
  </si>
  <si>
    <t>5;155;265</t>
  </si>
  <si>
    <t>O5AK2_HUMAN</t>
  </si>
  <si>
    <t>Olfactory receptor 5AK2</t>
  </si>
  <si>
    <t>OR5AK2</t>
  </si>
  <si>
    <t>NC:1-22;TM:23-48;CY:49-58;TM:59-78;NC:79-97;TM:98-120;CY:121-131;TM:132-152;NC:153-195;TM:196-221;CY:222-240;TM:241-260;NC:261-271;TM:272-292;CY:293-309</t>
  </si>
  <si>
    <t>OR1S1_HUMAN</t>
  </si>
  <si>
    <t>Olfactory receptor 1S1</t>
  </si>
  <si>
    <t>OR1S1</t>
  </si>
  <si>
    <t>NC:1-38;TM:39-62;CY:63-71;TM:72-91;NC:92-112;TM:113-133;CY:134-152;TM:153-177;NC:178-209;TM:210-235;CY:236-253;TM:254-274;NC:275-285;TM:286-305;CY:306-325</t>
  </si>
  <si>
    <t>18;78;144</t>
  </si>
  <si>
    <t>OR1L3_HUMAN</t>
  </si>
  <si>
    <t>Olfactory receptor 1L3</t>
  </si>
  <si>
    <t>OR1L3</t>
  </si>
  <si>
    <t>NC:1-26;TM:27-48;CY:49-59;TM:60-79;NC:80-99;TM:100-120;CY:121-140;TM:141-162;NC:163-203;TM:204-225;CY:226-236;TM:237-260;NC:261-271;TM:272-291;CY:292-324</t>
  </si>
  <si>
    <t>5;276</t>
  </si>
  <si>
    <t>OR1L1_HUMAN</t>
  </si>
  <si>
    <t>Olfactory receptor 1L1</t>
  </si>
  <si>
    <t>OR1L1</t>
  </si>
  <si>
    <t>NC:1-76;TM:77-98;CY:99-109;TM:110-131;NC:132-150;TM:151-170;CY:171-189;TM:190-212;NC:213-252;TM:253-275;CY:276-286;TM:287-310;NC:311-321;TM:322-341;CY:342-360</t>
  </si>
  <si>
    <t>55;315</t>
  </si>
  <si>
    <t>O13C6_HUMAN</t>
  </si>
  <si>
    <t>Putative olfactory receptor 13C6</t>
  </si>
  <si>
    <t>OR13C6P</t>
  </si>
  <si>
    <t>NC:1-27;TM:28-49;CY:50-60;TM:61-83;NC:84-101;TM:102-121;CY:122-151</t>
  </si>
  <si>
    <t>O2AE1_HUMAN</t>
  </si>
  <si>
    <t>Olfactory receptor 2AE1</t>
  </si>
  <si>
    <t>OR2AE1</t>
  </si>
  <si>
    <t>NC:1-24;TM:25-50;CY:51-59;TM:60-82;NC:83-101;TM:102-120;CY:121-139;TM:140-163;NC:164-199;TM:200-223;CY:224-235;TM:236-259;NC:260-272;TM:273-291;CY:292-323</t>
  </si>
  <si>
    <t>OR2W6_HUMAN</t>
  </si>
  <si>
    <t>Putative olfactory receptor 2W6</t>
  </si>
  <si>
    <t>OR2W6P</t>
  </si>
  <si>
    <t>NC:1-30;TM:31-54;CY:55-65;TM:66-85;NC:86-104;TM:105-126;CY:127-145;TM:146-166;NC:167-202;TM:203-227;CY:228-246;TM:247-266;NC:267-278;TM:279-298;CY:299-318</t>
  </si>
  <si>
    <t>48;71</t>
  </si>
  <si>
    <t>OR1FC_HUMAN</t>
  </si>
  <si>
    <t>Olfactory receptor 1F12</t>
  </si>
  <si>
    <t>OR1F12</t>
  </si>
  <si>
    <t>NC:1-24;TM:25-48;CY:49-58;TM:59-78;NC:79-98;TM:99-120;CY:121-136;TM:137-158;NC:159-198;TM:199-225;CY:226-236;TM:237-260;NC:261-271;TM:272-292;CY:293-337</t>
  </si>
  <si>
    <t>5;8;65;265</t>
  </si>
  <si>
    <t>OR2V1_HUMAN</t>
  </si>
  <si>
    <t>Olfactory receptor 2V1</t>
  </si>
  <si>
    <t>OR2V1</t>
  </si>
  <si>
    <t>NC:1-26;TM:27-52;CY:53-60;TM:61-80;NC:81-99;TM:100-121;CY:122-146;TM:147-168;NC:169-197;TM:198-222;CY:223-238;TM:239-261;NC:262-273;TM:274-293;CY:294-315</t>
  </si>
  <si>
    <t>OR5K1_HUMAN</t>
  </si>
  <si>
    <t>Olfactory receptor 5K1</t>
  </si>
  <si>
    <t>OR5K1</t>
  </si>
  <si>
    <t>NC:1-25;TM:26-48;CY:49-59;TM:60-79;NC:80-98;TM:99-120;CY:121-139;TM:140-162;NC:163-196;TM:197-222;CY:223-240;TM:241-260;NC:261-271;TM:272-292;CY:293-308</t>
  </si>
  <si>
    <t>OR5K2_HUMAN</t>
  </si>
  <si>
    <t>Olfactory receptor 5K2</t>
  </si>
  <si>
    <t>OR5K2</t>
  </si>
  <si>
    <t>NC:1-25;TM:26-48;CY:49-59;TM:60-79;NC:80-98;TM:99-120;CY:121-139;TM:140-162;NC:163-196;TM:197-222;CY:223-240;TM:241-260;NC:261-271;TM:272-292;CY:293-316</t>
  </si>
  <si>
    <t>O10J5_HUMAN</t>
  </si>
  <si>
    <t>Olfactory receptor 10J5</t>
  </si>
  <si>
    <t>OR10J5</t>
  </si>
  <si>
    <t>NC:1-24;TM:25-48;CY:49-59;TM:60-79;NC:80-99;TM:100-120;CY:121-139;TM:140-162;NC:163-197;TM:198-220;CY:221-239;TM:240-259;NC:260-270;TM:271-290;CY:291-309</t>
  </si>
  <si>
    <t>5;307</t>
  </si>
  <si>
    <t>O14AG_HUMAN</t>
  </si>
  <si>
    <t>Olfactory receptor 14A16</t>
  </si>
  <si>
    <t>OR14A16</t>
  </si>
  <si>
    <t>NC:1-22;TM:23-45;CY:46-56;TM:57-76;NC:77-95;TM:96-118;CY:119-138;TM:139-156;NC:157-194;TM:195-217;CY:218-237;TM:238-257;NC:258-268;TM:269-288;CY:289-309</t>
  </si>
  <si>
    <t>3;63;87</t>
  </si>
  <si>
    <t>O14L1_HUMAN</t>
  </si>
  <si>
    <t>Putative olfactory receptor 14L1</t>
  </si>
  <si>
    <t>OR14L1P</t>
  </si>
  <si>
    <t>NC:1-25;TM:26-49;CY:50-60;TM:61-79;NC:80-98;TM:99-121;CY:122-140;TM:141-161;NC:162-195;TM:196-222;CY:223-241;TM:242-261;NC:262-272;TM:273-293;CY:294-308</t>
  </si>
  <si>
    <t>O14CZ_HUMAN</t>
  </si>
  <si>
    <t>Olfactory receptor 14C36</t>
  </si>
  <si>
    <t>OR14C36</t>
  </si>
  <si>
    <t>NC:1-21;TM:22-46;CY:47-57;TM:58-76;NC:77-95;TM:96-117;CY:118-137;TM:138-156;NC:157-194;TM:195-217;CY:218-236;TM:237-258;NC:259-269;TM:270-290;CY:291-312</t>
  </si>
  <si>
    <t>OR2T6_HUMAN</t>
  </si>
  <si>
    <t>Olfactory receptor 2T6</t>
  </si>
  <si>
    <t>OR2T6</t>
  </si>
  <si>
    <t>NC:1-24;TM:25-48;CY:49-59;TM:60-81;NC:82-98;TM:99-120;CY:121-139;TM:140-160;NC:161-197;TM:198-218;CY:219-236;TM:237-260;NC:261-272;TM:273-292;CY:293-308</t>
  </si>
  <si>
    <t>KI2LB_HUMAN</t>
  </si>
  <si>
    <t>Killer cell immunoglobulin-like receptor 2DL5B</t>
  </si>
  <si>
    <t>KIR2DL5B</t>
  </si>
  <si>
    <t>LIRB1_HUMAN</t>
  </si>
  <si>
    <t>Leukocyte immunoglobulin-like receptor subfamily B member 1</t>
  </si>
  <si>
    <t>LILRB1</t>
  </si>
  <si>
    <t>SP:1-23;NC:24-458;TM:459-483;CY:484-650</t>
  </si>
  <si>
    <t>281;302;341</t>
  </si>
  <si>
    <t>281;341</t>
  </si>
  <si>
    <t>372;423;427;428;430;431;434;435;436;437;513;576;579;627;632;637</t>
  </si>
  <si>
    <t>DFLQLAGAQPQAGLSQAN[115]FTLGPVSR</t>
  </si>
  <si>
    <t>Q8NHL6</t>
  </si>
  <si>
    <t>MFSD8_HUMAN</t>
  </si>
  <si>
    <t>Major facilitator superfamily domain-containing protein 8</t>
  </si>
  <si>
    <t>MFSD8</t>
  </si>
  <si>
    <t>CY:1-40;TM:41-63;NC:64-74;TM:75-96;CY:97-106;TM:107-126;NC:127-132;TM:133-153;CY:154-172;TM:173-194;NC:195-213;TM:214-232;CY:233-266;TM:267-286;NC:287-305;TM:306-327;CY:328-338;TM:339-358;NC:359-412;TM:413-433;CY:434-451;TM:452-472;NC:473-482;TM:483-503;CY:504-518</t>
  </si>
  <si>
    <t>6;171;371;376</t>
  </si>
  <si>
    <t>IQWEDLHNN[115]SIPN[115]TT;IQWEDLHN[115]NSIPN[115]TT</t>
  </si>
  <si>
    <t>371;376</t>
  </si>
  <si>
    <t>Q8NHS3</t>
  </si>
  <si>
    <t>CP052_HUMAN</t>
  </si>
  <si>
    <t>Uncharacterized protein C16orf52</t>
  </si>
  <si>
    <t>C16orf52</t>
  </si>
  <si>
    <t>SP:1-19;NC:20-67;TM:68-89;CY:90-100;TM:101-123;NC:124-142;TM:143-164;CY:165-167</t>
  </si>
  <si>
    <t>IL31R_HUMAN</t>
  </si>
  <si>
    <t>Interleukin-31 receptor subunit alpha</t>
  </si>
  <si>
    <t>IL31RA</t>
  </si>
  <si>
    <t>SP:1-19;NC:20-519;TM:520-542;CY:543-732</t>
  </si>
  <si>
    <t>27;37;67;71;93;166;183;187;277;283;380;395;455;473;504</t>
  </si>
  <si>
    <t>641;660;673;693</t>
  </si>
  <si>
    <t>5;211</t>
  </si>
  <si>
    <t>LPD6B_HUMAN</t>
  </si>
  <si>
    <t>Ly6/PLAUR domain-containing protein 6B</t>
  </si>
  <si>
    <t>LYPD6B</t>
  </si>
  <si>
    <t>SP:1-39;NC:40-183</t>
  </si>
  <si>
    <t>PCD19_HUMAN</t>
  </si>
  <si>
    <t>Protocadherin-19</t>
  </si>
  <si>
    <t>PCDH19</t>
  </si>
  <si>
    <t>SP:1-21;NC:22-677;TM:678-701;CY:702-1148</t>
  </si>
  <si>
    <t>261;420;465;485;546;570;676;714;842;875;936</t>
  </si>
  <si>
    <t>DGGLPSLQSN[115]ATVR</t>
  </si>
  <si>
    <t>Q8TAB3</t>
  </si>
  <si>
    <t>TMHS_HUMAN</t>
  </si>
  <si>
    <t>Tetraspan membrane protein of hair cell stereocilia</t>
  </si>
  <si>
    <t>LHFPL5</t>
  </si>
  <si>
    <t>CY:1-25;TM:26-49;NC:50-96;TM:97-120;CY:121-128;TM:129-149;NC:150-176;TM:177-199;CY:200-219</t>
  </si>
  <si>
    <t>TIP_HUMAN</t>
  </si>
  <si>
    <t>T-cell immunomodulatory protein</t>
  </si>
  <si>
    <t>ITFG1</t>
  </si>
  <si>
    <t>SP:1-33;NC:34-565;TM:566-590;CY:591-612</t>
  </si>
  <si>
    <t>36;95;139;146;151;176;188;226;243;353;371;482</t>
  </si>
  <si>
    <t>LLENVPCNN[115]ASCEEAR</t>
  </si>
  <si>
    <t>Q8TB96</t>
  </si>
  <si>
    <t>S7A14_HUMAN</t>
  </si>
  <si>
    <t>Probable cationic amino acid transporter</t>
  </si>
  <si>
    <t>SLC7A14</t>
  </si>
  <si>
    <t>CY:1-55;TM:56-76;NC:77-85;TM:86-108;CY:109-119;TM:120-140;NC:141-189;TM:190-207;CY:208-218;TM:219-238;NC:239-252;TM:253-273;CY:274-285;TM:286-312;NC:313-329;TM:330-351;CY:352-359;TM:360-378;NC:379-383;TM:384-404;CY:405-412;TM:413-432;NC:433-561;TM:562-585;CY:586-594;TM:595-615;NC:616-626;TM:627-648;CY:649-654;TM:655-675;NC:676-771</t>
  </si>
  <si>
    <t>163;282;676</t>
  </si>
  <si>
    <t>FNDC9_HUMAN</t>
  </si>
  <si>
    <t>Fibronectin type III domain-containing protein 9</t>
  </si>
  <si>
    <t>FNDC9</t>
  </si>
  <si>
    <t>NC:1-111;TM:112-138;CY:139-224</t>
  </si>
  <si>
    <t>SYNPR_HUMAN</t>
  </si>
  <si>
    <t>Synaptoporin</t>
  </si>
  <si>
    <t>SYNPR</t>
  </si>
  <si>
    <t>CY:1-4;TM:5-25;NC:26-80;TM:81-103;CY:104-114;TM:115-135;NC:136-178;TM:179-198;CY:199-265</t>
  </si>
  <si>
    <t>33;38;177</t>
  </si>
  <si>
    <t>LPPR1_HUMAN</t>
  </si>
  <si>
    <t>Lipid phosphate phosphatase-related protein type 1</t>
  </si>
  <si>
    <t>LPPR1</t>
  </si>
  <si>
    <t>CY:1-11;TM:12-35;NC:36-67;TM:68-94;CY:95-126;TM:127-147;NC:148-200;TM:201-219;CY:220-225;TM:226-245;NC:246-256;TM:257-279;CY:280-325</t>
  </si>
  <si>
    <t>5;163;316</t>
  </si>
  <si>
    <t>F174A_HUMAN</t>
  </si>
  <si>
    <t>Membrane protein FAM174A</t>
  </si>
  <si>
    <t>FAM174A</t>
  </si>
  <si>
    <t>SP:1-31;NC:32-123;TM:124-144;CY:145-190</t>
  </si>
  <si>
    <t>GSEGGN[115]GSNPVAGLETDDHGGK</t>
  </si>
  <si>
    <t>Q8TBP5</t>
  </si>
  <si>
    <t>ADA32_HUMAN</t>
  </si>
  <si>
    <t>Disintegrin and metalloproteinase domain-containing protein 32</t>
  </si>
  <si>
    <t>ADAM32</t>
  </si>
  <si>
    <t>SP:1-19;NC:20-682;TM:683-703;CY:704-787</t>
  </si>
  <si>
    <t>39;125;465;598</t>
  </si>
  <si>
    <t>O51E1_HUMAN</t>
  </si>
  <si>
    <t>Olfactory receptor 51E1</t>
  </si>
  <si>
    <t>OR51E1</t>
  </si>
  <si>
    <t>NC:1-26;TM:27-50;CY:51-61;TM:62-80;NC:81-99;TM:100-122;CY:123-142;TM:143-165;NC:166-197;TM:198-223;CY:224-235;TM:236-260;NC:261-274;TM:275-295;CY:296-317</t>
  </si>
  <si>
    <t>7;44;90</t>
  </si>
  <si>
    <t>S22A8_HUMAN</t>
  </si>
  <si>
    <t>Solute carrier family 22 member 8</t>
  </si>
  <si>
    <t>SLC22A8</t>
  </si>
  <si>
    <t>CY:1-11;TM:12-31;NC:32-123;TM:124-143;CY:144-151;TM:152-172;NC:173-177;TM:178-200;CY:201-210;TM:211-231;NC:232-236;TM:237-256;CY:257-325;TM:326-344;NC:345-355;TM:356-380;CY:381-386;TM:387-406;NC:407-412;TM:413-432;CY:433-471;TM:472-492;NC:493-542</t>
  </si>
  <si>
    <t>54;81;86;102;509</t>
  </si>
  <si>
    <t>STT3B_HUMAN</t>
  </si>
  <si>
    <t>Dolichyl-diphosphooligosaccharide--protein glycosyltransferase subunit STT3B</t>
  </si>
  <si>
    <t>STT3B</t>
  </si>
  <si>
    <t>CY:1-69;TM:70-90;NC:91-165;TM:166-188;CY:189-219;TM:220-238;NC:239-259;TM:260-283;CY:284-289;TM:290-310;NC:311-321;TM:322-340;CY:341-351;TM:352-373;NC:374-410;TM:411-433;CY:434-439;TM:440-458;NC:459-463;TM:464-483;CY:484-537;TM:538-559;NC:560-826</t>
  </si>
  <si>
    <t>16;161;616;623;627;641</t>
  </si>
  <si>
    <t>VMSWWDYGYQIAGMAN[115]R;TTLVDNNTWN[115]NSH;TTLVDNNTWN[115]NSHIAL;TTLVDNNTWN[115]NSHIALVGK;TTLVDNNTWN[115]N[115]SHIALVGK;TTLVDNN[115]TWN[115]NSHIALVGK;TTLVDN[115]NTWNN[115]SHIALVGK;TTLVDN[115]NTWN[115]NSH;TTLVDN[115]NTWN[115]NSHIAL;TTLVDN[115]NTWN[115]NSHIALVG;TTLVDN[115]NTWN[115]NSHIALVGK;VDNNTWN[115]NSHIALVGK;VDN[115]NTWN[115]NSHIALVGK;DNNTWN[115]NSHIALVGK;DN[115]NTWN[115]NSHIALVGK;AMSSN[115]ETAAYK;MSSN[115]ETAAYK</t>
  </si>
  <si>
    <t>616;623;627;641</t>
  </si>
  <si>
    <t>Q8TCJ2</t>
  </si>
  <si>
    <t>SPP2B_HUMAN</t>
  </si>
  <si>
    <t>Signal peptide peptidase-like 2B</t>
  </si>
  <si>
    <t>SPPL2B</t>
  </si>
  <si>
    <t>SP:1-25;NC:26-172;TM:173-194;CY:195-221;TM:222-243;NC:244-248;TM:249-271;CY:272-295;TM:296-314;NC:315-319;TM:320-337;CY:338-348;TM:349-369;NC:370-413;TM:414-432;CY:433-443;TM:444-467;NC:468-472;TM:473-491;CY:492-592</t>
  </si>
  <si>
    <t>69;97;129;283;403</t>
  </si>
  <si>
    <t>GN[115]CTFYEK;LVPPGGN[115]KTQYDEIGIPVALLSYK</t>
  </si>
  <si>
    <t>97;129</t>
  </si>
  <si>
    <t>Q8TCT7</t>
  </si>
  <si>
    <t>SPP2A_HUMAN</t>
  </si>
  <si>
    <t>Signal peptide peptidase-like 2A</t>
  </si>
  <si>
    <t>SPPL2A</t>
  </si>
  <si>
    <t>SP:1-25;NC:26-169;TM:170-191;CY:192-214;TM:215-240;NC:241-245;TM:246-268;CY:269-288;TM:289-306;NC:307-311;TM:312-329;CY:330-340;TM:341-361;NC:362-394;TM:395-422;CY:423-433;TM:434-458;NC:459-463;TM:464-481;CY:482-520</t>
  </si>
  <si>
    <t>35;58;66;74;116;126;149;155</t>
  </si>
  <si>
    <t>DMN[115]QTLGDNITVK;DMN[115]QTLGDN[115]ITVK</t>
  </si>
  <si>
    <t>149;155</t>
  </si>
  <si>
    <t>Q8TCT8</t>
  </si>
  <si>
    <t>HM13_HUMAN</t>
  </si>
  <si>
    <t>Minor histocompatibility antigen H13</t>
  </si>
  <si>
    <t>HM13</t>
  </si>
  <si>
    <t>NC:1-32;TM:33-55;CY:56-74;TM:75-95;NC:96-101;TM:102-122;CY:123-159;TM:160-178;NC:179-183;TM:184-202;CY:203-208;TM:209-232;NC:233-257;TM:258-277;CY:278-288;TM:289-312;NC:313-317;TM:318-336;CY:337-377</t>
  </si>
  <si>
    <t>10;20;62;204</t>
  </si>
  <si>
    <t>NMD3A_HUMAN</t>
  </si>
  <si>
    <t>Glutamate receptor ionotropic, NMDA 3A</t>
  </si>
  <si>
    <t>GRIN3A</t>
  </si>
  <si>
    <t>SP:1-26;NC:27-674;TM:675-695;CY:696-744;TM:745-768;NC:769-932;TM:933-956;CY:957-1115</t>
  </si>
  <si>
    <t>145;264;275;285;296;320;426;439;549;565;709;886;965;984;1015;1018;1069</t>
  </si>
  <si>
    <t>ZPLD1_HUMAN</t>
  </si>
  <si>
    <t>Zona pellucida-like domain-containing protein 1</t>
  </si>
  <si>
    <t>ZPLD1</t>
  </si>
  <si>
    <t>SP:1-19;NC:20-369;TM:370-396;CY:397-415</t>
  </si>
  <si>
    <t>85;97;121;129;164;181;194;353</t>
  </si>
  <si>
    <t>PKR1_HUMAN</t>
  </si>
  <si>
    <t>Prokineticin receptor 1</t>
  </si>
  <si>
    <t>PROKR1</t>
  </si>
  <si>
    <t>NC:1-62;TM:63-88;CY:89-99;TM:100-120;NC:121-145;TM:146-166;CY:167-178;TM:179-200;NC:201-231;TM:232-253;CY:254-282;TM:283-303;NC:304-322;TM:323-345;CY:346-393</t>
  </si>
  <si>
    <t>11;14;36;95;347</t>
  </si>
  <si>
    <t>N2DL4_HUMAN</t>
  </si>
  <si>
    <t>NKG2D ligand 4</t>
  </si>
  <si>
    <t>RAET1E</t>
  </si>
  <si>
    <t>SP:1-32;NC:33-226;TM:227-248;CY:249-263</t>
  </si>
  <si>
    <t>36;154;212</t>
  </si>
  <si>
    <t>GTR12_HUMAN</t>
  </si>
  <si>
    <t>Solute carrier family 2, facilitated glucose transporter member 12</t>
  </si>
  <si>
    <t>SLC2A12</t>
  </si>
  <si>
    <t>CY:1-39;TM:40-63;NC:64-80;TM:81-101;CY:102-109;TM:110-132;NC:133-137;TM:138-156;CY:157-167;TM:168-190;NC:191-195;TM:196-217;CY:218-278;TM:279-301;NC:302-315;TM:316-338;CY:339-344;TM:345-365;NC:366-462;TM:463-487;CY:488-498;TM:499-521;NC:522-526;TM:527-549;CY:550-617</t>
  </si>
  <si>
    <t>371;383;396;401</t>
  </si>
  <si>
    <t>MO2R1_HUMAN</t>
  </si>
  <si>
    <t>Cell surface glycoprotein CD200 receptor 1</t>
  </si>
  <si>
    <t>CD200R1</t>
  </si>
  <si>
    <t>SP:1-28;NC:29-243;TM:244-264;CY:265-325</t>
  </si>
  <si>
    <t>37;46;93;99;162;195;210;224;275</t>
  </si>
  <si>
    <t>QITQN[115]YSK;VLAEVN[115]TSWPVK;KETN[115]ETKETN[115]CTDER;ETN[115]ETKETN[115]CTDER</t>
  </si>
  <si>
    <t>37;46;93;99</t>
  </si>
  <si>
    <t>Q8TD46</t>
  </si>
  <si>
    <t>DSCL1_HUMAN</t>
  </si>
  <si>
    <t>Down syndrome cell adhesion molecule-like protein 1</t>
  </si>
  <si>
    <t>DSCAML1</t>
  </si>
  <si>
    <t>SP:1-18;NC:19-1591;TM:1592-1612;CY:1613-2053</t>
  </si>
  <si>
    <t>29;79;368;471;513;556;666;710;749;796;809;926;939;1082;1144;1162;1275;1345;1492;1531;1561;1639;1894</t>
  </si>
  <si>
    <t>GTR14_HUMAN</t>
  </si>
  <si>
    <t>Solute carrier family 2, facilitated glucose transporter member 14</t>
  </si>
  <si>
    <t>SLC2A14</t>
  </si>
  <si>
    <t>CY:1-27;TM:28-49;NC:50-85;TM:86-109;CY:110-118;TM:119-139;NC:140-144;TM:145-166;CY:167-177;TM:178-201;NC:202-207;TM:208-229;CY:230-293;TM:294-316;NC:317-327;TM:328-350;CY:351-357;TM:358-379;NC:380-390;TM:391-413;CY:414-423;TM:424-444;NC:445-449;TM:450-472;CY:473-520</t>
  </si>
  <si>
    <t>67;245;433</t>
  </si>
  <si>
    <t>NETO1_HUMAN</t>
  </si>
  <si>
    <t>Neuropilin and tolloid-like protein 1</t>
  </si>
  <si>
    <t>NETO1</t>
  </si>
  <si>
    <t>SP:1-22;NC:23-343;TM:344-365;CY:366-533</t>
  </si>
  <si>
    <t>153;306;340;446;529</t>
  </si>
  <si>
    <t>44;94;134;204;270;321</t>
  </si>
  <si>
    <t>SACA4_HUMAN</t>
  </si>
  <si>
    <t>Sperm acrosome membrane-associated protein 4</t>
  </si>
  <si>
    <t>SPACA4</t>
  </si>
  <si>
    <t>SP:1-19;NC:20-124</t>
  </si>
  <si>
    <t>KCNG4_HUMAN</t>
  </si>
  <si>
    <t>Potassium voltage-gated channel subfamily G member 4</t>
  </si>
  <si>
    <t>KCNG4</t>
  </si>
  <si>
    <t>CY:1-221;TM:222-242;NC:243-258;TM:259-279;CY:280-289;TM:290-310;NC:311-334;TM:335-355;CY:356-370;TM:371-391;NC:392-405;IM:406-426;NC:427-433;TM:434-454;CY:455-519</t>
  </si>
  <si>
    <t>KCNV2_HUMAN</t>
  </si>
  <si>
    <t>Potassium voltage-gated channel subfamily V member 2</t>
  </si>
  <si>
    <t>KCNV2</t>
  </si>
  <si>
    <t>CY:1-155;TM:156-176;NC:177-261;TM:262-282;CY:283-336;TM:337-357;NC:358-374;TM:375-395;CY:396-410;TM:411-431;NC:432-444;IM:445-465;NC:466-471;TM:472-492;CY:493-545</t>
  </si>
  <si>
    <t>17;440</t>
  </si>
  <si>
    <t>HAVR2_HUMAN</t>
  </si>
  <si>
    <t>Hepatitis A virus cellular receptor 2</t>
  </si>
  <si>
    <t>HAVCR2</t>
  </si>
  <si>
    <t>SP:1-21;NC:22-200;TM:201-224;CY:225-301</t>
  </si>
  <si>
    <t>99;172;236</t>
  </si>
  <si>
    <t>CLM1_HUMAN</t>
  </si>
  <si>
    <t>CMRF35-like molecule 1</t>
  </si>
  <si>
    <t>CD300LF</t>
  </si>
  <si>
    <t>SP:1-17;NC:18-156;TM:157-178;CY:179-290</t>
  </si>
  <si>
    <t>HCAR2_HUMAN</t>
  </si>
  <si>
    <t>Hydroxycarboxylic acid receptor 2</t>
  </si>
  <si>
    <t>HCAR2</t>
  </si>
  <si>
    <t>NC:1-32;TM:33-53;CY:54-63;TM:64-84;NC:85-103;TM:104-123;CY:124-143;TM:144-163;NC:164-191;TM:192-213;CY:214-229;TM:230-254;NC:255-273;TM:274-296;CY:297-363</t>
  </si>
  <si>
    <t>141;324;336</t>
  </si>
  <si>
    <t>OXER1_HUMAN</t>
  </si>
  <si>
    <t>Oxoeicosanoid receptor 1</t>
  </si>
  <si>
    <t>OXER1</t>
  </si>
  <si>
    <t>NC:1-93;TM:94-117;CY:118-128;TM:129-147;NC:148-167;TM:168-188;CY:189-208;TM:209-231;NC:232-254;TM:255-277;CY:278-295;TM:296-320;NC:321-336;TM:337-357;CY:358-423</t>
  </si>
  <si>
    <t>44;175</t>
  </si>
  <si>
    <t>MRGRD_HUMAN</t>
  </si>
  <si>
    <t>Mas-related G-protein coupled receptor member D</t>
  </si>
  <si>
    <t>MRGPRD</t>
  </si>
  <si>
    <t>NC:1-28;TM:29-53;CY:54-60;TM:61-82;NC:83-106;TM:107-131;CY:132-140;TM:141-161;NC:162-180;TM:181-205;CY:206-216;TM:217-243;NC:244-262;TM:263-280;CY:281-321</t>
  </si>
  <si>
    <t>2;6;16;92</t>
  </si>
  <si>
    <t>GP152_HUMAN</t>
  </si>
  <si>
    <t>Probable G-protein coupled receptor 152</t>
  </si>
  <si>
    <t>GPR152</t>
  </si>
  <si>
    <t>NC:1-33;TM:34-54;CY:55-65;TM:66-87;NC:88-105;TM:106-127;CY:128-146;TM:147-169;NC:170-195;TM:196-215;CY:216-257;TM:258-276;NC:277-282;TM:283-302;CY:303-470</t>
  </si>
  <si>
    <t>GPBAR_HUMAN</t>
  </si>
  <si>
    <t>G-protein coupled bile acid receptor 1</t>
  </si>
  <si>
    <t>GPBAR1</t>
  </si>
  <si>
    <t>NC:1-19;TM:20-41;CY:42-51;TM:52-75;NC:76-80;TM:81-105;CY:106-125;TM:126-145;NC:146-165;TM:166-189;CY:190-228;TM:229-250;NC:251-261;TM:262-282;CY:283-330</t>
  </si>
  <si>
    <t>4;76;93;154</t>
  </si>
  <si>
    <t>RL3R2_HUMAN</t>
  </si>
  <si>
    <t>Relaxin-3 receptor 2</t>
  </si>
  <si>
    <t>RXFP4</t>
  </si>
  <si>
    <t>NC:1-40;TM:41-65;CY:66-78;TM:79-98;NC:99-117;TM:118-142;CY:143-153;TM:154-175;NC:176-208;TM:209-230;CY:231-249;TM:250-271;NC:272-285;TM:286-308;CY:309-374</t>
  </si>
  <si>
    <t>5;17;280</t>
  </si>
  <si>
    <t>GP151_HUMAN</t>
  </si>
  <si>
    <t>Probable G-protein coupled receptor 151</t>
  </si>
  <si>
    <t>GPR151</t>
  </si>
  <si>
    <t>NC:1-37;TM:38-63;CY:64-74;TM:75-96;NC:97-115;TM:116-140;CY:141-151;TM:152-170;NC:171-204;TM:205-226;CY:227-247;TM:248-273;NC:274-285;TM:286-308;CY:309-419</t>
  </si>
  <si>
    <t>10;15;79;151</t>
  </si>
  <si>
    <t>GP148_HUMAN</t>
  </si>
  <si>
    <t>Probable G-protein coupled receptor 148</t>
  </si>
  <si>
    <t>GPR148</t>
  </si>
  <si>
    <t>NC:1-48;TM:49-74;CY:75-85;TM:86-107;NC:108-126;TM:127-151;CY:152-163;TM:164-186;NC:187-214;TM:215-240;CY:241-260;TM:261-282;NC:283-299;TM:300-322;CY:323-347</t>
  </si>
  <si>
    <t>GP119_HUMAN</t>
  </si>
  <si>
    <t>Glucose-dependent insulinotropic receptor</t>
  </si>
  <si>
    <t>GPR119</t>
  </si>
  <si>
    <t>NC:1-11;TM:12-33;CY:34-39;TM:40-62;NC:63-81;TM:82-100;CY:101-120;TM:121-143;NC:144-163;TM:164-186;CY:187-222;TM:223-247;NC:248-262;TM:263-282;CY:283-335</t>
  </si>
  <si>
    <t>FAT3_HUMAN</t>
  </si>
  <si>
    <t>Protocadherin Fat 3</t>
  </si>
  <si>
    <t>FAT3</t>
  </si>
  <si>
    <t>SP:1-32;NC:33-4154;TM:4155-4175;CY:4176-4589</t>
  </si>
  <si>
    <t>49;342;482;563;668;800;880;899;1007;1368;1430;1752;1945;1994;1997;2209;2293;2332;2468;3001;3202;3330;3450;3619;3655;3742;3927;4123;4183;4188;4202;4350;4501</t>
  </si>
  <si>
    <t>HESEVN[115]VTIR;ISENN[115]TN[115]ITK;EQQSSYN[115]ISVR</t>
  </si>
  <si>
    <t>563;1997;3202</t>
  </si>
  <si>
    <t>Q8TDW7</t>
  </si>
  <si>
    <t>PK1L1_HUMAN</t>
  </si>
  <si>
    <t>Polycystic kidney disease protein 1-like 1</t>
  </si>
  <si>
    <t>PKD1L1</t>
  </si>
  <si>
    <t>NC:1-1750;TM:1751-1769;CY:1770-1956;TM:1957-1977;NC:1978-1992;TM:1993-2014;CY:2015-2134;TM:2135-2157;NC:2158-2169;TM:2170-2195;CY:2196-2282;TM:2283-2304;NC:2305-2520;TM:2521-2540;CY:2541-2559;TM:2560-2582;NC:2583-2612;TM:2613-2630;CY:2631-2649;TM:2650-2668;NC:2669-2713;TM:2714-2736;CY:2737-2849</t>
  </si>
  <si>
    <t>8;295;338;376;447;482;514;605;657;751;875;926;937;1233;1301;1306;1572;1681;1716;2079;2426;2820</t>
  </si>
  <si>
    <t>IGDC4_HUMAN</t>
  </si>
  <si>
    <t>Immunoglobulin superfamily DCC subclass member 4</t>
  </si>
  <si>
    <t>IGDCC4</t>
  </si>
  <si>
    <t>SP:1-24;NC:25-955;TM:956-978;CY:979-1250</t>
  </si>
  <si>
    <t>56;90;102;118;157;252;483;582;625;761;782;794;888</t>
  </si>
  <si>
    <t>LATLADFSLHPESQTVEEN[115]GTAR;GN[115]ETQLMLNSLQPNK;TPSMHN[115]QSHVPFAPAELK</t>
  </si>
  <si>
    <t>157;582;625</t>
  </si>
  <si>
    <t>Q8TDY8</t>
  </si>
  <si>
    <t>TS1R2_HUMAN</t>
  </si>
  <si>
    <t>Taste receptor type 1 member 2</t>
  </si>
  <si>
    <t>TAS1R2</t>
  </si>
  <si>
    <t>SP:1-21;NC:22-565;TM:566-588;CY:589-599;TM:600-623;NC:624-634;TM:635-659;CY:660-678;TM:679-701;NC:702-727;TM:728-749;CY:750-760;TM:761-781;NC:782-786;TM:787-808;CY:809-839</t>
  </si>
  <si>
    <t>84;248;292;312;368;428;487;527;731</t>
  </si>
  <si>
    <t>RN128_HUMAN</t>
  </si>
  <si>
    <t>E3 ubiquitin-protein ligase RNF128</t>
  </si>
  <si>
    <t>RNF128</t>
  </si>
  <si>
    <t>SP:1-38;NC:39-205;TM:206-228;CY:229-428</t>
  </si>
  <si>
    <t>48;59;101;357;385</t>
  </si>
  <si>
    <t>SPX2_HUMAN</t>
  </si>
  <si>
    <t>Sugar phosphate exchanger 2</t>
  </si>
  <si>
    <t>SLC37A2</t>
  </si>
  <si>
    <t>CY:1-19;TM:20-39;NC:40-88;TM:89-109;CY:110-115;TM:116-138;NC:139-143;TM:144-171;CY:172-181;TM:182-203;NC:204-208;TM:209-230;CY:231-296;TM:297-318;NC:319-336;TM:337-355;CY:356-361;TM:362-382;NC:383-387;TM:388-408;CY:409-427;TM:428-450;NC:451-461;TM:462-482;CY:483-501</t>
  </si>
  <si>
    <t>53;62;68</t>
  </si>
  <si>
    <t>PO210_HUMAN</t>
  </si>
  <si>
    <t>Nuclear pore membrane glycoprotein 210</t>
  </si>
  <si>
    <t>NUP210</t>
  </si>
  <si>
    <t>SP:1-25;NC:26-1807;TM:1808-1828;CY:1829-1887</t>
  </si>
  <si>
    <t>44;337;405;484;681;801;926;1039;1116;1135;1362;1441</t>
  </si>
  <si>
    <t>1848;1859;1860;1862;1863;1874;1877</t>
  </si>
  <si>
    <t>VN[115]FTLEASEGCYR;LPN[115]STIYVVEPGYLGF;LPN[115]STIYVVEPGYLGFTVHPGDR;IETVLPAEFFEVLSSSQN[115]GSYHR;FFQN[115]VTAEDTDSIGLALFAPH;EGSGYFFLN[115]TSTADVVK;AIGN[115]GTVSGLVQAVDAETGK;GAN[115]QTIIVAVK;GPTN[115]NTCVVR;GPTN[115]N[115]TCVVR;PTN[115]NTCVVR</t>
  </si>
  <si>
    <t>44;337;405;681;926;1135;1362;1441</t>
  </si>
  <si>
    <t>Q8TEM1</t>
  </si>
  <si>
    <t>PIGO_HUMAN</t>
  </si>
  <si>
    <t>GPI ethanolamine phosphate transferase 3</t>
  </si>
  <si>
    <t>PIGO</t>
  </si>
  <si>
    <t>SP:1-22;NC:23-448;TM:449-469;CY:470-479;TM:480-504;NC:505-509;TM:510-527;CY:528-538;TM:539-560;NC:561-571;TM:572-590;CY:591-667;TM:668-688;NC:689-702;TM:703-721;CY:722-741;TM:742-760;NC:761-829;TM:830-850;CY:851-856;TM:857-879;NC:880-943;TM:944-963;CY:964-1005;TM:1006-1033;NC:1034-1048;TM:1049-1071;CY:1072-1089</t>
  </si>
  <si>
    <t>37;268</t>
  </si>
  <si>
    <t>527;530</t>
  </si>
  <si>
    <t>LRC15_HUMAN</t>
  </si>
  <si>
    <t>Leucine-rich repeat-containing protein 15</t>
  </si>
  <si>
    <t>LRRC15</t>
  </si>
  <si>
    <t>SP:1-21;NC:22-538;TM:539-563;CY:564-581</t>
  </si>
  <si>
    <t>69;75;369</t>
  </si>
  <si>
    <t>MLANLQN[115]ISLQN;MLANLQN[115]ISLQNN;MLANLQN[115]ISLQNNR;MLANLQN[115]ISLQN[115]NR;MLAN[115]LQN[115]ISLQNNR;MLAN[115]LQN[115]ISLQNN[115]R;MLAN[115]LQN[115]ISLQN[115]NR;LANLQN[115]ISLQNNR;LQN[115]ISLQNNR;LQN[115]ISLQN[115]NR</t>
  </si>
  <si>
    <t>Q8TF66</t>
  </si>
  <si>
    <t>GDPD5_HUMAN</t>
  </si>
  <si>
    <t>Glycerophosphodiester phosphodiesterase domain-containing protein 5</t>
  </si>
  <si>
    <t>GDPD5</t>
  </si>
  <si>
    <t>CY:1-42;TM:43-63;NC:64-87;TM:88-114;CY:115-125;TM:126-145;NC:146-161;TM:162-181;CY:182-192;TM:193-213;NC:214-497;TM:498-517;CY:518-605</t>
  </si>
  <si>
    <t>301;336;352;374;448;581</t>
  </si>
  <si>
    <t>RPASMLN[115]WTTLQR;EAQN[115]QSICSLAELLELAK;GN[115]ATLLLNLR</t>
  </si>
  <si>
    <t>301;336;352</t>
  </si>
  <si>
    <t>Q8WTR4</t>
  </si>
  <si>
    <t>SCRB1_HUMAN</t>
  </si>
  <si>
    <t>Scavenger receptor class B member 1</t>
  </si>
  <si>
    <t>SCARB1</t>
  </si>
  <si>
    <t>CY:1-11;TM:12-34;NC:35-442;TM:443-463;CY:464-552</t>
  </si>
  <si>
    <t>102;108;173;212;227;255;310;330;383</t>
  </si>
  <si>
    <t>74;102;108;173;212;227;255;310;330;383</t>
  </si>
  <si>
    <t>HKSN[115]ITFNNN[115]DTVSFLEYR;HKSN[115]ITFNN[115]NDTVSFLEYR;HKSN[115]ITFN[115]NNDTVSFLEYR;HKSN[115]ITFN[115]NN[115]DTVSFLEYR;SNITFNN[115]N[115]DTVSFLEYR;SNITFN[115]NN[115]DTVSFLEYR;SN[115]ITFNNN[115]DTVSFLEYR;SN[115]ITFNN[115]NDTVSFLEYR;SN[115]ITFNN[115]N[115]DTVSFLEYR;SN[115]ITFN[115]NN[115]DTVSFLEYR;TGVQN[115]ISR;TLFAN[115]GSIYPPNEGFCPCLESGIQN[115]VSTCR;LESGIQN[115]VSTCR;ESGIQN[115]VSTCR;SGIQN[115]VSTCR</t>
  </si>
  <si>
    <t>102;108;227;310;330</t>
  </si>
  <si>
    <t>Q8WTV0</t>
  </si>
  <si>
    <t>CHPT1_HUMAN</t>
  </si>
  <si>
    <t>Cholinephosphotransferase 1</t>
  </si>
  <si>
    <t>CHPT1</t>
  </si>
  <si>
    <t>CY:1-60;TM:61-82;NC:83-93;TM:94-111;CY:112-158;TM:159-179;NC:180-193;TM:194-215;CY:216-225;TM:226-246;NC:247-259;TM:260-282;CY:283-293;TM:294-314;NC:315-348;TM:349-371;CY:372-406</t>
  </si>
  <si>
    <t>S22AH_HUMAN</t>
  </si>
  <si>
    <t>Solute carrier family 22 member 17</t>
  </si>
  <si>
    <t>SLC22A17</t>
  </si>
  <si>
    <t>NC:1-97;TM:98-118;CY:119-129;TM:130-149;NC:150-154;TM:155-175;CY:176-186;TM:187-209;NC:210-214;TM:215-237;CY:238-303;TM:304-322;NC:323-336;TM:337-359;CY:360-365;TM:366-386;NC:387-410;TM:411-435;CY:436-445;TM:446-466;NC:467-472;TM:473-493;CY:494-538</t>
  </si>
  <si>
    <t>23;32</t>
  </si>
  <si>
    <t>LRRN4_HUMAN</t>
  </si>
  <si>
    <t>Leucine-rich repeat neuronal protein 4</t>
  </si>
  <si>
    <t>LRRN4</t>
  </si>
  <si>
    <t>SP:1-18;NC:19-680;TM:681-706;CY:707-740</t>
  </si>
  <si>
    <t>42;176;289;379;442;622</t>
  </si>
  <si>
    <t>S38A5_HUMAN</t>
  </si>
  <si>
    <t>Sodium-coupled neutral amino acid transporter 5</t>
  </si>
  <si>
    <t>SLC38A5</t>
  </si>
  <si>
    <t>CY:1-51;TM:52-72;NC:73-82;TM:83-106;CY:107-124;TM:125-146;NC:147-165;TM:166-186;CY:187-192;TM:193-214;NC:215-259;TM:260-280;CY:281-291;TM:292-314;NC:315-332;TM:333-357;CY:358-376;TM:377-397;NC:398-402;TM:403-423;CY:424-439;TM:440-462;NC:463-472</t>
  </si>
  <si>
    <t>56;226;244;295</t>
  </si>
  <si>
    <t>T255B_HUMAN</t>
  </si>
  <si>
    <t>Transmembrane protein 255B</t>
  </si>
  <si>
    <t>TMEM255B</t>
  </si>
  <si>
    <t>CY:1-25;TM:26-46;NC:47-57;TM:58-78;CY:79-84;TM:85-110;NC:111-195;TM:196-220;CY:221-326</t>
  </si>
  <si>
    <t>TM171_HUMAN</t>
  </si>
  <si>
    <t>Transmembrane protein 171</t>
  </si>
  <si>
    <t>TMEM171</t>
  </si>
  <si>
    <t>CY:1-20;TM:21-45;NC:46-56;TM:57-77;CY:78-111;TM:112-133;NC:134-160;TM:161-181;CY:182-324</t>
  </si>
  <si>
    <t>146;285</t>
  </si>
  <si>
    <t>SCTM1_HUMAN</t>
  </si>
  <si>
    <t>Secreted and transmembrane protein 1</t>
  </si>
  <si>
    <t>SECTM1</t>
  </si>
  <si>
    <t>SP:1-28;NC:29-146;TM:147-169;CY:170-248</t>
  </si>
  <si>
    <t>LMBR1_HUMAN</t>
  </si>
  <si>
    <t>Limb region 1 protein homolog</t>
  </si>
  <si>
    <t>LMBR1</t>
  </si>
  <si>
    <t>NC:1-19;TM:20-39;CY:40-59;TM:60-83;NC:84-107;TM:108-131;CY:132-150;TM:151-172;NC:173-191;TM:192-213;CY:214-291;TM:292-317;NC:318-341;TM:342-366;CY:367-386;TM:387-405;NC:406-424;TM:425-447;CY:448-490</t>
  </si>
  <si>
    <t>101;337;374;471</t>
  </si>
  <si>
    <t>BT2A2_HUMAN</t>
  </si>
  <si>
    <t>Butyrophilin subfamily 2 member A2</t>
  </si>
  <si>
    <t>BTN2A2</t>
  </si>
  <si>
    <t>SP:1-32;NC:33-263;TM:264-286;CY:287-523</t>
  </si>
  <si>
    <t>50;118;220;226</t>
  </si>
  <si>
    <t>ITLN1_HUMAN</t>
  </si>
  <si>
    <t>Intelectin-1</t>
  </si>
  <si>
    <t>ITLN1</t>
  </si>
  <si>
    <t>SP:1-16;NC:17-313</t>
  </si>
  <si>
    <t>154;163</t>
  </si>
  <si>
    <t>NCUG1_HUMAN</t>
  </si>
  <si>
    <t>Lysosomal protein NCU-G1</t>
  </si>
  <si>
    <t>C1orf85</t>
  </si>
  <si>
    <t>SP:1-35;NC:36-368;TM:369-394;CY:395-406</t>
  </si>
  <si>
    <t>65;95;134;159;187;230;333</t>
  </si>
  <si>
    <t>LLEFDSTN[115]VSDTAAK;LLEFDSTN[115]VSDTAAKPLGR;TFAN[115]GSLAFR</t>
  </si>
  <si>
    <t>134;187</t>
  </si>
  <si>
    <t>Q8WWB7</t>
  </si>
  <si>
    <t>ZNRF4_HUMAN</t>
  </si>
  <si>
    <t>Zinc/RING finger protein 4</t>
  </si>
  <si>
    <t>ZNRF4</t>
  </si>
  <si>
    <t>SP:1-27;NC:28-253;TM:254-277;CY:278-429</t>
  </si>
  <si>
    <t>107;152;229</t>
  </si>
  <si>
    <t>NRG4_HUMAN</t>
  </si>
  <si>
    <t>Pro-neuregulin-4, membrane-bound isoform</t>
  </si>
  <si>
    <t>NRG4</t>
  </si>
  <si>
    <t>NC:1-61;TM:62-83;CY:84-115</t>
  </si>
  <si>
    <t>CTL1_HUMAN</t>
  </si>
  <si>
    <t>Choline transporter-like protein 1</t>
  </si>
  <si>
    <t>SLC44A1</t>
  </si>
  <si>
    <t>CY:1-30;TM:31-54;NC:55-213;TM:214-233;CY:234-239;TM:240-263;NC:264-288;TM:289-309;CY:310-314;TM:315-334;NC:335-339;TM:340-361;CY:362-383;TM:384-406;NC:407-537;TM:538-560;CY:561-566;TM:567-589;NC:590-657</t>
  </si>
  <si>
    <t>135;180;507</t>
  </si>
  <si>
    <t>FAEIN[115]GSALCSYNLKPSEYTTSPK</t>
  </si>
  <si>
    <t>Q8WWI5</t>
  </si>
  <si>
    <t>STAB2_HUMAN</t>
  </si>
  <si>
    <t>Stabilin-2</t>
  </si>
  <si>
    <t>STAB2</t>
  </si>
  <si>
    <t>SP:1-21;NC:22-2459;TM:2460-2483;CY:2484-2551</t>
  </si>
  <si>
    <t>133;337;449;619;720;761;847;925;1016;1028;1100;1247;1275;1367;1429;1437;1465;1573;1679;1743;1993;2064;2280;2296;2336;2368;2382;2393;2513</t>
  </si>
  <si>
    <t>S13A3_HUMAN</t>
  </si>
  <si>
    <t>Solute carrier family 13 member 3</t>
  </si>
  <si>
    <t>SLC13A3</t>
  </si>
  <si>
    <t>CY:1-16;TM:17-37;NC:38-55;TM:56-76;CY:77-82;TM:83-103;NC:104-137;TM:138-158;CY:159-229;TM:230-250;NC:251-278;TM:279-299;CY:300-336;TM:337-357;NC:358-372;TM:373-393;CY:394-422;IM:423-443;CY:444-461;TM:462-482;NC:483-505;TM:506-526;CY:527-546;TM:547-567;NC:568-602</t>
  </si>
  <si>
    <t>312;586;596</t>
  </si>
  <si>
    <t>FCAMR_HUMAN</t>
  </si>
  <si>
    <t>High affinity immunoglobulin alpha and immunoglobulin mu Fc receptor</t>
  </si>
  <si>
    <t>FCAMR</t>
  </si>
  <si>
    <t>SP:1-16;NC:17-450;TM:451-470;CY:471-532</t>
  </si>
  <si>
    <t>167;276</t>
  </si>
  <si>
    <t>SC5AB_HUMAN</t>
  </si>
  <si>
    <t>Sodium/myo-inositol cotransporter 2</t>
  </si>
  <si>
    <t>SLC5A11</t>
  </si>
  <si>
    <t>NC:1-28;TM:29-46;CY:47-65;TM:66-86;NC:87-104;TM:105-125;CY:126-136;TM:137-156;NC:157-177;TM:178-202;CY:203-208;TM:209-228;NC:229-268;TM:269-287;CY:288-307;TM:308-328;NC:329-374;TM:375-396;CY:397-416;TM:417-437;NC:438-447;TM:448-472;CY:473-479;TM:480-501;NC:502-520;TM:521-542;CY:543-654;TM:655-674;NC:675-675</t>
  </si>
  <si>
    <t>243;247;301;601</t>
  </si>
  <si>
    <t>ABCA5_HUMAN</t>
  </si>
  <si>
    <t>ATP-binding cassette sub-family A member 5</t>
  </si>
  <si>
    <t>ABCA5</t>
  </si>
  <si>
    <t>CY:1-35;TM:36-53;NC:54-220;TM:221-242;CY:243-261;TM:262-285;NC:286-296;TM:297-317;CY:318-328;TM:329-348;NC:349-353;TM:354-375;CY:376-394;TM:395-417;NC:418-863;TM:864-882;CY:883-965;TM:966-988;NC:989-1020;TM:1021-1040;CY:1041-1069;TM:1070-1092;NC:1093-1100;TM:1101-1125;CY:1126-1136;TM:1137-1159;NC:1160-1164;TM:1165-1187;CY:1188-1206;TM:1207-1228;NC:1229-1642</t>
  </si>
  <si>
    <t>86;190;388;458;499;576;943;973;996;1245;1556;1627</t>
  </si>
  <si>
    <t>TN[115]VSLWK</t>
  </si>
  <si>
    <t>Q8WWZ7</t>
  </si>
  <si>
    <t>5HT3C_HUMAN</t>
  </si>
  <si>
    <t>5-hydroxytryptamine receptor 3C</t>
  </si>
  <si>
    <t>HTR3C</t>
  </si>
  <si>
    <t>SP:1-27;NC:28-248;TM:249-271;CY:272-282;TM:283-302;NC:303-307;TM:308-333;CY:334-424;TM:425-445;NC:446-447</t>
  </si>
  <si>
    <t>RXFP2_HUMAN</t>
  </si>
  <si>
    <t>Relaxin receptor 2</t>
  </si>
  <si>
    <t>RXFP2</t>
  </si>
  <si>
    <t>NC:1-417;TM:418-439;CY:440-453;TM:454-476;NC:477-496;TM:497-518;CY:519-538;TM:539-558;NC:559-590;TM:591-614;CY:615-638;TM:639-660;NC:661-672;TM:673-693;CY:694-754</t>
  </si>
  <si>
    <t>54;138;274;335;378;447</t>
  </si>
  <si>
    <t>734;744</t>
  </si>
  <si>
    <t>86;213;261;423;489;546;558;651;674;728</t>
  </si>
  <si>
    <t>GPR98_HUMAN</t>
  </si>
  <si>
    <t>G-protein coupled receptor 98</t>
  </si>
  <si>
    <t>GPR98</t>
  </si>
  <si>
    <t>SP:1-29;NC:30-5907;TM:5908-5929;CY:5930-5939;TM:5940-5959;NC:5960-5978;TM:5979-5999;CY:6000-6010;TM:6011-6036;NC:6037-6056;TM:6057-6082;CY:6083-6104;TM:6105-6124;NC:6125-6130;TM:6131-6155;CY:6156-6306</t>
  </si>
  <si>
    <t>44;63;93;164;204;217;246;259;311;328;428;438;576;638;711;726;738;877;902;957;980;989;1021;1027;1094;1159;1209;1268;1349;1354;1378;1390;1406;1522;1558;1629;1791;1919;1930;1964;1996;2052;2080;2139;2207;2267;2291;2372;2428;2475;2485;2521;2549;2564;2584;2588;2735;2753;2766;2841;2859;2873;2905;2923;2972;3079;3125;3128;3218;3224;3560;3637;3770;3794;4002;4027;4083;4088;4170;4256;4285;4382;4464;4469;4476;4521;4531;4786;4847;4899;4940;5093;5108;5213;5235;5254;5284;5413;5478;5533;5616;5726;5901;6276</t>
  </si>
  <si>
    <t>44;63;93;164;204;217;246;259;311;328;428;438;576;638;711;726;738;877;902;957;980;989;1021;1027;1094;1159;1209;1268;1349;1354;1378;1390;1406;1522;1558;1629;1791;1919;1930;1964;1996;2052;2080;2139;2207;2267;2291;2372;2428;2475;2485;2521;2549;2564;2584;2588;2735;2753;2766;2841;2859;2873;2905;2923;2972;3049;3079;3125;3128;3173;3218;3224;3560;3637;3770;3794;4002;4027;4083;4088;4170;4256;4285;4382;4464;4469;4476;4521;4531;4786;4847;4899;4940;5093;5108;5213;5235;5254;5284;5413;5478;5533;5616;5726;5901;6276</t>
  </si>
  <si>
    <t>MUC16_HUMAN</t>
  </si>
  <si>
    <t>Mucin-16</t>
  </si>
  <si>
    <t>MUC16</t>
  </si>
  <si>
    <t>NC:1-22096;TM:22097-22121;CY:22122-22152</t>
  </si>
  <si>
    <t>110;139;434;787;930;957;1375;1633;1840;1877;1890;2345;2375;2737;3086;3179;3502;4222;4500;4608;4615;4626;4863;4997;5098;5133;5230;5322;5396;5472;5691;5865;6090;6734;6861;6963;8031;8057;8326;8620;8686;8915;9204;9495;9787;9920;10077;10175;10234;10512;10645;10702;10751;11055;11226;11265;11369;11596;12081;12102;12118;12170;12237;12274;12395;12416;12432;12551;12572;12588;12706;12727;12743;12826;12862;12883;12982;13018;13039;13055;13174;13195;13211;13330;13351;13367;13423;13486;13507;13523;13579;13642;13663;13679;13798;13819;13835;13954;13975;13991;14110;14131;14147;14266;14287;14303;14359;14422;14459;14580;14601;14617;14736;14757;14773;14825;14892;14913;14929;15048;15069;15204;15241;15360;15381;15397;15516;15537;15672;15693;15709;15827;15848;15864;15947;15983;16004;16020;16138;16159;16175;16258;16294;16315;16331;16450;16471;16487;16539;16606;16627;16643;16762;16783;16799;16918;16939;16955;17074;17095;17111;17230;17251;17386;17407;17423;17542;17563;17579;17698;17719;17854;17875;17891;18010;18031;18047;18166;18187;18203;18322;18343;18359;18478;18499;18515;18634;18655;18790;18811;18827;18946;18967;18983;19039;19102;19123;19139;19258;19279;19295;19414;19435;19451;19570;19591;19607;19726;19747;19763;19881;19902;19918;20037;20058;20074;20157;20193;20214;20230;20349;20370;20505;20526;20661;20682;20698;20817;20838;20973;20994;21010;21129;21150;21166;21285;21306;21378;21389;21441;21461;21477;21574;21595;21725;21745;21840;21857;21899;21932;21971;22008;22039;22062;22068</t>
  </si>
  <si>
    <t>110;139;227;434;787;871;930;957;1375;1633;1840;1877;1890;2082;2166;2345;2375;2488;2737;3086;3179;3477;3502;4222;4374;4500;4515;4608;4615;4626;4863;4997;5098;5133;5230;5322;5396;5472;5691;5865;6090;6734;6861;6963;7094;8031;8057;8326;8620;8686;8915;9204;9495;9787;9920;10008;10077;10175;10234;10512;10645;10702;10751;11055;11226;11265;11369;11596;12081;12102;12118;12170;12237;12274;12395;12416;12432;12551;12572;12588;12706;12727;12743;12826;12862;12883;12982;13018;13039;13055;13174;13195;13211;13330;13351;13367;13423;13486;13507;13523;13579;13642;13663;13679;13798;13819;13835;13954;13975;13991;14110;14131;14147;14266;14287;14303;14359;14422;14459;14580;14601;14617;14736;14757;14773;14825;14892;14913;14929;15048;15069;15204;15241;15360;15381;15397;15516;15537;15672;15693;15709;15827;15848;15864;15947;15983;16004;16020;16138;16159;16175;16258;16294;16315;16331;16450;16471;16487;16539;16606;16627;16643;16762;16783;16799;16918;16939;16955;17074;17095;17111;17230;17251;17386;17407;17423;17542;17563;17579;17698;17719;17854;17875;17891;18010;18031;18047;18166;18187;18203;18322;18343;18359;18478;18499;18515;18634;18655;18790;18811;18827;18946;18967;18983;19039;19102;19123;19139;19258;19279;19295;19414;19435;19451;19570;19591;19607;19726;19747;19763;19881;19902;19918;20037;20058;20074;20157;20193;20214;20230;20349;20370;20505;20526;20661;20682;20698;20817;20838;20973;20994;21010;21129;21150;21166;21285;21306;21378;21389;21441;21461;21477;21574;21595;21725;21745;21840;21857;21899;21932;21971;22008;22039;22062;22068</t>
  </si>
  <si>
    <t>44;102;124;155;191;281;408;415;425;436;443;511;575;610;738;741;750;754;781;790;812;844;870;875;880;892;927;971;988;1003;1007;1055;1068;1200;1334;1424;1477;1636;1655;1687;1753;1757;2011;2058;2081;2152;2157;2161;2286;2427;2498;2566;2583;2590;2603;2609;2864;2945;3129;3150;3192;3259;3268;3316;3366;3375;3376;3396;3435;3490;3491;3521;3554;3577;3670;3672;3687;3695;3753;3775;3823;3981;4023;4106;4115;4172;4180;4193;4200;4218;4288;4354;4356;4372;4453;4479;4483;4486;4490;4502;4507;4560;4568;4692;4772;4783;4801;4817;4851;4861;4867;4903;4941;4955;4965;5032;5040;5076;5094;5170;5236;5291;5348;5353;5356;5368;5373;5385;5386;5391;5392;5432;5467;5469;5501;5556;5572;5643;5651;5668;5681;5686;5687;5745;5802;5927;5940;5949;5955;5965;5983;5998;6058;6074;6136;6177;6182;6234;6240;6255;6426;6458;6471;6493;6503;6524;6549;6563;6579;6665;6697;6702;6761;6802;6819;6856;6857;6937;6992;6997;7021;7043;7130;7134;7152;7208;7212;7306;7333;7348;7392;7410;7416;7425;7448;7457;7487;7508;7556;7569;7687;7700;7725;7737;7743;7752;7845;7927;7931;7983;7984;7989;7997;8009;8026;8083;8087;8099;8103;8129;8177;8181;8191;8248;8266;8278;8279;8284;8295;8322;8325;8331;8363;8382;8387;8418;8462;8486;8508;8586;8610;8616;8676;8682;8692;8706;8710;8722;8754;8776;8842;8865;8866;8887;8903;8909;8910;8918;8925;8969;8974;9031;9092;9157;9182;9194;9200;9233;9270;9334;9356;9422;9445;9489;9490;9554;9629;9675;9734;9740;9777;9783;9792;9892;9906;10021;10073;10157;10212;10355;10366;10394;10457;10459;10479;10492;10546;10559;10591;10613;10633;10639;10693;10717;10723;10779;10834;10858;10886;10914;10970;10996;11018;11024;11078;11093;11097;11106;11134;11166;11284;11312;11327;11360;11362;11378;11446;11526;11611;11639;11645;11700;11704;11751;11785;11798;11846;11883;11889;11902;11925;11930;12048;12215;12358;12359;12371;12984;13152;13451;13608;13763;13764;13769;14076;14400;14701;14702;15169;15170;15637;15638;15949;16255;16416;16883;17195;17196;17201;17208;17507;17819;17820;20171;20639;20938;20939;20951;21268;21404;21562</t>
  </si>
  <si>
    <t>TLN[115]FTITNLQYEEDMR;N[115]SSLEYLYSGCR;N[115]TSVGPLYSGCR;TLN[115]FTITNLQYGEDMGHPGSR;TLN[115]FTITNLK;N[115]TSVGLLYSGCR;TLN[115]FTITNLQYEEDMHHPGSR;N[115]SSVGPLYSGCR;TLN[115]FTITNLQYEEDMHRPGSR;TFN[115]FTITNLHYEENMQHPGSR;TLN[115]FTITNLHYEENMQHPGSR;N[115]TSVSSLYSGCR;N[115]TSIGPLYSSCR;FN[115]ITDNVMK;DSLFINGYAPQN[115]LSIR;DSLFIN[115]GYAPQN[115]LSIR;N[115]GTQLQN[115]FTLDR</t>
  </si>
  <si>
    <t>12081;12118;12274;12395;12551;12588;12706;13211;13330;13486;13798;14617;20698;21595;21840;22062;22068</t>
  </si>
  <si>
    <t>Q8WXI7</t>
  </si>
  <si>
    <t>CCGL_HUMAN</t>
  </si>
  <si>
    <t>Voltage-dependent calcium channel gamma-like subunit</t>
  </si>
  <si>
    <t>TMEM37</t>
  </si>
  <si>
    <t>CY:1-24;TM:25-45;NC:46-89;TM:90-112;CY:113-123;TM:124-149;NC:150-154;TM:155-176;CY:177-190</t>
  </si>
  <si>
    <t>CCG8_HUMAN</t>
  </si>
  <si>
    <t>Voltage-dependent calcium channel gamma-8 subunit</t>
  </si>
  <si>
    <t>CACNG8</t>
  </si>
  <si>
    <t>CY:1-20;TM:21-40;NC:41-128;TM:129-149;CY:150-158;TM:159-182;NC:183-203;TM:204-228;CY:229-425</t>
  </si>
  <si>
    <t>53;56</t>
  </si>
  <si>
    <t>7;14;44;88;204</t>
  </si>
  <si>
    <t>CTR3_HUMAN</t>
  </si>
  <si>
    <t>Cationic amino acid transporter 3</t>
  </si>
  <si>
    <t>SLC7A3</t>
  </si>
  <si>
    <t>CY:1-32;TM:33-53;NC:54-64;TM:65-87;CY:88-107;TM:108-129;NC:130-165;TM:166-183;CY:184-191;TM:192-210;NC:211-234;TM:235-254;CY:255-287;TM:288-311;NC:312-331;TM:332-354;CY:355-382;TM:383-403;NC:404-408;TM:409-428;CY:429-475;TM:476-496;NC:497-507;TM:508-528;CY:529-539;TM:540-560;NC:561-565;TM:566-586;CY:587-619</t>
  </si>
  <si>
    <t>SORC1_HUMAN</t>
  </si>
  <si>
    <t>VPS10 domain-containing receptor SorCS1</t>
  </si>
  <si>
    <t>SORCS1</t>
  </si>
  <si>
    <t>SP:1-34;NC:35-1100;TM:1101-1120;CY:1121-1168</t>
  </si>
  <si>
    <t>184;352;433;765;776;816;847;908;929</t>
  </si>
  <si>
    <t>VVSNN[115]CTDGVR;VVSN[115]N[115]CTDGVR;LTAEQGHN[115]VTLMVQLEEGDVQR</t>
  </si>
  <si>
    <t>776;816</t>
  </si>
  <si>
    <t>Q8WY21</t>
  </si>
  <si>
    <t>CNTP5_HUMAN</t>
  </si>
  <si>
    <t>Contactin-associated protein-like 5</t>
  </si>
  <si>
    <t>CNTNAP5</t>
  </si>
  <si>
    <t>SP:1-24;NC:25-1237;TM:1238-1263;CY:1264-1306</t>
  </si>
  <si>
    <t>282;355;372;496;535;571;622;635;746;1021;1057;1071;1125</t>
  </si>
  <si>
    <t>TM158_HUMAN</t>
  </si>
  <si>
    <t>Transmembrane protein 158</t>
  </si>
  <si>
    <t>TMEM158</t>
  </si>
  <si>
    <t>SP:1-20;NC:21-222;TM:223-252;CY:253-300</t>
  </si>
  <si>
    <t>34;38;75</t>
  </si>
  <si>
    <t>OR8D1_HUMAN</t>
  </si>
  <si>
    <t>Olfactory receptor 8D1</t>
  </si>
  <si>
    <t>OR8D1</t>
  </si>
  <si>
    <t>NC:1-25;TM:26-48;CY:49-59;TM:60-78;NC:79-97;TM:98-119;CY:120-136;TM:137-157;NC:158-196;TM:197-222;CY:223-241;TM:242-260;NC:261-274;TM:275-292;CY:293-308</t>
  </si>
  <si>
    <t>5;186</t>
  </si>
  <si>
    <t>OR5P2_HUMAN</t>
  </si>
  <si>
    <t>Olfactory receptor 5P2</t>
  </si>
  <si>
    <t>OR5P2</t>
  </si>
  <si>
    <t>NC:1-24;TM:25-44;CY:45-55;TM:56-74;NC:75-93;TM:94-116;CY:117-136;TM:137-161;NC:162-193;TM:194-219;CY:220-238;TM:239-257;NC:258-268;TM:269-288;CY:289-322</t>
  </si>
  <si>
    <t>8;38;259</t>
  </si>
  <si>
    <t>OR5P3_HUMAN</t>
  </si>
  <si>
    <t>Olfactory receptor 5P3</t>
  </si>
  <si>
    <t>OR5P3</t>
  </si>
  <si>
    <t>NC:1-24;TM:25-48;CY:49-59;TM:60-78;NC:79-97;TM:98-120;CY:121-139;TM:140-160;NC:161-199;TM:200-223;CY:224-242;TM:243-261;NC:262-272;TM:273-292;CY:293-311</t>
  </si>
  <si>
    <t>OR1E3_HUMAN</t>
  </si>
  <si>
    <t>Olfactory receptor 1E3</t>
  </si>
  <si>
    <t>OR1E3</t>
  </si>
  <si>
    <t>NC:1-25;TM:26-49;CY:50-106;TM:107-131;NC:132-143;TM:144-164;CY:165-196;TM:197-222;NC:223-241;TM:242-261;CY:262-272;TM:273-292;NC:293-311;TM:312-334;CY:335-343</t>
  </si>
  <si>
    <t>ENK8_HUMAN</t>
  </si>
  <si>
    <t>Endogenous retrovirus group K member 8 Env polyprotein</t>
  </si>
  <si>
    <t>EN113_HUMAN</t>
  </si>
  <si>
    <t>Endogenous retrovirus group K member 113 Env polyprotein</t>
  </si>
  <si>
    <t>HERVK_113</t>
  </si>
  <si>
    <t>100;128;153;274;355;372;461;506;507;554;566;585</t>
  </si>
  <si>
    <t>PIEZ1_HUMAN</t>
  </si>
  <si>
    <t>Piezo-type mechanosensitive ion channel component 1</t>
  </si>
  <si>
    <t>PIEZO1</t>
  </si>
  <si>
    <t>NC:1-11;TM:12-41;CY:42-61;TM:62-84;NC:85-121;TM:122-143;CY:144-189;TM:190-212;NC:213-217;TM:218-236;CY:237-247;TM:248-269;NC:270-309;TM:310-329;CY:330-411;TM:412-432;NC:433-437;TM:438-456;CY:457-462;TM:463-484;NC:485-508;TM:509-530;CY:531-578;TM:579-596;NC:597-601;TM:602-621;CY:622-627;TM:628-648;NC:649-679;TM:680-701;CY:702-807;TM:808-825;NC:826-830;TM:831-847;CY:848-853;TM:854-873;NC:874-926;TM:927-946;CY:947-984;TM:985-1007;NC:1008-1012;TM:1013-1029;CY:1030-1040;TM:1041-1063;NC:1064-1161;TM:1162-1179;CY:1180-1185;TM:1186-1205;NC:1206-1217;TM:1218-1240;CY:1241-1246;TM:1247-1264;NC:1265-1283;TM:1284-1302;CY:1303-1677;TM:1678-1697;NC:1698-1702;TM:1703-1722;CY:1723-1728;TM:1729-1749;NC:1750-1786;TM:1787-1806;CY:1807-1959;TM:1960-1983;NC:1984-2002;TM:2003-2022;CY:2023-2030;TM:2031-2052;NC:2053-2063;TM:2064-2081;CY:2082-2100;TM:2101-2121;NC:2122-2132;TM:2133-2149;CY:2150-2169;TM:2170-2193;NC:2194-2432;TM:2433-2455;CY:2456-2521</t>
  </si>
  <si>
    <t>295;658;885;892;1095;1222;2294;2331</t>
  </si>
  <si>
    <t>VVNPQEYSSN[115]CTEPFPN[115]STNLLPTEISQSLLYR;VVN[115]PQEYSSNCTEPFPN[115]STNLLPTEISQSLLYR;ELYN[115]GTADITLR;GGTVEYANEKHMLALAPN[115]STAR;HMLALAPN[115]STAR</t>
  </si>
  <si>
    <t>885;892;2294;2331</t>
  </si>
  <si>
    <t>Q92508</t>
  </si>
  <si>
    <t>YLAT2_HUMAN</t>
  </si>
  <si>
    <t>Y+L amino acid transporter 2</t>
  </si>
  <si>
    <t>SLC7A6</t>
  </si>
  <si>
    <t>CY:1-45;TM:46-65;NC:66-76;TM:77-99;CY:100-110;TM:111-130;NC:131-163;TM:164-185;CY:186-195;TM:196-214;NC:215-235;TM:236-256;CY:257-268;TM:269-292;NC:293-314;TM:315-338;CY:339-363;TM:364-383;NC:384-388;TM:389-411;CY:412-423;TM:424-445;NC:446-450;TM:451-471;CY:472-515</t>
  </si>
  <si>
    <t>18;235;294;333;373</t>
  </si>
  <si>
    <t>K0247_HUMAN</t>
  </si>
  <si>
    <t>Uncharacterized protein KIAA0247</t>
  </si>
  <si>
    <t>KIAA0247</t>
  </si>
  <si>
    <t>SP:1-39;NC:40-118;TM:119-142;CY:143-303</t>
  </si>
  <si>
    <t>NICA_HUMAN</t>
  </si>
  <si>
    <t>Nicastrin</t>
  </si>
  <si>
    <t>NCSTN</t>
  </si>
  <si>
    <t>SP:1-33;NC:34-669;TM:670-690;CY:691-709</t>
  </si>
  <si>
    <t>45;55;187;200;204;264;387;417;435;464;506;530;562;573;580;612</t>
  </si>
  <si>
    <t>KIYIPLN[115]K;KIYIPLN[115]KTAPCVR;IYIPLN[115]KTAPCVR;LLN[115]ATHQIGC;LLN[115]ATHQIGCQSSISGDTGVIHVVEK;LKPIN[115]TTGTLKPDDR;PIN[115]TTGTLKPDDR;TSLELWMHTDPVSQKN[115]ESVR;MHTDPVSQKN[115]ESVR;HTDPVSQKN[115]ESVR;SGAGVPAVILRRPN[115]QSQPLPPSSLQR;RPN[115]QSQPLPPSSLQR;ARN[115]ISGVVLADHSGAFHNK;N[115]ISGVVLADHSGAFHNK;ALYELAGGTN[115]FSDTVQADPQTVTR;AN[115]NSWFQSILR;YALAN[115]LTGTVVN[115]LTR;ALAN[115]LTGTVVN[115]LTR;VPSENKDLYEYSWVQGPLHSN[115]ETDR;VPSENKDLYEYSWVQGPLHSN[115]ETDRLPR;DLYEYSWVQGPLHSN[115]ETDR;DLYEYSWVQGPLHSN[115]ETDRLPR;WVQGPLHSN[115]ETDR</t>
  </si>
  <si>
    <t>45;55;264;387;417;435;506;530;573;580;612</t>
  </si>
  <si>
    <t>Q92542</t>
  </si>
  <si>
    <t>TM9S4_HUMAN</t>
  </si>
  <si>
    <t>Transmembrane 9 superfamily member 4</t>
  </si>
  <si>
    <t>TM9SF4</t>
  </si>
  <si>
    <t>SP:1-23;NC:24-277;TM:278-302;CY:303-345;TM:346-370;NC:371-376;TM:377-399;CY:400-413;TM:414-437;NC:438-448;TM:449-470;CY:471-499;TM:500-525;NC:526-530;TM:531-559;CY:560-569;TM:570-591;NC:592-602;TM:603-631;CY:632-642</t>
  </si>
  <si>
    <t>SL9A6_HUMAN</t>
  </si>
  <si>
    <t>Sodium/hydrogen exchanger 6</t>
  </si>
  <si>
    <t>SLC9A6</t>
  </si>
  <si>
    <t>SP:1-42;NC:43-71;TM:72-91;CY:92-102;TM:103-120;NC:121-149;TM:150-167;CY:168-178;TM:179-200;NC:201-248;TM:249-273;CY:274-292;TM:293-316;NC:317-335;TM:336-360;CY:361-380;TM:381-403;NC:404-412;TM:413-436;CY:437-447;TM:448-467;NC:468-472;TM:473-494;CY:495-669</t>
  </si>
  <si>
    <t>128;369;623</t>
  </si>
  <si>
    <t>SGCD_HUMAN</t>
  </si>
  <si>
    <t>Delta-sarcoglycan</t>
  </si>
  <si>
    <t>SGCD</t>
  </si>
  <si>
    <t>CY:1-32;TM:33-56;NC:57-289</t>
  </si>
  <si>
    <t>60;108;284</t>
  </si>
  <si>
    <t>N[115]VTVNILNDQTK;N[115]VTVN[115]ILNDQTK</t>
  </si>
  <si>
    <t>Q92629</t>
  </si>
  <si>
    <t>LPAR1_HUMAN</t>
  </si>
  <si>
    <t>Lysophosphatidic acid receptor 1</t>
  </si>
  <si>
    <t>LPAR1</t>
  </si>
  <si>
    <t>NC:1-50;TM:51-76;CY:77-83;TM:84-106;NC:107-124;TM:125-144;CY:145-163;TM:164-186;NC:187-205;TM:206-232;CY:233-254;TM:255-280;NC:281-294;TM:295-313;CY:314-364</t>
  </si>
  <si>
    <t>27;35;194;349</t>
  </si>
  <si>
    <t>27;35;194;333;349</t>
  </si>
  <si>
    <t>5;6;7;338;346;347</t>
  </si>
  <si>
    <t>FCGRB_HUMAN</t>
  </si>
  <si>
    <t>High affinity immunoglobulin gamma Fc receptor IB</t>
  </si>
  <si>
    <t>FCGR1B</t>
  </si>
  <si>
    <t>SORL_HUMAN</t>
  </si>
  <si>
    <t>Sortilin-related receptor</t>
  </si>
  <si>
    <t>SORL1</t>
  </si>
  <si>
    <t>SP:1-28;NC:29-2136;TM:2137-2159;CY:2160-2214</t>
  </si>
  <si>
    <t>99;158;368;430;616;674;818;871;1035;1068;1164;1191;1246;1367;1458;1608;1706;1733;1809;1854;1894;1986;2010;2054;2069;2076;2092</t>
  </si>
  <si>
    <t>368;616;1068;1191;1246;1361;1458;1608;1706;1809;1854;1894;1986;2069;2076;2092</t>
  </si>
  <si>
    <t>31;61;109;188;232;241;253;327;450;530;542;571;610;633;804;848;892;895;922;932;935;975;978;1095;1096;1175;1186;1216;1342;1386;1397;1436;1488;1563;1575;1600;1673;1698;1734;1784;1821;1862;1952;2043</t>
  </si>
  <si>
    <t>VYGQVSLN[115]DSHNQMVVH;LTIVN[115]SSVLDRPR;SDEYN[115]CSSGMCIR;AASN[115]FTEIK;GIGN[115]WSDSK;VGN[115]LTAH;AIN[115]QTAVECTWTGPR;SLTTSLHN[115]K;SRN[115]STVEYTLNK;N[115]STVEYTLNK;LGN[115]TTDNFFK;MGHN[115]YTFTVQAR</t>
  </si>
  <si>
    <t>99;871;1164;1706;1733;1809;1854;1894;1986;2076;2092</t>
  </si>
  <si>
    <t>Q92673</t>
  </si>
  <si>
    <t>PVRL2_HUMAN</t>
  </si>
  <si>
    <t>Nectin-2</t>
  </si>
  <si>
    <t>PVRL2</t>
  </si>
  <si>
    <t>SP:1-31;NC:32-358;TM:359-382;CY:383-538</t>
  </si>
  <si>
    <t>137;324</t>
  </si>
  <si>
    <t>TVEDEGN[115]YTCEFATFPK;AVDSLFN[115]TTFVCTVTNAVGMGR</t>
  </si>
  <si>
    <t>Q92692</t>
  </si>
  <si>
    <t>PTPRU_HUMAN</t>
  </si>
  <si>
    <t>Receptor-type tyrosine-protein phosphatase U</t>
  </si>
  <si>
    <t>PTPRU</t>
  </si>
  <si>
    <t>SP:1-18;NC:19-745;TM:746-770;CY:771-1446</t>
  </si>
  <si>
    <t>75;95;134;205;410;432;548;586;685;787;1172;1207;1280;1325</t>
  </si>
  <si>
    <t>95;134;410;432;548;685;787</t>
  </si>
  <si>
    <t>NRCAM_HUMAN</t>
  </si>
  <si>
    <t>Neuronal cell adhesion molecule</t>
  </si>
  <si>
    <t>NRCAM</t>
  </si>
  <si>
    <t>SP:1-29;NC:30-1168;TM:1169-1190;CY:1191-1304</t>
  </si>
  <si>
    <t>83;223;245;251;276;314;433;507;619;673;716;802;858;993;1009;1019;1072;1083;1115;1288</t>
  </si>
  <si>
    <t>83;223;245;251;276;314;433;507;619;673;716;749;802;858;962;993;1009;1019;1072;1083;1115;1288</t>
  </si>
  <si>
    <t>FN[115]HTQTIQQK;VISVDELN[115]DTIAAN[115]LSDTEFYGAK;DTIAAN[115]LSDTEFYGAK;ERPPTFLTPEGN[115]ASNK;ERPPTFLTPEGN[115]ASNKEELR;TPEGN[115]ASNKEELR;PEGN[115]ASNKEELR;GSALHEDIYVLHEN[115]GTLEIPVAQK;LSPYVN[115]YSFR;QKDGDDEWTSVVVAN[115]VSK;DGDDEWTSVVVAN[115]VSK;VNVVN[115]STLAEVHWDPVPL;VNVVN[115]STLAEVHWDPVPLK;VN[115]VVN[115]STLAEVHWDPVPLK;YQPIN[115]STHELGPL;YQPIN[115]STHELGPLVDLK;PIN[115]STHELGPLVDLK</t>
  </si>
  <si>
    <t>223;245;251;276;507;716;802;858;993</t>
  </si>
  <si>
    <t>Q92823</t>
  </si>
  <si>
    <t>PCSK5_HUMAN</t>
  </si>
  <si>
    <t>Proprotein convertase subtilisin/kexin type 5</t>
  </si>
  <si>
    <t>PCSK5</t>
  </si>
  <si>
    <t>SP:1-32;NC:33-1743;TM:1744-1764;CY:1765-1860</t>
  </si>
  <si>
    <t>225;381;665;752;802;852;1014;1191;1230;1290;1497;1561;1570;1685;1707;1786</t>
  </si>
  <si>
    <t>EDA_HUMAN</t>
  </si>
  <si>
    <t>Ectodysplasin-A</t>
  </si>
  <si>
    <t>EDA</t>
  </si>
  <si>
    <t>CY:1-40;TM:41-64;NC:65-391</t>
  </si>
  <si>
    <t>313;372</t>
  </si>
  <si>
    <t>87;92;103;104;110;160;162;212;235</t>
  </si>
  <si>
    <t>GHSR_HUMAN</t>
  </si>
  <si>
    <t>Growth hormone secretagogue receptor type 1</t>
  </si>
  <si>
    <t>GHSR</t>
  </si>
  <si>
    <t>NC:1-41;TM:42-68;CY:69-79;TM:80-100;NC:101-119;TM:120-139;CY:140-159;TM:160-183;NC:184-211;TM:212-235;CY:236-263;TM:264-286;NC:287-305;TM:306-325;CY:326-366</t>
  </si>
  <si>
    <t>3;13;27;188</t>
  </si>
  <si>
    <t>SEM4D_HUMAN</t>
  </si>
  <si>
    <t>Semaphorin-4D</t>
  </si>
  <si>
    <t>SEMA4D</t>
  </si>
  <si>
    <t>SP:1-23;NC:24-734;TM:735-756;CY:757-862</t>
  </si>
  <si>
    <t>49;77;139;191;329;379;419;613;632</t>
  </si>
  <si>
    <t>657;659;663;670;676;677;681;684;690;691;692;696;707;824</t>
  </si>
  <si>
    <t>EVHLVQFHEPDIYN[115]YSALLLSEDKDTLYIGAR;EAVFAVNALN[115]ISEK;EAVFAVN[115]ALN[115]ISEK;AVFAVNALN[115]ISEK;VFAVNALN[115]ISEK;FAVNALN[115]ISEK;AVNALN[115]ISEK;VNALN[115]ISEK;NALN[115]ISEK;VLQPLSATSLYVCGTNAFQPACDHLN[115]LTSFK;SATSLYVCGTNAFQPACDHLN[115]LTSFK;TNAFQPACDHLN[115]LTSFK;GLSAVCAYN[115]LSTAEEVFSHGK;SAVCAYN[115]LSTAEEVFSHGK;VCAYN[115]LSTAEEVFSHGK;AAN[115]YTSSLNLPDK;AAN[115]YTSSLN[115]LPDK;N[115]YTSSLNLPDK;KDVN[115]YTQIVVDR;DVN[115]YTQIVVDR;VN[115]YTQIVVDR</t>
  </si>
  <si>
    <t>49;77;139;329;379;419</t>
  </si>
  <si>
    <t>Q92854</t>
  </si>
  <si>
    <t>NEO1_HUMAN</t>
  </si>
  <si>
    <t>Neogenin</t>
  </si>
  <si>
    <t>NEO1</t>
  </si>
  <si>
    <t>SP:1-33;NC:34-1103;TM:1104-1128;CY:1129-1461</t>
  </si>
  <si>
    <t>73;210;326;470;489;639;715;909;1146;1298</t>
  </si>
  <si>
    <t>210;326;470;715;909;1298</t>
  </si>
  <si>
    <t>GSSVILN[115]CSAYSEPSPK;LPSGMLVISN[115]ATEGDGGLYR;PSGMLVISN[115]ATEGDGGLYR;SGMLVISN[115]ATEGDGGLYR;LVISN[115]ATEGDGGLYR;ISN[115]ATEGDGGLYR;N[115]ATEGDGGLYR;TPASDPHGDN[115]LTYS;TPASDPHGDN[115]LTYSV;TPASDPHGDN[115]LTYSVF;TPASDPHGDN[115]LTYSVFY;TPASDPHGDN[115]LTYSVFYT;TPASDPHGDN[115]LTYSVFYTK;PASDPHGDN[115]LTYSVFYTK;ASDPHGDN[115]LTYSVFYTK;ERVEN[115]TSHPGEMQVTIQNLMPATVYIF;ERVEN[115]TSHPGEMQVTIQNLMPATVYIFR;VEN[115]TSHPGEMQVTIQNLMPATVYIFR;TLSDVPSAAPQN[115]LSLEVR;NAN[115]ATTLSYLVTGLKPN</t>
  </si>
  <si>
    <t>73;210;470;489;639;909</t>
  </si>
  <si>
    <t>Q92859</t>
  </si>
  <si>
    <t>MRP2_HUMAN</t>
  </si>
  <si>
    <t>Canalicular multispecific organic anion transporter 1</t>
  </si>
  <si>
    <t>ABCC2</t>
  </si>
  <si>
    <t>NC:1-30;TM:31-52;CY:53-63;TM:64-87;NC:88-98;TM:99-118;CY:119-128;TM:129-150;NC:151-161;TM:162-184;CY:185-316;TM:317-338;NC:339-357;TM:358-382;CY:383-436;TM:437-456;NC:457-461;TM:462-481;CY:482-542;TM:543-568;NC:569-587;TM:588-606;CY:607-970;TM:971-994;NC:995-1030;TM:1031-1052;CY:1053-1098;TM:1099-1116;NC:1117-1121;TM:1122-1142;CY:1143-1208;TM:1209-1229;NC:1230-1236;TM:1237-1256;CY:1257-1545</t>
  </si>
  <si>
    <t>7;12;188;279;712;760;836;1011;1216;1247;1400;1436;1541</t>
  </si>
  <si>
    <t>7;712;836;1011;1216;1247;1541</t>
  </si>
  <si>
    <t>IFN[115]STDYPASQR</t>
  </si>
  <si>
    <t>Q92887</t>
  </si>
  <si>
    <t>SC5A5_HUMAN</t>
  </si>
  <si>
    <t>Sodium/iodide cotransporter</t>
  </si>
  <si>
    <t>SLC5A5</t>
  </si>
  <si>
    <t>NC:1-14;TM:15-35;CY:36-54;TM:55-75;NC:76-86;TM:87-111;CY:112-132;TM:133-156;NC:157-161;TM:162-181;CY:182-187;TM:188-211;NC:212-241;TM:242-261;CY:262-281;TM:282-307;NC:308-326;TM:327-348;CY:349-390;TM:391-411;NC:412-416;TM:417-437;CY:438-444;TM:445-466;NC:467-527;TM:528-549;CY:550-643</t>
  </si>
  <si>
    <t>225;489;502</t>
  </si>
  <si>
    <t>PTPR2_HUMAN</t>
  </si>
  <si>
    <t>Receptor-type tyrosine-protein phosphatase N2</t>
  </si>
  <si>
    <t>PTPRN2</t>
  </si>
  <si>
    <t>SP:1-21;NC:22-614;TM:615-639;CY:640-1015</t>
  </si>
  <si>
    <t>564;760;774;802;898</t>
  </si>
  <si>
    <t>TNR14_HUMAN</t>
  </si>
  <si>
    <t>Tumor necrosis factor receptor superfamily member 14</t>
  </si>
  <si>
    <t>TNFRSF14</t>
  </si>
  <si>
    <t>SP:1-38;NC:39-200;TM:201-224;CY:225-283</t>
  </si>
  <si>
    <t>110;173</t>
  </si>
  <si>
    <t>265;266;275</t>
  </si>
  <si>
    <t>GGTESQDTLCQNCPPGTFSPN[115]GTLEECQHQTK</t>
  </si>
  <si>
    <t>Q92956</t>
  </si>
  <si>
    <t>SO2A1_HUMAN</t>
  </si>
  <si>
    <t>Solute carrier organic anion transporter family member 2A1</t>
  </si>
  <si>
    <t>SLCO2A1</t>
  </si>
  <si>
    <t>CY:1-30;TM:31-51;NC:52-70;TM:71-92;CY:93-99;TM:100-121;NC:122-168;TM:169-190;CY:191-209;TM:210-234;NC:235-253;TM:254-278;CY:279-321;TM:322-346;NC:347-361;TM:362-386;CY:387-396;TM:397-418;NC:419-513;TM:514-538;CY:539-550;TM:551-568;NC:569-606;TM:607-628;CY:629-643</t>
  </si>
  <si>
    <t>134;478;491</t>
  </si>
  <si>
    <t>HAGCSNIN[115]MSSATSK</t>
  </si>
  <si>
    <t>Q92959</t>
  </si>
  <si>
    <t>IGSF2_HUMAN</t>
  </si>
  <si>
    <t>Immunoglobulin superfamily member 2</t>
  </si>
  <si>
    <t>CD101</t>
  </si>
  <si>
    <t>SP:1-20;NC:21-954;TM:955-979;CY:980-1021</t>
  </si>
  <si>
    <t>44;287;322;598;721;788;823</t>
  </si>
  <si>
    <t>AEGYPVSIGCN[115]VTGH;DPQLQGIWFFN[115]GTEIAH;ITHN[115]GTIEWGNFLSR;STN[115]ASWLK;VYWTEN[115]VTEHR;WTEN[115]VTEHR</t>
  </si>
  <si>
    <t>44;322;598;721;823</t>
  </si>
  <si>
    <t>Q93033</t>
  </si>
  <si>
    <t>TNR25_HUMAN</t>
  </si>
  <si>
    <t>Tumor necrosis factor receptor superfamily member 25</t>
  </si>
  <si>
    <t>TNFRSF25</t>
  </si>
  <si>
    <t>SP:1-24;NC:25-200;TM:201-223;CY:224-417</t>
  </si>
  <si>
    <t>67;106</t>
  </si>
  <si>
    <t>ALEN[115]CSAVADTR</t>
  </si>
  <si>
    <t>Q93038</t>
  </si>
  <si>
    <t>NAR4_HUMAN</t>
  </si>
  <si>
    <t>Ecto-ADP-ribosyltransferase 4</t>
  </si>
  <si>
    <t>ART4</t>
  </si>
  <si>
    <t>SP:1-46;NC:47-314</t>
  </si>
  <si>
    <t>114;178;222;257;274</t>
  </si>
  <si>
    <t>1B38_HUMAN</t>
  </si>
  <si>
    <t>HLA class I histocompatibility antigen, B-38 alpha chain</t>
  </si>
  <si>
    <t>HMR1_HUMAN</t>
  </si>
  <si>
    <t>Major histocompatibility complex class I-related gene protein</t>
  </si>
  <si>
    <t>MR1</t>
  </si>
  <si>
    <t>SP:1-22;NC:23-300;TM:301-323;CY:324-341</t>
  </si>
  <si>
    <t>HYN[115]HSGSHTYQR;YN[115]HSGSHTYQR</t>
  </si>
  <si>
    <t>Q95460</t>
  </si>
  <si>
    <t>1C17_HUMAN</t>
  </si>
  <si>
    <t>HLA class I histocompatibility antigen, Cw-17 alpha chain</t>
  </si>
  <si>
    <t>SP:1-24;NC:25-315;TM:316-338;CY:339-372</t>
  </si>
  <si>
    <t>2B1C_HUMAN</t>
  </si>
  <si>
    <t>HLA class II histocompatibility antigen, DRB1-12 beta chain</t>
  </si>
  <si>
    <t>KISSR_HUMAN</t>
  </si>
  <si>
    <t>KiSS-1 receptor</t>
  </si>
  <si>
    <t>KISS1R</t>
  </si>
  <si>
    <t>NC:1-42;TM:43-68;CY:69-79;TM:80-104;NC:105-119;TM:120-138;CY:139-157;TM:158-180;NC:181-204;TM:205-227;CY:228-263;TM:264-286;NC:287-305;TM:306-326;CY:327-398</t>
  </si>
  <si>
    <t>10;18;28</t>
  </si>
  <si>
    <t>S38A4_HUMAN</t>
  </si>
  <si>
    <t>Sodium-coupled neutral amino acid transporter 4</t>
  </si>
  <si>
    <t>SLC38A4</t>
  </si>
  <si>
    <t>NC:1-103;TM:104-127;CY:128-149;TM:150-173;NC:174-193;TM:194-215;CY:216-220;TM:221-242;NC:243-332;TM:333-353;CY:354-368;TM:369-390;NC:391-409;TM:410-433;CY:434-452;TM:453-471;NC:472-476;TM:477-501;CY:502-512;TM:513-539;NC:540-547</t>
  </si>
  <si>
    <t>83;260;264;276;369</t>
  </si>
  <si>
    <t>PIGT_HUMAN</t>
  </si>
  <si>
    <t>GPI transamidase component PIG-T</t>
  </si>
  <si>
    <t>PIGT</t>
  </si>
  <si>
    <t>SP:1-23;NC:24-523;TM:524-547;CY:548-578</t>
  </si>
  <si>
    <t>164;185;291;327</t>
  </si>
  <si>
    <t>ASFKPLGLAN[115]DTDHYFLR;FKPLGLAN[115]DTDHYFLR;PLGLAN[115]DTDHYFLR;KTYAIYDLLDTAMIN[115]NSR;TYAIYDLLDTAMIN[115]NSR;TYAIYDLLDTAMIN[115]N[115]SR</t>
  </si>
  <si>
    <t>164;327</t>
  </si>
  <si>
    <t>Q969N2</t>
  </si>
  <si>
    <t>TAAR8_HUMAN</t>
  </si>
  <si>
    <t>Trace amine-associated receptor 8</t>
  </si>
  <si>
    <t>TAAR8</t>
  </si>
  <si>
    <t>NC:1-32;TM:33-56;CY:57-67;TM:68-90;NC:91-111;TM:112-131;CY:132-142;TM:143-168;NC:169-196;TM:197-219;CY:220-254;TM:255-275;NC:276-280;TM:281-301;CY:302-342</t>
  </si>
  <si>
    <t>4;18</t>
  </si>
  <si>
    <t>IGSF8_HUMAN</t>
  </si>
  <si>
    <t>Immunoglobulin superfamily member 8</t>
  </si>
  <si>
    <t>IGSF8</t>
  </si>
  <si>
    <t>SP:1-27;NC:28-579;TM:580-606;CY:607-613</t>
  </si>
  <si>
    <t>50;327;463</t>
  </si>
  <si>
    <t>IGPGEPLELLCN[115]VSGALPPAGR;GETASLLCN[115]ISVR;SLLCN[115]ISVR</t>
  </si>
  <si>
    <t>327;463</t>
  </si>
  <si>
    <t>Q969P0</t>
  </si>
  <si>
    <t>MCHR2_HUMAN</t>
  </si>
  <si>
    <t>Melanin-concentrating hormone receptor 2</t>
  </si>
  <si>
    <t>MCHR2</t>
  </si>
  <si>
    <t>NC:1-35;TM:36-60;CY:61-70;TM:71-93;NC:94-101;TM:102-130;CY:131-152;TM:153-171;NC:172-196;TM:197-223;CY:224-251;TM:252-272;NC:273-285;TM:286-309;CY:310-340</t>
  </si>
  <si>
    <t>10;17</t>
  </si>
  <si>
    <t>PMEPA_HUMAN</t>
  </si>
  <si>
    <t>Protein TMEPAI</t>
  </si>
  <si>
    <t>PMEPA1</t>
  </si>
  <si>
    <t>NC:1-40;TM:41-65;CY:66-287</t>
  </si>
  <si>
    <t>8;19;188</t>
  </si>
  <si>
    <t>GVN[115]STAAAAAGQPN[115]VSCTCNCK</t>
  </si>
  <si>
    <t>8;19</t>
  </si>
  <si>
    <t>Q969W9</t>
  </si>
  <si>
    <t>TR19L_HUMAN</t>
  </si>
  <si>
    <t>Tumor necrosis factor receptor superfamily member 19L</t>
  </si>
  <si>
    <t>RELT</t>
  </si>
  <si>
    <t>SP:1-25;NC:26-160;TM:161-185;CY:186-430</t>
  </si>
  <si>
    <t>T106A_HUMAN</t>
  </si>
  <si>
    <t>Transmembrane protein 106A</t>
  </si>
  <si>
    <t>TMEM106A</t>
  </si>
  <si>
    <t>CY:1-93;TM:94-115;NC:116-262</t>
  </si>
  <si>
    <t>16;32;127;141;147;250</t>
  </si>
  <si>
    <t>SLAF9_HUMAN</t>
  </si>
  <si>
    <t>SLAM family member 9</t>
  </si>
  <si>
    <t>SLAMF9</t>
  </si>
  <si>
    <t>SP:1-18;NC:19-235;TM:236-258;CY:259-289</t>
  </si>
  <si>
    <t>99;208</t>
  </si>
  <si>
    <t>MRGRF_HUMAN</t>
  </si>
  <si>
    <t>Mas-related G-protein coupled receptor member F</t>
  </si>
  <si>
    <t>MRGPRF</t>
  </si>
  <si>
    <t>NC:1-48;TM:49-69;CY:70-80;TM:81-101;NC:102-120;TM:121-139;CY:140-158;TM:159-181;NC:182-199;TM:200-222;CY:223-239;TM:240-262;NC:263-273;TM:274-294;CY:295-343</t>
  </si>
  <si>
    <t>4;283;341</t>
  </si>
  <si>
    <t>AGN[115]CSWEAHPGNR</t>
  </si>
  <si>
    <t>Q96AM1</t>
  </si>
  <si>
    <t>ESAM_HUMAN</t>
  </si>
  <si>
    <t>Endothelial cell-selective adhesion molecule</t>
  </si>
  <si>
    <t>ESAM</t>
  </si>
  <si>
    <t>SP:1-29;NC:30-246;TM:247-271;CY:272-390</t>
  </si>
  <si>
    <t>108;169;213;236;307</t>
  </si>
  <si>
    <t>157;193;196;301;305;312;315;334;336;339;344;349;350;359</t>
  </si>
  <si>
    <t>VGAN[115]VTLSCQSPR;GSLSLTN[115]LSSSMAGVYVCK</t>
  </si>
  <si>
    <t>169;213</t>
  </si>
  <si>
    <t>Q96AP7</t>
  </si>
  <si>
    <t>RGMA_HUMAN</t>
  </si>
  <si>
    <t>Repulsive guidance molecule A</t>
  </si>
  <si>
    <t>RGMA</t>
  </si>
  <si>
    <t>SP:1-45;NC:46-450</t>
  </si>
  <si>
    <t>114;159;389</t>
  </si>
  <si>
    <t>SO4A1_HUMAN</t>
  </si>
  <si>
    <t>Solute carrier organic anion transporter family member 4A1</t>
  </si>
  <si>
    <t>SLCO4A1</t>
  </si>
  <si>
    <t>CY:1-104;TM:105-124;NC:125-143;TM:144-164;CY:165-171;TM:172-192;NC:193-227;TM:228-247;CY:248-266;TM:267-290;NC:291-308;TM:309-331;CY:332-383;TM:384-404;NC:405-423;TM:424-444;CY:445-453;TM:454-474;NC:475-578;TM:579-601;CY:602-612;TM:613-638;NC:639-665;TM:666-689;CY:690-722</t>
  </si>
  <si>
    <t>499;557</t>
  </si>
  <si>
    <t>DCSCIPQN[115]LSSGFGH;DCSCIPQN[115]LSSGFGHATAGK;CSCIPQN[115]LSSGFGHATAGK;PQN[115]LSSGFGHATAGK</t>
  </si>
  <si>
    <t>Q96BD0</t>
  </si>
  <si>
    <t>TMIG2_HUMAN</t>
  </si>
  <si>
    <t>Transmembrane and immunoglobulin domain-containing protein 2</t>
  </si>
  <si>
    <t>TMIGD2</t>
  </si>
  <si>
    <t>SP:1-22;NC:23-149;TM:150-173;CY:174-282</t>
  </si>
  <si>
    <t>73;105;127</t>
  </si>
  <si>
    <t>ITN[115]GSLSLGVCGPQGR;AAVEIPELEEAEGN[115]ITR;VEIPELEEAEGN[115]ITR;EIPELEEAEGN[115]ITR;IPELEEAEGN[115]ITR;ELEEAEGN[115]ITR</t>
  </si>
  <si>
    <t>73;127</t>
  </si>
  <si>
    <t>Q96BF3</t>
  </si>
  <si>
    <t>T4S18_HUMAN</t>
  </si>
  <si>
    <t>Transmembrane 4 L6 family member 18</t>
  </si>
  <si>
    <t>TM4SF18</t>
  </si>
  <si>
    <t>CY:1-8;TM:9-30;NC:31-45;TM:46-70;CY:71-90;TM:91-115;NC:116-158;TM:159-181;CY:182-201</t>
  </si>
  <si>
    <t>GP146_HUMAN</t>
  </si>
  <si>
    <t>Probable G-protein coupled receptor 146</t>
  </si>
  <si>
    <t>GPR146</t>
  </si>
  <si>
    <t>NC:1-28;TM:29-53;CY:54-64;TM:65-85;NC:86-104;TM:105-125;CY:126-146;TM:147-167;NC:168-189;TM:190-213;CY:214-233;TM:234-259;NC:260-279;TM:280-299;CY:300-333</t>
  </si>
  <si>
    <t>8;110;300</t>
  </si>
  <si>
    <t>NTNG2_HUMAN</t>
  </si>
  <si>
    <t>Netrin-G2</t>
  </si>
  <si>
    <t>NTNG2</t>
  </si>
  <si>
    <t>SP:1-17;NC:18-530</t>
  </si>
  <si>
    <t>122;128;310;395;422</t>
  </si>
  <si>
    <t>HAVR1_HUMAN</t>
  </si>
  <si>
    <t>Hepatitis A virus cellular receptor 1</t>
  </si>
  <si>
    <t>HAVCR1</t>
  </si>
  <si>
    <t>SP:1-20;NC:21-290;TM:291-311;CY:312-359</t>
  </si>
  <si>
    <t>65;258;272;286</t>
  </si>
  <si>
    <t>140;142;143;146;147;148;149;152;153;154;155;158;159;160;163;164;166;195;196;200;201;202;204;205;222;223;225;226;235;236;246;247;248;252;254;255;262;264;265;281</t>
  </si>
  <si>
    <t>SHSA4_HUMAN</t>
  </si>
  <si>
    <t>Protein shisa-4</t>
  </si>
  <si>
    <t>SHISA4</t>
  </si>
  <si>
    <t>SP:1-27;NC:28-87;TM:88-114;CY:115-197</t>
  </si>
  <si>
    <t>SLAF6_HUMAN</t>
  </si>
  <si>
    <t>SLAM family member 6</t>
  </si>
  <si>
    <t>SLAMF6</t>
  </si>
  <si>
    <t>SP:1-21;NC:22-225;TM:226-248;CY:249-332</t>
  </si>
  <si>
    <t>58;87;137;144;161;178;203;281;303;313</t>
  </si>
  <si>
    <t>LFN[115]ETSLAFIVPHETK;RLN[115]FTQSY;RLN[115]FTQSYSLQ;RLN[115]FTQSYSLQLSNLK;LN[115]FTQSYSLQLSNLK;NIQVTN[115]HSQ;NIQVTN[115]HSQLFQN[115]MTC;IQVTN[115]HSQLFQN[115]MTCELHLTCSVEDADDN[115]VSFR;SVEDADDN[115]VSFR;WEALGNTLSSQPN[115]LTVSWDPR;GNTLSSQPN[115]LTVSWDPR;NTLSSQPN[115]LTVSWDPR;TLSSQPN[115]LTVSWDPR;LSSQPN[115]LTVSWDPR;SSQPN[115]LTVSWDPR;SQPN[115]LTVSWDPR;ISSEQDYTCIAENAVSN[115]LSF;ISSEQDYTCIAENAVSN[115]LSFSVSAQK;ISSEQDYTCIAEN[115]AVSN[115]LSFSVSAQK</t>
  </si>
  <si>
    <t>58;87;137;144;161;178;203</t>
  </si>
  <si>
    <t>Q96DU3</t>
  </si>
  <si>
    <t>KLRG1_HUMAN</t>
  </si>
  <si>
    <t>Killer cell lectin-like receptor subfamily G member 1</t>
  </si>
  <si>
    <t>KLRG1</t>
  </si>
  <si>
    <t>CY:1-35;TM:36-58;NC:59-195</t>
  </si>
  <si>
    <t>65;97;137;150</t>
  </si>
  <si>
    <t>WEDGSPLN[115]FSR</t>
  </si>
  <si>
    <t>Q96E93</t>
  </si>
  <si>
    <t>NTCP4_HUMAN</t>
  </si>
  <si>
    <t>Sodium/bile acid cotransporter 4</t>
  </si>
  <si>
    <t>SLC10A4</t>
  </si>
  <si>
    <t>NC:1-104;TM:105-126;CY:127-137;TM:138-161;NC:162-195;TM:196-219;CY:220-230;TM:231-256;NC:257-265;TM:266-286;CY:287-293;TM:294-315;NC:316-360;TM:361-382;CY:383-437</t>
  </si>
  <si>
    <t>6;18;24;181;195</t>
  </si>
  <si>
    <t>CK024_HUMAN</t>
  </si>
  <si>
    <t>Uncharacterized protein C11orf24</t>
  </si>
  <si>
    <t>C11orf24</t>
  </si>
  <si>
    <t>SP:1-20;NC:21-400;TM:401-422;CY:423-449</t>
  </si>
  <si>
    <t>41;49;222;268;271;279</t>
  </si>
  <si>
    <t>52;81;85;90;95;103;104;108;134;135;148;149;159;171;173;224;341</t>
  </si>
  <si>
    <t>N[115]ASVETVDN[115]K</t>
  </si>
  <si>
    <t>41;49</t>
  </si>
  <si>
    <t>Q96F05</t>
  </si>
  <si>
    <t>I17RA_HUMAN</t>
  </si>
  <si>
    <t>Interleukin-17 receptor A</t>
  </si>
  <si>
    <t>IL17RA</t>
  </si>
  <si>
    <t>SP:1-32;NC:33-319;TM:320-344;CY:345-866</t>
  </si>
  <si>
    <t>49;54;67;206;225;242;265</t>
  </si>
  <si>
    <t>49;54;67;206;265</t>
  </si>
  <si>
    <t>ALVCSQPGLN[115]CTVK;N[115]STCLDDSWIHPR;VSFTLWN[115]ESTHYQ;SN[115]VTLTLR</t>
  </si>
  <si>
    <t>49;54;225;265</t>
  </si>
  <si>
    <t>Q96F46</t>
  </si>
  <si>
    <t>DISP1_HUMAN</t>
  </si>
  <si>
    <t>Protein dispatched homolog 1</t>
  </si>
  <si>
    <t>DISP1</t>
  </si>
  <si>
    <t>NC:1-187;TM:188-210;CY:211-498;TM:499-518;NC:519-523;TM:524-546;CY:547-556;TM:557-577;NC:578-601;TM:602-621;CY:622-632;TM:633-655;NC:656-718;TM:719-738;CY:739-983;TM:984-1004;NC:1005-1009;TM:1010-1031;CY:1032-1038;TM:1039-1059;NC:1060-1074;TM:1075-1096;CY:1097-1107;TM:1108-1127;NC:1128-1524</t>
  </si>
  <si>
    <t>15;59;130;363;391;476;559;582;626;680;836;917;1478</t>
  </si>
  <si>
    <t>LIGO1_HUMAN</t>
  </si>
  <si>
    <t>Leucine-rich repeat and immunoglobulin-like domain-containing nogo receptor-interacting protein 1</t>
  </si>
  <si>
    <t>LINGO1</t>
  </si>
  <si>
    <t>SP:1-39;NC:40-556;TM:557-582;CY:583-620</t>
  </si>
  <si>
    <t>144;202;264;274;293;341;492;505;526;542</t>
  </si>
  <si>
    <t>P3IP1_HUMAN</t>
  </si>
  <si>
    <t>Phosphoinositide-3-kinase-interacting protein 1</t>
  </si>
  <si>
    <t>PIK3IP1</t>
  </si>
  <si>
    <t>SP:1-19;NC:20-168;TM:169-192;CY:193-263</t>
  </si>
  <si>
    <t>S47A1_HUMAN</t>
  </si>
  <si>
    <t>Multidrug and toxin extrusion protein 1</t>
  </si>
  <si>
    <t>SLC47A1</t>
  </si>
  <si>
    <t>CY:1-36;TM:37-61;NC:62-73;TM:74-98;CY:99-119;TM:120-142;NC:143-154;TM:155-173;CY:174-181;TM:182-201;NC:202-212;TM:213-236;CY:237-256;TM:257-277;NC:278-296;TM:297-317;CY:318-337;TM:338-356;NC:357-370;TM:371-394;CY:395-408;TM:409-430;NC:431-436;TM:437-458;CY:459-546;TM:547-567;NC:568-570</t>
  </si>
  <si>
    <t>ASIC4_HUMAN</t>
  </si>
  <si>
    <t>Acid-sensing ion channel 4</t>
  </si>
  <si>
    <t>ASIC4</t>
  </si>
  <si>
    <t>CY:1-195;TM:196-217;NC:218-552;TM:553-573;CY:574-647</t>
  </si>
  <si>
    <t>265;294;308;318;370;484;513</t>
  </si>
  <si>
    <t>265;294;370;484;513</t>
  </si>
  <si>
    <t>TSN17_HUMAN</t>
  </si>
  <si>
    <t>Tetraspanin-17</t>
  </si>
  <si>
    <t>TSPAN17</t>
  </si>
  <si>
    <t>CY:1-19;TM:20-44;NC:45-63;TM:64-86;CY:87-94;TM:95-117;NC:118-234;TM:235-257;CY:258-270</t>
  </si>
  <si>
    <t>51;171</t>
  </si>
  <si>
    <t>P2Y11_HUMAN</t>
  </si>
  <si>
    <t>P2Y purinoceptor 11</t>
  </si>
  <si>
    <t>P2RY11</t>
  </si>
  <si>
    <t>NC:1-29;TM:30-52;CY:53-63;TM:64-88;NC:89-112;TM:113-135;CY:136-145;TM:146-166;NC:167-203;TM:204-226;CY:227-245;TM:246-266;NC:267-307;TM:308-330;CY:331-374</t>
  </si>
  <si>
    <t>4;179;357</t>
  </si>
  <si>
    <t>RPQQGAGN[115]CSVARPEAC;RPQQGAGN[115]CSVARPEACIK</t>
  </si>
  <si>
    <t>Q96G91</t>
  </si>
  <si>
    <t>SREC2_HUMAN</t>
  </si>
  <si>
    <t>Scavenger receptor class F member 2</t>
  </si>
  <si>
    <t>SCARF2</t>
  </si>
  <si>
    <t>SP:1-43;NC:44-444;TM:445-467;CY:468-870</t>
  </si>
  <si>
    <t>83;218;310;365;403;529</t>
  </si>
  <si>
    <t>CLTCEPGWN[115]GTK;CSN[115]GTYGEDCAFVCADCGSGHCDFQSGR</t>
  </si>
  <si>
    <t>310;365</t>
  </si>
  <si>
    <t>Q96GP6</t>
  </si>
  <si>
    <t>PGCB_HUMAN</t>
  </si>
  <si>
    <t>Brevican core protein</t>
  </si>
  <si>
    <t>BCAN</t>
  </si>
  <si>
    <t>SP:1-22;NC:23-911</t>
  </si>
  <si>
    <t>130;337</t>
  </si>
  <si>
    <t>101;130;236;337;343;367;371;550;614;657;689;768;770;783;801;852</t>
  </si>
  <si>
    <t>TLFLFPN[115]QTGFPNK</t>
  </si>
  <si>
    <t>Q96GW7</t>
  </si>
  <si>
    <t>TECT2_HUMAN</t>
  </si>
  <si>
    <t>Tectonic-2</t>
  </si>
  <si>
    <t>TCTN2</t>
  </si>
  <si>
    <t>SP:1-25;NC:26-667;TM:668-686;CY:687-697</t>
  </si>
  <si>
    <t>76;108;130;146;152;156;174;193;372;391;455;497;636</t>
  </si>
  <si>
    <t>VIYEEATDLDKFITNTETPLNN[115]GSTPR;FITNTETPLNN[115]GSTPR</t>
  </si>
  <si>
    <t>Q96GX1</t>
  </si>
  <si>
    <t>S41A3_HUMAN</t>
  </si>
  <si>
    <t>Solute carrier family 41 member 3</t>
  </si>
  <si>
    <t>SLC41A3</t>
  </si>
  <si>
    <t>CY:1-64;TM:65-86;NC:87-148;TM:149-171;CY:172-182;TM:183-209;NC:210-221;TM:222-245;CY:246-251;TM:252-272;NC:273-283;TM:284-303;CY:304-314;TM:315-334;NC:335-376;TM:377-396;CY:397-407;TM:408-426;NC:427-477;TM:478-502;CY:503-507</t>
  </si>
  <si>
    <t>TIMD4_HUMAN</t>
  </si>
  <si>
    <t>T-cell immunoglobulin and mucin domain-containing protein 4</t>
  </si>
  <si>
    <t>TIMD4</t>
  </si>
  <si>
    <t>SP:1-24;NC:25-313;TM:314-336;CY:337-378</t>
  </si>
  <si>
    <t>CA159_HUMAN</t>
  </si>
  <si>
    <t>Uncharacterized protein C1orf159</t>
  </si>
  <si>
    <t>C1orf159</t>
  </si>
  <si>
    <t>SP:1-18;NC:19-144;TM:145-169;CY:170-380</t>
  </si>
  <si>
    <t>28;74;104;111;128;205</t>
  </si>
  <si>
    <t>CGN[115]GTLPAYN[115]GSECR;SFAGPGAPFPMN[115]R</t>
  </si>
  <si>
    <t>104;111;128</t>
  </si>
  <si>
    <t>Q96HA4</t>
  </si>
  <si>
    <t>VSIG2_HUMAN</t>
  </si>
  <si>
    <t>V-set and immunoglobulin domain-containing protein 2</t>
  </si>
  <si>
    <t>VSIG2</t>
  </si>
  <si>
    <t>SP:1-23;NC:24-241;TM:242-265;CY:266-327</t>
  </si>
  <si>
    <t>138;206</t>
  </si>
  <si>
    <t>TXD15_HUMAN</t>
  </si>
  <si>
    <t>Thioredoxin domain-containing protein 15</t>
  </si>
  <si>
    <t>TXNDC15</t>
  </si>
  <si>
    <t>SP:1-32;NC:33-323;TM:324-342;CY:343-360</t>
  </si>
  <si>
    <t>165;181;187;194;206;278;293</t>
  </si>
  <si>
    <t>VNCEERN[115]ITGLEN[115]FTLK;N[115]ITGLEN[115]FTLK;IFIFN[115]QTGIEAK</t>
  </si>
  <si>
    <t>181;187;293</t>
  </si>
  <si>
    <t>Q96J42</t>
  </si>
  <si>
    <t>MRP9_HUMAN</t>
  </si>
  <si>
    <t>Multidrug resistance-associated protein 9</t>
  </si>
  <si>
    <t>ABCC12</t>
  </si>
  <si>
    <t>CY:1-126;TM:127-148;NC:149-159;TM:160-185;CY:186-233;TM:234-257;NC:258-262;TM:263-281;CY:282-347;TM:348-368;NC:369-379;TM:380-402;CY:403-791;TM:792-816;NC:817-852;TM:853-873;CY:874-934;TM:935-966;NC:967-985;TM:986-1005;CY:1006-1030;TM:1031-1051;NC:1052-1359</t>
  </si>
  <si>
    <t>405;438;540;602;833;981;1256</t>
  </si>
  <si>
    <t>ABCCB_HUMAN</t>
  </si>
  <si>
    <t>ATP-binding cassette sub-family C member 11</t>
  </si>
  <si>
    <t>ABCC11</t>
  </si>
  <si>
    <t>CY:1-162;TM:163-184;NC:185-196;TM:197-216;CY:217-269;TM:270-290;NC:291-295;TM:296-319;CY:320-378;TM:379-404;NC:405-415;TM:416-441;CY:442-802;TM:803-827;NC:828-863;TM:864-884;CY:885-936;TM:937-957;NC:958-1046;TM:1047-1069;CY:1070-1382</t>
  </si>
  <si>
    <t>11;633;713;838;844;992;1162;1277</t>
  </si>
  <si>
    <t>KIRR1_HUMAN</t>
  </si>
  <si>
    <t>Kin of IRRE-like protein 1</t>
  </si>
  <si>
    <t>KIRREL</t>
  </si>
  <si>
    <t>SP:1-16;NC:17-496;TM:497-521;CY:522-757</t>
  </si>
  <si>
    <t>46;140;297;471</t>
  </si>
  <si>
    <t>VLLN[115]YSGIVQWTK;LN[115]YSGIVQWTK;IDGGPVILLQAGTPHN[115]LTCR;VGSTN[115]VSTLVNVH;VGSTN[115]VSTLVNVHF;VGSTN[115]VSTLVNVHFAPR</t>
  </si>
  <si>
    <t>46;140;297</t>
  </si>
  <si>
    <t>Q96J84</t>
  </si>
  <si>
    <t>LRIG1_HUMAN</t>
  </si>
  <si>
    <t>Leucine-rich repeats and immunoglobulin-like domains protein 1</t>
  </si>
  <si>
    <t>LRIG1</t>
  </si>
  <si>
    <t>SP:1-33;NC:34-792;TM:793-816;CY:817-1093</t>
  </si>
  <si>
    <t>74;150;246;292;318;684</t>
  </si>
  <si>
    <t>TMX3_HUMAN</t>
  </si>
  <si>
    <t>Protein disulfide-isomerase TMX3</t>
  </si>
  <si>
    <t>TMX3</t>
  </si>
  <si>
    <t>SP:1-24;NC:25-374;TM:375-397;CY:398-454</t>
  </si>
  <si>
    <t>258;313</t>
  </si>
  <si>
    <t>LVALAVIDEKN[115]TSVEHTR;LAVIDEKN[115]TSVEHTR;AVIDEKN[115]TSVEHTR</t>
  </si>
  <si>
    <t>Q96JJ7</t>
  </si>
  <si>
    <t>CDHR1_HUMAN</t>
  </si>
  <si>
    <t>Cadherin-related family member 1</t>
  </si>
  <si>
    <t>CDHR1</t>
  </si>
  <si>
    <t>SP:1-19;NC:20-701;TM:702-725;CY:726-859</t>
  </si>
  <si>
    <t>58;89;296;385;643;780</t>
  </si>
  <si>
    <t>58;89;296;643</t>
  </si>
  <si>
    <t>PCD16_HUMAN</t>
  </si>
  <si>
    <t>Protocadherin-16</t>
  </si>
  <si>
    <t>DCHS1</t>
  </si>
  <si>
    <t>SP:1-42;NC:43-2935;TM:2936-2960;CY:2961-3298</t>
  </si>
  <si>
    <t>217;256;402;584;1249;1521;1718;1996;2361;2428;2569;2761;2792;2862</t>
  </si>
  <si>
    <t>LETRPGPDGTPVPELVVTGELDREN[115]R;AQALLDVTLLDINDHAPAFN[115]QSR;ETTPALLLLVEATDRPAN[115]ASR;LVEATDRPAN[115]ASR;DAGAN[115]ASILYR;EAFALN[115]SSTGELR;ALN[115]SSTGELR;SLATSSPYFGIN[115]QTTGALYLR</t>
  </si>
  <si>
    <t>217;256;1521;1996;2761;2862</t>
  </si>
  <si>
    <t>Q96JQ0</t>
  </si>
  <si>
    <t>S41A2_HUMAN</t>
  </si>
  <si>
    <t>Solute carrier family 41 member 2</t>
  </si>
  <si>
    <t>SLC41A2</t>
  </si>
  <si>
    <t>NC:1-158;TM:159-181;CY:182-192;TM:193-210;NC:211-245;TM:246-265;CY:266-276;TM:277-302;NC:303-313;TM:314-334;CY:335-345;TM:346-368;NC:369-379;TM:380-398;CY:399-407;TM:408-429;NC:430-468;TM:469-487;CY:488-497;TM:498-519;NC:520-538;TM:539-564;CY:565-573</t>
  </si>
  <si>
    <t>78;466</t>
  </si>
  <si>
    <t>TM87B_HUMAN</t>
  </si>
  <si>
    <t>Transmembrane protein 87B</t>
  </si>
  <si>
    <t>TMEM87B</t>
  </si>
  <si>
    <t>SP:1-42;NC:43-216;TM:217-237;CY:238-247;TM:248-267;NC:268-288;TM:289-312;CY:313-322;TM:323-344;NC:345-355;TM:356-374;CY:375-394;TM:395-414;NC:415-433;TM:434-451;CY:452-555</t>
  </si>
  <si>
    <t>68;159;197;272;482;497</t>
  </si>
  <si>
    <t>TMFN[115]STDIK</t>
  </si>
  <si>
    <t>Q96K49</t>
  </si>
  <si>
    <t>GP128_HUMAN</t>
  </si>
  <si>
    <t>Probable G-protein coupled receptor 128</t>
  </si>
  <si>
    <t>GPR128</t>
  </si>
  <si>
    <t>SP:1-26;NC:27-435;TM:436-458;CY:459-466;TM:467-489;NC:490-531;TM:532-554;CY:555-565;TM:566-590;NC:591-623;TM:624-649;CY:650-669;TM:670-691;NC:692-696;TM:697-721;CY:722-797</t>
  </si>
  <si>
    <t>82;159;178;191;195;247;261;312;316;387;413;657;709</t>
  </si>
  <si>
    <t>MEG10_HUMAN</t>
  </si>
  <si>
    <t>Multiple epidermal growth factor-like domains protein 10</t>
  </si>
  <si>
    <t>MEGF10</t>
  </si>
  <si>
    <t>SP:1-23;NC:24-855;TM:856-879;CY:880-1140</t>
  </si>
  <si>
    <t>134;276;397;451;496;580;678;806;807;1017;1020;1065;1066;1134</t>
  </si>
  <si>
    <t>MSLNL_HUMAN</t>
  </si>
  <si>
    <t>Mesothelin-like protein</t>
  </si>
  <si>
    <t>MSLNL</t>
  </si>
  <si>
    <t>SP:1-30;NC:31-642;TM:643-666;CY:667-702</t>
  </si>
  <si>
    <t>55;122;307;411;424;530;553;582</t>
  </si>
  <si>
    <t>KCNS1_HUMAN</t>
  </si>
  <si>
    <t>Potassium voltage-gated channel subfamily S member 1</t>
  </si>
  <si>
    <t>KCNS1</t>
  </si>
  <si>
    <t>CY:1-221;TM:222-242;NC:243-274;TM:275-295;CY:296-306;TM:307-327;NC:328-339;TM:340-360;CY:361-375;TM:376-396;NC:397-408;IM:409-429;NC:430-436;TM:437-457;CY:458-526</t>
  </si>
  <si>
    <t>O10C1_HUMAN</t>
  </si>
  <si>
    <t>Olfactory receptor 10C1</t>
  </si>
  <si>
    <t>OR10C1</t>
  </si>
  <si>
    <t>NC:1-24;TM:25-48;CY:49-59;TM:60-80;NC:81-99;TM:100-119;CY:120-138;TM:139-161;NC:162-196;TM:197-218;CY:219-238;TM:239-259;NC:260-271;TM:272-291;CY:292-312</t>
  </si>
  <si>
    <t>BT2A3_HUMAN</t>
  </si>
  <si>
    <t>Putative butyrophilin subfamily 2 member A3</t>
  </si>
  <si>
    <t>BTN2A3P</t>
  </si>
  <si>
    <t>SP:1-27;NC:28-246;TM:247-267;CY:268-586</t>
  </si>
  <si>
    <t>45;112;214;220</t>
  </si>
  <si>
    <t>SUSD3_HUMAN</t>
  </si>
  <si>
    <t>Sushi domain-containing protein 3</t>
  </si>
  <si>
    <t>SUSD3</t>
  </si>
  <si>
    <t>NC:1-103;TM:104-129;CY:130-255</t>
  </si>
  <si>
    <t>27;141;181</t>
  </si>
  <si>
    <t>FCRL2_HUMAN</t>
  </si>
  <si>
    <t>Fc receptor-like protein 2</t>
  </si>
  <si>
    <t>FCRL2</t>
  </si>
  <si>
    <t>SP:1-17;NC:18-399;TM:400-422;CY:423-508</t>
  </si>
  <si>
    <t>204;234;343;355;365</t>
  </si>
  <si>
    <t>IPISN[115]VSLEIR</t>
  </si>
  <si>
    <t>Q96LA5</t>
  </si>
  <si>
    <t>FCRL1_HUMAN</t>
  </si>
  <si>
    <t>Fc receptor-like protein 1</t>
  </si>
  <si>
    <t>FCRL1</t>
  </si>
  <si>
    <t>SP:1-16;NC:17-308;TM:309-330;CY:331-429</t>
  </si>
  <si>
    <t>263;273;293;419</t>
  </si>
  <si>
    <t>MRGX4_HUMAN</t>
  </si>
  <si>
    <t>Mas-related G-protein coupled receptor member X4</t>
  </si>
  <si>
    <t>MRGPRX4</t>
  </si>
  <si>
    <t>NC:1-27;TM:28-52;CY:53-62;TM:63-81;NC:82-96;TM:97-116;CY:117-136;TM:137-158;NC:159-179;TM:180-203;CY:204-214;TM:215-240;NC:241-251;TM:252-275;CY:276-322</t>
  </si>
  <si>
    <t>25;89;264</t>
  </si>
  <si>
    <t>MRGX3_HUMAN</t>
  </si>
  <si>
    <t>Mas-related G-protein coupled receptor member X3</t>
  </si>
  <si>
    <t>MRGPRX3</t>
  </si>
  <si>
    <t>NC:1-28;TM:29-52;CY:53-62;TM:63-82;NC:83-96;TM:97-116;CY:117-136;TM:137-158;NC:159-179;TM:180-202;CY:203-213;TM:214-237;NC:238-253;TM:254-275;CY:276-322</t>
  </si>
  <si>
    <t>MRGX2_HUMAN</t>
  </si>
  <si>
    <t>Mas-related G-protein coupled receptor member X2</t>
  </si>
  <si>
    <t>MRGPRX2</t>
  </si>
  <si>
    <t>NC:1-30;TM:31-55;CY:56-63;TM:64-84;NC:85-103;TM:104-123;CY:124-143;TM:144-163;NC:164-184;TM:185-211;CY:212-222;TM:223-250;NC:251-261;TM:262-282;CY:283-330</t>
  </si>
  <si>
    <t>MRGX1_HUMAN</t>
  </si>
  <si>
    <t>Mas-related G-protein coupled receptor member X1</t>
  </si>
  <si>
    <t>MRGPRX1</t>
  </si>
  <si>
    <t>NC:1-28;TM:29-52;CY:53-63;TM:64-85;NC:86-96;TM:97-118;CY:119-138;TM:139-166;NC:167-179;TM:180-204;CY:205-215;TM:216-242;NC:243-253;TM:254-275;CY:276-322</t>
  </si>
  <si>
    <t>16;264</t>
  </si>
  <si>
    <t>SIG10_HUMAN</t>
  </si>
  <si>
    <t>Sialic acid-binding Ig-like lectin 10</t>
  </si>
  <si>
    <t>SIGLEC10</t>
  </si>
  <si>
    <t>SP:1-16;NC:17-550;TM:551-571;CY:572-697</t>
  </si>
  <si>
    <t>100;355;364;486;504</t>
  </si>
  <si>
    <t>GN[115]CSLVIR</t>
  </si>
  <si>
    <t>Q96LC7</t>
  </si>
  <si>
    <t>SGCZ_HUMAN</t>
  </si>
  <si>
    <t>Zeta-sarcoglycan</t>
  </si>
  <si>
    <t>SGCZ</t>
  </si>
  <si>
    <t>CY:1-35;TM:36-58;NC:59-299</t>
  </si>
  <si>
    <t>62;110</t>
  </si>
  <si>
    <t>KDSPLVLQSDRN[115]VTVNAR;DSPLVLQSDRN[115]VTVNAR;VLQSDRN[115]VTVNAR</t>
  </si>
  <si>
    <t>Q96LD1</t>
  </si>
  <si>
    <t>HIAT1_HUMAN</t>
  </si>
  <si>
    <t>Hippocampus abundant transcript 1 protein</t>
  </si>
  <si>
    <t>HIAT1</t>
  </si>
  <si>
    <t>NC:1-36;TM:37-62;CY:63-71;TM:72-94;NC:95-102;TM:103-119;CY:120-125;TM:126-147;NC:148-158;TM:159-181;CY:182-188;TM:189-209;NC:210-244;TM:245-269;CY:270-281;TM:282-305;NC:306-312;TM:313-330;CY:331-336;TM:337-357;NC:358-376;TM:377-396;CY:397-429;TM:430-448;NC:449-490</t>
  </si>
  <si>
    <t>12;413;453</t>
  </si>
  <si>
    <t>ROBO3_HUMAN</t>
  </si>
  <si>
    <t>Roundabout homolog 3</t>
  </si>
  <si>
    <t>ROBO3</t>
  </si>
  <si>
    <t>SP:1-20;NC:21-891;TM:892-914;CY:915-1386</t>
  </si>
  <si>
    <t>25;34;41;53;156;410;459;503;784;813;820;1347</t>
  </si>
  <si>
    <t>KREM1_HUMAN</t>
  </si>
  <si>
    <t>Kremen protein 1</t>
  </si>
  <si>
    <t>KREMEN1</t>
  </si>
  <si>
    <t>SP:1-22;NC:23-390;TM:391-413;CY:414-473</t>
  </si>
  <si>
    <t>45;59;217;293;333;345</t>
  </si>
  <si>
    <t>G137A_HUMAN</t>
  </si>
  <si>
    <t>Integral membrane protein GPR137</t>
  </si>
  <si>
    <t>GPR137</t>
  </si>
  <si>
    <t>NC:1-27;TM:28-50;CY:51-60;TM:61-81;NC:82-92;TM:93-116;CY:117-136;TM:137-161;NC:162-175;TM:176-198;CY:199-217;TM:218-242;NC:243-272;TM:273-295;CY:296-417</t>
  </si>
  <si>
    <t>4;236;257</t>
  </si>
  <si>
    <t>S6A18_HUMAN</t>
  </si>
  <si>
    <t>Sodium-dependent neutral amino acid transporter B(0)AT3</t>
  </si>
  <si>
    <t>SLC6A18</t>
  </si>
  <si>
    <t>CY:1-26;TM:27-45;NC:46-55;TM:56-76;CY:77-89;TM:90-115;NC:116-178;TM:179-199;CY:200-207;TM:208-229;NC:230-256;TM:257-278;CY:279-289;TM:290-311;NC:312-400;TM:401-422;CY:423-442;TM:443-467;NC:468-477;TM:478-497;CY:498-517;TM:518-540;NC:541-565;TM:566-591;CY:592-628</t>
  </si>
  <si>
    <t>144;168;174;354</t>
  </si>
  <si>
    <t>LRFN5_HUMAN</t>
  </si>
  <si>
    <t>Leucine-rich repeat and fibronectin type-III domain-containing protein 5</t>
  </si>
  <si>
    <t>LRFN5</t>
  </si>
  <si>
    <t>SP:1-17;NC:18-527;TM:528-550;CY:551-719</t>
  </si>
  <si>
    <t>73;330;339;382;406;452;671;672</t>
  </si>
  <si>
    <t>PTHD1_HUMAN</t>
  </si>
  <si>
    <t>Patched domain-containing protein 1</t>
  </si>
  <si>
    <t>PTCHD1</t>
  </si>
  <si>
    <t>NC:1-19;TM:20-41;CY:42-270;TM:271-291;NC:292-296;TM:297-318;CY:319-326;TM:327-345;NC:346-364;TM:365-389;CY:390-398;TM:399-420;NC:421-501;TM:502-520;CY:521-698;TM:699-719;NC:720-724;TM:725-745;CY:746-792;TM:793-815;NC:816-826;TM:827-849;CY:850-888</t>
  </si>
  <si>
    <t>77;133;167;319;326;551;568;599;608;762;818</t>
  </si>
  <si>
    <t>PCFT_HUMAN</t>
  </si>
  <si>
    <t>Proton-coupled folate transporter</t>
  </si>
  <si>
    <t>SLC46A1</t>
  </si>
  <si>
    <t>CY:1-27;TM:28-48;NC:49-84;TM:85-106;CY:107-115;TM:116-137;NC:138-144;TM:145-169;CY:170-180;TM:181-200;NC:201-210;TM:211-231;CY:232-266;TM:267-284;NC:285-303;TM:304-325;CY:326-332;TM:333-354;NC:355-359;TM:360-378;CY:379-389;TM:390-412;NC:413-422;TM:423-443;CY:444-459</t>
  </si>
  <si>
    <t>58;68</t>
  </si>
  <si>
    <t>FSADLGYN[115]GTR</t>
  </si>
  <si>
    <t>Q96NT5</t>
  </si>
  <si>
    <t>CNT3B_HUMAN</t>
  </si>
  <si>
    <t>Contactin-associated protein-like 3B</t>
  </si>
  <si>
    <t>CNTNAP3B</t>
  </si>
  <si>
    <t>SP:1-25;NC:26-1244;TM:1245-1268;CY:1269-1288</t>
  </si>
  <si>
    <t>285;359;441;497;623;706;1023;1073;1120;1278</t>
  </si>
  <si>
    <t>PVRL4_HUMAN</t>
  </si>
  <si>
    <t>Nectin-4</t>
  </si>
  <si>
    <t>PVRL4</t>
  </si>
  <si>
    <t>SP:1-31;NC:32-346;TM:347-371;CY:372-510</t>
  </si>
  <si>
    <t>281;430;489</t>
  </si>
  <si>
    <t>152;191;192;193;383;403;410;415;426;432;437;444;446;447;450</t>
  </si>
  <si>
    <t>FCRL3_HUMAN</t>
  </si>
  <si>
    <t>Fc receptor-like protein 3</t>
  </si>
  <si>
    <t>FCRL3</t>
  </si>
  <si>
    <t>SP:1-17;NC:18-572;TM:573-596;CY:597-734</t>
  </si>
  <si>
    <t>426;438;448;519;531;541;561;568</t>
  </si>
  <si>
    <t>VVTLN[115]VTGTSR</t>
  </si>
  <si>
    <t>Q96P31</t>
  </si>
  <si>
    <t>QRFPR_HUMAN</t>
  </si>
  <si>
    <t>Pyroglutamylated RFamide peptide receptor</t>
  </si>
  <si>
    <t>QRFPR</t>
  </si>
  <si>
    <t>NC:1-45;TM:46-70;CY:71-81;TM:82-103;NC:104-122;TM:123-141;CY:142-161;TM:162-182;NC:183-212;TM:213-235;CY:236-270;TM:271-292;NC:293-311;TM:312-334;CY:335-431</t>
  </si>
  <si>
    <t>5;19;106;353</t>
  </si>
  <si>
    <t>GP101_HUMAN</t>
  </si>
  <si>
    <t>Probable G-protein coupled receptor 101</t>
  </si>
  <si>
    <t>GPR101</t>
  </si>
  <si>
    <t>NC:1-31;TM:32-57;CY:58-68;TM:69-90;NC:91-106;TM:107-127;CY:128-147;TM:148-169;NC:170-192;TM:193-218;CY:219-399;TM:400-425;NC:426-430;TM:431-454;CY:455-508</t>
  </si>
  <si>
    <t>7;13;361</t>
  </si>
  <si>
    <t>GPR82_HUMAN</t>
  </si>
  <si>
    <t>Probable G-protein coupled receptor 82</t>
  </si>
  <si>
    <t>GPR82</t>
  </si>
  <si>
    <t>NC:1-11;TM:12-32;CY:33-52;TM:53-76;NC:77-95;TM:96-115;CY:116-154;TM:155-176;NC:177-196;TM:197-222;CY:223-249;TM:250-268;NC:269-336</t>
  </si>
  <si>
    <t>3;4</t>
  </si>
  <si>
    <t>OXGR1_HUMAN</t>
  </si>
  <si>
    <t>2-oxoglutarate receptor 1</t>
  </si>
  <si>
    <t>OXGR1</t>
  </si>
  <si>
    <t>NC:1-37;TM:38-60;CY:61-71;TM:72-94;NC:95-114;TM:115-137;CY:138-148;TM:149-172;NC:173-196;TM:197-221;CY:222-241;TM:242-263;NC:264-282;TM:283-305;CY:306-337</t>
  </si>
  <si>
    <t>10;23;176;179</t>
  </si>
  <si>
    <t>GPR78_HUMAN</t>
  </si>
  <si>
    <t>G-protein coupled receptor 78</t>
  </si>
  <si>
    <t>GPR78</t>
  </si>
  <si>
    <t>NC:1-5;TM:6-32;CY:33-42;TM:43-66;NC:67-80;TM:81-102;CY:103-121;TM:122-149;NC:150-168;TM:169-192;CY:193-242;TM:243-261;NC:262-274;TM:275-296;CY:297-363</t>
  </si>
  <si>
    <t>47;348;355</t>
  </si>
  <si>
    <t>GNRR2_HUMAN</t>
  </si>
  <si>
    <t>Putative gonadotropin-releasing hormone II receptor</t>
  </si>
  <si>
    <t>GNRHR2</t>
  </si>
  <si>
    <t>NC:1-28;TM:29-48;CY:49-67;TM:68-88;NC:89-115;TM:116-140;CY:141-177;TM:178-202;NC:203-213;TM:214-236;CY:237-292</t>
  </si>
  <si>
    <t>5;14</t>
  </si>
  <si>
    <t>CASD1_HUMAN</t>
  </si>
  <si>
    <t>CAS1 domain-containing protein 1</t>
  </si>
  <si>
    <t>CASD1</t>
  </si>
  <si>
    <t>SP:1-41;NC:42-311;TM:312-333;CY:334-362;TM:363-383;NC:384-395;TM:396-416;CY:417-436;TM:437-457;NC:458-462;TM:463-481;CY:482-492;TM:493-509;NC:510-513;TM:514-535;CY:536-546;TM:547-570;NC:571-601;TM:602-620;CY:621-640;TM:641-658;NC:659-669;TM:670-688;CY:689-698;TM:699-719;NC:720-725;TM:726-750;CY:751-770;TM:771-791;NC:792-797</t>
  </si>
  <si>
    <t>46;141;175;187;241;768</t>
  </si>
  <si>
    <t>434;597</t>
  </si>
  <si>
    <t>IHN[115]GSSEALSQYK;MN[115]ITSIAPLLEK;IDAYNEAAVSILN[115]SSTR</t>
  </si>
  <si>
    <t>175;187;241</t>
  </si>
  <si>
    <t>Q96PB1</t>
  </si>
  <si>
    <t>LRC3B_HUMAN</t>
  </si>
  <si>
    <t>Leucine-rich repeat-containing protein 3B</t>
  </si>
  <si>
    <t>LRRC3B</t>
  </si>
  <si>
    <t>SP:1-40;NC:41-203;TM:204-225;CY:226-259</t>
  </si>
  <si>
    <t>47;94</t>
  </si>
  <si>
    <t>DCBD2_HUMAN</t>
  </si>
  <si>
    <t>Discoidin, CUB and LCCL domain-containing protein 2</t>
  </si>
  <si>
    <t>DCBLD2</t>
  </si>
  <si>
    <t>SP:1-68;NC:69-527;TM:528-552;CY:553-775</t>
  </si>
  <si>
    <t>41;95;155;272;474;516;522</t>
  </si>
  <si>
    <t>41;95;155;272;432;474;516;522</t>
  </si>
  <si>
    <t>TEIGKYCGLGLQMN[115]HSIESK;YCGLGLQMN[115]HSIESK;GLGLQMN[115]HSIESK;GLQMN[115]HSIESK;GIPYYESSLANN[115]VTSVVGH</t>
  </si>
  <si>
    <t>155;272</t>
  </si>
  <si>
    <t>Q96PD2</t>
  </si>
  <si>
    <t>GP124_HUMAN</t>
  </si>
  <si>
    <t>G-protein coupled receptor 124</t>
  </si>
  <si>
    <t>GPR124</t>
  </si>
  <si>
    <t>SP:1-33;NC:34-771;TM:772-793;CY:794-804;TM:805-825;NC:826-832;TM:833-854;CY:855-886;TM:887-907;NC:908-926;TM:927-948;CY:949-1018;TM:1019-1040;NC:1041-1045;TM:1046-1067;CY:1068-1338</t>
  </si>
  <si>
    <t>84;101;162;207;275;336;436;602;659;690;737;794</t>
  </si>
  <si>
    <t>N[115]GSFLGLSLLEK;WLLPWAQN[115]R;LPFQCSASYLGN[115]DTR;LFHSHSN[115]TSRPGAAGPGK;GVATPVIFAGTSGCGVGN[115]LTEPVAVSLR</t>
  </si>
  <si>
    <t>101;207;275;659;690</t>
  </si>
  <si>
    <t>Q96PE1</t>
  </si>
  <si>
    <t>OPALI_HUMAN</t>
  </si>
  <si>
    <t>Opalin</t>
  </si>
  <si>
    <t>OPALIN</t>
  </si>
  <si>
    <t>NC:1-30;TM:31-53;CY:54-141</t>
  </si>
  <si>
    <t>6;12</t>
  </si>
  <si>
    <t>FCRL4_HUMAN</t>
  </si>
  <si>
    <t>Fc receptor-like protein 4</t>
  </si>
  <si>
    <t>FCRL4</t>
  </si>
  <si>
    <t>SP:1-19;NC:20-386;TM:387-408;CY:409-515</t>
  </si>
  <si>
    <t>147;209;374;478</t>
  </si>
  <si>
    <t>TECTB_HUMAN</t>
  </si>
  <si>
    <t>Beta-tectorin</t>
  </si>
  <si>
    <t>TECTB</t>
  </si>
  <si>
    <t>SP:1-17;NC:18-329</t>
  </si>
  <si>
    <t>80;104;116;145</t>
  </si>
  <si>
    <t>ERMAP_HUMAN</t>
  </si>
  <si>
    <t>Erythroid membrane-associated protein</t>
  </si>
  <si>
    <t>ERMAP</t>
  </si>
  <si>
    <t>SP:1-29;NC:30-154;TM:155-177;CY:178-475</t>
  </si>
  <si>
    <t>132;373;376;386;441</t>
  </si>
  <si>
    <t>SORC2_HUMAN</t>
  </si>
  <si>
    <t>VPS10 domain-containing receptor SorCS2</t>
  </si>
  <si>
    <t>SORCS2</t>
  </si>
  <si>
    <t>SP:1-50;NC:51-1078;TM:1079-1100;CY:1101-1159</t>
  </si>
  <si>
    <t>158;328;362;600;830;891;902;1140</t>
  </si>
  <si>
    <t>YVTCAIHN[115]CSEK;AMYVN[115]LTLTGEPIR</t>
  </si>
  <si>
    <t>328;830</t>
  </si>
  <si>
    <t>Q96PQ0</t>
  </si>
  <si>
    <t>SIG12_HUMAN</t>
  </si>
  <si>
    <t>Sialic acid-binding Ig-like lectin 12</t>
  </si>
  <si>
    <t>SIGLEC12</t>
  </si>
  <si>
    <t>SP:1-18;NC:19-478;TM:479-502;CY:503-595</t>
  </si>
  <si>
    <t>140;179;230;290;360;367;385</t>
  </si>
  <si>
    <t>FLLLGDPQTNN[115]CSLSIR</t>
  </si>
  <si>
    <t>Q96PQ1</t>
  </si>
  <si>
    <t>AQP10_HUMAN</t>
  </si>
  <si>
    <t>Aquaporin-10</t>
  </si>
  <si>
    <t>AQP10</t>
  </si>
  <si>
    <t>CY:1-23;TM:24-44;NC:45-54;TM:55-76;CY:77-99;TM:100-122;NC:123-159;TM:160-178;CY:179-189;TM:190-213;NC:214-301</t>
  </si>
  <si>
    <t>75;128;133</t>
  </si>
  <si>
    <t>SLIK1_HUMAN</t>
  </si>
  <si>
    <t>SLIT and NTRK-like protein 1</t>
  </si>
  <si>
    <t>SLITRK1</t>
  </si>
  <si>
    <t>SP:1-21;NC:22-618;TM:619-643;CY:644-696</t>
  </si>
  <si>
    <t>18;253;363;416;595;655</t>
  </si>
  <si>
    <t>CSMD1_HUMAN</t>
  </si>
  <si>
    <t>CUB and sushi domain-containing protein 1</t>
  </si>
  <si>
    <t>CSMD1</t>
  </si>
  <si>
    <t>SP:1-26;NC:27-3487;TM:3488-3510;CY:3511-3565</t>
  </si>
  <si>
    <t>40;57;588;687;956;1016;1035;1185;1198;1400;1455;1573;1645;1793;1806;1883;2019;2150;2155;2188;2359;2395;2401;2446;2471;2504;2606;2751;2762;2796;2895;2964;3023;3057;3106;3229;3261;3340;3380;3387</t>
  </si>
  <si>
    <t>S38A2_HUMAN</t>
  </si>
  <si>
    <t>Sodium-coupled neutral amino acid transporter 2</t>
  </si>
  <si>
    <t>SLC38A2</t>
  </si>
  <si>
    <t>CY:1-75;TM:76-95;NC:96-100;TM:101-123;CY:124-162;TM:163-182;NC:183-188;TM:189-211;CY:212-216;TM:217-237;NC:238-291;TM:292-312;CY:313-330;TM:331-350;NC:351-369;TM:370-394;CY:395-413;TM:414-431;NC:432-436;TM:437-461;CY:462-472;TM:473-495;NC:496-506</t>
  </si>
  <si>
    <t>27;79;254;258;274;278;326</t>
  </si>
  <si>
    <t>MYCT_HUMAN</t>
  </si>
  <si>
    <t>Proton myo-inositol cotransporter</t>
  </si>
  <si>
    <t>SLC2A13</t>
  </si>
  <si>
    <t>CY:1-78;TM:79-97;NC:98-121;TM:122-142;CY:143-149;TM:150-169;NC:170-174;TM:175-196;CY:197-207;TM:208-232;NC:233-237;TM:238-259;CY:260-324;TM:325-347;NC:348-361;TM:362-385;CY:386-394;TM:395-416;NC:417-504;TM:505-525;CY:526-545;TM:546-567;NC:568-572;TM:573-594;CY:595-648</t>
  </si>
  <si>
    <t>285;433;458;485</t>
  </si>
  <si>
    <t>ITFKPIAPSGQN[115]ATCTR;PIAPSGQN[115]ATCTR</t>
  </si>
  <si>
    <t>Q96QE2</t>
  </si>
  <si>
    <t>LR37B_HUMAN</t>
  </si>
  <si>
    <t>Leucine-rich repeat-containing protein 37B</t>
  </si>
  <si>
    <t>LRRC37B</t>
  </si>
  <si>
    <t>SP:1-25;NC:26-905;TM:906-928;CY:929-947</t>
  </si>
  <si>
    <t>358;789</t>
  </si>
  <si>
    <t>PCD15_HUMAN</t>
  </si>
  <si>
    <t>Protocadherin-15</t>
  </si>
  <si>
    <t>PCDH15</t>
  </si>
  <si>
    <t>SP:1-26;NC:27-1375;TM:1376-1397;CY:1398-1955</t>
  </si>
  <si>
    <t>52;97;201;390;419;559;610;662;724;768;821;851;1064;1084;1175;1469;1532;1632;1739;1911</t>
  </si>
  <si>
    <t>N[115]LSVVEEEANAFVGQVK</t>
  </si>
  <si>
    <t>Q96QU1</t>
  </si>
  <si>
    <t>OR5BC_HUMAN</t>
  </si>
  <si>
    <t>Olfactory receptor 5B12</t>
  </si>
  <si>
    <t>OR5B12</t>
  </si>
  <si>
    <t>NC:1-22;TM:23-44;CY:45-55;TM:56-76;NC:77-96;TM:97-117;CY:118-136;TM:137-156;NC:157-194;TM:195-219;CY:220-238;TM:239-258;NC:259-270;TM:271-290;CY:291-314</t>
  </si>
  <si>
    <t>3;63;153;261</t>
  </si>
  <si>
    <t>OR5B2_HUMAN</t>
  </si>
  <si>
    <t>Olfactory receptor 5B2</t>
  </si>
  <si>
    <t>OR5B2</t>
  </si>
  <si>
    <t>NC:1-22;TM:23-48;CY:49-56;TM:57-76;NC:77-95;TM:96-114;CY:115-134;TM:135-158;NC:159-195;TM:196-223;CY:224-234;TM:235-258;NC:259-270;TM:271-290;CY:291-309</t>
  </si>
  <si>
    <t>OR2M4_HUMAN</t>
  </si>
  <si>
    <t>Olfactory receptor 2M4</t>
  </si>
  <si>
    <t>OR2M4</t>
  </si>
  <si>
    <t>NC:1-25;TM:26-50;CY:51-59;TM:60-81;NC:82-100;TM:101-120;CY:121-139;TM:140-163;NC:164-196;TM:197-218;CY:219-237;TM:238-260;NC:261-272;TM:273-292;CY:293-311</t>
  </si>
  <si>
    <t>5;19;42</t>
  </si>
  <si>
    <t>OR2M2_HUMAN</t>
  </si>
  <si>
    <t>Olfactory receptor 2M2</t>
  </si>
  <si>
    <t>OR2M2</t>
  </si>
  <si>
    <t>NC:1-25;TM:26-50;CY:51-59;TM:60-81;NC:82-100;TM:101-120;CY:121-139;TM:140-161;NC:162-197;TM:198-223;CY:224-237;TM:238-260;NC:261-272;TM:273-292;CY:293-347</t>
  </si>
  <si>
    <t>OR2V2_HUMAN</t>
  </si>
  <si>
    <t>Olfactory receptor 2V2</t>
  </si>
  <si>
    <t>OR2V2</t>
  </si>
  <si>
    <t>NC:1-25;TM:26-51;CY:52-60;TM:61-80;NC:81-99;TM:100-121;CY:122-140;TM:141-163;NC:164-198;TM:199-222;CY:223-237;TM:238-261;NC:262-273;TM:274-293;CY:294-315</t>
  </si>
  <si>
    <t>OR2A7_HUMAN</t>
  </si>
  <si>
    <t>Olfactory receptor 2A7</t>
  </si>
  <si>
    <t>OR2A7</t>
  </si>
  <si>
    <t>O2A14_HUMAN</t>
  </si>
  <si>
    <t>Olfactory receptor 2A14</t>
  </si>
  <si>
    <t>OR2A14</t>
  </si>
  <si>
    <t>NC:1-21;TM:22-49;CY:50-57;TM:58-77;NC:78-96;TM:97-119;CY:120-138;TM:139-162;NC:163-195;TM:196-219;CY:220-238;TM:239-260;NC:261-271;TM:272-291;CY:292-310</t>
  </si>
  <si>
    <t>OR2A5_HUMAN</t>
  </si>
  <si>
    <t>Olfactory receptor 2A5</t>
  </si>
  <si>
    <t>OR2A5</t>
  </si>
  <si>
    <t>NC:1-23;TM:24-50;CY:51-56;TM:57-74;NC:75-100;TM:101-120;CY:121-138;TM:139-163;NC:164-194;TM:195-217;CY:218-237;TM:238-261;NC:262-272;TM:273-292;CY:293-311</t>
  </si>
  <si>
    <t>O14A2_HUMAN</t>
  </si>
  <si>
    <t>Olfactory receptor 14A2</t>
  </si>
  <si>
    <t>OR14A2</t>
  </si>
  <si>
    <t>NC:1-22;TM:23-47;CY:48-58;TM:59-77;NC:78-89;TM:90-113;CY:114-133;TM:134-157;NC:158-191;TM:192-219;CY:220-238;TM:239-258;NC:259-269;TM:270-290;CY:291-314</t>
  </si>
  <si>
    <t>3;63;83;87</t>
  </si>
  <si>
    <t>OR4CC_HUMAN</t>
  </si>
  <si>
    <t>Olfactory receptor 4C12</t>
  </si>
  <si>
    <t>OR4C12</t>
  </si>
  <si>
    <t>NC:1-24;TM:25-45;CY:46-56;TM:57-74;NC:75-102;TM:103-124;CY:125-135;TM:136-160;NC:161-193;TM:194-219;CY:220-234;TM:235-257;NC:258-268;TM:269-287;CY:288-309</t>
  </si>
  <si>
    <t>6;129;225</t>
  </si>
  <si>
    <t>OR4F4_HUMAN</t>
  </si>
  <si>
    <t>Olfactory receptor 4F4</t>
  </si>
  <si>
    <t>OR4F4</t>
  </si>
  <si>
    <t>NC:1-19;TM:20-42;CY:43-51;TM:52-71;NC:72-90;TM:91-113;CY:114-129;TM:130-151;NC:152-192;TM:193-218;CY:219-229;TM:230-253;NC:254-264;TM:265-282;CY:283-305</t>
  </si>
  <si>
    <t>OR4K3_HUMAN</t>
  </si>
  <si>
    <t>Olfactory receptor 4K3</t>
  </si>
  <si>
    <t>OR4K3</t>
  </si>
  <si>
    <t>NC:1-24;TM:25-48;CY:49-58;TM:59-79;NC:80-101;TM:102-120;CY:121-140;TM:141-161;NC:162-193;TM:194-224;CY:225-236;TM:237-260;NC:261-271;TM:272-289;CY:290-315</t>
  </si>
  <si>
    <t>OR1F2_HUMAN</t>
  </si>
  <si>
    <t>Putative olfactory receptor 1F2</t>
  </si>
  <si>
    <t>OR1F2P</t>
  </si>
  <si>
    <t>NC:1-25;TM:26-48;CY:49-58;TM:59-78;NC:79-98;TM:99-119;CY:120-138;TM:139-158;NC:159-200;TM:201-223;CY:224-235;TM:236-259;NC:260-270;TM:271-290;CY:291-312</t>
  </si>
  <si>
    <t>OR7D2_HUMAN</t>
  </si>
  <si>
    <t>Olfactory receptor 7D2</t>
  </si>
  <si>
    <t>OR7D2</t>
  </si>
  <si>
    <t>NC:1-25;TM:26-48;CY:49-59;TM:60-81;NC:82-100;TM:101-120;CY:121-139;TM:140-162;NC:163-197;TM:198-218;CY:219-237;TM:238-260;NC:261-270;TM:271-290;CY:291-312</t>
  </si>
  <si>
    <t>OR5MB_HUMAN</t>
  </si>
  <si>
    <t>Olfactory receptor 5M11</t>
  </si>
  <si>
    <t>OR5M11</t>
  </si>
  <si>
    <t>NC:1-24;TM:25-48;CY:49-59;TM:60-78;NC:79-98;TM:99-119;CY:120-138;TM:139-161;NC:162-197;TM:198-221;CY:222-240;TM:241-260;NC:261-271;TM:272-291;CY:292-305</t>
  </si>
  <si>
    <t>5;76;205</t>
  </si>
  <si>
    <t>OR8B4_HUMAN</t>
  </si>
  <si>
    <t>Olfactory receptor 8B4</t>
  </si>
  <si>
    <t>OR8B4</t>
  </si>
  <si>
    <t>NC:1-26;TM:27-48;CY:49-59;TM:60-79;NC:80-98;TM:99-119;CY:120-138;TM:139-157;NC:158-195;TM:196-220;CY:221-239;TM:240-260;NC:261-271;TM:272-291;CY:292-309</t>
  </si>
  <si>
    <t>OR8B2_HUMAN</t>
  </si>
  <si>
    <t>Olfactory receptor 8B2</t>
  </si>
  <si>
    <t>OR8B2</t>
  </si>
  <si>
    <t>NC:1-26;TM:27-48;CY:49-59;TM:60-78;NC:79-99;TM:100-120;CY:121-139;TM:140-158;NC:159-196;TM:197-221;CY:222-240;TM:241-260;NC:261-273;TM:274-291;CY:292-313</t>
  </si>
  <si>
    <t>5;65;206</t>
  </si>
  <si>
    <t>OR6C1_HUMAN</t>
  </si>
  <si>
    <t>Olfactory receptor 6C1</t>
  </si>
  <si>
    <t>OR6C1</t>
  </si>
  <si>
    <t>NC:1-21;TM:22-46;CY:47-57;TM:58-76;NC:77-95;TM:96-118;CY:119-137;TM:138-161;NC:162-194;TM:195-219;CY:220-238;TM:239-258;NC:259-270;TM:271-290;CY:291-312</t>
  </si>
  <si>
    <t>O52B2_HUMAN</t>
  </si>
  <si>
    <t>Olfactory receptor 52B2</t>
  </si>
  <si>
    <t>OR52B2</t>
  </si>
  <si>
    <t>NC:1-25;TM:26-50;CY:51-60;TM:61-80;NC:81-102;TM:103-122;CY:123-141;TM:142-164;NC:165-197;TM:198-223;CY:224-242;TM:243-262;NC:263-273;TM:274-294;CY:295-323</t>
  </si>
  <si>
    <t>O52E6_HUMAN</t>
  </si>
  <si>
    <t>Olfactory receptor 52E6</t>
  </si>
  <si>
    <t>OR52E6</t>
  </si>
  <si>
    <t>NC:1-25;TM:26-50;CY:51-61;TM:62-80;NC:81-99;TM:100-122;CY:123-141;TM:142-165;NC:166-197;TM:198-218;CY:219-237;TM:238-261;NC:262-271;TM:272-293;CY:294-313</t>
  </si>
  <si>
    <t>PANX2_HUMAN</t>
  </si>
  <si>
    <t>Pannexin-2</t>
  </si>
  <si>
    <t>PANX2</t>
  </si>
  <si>
    <t>CY:1-52;TM:53-70;NC:71-122;TM:123-145;CY:146-225;TM:226-250;NC:251-289;TM:290-315;CY:316-677</t>
  </si>
  <si>
    <t>86;369;620</t>
  </si>
  <si>
    <t>PANX1_HUMAN</t>
  </si>
  <si>
    <t>Pannexin-1</t>
  </si>
  <si>
    <t>PANX1</t>
  </si>
  <si>
    <t>CY:1-36;TM:37-55;NC:56-107;TM:108-127;CY:128-213;TM:214-235;NC:236-266;TM:267-292;CY:293-426</t>
  </si>
  <si>
    <t>255;338;394</t>
  </si>
  <si>
    <t>N[115]DSTVPDQFQCK</t>
  </si>
  <si>
    <t>Q96RD7</t>
  </si>
  <si>
    <t>FCRL5_HUMAN</t>
  </si>
  <si>
    <t>Fc receptor-like protein 5</t>
  </si>
  <si>
    <t>FCRL5</t>
  </si>
  <si>
    <t>SP:1-15;NC:16-848;TM:849-873;CY:874-977</t>
  </si>
  <si>
    <t>132;383;621;631;714;795;806;816;843</t>
  </si>
  <si>
    <t>AEVTLN[115]NTIYK</t>
  </si>
  <si>
    <t>Q96RD9</t>
  </si>
  <si>
    <t>PAR4_HUMAN</t>
  </si>
  <si>
    <t>Proteinase-activated receptor 4</t>
  </si>
  <si>
    <t>F2RL3</t>
  </si>
  <si>
    <t>SP:1-19;NC:20-81;TM:82-102;CY:103-113;TM:114-134;NC:135-153;TM:154-172;CY:173-191;TM:192-213;NC:214-242;TM:243-268;CY:269-283;TM:284-307;NC:308-318;TM:319-343;CY:344-385</t>
  </si>
  <si>
    <t>GYPGQVCAN[115]DSDTLELPDSSR</t>
  </si>
  <si>
    <t>Q96RI0</t>
  </si>
  <si>
    <t>TAAR6_HUMAN</t>
  </si>
  <si>
    <t>Trace amine-associated receptor 6</t>
  </si>
  <si>
    <t>TAAR6</t>
  </si>
  <si>
    <t>NC:1-32;TM:33-57;CY:58-68;TM:69-90;NC:91-105;TM:106-128;CY:129-144;TM:145-169;NC:170-202;TM:203-224;CY:225-255;TM:256-276;NC:277-281;TM:282-302;CY:303-345</t>
  </si>
  <si>
    <t>4;19;333</t>
  </si>
  <si>
    <t>TAAR9_HUMAN</t>
  </si>
  <si>
    <t>Trace amine-associated receptor 9</t>
  </si>
  <si>
    <t>TAAR9</t>
  </si>
  <si>
    <t>NC:1-33;TM:34-58;CY:59-68;TM:69-90;NC:91-110;TM:111-132;CY:133-143;TM:144-168;NC:169-197;TM:198-222;CY:223-255;TM:256-275;NC:276-294;TM:295-315;CY:316-348</t>
  </si>
  <si>
    <t>4;19</t>
  </si>
  <si>
    <t>TAAR1_HUMAN</t>
  </si>
  <si>
    <t>Trace amine-associated receptor 1</t>
  </si>
  <si>
    <t>TAAR1</t>
  </si>
  <si>
    <t>NC:1-25;TM:26-48;CY:49-59;TM:60-81;NC:82-103;TM:104-124;CY:125-135;TM:136-160;NC:161-191;TM:192-213;CY:214-251;TM:252-276;NC:277-288;TM:289-310;CY:311-339</t>
  </si>
  <si>
    <t>10;17;296</t>
  </si>
  <si>
    <t>SIG11_HUMAN</t>
  </si>
  <si>
    <t>Sialic acid-binding Ig-like lectin 11</t>
  </si>
  <si>
    <t>SIGLEC11</t>
  </si>
  <si>
    <t>SP:1-29;NC:30-558;TM:559-584;CY:585-698</t>
  </si>
  <si>
    <t>55;90;262;366;375;497;515</t>
  </si>
  <si>
    <t>S26A8_HUMAN</t>
  </si>
  <si>
    <t>Testis anion transporter 1</t>
  </si>
  <si>
    <t>SLC26A8</t>
  </si>
  <si>
    <t>CY:1-90;TM:91-109;NC:110-119;TM:120-140;CY:141-146;TM:147-166;NC:167-197;TM:198-224;CY:225-230;TM:231-254;NC:255-271;TM:272-292;CY:293-305;TM:306-327;NC:328-353;TM:354-375;CY:376-394;TM:395-416;NC:417-427;TM:428-445;CY:446-454;TM:455-473;NC:474-496;TM:497-517;CY:518-970</t>
  </si>
  <si>
    <t>52;192;277;384;595;651;687;688;692;842</t>
  </si>
  <si>
    <t>PCX1_HUMAN</t>
  </si>
  <si>
    <t>Pecanex-like protein 1</t>
  </si>
  <si>
    <t>PCNX</t>
  </si>
  <si>
    <t>CY:1-31;TM:32-51;NC:52-56;TM:57-77;CY:78-975;TM:976-997;NC:998-1002;TM:1003-1025;CY:1026-1031;TM:1032-1049;NC:1050-1068;TM:1069-1087;CY:1088-1107;TM:1108-1133;NC:1134-1161;TM:1162-1182;CY:1183-1193;TM:1194-1212;NC:1213-1263;TM:1264-1287;CY:1288-1293;TM:1294-1311;NC:1312-1408;TM:1409-1426;CY:1427-1432;TM:1433-1451;NC:1452-1456;TM:1457-1476;CY:1477-1486;TM:1487-1513;NC:1514-2341</t>
  </si>
  <si>
    <t>109;215;348;394;702;852;863;1091;1155;1579;1720;1982;2062;2072;2234;2260</t>
  </si>
  <si>
    <t>1661;2283</t>
  </si>
  <si>
    <t>S22AC_HUMAN</t>
  </si>
  <si>
    <t>Solute carrier family 22 member 12</t>
  </si>
  <si>
    <t>SLC22A12</t>
  </si>
  <si>
    <t>NC:1-12;TM:13-32;CY:33-174;TM:175-196;NC:197-201;TM:202-222;CY:223-232;TM:233-254;NC:255-259;TM:260-279;CY:280-349;TM:350-368;NC:369-378;TM:379-400;CY:401-407;TM:408-426;NC:427-431;TM:432-455;CY:456-465;TM:466-487;NC:488-494;TM:495-515;CY:516-553</t>
  </si>
  <si>
    <t>39;56;102</t>
  </si>
  <si>
    <t>MYADM_HUMAN</t>
  </si>
  <si>
    <t>Myeloid-associated differentiation marker</t>
  </si>
  <si>
    <t>MYADM</t>
  </si>
  <si>
    <t>CY:1-37;TM:38-61;NC:62-66;TM:67-89;CY:90-100;TM:101-122;NC:123-136;TM:137-157;CY:158-167;TM:168-190;NC:191-201;TM:202-225;CY:226-237;TM:238-261;NC:262-293;TM:294-319;CY:320-322</t>
  </si>
  <si>
    <t>SERC2_HUMAN</t>
  </si>
  <si>
    <t>Serine incorporator 2</t>
  </si>
  <si>
    <t>SERINC2</t>
  </si>
  <si>
    <t>SP:1-26;NC:27-35;TM:36-58;CY:59-99;TM:100-121;NC:122-132;TM:133-151;CY:152-157;TM:158-181;NC:182-200;TM:201-226;CY:227-237;TM:238-256;NC:257-267;TM:268-286;CY:287-320;TM:321-340;NC:341-387;TM:388-409;CY:410-421;TM:422-448;NC:449-455</t>
  </si>
  <si>
    <t>34;243;304</t>
  </si>
  <si>
    <t>TSN18_HUMAN</t>
  </si>
  <si>
    <t>Tetraspanin-18</t>
  </si>
  <si>
    <t>TSPAN18</t>
  </si>
  <si>
    <t>CY:1-11;TM:12-35;NC:36-52;TM:53-73;CY:74-82;TM:83-108;NC:109-217;TM:218-244;CY:245-248</t>
  </si>
  <si>
    <t>111;129</t>
  </si>
  <si>
    <t>HYQGNN[115]DTDVFSATWN</t>
  </si>
  <si>
    <t>Q96SJ8</t>
  </si>
  <si>
    <t>DIRC2_HUMAN</t>
  </si>
  <si>
    <t>Disrupted in renal carcinoma protein 2</t>
  </si>
  <si>
    <t>DIRC2</t>
  </si>
  <si>
    <t>CY:1-51;TM:52-70;NC:71-89;TM:90-111;CY:112-117;TM:118-139;NC:140-154;TM:155-176;CY:177-184;TM:185-205;NC:206-229;TM:230-250;CY:251-279;TM:280-299;NC:300-318;TM:319-337;CY:338-347;TM:348-366;NC:367-380;TM:381-405;CY:406-415;TM:416-438;NC:439-443;TM:444-463;CY:464-478</t>
  </si>
  <si>
    <t>209;394</t>
  </si>
  <si>
    <t>69;444</t>
  </si>
  <si>
    <t>SL9A7_HUMAN</t>
  </si>
  <si>
    <t>Sodium/hydrogen exchanger 7</t>
  </si>
  <si>
    <t>SLC9A7</t>
  </si>
  <si>
    <t>NC:1-71;TM:72-91;CY:92-98;TM:99-119;NC:120-181;TM:182-199;CY:200-210;TM:211-233;NC:234-252;TM:253-271;CY:272-279;TM:280-303;NC:304-319;TM:320-343;CY:344-349;TM:350-367;NC:368-372;TM:373-392;CY:393-413;TM:414-435;NC:436-440;TM:441-466;CY:467-508;TM:509-531;NC:532-614;TM:615-635;CY:636-725</t>
  </si>
  <si>
    <t>145;346;400;571;588;673</t>
  </si>
  <si>
    <t>AFSTLLVN[115]VSGK</t>
  </si>
  <si>
    <t>Q96T83</t>
  </si>
  <si>
    <t>CSF3R_HUMAN</t>
  </si>
  <si>
    <t>Granulocyte colony-stimulating factor receptor</t>
  </si>
  <si>
    <t>CSF3R</t>
  </si>
  <si>
    <t>SP:1-23;NC:24-625;TM:626-649;CY:650-836</t>
  </si>
  <si>
    <t>6;51;93;128;134;389;474;571;579;610;713</t>
  </si>
  <si>
    <t>329;330;335;711;715;717;722;737;738;742;747;760;761;773;783;795;806</t>
  </si>
  <si>
    <t>253;318;446</t>
  </si>
  <si>
    <t>HBEGF_HUMAN</t>
  </si>
  <si>
    <t>Proheparin-binding EGF-like growth factor</t>
  </si>
  <si>
    <t>HBEGF</t>
  </si>
  <si>
    <t>SP:1-23;NC:24-160;TM:161-184;CY:185-208</t>
  </si>
  <si>
    <t>37;38;44;46;47;75;77;78;85;131;147</t>
  </si>
  <si>
    <t>MUC4_HUMAN</t>
  </si>
  <si>
    <t>Mucin-4</t>
  </si>
  <si>
    <t>MUC4</t>
  </si>
  <si>
    <t>SP:1-28;NC:29-2125;TM:2126-2151;CY:2152-2169</t>
  </si>
  <si>
    <t>235;260;622;978;1472;1525;1544;1553;1588;1609;1632;1647;1659;1685;1703;1739;1754;1802;1809;1857;1876;1919;1942;1949;2049</t>
  </si>
  <si>
    <t>235;260;365;525;622;838;978;1472;1525;1544;1553;1588;1609;1632;1647;1659;1685;1703;1739;1754;1802;1809;1857;1876;1919;1942;1949;2049</t>
  </si>
  <si>
    <t>66;86;127;140;172;192;225;253;286;291;319;355;367;383;404;420;446;514;600;630;661;670;711;736;751;804;865;898;949;954;977;1005;1038</t>
  </si>
  <si>
    <t>6;11;189;204;434;435;493;505;572;760;1156;1190;1204;1210;1220;1251;1283;1321;1328;1331;1333;1342;1359;1372;1383;1390;1396;1407;1411;1440;1511;1564;1597;1629;1662;1759;1987;2112;2151</t>
  </si>
  <si>
    <t>VLLDN[115]QTVTFQPDHEDGGGQETFN[115]ATGVLLSR;RNDQLPSN[115]FTPVFYSQLQK;NDQLPSN[115]FTPVFYSQLQK;N[115]DQLPSN[115]FTPVFYSQLQK;N[115]ASIGLHTR;GQTTLIQYTSNAEDAN[115]FTLR;TVVCHCNAESQCLYN[115]QTSR;TVVCHCN[115]AESQCLYN[115]QTSR;VGN[115]SSLEVAGCK;DVTALN[115]VSTLK;TALN[115]VSTLK</t>
  </si>
  <si>
    <t>1525;1544;1647;1685;1739;1802;1809;2049</t>
  </si>
  <si>
    <t>Q99102</t>
  </si>
  <si>
    <t>SCN2A_HUMAN</t>
  </si>
  <si>
    <t>Sodium channel protein type 2 subunit alpha</t>
  </si>
  <si>
    <t>SCN2A</t>
  </si>
  <si>
    <t>CY:1-124;TM:125-148;NC:149-159;TM:160-179;CY:180-190;TM:191-208;NC:209-219;TM:220-239;CY:240-250;TM:251-271;NC:272-400;TM:401-426;CY:427-753;TM:754-777;NC:778-789;TM:790-811;CY:812-822;TM:823-841;NC:842-852;TM:853-871;CY:872-879;TM:880-900;NC:901-959;TM:960-983;CY:984-1207;TM:1208-1228;NC:1229-1247;TM:1248-1266;CY:1267-1272;TM:1273-1294;NC:1295-1299;TM:1300-1317;CY:1318-1337;TM:1338-1360;NC:1361-1448;TM:1449-1473;CY:1474-1531;TM:1532-1550;NC:1551-1561;TM:1562-1582;CY:1583-1591;TM:1592-1612;NC:1613-1622;TM:1623-1640;CY:1641-1659;TM:1660-1683;NC:1684-1751;TM:1752-1774;CY:1775-2005</t>
  </si>
  <si>
    <t>212;285;291;297;303;308;340;604;624;883;1055;1072;1136;1368;1382;1393;1778;1957</t>
  </si>
  <si>
    <t>291;303;308;883;1055;1072;1136;1368;1393;1957</t>
  </si>
  <si>
    <t>ALIESN[115]QTAR</t>
  </si>
  <si>
    <t>Q99250</t>
  </si>
  <si>
    <t>GML_HUMAN</t>
  </si>
  <si>
    <t>Glycosyl-phosphatidylinositol-anchored molecule-like protein</t>
  </si>
  <si>
    <t>GML</t>
  </si>
  <si>
    <t>SP:1-17;NC:18-158</t>
  </si>
  <si>
    <t>72;76</t>
  </si>
  <si>
    <t>NPY6R_HUMAN</t>
  </si>
  <si>
    <t>Putative neuropeptide Y receptor type 6</t>
  </si>
  <si>
    <t>NPY6R</t>
  </si>
  <si>
    <t>NC:1-33;TM:34-60;CY:61-80;TM:81-99;NC:100-110;TM:111-132;CY:133-151;TM:152-174;NC:175-207;TM:208-230;CY:231-259;TM:260-279;NC:280-290</t>
  </si>
  <si>
    <t>11;18;53;69;77;182</t>
  </si>
  <si>
    <t>11;69</t>
  </si>
  <si>
    <t>NOTC4_HUMAN</t>
  </si>
  <si>
    <t>Neurogenic locus notch homolog protein 4</t>
  </si>
  <si>
    <t>NOTCH4</t>
  </si>
  <si>
    <t>SP:1-23;NC:24-1446;TM:1447-1468;CY:1469-2003</t>
  </si>
  <si>
    <t>664;714;964;1143</t>
  </si>
  <si>
    <t>664;714;745;964;1143</t>
  </si>
  <si>
    <t>92;93;95;100;125;444;481;519;544;595;655;758;767;884;898;899;1090;1118;1138;1145;1216;1555;1847;1849</t>
  </si>
  <si>
    <t>CD180_HUMAN</t>
  </si>
  <si>
    <t>CD180 antigen</t>
  </si>
  <si>
    <t>CD180</t>
  </si>
  <si>
    <t>SP:1-18;NC:19-626;TM:627-653;CY:654-661</t>
  </si>
  <si>
    <t>34;53;70;78;201;234;244;394;402;451;573</t>
  </si>
  <si>
    <t>LMN[115]LTFLDLTR</t>
  </si>
  <si>
    <t>Q99467</t>
  </si>
  <si>
    <t>S1PR3_HUMAN</t>
  </si>
  <si>
    <t>Sphingosine 1-phosphate receptor 3</t>
  </si>
  <si>
    <t>S1PR3</t>
  </si>
  <si>
    <t>NC:1-41;TM:42-64;CY:65-74;TM:75-96;NC:97-115;TM:116-134;CY:135-153;TM:154-176;NC:177-195;TM:196-220;CY:221-239;TM:240-265;NC:266-279;TM:280-301;CY:302-378</t>
  </si>
  <si>
    <t>15;233;343;344</t>
  </si>
  <si>
    <t>LQPVRGN[115]ETLR;VRGN[115]ETLR</t>
  </si>
  <si>
    <t>Q99500</t>
  </si>
  <si>
    <t>SORT_HUMAN</t>
  </si>
  <si>
    <t>Sortilin</t>
  </si>
  <si>
    <t>SORT1</t>
  </si>
  <si>
    <t>SP:1-33;NC:34-756;TM:757-778;CY:779-831</t>
  </si>
  <si>
    <t>98;162;274;406;582;684;817</t>
  </si>
  <si>
    <t>78;742</t>
  </si>
  <si>
    <t>LAN[115]NTHQHVFDDLR;LAN[115]N[115]THQHVFDDLR;AN[115]NTHQHVFDDLR;N[115]NTHQHVFDDLR;DITDLIN[115]NTFIR;DITDLIN[115]N[115]TFIR;TDLIN[115]NTFIR;WGSDNTIFFTTYAN[115]GSCK;HLYTTTGGETDFTN[115]VTSLR</t>
  </si>
  <si>
    <t>98;162;274;406</t>
  </si>
  <si>
    <t>Q99523</t>
  </si>
  <si>
    <t>GPER1_HUMAN</t>
  </si>
  <si>
    <t>G-protein coupled estrogen receptor 1</t>
  </si>
  <si>
    <t>GPER1</t>
  </si>
  <si>
    <t>NC:1-58;TM:59-84;CY:85-95;TM:96-117;NC:118-131;TM:132-153;CY:154-173;TM:174-196;NC:197-218;TM:219-241;CY:242-260;TM:261-283;NC:284-305;TM:306-327;CY:328-375</t>
  </si>
  <si>
    <t>25;32;44;84</t>
  </si>
  <si>
    <t>25;44</t>
  </si>
  <si>
    <t>P2RX4_HUMAN</t>
  </si>
  <si>
    <t>P2X purinoceptor 4</t>
  </si>
  <si>
    <t>P2RX4</t>
  </si>
  <si>
    <t>CY:1-29;TM:30-50;NC:51-338;TM:339-361;CY:362-388</t>
  </si>
  <si>
    <t>75;110;153;184;199;208;287</t>
  </si>
  <si>
    <t>110;184;208</t>
  </si>
  <si>
    <t>GVAVTN[115]TSK;CVAFN[115]GSVK;AAEN[115]FTLLVK</t>
  </si>
  <si>
    <t>75;153;184</t>
  </si>
  <si>
    <t>Q99571</t>
  </si>
  <si>
    <t>P2RX7_HUMAN</t>
  </si>
  <si>
    <t>P2X purinoceptor 7</t>
  </si>
  <si>
    <t>P2RX7</t>
  </si>
  <si>
    <t>CY:1-28;TM:29-47;NC:48-329;TM:330-355;CY:356-595</t>
  </si>
  <si>
    <t>187;202;213;241;284</t>
  </si>
  <si>
    <t>PALLNSAEN[115]FTVLIK;NNIDFPGHN[115]YTTR;RLDDKTTN[115]VSLYPGYNFR;LDDKTTN[115]VSLYPGYNFR;TTN[115]VSLYPGYNFR</t>
  </si>
  <si>
    <t>187;202;284</t>
  </si>
  <si>
    <t>Q99572</t>
  </si>
  <si>
    <t>OSMR_HUMAN</t>
  </si>
  <si>
    <t>Oncostatin-M-specific receptor subunit beta</t>
  </si>
  <si>
    <t>OSMR</t>
  </si>
  <si>
    <t>SP:1-27;NC:28-739;TM:740-761;CY:762-979</t>
  </si>
  <si>
    <t>42;84;131;163;176;221;307;326;345;361;380;422;446;491;509;580;798;846;858;963</t>
  </si>
  <si>
    <t>129;132;293;415</t>
  </si>
  <si>
    <t>IETSNVIWVGN[115]YSTTVK;NIQNN[115]VSCYLEGK;NIQN[115]N[115]VSCYLEGK;SVNILFN[115]LTHR;SVNFENVN[115]ATNAIMTWK;MMQYN[115]VSIK;WSEWSGQN[115]FTTLEAAPSEAPDVWR;IVSLEPGN[115]HTVT;IVSLEPGN[115]HTVTL;IVSLEPGN[115]HTVTLF;ILFYNVVVENLDKPSSSELHSIPAPAN[115]STK;YNVVVENLDKPSSSELHSIPAPAN[115]STK;NVVVENLDKPSSSELHSIPAPAN[115]STK;NLDKPSSSELHSIPAPAN[115]STK;NVGPN[115]TTSTVISTDAFR;NVGPN[115]TTSTVISTDAFRPGVR;N[115]VGPN[115]TTSTVISTDAFRPGVR</t>
  </si>
  <si>
    <t>84;176;326;345;380;422;446;491;580</t>
  </si>
  <si>
    <t>Q99650</t>
  </si>
  <si>
    <t>I12R2_HUMAN</t>
  </si>
  <si>
    <t>Interleukin-12 receptor subunit beta-2</t>
  </si>
  <si>
    <t>IL12RB2</t>
  </si>
  <si>
    <t>SP:1-23;NC:24-622;TM:623-643;CY:644-862</t>
  </si>
  <si>
    <t>48;129;166;186;195;271;347;376;480;671</t>
  </si>
  <si>
    <t>LPAR4_HUMAN</t>
  </si>
  <si>
    <t>Lysophosphatidic acid receptor 4</t>
  </si>
  <si>
    <t>LPAR4</t>
  </si>
  <si>
    <t>NC:1-43;TM:44-65;CY:66-75;TM:76-98;NC:99-116;TM:117-135;CY:136-154;TM:155-176;NC:177-203;TM:204-228;CY:229-250;TM:251-273;NC:274-290;TM:291-313;CY:314-370</t>
  </si>
  <si>
    <t>15;24;28;183;220</t>
  </si>
  <si>
    <t>24;28;183</t>
  </si>
  <si>
    <t>GPR20_HUMAN</t>
  </si>
  <si>
    <t>G-protein coupled receptor 20</t>
  </si>
  <si>
    <t>GPR20</t>
  </si>
  <si>
    <t>NC:1-50;TM:51-74;CY:75-87;TM:88-107;NC:108-126;TM:127-147;CY:148-166;TM:167-190;NC:191-196;TM:197-219;CY:220-238;TM:239-258;NC:259-276;TM:277-300;CY:301-358</t>
  </si>
  <si>
    <t>GPR21_HUMAN</t>
  </si>
  <si>
    <t>Probable G-protein coupled receptor 21</t>
  </si>
  <si>
    <t>GPR21</t>
  </si>
  <si>
    <t>NC:1-31;TM:32-58;CY:59-70;TM:71-92;NC:93-103;TM:104-125;CY:126-145;TM:146-168;NC:169-189;TM:190-214;CY:215-252;TM:253-273;NC:274-285;TM:286-307;CY:308-349</t>
  </si>
  <si>
    <t>2;8</t>
  </si>
  <si>
    <t>GPR22_HUMAN</t>
  </si>
  <si>
    <t>Probable G-protein coupled receptor 22</t>
  </si>
  <si>
    <t>GPR22</t>
  </si>
  <si>
    <t>NC:1-43;TM:44-66;CY:67-85;TM:86-105;NC:106-116;TM:117-137;CY:138-156;TM:157-177;NC:178-208;TM:209-231;CY:232-310;TM:311-332;NC:333-345;TM:346-369;CY:370-433</t>
  </si>
  <si>
    <t>16;59;192;333</t>
  </si>
  <si>
    <t>MCHR1_HUMAN</t>
  </si>
  <si>
    <t>Melanin-concentrating hormone receptor 1</t>
  </si>
  <si>
    <t>MCHR1</t>
  </si>
  <si>
    <t>NC:1-109;TM:110-135;CY:136-146;TM:147-169;NC:170-187;TM:188-208;CY:209-227;TM:228-250;NC:251-275;TM:276-299;CY:300-322;TM:323-344;NC:345-359;TM:360-383;CY:384-422</t>
  </si>
  <si>
    <t>82;85;92;127;153</t>
  </si>
  <si>
    <t>92;127</t>
  </si>
  <si>
    <t>KI2L4_HUMAN</t>
  </si>
  <si>
    <t>Killer cell immunoglobulin-like receptor 2DL4</t>
  </si>
  <si>
    <t>KIR2DL4</t>
  </si>
  <si>
    <t>SP:1-23;NC:24-242;TM:243-262;CY:263-377</t>
  </si>
  <si>
    <t>141;175</t>
  </si>
  <si>
    <t>ABCA3_HUMAN</t>
  </si>
  <si>
    <t>ATP-binding cassette sub-family A member 3</t>
  </si>
  <si>
    <t>ABCA3</t>
  </si>
  <si>
    <t>CY:1-20;TM:21-42;NC:43-261;TM:262-282;CY:283-302;TM:303-326;NC:327-345;TM:346-368;CY:369-374;TM:375-393;NC:394-925;TM:926-947;CY:948-1099;TM:1100-1120;NC:1121-1140;TM:1141-1163;CY:1164-1182;TM:1183-1207;NC:1208-1213;TM:1214-1235;CY:1236-1246;TM:1247-1265;NC:1266-1303;TM:1304-1324;CY:1325-1704</t>
  </si>
  <si>
    <t>14;53;124;140;620;783;945</t>
  </si>
  <si>
    <t>302;305;920</t>
  </si>
  <si>
    <t>CML1_HUMAN</t>
  </si>
  <si>
    <t>Chemokine-like receptor 1</t>
  </si>
  <si>
    <t>CMKLR1</t>
  </si>
  <si>
    <t>NC:1-40;TM:41-65;CY:66-75;TM:76-97;NC:98-113;TM:114-134;CY:135-154;TM:155-176;NC:177-221;TM:222-247;CY:248-258;TM:259-278;NC:279-297;TM:298-318;CY:319-373</t>
  </si>
  <si>
    <t>9;192</t>
  </si>
  <si>
    <t>346;349</t>
  </si>
  <si>
    <t>ISCFNN[115]FSLSTPGSSSWPTHSQMDPVGY</t>
  </si>
  <si>
    <t>Q99788</t>
  </si>
  <si>
    <t>GPA33_HUMAN</t>
  </si>
  <si>
    <t>Cell surface A33 antigen</t>
  </si>
  <si>
    <t>GPA33</t>
  </si>
  <si>
    <t>SP:1-21;NC:22-234;TM:235-259;CY:260-319</t>
  </si>
  <si>
    <t>112;200;223</t>
  </si>
  <si>
    <t>112;223</t>
  </si>
  <si>
    <t>TM9S2_HUMAN</t>
  </si>
  <si>
    <t>Transmembrane 9 superfamily member 2</t>
  </si>
  <si>
    <t>TM9SF2</t>
  </si>
  <si>
    <t>SP:1-33;NC:34-300;TM:301-323;CY:324-370;TM:371-392;NC:393-397;TM:398-422;CY:423-433;TM:434-457;NC:458-463;TM:464-493;CY:494-523;TM:524-546;NC:547-552;TM:553-581;CY:582-592;TM:593-612;NC:613-629;TM:630-653;CY:654-663</t>
  </si>
  <si>
    <t>S29A1_HUMAN</t>
  </si>
  <si>
    <t>Equilibrative nucleoside transporter 1</t>
  </si>
  <si>
    <t>SLC29A1</t>
  </si>
  <si>
    <t>CY:1-11;TM:12-32;NC:33-78;TM:79-98;CY:99-109;TM:110-130;NC:131-135;TM:136-159;CY:160-178;TM:179-199;NC:200-204;TM:205-226;CY:227-288;TM:289-307;NC:308-326;TM:327-344;CY:345-363;TM:364-382;NC:383-393;TM:394-418;CY:419-429;TM:430-452;NC:453-456</t>
  </si>
  <si>
    <t>48;277;288</t>
  </si>
  <si>
    <t>269;271</t>
  </si>
  <si>
    <t>NRLDMSQN[115]VSLVTAELSK;LDMSQN[115]VSLVT;LDMSQN[115]VSLVTAEL;LDMSQN[115]VSLVTAELS;LDMSQN[115]VSLVTAELSK;DMSQN[115]VSLVTAELSK;MSQN[115]VSLVTAELSK;SQN[115]VSLVTAELSK</t>
  </si>
  <si>
    <t>Q99808</t>
  </si>
  <si>
    <t>SMO_HUMAN</t>
  </si>
  <si>
    <t>Smoothened homolog</t>
  </si>
  <si>
    <t>SMO</t>
  </si>
  <si>
    <t>SP:1-31;NC:32-231;TM:232-254;CY:255-263;TM:264-283;NC:284-314;TM:315-339;CY:340-358;TM:359-379;NC:380-400;TM:401-420;CY:421-449;TM:450-474;NC:475-519;TM:520-542;CY:543-787</t>
  </si>
  <si>
    <t>35;188;309;446;493</t>
  </si>
  <si>
    <t>33;638;699;700;734</t>
  </si>
  <si>
    <t>AASSGN[115]ATGPGPR;FN[115]SSGQCEVPLVR</t>
  </si>
  <si>
    <t>35;188</t>
  </si>
  <si>
    <t>Q99835</t>
  </si>
  <si>
    <t>SC6A7_HUMAN</t>
  </si>
  <si>
    <t>Sodium-dependent proline transporter</t>
  </si>
  <si>
    <t>SLC6A7</t>
  </si>
  <si>
    <t>CY:1-44;TM:45-63;NC:64-74;TM:75-97;CY:98-117;TM:118-142;NC:143-212;TM:213-233;CY:234-241;TM:242-262;NC:263-291;TM:292-312;CY:313-323;TM:324-347;NC:348-381;TM:382-403;CY:404-423;TM:424-443;NC:444-456;TM:457-477;CY:478-496;TM:497-518;NC:519-537;TM:538-559;CY:560-636</t>
  </si>
  <si>
    <t>39;182;586</t>
  </si>
  <si>
    <t>GBRG3_HUMAN</t>
  </si>
  <si>
    <t>Gamma-aminobutyric acid receptor subunit gamma-3</t>
  </si>
  <si>
    <t>GABRG3</t>
  </si>
  <si>
    <t>SP:1-17;NC:18-254;TM:255-277;CY:278-285;TM:286-304;NC:305-314;TM:315-336;CY:337-446;TM:447-466;NC:467-467</t>
  </si>
  <si>
    <t>110;228;375;392</t>
  </si>
  <si>
    <t>ADAM2_HUMAN</t>
  </si>
  <si>
    <t>Disintegrin and metalloproteinase domain-containing protein 2</t>
  </si>
  <si>
    <t>ADAM2</t>
  </si>
  <si>
    <t>SP:1-16;NC:17-686;TM:687-707;CY:708-735</t>
  </si>
  <si>
    <t>122;220;353;459;566</t>
  </si>
  <si>
    <t>P2Y13_HUMAN</t>
  </si>
  <si>
    <t>P2Y purinoceptor 13</t>
  </si>
  <si>
    <t>P2RY13</t>
  </si>
  <si>
    <t>NC:1-47;TM:48-70;CY:71-79;TM:80-101;NC:102-120;TM:121-139;CY:140-158;TM:159-180;NC:181-214;TM:215-236;CY:237-256;TM:257-274;NC:275-301;TM:302-321;CY:322-354</t>
  </si>
  <si>
    <t>23;31;285;343;350</t>
  </si>
  <si>
    <t>PD1L2_HUMAN</t>
  </si>
  <si>
    <t>Programmed cell death 1 ligand 2</t>
  </si>
  <si>
    <t>PDCD1LG2</t>
  </si>
  <si>
    <t>SP:1-19;NC:20-220;TM:221-243;CY:244-273</t>
  </si>
  <si>
    <t>37;64;157;163;189</t>
  </si>
  <si>
    <t>VEN[115]DTSPHR;EN[115]DTSPHR;N[115]FSCVFWNTHVR</t>
  </si>
  <si>
    <t>64;189</t>
  </si>
  <si>
    <t>Q9BQ51</t>
  </si>
  <si>
    <t>HEPH_HUMAN</t>
  </si>
  <si>
    <t>Hephaestin</t>
  </si>
  <si>
    <t>HEPH</t>
  </si>
  <si>
    <t>SP:1-23;NC:24-1107;TM:1108-1132;CY:1133-1158</t>
  </si>
  <si>
    <t>164;236;588;714;758;829;873;931</t>
  </si>
  <si>
    <t>CSTN3_HUMAN</t>
  </si>
  <si>
    <t>Calsyntenin-3</t>
  </si>
  <si>
    <t>CLSTN3</t>
  </si>
  <si>
    <t>SP:1-19;NC:20-844;TM:845-868;CY:869-956</t>
  </si>
  <si>
    <t>299;327;347;507;740</t>
  </si>
  <si>
    <t>MXRA8_HUMAN</t>
  </si>
  <si>
    <t>Matrix-remodeling-associated protein 8</t>
  </si>
  <si>
    <t>MXRA8</t>
  </si>
  <si>
    <t>SP:1-22;NC:23-341;TM:342-363;CY:364-442</t>
  </si>
  <si>
    <t>119;306</t>
  </si>
  <si>
    <t>GSPGN[115]GSSHSGAPGPD;GSPGN[115]GSSHSGAPGPDPTLA;GSPGN[115]GSSHSGAPGPDPTLAR</t>
  </si>
  <si>
    <t>Q9BRK3</t>
  </si>
  <si>
    <t>S35A5_HUMAN</t>
  </si>
  <si>
    <t>Probable UDP-sugar transporter protein SLC35A5</t>
  </si>
  <si>
    <t>SLC35A5</t>
  </si>
  <si>
    <t>CY:1-9;TM:10-29;NC:30-49;TM:50-74;CY:75-93;TM:94-115;NC:116-120;TM:121-141;CY:142-147;TM:148-167;NC:168-228;TM:229-249;CY:250-269;TM:270-287;NC:288-298;TM:299-324;CY:325-330;TM:331-351;NC:352-356;TM:357-376;CY:377-424</t>
  </si>
  <si>
    <t>128;204;218;374</t>
  </si>
  <si>
    <t>TTYH2_HUMAN</t>
  </si>
  <si>
    <t>Protein tweety homolog 2</t>
  </si>
  <si>
    <t>TTYH2</t>
  </si>
  <si>
    <t>NC:1-44;TM:45-68;CY:69-88;TM:89-109;NC:110-212;TM:213-234;CY:235-240;TM:241-260;NC:261-388;TM:389-410;CY:411-534</t>
  </si>
  <si>
    <t>31;129;283;352</t>
  </si>
  <si>
    <t>ILN[115]VTEGQISTEVTR</t>
  </si>
  <si>
    <t>Q9BSA4</t>
  </si>
  <si>
    <t>TM204_HUMAN</t>
  </si>
  <si>
    <t>Transmembrane protein 204</t>
  </si>
  <si>
    <t>TMEM204</t>
  </si>
  <si>
    <t>CY:1-6;TM:7-27;NC:28-103;TM:104-127;CY:128-138;TM:139-159;NC:160-169;TM:170-191;CY:192-226</t>
  </si>
  <si>
    <t>UPK3B_HUMAN</t>
  </si>
  <si>
    <t>Uroplakin-3b</t>
  </si>
  <si>
    <t>UPK3B</t>
  </si>
  <si>
    <t>SP:1-29;NC:30-241;TM:242-264;CY:265-320</t>
  </si>
  <si>
    <t>LRFN3_HUMAN</t>
  </si>
  <si>
    <t>Leucine-rich repeat and fibronectin type-III domain-containing protein 3</t>
  </si>
  <si>
    <t>LRFN3</t>
  </si>
  <si>
    <t>SP:1-16;NC:17-537;TM:538-559;CY:560-628</t>
  </si>
  <si>
    <t>81;339;348;393;462</t>
  </si>
  <si>
    <t>CRUM3_HUMAN</t>
  </si>
  <si>
    <t>Protein crumbs homolog 3</t>
  </si>
  <si>
    <t>CRB3</t>
  </si>
  <si>
    <t>SP:1-26;NC:27-55;TM:56-80;CY:81-120</t>
  </si>
  <si>
    <t>LFG2_HUMAN</t>
  </si>
  <si>
    <t>Protein lifeguard 2</t>
  </si>
  <si>
    <t>FAIM2</t>
  </si>
  <si>
    <t>CY:1-105;TM:106-126;NC:127-138;TM:139-158;CY:159-164;TM:165-185;NC:186-192;TM:193-214;CY:215-225;TM:226-249;NC:250-254;TM:255-277;CY:278-288;TM:289-311;NC:312-316</t>
  </si>
  <si>
    <t>33;37;43;57;64;72;73;74;75</t>
  </si>
  <si>
    <t>BOC_HUMAN</t>
  </si>
  <si>
    <t>Brother of CDO</t>
  </si>
  <si>
    <t>BOC</t>
  </si>
  <si>
    <t>SP:1-30;NC:31-854;TM:855-878;CY:879-1114</t>
  </si>
  <si>
    <t>65;76;98;189;275;517;725;741;759</t>
  </si>
  <si>
    <t>JAM3_HUMAN</t>
  </si>
  <si>
    <t>Junctional adhesion molecule C</t>
  </si>
  <si>
    <t>JAM3</t>
  </si>
  <si>
    <t>SP:1-34;NC:35-242;TM:243-267;CY:268-310</t>
  </si>
  <si>
    <t>38;104;192</t>
  </si>
  <si>
    <t>FRN[115]SSFHLNSETGTLVF;FRN[115]SSFHLNSETGTLVFTAVHK;N[115]SSFHLNSETGTLVF;N[115]SSFHLNSETGTLVFTAVHK;N[115]SSFHLN[115]SETGTLVFTAVHK</t>
  </si>
  <si>
    <t>Q9BX67</t>
  </si>
  <si>
    <t>PLVAP_HUMAN</t>
  </si>
  <si>
    <t>Plasmalemma vesicle-associated protein</t>
  </si>
  <si>
    <t>PLVAP</t>
  </si>
  <si>
    <t>CY:1-26;TM:27-49;NC:50-442</t>
  </si>
  <si>
    <t>83;89;113;151</t>
  </si>
  <si>
    <t>LLGLTASQSN[115]LTK;LTASQSN[115]LTK</t>
  </si>
  <si>
    <t>Q9BX97</t>
  </si>
  <si>
    <t>SUCR1_HUMAN</t>
  </si>
  <si>
    <t>Succinate receptor 1</t>
  </si>
  <si>
    <t>SUCNR1</t>
  </si>
  <si>
    <t>NC:1-27;TM:28-49;CY:50-60;TM:61-80;NC:81-99;TM:100-118;CY:119-137;TM:138-160;NC:161-184;TM:185-210;CY:211-230;TM:231-250;NC:251-279;TM:280-298;CY:299-334</t>
  </si>
  <si>
    <t>8;56;64;168</t>
  </si>
  <si>
    <t>MLGIMAWN[115]ATCK</t>
  </si>
  <si>
    <t>Q9BXA5</t>
  </si>
  <si>
    <t>LGR4_HUMAN</t>
  </si>
  <si>
    <t>Leucine-rich repeat-containing G-protein coupled receptor 4</t>
  </si>
  <si>
    <t>LGR4</t>
  </si>
  <si>
    <t>SP:1-24;NC:25-542;TM:543-564;CY:565-575;TM:576-599;NC:600-619;TM:620-641;CY:642-661;TM:662-682;NC:683-702;TM:703-730;CY:731-750;TM:751-775;NC:776-783;TM:784-804;CY:805-951</t>
  </si>
  <si>
    <t>68;199;294;314;505;854</t>
  </si>
  <si>
    <t>827;829;831;832;871</t>
  </si>
  <si>
    <t>HCAR1_HUMAN</t>
  </si>
  <si>
    <t>Hydroxycarboxylic acid receptor 1</t>
  </si>
  <si>
    <t>HCAR1</t>
  </si>
  <si>
    <t>NC:1-20;TM:21-42;CY:43-51;TM:52-71;NC:72-90;TM:91-111;CY:112-130;TM:131-152;NC:153-178;TM:179-201;CY:202-220;TM:221-244;NC:245-258;TM:259-280;CY:281-346</t>
  </si>
  <si>
    <t>GP174_HUMAN</t>
  </si>
  <si>
    <t>Probable G-protein coupled receptor 174</t>
  </si>
  <si>
    <t>GPR174</t>
  </si>
  <si>
    <t>NC:1-22;TM:23-46;CY:47-54;TM:55-79;NC:80-89;TM:90-114;CY:115-134;TM:135-155;NC:156-182;TM:183-206;CY:207-227;TM:228-249;NC:250-268;TM:269-294;CY:295-333</t>
  </si>
  <si>
    <t>4;164;322</t>
  </si>
  <si>
    <t>PAN[115]YTCTRPDGDNTDFR</t>
  </si>
  <si>
    <t>Q9BXC1</t>
  </si>
  <si>
    <t>VN1R3_HUMAN</t>
  </si>
  <si>
    <t>Vomeronasal type-1 receptor 3</t>
  </si>
  <si>
    <t>VN1R3</t>
  </si>
  <si>
    <t>NC:1-5;TM:6-29;CY:30-49;TM:50-70;NC:71-89;TM:90-110;CY:111-130;TM:131-151;NC:152-182;TM:183-208;CY:209-232;TM:233-250;NC:251-263;TM:264-285;CY:286-311</t>
  </si>
  <si>
    <t>144;159;222;268</t>
  </si>
  <si>
    <t>AMNLS_HUMAN</t>
  </si>
  <si>
    <t>Protein amnionless</t>
  </si>
  <si>
    <t>AMN</t>
  </si>
  <si>
    <t>SP:1-19;NC:20-358;TM:359-383;CY:384-453</t>
  </si>
  <si>
    <t>35;39</t>
  </si>
  <si>
    <t>CLC7A_HUMAN</t>
  </si>
  <si>
    <t>C-type lectin domain family 7 member A</t>
  </si>
  <si>
    <t>CLEC7A</t>
  </si>
  <si>
    <t>CY:1-44;TM:45-70;NC:71-247</t>
  </si>
  <si>
    <t>S12A9_HUMAN</t>
  </si>
  <si>
    <t>Solute carrier family 12 member 9</t>
  </si>
  <si>
    <t>SLC12A9</t>
  </si>
  <si>
    <t>CY:1-39;TM:40-62;NC:63-71;TM:72-97;CY:98-118;TM:119-140;NC:141-166;TM:167-188;CY:189-194;TM:195-215;NC:216-263;TM:264-285;CY:286-296;TM:297-320;NC:321-339;TM:340-363;CY:364-393;TM:394-411;NC:412-416;TM:417-441;CY:442-461;TM:462-491;NC:492-738;TM:739-760;CY:761-914</t>
  </si>
  <si>
    <t>228;243;286</t>
  </si>
  <si>
    <t>PGPN[115]GSSLPPR;FGHFTGFN[115]SSTLK</t>
  </si>
  <si>
    <t>228;243</t>
  </si>
  <si>
    <t>Q9BXP2</t>
  </si>
  <si>
    <t>TLR10_HUMAN</t>
  </si>
  <si>
    <t>Toll-like receptor 10</t>
  </si>
  <si>
    <t>TLR10</t>
  </si>
  <si>
    <t>SP:1-19;NC:20-576;TM:577-600;CY:601-811</t>
  </si>
  <si>
    <t>33;36;140;189;236;278;330;395;416;427</t>
  </si>
  <si>
    <t>S26A6_HUMAN</t>
  </si>
  <si>
    <t>Solute carrier family 26 member 6</t>
  </si>
  <si>
    <t>SLC26A6</t>
  </si>
  <si>
    <t>CY:1-110;TM:111-136;NC:137-186;TM:187-210;CY:211-263;TM:264-283;NC:284-294;TM:295-313;CY:314-345;TM:346-368;NC:369-379;TM:380-400;CY:401-413;TM:414-434;NC:435-482;TM:483-506;CY:507-759</t>
  </si>
  <si>
    <t>167;172;614</t>
  </si>
  <si>
    <t>SVMVGSVTESLAPQALN[115]DSMIN[115]ETAR;SVTESLAPQALN[115]DSMIN[115]ETAR;TESLAPQALN[115]DSMIN[115]ETAR;SLAPQALN[115]DSMIN[115]ETAR;APQALN[115]DSMIN[115]ETAR;LN[115]DSMIN[115]ETAR;N[115]DSMIN[115]ETAR</t>
  </si>
  <si>
    <t>167;172</t>
  </si>
  <si>
    <t>Q9BXS9</t>
  </si>
  <si>
    <t>CCG6_HUMAN</t>
  </si>
  <si>
    <t>Voltage-dependent calcium channel gamma-6 subunit</t>
  </si>
  <si>
    <t>CACNG6</t>
  </si>
  <si>
    <t>CY:1-40;TM:41-62;NC:63-138;TM:139-162;CY:163-168;TM:169-189;NC:190-217;TM:218-242;CY:243-260</t>
  </si>
  <si>
    <t>71;113</t>
  </si>
  <si>
    <t>DTCGPAELPGEAN[115]CTYFK</t>
  </si>
  <si>
    <t>Q9BXT2</t>
  </si>
  <si>
    <t>S4A5_HUMAN</t>
  </si>
  <si>
    <t>Electrogenic sodium bicarbonate cotransporter 4</t>
  </si>
  <si>
    <t>SLC4A5</t>
  </si>
  <si>
    <t>NC:1-518;TM:519-544;CY:545-559;TM:560-587;NC:588-606;TM:607-629;CY:630-639;TM:640-662;NC:663-739;TM:740-761;CY:762-775;TM:776-799;NC:800-828;TM:829-847;CY:848-866;TM:867-883;NC:884-888;TM:889-908;CY:909-928;TM:929-948;NC:949-953;TM:954-974;CY:975-1016;TM:1017-1034;NC:1035-1039;TM:1040-1057;CY:1058-1137</t>
  </si>
  <si>
    <t>239;436;688;693;703;711</t>
  </si>
  <si>
    <t>TSCOT_HUMAN</t>
  </si>
  <si>
    <t>Thymic stromal cotransporter homolog</t>
  </si>
  <si>
    <t>SLC46A2</t>
  </si>
  <si>
    <t>CY:1-20;TM:21-44;NC:45-77;TM:78-98;CY:99-108;TM:109-129;NC:130-134;TM:135-160;CY:161-172;TM:173-194;NC:195-205;TM:206-227;CY:228-282;TM:283-308;NC:309-319;TM:320-341;CY:342-348;TM:349-368;NC:369-373;TM:374-395;CY:396-406;TM:407-425;NC:426-436;TM:437-460;CY:461-475</t>
  </si>
  <si>
    <t>TX101_HUMAN</t>
  </si>
  <si>
    <t>Testis-expressed sequence 101 protein</t>
  </si>
  <si>
    <t>TEX101</t>
  </si>
  <si>
    <t>SP:1-26;NC:27-249</t>
  </si>
  <si>
    <t>45;159</t>
  </si>
  <si>
    <t>EMR3_HUMAN</t>
  </si>
  <si>
    <t>EGF-like module-containing mucin-like hormone receptor-like 3</t>
  </si>
  <si>
    <t>EMR3</t>
  </si>
  <si>
    <t>SP:1-21;NC:22-357;TM:358-380;CY:381-390;TM:391-410;NC:411-419;TM:420-439;CY:440-464;TM:465-486;NC:487-505;TM:506-530;CY:531-555;TM:556-574;NC:575-579;TM:580-601;CY:602-652</t>
  </si>
  <si>
    <t>34;39;145;189;202;250;279;327;334;386;450;455</t>
  </si>
  <si>
    <t>SHTMCN[115]CSHL</t>
  </si>
  <si>
    <t>Q9BY15</t>
  </si>
  <si>
    <t>GPR87_HUMAN</t>
  </si>
  <si>
    <t>G-protein coupled receptor 87</t>
  </si>
  <si>
    <t>GPR87</t>
  </si>
  <si>
    <t>NC:1-44;TM:45-68;CY:69-77;TM:78-99;NC:100-118;TM:119-137;CY:138-156;TM:157-178;NC:179-207;TM:208-233;CY:234-253;TM:254-275;NC:276-297;TM:298-318;CY:319-358</t>
  </si>
  <si>
    <t>4;25;33;72;251</t>
  </si>
  <si>
    <t>CADM1_HUMAN</t>
  </si>
  <si>
    <t>Cell adhesion molecule 1</t>
  </si>
  <si>
    <t>CADM1</t>
  </si>
  <si>
    <t>SP:1-19;NC:20-374;TM:375-396;CY:397-442</t>
  </si>
  <si>
    <t>67;101;113;165;304;308;432</t>
  </si>
  <si>
    <t>DVTVIEGEVATISCQVN[115]K;DVTVIEGEVATISCQVN[115]KSDDSVIQLLNPNR;FQLLN[115]FSSSELK;VSLTN[115]VSISDEGR;SLTN[115]VSISDEGR;LTN[115]VSISDEGR;TN[115]VSISDEGR;DTAVEGEEIEVN[115];DTAVEGEEIEVN[115]CTAM;DTAVEGEEIEVN[115]CTAMASK;DTAVEGEEIEVN[115]CTAMASKPATTIR;VDDEMPQHAVLSGPNLFINNLN[115]K;VDDEMPQHAVLSGPNLFINNLN[115]KTDN[115]GTYR;VDDEMPQHAVLSGPNLFINN[115]LNKTDN[115]GTYR;VDDEMPQHAVLSGPNLFINN[115]LN[115]K;VDDEMPQHAVLSGPNLFIN[115]NLNKTDN[115]GTYR;VDDEMPQHAVLSGPNLFIN[115]NLN[115]K;VDDEMPQHAVLSGPNLFIN[115]NLN[115]KTDN[115]GTYR;VDDEMPQHAVLSGPNLFIN[115]N[115]LNKTDN[115]GTYR;VDDEMPQHAVLSGPN[115]LFINNLNKTDN[115]GTYR;VDDEMPQHAVLSGPN[115]LFINNLN[115]K;PQHAVLSGPNLFINNLN[115]K;AVLSGPNLFINNLN[115]K;SGPNLFINNLN[115]K;SGPNLFINNLN[115]KTDN[115]GTYR;GPNLFINNLN[115]K;INNLN[115]KTDN[115]GTYR</t>
  </si>
  <si>
    <t>67;101;113;165;304;308</t>
  </si>
  <si>
    <t>Q9BY67</t>
  </si>
  <si>
    <t>MFRP_HUMAN</t>
  </si>
  <si>
    <t>Membrane frizzled-related protein</t>
  </si>
  <si>
    <t>MFRP</t>
  </si>
  <si>
    <t>CY:1-64;TM:65-90;NC:91-579</t>
  </si>
  <si>
    <t>227;293;304;345;415;453;480</t>
  </si>
  <si>
    <t>51;67;172;249;329;438;443;488;560</t>
  </si>
  <si>
    <t>TMPSD_HUMAN</t>
  </si>
  <si>
    <t>Transmembrane protease serine 13</t>
  </si>
  <si>
    <t>TMPRSS13</t>
  </si>
  <si>
    <t>CY:1-165;TM:166-189;NC:190-586</t>
  </si>
  <si>
    <t>8;255;292;405;445</t>
  </si>
  <si>
    <t>CDHR2_HUMAN</t>
  </si>
  <si>
    <t>Cadherin-related family member 2</t>
  </si>
  <si>
    <t>CDHR2</t>
  </si>
  <si>
    <t>SP:1-19;NC:20-1151;TM:1152-1177;CY:1178-1310</t>
  </si>
  <si>
    <t>29;134;182;188;195;300;355;371;401;460;565;600;616;632;680;696;701;775;821;871;877;911;932;1107</t>
  </si>
  <si>
    <t>ACE2_HUMAN</t>
  </si>
  <si>
    <t>Angiotensin-converting enzyme 2</t>
  </si>
  <si>
    <t>ACE2</t>
  </si>
  <si>
    <t>SP:1-19;NC:20-739;TM:740-765;CY:766-805</t>
  </si>
  <si>
    <t>53;90;103;322;432;546;690</t>
  </si>
  <si>
    <t>S17A9_HUMAN</t>
  </si>
  <si>
    <t>Solute carrier family 17 member 9</t>
  </si>
  <si>
    <t>SLC17A9</t>
  </si>
  <si>
    <t>NC:1-61;TM:62-80;CY:81-91;TM:92-112;NC:113-121;TM:122-143;CY:144-153;TM:154-176;NC:177-182;TM:183-202;CY:203-239;TM:240-262;NC:263-275;TM:276-297;CY:298-316;TM:317-343;NC:344-368;TM:369-393;CY:394-401;TM:402-422;NC:423-436</t>
  </si>
  <si>
    <t>ANO3_HUMAN</t>
  </si>
  <si>
    <t>Anoctamin-3</t>
  </si>
  <si>
    <t>ANO3</t>
  </si>
  <si>
    <t>CY:1-398;TM:399-422;NC:423-470;TM:471-490;CY:491-546;TM:547-571;NC:572-590;TM:591-613;CY:614-640;TM:641-663;NC:664-758;TM:759-782;CY:783-808;TM:809-833;NC:834-910;TM:911-935;CY:936-981</t>
  </si>
  <si>
    <t>18;88;302;333;425;448;455;650;866</t>
  </si>
  <si>
    <t>369;372;398</t>
  </si>
  <si>
    <t>GTR11_HUMAN</t>
  </si>
  <si>
    <t>Solute carrier family 2, facilitated glucose transporter member 11</t>
  </si>
  <si>
    <t>SLC2A11</t>
  </si>
  <si>
    <t>CY:1-11;TM:12-30;NC:31-63;TM:64-86;CY:87-97;TM:98-115;NC:116-125;TM:126-146;CY:147-156;TM:157-176;NC:177-187;TM:188-209;CY:210-274;TM:275-296;NC:297-309;TM:310-332;CY:333-338;TM:339-360;NC:361-366;TM:367-386;CY:387-405;TM:406-430;NC:431-435;TM:436-456;CY:457-496</t>
  </si>
  <si>
    <t>31;47;289</t>
  </si>
  <si>
    <t>ADA33_HUMAN</t>
  </si>
  <si>
    <t>Disintegrin and metalloproteinase domain-containing protein 33</t>
  </si>
  <si>
    <t>ADAM33</t>
  </si>
  <si>
    <t>SP:1-27;NC:28-701;TM:702-725;CY:726-813</t>
  </si>
  <si>
    <t>109;145;231;276;448</t>
  </si>
  <si>
    <t>CNTP3_HUMAN</t>
  </si>
  <si>
    <t>Contactin-associated protein-like 3</t>
  </si>
  <si>
    <t>CNTNAP3</t>
  </si>
  <si>
    <t>285;359;441;497;600;623;706;1023;1073;1120;1278</t>
  </si>
  <si>
    <t>PC11X_HUMAN</t>
  </si>
  <si>
    <t>Protocadherin-11 X-linked</t>
  </si>
  <si>
    <t>PCDH11X</t>
  </si>
  <si>
    <t>SP:1-23;NC:24-812;TM:813-834;CY:835-1347</t>
  </si>
  <si>
    <t>27;48;54;145;303;344;365;447;478;553;628;679;703;732;773;778;1102;1138</t>
  </si>
  <si>
    <t>27;303;344;365;553;703;732;778;1102;1138</t>
  </si>
  <si>
    <t>PC11Y_HUMAN</t>
  </si>
  <si>
    <t>Protocadherin-11 Y-linked</t>
  </si>
  <si>
    <t>PCDH11Y</t>
  </si>
  <si>
    <t>SP:1-25;NC:26-844;TM:845-866;CY:867-1340</t>
  </si>
  <si>
    <t>27;59;80;86;177;335;376;397;479;510;585;660;711;735;764;805;810;1012;1097;1131</t>
  </si>
  <si>
    <t>ABCA2_HUMAN</t>
  </si>
  <si>
    <t>ATP-binding cassette sub-family A member 2</t>
  </si>
  <si>
    <t>ABCA2</t>
  </si>
  <si>
    <t>NC:1-21;TM:22-42;CY:43-53;TM:54-73;NC:74-705;TM:706-728;CY:729-748;TM:749-771;NC:772-782;TM:783-805;CY:806-811;TM:812-831;NC:832-891;TM:892-913;CY:914-1456;TM:1457-1478;NC:1479-1791;TM:1792-1814;CY:1815-1823;TM:1824-1842;NC:1843-1847;TM:1848-1866;CY:1867-1874;TM:1875-1897;NC:1898-1902;TM:1903-1925;CY:1926-1987;TM:1988-2013;NC:2014-2435</t>
  </si>
  <si>
    <t>14;89;168;173;305;368;379;420;432;476;484;494;530;544;590;600;628;1408;1496;1549;1557;1612;1677;1775;2054</t>
  </si>
  <si>
    <t>SPAN[115]GSLGPTLN[115]LSSGESR</t>
  </si>
  <si>
    <t>1549;1557</t>
  </si>
  <si>
    <t>Q9BZC7</t>
  </si>
  <si>
    <t>S29A3_HUMAN</t>
  </si>
  <si>
    <t>Equilibrative nucleoside transporter 3</t>
  </si>
  <si>
    <t>SLC29A3</t>
  </si>
  <si>
    <t>CY:1-51;TM:52-72;NC:73-105;TM:106-126;CY:127-132;TM:133-153;NC:154-163;TM:164-188;CY:189-199;TM:200-218;NC:219-229;TM:230-251;CY:252-305;TM:306-326;NC:327-337;TM:338-358;CY:359-377;TM:378-398;NC:399-414;TM:415-437;CY:438-449;TM:450-473;NC:474-475</t>
  </si>
  <si>
    <t>14;84</t>
  </si>
  <si>
    <t>PPAT_HUMAN</t>
  </si>
  <si>
    <t>Testicular acid phosphatase</t>
  </si>
  <si>
    <t>ACPT</t>
  </si>
  <si>
    <t>SP:1-28;NC:29-390;TM:391-414;CY:415-426</t>
  </si>
  <si>
    <t>191;269;330;339</t>
  </si>
  <si>
    <t>LYNX1_HUMAN</t>
  </si>
  <si>
    <t>Ly-6/neurotoxin-like protein 1</t>
  </si>
  <si>
    <t>LYNX1</t>
  </si>
  <si>
    <t>GPR63_HUMAN</t>
  </si>
  <si>
    <t>Probable G-protein coupled receptor 63</t>
  </si>
  <si>
    <t>GPR63</t>
  </si>
  <si>
    <t>NC:1-81;TM:82-107;CY:108-117;TM:118-140;NC:141-158;TM:159-177;CY:178-196;TM:197-215;NC:216-240;TM:241-265;CY:266-311;TM:312-335;NC:336-353;TM:354-373;CY:374-419</t>
  </si>
  <si>
    <t>16;28;62</t>
  </si>
  <si>
    <t>GPR62_HUMAN</t>
  </si>
  <si>
    <t>Probable G-protein coupled receptor 62</t>
  </si>
  <si>
    <t>GPR62</t>
  </si>
  <si>
    <t>NC:1-15;TM:16-39;CY:40-48;TM:49-73;NC:74-92;TM:93-112;CY:113-129;TM:130-150;NC:151-174;TM:175-199;CY:200-238;TM:239-258;NC:259-276;TM:277-293;CY:294-368</t>
  </si>
  <si>
    <t>3;8</t>
  </si>
  <si>
    <t>GPR61_HUMAN</t>
  </si>
  <si>
    <t>Probable G-protein coupled receptor 61</t>
  </si>
  <si>
    <t>GPR61</t>
  </si>
  <si>
    <t>NC:1-43;TM:44-67;CY:68-75;TM:76-97;NC:98-116;TM:117-137;CY:138-155;TM:156-178;NC:179-206;TM:207-230;CY:231-285;TM:286-305;NC:306-324;TM:325-344;CY:345-451</t>
  </si>
  <si>
    <t>N2DL3_HUMAN</t>
  </si>
  <si>
    <t>NKG2D ligand 3</t>
  </si>
  <si>
    <t>ULBP3</t>
  </si>
  <si>
    <t>SP:1-14;NC:15-244</t>
  </si>
  <si>
    <t>HSLWYN[115]FTIIHLPR</t>
  </si>
  <si>
    <t>Q9BZM4</t>
  </si>
  <si>
    <t>N2DL2_HUMAN</t>
  </si>
  <si>
    <t>NKG2D ligand 2</t>
  </si>
  <si>
    <t>ULBP2</t>
  </si>
  <si>
    <t>SP:1-28;NC:29-246</t>
  </si>
  <si>
    <t>N2DL1_HUMAN</t>
  </si>
  <si>
    <t>NKG2D ligand 1</t>
  </si>
  <si>
    <t>ULBP1</t>
  </si>
  <si>
    <t>SP:1-25;NC:26-244</t>
  </si>
  <si>
    <t>RTN4R_HUMAN</t>
  </si>
  <si>
    <t>Reticulon-4 receptor</t>
  </si>
  <si>
    <t>RTN4R</t>
  </si>
  <si>
    <t>SP:1-29;NC:30-473</t>
  </si>
  <si>
    <t>82;179;237;372;380;423</t>
  </si>
  <si>
    <t>DLGN[115]LTHLFLHGNR;LFANN[115]LSALPTEALAPLR;FANN[115]LSALPTEALAPLR;VPPGDSPPGN[115]GSGPR;PPGDSPPGN[115]GSGPR</t>
  </si>
  <si>
    <t>179;237;372</t>
  </si>
  <si>
    <t>Q9BZR6</t>
  </si>
  <si>
    <t>S19A3_HUMAN</t>
  </si>
  <si>
    <t>Thiamine transporter 2</t>
  </si>
  <si>
    <t>SLC19A3</t>
  </si>
  <si>
    <t>CY:1-11;TM:12-29;NC:30-55;TM:56-74;CY:75-81;TM:82-99;NC:100-110;TM:111-130;CY:131-141;TM:142-163;NC:164-168;TM:169-190;CY:191-277;TM:278-301;NC:302-314;TM:315-336;CY:337-344;TM:345-367;NC:368-372;TM:373-396;CY:397-402;TM:403-425;NC:426-436;TM:437-456;CY:457-496</t>
  </si>
  <si>
    <t>45;166;256</t>
  </si>
  <si>
    <t>IMPG2_HUMAN</t>
  </si>
  <si>
    <t>Interphotoreceptor matrix proteoglycan 2</t>
  </si>
  <si>
    <t>IMPG2</t>
  </si>
  <si>
    <t>SP:1-22;NC:23-1099;TM:1100-1124;CY:1125-1241</t>
  </si>
  <si>
    <t>154;301;320;370;942;956</t>
  </si>
  <si>
    <t>S13A1_HUMAN</t>
  </si>
  <si>
    <t>Solute carrier family 13 member 1</t>
  </si>
  <si>
    <t>SLC13A1</t>
  </si>
  <si>
    <t>CY:1-11;TM:12-31;NC:32-38;TM:39-62;CY:63-80;TM:81-99;NC:100-118;TM:119-138;CY:139-238;TM:239-264;NC:265-284;TM:285-309;CY:310-343;TM:344-362;NC:363-381;TM:382-399;CY:400-468;TM:469-490;NC:491-512;TM:513-532;CY:533-552;TM:553-575;NC:576-595</t>
  </si>
  <si>
    <t>140;174;207;591</t>
  </si>
  <si>
    <t>CD244_HUMAN</t>
  </si>
  <si>
    <t>Natural killer cell receptor 2B4</t>
  </si>
  <si>
    <t>CD244</t>
  </si>
  <si>
    <t>SP:1-18;NC:19-227;TM:228-251;CY:252-370</t>
  </si>
  <si>
    <t>71;77;89;164;181;192;200;213;332;338</t>
  </si>
  <si>
    <t>181;192;213;338</t>
  </si>
  <si>
    <t>263;302;304;305;308;309;323</t>
  </si>
  <si>
    <t>WEN[115]GSLPSNTSNDR;WEN[115]GSLPSN[115]TSNDR;WEN[115]GSLPSN[115]TSN[115]DR;GSLPSN[115]TSNDR;DGN[115]VSYAWYR;GN[115]VSYAWYR</t>
  </si>
  <si>
    <t>71;77;164</t>
  </si>
  <si>
    <t>Q9BZW8</t>
  </si>
  <si>
    <t>SN_HUMAN</t>
  </si>
  <si>
    <t>Sialoadhesin</t>
  </si>
  <si>
    <t>SIGLEC1</t>
  </si>
  <si>
    <t>SP:1-19;NC:20-1641;TM:1642-1665;CY:1666-1709</t>
  </si>
  <si>
    <t>159;265;339;499;697;726;730;741;886;1104;1138;1251;1462;1476</t>
  </si>
  <si>
    <t>602;605;838;839;991;1353</t>
  </si>
  <si>
    <t>SPLGQAN[115]TSLELR;VVAEPGLDVPEGAALN[115]LSCR</t>
  </si>
  <si>
    <t>1251;1462</t>
  </si>
  <si>
    <t>Q9BZZ2</t>
  </si>
  <si>
    <t>CNTP4_HUMAN</t>
  </si>
  <si>
    <t>Contactin-associated protein-like 4</t>
  </si>
  <si>
    <t>CNTNAP4</t>
  </si>
  <si>
    <t>SP:1-25;NC:26-1240;TM:1241-1265;CY:1266-1308</t>
  </si>
  <si>
    <t>260;285;359;538;574;602;625;637;706;748;1023;1073</t>
  </si>
  <si>
    <t>ZDHC5_HUMAN</t>
  </si>
  <si>
    <t>Palmitoyltransferase ZDHHC5</t>
  </si>
  <si>
    <t>ZDHHC5</t>
  </si>
  <si>
    <t>NC:1-16;TM:17-41;CY:42-48;TM:49-68;NC:69-147;TM:148-173;CY:174-184;TM:185-209;NC:210-267;TM:268-287;CY:288-715</t>
  </si>
  <si>
    <t>61;239;461;465;535</t>
  </si>
  <si>
    <t>GGVNPFTNGCCNN[115]VSR</t>
  </si>
  <si>
    <t>Q9C0B5</t>
  </si>
  <si>
    <t>SEM4C_HUMAN</t>
  </si>
  <si>
    <t>Semaphorin-4C</t>
  </si>
  <si>
    <t>SEMA4C</t>
  </si>
  <si>
    <t>SP:1-20;NC:21-663;TM:664-686;CY:687-833</t>
  </si>
  <si>
    <t>106;121;310;419;522;564</t>
  </si>
  <si>
    <t>GKNN[115]QTECFNFIR;NN[115]QTECFNFIR;FLQPYN[115]ASHLYVCGTYAFQPK;KGTN[115]FTHLVADR;GTN[115]FTHLVADR;DPYCAWSVN[115]TSR</t>
  </si>
  <si>
    <t>106;121;419;522</t>
  </si>
  <si>
    <t>Q9C0C4</t>
  </si>
  <si>
    <t>TTYH3_HUMAN</t>
  </si>
  <si>
    <t>Protein tweety homolog 3</t>
  </si>
  <si>
    <t>TTYH3</t>
  </si>
  <si>
    <t>NC:1-41;TM:42-66;CY:67-84;TM:85-106;NC:107-209;TM:210-231;CY:232-237;TM:238-257;NC:258-387;TM:388-409;CY:410-523</t>
  </si>
  <si>
    <t>126;144;351</t>
  </si>
  <si>
    <t>HAN[115]RTVAGVQDR;TVAGVQDRVWDTAVGLN[115]HTAEPSLQTLER;VWDTAVGLN[115]HTAEPSLQTLER;DTAVGLN[115]HTAEPSLQTLER;LN[115]HTAEPSLQTLER;VQEVLN[115]GTEVNLQH;VQEVLN[115]GTEVNLQHLT;VQEVLN[115]GTEVNLQHLTA;VQEVLN[115]GTEVNLQHLTAL;VQEVLN[115]GTEVNLQHLTALVDCR</t>
  </si>
  <si>
    <t>Q9C0H2</t>
  </si>
  <si>
    <t>THS7B_HUMAN</t>
  </si>
  <si>
    <t>Thrombospondin type-1 domain-containing protein 7B</t>
  </si>
  <si>
    <t>THSD7B</t>
  </si>
  <si>
    <t>SP:1-31;NC:32-1557;TM:1558-1581;CY:1582-1608</t>
  </si>
  <si>
    <t>6;150;190;219;683;757;842;933;1188;1310;1458;1526</t>
  </si>
  <si>
    <t>12;14;44;49;67;74;99;106;111;188;248;293;342;345;403;408;424;490;493;545;607;610;665;670;688;746;800;805;816;877;934;1006;1009;1026;1064;1069;1135;1138;1192;1255;1258;1306;1311;1378;1381;1437;1442;1450;1545;1559</t>
  </si>
  <si>
    <t>S39A8_HUMAN</t>
  </si>
  <si>
    <t>Zinc transporter ZIP8</t>
  </si>
  <si>
    <t>SLC39A8</t>
  </si>
  <si>
    <t>SP:1-30;NC:31-127;TM:128-149;CY:150-160;TM:161-182;NC:183-194;TM:195-212;CY:213-365;TM:366-385;NC:386-390;TM:391-410;CY:411-429;TM:430-454;NC:455-460</t>
  </si>
  <si>
    <t>40;88;273</t>
  </si>
  <si>
    <t>GFSN[115]ATQITSSK</t>
  </si>
  <si>
    <t>Q9C0K1</t>
  </si>
  <si>
    <t>2B1E_HUMAN</t>
  </si>
  <si>
    <t>HLA class II histocompatibility antigen, DRB1-14 beta chain</t>
  </si>
  <si>
    <t>OR2B2_HUMAN</t>
  </si>
  <si>
    <t>Olfactory receptor 2B2</t>
  </si>
  <si>
    <t>OR2B2</t>
  </si>
  <si>
    <t>NC:1-27;TM:28-48;CY:49-59;TM:60-79;NC:80-97;TM:98-120;CY:121-139;TM:140-158;NC:159-199;TM:200-223;CY:224-236;TM:237-261;NC:262-272;TM:273-292;CY:293-357</t>
  </si>
  <si>
    <t>5;42;65;333</t>
  </si>
  <si>
    <t>OR2H1_HUMAN</t>
  </si>
  <si>
    <t>Olfactory receptor 2H1</t>
  </si>
  <si>
    <t>OR2H1</t>
  </si>
  <si>
    <t>NC:1-24;TM:25-49;CY:50-56;TM:57-80;NC:81-98;TM:99-118;CY:119-137;TM:138-156;NC:157-196;TM:197-218;CY:219-235;TM:236-259;NC:260-270;TM:271-290;CY:291-316</t>
  </si>
  <si>
    <t>OR2J1_HUMAN</t>
  </si>
  <si>
    <t>Olfactory receptor 2J1</t>
  </si>
  <si>
    <t>OR2J1</t>
  </si>
  <si>
    <t>NC:1-25;TM:26-49;CY:50-60;TM:61-81;NC:82-100;TM:101-121;CY:122-140;TM:141-161;NC:162-200;TM:201-222;CY:223-241;TM:242-262;NC:263-273;TM:274-293;CY:294-312</t>
  </si>
  <si>
    <t>O11A1_HUMAN</t>
  </si>
  <si>
    <t>Olfactory receptor 11A1</t>
  </si>
  <si>
    <t>OR11A1</t>
  </si>
  <si>
    <t>NC:1-25;TM:26-50;CY:51-60;TM:61-80;NC:81-99;TM:100-121;CY:122-141;TM:142-165;NC:166-200;TM:201-222;CY:223-242;TM:243-262;NC:263-273;TM:274-293;CY:294-315</t>
  </si>
  <si>
    <t>8;67</t>
  </si>
  <si>
    <t>OR8D2_HUMAN</t>
  </si>
  <si>
    <t>Olfactory receptor 8D2</t>
  </si>
  <si>
    <t>OR8D2</t>
  </si>
  <si>
    <t>NC:1-26;TM:27-48;CY:49-58;TM:59-78;NC:79-98;TM:99-118;CY:119-138;TM:139-158;NC:159-196;TM:197-221;CY:222-241;TM:242-260;NC:261-274;TM:275-292;CY:293-311</t>
  </si>
  <si>
    <t>GPR88_HUMAN</t>
  </si>
  <si>
    <t>Probable G-protein coupled receptor 88</t>
  </si>
  <si>
    <t>GPR88</t>
  </si>
  <si>
    <t>NC:1-35;TM:36-56;CY:57-67;TM:68-86;NC:87-117;TM:118-140;CY:141-160;TM:161-180;NC:181-191;TM:192-215;CY:216-282;TM:283-303;NC:304-314;TM:315-336;CY:337-384</t>
  </si>
  <si>
    <t>S6A16_HUMAN</t>
  </si>
  <si>
    <t>Orphan sodium- and chloride-dependent neurotransmitter transporter NTT5</t>
  </si>
  <si>
    <t>SLC6A16</t>
  </si>
  <si>
    <t>CY:1-137;TM:138-158;NC:159-176;TM:177-196;CY:197-202;TM:203-221;NC:222-264;TM:265-284;CY:285-292;TM:293-314;NC:315-337;TM:338-361;CY:362-379;TM:380-402;NC:403-494;TM:495-516;CY:517-536;TM:537-555;NC:556-567;TM:568-589;CY:590-609;TM:610-633;NC:634-657;TM:658-680;CY:681-736</t>
  </si>
  <si>
    <t>14;229;335;733</t>
  </si>
  <si>
    <t>VN1R1_HUMAN</t>
  </si>
  <si>
    <t>Vomeronasal type-1 receptor 1</t>
  </si>
  <si>
    <t>VN1R1</t>
  </si>
  <si>
    <t>NC:1-51;TM:52-73;CY:74-84;TM:85-107;NC:108-129;TM:130-148;CY:149-167;TM:168-190;NC:191-228;TM:229-247;CY:248-273;TM:274-295;NC:296-303;TM:304-325;CY:326-353</t>
  </si>
  <si>
    <t>117;183;198;256</t>
  </si>
  <si>
    <t>NMUR2_HUMAN</t>
  </si>
  <si>
    <t>Neuromedin-U receptor 2</t>
  </si>
  <si>
    <t>NMUR2</t>
  </si>
  <si>
    <t>NC:1-48;TM:49-71;CY:72-81;TM:82-101;NC:102-122;TM:123-142;CY:143-162;TM:163-183;NC:184-214;TM:215-238;CY:239-268;TM:269-286;NC:287-302;TM:303-326;CY:327-415</t>
  </si>
  <si>
    <t>9;27;181;194;413</t>
  </si>
  <si>
    <t>NPFF1_HUMAN</t>
  </si>
  <si>
    <t>Neuropeptide FF receptor 1</t>
  </si>
  <si>
    <t>NPFFR1</t>
  </si>
  <si>
    <t>NC:1-42;TM:43-69;CY:70-80;TM:81-101;NC:102-120;TM:121-139;CY:140-158;TM:159-181;NC:182-214;TM:215-237;CY:238-268;TM:269-293;NC:294-312;TM:313-332;CY:333-430</t>
  </si>
  <si>
    <t>10;18;29;113;195;321</t>
  </si>
  <si>
    <t>MCLN1_HUMAN</t>
  </si>
  <si>
    <t>Mucolipin-1</t>
  </si>
  <si>
    <t>MCOLN1</t>
  </si>
  <si>
    <t>CY:1-65;TM:66-85;NC:86-296;TM:297-317;CY:318-352;TM:353-375;NC:376-386;TM:387-406;CY:407-425;TM:426-447;NC:448-495;TM:496-518;CY:519-580</t>
  </si>
  <si>
    <t>159;179;220;230</t>
  </si>
  <si>
    <t>GGGDPWTN[115]GSGLALCQR</t>
  </si>
  <si>
    <t>Q9GZU1</t>
  </si>
  <si>
    <t>SC5A7_HUMAN</t>
  </si>
  <si>
    <t>High affinity choline transporter 1</t>
  </si>
  <si>
    <t>SLC5A7</t>
  </si>
  <si>
    <t>NC:1-5;TM:6-27;CY:28-47;TM:48-68;NC:69-81;TM:82-103;CY:104-127;TM:128-149;NC:150-160;TM:161-182;CY:183-188;TM:189-208;NC:209-236;TM:237-257;CY:258-269;TM:270-296;NC:297-317;TM:318-343;CY:344-377;TM:378-398;NC:399-403;TM:404-427;CY:428-433;TM:434-456;NC:457-480;TM:481-502;CY:503-580</t>
  </si>
  <si>
    <t>69;301;371</t>
  </si>
  <si>
    <t>ACH10_HUMAN</t>
  </si>
  <si>
    <t>Neuronal acetylcholine receptor subunit alpha-10</t>
  </si>
  <si>
    <t>CHRNA10</t>
  </si>
  <si>
    <t>SP:1-24;NC:25-235;TM:236-258;CY:259-267;TM:268-286;NC:287-300;TM:301-322;CY:323-428;TM:429-448;NC:449-450</t>
  </si>
  <si>
    <t>40;56</t>
  </si>
  <si>
    <t>GFRA4_HUMAN</t>
  </si>
  <si>
    <t>GDNF family receptor alpha-4</t>
  </si>
  <si>
    <t>GFRA4</t>
  </si>
  <si>
    <t>SP:1-23;NC:24-299</t>
  </si>
  <si>
    <t>ADA19_HUMAN</t>
  </si>
  <si>
    <t>Disintegrin and metalloproteinase domain-containing protein 19</t>
  </si>
  <si>
    <t>ADAM19</t>
  </si>
  <si>
    <t>SP:1-25;NC:26-701;TM:702-724;CY:725-955</t>
  </si>
  <si>
    <t>144;444;447;645</t>
  </si>
  <si>
    <t>N[115]TSFFETEGCGK</t>
  </si>
  <si>
    <t>Q9H013</t>
  </si>
  <si>
    <t>S22A4_HUMAN</t>
  </si>
  <si>
    <t>Solute carrier family 22 member 4</t>
  </si>
  <si>
    <t>SLC22A4</t>
  </si>
  <si>
    <t>CY:1-19;TM:20-43;NC:44-141;TM:142-160;CY:161-171;TM:172-191;NC:192-196;TM:197-217;CY:218-228;TM:229-252;NC:253-257;TM:258-277;CY:278-337;TM:338-358;NC:359-369;TM:370-392;CY:393-398;TM:399-418;NC:419-423;TM:424-447;CY:448-458;TM:459-481;NC:482-486;TM:487-507;CY:508-551</t>
  </si>
  <si>
    <t>N[115]NSVPLR</t>
  </si>
  <si>
    <t>Q9H015</t>
  </si>
  <si>
    <t>LMA2L_HUMAN</t>
  </si>
  <si>
    <t>VIP36-like protein</t>
  </si>
  <si>
    <t>LMAN2L</t>
  </si>
  <si>
    <t>SP:1-44;NC:45-311;TM:312-336;CY:337-348</t>
  </si>
  <si>
    <t>ISAMVNN[115]GSLSYDHER;ISAMVN[115]N[115]GSLSYDHER;VNN[115]GSLSYDHER</t>
  </si>
  <si>
    <t>Q9H0V9</t>
  </si>
  <si>
    <t>SLIK2_HUMAN</t>
  </si>
  <si>
    <t>SLIT and NTRK-like protein 2</t>
  </si>
  <si>
    <t>SLITRK2</t>
  </si>
  <si>
    <t>SP:1-19;NC:20-617;TM:618-644;CY:645-845</t>
  </si>
  <si>
    <t>84;219;366;421;583;799</t>
  </si>
  <si>
    <t>KFTN[115]ISDLQPK;KFTN[115]ISDLQPKPTSPK;IAVIQEGAFTN[115]LTSLR</t>
  </si>
  <si>
    <t>366;421</t>
  </si>
  <si>
    <t>Q9H156</t>
  </si>
  <si>
    <t>PCDC1_HUMAN</t>
  </si>
  <si>
    <t>Protocadherin alpha-C1</t>
  </si>
  <si>
    <t>PCDHAC1</t>
  </si>
  <si>
    <t>SP:1-19;NC:20-681;TM:682-703;CY:704-963</t>
  </si>
  <si>
    <t>38;248;274;562;766;945;955</t>
  </si>
  <si>
    <t>248;274;945;955</t>
  </si>
  <si>
    <t>CAD19_HUMAN</t>
  </si>
  <si>
    <t>Cadherin-19</t>
  </si>
  <si>
    <t>CDH19</t>
  </si>
  <si>
    <t>SP:1-21;NC:22-596;TM:597-618;CY:619-772</t>
  </si>
  <si>
    <t>57;74;419;437;508;515;516;534</t>
  </si>
  <si>
    <t>SDLDNGN[115]NSFQYK;SDLDN[115]GN[115]NSFQYK;VFNINDN[115]GTITTSNSLDR</t>
  </si>
  <si>
    <t>74;419</t>
  </si>
  <si>
    <t>Q9H159</t>
  </si>
  <si>
    <t>ABCG4_HUMAN</t>
  </si>
  <si>
    <t>ATP-binding cassette sub-family G member 4</t>
  </si>
  <si>
    <t>ABCG4</t>
  </si>
  <si>
    <t>CY:1-393;TM:394-413;NC:414-426;TM:427-448;CY:449-469;TM:470-492;NC:493-503;TM:504-525;CY:526-532;TM:533-555;NC:556-616;TM:617-638;CY:639-646</t>
  </si>
  <si>
    <t>MUC3B_HUMAN</t>
  </si>
  <si>
    <t>Mucin-3B (Fragments)</t>
  </si>
  <si>
    <t>MUC3B</t>
  </si>
  <si>
    <t>SP:1-18;NC:19-1139;TM:1140-1164;CY:1165-1237</t>
  </si>
  <si>
    <t>99;759;789;955;964;993;1029;1054</t>
  </si>
  <si>
    <t>LPAR5_HUMAN</t>
  </si>
  <si>
    <t>Lysophosphatidic acid receptor 5</t>
  </si>
  <si>
    <t>LPAR5</t>
  </si>
  <si>
    <t>NC:1-25;TM:26-48;CY:49-57;TM:58-79;NC:80-98;TM:99-117;CY:118-136;TM:137-157;NC:158-187;TM:188-210;CY:211-234;TM:235-258;NC:259-277;TM:278-299;CY:300-372</t>
  </si>
  <si>
    <t>4;9;251;323</t>
  </si>
  <si>
    <t>MLAN[115]SSSTN[115]SSVLPCPDYRPTHR</t>
  </si>
  <si>
    <t>4;9</t>
  </si>
  <si>
    <t>Q9H1C0</t>
  </si>
  <si>
    <t>UN93B_HUMAN</t>
  </si>
  <si>
    <t>Protein unc-93 homolog B1</t>
  </si>
  <si>
    <t>UNC93B1</t>
  </si>
  <si>
    <t>CY:1-59;TM:60-81;NC:82-110;TM:111-130;CY:131-136;TM:137-155;NC:156-160;TM:161-182;CY:183-214;TM:215-242;NC:243-285;TM:286-311;CY:312-342;TM:343-365;NC:366-375;TM:376-398;CY:399-404;TM:405-424;NC:425-430;TM:431-448;CY:449-468;TM:469-489;NC:490-494;TM:495-512;CY:513-597</t>
  </si>
  <si>
    <t>116;251;272;449</t>
  </si>
  <si>
    <t>TRPV6_HUMAN</t>
  </si>
  <si>
    <t>Transient receptor potential cation channel subfamily V member 6</t>
  </si>
  <si>
    <t>TRPV6</t>
  </si>
  <si>
    <t>CY:1-328;TM:329-349;NC:350-387;TM:388-408;CY:409-419;TM:420-440;NC:441-448;TM:449-469;CY:470-492;TM:493-513;NC:514-523;IM:524-544;NC:545-556;TM:557-577;CY:578-725</t>
  </si>
  <si>
    <t>208;358</t>
  </si>
  <si>
    <t>TMX4_HUMAN</t>
  </si>
  <si>
    <t>Thioredoxin-related transmembrane protein 4</t>
  </si>
  <si>
    <t>TMX4</t>
  </si>
  <si>
    <t>SP:1-25;NC:26-188;TM:189-215;CY:216-349</t>
  </si>
  <si>
    <t>VQPMTASN[115]WTLVMEGEWMLK;TASN[115]WTLVMEGEWMLK</t>
  </si>
  <si>
    <t>Q9H1E5</t>
  </si>
  <si>
    <t>MEGF9_HUMAN</t>
  </si>
  <si>
    <t>Multiple epidermal growth factor-like domains protein 9</t>
  </si>
  <si>
    <t>MEGF9</t>
  </si>
  <si>
    <t>SP:1-35;NC:36-513;TM:514-537;CY:538-602</t>
  </si>
  <si>
    <t>40;182;205;218;245;267;305;428;468;481;500;559</t>
  </si>
  <si>
    <t>S6A17_HUMAN</t>
  </si>
  <si>
    <t>Sodium-dependent neutral amino acid transporter SLC6A17</t>
  </si>
  <si>
    <t>SLC6A17</t>
  </si>
  <si>
    <t>CY:1-68;TM:69-87;NC:88-98;TM:99-120;CY:121-141;TM:142-169;NC:170-223;TM:224-244;CY:245-254;TM:255-277;NC:278-300;TM:301-322;CY:323-333;TM:334-355;NC:356-456;TM:457-482;CY:483-494;TM:495-513;NC:514-527;TM:528-548;CY:549-568;TM:569-592;NC:593-615;TM:616-638;CY:639-727</t>
  </si>
  <si>
    <t>186;393</t>
  </si>
  <si>
    <t>OPN3_HUMAN</t>
  </si>
  <si>
    <t>Opsin-3</t>
  </si>
  <si>
    <t>OPN3</t>
  </si>
  <si>
    <t>NC:1-43;TM:44-67;CY:68-78;TM:79-100;NC:101-118;TM:119-137;CY:138-156;TM:157-176;NC:177-201;TM:202-223;CY:224-256;TM:257-279;NC:280-290;TM:291-312;CY:313-402</t>
  </si>
  <si>
    <t>5;82;150;198;367;390</t>
  </si>
  <si>
    <t>O2AG1_HUMAN</t>
  </si>
  <si>
    <t>Olfactory receptor 2AG1</t>
  </si>
  <si>
    <t>OR2AG1</t>
  </si>
  <si>
    <t>NC:1-26;TM:27-48;CY:49-58;TM:59-78;NC:79-97;TM:98-120;CY:121-139;TM:140-162;NC:163-198;TM:199-225;CY:226-236;TM:237-261;NC:262-272;TM:273-292;CY:293-316</t>
  </si>
  <si>
    <t>O10A5_HUMAN</t>
  </si>
  <si>
    <t>Olfactory receptor 10A5</t>
  </si>
  <si>
    <t>OR10A5</t>
  </si>
  <si>
    <t>NC:1-25;TM:26-49;CY:50-60;TM:61-80;NC:81-101;TM:102-122;CY:123-144;TM:145-165;NC:166-197;TM:198-218;CY:219-238;TM:239-262;NC:263-273;TM:274-293;CY:294-317</t>
  </si>
  <si>
    <t>5;66;266</t>
  </si>
  <si>
    <t>O10A2_HUMAN</t>
  </si>
  <si>
    <t>Olfactory receptor 10A2</t>
  </si>
  <si>
    <t>OR10A2</t>
  </si>
  <si>
    <t>NC:1-11;TM:12-35;CY:36-46;TM:47-66;NC:67-87;TM:88-108;CY:109-130;TM:131-151;NC:152-183;TM:184-204;CY:205-223;TM:224-247;NC:248-259;TM:260-279;CY:280-303</t>
  </si>
  <si>
    <t>52;252</t>
  </si>
  <si>
    <t>O10A4_HUMAN</t>
  </si>
  <si>
    <t>Olfactory receptor 10A4</t>
  </si>
  <si>
    <t>OR10A4</t>
  </si>
  <si>
    <t>NC:1-25;TM:26-49;CY:50-60;TM:61-80;NC:81-101;TM:102-121;CY:122-141;TM:142-165;NC:166-200;TM:201-222;CY:223-242;TM:243-262;NC:263-273;TM:274-292;CY:293-315</t>
  </si>
  <si>
    <t>OR2D2_HUMAN</t>
  </si>
  <si>
    <t>Olfactory receptor 2D2</t>
  </si>
  <si>
    <t>OR2D2</t>
  </si>
  <si>
    <t>NC:1-25;TM:26-48;CY:49-59;TM:60-78;NC:79-97;TM:98-120;CY:121-139;TM:140-163;NC:164-196;TM:197-220;CY:221-236;TM:237-260;NC:261-272;TM:273-290;CY:291-308</t>
  </si>
  <si>
    <t>ABCG5_HUMAN</t>
  </si>
  <si>
    <t>ATP-binding cassette sub-family G member 5</t>
  </si>
  <si>
    <t>ABCG5</t>
  </si>
  <si>
    <t>CY:1-383;TM:384-405;NC:406-422;TM:423-444;CY:445-464;TM:465-487;NC:488-499;TM:500-522;CY:523-528;TM:529-549;NC:550-623;TM:624-643;CY:644-651</t>
  </si>
  <si>
    <t>187;584;591</t>
  </si>
  <si>
    <t>S1PR5_HUMAN</t>
  </si>
  <si>
    <t>Sphingosine 1-phosphate receptor 5</t>
  </si>
  <si>
    <t>S1PR5</t>
  </si>
  <si>
    <t>NC:1-37;TM:38-61;CY:62-71;TM:72-94;NC:95-112;TM:113-131;CY:132-151;TM:152-172;NC:173-191;TM:192-215;CY:216-247;TM:248-271;NC:272-290;TM:291-309;CY:310-398</t>
  </si>
  <si>
    <t>PAPVSEVIVLHYN[115]YTGK</t>
  </si>
  <si>
    <t>Q9H228</t>
  </si>
  <si>
    <t>P2Y12_HUMAN</t>
  </si>
  <si>
    <t>P2Y purinoceptor 12</t>
  </si>
  <si>
    <t>P2RY12</t>
  </si>
  <si>
    <t>NC:1-27;TM:28-50;CY:51-58;TM:59-81;NC:82-100;TM:101-120;CY:121-139;TM:140-161;NC:162-188;TM:189-213;CY:214-233;TM:234-255;NC:256-282;TM:283-302;CY:303-342</t>
  </si>
  <si>
    <t>6;13</t>
  </si>
  <si>
    <t>9;321</t>
  </si>
  <si>
    <t>CAD23_HUMAN</t>
  </si>
  <si>
    <t>Cadherin-23</t>
  </si>
  <si>
    <t>CDH23</t>
  </si>
  <si>
    <t>SP:1-23;NC:24-3064;TM:3065-3090;CY:3091-3354</t>
  </si>
  <si>
    <t>155;206;349;393;434;466;472;652;694;765;810;827;941;1001;1018;1171;1282;1315;1473;1534;1651;1667;1818;1857;1889;1902;2013;2050;2129;2168;2195;2263;2357;2369;2377;2616;2749;2808;2877;2896;2941;2981;3155</t>
  </si>
  <si>
    <t>O51E2_HUMAN</t>
  </si>
  <si>
    <t>Olfactory receptor 51E2</t>
  </si>
  <si>
    <t>OR51E2</t>
  </si>
  <si>
    <t>NC:1-23;TM:24-47;CY:48-58;TM:59-77;NC:78-98;TM:99-119;CY:120-138;TM:139-159;NC:160-194;TM:195-220;CY:221-239;TM:240-260;NC:261-269;TM:270-291;CY:292-320</t>
  </si>
  <si>
    <t>5;136</t>
  </si>
  <si>
    <t>DCSTP_HUMAN</t>
  </si>
  <si>
    <t>Dendritic cell-specific transmembrane protein</t>
  </si>
  <si>
    <t>DCSTAMP</t>
  </si>
  <si>
    <t>CY:1-29;TM:30-51;NC:52-56;TM:57-75;CY:76-95;TM:96-115;NC:116-213;TM:214-231;CY:232-293;TM:294-317;NC:318-376;TM:377-398;CY:399-470</t>
  </si>
  <si>
    <t>168;187;357</t>
  </si>
  <si>
    <t>CXL16_HUMAN</t>
  </si>
  <si>
    <t>C-X-C motif chemokine 16</t>
  </si>
  <si>
    <t>CXCL16</t>
  </si>
  <si>
    <t>SP:1-29;NC:30-203;TM:204-227;CY:228-254</t>
  </si>
  <si>
    <t>119;120;124;127;147;148;152;159;160;170;171;174;237</t>
  </si>
  <si>
    <t>ELTRPN[115]ETTIHTAGH;ELTRPN[115]ETTIHTAGHSLAAGPEAGENQK</t>
  </si>
  <si>
    <t>Q9H2A7</t>
  </si>
  <si>
    <t>S26A1_HUMAN</t>
  </si>
  <si>
    <t>Sulfate anion transporter 1</t>
  </si>
  <si>
    <t>SLC26A1</t>
  </si>
  <si>
    <t>CY:1-67;TM:68-88;NC:89-94;TM:95-114;CY:115-120;TM:121-137;NC:138-175;TM:176-198;CY:199-209;TM:210-230;NC:231-255;TM:256-276;CY:277-288;TM:289-309;NC:310-342;TM:343-364;CY:365-375;TM:376-400;NC:401-413;TM:414-434;CY:435-440;TM:441-458;NC:459-472;TM:473-500;CY:501-701</t>
  </si>
  <si>
    <t>158;163</t>
  </si>
  <si>
    <t>O52A5_HUMAN</t>
  </si>
  <si>
    <t>Olfactory receptor 52A5</t>
  </si>
  <si>
    <t>OR52A5</t>
  </si>
  <si>
    <t>NC:1-28;TM:29-50;CY:51-61;TM:62-82;NC:83-102;TM:103-122;CY:123-141;TM:142-164;NC:165-199;TM:200-223;CY:224-241;TM:242-263;NC:264-273;TM:274-295;CY:296-316</t>
  </si>
  <si>
    <t>O51V1_HUMAN</t>
  </si>
  <si>
    <t>Olfactory receptor 51V1</t>
  </si>
  <si>
    <t>OR51V1</t>
  </si>
  <si>
    <t>NC:1-34;TM:35-57;CY:58-68;TM:69-89;NC:90-109;TM:110-129;CY:130-149;TM:150-174;NC:175-205;TM:206-230;CY:231-249;TM:250-270;NC:271-280;TM:281-303;CY:304-321</t>
  </si>
  <si>
    <t>SEM6A_HUMAN</t>
  </si>
  <si>
    <t>Semaphorin-6A</t>
  </si>
  <si>
    <t>SEMA6A</t>
  </si>
  <si>
    <t>SP:1-21;NC:22-647;TM:648-673;CY:674-1030</t>
  </si>
  <si>
    <t>33;49;65;282;434;461;937;940;943;950</t>
  </si>
  <si>
    <t>33;49;65;434;937</t>
  </si>
  <si>
    <t>S38A1_HUMAN</t>
  </si>
  <si>
    <t>Sodium-coupled neutral amino acid transporter 1</t>
  </si>
  <si>
    <t>SLC38A1</t>
  </si>
  <si>
    <t>CY:1-79;TM:80-101;NC:102-106;TM:107-126;CY:127-146;TM:147-168;NC:169-187;TM:188-211;CY:212-216;TM:217-238;NC:239-275;TM:276-297;CY:298-308;TM:309-331;NC:332-350;TM:351-373;CY:374-393;TM:394-411;NC:412-416;TM:417-441;CY:442-452;TM:453-475;NC:476-487</t>
  </si>
  <si>
    <t>15;23;26;79;251;257;312</t>
  </si>
  <si>
    <t>FQIPCIVPELN[115]STISAN[115]STNADTCTPK;IVPELNSTISAN[115]STNADTCTPK;IVPELNSTISAN[115]STN[115]ADTCTPK;IVPELN[115]STISANSTN[115]ADTCTPK;IVPELN[115]STISAN[115]STNADTCTPK;IVPELN[115]STISAN[115]STN[115]ADTCTPK;VPELN[115]STISAN[115]STNADTCTPK;PELN[115]STISAN[115]STNADTCTPK;LN[115]STISAN[115]STNADTCTPK;STISAN[115]STNADTCTPK;STISAN[115]STN[115]ADTCTPK;TISAN[115]STNADTCTPK;ISAN[115]STNADTCTPK;SAN[115]STNADTCTPK;AN[115]STNADTCTPK</t>
  </si>
  <si>
    <t>251;257</t>
  </si>
  <si>
    <t>Q9H2H9</t>
  </si>
  <si>
    <t>S6A15_HUMAN</t>
  </si>
  <si>
    <t>Sodium-dependent neutral amino acid transporter B(0)AT2</t>
  </si>
  <si>
    <t>SLC6A15</t>
  </si>
  <si>
    <t>CY:1-69;TM:70-88;NC:89-99;TM:100-120;CY:121-140;TM:141-167;NC:168-224;TM:225-244;CY:245-252;TM:253-274;NC:275-302;TM:303-323;CY:324-334;TM:335-356;NC:357-456;TM:457-476;CY:477-495;TM:496-515;NC:516-528;TM:529-550;CY:551-570;TM:571-594;NC:595-613;TM:614-639;CY:640-730</t>
  </si>
  <si>
    <t>187;213;276;383;394</t>
  </si>
  <si>
    <t>N[115]ASHTFVEPECEQSSATTYYWYR;MGN[115]ISQDIIPH</t>
  </si>
  <si>
    <t>187;383</t>
  </si>
  <si>
    <t>Q9H2J7</t>
  </si>
  <si>
    <t>ADAM7_HUMAN</t>
  </si>
  <si>
    <t>Disintegrin and metalloproteinase domain-containing protein 7</t>
  </si>
  <si>
    <t>ADAM7</t>
  </si>
  <si>
    <t>SP:1-18;NC:19-668;TM:669-690;CY:691-754</t>
  </si>
  <si>
    <t>84;167;174;184;584;668;750</t>
  </si>
  <si>
    <t>M4A6A_HUMAN</t>
  </si>
  <si>
    <t>Membrane-spanning 4-domains subfamily A member 6A</t>
  </si>
  <si>
    <t>MS4A6A</t>
  </si>
  <si>
    <t>CY:1-46;TM:47-69;NC:70-85;TM:86-105;CY:106-112;TM:113-136;NC:137-184;TM:185-206;CY:207-248</t>
  </si>
  <si>
    <t>8;20;74</t>
  </si>
  <si>
    <t>CLC4M_HUMAN</t>
  </si>
  <si>
    <t>C-type lectin domain family 4 member M</t>
  </si>
  <si>
    <t>CLEC4M</t>
  </si>
  <si>
    <t>CY:1-48;TM:49-70;NC:71-399</t>
  </si>
  <si>
    <t>92;361</t>
  </si>
  <si>
    <t>S12A5_HUMAN</t>
  </si>
  <si>
    <t>Solute carrier family 12 member 5</t>
  </si>
  <si>
    <t>SLC12A5</t>
  </si>
  <si>
    <t>CY:1-125;TM:126-152;NC:153-157;TM:158-182;CY:183-201;TM:202-231;NC:232-252;TM:253-272;CY:273-278;TM:279-298;NC:299-419;TM:420-439;CY:440-458;TM:459-484;NC:485-504;TM:505-526;CY:527-558;TM:559-577;NC:578-582;TM:583-605;CY:606-616;TM:617-641;NC:642-850;TM:851-869;CY:870-1139</t>
  </si>
  <si>
    <t>53;90;314;333;351;362;442;833;1066</t>
  </si>
  <si>
    <t>LAWEGN[115]ETVTTR;NN[115]VTEIQGIPGAASGLIK</t>
  </si>
  <si>
    <t>333;362</t>
  </si>
  <si>
    <t>Q9H2X9</t>
  </si>
  <si>
    <t>SO5A1_HUMAN</t>
  </si>
  <si>
    <t>Solute carrier organic anion transporter family member 5A1</t>
  </si>
  <si>
    <t>SLCO5A1</t>
  </si>
  <si>
    <t>CY:1-128;TM:129-149;NC:150-168;TM:169-189;CY:190-195;TM:196-218;NC:219-260;TM:261-284;CY:285-303;TM:304-327;NC:328-346;TM:347-368;CY:369-431;TM:432-454;NC:455-471;TM:472-493;CY:494-504;TM:505-524;NC:525-648;TM:649-672;CY:673-683;TM:684-706;NC:707-736;TM:737-760;CY:761-848</t>
  </si>
  <si>
    <t>228;241;297;400;431;469;550;590;597;730</t>
  </si>
  <si>
    <t>TTYH1_HUMAN</t>
  </si>
  <si>
    <t>Protein tweety homolog 1</t>
  </si>
  <si>
    <t>TTYH1</t>
  </si>
  <si>
    <t>NC:1-42;TM:43-67;CY:68-87;TM:88-110;NC:111-213;TM:214-235;CY:236-240;TM:241-261;NC:262-391;TM:392-413;CY:414-450</t>
  </si>
  <si>
    <t>130;205;284;355</t>
  </si>
  <si>
    <t>TM245_HUMAN</t>
  </si>
  <si>
    <t>Transmembrane protein 245</t>
  </si>
  <si>
    <t>TMEM245</t>
  </si>
  <si>
    <t>CY:1-53;TM:54-77;NC:78-115;TM:116-136;CY:137-147;TM:148-169;NC:170-188;TM:189-209;CY:210-215;TM:216-235;NC:236-240;TM:241-257;CY:258-353;TM:354-374;NC:375-379;TM:380-400;CY:401-458;TM:459-481;NC:482-623;TM:624-646;CY:647-651;TM:652-670;NC:671-731;TM:732-756;CY:757-775;TM:776-795;NC:796-814;TM:815-836;CY:837-911</t>
  </si>
  <si>
    <t>210;500;551;575;630;855</t>
  </si>
  <si>
    <t>ILGDKVN[115]NTAVIEK;VN[115]NTAVIEK</t>
  </si>
  <si>
    <t>Q9H330</t>
  </si>
  <si>
    <t>O51B5_HUMAN</t>
  </si>
  <si>
    <t>Olfactory receptor 51B5</t>
  </si>
  <si>
    <t>OR51B5</t>
  </si>
  <si>
    <t>NC:1-23;TM:24-46;CY:47-57;TM:58-79;NC:80-98;TM:99-118;CY:119-138;TM:139-158;NC:159-196;TM:197-219;CY:220-236;TM:237-260;NC:261-267;TM:268-286;CY:287-312</t>
  </si>
  <si>
    <t>O51B6_HUMAN</t>
  </si>
  <si>
    <t>Olfactory receptor 51B6</t>
  </si>
  <si>
    <t>OR51B6</t>
  </si>
  <si>
    <t>NC:1-23;TM:24-46;CY:47-57;TM:58-79;NC:80-98;TM:99-121;CY:122-141;TM:142-163;NC:164-197;TM:198-219;CY:220-238;TM:239-260;NC:261-267;TM:268-290;CY:291-312</t>
  </si>
  <si>
    <t>4;40</t>
  </si>
  <si>
    <t>O51M1_HUMAN</t>
  </si>
  <si>
    <t>Olfactory receptor 51M1</t>
  </si>
  <si>
    <t>OR51M1</t>
  </si>
  <si>
    <t>NC:1-37;TM:38-61;CY:62-72;TM:73-99;NC:100-104;TM:105-129;CY:130-161;TM:162-185;NC:186-209;TM:210-234;CY:235-252;TM:253-274;NC:275-282;TM:283-304;CY:305-326</t>
  </si>
  <si>
    <t>O51J1_HUMAN</t>
  </si>
  <si>
    <t>Olfactory receptor 51J1</t>
  </si>
  <si>
    <t>OR51J1</t>
  </si>
  <si>
    <t>NC:1-27;TM:28-52;CY:53-63;TM:64-89;NC:90-108;TM:109-127;CY:128-156;TM:157-180;NC:181-197;TM:198-218;CY:219-238;TM:239-263;NC:264-273;TM:274-294;CY:295-316</t>
  </si>
  <si>
    <t>5;193</t>
  </si>
  <si>
    <t>O51I1_HUMAN</t>
  </si>
  <si>
    <t>Olfactory receptor 51I1</t>
  </si>
  <si>
    <t>OR51I1</t>
  </si>
  <si>
    <t>NC:1-25;TM:26-50;CY:51-61;TM:62-80;NC:81-99;TM:100-122;CY:123-142;TM:143-164;NC:165-198;TM:199-223;CY:224-242;TM:243-264;NC:265-274;TM:275-295;CY:296-314</t>
  </si>
  <si>
    <t>O51I2_HUMAN</t>
  </si>
  <si>
    <t>Olfactory receptor 51I2</t>
  </si>
  <si>
    <t>OR51I2</t>
  </si>
  <si>
    <t>NC:1-25;TM:26-48;CY:49-58;TM:59-78;NC:79-97;TM:98-120;CY:121-139;TM:140-162;NC:163-196;TM:197-221;CY:222-240;TM:241-259;NC:260-270;TM:271-292;CY:293-312</t>
  </si>
  <si>
    <t>5;91</t>
  </si>
  <si>
    <t>O52D1_HUMAN</t>
  </si>
  <si>
    <t>Olfactory receptor 52D1</t>
  </si>
  <si>
    <t>OR52D1</t>
  </si>
  <si>
    <t>NC:1-26;TM:27-51;CY:52-62;TM:63-81;NC:82-100;TM:101-123;CY:124-142;TM:143-166;NC:167-198;TM:199-224;CY:225-243;TM:244-264;NC:265-275;TM:276-297;CY:298-318</t>
  </si>
  <si>
    <t>5;194</t>
  </si>
  <si>
    <t>HRH4_HUMAN</t>
  </si>
  <si>
    <t>Histamine H4 receptor</t>
  </si>
  <si>
    <t>HRH4</t>
  </si>
  <si>
    <t>NC:1-19;TM:20-41;CY:42-52;TM:53-73;NC:74-87;TM:88-108;CY:109-128;TM:129-152;NC:153-171;TM:172-194;CY:195-304;TM:305-328;NC:329-340;TM:341-361;CY:362-390</t>
  </si>
  <si>
    <t>199;345</t>
  </si>
  <si>
    <t>MUC13_HUMAN</t>
  </si>
  <si>
    <t>Mucin-13</t>
  </si>
  <si>
    <t>MUC13</t>
  </si>
  <si>
    <t>SP:1-17;NC:18-419;TM:420-443;CY:444-512</t>
  </si>
  <si>
    <t>151;169;193;206;284;332;449</t>
  </si>
  <si>
    <t>SEM4A_HUMAN</t>
  </si>
  <si>
    <t>Semaphorin-4A</t>
  </si>
  <si>
    <t>SEMA4A</t>
  </si>
  <si>
    <t>SP:1-31;NC:32-682;TM:683-705;CY:706-761</t>
  </si>
  <si>
    <t>120;135;496;607</t>
  </si>
  <si>
    <t>KSN[115]ETQCF;KSN[115]ETQCFN;KSN[115]ETQCFNFIR;SN[115]ETQCFN;SN[115]ETQCFNFIR;SN[115]ETQCFN[115]FIR;VLVSYN[115]VTH;AN[115]CSVYESCVDCVLAR</t>
  </si>
  <si>
    <t>120;135;496</t>
  </si>
  <si>
    <t>Q9H3S1</t>
  </si>
  <si>
    <t>TMPS5_HUMAN</t>
  </si>
  <si>
    <t>Transmembrane protease serine 5</t>
  </si>
  <si>
    <t>TMPRSS5</t>
  </si>
  <si>
    <t>CY:1-49;TM:50-72;NC:73-457</t>
  </si>
  <si>
    <t>163;170;195;319;375</t>
  </si>
  <si>
    <t>LN[115]SSQEFAQLSPR</t>
  </si>
  <si>
    <t>Q9H3S3</t>
  </si>
  <si>
    <t>SEM6C_HUMAN</t>
  </si>
  <si>
    <t>Semaphorin-6C</t>
  </si>
  <si>
    <t>SEMA6C</t>
  </si>
  <si>
    <t>SP:1-24;NC:25-602;TM:603-628;CY:629-930</t>
  </si>
  <si>
    <t>70;286;437</t>
  </si>
  <si>
    <t>SEM6B_HUMAN</t>
  </si>
  <si>
    <t>Semaphorin-6B</t>
  </si>
  <si>
    <t>SEMA6B</t>
  </si>
  <si>
    <t>SP:1-28;NC:29-601;TM:602-624;CY:625-888</t>
  </si>
  <si>
    <t>74;155;167;291;386;441;462</t>
  </si>
  <si>
    <t>PGCCAAPGMQYN[115]ASSALPDDILNFVK</t>
  </si>
  <si>
    <t>Q9H3T3</t>
  </si>
  <si>
    <t>LRRN3_HUMAN</t>
  </si>
  <si>
    <t>Leucine-rich repeat neuronal protein 3</t>
  </si>
  <si>
    <t>LRRN3</t>
  </si>
  <si>
    <t>SP:1-22;NC:23-626;TM:627-649;CY:650-708</t>
  </si>
  <si>
    <t>93;103;223;382;522;579;608;624;625;706</t>
  </si>
  <si>
    <t>FZD8_HUMAN</t>
  </si>
  <si>
    <t>Frizzled-8</t>
  </si>
  <si>
    <t>FZD8</t>
  </si>
  <si>
    <t>SP:1-27;NC:28-277;TM:278-301;CY:302-312;TM:313-332;NC:333-397;TM:398-422;CY:423-440;TM:441-460;NC:461-484;TM:485-508;CY:509-528;TM:529-553;NC:554-583;TM:584-605;CY:606-694</t>
  </si>
  <si>
    <t>49;152;475</t>
  </si>
  <si>
    <t>178;670</t>
  </si>
  <si>
    <t>DPEP2_HUMAN</t>
  </si>
  <si>
    <t>Dipeptidase 2</t>
  </si>
  <si>
    <t>DPEP2</t>
  </si>
  <si>
    <t>SP:1-32;NC:33-486</t>
  </si>
  <si>
    <t>111;176;235;326</t>
  </si>
  <si>
    <t>111;176;235;322;326</t>
  </si>
  <si>
    <t>DPEP3_HUMAN</t>
  </si>
  <si>
    <t>Dipeptidase 3</t>
  </si>
  <si>
    <t>DPEP3</t>
  </si>
  <si>
    <t>SP:1-36;NC:37-488</t>
  </si>
  <si>
    <t>119;184;243;334;465</t>
  </si>
  <si>
    <t>CSTN2_HUMAN</t>
  </si>
  <si>
    <t>Calsyntenin-2</t>
  </si>
  <si>
    <t>CLSTN2</t>
  </si>
  <si>
    <t>SP:1-22;NC:23-828;TM:829-853;CY:854-955</t>
  </si>
  <si>
    <t>56;98;342;374;716;729</t>
  </si>
  <si>
    <t>VIAAT_HUMAN</t>
  </si>
  <si>
    <t>Vesicular inhibitory amino acid transporter</t>
  </si>
  <si>
    <t>SLC32A1</t>
  </si>
  <si>
    <t>CY:1-133;TM:134-157;NC:158-207;TM:208-230;CY:231-241;TM:242-260;NC:261-265;TM:266-286;CY:287-305;TM:306-323;NC:324-341;TM:342-361;CY:362-380;TM:381-401;NC:402-432;TM:433-455;CY:456-462;TM:463-482;NC:483-489;TM:490-512;CY:513-525</t>
  </si>
  <si>
    <t>18;124;341</t>
  </si>
  <si>
    <t>PIEZ2_HUMAN</t>
  </si>
  <si>
    <t>Piezo-type mechanosensitive ion channel component 2</t>
  </si>
  <si>
    <t>PIEZO2</t>
  </si>
  <si>
    <t>SP:1-20;NC:21-29;TM:30-47;CY:48-58;TM:59-81;NC:82-119;TM:120-140;CY:141-213;TM:214-232;NC:233-237;TM:238-259;CY:260-265;TM:266-289;NC:290-336;TM:337-356;CY:357-485;TM:486-509;NC:510-514;TM:515-533;CY:534-541;TM:542-561;NC:562-582;TM:583-600;CY:601-676;TM:677-698;NC:699-703;TM:704-724;CY:725-734;TM:735-754;NC:755-786;TM:787-808;CY:809-931;TM:932-952;NC:953-957;TM:958-976;CY:977-980;TM:981-1001;NC:1002-1053;TM:1054-1074;CY:1075-1116;TM:1117-1135;NC:1136-1140;TM:1141-1157;CY:1158-1168;TM:1169-1190;NC:1191-1222;TM:1223-1242;CY:1243-1290;TM:1291-1307;NC:1308-1312;TM:1313-1336;CY:1337-1347;TM:1348-1372;NC:1373-1404;TM:1405-1424;CY:1425-1906;TM:1907-1930;NC:1931-1935;TM:1936-1957;CY:1958-1963;TM:1964-1982;NC:1983-2014;TM:2015-2033;CY:2034-2188;TM:2189-2211;NC:2212-2230;TM:2231-2251;CY:2252-2259;TM:2260-2278;NC:2279-2289;TM:2290-2310;CY:2311-2328;TM:2329-2348;NC:2349-2361;TM:2362-2381;CY:2382-2401;TM:2402-2423;NC:2424-2661;TM:2662-2684;CY:2685-2752</t>
  </si>
  <si>
    <t>95;765;1009;1013;1020;1030;1085;1713;2114;2125;2525;2539;2559;2572;2622;2634</t>
  </si>
  <si>
    <t>256;1536</t>
  </si>
  <si>
    <t>MIAGN[115]STESSK</t>
  </si>
  <si>
    <t>Q9H5I5</t>
  </si>
  <si>
    <t>CDCP1_HUMAN</t>
  </si>
  <si>
    <t>CUB domain-containing protein 1</t>
  </si>
  <si>
    <t>CDCP1</t>
  </si>
  <si>
    <t>SP:1-29;NC:30-666;TM:667-691;CY:692-836</t>
  </si>
  <si>
    <t>39;122;180;205;213;270;310;339;386;477;512;577;639;642;729</t>
  </si>
  <si>
    <t>ESN[115]ITVLIK;NIDCMSGPCPFGEVQLQPSTSLLPTLN[115]R;FGEVQLQPSTSLLPTLN[115]R;IGTFCSN[115]GTVSR;N[115]VSGFSIANR;N[115]VSGFSIAN[115]R;ASVSFLNFN[115]LSNCER;ASVSFLNFN[115]LSN[115]CER;ASVSFLN[115]FN[115]LSNCER;LNFN[115]LSNCER;NFN[115]LSNCER;LQFQVLVQHPQN[115]ESNK;FQVLVQHPQN[115]ESNK;QVLVQHPQN[115]ESNK;VLVQHPQN[115]ESNK;LVQHPQN[115]ESNK;VQHPQN[115]ESNK;TCSSN[115]LTLTSGSK;SSN[115]LTLTSGSK;QN[115]ISVTLR;SWN[115]ISVPR</t>
  </si>
  <si>
    <t>39;122;180;205;213;270;339;386;512;577</t>
  </si>
  <si>
    <t>Q9H5V8</t>
  </si>
  <si>
    <t>SLIK6_HUMAN</t>
  </si>
  <si>
    <t>SLIT and NTRK-like protein 6</t>
  </si>
  <si>
    <t>SLITRK6</t>
  </si>
  <si>
    <t>SP:1-26;NC:27-607;TM:608-633;CY:634-841</t>
  </si>
  <si>
    <t>292;409;726;741</t>
  </si>
  <si>
    <t>IEVLEEGSFMN[115]LTR</t>
  </si>
  <si>
    <t>Q9H5Y7</t>
  </si>
  <si>
    <t>IGFR1_HUMAN</t>
  </si>
  <si>
    <t>IGF-like family receptor 1</t>
  </si>
  <si>
    <t>IGFLR1</t>
  </si>
  <si>
    <t>SP:1-22;NC:23-160;TM:161-185;CY:186-355</t>
  </si>
  <si>
    <t>CLMP_HUMAN</t>
  </si>
  <si>
    <t>CXADR-like membrane protein</t>
  </si>
  <si>
    <t>CLMP</t>
  </si>
  <si>
    <t>SP:1-18;NC:19-230;TM:231-256;CY:257-373</t>
  </si>
  <si>
    <t>74;197;352</t>
  </si>
  <si>
    <t>HVYNN[115]LTEEQK;HVYNN[115]LTEEQKGR;HVYN[115]N[115]LTEEQK;VYNN[115]LTEEQK;VLLQN[115]LTM;VLLQN[115]LTMSY;VLLQN[115]LTMSYSGLYQCTAGNEAGK</t>
  </si>
  <si>
    <t>74;197</t>
  </si>
  <si>
    <t>Q9H6B4</t>
  </si>
  <si>
    <t>FNDC4_HUMAN</t>
  </si>
  <si>
    <t>Fibronectin type III domain-containing protein 4</t>
  </si>
  <si>
    <t>FNDC4</t>
  </si>
  <si>
    <t>SP:1-44;NC:45-169;TM:170-188;CY:189-234</t>
  </si>
  <si>
    <t>52;97;147;197</t>
  </si>
  <si>
    <t>TM231_HUMAN</t>
  </si>
  <si>
    <t>Transmembrane protein 231</t>
  </si>
  <si>
    <t>TMEM231</t>
  </si>
  <si>
    <t>CY:1-22;TM:23-43;NC:44-266;TM:267-284;CY:285-316</t>
  </si>
  <si>
    <t>194;199;221</t>
  </si>
  <si>
    <t>N[115]VTTVLNDPNPIWLVGR</t>
  </si>
  <si>
    <t>Q9H6L2</t>
  </si>
  <si>
    <t>ANTR1_HUMAN</t>
  </si>
  <si>
    <t>Anthrax toxin receptor 1</t>
  </si>
  <si>
    <t>ANTXR1</t>
  </si>
  <si>
    <t>SP:1-27;NC:28-321;TM:322-343;CY:344-564</t>
  </si>
  <si>
    <t>166;184;262;483</t>
  </si>
  <si>
    <t>DLGAIVYCVGVKDFN[115]ETQLAR;VGVKDFN[115]ETQLAR;DFN[115]ETQLAR;IN[115]DSVTLNEK;IN[115]DSVTLNEKPF;IN[115]DSVTLNEKPFSVEDTYLLCPAPILK</t>
  </si>
  <si>
    <t>184;262</t>
  </si>
  <si>
    <t>Q9H6X2</t>
  </si>
  <si>
    <t>RN167_HUMAN</t>
  </si>
  <si>
    <t>E3 ubiquitin-protein ligase RNF167</t>
  </si>
  <si>
    <t>RNF167</t>
  </si>
  <si>
    <t>SP:1-24;NC:25-170;TM:171-197;CY:198-350</t>
  </si>
  <si>
    <t>33;79</t>
  </si>
  <si>
    <t>LRC19_HUMAN</t>
  </si>
  <si>
    <t>Leucine-rich repeat-containing protein 19</t>
  </si>
  <si>
    <t>LRRC19</t>
  </si>
  <si>
    <t>SP:1-19;NC:20-269;TM:270-291;CY:292-370</t>
  </si>
  <si>
    <t>32;37;62;95;179;192;195;202;251;256</t>
  </si>
  <si>
    <t>AT133_HUMAN</t>
  </si>
  <si>
    <t>Probable cation-transporting ATPase 13A3</t>
  </si>
  <si>
    <t>ATP13A3</t>
  </si>
  <si>
    <t>NC:1-27;TM:28-49;CY:50-205;TM:206-226;NC:227-231;TM:232-253;CY:254-409;TM:410-430;NC:431-448;TM:449-469;CY:470-932;TM:933-960;NC:961-965;TM:966-988;CY:989-1000;TM:1001-1027;NC:1028-1074;TM:1075-1092;CY:1093-1103;TM:1104-1126;NC:1127-1139;TM:1140-1160;CY:1161-1226</t>
  </si>
  <si>
    <t>23;150;300;312;318;704;1045;1053;1059;1073;1217</t>
  </si>
  <si>
    <t>GI24_HUMAN</t>
  </si>
  <si>
    <t>Platelet receptor Gi24</t>
  </si>
  <si>
    <t>C10orf54</t>
  </si>
  <si>
    <t>SP:1-32;NC:33-190;TM:191-216;CY:217-311</t>
  </si>
  <si>
    <t>49;91;108;128;135;190</t>
  </si>
  <si>
    <t>SLYVCPEGQN[115]VTLTCR;YVCPEGQN[115]VTLTCR;N[115]LTFQDLH;N[115]LTFQDLHLH;N[115]LTFQDLHLHHGGHQAAN[115]TSHDLAQR;LHHGGHQAAN[115]TSHDLAQR;HGGHQAAN[115]TSHDLAQR</t>
  </si>
  <si>
    <t>49;91;108</t>
  </si>
  <si>
    <t>Q9H7M9</t>
  </si>
  <si>
    <t>NPAL2_HUMAN</t>
  </si>
  <si>
    <t>NIPA-like protein 2</t>
  </si>
  <si>
    <t>NIPAL2</t>
  </si>
  <si>
    <t>NC:1-45;TM:46-67;CY:68-87;TM:88-109;NC:110-114;TM:115-135;CY:136-143;TM:144-162;NC:163-179;TM:180-200;CY:201-208;TM:209-233;NC:234-245;TM:246-266;CY:267-277;TM:278-298;NC:299-303;TM:304-326;CY:327-368</t>
  </si>
  <si>
    <t>23;33;163;274;363</t>
  </si>
  <si>
    <t>MANS1_HUMAN</t>
  </si>
  <si>
    <t>MANSC domain-containing protein 1</t>
  </si>
  <si>
    <t>MANSC1</t>
  </si>
  <si>
    <t>SP:1-25;NC:26-383;TM:384-408;CY:409-431</t>
  </si>
  <si>
    <t>72;222;251;327;352</t>
  </si>
  <si>
    <t>224;276</t>
  </si>
  <si>
    <t>CNNM2_HUMAN</t>
  </si>
  <si>
    <t>Metal transporter CNNM2</t>
  </si>
  <si>
    <t>CNNM2</t>
  </si>
  <si>
    <t>NC:1-250;TM:251-271;CY:272-313;IM:314-334;CY:335-338;TM:339-359;NC:360-368;TM:369-389;CY:390-875</t>
  </si>
  <si>
    <t>112;327;527;591;747;757;783;866</t>
  </si>
  <si>
    <t>VYGQNINN[115]ETWSR</t>
  </si>
  <si>
    <t>Q9H8M5</t>
  </si>
  <si>
    <t>ZDH11_HUMAN</t>
  </si>
  <si>
    <t>Probable palmitoyltransferase ZDHHC11</t>
  </si>
  <si>
    <t>ZDHHC11</t>
  </si>
  <si>
    <t>NC:1-39;TM:40-63;CY:64-69;TM:70-90;NC:91-167;TM:168-197;CY:198-216;TM:217-239;NC:240-244;TM:245-261;CY:262-412</t>
  </si>
  <si>
    <t>MER34_HUMAN</t>
  </si>
  <si>
    <t>Endogenous retrovirus group MER34 member 1 Env polyprotein</t>
  </si>
  <si>
    <t>ERVMER34-1</t>
  </si>
  <si>
    <t>SP:1-24;NC:25-489;TM:490-510;CY:511-563</t>
  </si>
  <si>
    <t>40;89;122;131;166;192;196;225;234;287;293;333;369;390;449</t>
  </si>
  <si>
    <t>CHODL_HUMAN</t>
  </si>
  <si>
    <t>Chondrolectin</t>
  </si>
  <si>
    <t>CHODL</t>
  </si>
  <si>
    <t>SP:1-21;NC:22-216;TM:217-242;CY:243-273</t>
  </si>
  <si>
    <t>86;255</t>
  </si>
  <si>
    <t>FKRP_HUMAN</t>
  </si>
  <si>
    <t>Fukutin-related protein</t>
  </si>
  <si>
    <t>FKRP</t>
  </si>
  <si>
    <t>CY:1-6;TM:7-27;NC:28-495</t>
  </si>
  <si>
    <t>172;209</t>
  </si>
  <si>
    <t>DLFN[115]LSAPLAR</t>
  </si>
  <si>
    <t>Q9H9S5</t>
  </si>
  <si>
    <t>CAHM2_HUMAN</t>
  </si>
  <si>
    <t>Calcium homeostasis modulator protein 2</t>
  </si>
  <si>
    <t>CALHM2</t>
  </si>
  <si>
    <t>CY:1-20;TM:21-42;NC:43-53;TM:54-75;CY:76-95;TM:96-118;NC:119-185;TM:186-205;CY:206-323</t>
  </si>
  <si>
    <t>77;93;168</t>
  </si>
  <si>
    <t>S52A2_HUMAN</t>
  </si>
  <si>
    <t>Solute carrier family 52, riboflavin transporter, member 2</t>
  </si>
  <si>
    <t>SLC52A2</t>
  </si>
  <si>
    <t>SP:1-25;NC:26-48;TM:49-68;CY:69-79;TM:80-100;NC:101-111;TM:112-136;CY:137-146;TM:147-166;NC:167-195;TM:196-218;CY:219-276;TM:277-297;NC:298-308;TM:309-331;CY:332-338;TM:339-359;NC:360-368;TM:369-391;CY:392-403;TM:404-424;NC:425-445</t>
  </si>
  <si>
    <t>129;178</t>
  </si>
  <si>
    <t>LPHN3_HUMAN</t>
  </si>
  <si>
    <t>Latrophilin-3</t>
  </si>
  <si>
    <t>LPHN3</t>
  </si>
  <si>
    <t>SP:1-19;NC:20-865;TM:866-889;CY:890-900;TM:901-918;NC:919-929;TM:930-957;CY:958-968;TM:969-988;NC:989-1007;TM:1008-1031;CY:1032-1051;TM:1052-1075;NC:1076-1080;TM:1081-1104;CY:1105-1447</t>
  </si>
  <si>
    <t>93;464;549;608;746;759;804;830;919;1076;1157;1174;1229</t>
  </si>
  <si>
    <t>S28A3_HUMAN</t>
  </si>
  <si>
    <t>Solute carrier family 28 member 3</t>
  </si>
  <si>
    <t>SLC28A3</t>
  </si>
  <si>
    <t>CY:1-103;TM:104-123;NC:124-128;TM:129-149;CY:150-169;TM:170-191;NC:192-196;TM:197-217;CY:218-224;TM:225-245;NC:246-283;TM:284-305;CY:306-316;TM:317-340;NC:341-359;TM:360-382;CY:383-388;TM:389-408;NC:409-444;TM:445-468;CY:469-479;TM:480-499;NC:500-554;TM:555-578;CY:579-590;TM:591-612;NC:613-691</t>
  </si>
  <si>
    <t>30;34;630;636;664</t>
  </si>
  <si>
    <t>172;175</t>
  </si>
  <si>
    <t>TNR27_HUMAN</t>
  </si>
  <si>
    <t>Tumor necrosis factor receptor superfamily member 27</t>
  </si>
  <si>
    <t>EDA2R</t>
  </si>
  <si>
    <t>NC:1-138;TM:139-162;CY:163-297</t>
  </si>
  <si>
    <t>ILRL2_HUMAN</t>
  </si>
  <si>
    <t>Interleukin-1 receptor-like 2</t>
  </si>
  <si>
    <t>IL1RL2</t>
  </si>
  <si>
    <t>SP:1-19;NC:20-335;TM:336-359;CY:360-575</t>
  </si>
  <si>
    <t>41;59;109;127;184;234;250;266;299;464</t>
  </si>
  <si>
    <t>41;109;250;266;299</t>
  </si>
  <si>
    <t>LLVSN[115]VSAEDR</t>
  </si>
  <si>
    <t>Q9HB29</t>
  </si>
  <si>
    <t>NMUR1_HUMAN</t>
  </si>
  <si>
    <t>Neuromedin-U receptor 1</t>
  </si>
  <si>
    <t>NMUR1</t>
  </si>
  <si>
    <t>NC:1-59;TM:60-86;CY:87-96;TM:97-116;NC:117-135;TM:136-157;CY:158-177;TM:178-198;NC:199-231;TM:232-256;CY:257-294;TM:295-313;NC:314-332;TM:333-356;CY:357-426</t>
  </si>
  <si>
    <t>7;27;41;151;196</t>
  </si>
  <si>
    <t>41;151</t>
  </si>
  <si>
    <t>NPMACN[115]GSAAR;GHFDPEDLN[115]LTDEALR;FDPEDLN[115]LTDEALR</t>
  </si>
  <si>
    <t>27;41</t>
  </si>
  <si>
    <t>Q9HB89</t>
  </si>
  <si>
    <t>TRPV4_HUMAN</t>
  </si>
  <si>
    <t>Transient receptor potential cation channel subfamily V member 4</t>
  </si>
  <si>
    <t>TRPV4</t>
  </si>
  <si>
    <t>CY:1-465;TM:466-486;NC:487-508;TM:509-529;CY:530-550;TM:551-571;NC:572-572;TM:573-593;CY:594-616;TM:617-637;NC:638-647;IM:648-678;NC:679-690;TM:691-711;CY:712-871</t>
  </si>
  <si>
    <t>201;207;651;784;802</t>
  </si>
  <si>
    <t>CDHR5_HUMAN</t>
  </si>
  <si>
    <t>Cadherin-related family member 5</t>
  </si>
  <si>
    <t>CDHR5</t>
  </si>
  <si>
    <t>SP:1-27;NC:28-667;TM:668-690;CY:691-845</t>
  </si>
  <si>
    <t>44;81;140;198;297;308;405;526</t>
  </si>
  <si>
    <t>IL21R_HUMAN</t>
  </si>
  <si>
    <t>Interleukin-21 receptor</t>
  </si>
  <si>
    <t>IL21R</t>
  </si>
  <si>
    <t>SP:1-19;NC:20-236;TM:237-255;CY:256-538</t>
  </si>
  <si>
    <t>73;97;104;125;135</t>
  </si>
  <si>
    <t>214;261</t>
  </si>
  <si>
    <t>LY9_HUMAN</t>
  </si>
  <si>
    <t>T-lymphocyte surface antigen Ly-9</t>
  </si>
  <si>
    <t>LY9</t>
  </si>
  <si>
    <t>SP:1-47;NC:48-454;TM:455-476;CY:477-655</t>
  </si>
  <si>
    <t>68;95;120;169;173;285;413;424;540;653</t>
  </si>
  <si>
    <t>532;533</t>
  </si>
  <si>
    <t>ARPKEN[115]VTIMVK;PKEN[115]VTIMVK;LCISN[115]LTLNDAGSYK;ISN[115]LTLNDAGSYK;VSENFSCN[115]ITLMCSVK;VSEN[115]FSCN[115]ITLMCSVK;VVWLFN[115]TSIISK;LFN[115]TSIISK;SSENHPN[115]LTCTASNPVSR</t>
  </si>
  <si>
    <t>95;120;169;173;285;424</t>
  </si>
  <si>
    <t>Q9HBG7</t>
  </si>
  <si>
    <t>TMM27_HUMAN</t>
  </si>
  <si>
    <t>Collectrin</t>
  </si>
  <si>
    <t>TMEM27</t>
  </si>
  <si>
    <t>SP:1-17;NC:18-141;TM:142-165;CY:166-222</t>
  </si>
  <si>
    <t>76;93</t>
  </si>
  <si>
    <t>LRTM1_HUMAN</t>
  </si>
  <si>
    <t>Leucine-rich repeat and transmembrane domain-containing protein 1</t>
  </si>
  <si>
    <t>LRTM1</t>
  </si>
  <si>
    <t>SP:1-20;NC:21-284;TM:285-310;CY:311-345</t>
  </si>
  <si>
    <t>80;83;104;133;147</t>
  </si>
  <si>
    <t>CAD20_HUMAN</t>
  </si>
  <si>
    <t>Cadherin-20</t>
  </si>
  <si>
    <t>CDH20</t>
  </si>
  <si>
    <t>SP:1-34;NC:35-619;TM:620-640;CY:641-801</t>
  </si>
  <si>
    <t>261;420;461;542;719</t>
  </si>
  <si>
    <t>SACA1_HUMAN</t>
  </si>
  <si>
    <t>Sperm acrosome membrane-associated protein 1</t>
  </si>
  <si>
    <t>SPACA1</t>
  </si>
  <si>
    <t>SP:1-29;NC:30-216;TM:217-245;CY:246-294</t>
  </si>
  <si>
    <t>31;54;165</t>
  </si>
  <si>
    <t>LPAR2_HUMAN</t>
  </si>
  <si>
    <t>Lysophosphatidic acid receptor 2</t>
  </si>
  <si>
    <t>LPAR2</t>
  </si>
  <si>
    <t>NC:1-32;TM:33-57;CY:58-66;TM:67-90;NC:91-107;TM:108-127;CY:128-146;TM:147-168;NC:169-189;TM:190-213;CY:214-238;TM:239-259;NC:260-278;TM:279-297;CY:298-351</t>
  </si>
  <si>
    <t>10;18</t>
  </si>
  <si>
    <t>319;326;327;328</t>
  </si>
  <si>
    <t>LRRC4_HUMAN</t>
  </si>
  <si>
    <t>Leucine-rich repeat-containing protein 4</t>
  </si>
  <si>
    <t>LRRC4</t>
  </si>
  <si>
    <t>SP:1-41;NC:42-527;TM:528-548;CY:549-653</t>
  </si>
  <si>
    <t>213;277;322;363;388;410;434;440;447;450</t>
  </si>
  <si>
    <t>ELTD1_HUMAN</t>
  </si>
  <si>
    <t>EGF, latrophilin and seven transmembrane domain-containing protein 1</t>
  </si>
  <si>
    <t>ELTD1</t>
  </si>
  <si>
    <t>SP:1-19;NC:20-431;TM:432-453;CY:454-464;TM:465-483;NC:484-496;TM:497-524;CY:525-532;TM:533-555;NC:556-570;TM:571-595;CY:596-618;TM:619-639;NC:640-645;TM:646-667;CY:668-690</t>
  </si>
  <si>
    <t>15;21;64;74;127;177;188;249;374;381;395</t>
  </si>
  <si>
    <t>DTLSN[115]STLTEFVK;TTEFDTN[115]STDIALK</t>
  </si>
  <si>
    <t>188;249</t>
  </si>
  <si>
    <t>Q9HBW9</t>
  </si>
  <si>
    <t>LGR6_HUMAN</t>
  </si>
  <si>
    <t>Leucine-rich repeat-containing G-protein coupled receptor 6</t>
  </si>
  <si>
    <t>LGR6</t>
  </si>
  <si>
    <t>SP:1-24;NC:25-565;TM:566-587;CY:588-598;TM:599-621;NC:622-644;TM:645-665;CY:666-685;TM:686-708;NC:709-727;TM:728-754;CY:755-774;TM:775-799;NC:800-809;TM:810-830;CY:831-967</t>
  </si>
  <si>
    <t>77;208</t>
  </si>
  <si>
    <t>RXFP1_HUMAN</t>
  </si>
  <si>
    <t>Relaxin receptor 1</t>
  </si>
  <si>
    <t>RXFP1</t>
  </si>
  <si>
    <t>NC:1-408;TM:409-428;CY:429-438;TM:439-462;NC:463-486;TM:487-508;CY:509-528;TM:529-547;NC:548-576;TM:577-599;CY:600-628;TM:629-647;NC:648-655;TM:656-676;CY:677-757</t>
  </si>
  <si>
    <t>36;127;264;272;325;368</t>
  </si>
  <si>
    <t>68;135;202;251;413;479;536;641;664;696;719;723</t>
  </si>
  <si>
    <t>PCDH9_HUMAN</t>
  </si>
  <si>
    <t>Protocadherin-9</t>
  </si>
  <si>
    <t>PCDH9</t>
  </si>
  <si>
    <t>SP:1-23;NC:24-811;TM:812-836;CY:837-1237</t>
  </si>
  <si>
    <t>48;148;306;307;347;368;450;511;547;630;681;734;754;775;780;901;1207</t>
  </si>
  <si>
    <t>DLN[115]ISHINAATGTSASLVYR;LFALN[115]NTTGLITVQR;LFALN[115]N[115]TTGLITVQR;YIISPIN[115]GTVYLSEK;YIISPIN[115]GTVYLSEKDPVNTK;IVASDSGKPSLN[115]QTALV;IVASDSGKPSLN[115]QTALVR;PSLN[115]QTALVR;SN[115]VSFDR;VTINVMDVNDNSPVVISPPSN[115]TSFK;IDPVTGN[115]ITLEEK;IDPVTGN[115]ITLEEKPAPTDVGLHR;PVTGN[115]ITLEEKPAPTDVGLHR;LVVN[115]ISDLGYPK</t>
  </si>
  <si>
    <t>48;306;307;368;450;630;681;734;754</t>
  </si>
  <si>
    <t>Q9HC56</t>
  </si>
  <si>
    <t>NCKX3_HUMAN</t>
  </si>
  <si>
    <t>Sodium/potassium/calcium exchanger 3</t>
  </si>
  <si>
    <t>SLC24A3</t>
  </si>
  <si>
    <t>SP:1-43;NC:44-109;TM:110-129;CY:130-149;TM:150-173;NC:174-179;TM:180-202;CY:203-212;TM:213-232;NC:233-237;TM:238-258;CY:259-482;TM:483-505;NC:506-510;TM:511-533;CY:534-545;TM:546-568;NC:569-579;TM:580-601;CY:602-612;TM:613-635;NC:636-644</t>
  </si>
  <si>
    <t>71;86;383;396;409</t>
  </si>
  <si>
    <t>CRLF2_HUMAN</t>
  </si>
  <si>
    <t>Cytokine receptor-like factor 2</t>
  </si>
  <si>
    <t>CRLF2</t>
  </si>
  <si>
    <t>SP:1-27;NC:28-231;TM:232-252;CY:253-371</t>
  </si>
  <si>
    <t>47;55;101;169</t>
  </si>
  <si>
    <t>TN[115]LTFHY;TN[115]LTFHYR;N[115]GTHPVFTASR;QENTCN[115]VTIEGLDAEK</t>
  </si>
  <si>
    <t>55;101;169</t>
  </si>
  <si>
    <t>Q9HC73</t>
  </si>
  <si>
    <t>GPR35_HUMAN</t>
  </si>
  <si>
    <t>G-protein coupled receptor 35</t>
  </si>
  <si>
    <t>GPR35</t>
  </si>
  <si>
    <t>NC:1-22;TM:23-45;CY:46-56;TM:57-78;NC:79-95;TM:96-114;CY:115-132;TM:133-154;NC:155-173;TM:174-198;CY:199-218;TM:219-239;NC:240-256;TM:257-279;CY:280-309</t>
  </si>
  <si>
    <t>GDPD2_HUMAN</t>
  </si>
  <si>
    <t>Glycerophosphoinositol inositolphosphodiesterase GDPD2</t>
  </si>
  <si>
    <t>GDPD2</t>
  </si>
  <si>
    <t>CY:1-37;TM:38-62;NC:63-81;TM:82-107;CY:108-120;TM:121-140;NC:141-157;TM:158-177;CY:178-188;TM:189-211;NC:212-489;TM:490-511;CY:512-539</t>
  </si>
  <si>
    <t>349;362;415;442</t>
  </si>
  <si>
    <t>76;79</t>
  </si>
  <si>
    <t>ANKH_HUMAN</t>
  </si>
  <si>
    <t>Progressive ankylosis protein homolog</t>
  </si>
  <si>
    <t>ANKH</t>
  </si>
  <si>
    <t>CY:1-85;TM:86-107;NC:108-130;TM:131-152;CY:153-158;TM:159-180;NC:181-190;TM:191-213;CY:214-326;TM:327-346;NC:347-351;TM:352-377;CY:378-397;TM:398-421;NC:422-432;TM:433-452;CY:453-492</t>
  </si>
  <si>
    <t>347;461</t>
  </si>
  <si>
    <t>LRC4C_HUMAN</t>
  </si>
  <si>
    <t>Leucine-rich repeat-containing protein 4C</t>
  </si>
  <si>
    <t>LRRC4C</t>
  </si>
  <si>
    <t>SP:1-44;NC:45-527;TM:528-548;CY:549-640</t>
  </si>
  <si>
    <t>214;278;364;390;412;415;434;442;488;606</t>
  </si>
  <si>
    <t>ROBO2_HUMAN</t>
  </si>
  <si>
    <t>Roundabout homolog 2</t>
  </si>
  <si>
    <t>ROBO2</t>
  </si>
  <si>
    <t>SP:1-21;NC:22-859;TM:860-882;CY:883-1378</t>
  </si>
  <si>
    <t>123;426;752;782;789;845;907;936;986;1057;1065;1274;1356</t>
  </si>
  <si>
    <t>123;138;426;752;782;789;845;907;936;986;1057;1065;1274;1356</t>
  </si>
  <si>
    <t>PCD18_HUMAN</t>
  </si>
  <si>
    <t>Protocadherin-18</t>
  </si>
  <si>
    <t>PCDH18</t>
  </si>
  <si>
    <t>SP:1-27;NC:28-697;TM:698-722;CY:723-1135</t>
  </si>
  <si>
    <t>103;269;420;477;559;583;641;766;816</t>
  </si>
  <si>
    <t>TYENNYLILTN[115]ATLDR;N[115]NTAEITIPK</t>
  </si>
  <si>
    <t>420;583</t>
  </si>
  <si>
    <t>Q9HCL0</t>
  </si>
  <si>
    <t>PLXA4_HUMAN</t>
  </si>
  <si>
    <t>Plexin-A4</t>
  </si>
  <si>
    <t>PLXNA4</t>
  </si>
  <si>
    <t>SP:1-28;NC:29-1235;TM:1236-1260;CY:1261-1894</t>
  </si>
  <si>
    <t>7;164;442;567;592;655;756;764;1007;1090;1132;1135;1180;1609;1610</t>
  </si>
  <si>
    <t>N[115]HSLAFVGTK;TN[115]FTYYPNPVFEAFGP</t>
  </si>
  <si>
    <t>442;1135</t>
  </si>
  <si>
    <t>Q9HCM2</t>
  </si>
  <si>
    <t>TMM8A_HUMAN</t>
  </si>
  <si>
    <t>Transmembrane protein 8A</t>
  </si>
  <si>
    <t>TMEM8A</t>
  </si>
  <si>
    <t>SP:1-34;NC:35-545;TM:546-564;CY:565-569;TM:570-589;NC:590-604;TM:605-624;CY:625-630;TM:631-649;NC:650-655;TM:656-675;CY:676-690;TM:691-712;NC:713-717;TM:718-737;CY:738-771</t>
  </si>
  <si>
    <t>140;144;232;319;323;407;413;431;435;535</t>
  </si>
  <si>
    <t>407;413;435;535</t>
  </si>
  <si>
    <t>274;527;688</t>
  </si>
  <si>
    <t>DCVSN[115]GSLGCPVR;GWSCTDN[115]STAQTVAQQR</t>
  </si>
  <si>
    <t>232;535</t>
  </si>
  <si>
    <t>Q9HCN3</t>
  </si>
  <si>
    <t>GPVI_HUMAN</t>
  </si>
  <si>
    <t>Platelet glycoprotein VI</t>
  </si>
  <si>
    <t>GP6</t>
  </si>
  <si>
    <t>SP:1-20;NC:21-269;TM:270-289;CY:290-339</t>
  </si>
  <si>
    <t>210;218;248;250;254;256</t>
  </si>
  <si>
    <t>CD248_HUMAN</t>
  </si>
  <si>
    <t>Endosialin</t>
  </si>
  <si>
    <t>CD248</t>
  </si>
  <si>
    <t>SP:1-17;NC:18-685;TM:686-711;CY:712-757</t>
  </si>
  <si>
    <t>459;619</t>
  </si>
  <si>
    <t>CELR2_HUMAN</t>
  </si>
  <si>
    <t>Cadherin EGF LAG seven-pass G-type receptor 2</t>
  </si>
  <si>
    <t>CELSR2</t>
  </si>
  <si>
    <t>SP:1-31;NC:32-2379;TM:2380-2403;CY:2404-2414;TM:2415-2433;NC:2434-2440;TM:2441-2460;CY:2461-2480;TM:2481-2500;NC:2501-2519;TM:2520-2541;CY:2542-2561;TM:2562-2583;NC:2584-2588;TM:2589-2612;CY:2613-2923</t>
  </si>
  <si>
    <t>486;557;701;1036;1076;1182;1212;1501;1565;1741;1827;1900;2024;2043;2061;2323;2345;2414</t>
  </si>
  <si>
    <t>GNELSLVLLN[115]ASTGELK;FGSVLGN[115]YSCAAQGTQGGSK</t>
  </si>
  <si>
    <t>1076;1501</t>
  </si>
  <si>
    <t>Q9HCU4</t>
  </si>
  <si>
    <t>AT131_HUMAN</t>
  </si>
  <si>
    <t>Manganese-transporting ATPase 13A1</t>
  </si>
  <si>
    <t>ATP13A1</t>
  </si>
  <si>
    <t>CY:1-65;TM:66-90;NC:91-95;TM:96-116;CY:117-244;TM:245-265;NC:266-444;TM:445-464;CY:465-987;TM:988-1007;NC:1008-1012;TM:1013-1031;CY:1032-1051;TM:1052-1073;NC:1074-1100;TM:1101-1121;CY:1122-1132;TM:1133-1151;NC:1152-1170;TM:1171-1191;CY:1192-1204</t>
  </si>
  <si>
    <t>150;287;420;502;738;1100</t>
  </si>
  <si>
    <t>PTPRH_HUMAN</t>
  </si>
  <si>
    <t>Receptor-type tyrosine-protein phosphatase H</t>
  </si>
  <si>
    <t>PTPRH</t>
  </si>
  <si>
    <t>SP:1-26;NC:27-752;TM:753-776;CY:777-1115</t>
  </si>
  <si>
    <t>35;78;83;107;132;149;172;196;203;238;256;285;302;310;327;350;374;381;399;434;437;468;488;556;573;620;626;642;876;957</t>
  </si>
  <si>
    <t>35;78;83;149;172;203;238;256;302;327;350;381;434;488;556;573;620;626;642;957</t>
  </si>
  <si>
    <t>509;599</t>
  </si>
  <si>
    <t>TM9S3_HUMAN</t>
  </si>
  <si>
    <t>Transmembrane 9 superfamily member 3</t>
  </si>
  <si>
    <t>TM9SF3</t>
  </si>
  <si>
    <t>SP:1-28;NC:29-220;TM:221-245;CY:246-288;TM:289-314;NC:315-358;TM:359-384;CY:385-393;TM:394-416;NC:417-445;TM:446-469;CY:470-478;TM:479-507;NC:508-518;TM:519-539;CY:540-550;TM:551-573;NC:574-589</t>
  </si>
  <si>
    <t>174;419</t>
  </si>
  <si>
    <t>IVDVN[115]LTSEGK;IVDVN[115]LTSEGKVK;VDVN[115]LTSEGK;N[115]LSGQPNFPCR</t>
  </si>
  <si>
    <t>Q9HD45</t>
  </si>
  <si>
    <t>NRX3B_HUMAN</t>
  </si>
  <si>
    <t>Neurexin-3-beta</t>
  </si>
  <si>
    <t>NRXN3</t>
  </si>
  <si>
    <t>SP:1-35;NC:36-562;TM:563-584;CY:585-637</t>
  </si>
  <si>
    <t>184;252;296;610</t>
  </si>
  <si>
    <t>ENH3_HUMAN</t>
  </si>
  <si>
    <t>HERV-H_2q24.1 provirus ancestral Env polyprotein</t>
  </si>
  <si>
    <t>SP:1-37;NC:38-513;TM:514-539;CY:540-555</t>
  </si>
  <si>
    <t>10;47;138;144;179;222;265;283;352;370;475;552</t>
  </si>
  <si>
    <t>ENH1_HUMAN</t>
  </si>
  <si>
    <t>HERV-H_2q24.3 provirus ancestral Env polyprotein</t>
  </si>
  <si>
    <t>SP:1-35;NC:36-521;TM:522-546;CY:547-584</t>
  </si>
  <si>
    <t>10;47;138;144;179;199;222;265;283;352;370;483;560</t>
  </si>
  <si>
    <t>S40A1_HUMAN</t>
  </si>
  <si>
    <t>Solute carrier family 40 member 1</t>
  </si>
  <si>
    <t>SLC40A1</t>
  </si>
  <si>
    <t>NC:1-57;TM:58-83;CY:84-94;TM:95-115;NC:116-126;TM:127-146;CY:147-306;TM:307-333;NC:334-339;TM:340-362;CY:363-373;TM:374-393;NC:394-450;TM:451-470;CY:471-493;TM:494-514;NC:515-519;TM:520-539;CY:540-571</t>
  </si>
  <si>
    <t>100;174;434;567</t>
  </si>
  <si>
    <t>IRPL2_HUMAN</t>
  </si>
  <si>
    <t>X-linked interleukin-1 receptor accessory protein-like 2</t>
  </si>
  <si>
    <t>IL1RAPL2</t>
  </si>
  <si>
    <t>SP:1-16;NC:17-354;TM:355-378;CY:379-686</t>
  </si>
  <si>
    <t>63;120;136;211;328;656;668</t>
  </si>
  <si>
    <t>ABCB9_HUMAN</t>
  </si>
  <si>
    <t>ATP-binding cassette sub-family B member 9</t>
  </si>
  <si>
    <t>ABCB9</t>
  </si>
  <si>
    <t>NC:1-5;TM:6-27;CY:28-47;TM:48-69;NC:70-80;TM:81-103;CY:104-114;TM:115-137;NC:138-184;TM:185-208;CY:209-227;TM:228-254;NC:255-323;TM:324-346;CY:347-408;TM:409-431;NC:432-766</t>
  </si>
  <si>
    <t>280;508;524;599;761</t>
  </si>
  <si>
    <t>S6A20_HUMAN</t>
  </si>
  <si>
    <t>Sodium- and chloride-dependent transporter XTRP3</t>
  </si>
  <si>
    <t>SLC6A20</t>
  </si>
  <si>
    <t>CY:1-6;TM:7-29;NC:30-42;TM:43-62;CY:63-81;TM:82-103;NC:104-166;TM:167-186;CY:187-194;TM:195-218;NC:219-240;TM:241-265;CY:266-276;TM:277-298;NC:299-392;TM:393-415;CY:416-435;TM:436-457;NC:458-462;TM:463-486;CY:487-506;TM:507-526;NC:527-552;TM:553-576;CY:577-592</t>
  </si>
  <si>
    <t>131;155;357</t>
  </si>
  <si>
    <t>S39A2_HUMAN</t>
  </si>
  <si>
    <t>Zinc transporter ZIP2</t>
  </si>
  <si>
    <t>SLC39A2</t>
  </si>
  <si>
    <t>NC:1-11;TM:12-32;CY:33-43;TM:44-64;NC:65-103;TM:104-124;CY:125-164;TM:165-185;NC:186-190;TM:191-211;CY:212-222;TM:223-245;NC:246-256;TM:257-277;CY:278-288;TM:289-308;NC:309-309</t>
  </si>
  <si>
    <t>83;90</t>
  </si>
  <si>
    <t>TREM1_HUMAN</t>
  </si>
  <si>
    <t>Triggering receptor expressed on myeloid cells 1</t>
  </si>
  <si>
    <t>TREM1</t>
  </si>
  <si>
    <t>SP:1-20;NC:21-202;TM:203-228;CY:229-234</t>
  </si>
  <si>
    <t>146;191;194</t>
  </si>
  <si>
    <t>148;157;158;159;167;168;171;173;179;180;184;185</t>
  </si>
  <si>
    <t>KCMB3_HUMAN</t>
  </si>
  <si>
    <t>Calcium-activated potassium channel subunit beta-3</t>
  </si>
  <si>
    <t>KCNMB3</t>
  </si>
  <si>
    <t>CY:1-57;TM:58-80;NC:81-208;TM:209-231;CY:232-279</t>
  </si>
  <si>
    <t>131;182</t>
  </si>
  <si>
    <t>MMP25_HUMAN</t>
  </si>
  <si>
    <t>Matrix metalloproteinase-25</t>
  </si>
  <si>
    <t>MMP25</t>
  </si>
  <si>
    <t>SP:1-26;NC:27-562</t>
  </si>
  <si>
    <t>ACKR4_HUMAN</t>
  </si>
  <si>
    <t>Atypical chemokine receptor 4</t>
  </si>
  <si>
    <t>ACKR4</t>
  </si>
  <si>
    <t>NC:1-42;TM:43-68;CY:69-87;TM:88-107;NC:108-113;TM:114-135;CY:136-153;TM:154-178;NC:179-197;TM:198-222;CY:223-238;TM:239-258;NC:259-290;TM:291-310;CY:311-350</t>
  </si>
  <si>
    <t>6;19;276</t>
  </si>
  <si>
    <t>LT4R2_HUMAN</t>
  </si>
  <si>
    <t>Leukotriene B4 receptor 2</t>
  </si>
  <si>
    <t>LTB4R2</t>
  </si>
  <si>
    <t>NC:1-54;TM:55-78;CY:79-88;TM:89-113;NC:114-126;TM:127-148;CY:149-168;TM:169-190;NC:191-217;TM:218-238;CY:239-252;TM:253-273;NC:274-305;TM:306-327;CY:328-389</t>
  </si>
  <si>
    <t>SO1B3_HUMAN</t>
  </si>
  <si>
    <t>Solute carrier organic anion transporter family member 1B3</t>
  </si>
  <si>
    <t>SLCO1B3</t>
  </si>
  <si>
    <t>CY:1-28;TM:29-51;NC:52-64;TM:65-87;CY:88-95;TM:96-118;NC:119-169;TM:170-193;CY:194-213;TM:214-235;NC:236-255;TM:256-279;CY:280-336;TM:337-356;NC:357-375;TM:376-397;CY:398-403;TM:404-426;NC:427-534;TM:535-558;CY:559-569;TM:570-593;NC:594-623;TM:624-647;CY:648-702</t>
  </si>
  <si>
    <t>8;134;145;151;306;310;317;321;445;503;516</t>
  </si>
  <si>
    <t>8;134;145;151;306;310;317;321</t>
  </si>
  <si>
    <t>NRN1_HUMAN</t>
  </si>
  <si>
    <t>Neuritin</t>
  </si>
  <si>
    <t>NRN1</t>
  </si>
  <si>
    <t>SP:1-27;NC:28-142</t>
  </si>
  <si>
    <t>CD320_HUMAN</t>
  </si>
  <si>
    <t>CD320 antigen</t>
  </si>
  <si>
    <t>CD320</t>
  </si>
  <si>
    <t>SP:1-35;NC:36-227;TM:228-252;CY:253-282</t>
  </si>
  <si>
    <t>126;195;213</t>
  </si>
  <si>
    <t>5;12;72;150;252</t>
  </si>
  <si>
    <t>FZD3_HUMAN</t>
  </si>
  <si>
    <t>Frizzled-3</t>
  </si>
  <si>
    <t>FZD3</t>
  </si>
  <si>
    <t>SP:1-27;NC:28-201;TM:202-226;CY:227-237;TM:238-258;NC:259-289;TM:290-314;CY:315-327;TM:328-349;NC:350-372;TM:373-397;CY:398-416;TM:417-441;NC:442-476;TM:477-498;CY:499-666</t>
  </si>
  <si>
    <t>42;265;356;521</t>
  </si>
  <si>
    <t>PCD12_HUMAN</t>
  </si>
  <si>
    <t>Protocadherin-12</t>
  </si>
  <si>
    <t>PCDH12</t>
  </si>
  <si>
    <t>SP:1-24;NC:25-714;TM:715-738;CY:739-1184</t>
  </si>
  <si>
    <t>415;582;659;662;857</t>
  </si>
  <si>
    <t>415;659</t>
  </si>
  <si>
    <t>IL1AP_HUMAN</t>
  </si>
  <si>
    <t>Interleukin-1 receptor accessory protein</t>
  </si>
  <si>
    <t>IL1RAP</t>
  </si>
  <si>
    <t>SP:1-20;NC:21-363;TM:364-383;CY:384-570</t>
  </si>
  <si>
    <t>57;107;111;118;196;209;299</t>
  </si>
  <si>
    <t>555;556</t>
  </si>
  <si>
    <t>FN[115]YSTAH;FN[115]YSTAHSA;PTLLN[115]DTGN[115]YTCMLR;LLN[115]DTGN[115]YTCMLR;KPDDITIDVTIN[115]ESISHSR;TIN[115]ESISHSR</t>
  </si>
  <si>
    <t>57;107;111;299</t>
  </si>
  <si>
    <t>Q9NPH3</t>
  </si>
  <si>
    <t>NOX4_HUMAN</t>
  </si>
  <si>
    <t>NADPH oxidase 4</t>
  </si>
  <si>
    <t>NOX4</t>
  </si>
  <si>
    <t>CY:1-15;TM:16-37;NC:38-59;TM:60-83;CY:84-103;TM:104-125;NC:126-154;TM:155-177;CY:178-188;TM:189-210;NC:211-422;TM:423-446;CY:447-578</t>
  </si>
  <si>
    <t>67;129;133;230;236;563</t>
  </si>
  <si>
    <t>SEM4B_HUMAN</t>
  </si>
  <si>
    <t>Semaphorin-4B</t>
  </si>
  <si>
    <t>SEMA4B</t>
  </si>
  <si>
    <t>SP:1-38;NC:39-712;TM:713-733;CY:734-832</t>
  </si>
  <si>
    <t>64;91;160;405;520;625</t>
  </si>
  <si>
    <t>FEAEHISN[115]YTAL;FEAEHISN[115]YTALL;FEAEHISN[115]YTALLLSR;YINMEN[115]FTLAR;KIN[115]SSLQLPDR;IN[115]SSLQLPDR</t>
  </si>
  <si>
    <t>64;160;405</t>
  </si>
  <si>
    <t>Q9NPR2</t>
  </si>
  <si>
    <t>GP108_HUMAN</t>
  </si>
  <si>
    <t>Protein GPR108</t>
  </si>
  <si>
    <t>GPR108</t>
  </si>
  <si>
    <t>NC:1-261;TM:262-282;CY:283-293;TM:294-317;NC:318-328;TM:329-355;CY:356-366;TM:367-385;NC:386-396;TM:397-419;CY:420-446;TM:447-469;NC:470-474;TM:475-494;CY:495-543</t>
  </si>
  <si>
    <t>57;109;200;204;228;534</t>
  </si>
  <si>
    <t>CN132_HUMAN</t>
  </si>
  <si>
    <t>Putative uncharacterized protein C14orf132</t>
  </si>
  <si>
    <t>C14orf132</t>
  </si>
  <si>
    <t>SP:1-19;NC:20-127;TM:128-158;CY:159-173</t>
  </si>
  <si>
    <t>C1QR1_HUMAN</t>
  </si>
  <si>
    <t>Complement component C1q receptor</t>
  </si>
  <si>
    <t>CD93</t>
  </si>
  <si>
    <t>SP:1-23;NC:24-581;TM:582-606;CY:607-652</t>
  </si>
  <si>
    <t>501;503;513;515;517;520;548;556;567;645</t>
  </si>
  <si>
    <t>AT132_HUMAN</t>
  </si>
  <si>
    <t>Probable cation-transporting ATPase 13A2</t>
  </si>
  <si>
    <t>ATP13A2</t>
  </si>
  <si>
    <t>CY:1-6;TM:7-27;NC:28-46;TM:47-67;CY:68-231;TM:232-251;NC:252-256;TM:257-276;CY:277-427;TM:428-448;NC:449-460;TM:461-484;CY:485-933;TM:934-955;NC:956-960;TM:961-980;CY:981-997;TM:998-1022;NC:1023-1048;TM:1049-1067;CY:1068-1077;TM:1078-1099;NC:1100-1117;TM:1118-1138;CY:1139-1180</t>
  </si>
  <si>
    <t>341;1033;1110</t>
  </si>
  <si>
    <t>SLAF7_HUMAN</t>
  </si>
  <si>
    <t>SLAM family member 7</t>
  </si>
  <si>
    <t>SLAMF7</t>
  </si>
  <si>
    <t>SP:1-22;NC:23-225;TM:226-250;CY:251-335</t>
  </si>
  <si>
    <t>56;98;142;148;172;176;204;291</t>
  </si>
  <si>
    <t>ALGQAAN[115]ESHN[115]GSILPISWR</t>
  </si>
  <si>
    <t>172;176</t>
  </si>
  <si>
    <t>Q9NQ25</t>
  </si>
  <si>
    <t>TMM9B_HUMAN</t>
  </si>
  <si>
    <t>Transmembrane protein 9B</t>
  </si>
  <si>
    <t>TMEM9B</t>
  </si>
  <si>
    <t>SP:1-33;NC:34-104;TM:105-124;CY:125-198</t>
  </si>
  <si>
    <t>S52A3_HUMAN</t>
  </si>
  <si>
    <t>Solute carrier family 52, riboflavin transporter, member 3</t>
  </si>
  <si>
    <t>SLC52A3</t>
  </si>
  <si>
    <t>CY:1-6;TM:7-25;NC:26-39;TM:40-61;CY:62-72;TM:73-93;NC:94-104;TM:105-124;CY:125-135;TM:136-157;NC:158-219;TM:220-241;CY:242-294;TM:295-313;NC:314-332;TM:333-354;CY:355-359;TM:360-380;NC:381-397;TM:398-421;CY:422-427;TM:428-450;NC:451-469</t>
  </si>
  <si>
    <t>94;168;357</t>
  </si>
  <si>
    <t>94;168</t>
  </si>
  <si>
    <t>EQTN_HUMAN</t>
  </si>
  <si>
    <t>Equatorin</t>
  </si>
  <si>
    <t>EQTN</t>
  </si>
  <si>
    <t>SP:1-19;NC:20-181;TM:182-205;CY:206-294</t>
  </si>
  <si>
    <t>76;101;143;165</t>
  </si>
  <si>
    <t>GPC5C_HUMAN</t>
  </si>
  <si>
    <t>G-protein coupled receptor family C group 5 member C</t>
  </si>
  <si>
    <t>GPRC5C</t>
  </si>
  <si>
    <t>SP:1-23;NC:24-46;TM:47-74;CY:75-85;TM:86-109;NC:110-120;TM:121-144;CY:145-153;TM:154-177;NC:178-208;TM:209-231;CY:232-242;TM:243-265;NC:266-277;TM:278-297;CY:298-441</t>
  </si>
  <si>
    <t>191;405</t>
  </si>
  <si>
    <t>ANO2_HUMAN</t>
  </si>
  <si>
    <t>Anoctamin-2</t>
  </si>
  <si>
    <t>ANO2</t>
  </si>
  <si>
    <t>CY:1-361;TM:362-387;NC:388-439;TM:440-457;CY:458-534;TM:535-560;NC:561-579;TM:580-603;CY:604-622;TM:623-644;NC:645-749;TM:750-773;CY:774-799;TM:800-824;NC:825-904;TM:905-927;CY:928-1003</t>
  </si>
  <si>
    <t>179;251;275;295;422;503;513;841;849;856</t>
  </si>
  <si>
    <t>TRPV5_HUMAN</t>
  </si>
  <si>
    <t>Transient receptor potential cation channel subfamily V member 5</t>
  </si>
  <si>
    <t>TRPV5</t>
  </si>
  <si>
    <t>CY:1-327;TM:328-348;NC:349-387;TM:388-408;CY:409-419;TM:420-440;NC:441-448;TM:449-469;CY:470-492;TM:493-513;NC:514-523;IM:524-544;NC:545-556;TM:557-577;CY:578-729</t>
  </si>
  <si>
    <t>208;358;717</t>
  </si>
  <si>
    <t>OR2S1_HUMAN</t>
  </si>
  <si>
    <t>Olfactory receptor 2S2</t>
  </si>
  <si>
    <t>OR2S2</t>
  </si>
  <si>
    <t>NC:1-27;TM:28-50;CY:51-60;TM:61-82;NC:83-101;TM:102-121;CY:122-140;TM:141-162;NC:163-204;TM:205-226;CY:227-237;TM:238-260;NC:261-279;TM:280-299;CY:300-319</t>
  </si>
  <si>
    <t>PVRL3_HUMAN</t>
  </si>
  <si>
    <t>Nectin-3</t>
  </si>
  <si>
    <t>PVRL3</t>
  </si>
  <si>
    <t>SP:1-57;NC:58-401;TM:402-427;CY:428-549</t>
  </si>
  <si>
    <t>73;83;125;186;222;331</t>
  </si>
  <si>
    <t>CLIEVN[115]ETITQISWEK;VLFKN[115]YSLNDATITLH;VLFKN[115]YSLNDATITLHNIGFSDSGK;N[115]YSLNDATITLH;N[115]YSLNDATITLHNIGFSDSGK;GPDSLIDGGN[115]ETVAAICIAATGK;GPDSLIDGGN[115]ETVAAICIAATGKPVAH;TFN[115]YSGVYICK</t>
  </si>
  <si>
    <t>83;125;186;331</t>
  </si>
  <si>
    <t>Q9NQS3</t>
  </si>
  <si>
    <t>GPR84_HUMAN</t>
  </si>
  <si>
    <t>G-protein coupled receptor 84</t>
  </si>
  <si>
    <t>GPR84</t>
  </si>
  <si>
    <t>NC:1-22;TM:23-46;CY:47-56;TM:57-76;NC:77-95;TM:96-120;CY:121-139;TM:140-161;NC:162-179;TM:180-201;CY:202-319;TM:320-340;NC:341-351;TM:352-372;CY:373-396</t>
  </si>
  <si>
    <t>3;8;61;357</t>
  </si>
  <si>
    <t>ITM2C_HUMAN</t>
  </si>
  <si>
    <t>Integral membrane protein 2C</t>
  </si>
  <si>
    <t>ITM2C</t>
  </si>
  <si>
    <t>CY:1-57;TM:58-80;NC:81-267</t>
  </si>
  <si>
    <t>C163B_HUMAN</t>
  </si>
  <si>
    <t>Scavenger receptor cysteine-rich type 1 protein M160</t>
  </si>
  <si>
    <t>CD163L1</t>
  </si>
  <si>
    <t>SP:1-37;NC:38-1359;TM:1360-1382;CY:1383-1453</t>
  </si>
  <si>
    <t>42;78;120;161;334;377;441;548;637;972;1013;1084;1104;1161;1171;1318;1354</t>
  </si>
  <si>
    <t>DLL4_HUMAN</t>
  </si>
  <si>
    <t>Delta-like protein 4</t>
  </si>
  <si>
    <t>DLL4</t>
  </si>
  <si>
    <t>SP:1-26;NC:27-528;TM:529-552;CY:553-685</t>
  </si>
  <si>
    <t>108;183;205;393;570;610</t>
  </si>
  <si>
    <t>TLR9_HUMAN</t>
  </si>
  <si>
    <t>Toll-like receptor 9</t>
  </si>
  <si>
    <t>TLR9</t>
  </si>
  <si>
    <t>SP:1-27;NC:28-813;TM:814-835;CY:836-1032</t>
  </si>
  <si>
    <t>64;129;200;210;242;300;340;469;474;513;567;694;731</t>
  </si>
  <si>
    <t>64;200;210;242;474</t>
  </si>
  <si>
    <t>841;853</t>
  </si>
  <si>
    <t>GN[115]VTSLSLSSNR;YNN[115]LTVVPR;YN[115]N[115]LTVVPR;LAPEDLAN[115]LTALR;DSSLSWLN[115]ASWFR</t>
  </si>
  <si>
    <t>64;210;242;300</t>
  </si>
  <si>
    <t>Q9NR96</t>
  </si>
  <si>
    <t>TLR8_HUMAN</t>
  </si>
  <si>
    <t>Toll-like receptor 8</t>
  </si>
  <si>
    <t>TLR8</t>
  </si>
  <si>
    <t>SP:1-26;NC:27-826;TM:827-848;CY:849-1041</t>
  </si>
  <si>
    <t>29;42;80;88;115;160;247;285;293;358;362;395;416;443;511;546;582;590;640;680;752;937;1026</t>
  </si>
  <si>
    <t>S17A5_HUMAN</t>
  </si>
  <si>
    <t>Sialin</t>
  </si>
  <si>
    <t>SLC17A5</t>
  </si>
  <si>
    <t>CY:1-40;TM:41-61;NC:62-108;TM:109-130;CY:131-136;TM:137-156;NC:157-161;TM:162-182;CY:183-200;TM:201-222;NC:223-227;TM:228-248;CY:249-280;TM:281-303;NC:304-328;TM:329-346;CY:347-365;TM:366-385;NC:386-390;TM:391-412;CY:413-421;TM:422-444;NC:445-458;TM:459-478;CY:479-495</t>
  </si>
  <si>
    <t>59;71;77;95;225;302;357</t>
  </si>
  <si>
    <t>DUOX2_HUMAN</t>
  </si>
  <si>
    <t>Dual oxidase 2</t>
  </si>
  <si>
    <t>DUOX2</t>
  </si>
  <si>
    <t>SP:1-28;NC:29-597;TM:598-622;CY:623-1040;TM:1041-1061;NC:1062-1076;TM:1077-1099;CY:1100-1147;TM:1148-1168;NC:1169-1179;TM:1180-1206;CY:1207-1217;TM:1218-1240;NC:1241-1245;TM:1246-1263;CY:1264-1548</t>
  </si>
  <si>
    <t>100;348;382;455;537;959;1477</t>
  </si>
  <si>
    <t>DUOX1_HUMAN</t>
  </si>
  <si>
    <t>Dual oxidase 1</t>
  </si>
  <si>
    <t>DUOX1</t>
  </si>
  <si>
    <t>SP:1-21;NC:22-592;TM:593-617;CY:618-1044;TM:1045-1065;NC:1066-1081;TM:1082-1103;CY:1104-1150;TM:1151-1171;NC:1172-1182;TM:1183-1209;CY:1210-1220;TM:1221-1243;NC:1244-1248;TM:1249-1267;CY:1268-1551</t>
  </si>
  <si>
    <t>94;342;354;461;534;1480</t>
  </si>
  <si>
    <t>PCDBG_HUMAN</t>
  </si>
  <si>
    <t>Protocadherin beta-16</t>
  </si>
  <si>
    <t>PCDHB16</t>
  </si>
  <si>
    <t>SP:1-28;NC:29-687;TM:688-711;CY:712-776</t>
  </si>
  <si>
    <t>418;436;463;567;773</t>
  </si>
  <si>
    <t>GTR9_HUMAN</t>
  </si>
  <si>
    <t>Solute carrier family 2, facilitated glucose transporter member 9</t>
  </si>
  <si>
    <t>SLC2A9</t>
  </si>
  <si>
    <t>CY:1-53;TM:54-73;NC:74-107;TM:108-129;CY:130-140;TM:141-162;NC:163-167;TM:168-189;CY:190-200;TM:201-220;NC:221-230;TM:231-252;CY:253-316;TM:317-338;NC:339-352;TM:353-375;CY:376-382;TM:383-404;NC:405-409;TM:410-437;CY:438-448;TM:449-472;NC:473-477;TM:478-499;CY:500-540</t>
  </si>
  <si>
    <t>74;90;504</t>
  </si>
  <si>
    <t>AFYN[115]ESWER</t>
  </si>
  <si>
    <t>Q9NRM0</t>
  </si>
  <si>
    <t>I17RB_HUMAN</t>
  </si>
  <si>
    <t>Interleukin-17 receptor B</t>
  </si>
  <si>
    <t>IL17RB</t>
  </si>
  <si>
    <t>SP:1-17;NC:18-289;TM:290-313;CY:314-502</t>
  </si>
  <si>
    <t>67;103;156;183;197;283</t>
  </si>
  <si>
    <t>AGSLWDPN[115]ITACK</t>
  </si>
  <si>
    <t>Q9NRM6</t>
  </si>
  <si>
    <t>TRYG1_HUMAN</t>
  </si>
  <si>
    <t>Tryptase gamma</t>
  </si>
  <si>
    <t>TPSG1</t>
  </si>
  <si>
    <t>SP:1-19;NC:20-283;TM:284-304;CY:305-321</t>
  </si>
  <si>
    <t>SERC1_HUMAN</t>
  </si>
  <si>
    <t>Serine incorporator 1</t>
  </si>
  <si>
    <t>SERINC1</t>
  </si>
  <si>
    <t>CY:1-39;TM:40-60;NC:61-88;TM:89-109;CY:110-122;TM:123-144;NC:145-149;TM:150-172;CY:173-192;TM:193-219;NC:220-230;TM:231-249;CY:250-260;TM:261-279;NC:280-311;TM:312-333;CY:334-386;TM:387-408;NC:409-427;TM:428-447;CY:448-453</t>
  </si>
  <si>
    <t>33;34;179;298;337</t>
  </si>
  <si>
    <t>LLSIIGYN[115]TTSTVPK;LSIIGYN[115]TTSTVPK;SIIGYN[115]TTSTVPK;IIGYN[115]TTSTVPK;YN[115]TTSTVPK</t>
  </si>
  <si>
    <t>Q9NRX5</t>
  </si>
  <si>
    <t>THSD1_HUMAN</t>
  </si>
  <si>
    <t>Thrombospondin type-1 domain-containing protein 1</t>
  </si>
  <si>
    <t>THSD1</t>
  </si>
  <si>
    <t>SP:1-22;NC:23-413;TM:414-436;CY:437-852</t>
  </si>
  <si>
    <t>39;53;58;69;80;110;135;304;610;814</t>
  </si>
  <si>
    <t>100;116;117;127;201;343;346;349;436</t>
  </si>
  <si>
    <t>YLLTN[115]QSQGTLK;TIFN[115]CTLFDMGK</t>
  </si>
  <si>
    <t>80;304</t>
  </si>
  <si>
    <t>Q9NS62</t>
  </si>
  <si>
    <t>RPRM_HUMAN</t>
  </si>
  <si>
    <t>Protein reprimo</t>
  </si>
  <si>
    <t>RPRM</t>
  </si>
  <si>
    <t>NC:1-55;TM:56-81;CY:82-109</t>
  </si>
  <si>
    <t>7;18</t>
  </si>
  <si>
    <t>GP173_HUMAN</t>
  </si>
  <si>
    <t>Probable G-protein coupled receptor 173</t>
  </si>
  <si>
    <t>GPR173</t>
  </si>
  <si>
    <t>NC:1-23;TM:24-48;CY:49-59;TM:60-80;NC:81-98;TM:99-123;CY:124-135;TM:136-157;NC:158-186;TM:187-209;CY:210-287;TM:288-310;NC:311-321;TM:322-343;CY:344-373</t>
  </si>
  <si>
    <t>3;184;229</t>
  </si>
  <si>
    <t>GPR27_HUMAN</t>
  </si>
  <si>
    <t>Probable G-protein coupled receptor 27</t>
  </si>
  <si>
    <t>GPR27</t>
  </si>
  <si>
    <t>NC:1-21;TM:22-44;CY:45-55;TM:56-78;NC:79-97;TM:98-122;CY:123-133;TM:134-156;NC:157-182;TM:183-207;CY:208-284;TM:285-306;NC:307-317;TM:318-341;CY:342-375</t>
  </si>
  <si>
    <t>3;241</t>
  </si>
  <si>
    <t>TNR19_HUMAN</t>
  </si>
  <si>
    <t>Tumor necrosis factor receptor superfamily member 19</t>
  </si>
  <si>
    <t>TNFRSF19</t>
  </si>
  <si>
    <t>SP:1-29;NC:30-168;TM:169-193;CY:194-423</t>
  </si>
  <si>
    <t>105;214;319;350;368;379</t>
  </si>
  <si>
    <t>CLTR2_HUMAN</t>
  </si>
  <si>
    <t>Cysteinyl leukotriene receptor 2</t>
  </si>
  <si>
    <t>CYSLTR2</t>
  </si>
  <si>
    <t>NC:1-42;TM:43-64;CY:65-74;TM:75-94;NC:95-122;TM:123-143;CY:144-153;TM:154-174;NC:175-202;TM:203-224;CY:225-244;TM:245-266;NC:267-285;TM:286-308;CY:309-346</t>
  </si>
  <si>
    <t>20;26;30;181</t>
  </si>
  <si>
    <t>AAA1_HUMAN</t>
  </si>
  <si>
    <t>Asc-type amino acid transporter 1</t>
  </si>
  <si>
    <t>SLC7A10</t>
  </si>
  <si>
    <t>CY:1-39;TM:40-60;NC:61-71;TM:72-94;CY:95-113;TM:114-141;NC:142-161;TM:162-183;CY:184-194;TM:195-214;NC:215-233;TM:234-254;CY:255-266;TM:267-290;NC:291-312;TM:313-336;CY:337-361;TM:362-381;NC:382-386;TM:387-410;CY:411-421;TM:422-444;NC:445-449;TM:450-469;CY:470-523</t>
  </si>
  <si>
    <t>9;19;21;511</t>
  </si>
  <si>
    <t>TM7S3_HUMAN</t>
  </si>
  <si>
    <t>Transmembrane 7 superfamily member 3</t>
  </si>
  <si>
    <t>TM7SF3</t>
  </si>
  <si>
    <t>SP:1-21;NC:22-294;TM:295-313;CY:314-319;TM:320-336;NC:337-347;TM:348-367;CY:368-373;TM:374-394;NC:395-405;TM:406-424;CY:425-429;TM:430-451;NC:452-484;TM:485-503;CY:504-570</t>
  </si>
  <si>
    <t>27;61;75;87;264</t>
  </si>
  <si>
    <t>S22AB_HUMAN</t>
  </si>
  <si>
    <t>Solute carrier family 22 member 11</t>
  </si>
  <si>
    <t>SLC22A11</t>
  </si>
  <si>
    <t>CY:1-11;TM:12-32;NC:33-146;TM:147-165;CY:166-172;TM:173-195;NC:196-200;TM:201-221;CY:222-228;TM:229-252;NC:253-257;TM:258-276;CY:277-345;TM:346-363;NC:364-374;TM:375-398;CY:399-405;TM:406-422;NC:423-428;TM:429-451;CY:452-462;TM:463-483;NC:484-494;TM:495-512;CY:513-550</t>
  </si>
  <si>
    <t>39;56;63;99;310;353</t>
  </si>
  <si>
    <t>S6A13_HUMAN</t>
  </si>
  <si>
    <t>Sodium- and chloride-dependent GABA transporter 2</t>
  </si>
  <si>
    <t>SLC6A13</t>
  </si>
  <si>
    <t>CY:1-40;TM:41-59;NC:60-69;TM:70-88;CY:89-120;TM:121-141;NC:142-203;TM:204-224;CY:225-232;TM:233-254;NC:255-281;TM:282-303;CY:304-314;TM:315-338;NC:339-364;TM:365-388;CY:389-417;TM:418-441;NC:442-447;TM:448-471;CY:472-491;TM:492-513;NC:514-532;TM:533-553;CY:554-602</t>
  </si>
  <si>
    <t>169;173;178;269</t>
  </si>
  <si>
    <t>RL3R1_HUMAN</t>
  </si>
  <si>
    <t>Relaxin-3 receptor 1</t>
  </si>
  <si>
    <t>RXFP3</t>
  </si>
  <si>
    <t>NC:1-81;TM:82-105;CY:106-116;TM:117-139;NC:140-157;TM:158-179;CY:180-215;TM:216-235;NC:236-271;TM:272-294;CY:295-327;TM:328-350;NC:351-361;TM:362-379;CY:380-469</t>
  </si>
  <si>
    <t>36;40</t>
  </si>
  <si>
    <t>IGSF5_HUMAN</t>
  </si>
  <si>
    <t>Immunoglobulin superfamily member 5</t>
  </si>
  <si>
    <t>IGSF5</t>
  </si>
  <si>
    <t>NC:1-263;TM:264-285;CY:286-407</t>
  </si>
  <si>
    <t>59;103;210;231;368;403</t>
  </si>
  <si>
    <t>TEN2_HUMAN</t>
  </si>
  <si>
    <t>Teneurin-2</t>
  </si>
  <si>
    <t>TENM2</t>
  </si>
  <si>
    <t>CY:1-374;TM:375-397;NC:398-2774</t>
  </si>
  <si>
    <t>78;161;204;257;443;482;925;948;1267;1616;1712;1749;1773;1807;1892;1993;2197;2337;2648</t>
  </si>
  <si>
    <t>N[115]SSIDSGEAEVGR;FN[115]ISLGK;DSTHIIPGENPFN[115]SSLVSLIR;GQVVTTDGTPLVGVN[115]VSFVK;N[115]VTSILELR;LTN[115]VTRPTGVVT;LTN[115]VTRPTGVVTSLHR;LGPYAN[115]TTK</t>
  </si>
  <si>
    <t>443;482;925;948;1267;1712;2197</t>
  </si>
  <si>
    <t>Q9NT68</t>
  </si>
  <si>
    <t>LRC4B_HUMAN</t>
  </si>
  <si>
    <t>Leucine-rich repeat-containing protein 4B</t>
  </si>
  <si>
    <t>LRRC4B</t>
  </si>
  <si>
    <t>SP:1-37;NC:38-576;TM:577-597;CY:598-713</t>
  </si>
  <si>
    <t>224;283;333;374;400;422;425;444;452</t>
  </si>
  <si>
    <t>ETVPSN[115]TTCCAR;PSN[115]TTCCAR</t>
  </si>
  <si>
    <t>Q9NT99</t>
  </si>
  <si>
    <t>PKDRE_HUMAN</t>
  </si>
  <si>
    <t>Polycystic kidney disease and receptor for egg jelly-related protein</t>
  </si>
  <si>
    <t>PKDREJ</t>
  </si>
  <si>
    <t>SP:1-20;NC:21-1184;TM:1185-1206;CY:1207-1389;TM:1390-1409;NC:1410-1427;TM:1428-1450;CY:1451-1572;TM:1573-1598;NC:1599-1609;TM:1610-1632;CY:1633-1706;TM:1707-1731;NC:1732-1964;TM:1965-1985;CY:1986-1997;TM:1998-2017;NC:2018-2047;TM:2048-2066;CY:2067-2087;TM:2088-2111;NC:2112-2145;TM:2146-2171;CY:2172-2253</t>
  </si>
  <si>
    <t>197;242;295;306;345;349;481;674;849;890;923;939;958;965;1646;1836;1893;1944;2117</t>
  </si>
  <si>
    <t>SEM4G_HUMAN</t>
  </si>
  <si>
    <t>Semaphorin-4G</t>
  </si>
  <si>
    <t>SEMA4G</t>
  </si>
  <si>
    <t>SP:1-17;NC:18-674;TM:675-701;CY:702-838</t>
  </si>
  <si>
    <t>55;111;126;388;542;598</t>
  </si>
  <si>
    <t>SQGYN[115]SSQDLPSLVLDFVK</t>
  </si>
  <si>
    <t>Q9NTN9</t>
  </si>
  <si>
    <t>CXB4_HUMAN</t>
  </si>
  <si>
    <t>Gap junction beta-4 protein</t>
  </si>
  <si>
    <t>GJB4</t>
  </si>
  <si>
    <t>CY:1-19;TM:20-39;NC:40-75;TM:76-97;CY:98-127;TM:128-149;NC:150-185;TM:186-209;CY:210-266</t>
  </si>
  <si>
    <t>119;201</t>
  </si>
  <si>
    <t>GINM1_HUMAN</t>
  </si>
  <si>
    <t>Glycoprotein integral membrane protein 1</t>
  </si>
  <si>
    <t>GINM1</t>
  </si>
  <si>
    <t>SP:1-28;NC:29-264;TM:265-288;CY:289-330</t>
  </si>
  <si>
    <t>46;64;166;191</t>
  </si>
  <si>
    <t>S39A9_HUMAN</t>
  </si>
  <si>
    <t>Zinc transporter ZIP9</t>
  </si>
  <si>
    <t>SLC39A9</t>
  </si>
  <si>
    <t>NC:1-5;TM:6-28;CY:29-36;TM:37-55;NC:56-103;TM:104-122;CY:123-147;TM:148-168;NC:169-174;TM:175-198;CY:199-209;TM:210-229;NC:230-241;TM:242-263;CY:264-283;TM:284-304;NC:305-307</t>
  </si>
  <si>
    <t>29;241</t>
  </si>
  <si>
    <t>T106B_HUMAN</t>
  </si>
  <si>
    <t>Transmembrane protein 106B</t>
  </si>
  <si>
    <t>TMEM106B</t>
  </si>
  <si>
    <t>CY:1-95;TM:96-117;NC:118-274</t>
  </si>
  <si>
    <t>145;151;164;183;256</t>
  </si>
  <si>
    <t>LNN[115]ITIIGPLDMK;LN[115]N[115]ITIIGPLDMK;YQYVDCGRN[115]TT</t>
  </si>
  <si>
    <t>183;256</t>
  </si>
  <si>
    <t>Q9NUM4</t>
  </si>
  <si>
    <t>LMBD1_HUMAN</t>
  </si>
  <si>
    <t>Probable lysosomal cobalamin transporter</t>
  </si>
  <si>
    <t>LMBRD1</t>
  </si>
  <si>
    <t>NC:1-11;TM:12-33;CY:34-44;TM:45-70;NC:71-100;TM:101-123;CY:124-142;TM:143-163;NC:164-189;TM:190-213;CY:214-305;TM:306-325;NC:326-366;TM:367-388;CY:389-408;TM:409-429;NC:430-487;TM:488-511;CY:512-540</t>
  </si>
  <si>
    <t>78;88;170;347;448;457</t>
  </si>
  <si>
    <t>NQN[115]GTFKDWANAN[115]VSRQIED;DWANAN[115]VSR;HKGN[115]STLSVPK;GN[115]STLSVPK</t>
  </si>
  <si>
    <t>78;88;457</t>
  </si>
  <si>
    <t>Q9NUN5</t>
  </si>
  <si>
    <t>TM140_HUMAN</t>
  </si>
  <si>
    <t>Transmembrane protein 140</t>
  </si>
  <si>
    <t>TMEM140</t>
  </si>
  <si>
    <t>CY:1-11;TM:12-33;NC:34-82;TM:83-103;CY:104-114;TM:115-139;NC:140-150;TM:151-172;CY:173-185</t>
  </si>
  <si>
    <t>CC50A_HUMAN</t>
  </si>
  <si>
    <t>Cell cycle control protein 50A</t>
  </si>
  <si>
    <t>TMEM30A</t>
  </si>
  <si>
    <t>CY:1-43;TM:44-69;NC:70-324;TM:325-346;CY:347-361</t>
  </si>
  <si>
    <t>107;180;190;294;352</t>
  </si>
  <si>
    <t>CLSPDVTPCFCTIN[115]FTLEK;FCTIN[115]FTLEK;FLIGN[115]DSYPIPIALK;LIGN[115]DSYPIPIALK;YSLN[115]VTYNYPVHY;YSLN[115]VTYNYPVHYFDGR;YSLN[115]VTYN[115]YPVHYF</t>
  </si>
  <si>
    <t>107;190;294</t>
  </si>
  <si>
    <t>Q9NV96</t>
  </si>
  <si>
    <t>S52A1_HUMAN</t>
  </si>
  <si>
    <t>Solute carrier family 52, riboflavin transporter, member 1</t>
  </si>
  <si>
    <t>SLC52A1</t>
  </si>
  <si>
    <t>SP:1-25;NC:26-48;TM:49-68;CY:69-79;TM:80-100;NC:101-111;TM:112-136;CY:137-146;TM:147-167;NC:168-194;TM:195-217;CY:218-278;TM:279-299;NC:300-311;TM:312-334;CY:335-340;TM:341-362;NC:363-369;TM:370-394;CY:395-406;TM:407-427;NC:428-448</t>
  </si>
  <si>
    <t>RHBL2_HUMAN</t>
  </si>
  <si>
    <t>Rhomboid-related protein 2</t>
  </si>
  <si>
    <t>RHBDL2</t>
  </si>
  <si>
    <t>CY:1-71;TM:72-91;NC:92-122;TM:123-147;CY:148-157;TM:158-177;NC:178-182;TM:183-203;CY:204-213;TM:214-233;NC:234-244;TM:245-266;CY:267-277;TM:278-299;NC:300-303</t>
  </si>
  <si>
    <t>T161A_HUMAN</t>
  </si>
  <si>
    <t>Transmembrane protein 161A</t>
  </si>
  <si>
    <t>TMEM161A</t>
  </si>
  <si>
    <t>SP:1-28;NC:29-103;TM:104-124;CY:125-135;TM:136-159;NC:160-164;TM:165-187;CY:188-224;TM:225-245;NC:246-264;TM:265-284;CY:285-305;TM:306-328;NC:329-369;TM:370-392;CY:393-449;TM:450-472;NC:473-479</t>
  </si>
  <si>
    <t>34;387</t>
  </si>
  <si>
    <t>413;414</t>
  </si>
  <si>
    <t>ENK13_HUMAN</t>
  </si>
  <si>
    <t>Endogenous retrovirus group K member 13-1 Env polyprotein</t>
  </si>
  <si>
    <t>ERVK13-1</t>
  </si>
  <si>
    <t>CY:1-289;TM:290-315;NC:316-458;TM:459-479;CY:480-482</t>
  </si>
  <si>
    <t>9;45;176;192;331;378;398;409</t>
  </si>
  <si>
    <t>SIDT1_HUMAN</t>
  </si>
  <si>
    <t>SID1 transmembrane family member 1</t>
  </si>
  <si>
    <t>SIDT1</t>
  </si>
  <si>
    <t>SP:1-23;NC:24-310;TM:311-333;CY:334-442;TM:443-464;NC:465-497;TM:498-516;CY:517-542;TM:543-565;NC:566-570;TM:571-590;CY:591-601;TM:602-621;NC:622-626;TM:627-649;CY:650-683;TM:684-704;NC:705-709;TM:710-730;CY:731-741;TM:742-762;NC:763-792;TM:793-812;CY:813-827</t>
  </si>
  <si>
    <t>57;67;83;136;282;471;567;598;694;764</t>
  </si>
  <si>
    <t>STAB1_HUMAN</t>
  </si>
  <si>
    <t>Stabilin-1</t>
  </si>
  <si>
    <t>STAB1</t>
  </si>
  <si>
    <t>SP:1-25;NC:26-2475;TM:2476-2499;CY:2500-2570</t>
  </si>
  <si>
    <t>133;286;312;413;606;673;712;745;816;1087;1096;1170;1178;1222;1274;1378;1471;1626;1727;2107;2222;2261;2290;2334;2347;2379;2393;2400;2424</t>
  </si>
  <si>
    <t>133;286;712;1078;1274;1378;1471;1727;2347;2379;2393;2531</t>
  </si>
  <si>
    <t>SLEAQGN[115]SSHLDADTVR</t>
  </si>
  <si>
    <t>Q9NY15</t>
  </si>
  <si>
    <t>CLC5A_HUMAN</t>
  </si>
  <si>
    <t>C-type lectin domain family 5 member A</t>
  </si>
  <si>
    <t>CLEC5A</t>
  </si>
  <si>
    <t>CY:1-6;TM:7-27;NC:28-188</t>
  </si>
  <si>
    <t>32;93;144;151</t>
  </si>
  <si>
    <t>41;48;54;55;57</t>
  </si>
  <si>
    <t>SESSWN[115]ESR</t>
  </si>
  <si>
    <t>Q9NY25</t>
  </si>
  <si>
    <t>CLDN1_HUMAN</t>
  </si>
  <si>
    <t>Claudin domain-containing protein 1</t>
  </si>
  <si>
    <t>CLDND1</t>
  </si>
  <si>
    <t>SP:1-26;NC:27-140;TM:141-164;CY:165-174;TM:175-197;NC:198-211;TM:212-237;CY:238-253</t>
  </si>
  <si>
    <t>42;47;72;207</t>
  </si>
  <si>
    <t>SPVQEN[115]SSDLN;SPVQEN[115]SSDLNK;SPVQEN[115]SSDLN[115]K;PVQEN[115]SSDLNK;PVQEN[115]SSDLN[115]K;VQEN[115]SSDLNK;VQEN[115]SSDLN[115]K;YN[115]GTVGLWR</t>
  </si>
  <si>
    <t>42;47;72</t>
  </si>
  <si>
    <t>Q9NY35</t>
  </si>
  <si>
    <t>ASIC5_HUMAN</t>
  </si>
  <si>
    <t>Acid-sensing ion channel 5</t>
  </si>
  <si>
    <t>ASIC5</t>
  </si>
  <si>
    <t>CY:1-62;TM:63-82;NC:83-455;TM:456-480;CY:481-505</t>
  </si>
  <si>
    <t>56;147;163;178;179;306;370;405;421</t>
  </si>
  <si>
    <t>SCN3A_HUMAN</t>
  </si>
  <si>
    <t>Sodium channel protein type 3 subunit alpha</t>
  </si>
  <si>
    <t>SCN3A</t>
  </si>
  <si>
    <t>CY:1-123;TM:124-147;NC:148-158;TM:159-179;CY:180-190;TM:191-208;NC:209-219;TM:220-238;CY:239-249;TM:250-270;NC:271-399;TM:400-425;CY:426-755;TM:756-779;NC:780-790;TM:791-812;CY:813-823;TM:824-842;NC:843-853;TM:854-872;CY:873-880;TM:881-902;NC:903-958;TM:959-983;CY:984-1205;TM:1206-1226;NC:1227-1245;TM:1246-1264;CY:1265-1270;TM:1271-1292;NC:1293-1297;TM:1298-1315;CY:1316-1335;TM:1336-1358;NC:1359-1443;TM:1444-1468;CY:1469-1525;TM:1526-1545;NC:1546-1556;TM:1557-1575;CY:1576-1586;TM:1587-1607;NC:1608-1617;TM:1618-1635;CY:1636-1654;TM:1655-1677;NC:1678-1746;TM:1747-1769;CY:1770-2000</t>
  </si>
  <si>
    <t>211;290;296;302;307;339;624;884;1051;1068;1134;1366;1380;1773;1922;1952</t>
  </si>
  <si>
    <t>GTR8_HUMAN</t>
  </si>
  <si>
    <t>Solute carrier family 2, facilitated glucose transporter member 8</t>
  </si>
  <si>
    <t>SLC2A8</t>
  </si>
  <si>
    <t>CY:1-25;TM:26-47;NC:48-67;TM:68-91;CY:92-97;TM:98-117;NC:118-123;TM:124-145;CY:146-155;TM:156-176;NC:177-181;TM:182-202;CY:203-256;TM:257-279;NC:280-290;TM:291-313;CY:314-319;TM:320-340;NC:341-368;TM:369-391;CY:392-402;TM:403-424;NC:425-438;TM:439-459;CY:460-477</t>
  </si>
  <si>
    <t>SCN3B_HUMAN</t>
  </si>
  <si>
    <t>Sodium channel subunit beta-3</t>
  </si>
  <si>
    <t>SCN3B</t>
  </si>
  <si>
    <t>SP:1-22;NC:23-159;TM:160-180;CY:181-215</t>
  </si>
  <si>
    <t>95;109;113;121;194</t>
  </si>
  <si>
    <t>VNN3_HUMAN</t>
  </si>
  <si>
    <t>Vascular non-inflammatory molecule 3</t>
  </si>
  <si>
    <t>VNN3</t>
  </si>
  <si>
    <t>SP:1-22;NC:23-501</t>
  </si>
  <si>
    <t>39;147;270;358</t>
  </si>
  <si>
    <t>SC5A4_HUMAN</t>
  </si>
  <si>
    <t>Low affinity sodium-glucose cotransporter</t>
  </si>
  <si>
    <t>SLC5A4</t>
  </si>
  <si>
    <t>CY:1-26;TM:27-47;NC:48-66;TM:67-88;CY:89-100;TM:101-121;NC:122-170;TM:171-193;CY:194-204;TM:205-223;NC:224-273;TM:274-292;CY:293-311;TM:312-334;NC:335-421;TM:422-443;CY:444-458;TM:459-477;NC:478-525;TM:526-548;CY:549-637;TM:638-658;NC:659-659</t>
  </si>
  <si>
    <t>238;248;565</t>
  </si>
  <si>
    <t>SO1C1_HUMAN</t>
  </si>
  <si>
    <t>Solute carrier organic anion transporter family member 1C1</t>
  </si>
  <si>
    <t>SLCO1C1</t>
  </si>
  <si>
    <t>CY:1-41;TM:42-59;NC:60-78;TM:79-104;CY:105-110;TM:111-132;NC:133-185;TM:186-209;CY:210-230;TM:231-251;NC:252-272;TM:273-295;CY:296-353;TM:354-373;NC:374-392;TM:393-414;CY:415-425;TM:426-445;NC:446-550;TM:551-576;CY:577-587;TM:588-610;NC:611-640;TM:641-664;CY:665-712</t>
  </si>
  <si>
    <t>146;309;510;520;533;692</t>
  </si>
  <si>
    <t>DLL3_HUMAN</t>
  </si>
  <si>
    <t>Delta-like protein 3</t>
  </si>
  <si>
    <t>DLL3</t>
  </si>
  <si>
    <t>SP:1-26;NC:27-491;TM:492-513;CY:514-618</t>
  </si>
  <si>
    <t>TLR7_HUMAN</t>
  </si>
  <si>
    <t>Toll-like receptor 7</t>
  </si>
  <si>
    <t>TLR7</t>
  </si>
  <si>
    <t>SP:1-26;NC:27-839;TM:840-864;CY:865-1049</t>
  </si>
  <si>
    <t>66;69;167;202;215;275;361;389;413;488;523;534;590;679;720;799;942</t>
  </si>
  <si>
    <t>793;865</t>
  </si>
  <si>
    <t>GPR83_HUMAN</t>
  </si>
  <si>
    <t>Probable G-protein coupled receptor 83</t>
  </si>
  <si>
    <t>GPR83</t>
  </si>
  <si>
    <t>SP:1-16;NC:17-72;TM:73-97;CY:98-108;TM:109-129;NC:130-148;TM:149-167;CY:168-186;TM:187-206;NC:207-238;TM:239-261;CY:262-292;TM:293-314;NC:315-325;TM:326-348;CY:349-423</t>
  </si>
  <si>
    <t>37;46;134</t>
  </si>
  <si>
    <t>CELR1_HUMAN</t>
  </si>
  <si>
    <t>Cadherin EGF LAG seven-pass G-type receptor 1</t>
  </si>
  <si>
    <t>CELSR1</t>
  </si>
  <si>
    <t>SP:1-25;NC:26-2469;TM:2470-2493;CY:2494-2504;TM:2505-2523;NC:2524-2528;TM:2529-2551;CY:2552-2571;TM:2572-2592;NC:2593-2611;TM:2612-2632;CY:2633-2652;TM:2653-2675;NC:2676-2681;TM:2682-2704;CY:2705-3014</t>
  </si>
  <si>
    <t>403;546;634;778;1114;1139;1213;1249;1259;1287;1576;1623;1640;1979;2103;2122;2257;2415;2437;2523;2741</t>
  </si>
  <si>
    <t>IPAHDPDVSDSLN[115]YTFVQGNELR;PAHDPDVSDSLN[115]YTFVQGNELR;DIGN[115]YSCAAQGTQTGSK;NVDMAGFIANN[115]GTR;GFDPDCN[115]KTNGQCQCK;LSRN[115]ETQVDGAR</t>
  </si>
  <si>
    <t>1139;1576;1640;1979;2122</t>
  </si>
  <si>
    <t>Q9NYQ6</t>
  </si>
  <si>
    <t>CELR3_HUMAN</t>
  </si>
  <si>
    <t>Cadherin EGF LAG seven-pass G-type receptor 3</t>
  </si>
  <si>
    <t>CELSR3</t>
  </si>
  <si>
    <t>SP:1-31;NC:32-2538;TM:2539-2562;CY:2563-2573;TM:2574-2593;NC:2594-2599;TM:2600-2622;CY:2623-2642;TM:2643-2663;NC:2664-2682;TM:2683-2705;CY:2706-2725;TM:2726-2745;NC:2746-2750;TM:2751-2774;CY:2775-3312</t>
  </si>
  <si>
    <t>167;632;847;1182;1222;1317;1327;1649;1713;1770;2053;2177;2196;2386;2474;2506;2697;2746;2808;3254</t>
  </si>
  <si>
    <t>2389;2390;2391</t>
  </si>
  <si>
    <t>GNELQLLVVN[115]QTSGELR;ELSLLLDGLELN[115]K</t>
  </si>
  <si>
    <t>1222;2196</t>
  </si>
  <si>
    <t>Q9NYQ7</t>
  </si>
  <si>
    <t>FAT2_HUMAN</t>
  </si>
  <si>
    <t>Protocadherin Fat 2</t>
  </si>
  <si>
    <t>FAT2</t>
  </si>
  <si>
    <t>SP:1-18;NC:19-4048;TM:4049-4069;CY:4070-4349</t>
  </si>
  <si>
    <t>39;45;210;280;330;459;568;627;655;789;996;1175;1383;1417;1866;1904;1998;2007;2045;2165;2183;2325;2368;2387;2430;2470;2547;2597;2654;3125;3276;3310;3430;3471;3601;3772;3813;3840;3873;3904;3989</t>
  </si>
  <si>
    <t>T2R16_HUMAN</t>
  </si>
  <si>
    <t>Taste receptor type 2 member 16</t>
  </si>
  <si>
    <t>TAS2R16</t>
  </si>
  <si>
    <t>NC:1-5;TM:6-25;CY:26-43;TM:44-63;NC:64-82;TM:83-105;CY:106-124;TM:125-150;NC:151-179;TM:180-203;CY:204-227;TM:228-252;NC:253-257;TM:258-278;CY:279-291</t>
  </si>
  <si>
    <t>80;163</t>
  </si>
  <si>
    <t>T2R14_HUMAN</t>
  </si>
  <si>
    <t>Taste receptor type 2 member 14</t>
  </si>
  <si>
    <t>TAS2R14</t>
  </si>
  <si>
    <t>NC:1-6;TM:7-32;CY:33-52;TM:53-76;NC:77-87;TM:88-109;CY:110-128;TM:129-152;NC:153-178;TM:179-203;CY:204-232;TM:233-252;NC:253-260;TM:261-283;CY:284-317</t>
  </si>
  <si>
    <t>113;153;162;171</t>
  </si>
  <si>
    <t>T2R10_HUMAN</t>
  </si>
  <si>
    <t>Taste receptor type 2 member 10</t>
  </si>
  <si>
    <t>TAS2R10</t>
  </si>
  <si>
    <t>NC:1-5;TM:6-30;CY:31-41;TM:42-62;NC:63-95;TM:96-120;CY:121-127;TM:128-148;NC:149-175;TM:176-200;CY:201-225;TM:226-245;NC:246-256;TM:257-280;CY:281-307</t>
  </si>
  <si>
    <t>92;112;158;210</t>
  </si>
  <si>
    <t>TA2R9_HUMAN</t>
  </si>
  <si>
    <t>Taste receptor type 2 member 9</t>
  </si>
  <si>
    <t>TAS2R9</t>
  </si>
  <si>
    <t>NC:1-5;TM:6-33;CY:34-47;TM:48-72;NC:73-86;TM:87-109;CY:110-128;TM:129-147;NC:148-184;TM:185-206;CY:207-232;TM:233-256;NC:257-262;TM:263-285;CY:286-312</t>
  </si>
  <si>
    <t>93;94;113;164</t>
  </si>
  <si>
    <t>TA2R8_HUMAN</t>
  </si>
  <si>
    <t>Taste receptor type 2 member 8</t>
  </si>
  <si>
    <t>TAS2R8</t>
  </si>
  <si>
    <t>NC:1-5;TM:6-31;CY:32-47;TM:48-71;NC:72-82;TM:83-109;CY:110-128;TM:129-152;NC:153-184;TM:185-206;CY:207-239;TM:240-260;NC:261-271;TM:272-289;CY:290-309</t>
  </si>
  <si>
    <t>32;121</t>
  </si>
  <si>
    <t>TA2R7_HUMAN</t>
  </si>
  <si>
    <t>Taste receptor type 2 member 7</t>
  </si>
  <si>
    <t>TAS2R7</t>
  </si>
  <si>
    <t>NC:1-6;TM:7-31;CY:32-51;TM:52-72;NC:73-91;TM:92-109;CY:110-128;TM:129-148;NC:149-183;TM:184-207;CY:208-235;TM:236-259;NC:260-264;TM:265-288;CY:289-318</t>
  </si>
  <si>
    <t>167;175</t>
  </si>
  <si>
    <t>TA2R4_HUMAN</t>
  </si>
  <si>
    <t>Taste receptor type 2 member 4</t>
  </si>
  <si>
    <t>TAS2R4</t>
  </si>
  <si>
    <t>NC:1-5;TM:6-27;CY:28-46;TM:47-70;NC:71-81;TM:82-108;CY:109-128;TM:129-150;NC:151-173;TM:174-199;CY:200-230;TM:231-253;NC:254-261;TM:262-283;CY:284-299</t>
  </si>
  <si>
    <t>124;164;165;169;192;213</t>
  </si>
  <si>
    <t>TA2R3_HUMAN</t>
  </si>
  <si>
    <t>Taste receptor type 2 member 3</t>
  </si>
  <si>
    <t>TAS2R3</t>
  </si>
  <si>
    <t>NC:1-5;TM:6-29;CY:30-45;TM:46-69;NC:70-90;TM:91-109;CY:110-128;TM:129-149;NC:150-186;TM:187-207;CY:208-233;TM:234-255;NC:256-266;TM:267-287;CY:288-316</t>
  </si>
  <si>
    <t>31;166;217</t>
  </si>
  <si>
    <t>TA2R1_HUMAN</t>
  </si>
  <si>
    <t>Taste receptor type 2 member 1</t>
  </si>
  <si>
    <t>TAS2R1</t>
  </si>
  <si>
    <t>NC:1-5;TM:6-33;CY:34-55;TM:56-77;NC:78-82;TM:83-105;CY:106-124;TM:125-147;NC:148-175;TM:176-201;CY:202-221;TM:222-245;NC:246-257;TM:258-280;CY:281-299</t>
  </si>
  <si>
    <t>CALY_HUMAN</t>
  </si>
  <si>
    <t>Neuron-specific vesicular protein calcyon</t>
  </si>
  <si>
    <t>CALY</t>
  </si>
  <si>
    <t>NC:1-85;TM:86-106;CY:107-217</t>
  </si>
  <si>
    <t>SIGL8_HUMAN</t>
  </si>
  <si>
    <t>Sialic acid-binding Ig-like lectin 8</t>
  </si>
  <si>
    <t>SIGLEC8</t>
  </si>
  <si>
    <t>SP:1-16;NC:17-360;TM:361-384;CY:385-499</t>
  </si>
  <si>
    <t>172;249;267</t>
  </si>
  <si>
    <t>PDXL2_HUMAN</t>
  </si>
  <si>
    <t>Podocalyxin-like protein 2</t>
  </si>
  <si>
    <t>PODXL2</t>
  </si>
  <si>
    <t>SP:1-33;NC:34-499;TM:500-523;CY:524-605</t>
  </si>
  <si>
    <t>106;193;395;480</t>
  </si>
  <si>
    <t>395;551</t>
  </si>
  <si>
    <t>SLEEIGIQN[115]YSTTSSCQAR</t>
  </si>
  <si>
    <t>Q9NZ53</t>
  </si>
  <si>
    <t>NLGN3_HUMAN</t>
  </si>
  <si>
    <t>Neuroligin-3</t>
  </si>
  <si>
    <t>NLGN3</t>
  </si>
  <si>
    <t>SP:1-38;NC:39-708;TM:709-731;CY:732-848</t>
  </si>
  <si>
    <t>98;545;835</t>
  </si>
  <si>
    <t>TREM2_HUMAN</t>
  </si>
  <si>
    <t>Triggering receptor expressed on myeloid cells 2</t>
  </si>
  <si>
    <t>TREM2</t>
  </si>
  <si>
    <t>SP:1-18;NC:19-173;TM:174-197;CY:198-230</t>
  </si>
  <si>
    <t>20;79</t>
  </si>
  <si>
    <t>160;162</t>
  </si>
  <si>
    <t>GPC5D_HUMAN</t>
  </si>
  <si>
    <t>G-protein coupled receptor family C group 5 member D</t>
  </si>
  <si>
    <t>GPRC5D</t>
  </si>
  <si>
    <t>NC:1-23;TM:24-47;CY:48-58;TM:59-82;NC:83-92;TM:93-113;CY:114-123;TM:124-149;NC:150-169;TM:170-192;CY:193-204;TM:205-225;NC:226-240;TM:241-260;CY:261-345</t>
  </si>
  <si>
    <t>GPC5B_HUMAN</t>
  </si>
  <si>
    <t>G-protein coupled receptor family C group 5 member B</t>
  </si>
  <si>
    <t>GPRC5B</t>
  </si>
  <si>
    <t>SP:1-30;NC:31-53;TM:54-81;CY:82-92;TM:93-115;NC:116-126;TM:127-147;CY:148-158;TM:159-183;NC:184-201;TM:202-222;CY:223-233;TM:234-256;NC:257-270;TM:271-289;CY:290-403</t>
  </si>
  <si>
    <t>30;352</t>
  </si>
  <si>
    <t>MYOF_HUMAN</t>
  </si>
  <si>
    <t>Myoferlin</t>
  </si>
  <si>
    <t>MYOF</t>
  </si>
  <si>
    <t>CY:1-345;TM:346-365;NC:366-1843;TM:1844-1864;CY:1865-2025;TM:2026-2048;NC:2049-2061</t>
  </si>
  <si>
    <t>250;338;714;804;937;1754;1779</t>
  </si>
  <si>
    <t>TLHSTFQPN[115]ISQGK</t>
  </si>
  <si>
    <t>Q9NZM1</t>
  </si>
  <si>
    <t>IRPL1_HUMAN</t>
  </si>
  <si>
    <t>Interleukin-1 receptor accessory protein-like 1</t>
  </si>
  <si>
    <t>IL1RAPL1</t>
  </si>
  <si>
    <t>SP:1-20;NC:21-357;TM:358-380;CY:381-696</t>
  </si>
  <si>
    <t>63;122;138;213;264;331</t>
  </si>
  <si>
    <t>OR6C3_HUMAN</t>
  </si>
  <si>
    <t>Olfactory receptor 6C3</t>
  </si>
  <si>
    <t>OR6C3</t>
  </si>
  <si>
    <t>NC:1-19;TM:20-45;CY:46-57;TM:58-78;NC:79-97;TM:98-117;CY:118-136;TM:137-159;NC:160-194;TM:195-218;CY:219-237;TM:238-258;NC:259-269;TM:270-289;CY:290-311</t>
  </si>
  <si>
    <t>2;39;62;86;275</t>
  </si>
  <si>
    <t>OR6C2_HUMAN</t>
  </si>
  <si>
    <t>Olfactory receptor 6C2</t>
  </si>
  <si>
    <t>OR6C2</t>
  </si>
  <si>
    <t>NC:1-21;TM:22-46;CY:47-58;TM:59-79;NC:80-98;TM:99-118;CY:119-137;TM:138-158;NC:159-196;TM:197-219;CY:220-239;TM:240-258;NC:259-269;TM:270-290;CY:291-312</t>
  </si>
  <si>
    <t>3;40;63;82</t>
  </si>
  <si>
    <t>O5AC2_HUMAN</t>
  </si>
  <si>
    <t>Olfactory receptor 5AC2</t>
  </si>
  <si>
    <t>OR5AC2</t>
  </si>
  <si>
    <t>NC:1-24;TM:25-50;CY:51-61;TM:62-81;NC:82-102;TM:103-122;CY:123-141;TM:142-160;NC:161-196;TM:197-220;CY:221-239;TM:240-262;NC:263-274;TM:275-294;CY:295-309</t>
  </si>
  <si>
    <t>PD1L1_HUMAN</t>
  </si>
  <si>
    <t>Programmed cell death 1 ligand 1</t>
  </si>
  <si>
    <t>CD274</t>
  </si>
  <si>
    <t>SP:1-18;NC:19-239;TM:240-261;CY:262-290</t>
  </si>
  <si>
    <t>35;192;200;219</t>
  </si>
  <si>
    <t>180;181;182</t>
  </si>
  <si>
    <t>GSN[115]MTIECK;LFN[115]VTSTLR;IN[115]TTTNEIFYCTFR;IN[115]TTTN[115]EIFYCTFR;RLDPEEN[115]HTAE;RLDPEEN[115]HTAELVIPELP;RLDPEEN[115]HTAELVIPELPLAHPPNER;LDPEEN[115]HTAE;LDPEEN[115]HTAELVIPELPLAHPPNER</t>
  </si>
  <si>
    <t>Q9NZQ7</t>
  </si>
  <si>
    <t>LRP1B_HUMAN</t>
  </si>
  <si>
    <t>Low-density lipoprotein receptor-related protein 1B</t>
  </si>
  <si>
    <t>LRP1B</t>
  </si>
  <si>
    <t>SP:1-22;NC:23-4443;TM:4444-4467;CY:4468-4599</t>
  </si>
  <si>
    <t>134;190;220;313;360;443;725;758;829;883;919;1041;1089;1145;1209;1298;1502;1549;1636;1754;1816;1921;1983;2105;2458;2488;2507;2549;2626;2647;2802;2892;3034;3066;3076;3164;3310;3316;3682;3877;3894;3906;4017;4204;4381;4420;4556</t>
  </si>
  <si>
    <t>50;249;274;292;386;457;608;615;658;661;664;680;696;711;753;862;903;944;985;1023;1071;1104;1114;1243;1304;1344;1351;1394;1397;1426;1441;1484;1487;1498;1622;1658;1665;1709;1749;1791;1792;1926;1943;1962;1969;2012;2015;2041;2056;2098;2258;2280;2285;2334;2337;2420;2423;2657;2699;2722;2737;2779;2863;2954;3059;3096;3103;3146;3190;3229;3255;3333;3334;3454;3493;3533;3570;3650;3691;3937;3978;3985;3993;4001;4043;4087;4240;4421</t>
  </si>
  <si>
    <t>ISTDGSN[115]YTLLK</t>
  </si>
  <si>
    <t>Q9NZR2</t>
  </si>
  <si>
    <t>KLRF1_HUMAN</t>
  </si>
  <si>
    <t>Killer cell lectin-like receptor subfamily F member 1</t>
  </si>
  <si>
    <t>KLRF1</t>
  </si>
  <si>
    <t>CY:1-38;TM:39-62;NC:63-232</t>
  </si>
  <si>
    <t>77;91;96;177</t>
  </si>
  <si>
    <t>77;91;177</t>
  </si>
  <si>
    <t>GSCSN[115]ATQYEDTGDLK;SCSN[115]ATQYEDTGDLK</t>
  </si>
  <si>
    <t>Q9NZS2</t>
  </si>
  <si>
    <t>FLRT3_HUMAN</t>
  </si>
  <si>
    <t>Leucine-rich repeat transmembrane protein FLRT3</t>
  </si>
  <si>
    <t>FLRT3</t>
  </si>
  <si>
    <t>SP:1-28;NC:29-528;TM:529-552;CY:553-649</t>
  </si>
  <si>
    <t>226;282;296;555;626;633</t>
  </si>
  <si>
    <t>226;296;508</t>
  </si>
  <si>
    <t>FLRT1_HUMAN</t>
  </si>
  <si>
    <t>Leucine-rich repeat transmembrane protein FLRT1</t>
  </si>
  <si>
    <t>FLRT1</t>
  </si>
  <si>
    <t>SP:1-22;NC:23-524;TM:525-549;CY:550-646</t>
  </si>
  <si>
    <t>221;277;614</t>
  </si>
  <si>
    <t>221;277</t>
  </si>
  <si>
    <t>LQN[115]LTELSLVR;LDLSNNN[115]LTTLPR</t>
  </si>
  <si>
    <t>Q9NZU1</t>
  </si>
  <si>
    <t>CRIM1_HUMAN</t>
  </si>
  <si>
    <t>Cysteine-rich motor neuron 1 protein</t>
  </si>
  <si>
    <t>CRIM1</t>
  </si>
  <si>
    <t>SP:1-34;NC:35-938;TM:939-960;CY:961-1036</t>
  </si>
  <si>
    <t>71;113;330;474;746</t>
  </si>
  <si>
    <t>71;113;330;474;650;722;746</t>
  </si>
  <si>
    <t>114;416;622;693;767;832;902;966;972</t>
  </si>
  <si>
    <t>N[115]ESCGGTFGIYGTCDR</t>
  </si>
  <si>
    <t>Q9NZV1</t>
  </si>
  <si>
    <t>ADA22_HUMAN</t>
  </si>
  <si>
    <t>Disintegrin and metalloproteinase domain-containing protein 22</t>
  </si>
  <si>
    <t>ADAM22</t>
  </si>
  <si>
    <t>SP:1-25;NC:26-736;TM:737-760;CY:761-906</t>
  </si>
  <si>
    <t>165;175;208;519;634;675;856</t>
  </si>
  <si>
    <t>EAVNDCDIRETCSGN[115]SSQCAPNIHK;ETCSGN[115]SSQCAPNIHK;TLN[115]CSGGHVK</t>
  </si>
  <si>
    <t>519;634</t>
  </si>
  <si>
    <t>Q9P0K1</t>
  </si>
  <si>
    <t>PK2L1_HUMAN</t>
  </si>
  <si>
    <t>Polycystic kidney disease 2-like 1 protein</t>
  </si>
  <si>
    <t>PKD2L1</t>
  </si>
  <si>
    <t>CY:1-103;TM:104-128;NC:129-311;TM:312-333;CY:334-347;TM:348-368;NC:369-386;TM:387-406;CY:407-476;TM:477-499;NC:500-538;TM:539-560;CY:561-805</t>
  </si>
  <si>
    <t>177;207;241;460;505;561;589</t>
  </si>
  <si>
    <t>TMEM9_HUMAN</t>
  </si>
  <si>
    <t>Transmembrane protein 9</t>
  </si>
  <si>
    <t>TMEM9</t>
  </si>
  <si>
    <t>SP:1-20;NC:21-89;TM:90-112;CY:113-183</t>
  </si>
  <si>
    <t>21;38;47</t>
  </si>
  <si>
    <t>IYNQN[115]VSQK</t>
  </si>
  <si>
    <t>Q9P0T7</t>
  </si>
  <si>
    <t>SLAF8_HUMAN</t>
  </si>
  <si>
    <t>SLAM family member 8</t>
  </si>
  <si>
    <t>SLAMF8</t>
  </si>
  <si>
    <t>SP:1-23;NC:24-233;TM:234-256;CY:257-285</t>
  </si>
  <si>
    <t>85;100;156</t>
  </si>
  <si>
    <t>CAC1I_HUMAN</t>
  </si>
  <si>
    <t>Voltage-dependent T-type calcium channel subunit alpha-1I</t>
  </si>
  <si>
    <t>CACNA1I</t>
  </si>
  <si>
    <t>CY:1-78;TM:79-101;NC:102-120;TM:121-140;CY:141-149;TM:150-167;NC:168-172;TM:173-190;CY:191-209;TM:210-232;NC:233-374;TM:375-399;CY:400-640;TM:641-659;NC:660-670;TM:671-695;CY:696-703;TM:704-720;NC:721-727;TM:728-746;CY:747-761;TM:762-784;NC:785-838;TM:839-862;CY:863-1170;TM:1171-1189;NC:1190-1208;TM:1209-1230;CY:1231-1241;TM:1242-1264;NC:1265-1278;TM:1279-1296;CY:1297-1307;TM:1308-1328;NC:1329-1407;TM:1408-1431;CY:1432-1486;TM:1487-1506;NC:1507-1523;TM:1524-1543;CY:1544-1554;TM:1555-1576;NC:1577-1582;TM:1583-1599;CY:1600-1619;TM:1620-1640;NC:1641-1707;TM:1708-1729;CY:1730-2223</t>
  </si>
  <si>
    <t>173;244;311;872;1342;1345;1823;2003</t>
  </si>
  <si>
    <t>NTRI_HUMAN</t>
  </si>
  <si>
    <t>Neurotrimin</t>
  </si>
  <si>
    <t>NTM</t>
  </si>
  <si>
    <t>SP:1-33;NC:34-344</t>
  </si>
  <si>
    <t>44;70;152;284;292;305;321</t>
  </si>
  <si>
    <t>CLC1B_HUMAN</t>
  </si>
  <si>
    <t>C-type lectin domain family 1 member B</t>
  </si>
  <si>
    <t>CLEC1B</t>
  </si>
  <si>
    <t>CY:1-32;TM:33-56;NC:57-229</t>
  </si>
  <si>
    <t>68;120;134</t>
  </si>
  <si>
    <t>HN[115]LTWEESK</t>
  </si>
  <si>
    <t>Q9P126</t>
  </si>
  <si>
    <t>TAAR2_HUMAN</t>
  </si>
  <si>
    <t>Trace amine-associated receptor 2</t>
  </si>
  <si>
    <t>TAAR2</t>
  </si>
  <si>
    <t>NC:1-44;TM:45-68;CY:69-79;TM:80-99;NC:100-118;TM:119-142;CY:143-162;TM:163-183;NC:184-207;TM:208-230;CY:231-262;TM:263-284;NC:285-301;TM:302-322;CY:323-351</t>
  </si>
  <si>
    <t>24;30;289;307</t>
  </si>
  <si>
    <t>OR1A1_HUMAN</t>
  </si>
  <si>
    <t>Olfactory receptor 1A1</t>
  </si>
  <si>
    <t>OR1A1</t>
  </si>
  <si>
    <t>NC:1-25;TM:26-49;CY:50-59;TM:60-81;NC:82-100;TM:101-120;CY:121-140;TM:141-158;NC:159-198;TM:199-220;CY:221-232;TM:233-251;NC:252-270;TM:271-290;CY:291-309</t>
  </si>
  <si>
    <t>5;65;264</t>
  </si>
  <si>
    <t>CSC1_HUMAN</t>
  </si>
  <si>
    <t>Calcium permeable stress-gated cation channel 1</t>
  </si>
  <si>
    <t>TMEM63C</t>
  </si>
  <si>
    <t>NC:1-36;TM:37-59;CY:60-136;TM:137-158;NC:159-184;TM:185-208;CY:209-405;TM:406-431;NC:432-453;TM:454-475;CY:476-494;TM:495-519;NC:520-542;TM:543-564;CY:565-603;TM:604-628;NC:629-652;TM:653-676;CY:677-684;TM:685-706;NC:707-806</t>
  </si>
  <si>
    <t>16;75;158;177;438;753</t>
  </si>
  <si>
    <t>LQN[115]MTVDECFQSR</t>
  </si>
  <si>
    <t>Q9P1W3</t>
  </si>
  <si>
    <t>SIRPG_HUMAN</t>
  </si>
  <si>
    <t>Signal-regulatory protein gamma</t>
  </si>
  <si>
    <t>SIRPG</t>
  </si>
  <si>
    <t>SP:1-28;NC:29-362;TM:363-383;CY:384-387</t>
  </si>
  <si>
    <t>243;268;309;317</t>
  </si>
  <si>
    <t>90;147;299;355</t>
  </si>
  <si>
    <t>VGNQVN[115]VTCQVR;LVN[115]ISDQR</t>
  </si>
  <si>
    <t>268;317</t>
  </si>
  <si>
    <t>Q9P1W8</t>
  </si>
  <si>
    <t>CNTN3_HUMAN</t>
  </si>
  <si>
    <t>Contactin-3</t>
  </si>
  <si>
    <t>CNTN3</t>
  </si>
  <si>
    <t>SP:1-23;NC:24-1028</t>
  </si>
  <si>
    <t>65;193;375;468;489;624;765;860;895;913;931;956</t>
  </si>
  <si>
    <t>55;65;193;375;468;489;624;765;860;895;913;931;956</t>
  </si>
  <si>
    <t>AN[115]GTTHLVVTEPTR;TPPSQPPGNVVWN[115]ATDTK;TSSQNNVQVLNTN[115]K</t>
  </si>
  <si>
    <t>489;913;956</t>
  </si>
  <si>
    <t>Q9P232</t>
  </si>
  <si>
    <t>LRFN1_HUMAN</t>
  </si>
  <si>
    <t>Leucine-rich repeat and fibronectin type III domain-containing protein 1</t>
  </si>
  <si>
    <t>LRFN1</t>
  </si>
  <si>
    <t>SP:1-31;NC:32-534;TM:535-559;CY:560-771</t>
  </si>
  <si>
    <t>87;343;420;459</t>
  </si>
  <si>
    <t>MAPPPAAPPPLTEPGSSDIATPGRPGAN[115]DSAAER;MYQVQYN[115]SSVDDSLVYR</t>
  </si>
  <si>
    <t>420;459</t>
  </si>
  <si>
    <t>Q9P244</t>
  </si>
  <si>
    <t>TEN3_HUMAN</t>
  </si>
  <si>
    <t>Teneurin-3</t>
  </si>
  <si>
    <t>TENM3</t>
  </si>
  <si>
    <t>CY:1-308;TM:309-330;NC:331-2699</t>
  </si>
  <si>
    <t>25;80;164;213;345;380;419;670;860;883;1202;1527;1544;1640;1677;1735;1820;1921;2035;2124;2264;2576</t>
  </si>
  <si>
    <t>LGGFTQEN[115]NTIDSGELDIGR;LGGFTQEN[115]NTIDSGELDIGRR;FN[115]ISLQK;ISFLIGSDSTHVIPGESPFN[115]K;STHVIPGESPFN[115]K;GQVLTADGTPLIGVN[115]VSFFHYPEYGYTITR;IFPSGN[115]VTSVLE;IFPSGN[115]VTSVLELSSNPAHR;LTN[115]VTFPTGVVTNLHGDMDK;N[115]MTLPGENGQNLVEWR;N[115]MTLPGEN[115]GQNLVEWR;LMAVN[115]VTYSSTGQIASIQR;IGPFAN[115]TTK;PFAN[115]TTK</t>
  </si>
  <si>
    <t>380;419;860;883;1202;1640;1735;1820;2124</t>
  </si>
  <si>
    <t>Q9P273</t>
  </si>
  <si>
    <t>SEM5B_HUMAN</t>
  </si>
  <si>
    <t>Semaphorin-5B</t>
  </si>
  <si>
    <t>SEMA5B</t>
  </si>
  <si>
    <t>NC:1-1033;TM:1034-1057;CY:1058-1151</t>
  </si>
  <si>
    <t>117;153;215;236;345;391;436;590;597;605;660;786;1002</t>
  </si>
  <si>
    <t>30;35;114;162;281;336;413;575;594;615;618;667;670;673;725;728;731;779;782;856;859;862;913;916;919;968;971;974</t>
  </si>
  <si>
    <t>C5AR2_HUMAN</t>
  </si>
  <si>
    <t>C5a anaphylatoxin chemotactic receptor 2</t>
  </si>
  <si>
    <t>C5AR2</t>
  </si>
  <si>
    <t>NC:1-39;TM:40-60;CY:61-71;TM:72-94;NC:95-112;TM:113-137;CY:138-148;TM:149-171;NC:172-202;TM:203-227;CY:228-234;TM:235-259;NC:260-274;TM:275-294;CY:295-337</t>
  </si>
  <si>
    <t>FPRP_HUMAN</t>
  </si>
  <si>
    <t>Prostaglandin F2 receptor negative regulator</t>
  </si>
  <si>
    <t>PTGFRN</t>
  </si>
  <si>
    <t>SP:1-25;NC:26-830;TM:831-853;CY:854-879</t>
  </si>
  <si>
    <t>44;286;300;383;413;525;600;618;691</t>
  </si>
  <si>
    <t>AAVPKN[115]VSVAEGK;ELDLTCN[115]ITTDR;LDLTCN[115]ITTDR;LTCN[115]ITTDR;ENSGYYYCHVSLWAPGHN[115]R;VSLWAPGHN[115]R;VAEAVSSPAGVGVTWLEPDYQVYLN[115]ASK;VSSPAGVGVTWLEPDYQVYLN[115]ASK;EPDYQVYLN[115]ASK;QRN[115]NSWVK;YSVLIMAEKPVGDLSSPN[115]ETK;SVLIMAEKPVGDLSSPN[115]ETK;LIMAEKPVGDLSSPN[115]ETK;IMAEKPVGDLSSPN[115]ETK;MAEKPVGDLSSPN[115]ETK;AEKPVGDLSSPN[115]ETK;EKPVGDLSSPN[115]ETK;KPVGDLSSPN[115]ETK;PVGDLSSPN[115]ETK;LEN[115]WTDASR;EN[115]WTDASR;EAATSLSNPIEIDFQTSGPIFN[115]ASVHSDTPSVIR;QTSGPIFN[115]ASVHSDTPSVIR</t>
  </si>
  <si>
    <t>286;300;383;413;525;600;618;691</t>
  </si>
  <si>
    <t>Q9P2B2</t>
  </si>
  <si>
    <t>PCD10_HUMAN</t>
  </si>
  <si>
    <t>Protocadherin-10</t>
  </si>
  <si>
    <t>PCDH10</t>
  </si>
  <si>
    <t>SP:1-18;NC:19-713;TM:714-738;CY:739-1040</t>
  </si>
  <si>
    <t>273;557;582;870;876;896;939</t>
  </si>
  <si>
    <t>TUTLA_HUMAN</t>
  </si>
  <si>
    <t>Protein turtle homolog A</t>
  </si>
  <si>
    <t>IGSF9</t>
  </si>
  <si>
    <t>SP:1-17;NC:18-734;TM:735-760;CY:761-1179</t>
  </si>
  <si>
    <t>124;188;235;239;256;468;513;524;712;1079</t>
  </si>
  <si>
    <t>PTHD2_HUMAN</t>
  </si>
  <si>
    <t>Patched domain-containing protein 2</t>
  </si>
  <si>
    <t>PTCHD2</t>
  </si>
  <si>
    <t>CY:1-73;TM:74-96;NC:97-462;TM:463-480;CY:481-485;TM:486-506;NC:507-511;TM:512-532;CY:533-569;TM:570-590;NC:591-595;TM:596-619;CY:620-729;TM:730-750;NC:751-1178;TM:1179-1200;CY:1201-1206;TM:1207-1228;NC:1229-1288;TM:1289-1313;CY:1314-1321;TM:1322-1344;NC:1345-1355;TM:1356-1378;CY:1379-1392</t>
  </si>
  <si>
    <t>163;198;216;245;634;775;850;879;1021</t>
  </si>
  <si>
    <t>46;720;1228</t>
  </si>
  <si>
    <t>NRX2A_HUMAN</t>
  </si>
  <si>
    <t>Neurexin-2</t>
  </si>
  <si>
    <t>SP:1-28;NC:29-1636;TM:1637-1658;CY:1659-1712</t>
  </si>
  <si>
    <t>60;338;841;1236</t>
  </si>
  <si>
    <t>VGLU1_HUMAN</t>
  </si>
  <si>
    <t>Vesicular glutamate transporter 1</t>
  </si>
  <si>
    <t>SLC17A7</t>
  </si>
  <si>
    <t>CY:1-63;TM:64-88;NC:89-116;TM:117-137;CY:138-142;TM:143-161;NC:162-166;TM:167-190;CY:191-205;TM:206-231;NC:232-236;TM:237-255;CY:256-302;TM:303-323;NC:324-340;TM:341-359;CY:360-378;TM:379-397;NC:398-402;TM:403-424;CY:425-435;TM:436-456;NC:457-467;TM:468-489;CY:490-560</t>
  </si>
  <si>
    <t>92;93</t>
  </si>
  <si>
    <t>VGLU2_HUMAN</t>
  </si>
  <si>
    <t>Vesicular glutamate transporter 2</t>
  </si>
  <si>
    <t>SLC17A6</t>
  </si>
  <si>
    <t>CY:1-71;TM:72-96;NC:97-124;TM:125-145;CY:146-150;TM:151-169;NC:170-174;TM:175-198;CY:199-214;TM:215-239;NC:240-244;TM:245-263;CY:264-307;TM:308-330;NC:331-348;TM:349-367;CY:368-386;TM:387-405;NC:406-410;TM:411-432;CY:433-443;TM:444-464;NC:465-475;TM:476-497;CY:498-582</t>
  </si>
  <si>
    <t>100;101;470</t>
  </si>
  <si>
    <t>LRIT1_HUMAN</t>
  </si>
  <si>
    <t>Leucine-rich repeat, immunoglobulin-like domain and transmembrane domain-containing protein 1</t>
  </si>
  <si>
    <t>LRIT1</t>
  </si>
  <si>
    <t>SP:1-21;NC:22-526;TM:527-552;CY:553-623</t>
  </si>
  <si>
    <t>156;296;455</t>
  </si>
  <si>
    <t>1C05_HUMAN</t>
  </si>
  <si>
    <t>HLA class I histocompatibility antigen, Cw-5 alpha chain</t>
  </si>
  <si>
    <t>2B19_HUMAN</t>
  </si>
  <si>
    <t>HLA class II histocompatibility antigen, DRB1-9 beta chain</t>
  </si>
  <si>
    <t>RHCG_HUMAN</t>
  </si>
  <si>
    <t>Ammonium transporter Rh type C</t>
  </si>
  <si>
    <t>RHCG</t>
  </si>
  <si>
    <t>CY:1-11;TM:12-32;NC:33-60;TM:61-81;CY:82-87;TM:88-110;NC:111-124;TM:125-144;CY:145-150;TM:151-170;NC:171-181;TM:182-200;CY:201-218;TM:219-239;NC:240-250;TM:251-271;CY:272-281;TM:282-301;NC:302-306;TM:307-326;CY:327-344;TM:345-364;NC:365-394;TM:395-416;CY:417-479</t>
  </si>
  <si>
    <t>48;284;442</t>
  </si>
  <si>
    <t>284;442</t>
  </si>
  <si>
    <t>MRC2_HUMAN</t>
  </si>
  <si>
    <t>C-type mannose receptor 2</t>
  </si>
  <si>
    <t>MRC2</t>
  </si>
  <si>
    <t>SP:1-33;NC:34-1412;TM:1413-1436;CY:1437-1479</t>
  </si>
  <si>
    <t>69;102;140;364;492;497;588;634;954;1029;1134;1157;1350;1386</t>
  </si>
  <si>
    <t>VTPACN[115]TSLPAQR;TPACN[115]TSLPAQR;PACN[115]TSLPAQR;TSN[115]ISKPGTLE;TSN[115]ISKPGTLER;TSN[115]ISKPGTLERGDQTR;SN[115]ISKPGTLER;N[115]ISKPGTLER;KKPN[115]ATAEPTPPDR;KPN[115]ATAEPTPPDR;PN[115]ATAEPTPPDR;WNDSPCN[115]QSLPSICK;WN[115]DSPCN[115]QSLPSICK;GTDPSLSPSPAALPPAPGTELSYLN[115]GTFR;PPAPGTELSYLN[115]GTFR;N[115]ASLAYVPDPYTQAFLTQAAR;SGLWRPGACTN[115]ITMGVVCK;PGACTN[115]ITMGVVCK</t>
  </si>
  <si>
    <t>69;140;364;492;497;1134;1157;1386</t>
  </si>
  <si>
    <t>Q9UBG0</t>
  </si>
  <si>
    <t>P2RX2_HUMAN</t>
  </si>
  <si>
    <t>P2X purinoceptor 2</t>
  </si>
  <si>
    <t>P2RX2</t>
  </si>
  <si>
    <t>CY:1-42;TM:43-62;NC:63-341;TM:342-364;CY:365-471</t>
  </si>
  <si>
    <t>133;194;310</t>
  </si>
  <si>
    <t>CCG4_HUMAN</t>
  </si>
  <si>
    <t>Voltage-dependent calcium channel gamma-4 subunit</t>
  </si>
  <si>
    <t>CACNG4</t>
  </si>
  <si>
    <t>CY:1-8;TM:9-29;NC:30-107;TM:108-128;CY:129-136;TM:137-161;NC:162-182;TM:183-207;CY:208-327</t>
  </si>
  <si>
    <t>42;45</t>
  </si>
  <si>
    <t>33;67;183</t>
  </si>
  <si>
    <t>TR10D_HUMAN</t>
  </si>
  <si>
    <t>Tumor necrosis factor receptor superfamily member 10D</t>
  </si>
  <si>
    <t>TNFRSF10D</t>
  </si>
  <si>
    <t>SP:1-16;NC:17-209;TM:210-231;CY:232-386</t>
  </si>
  <si>
    <t>127;171;182;277</t>
  </si>
  <si>
    <t>13;26;187;188;189;263;266</t>
  </si>
  <si>
    <t>GABR1_HUMAN</t>
  </si>
  <si>
    <t>Gamma-aminobutyric acid type B receptor subunit 1</t>
  </si>
  <si>
    <t>GABBR1</t>
  </si>
  <si>
    <t>SP:1-19;NC:20-590;TM:591-615;CY:616-627;TM:628-648;NC:649-666;TM:667-688;CY:689-707;TM:708-731;NC:732-768;TM:769-789;CY:790-807;TM:808-826;NC:827-831;TM:832-854;CY:855-961</t>
  </si>
  <si>
    <t>24;84;160;409;440;482;502;514;631</t>
  </si>
  <si>
    <t>24;84;160;294;409;440;482;502;514;631</t>
  </si>
  <si>
    <t>SUCO_HUMAN</t>
  </si>
  <si>
    <t>SUN domain-containing ossification factor</t>
  </si>
  <si>
    <t>SUCO</t>
  </si>
  <si>
    <t>SP:1-29;NC:30-1011;TM:1012-1030;CY:1031-1254</t>
  </si>
  <si>
    <t>132;202;236;243;524;530;713;775;893;928;955;963;988;995;1035</t>
  </si>
  <si>
    <t>SISEN[115]ATATAAPK;ALEVN[115]MSLSGR</t>
  </si>
  <si>
    <t>530;928</t>
  </si>
  <si>
    <t>Q9UBS9</t>
  </si>
  <si>
    <t>SL9A2_HUMAN</t>
  </si>
  <si>
    <t>Sodium/hydrogen exchanger 2</t>
  </si>
  <si>
    <t>SLC9A2</t>
  </si>
  <si>
    <t>CY:1-13;IM:14-33;CY:34-79;IM:80-100;CY:101-106;TM:107-127;NC:128-138;TM:139-159;CY:160-168;TM:169-189;NC:190-208;TM:209-229;CY:230-236;TM:237-257;NC:258-277;TM:278-298;CY:299-307;TM:308-328;NC:329-360;TM:361-381;CY:382-391;TM:392-412;NC:413-429;IM:430-450;NC:451-458;TM:459-479;CY:480-812</t>
  </si>
  <si>
    <t>350;692</t>
  </si>
  <si>
    <t>LPAR3_HUMAN</t>
  </si>
  <si>
    <t>Lysophosphatidic acid receptor 3</t>
  </si>
  <si>
    <t>LPAR3</t>
  </si>
  <si>
    <t>NC:1-29;TM:30-55;CY:56-64;TM:65-88;NC:89-106;TM:107-125;CY:126-144;TM:145-167;NC:168-186;TM:187-209;CY:210-239;TM:240-261;NC:262-276;TM:277-295;CY:296-353</t>
  </si>
  <si>
    <t>15;139;172;349</t>
  </si>
  <si>
    <t>KLOT_HUMAN</t>
  </si>
  <si>
    <t>Klotho</t>
  </si>
  <si>
    <t>KL</t>
  </si>
  <si>
    <t>SP:1-33;NC:34-981;TM:982-1003;CY:1004-1012</t>
  </si>
  <si>
    <t>106;159;283;344;607;612;630;694</t>
  </si>
  <si>
    <t>CCG5_HUMAN</t>
  </si>
  <si>
    <t>Voltage-dependent calcium channel gamma-5 subunit</t>
  </si>
  <si>
    <t>CACNG5</t>
  </si>
  <si>
    <t>SP:1-29;NC:30-99;TM:100-117;CY:118-128;TM:129-154;NC:155-175;TM:176-201;CY:202-275</t>
  </si>
  <si>
    <t>45;162;223</t>
  </si>
  <si>
    <t>33;59;177;237</t>
  </si>
  <si>
    <t>EPHA6_HUMAN</t>
  </si>
  <si>
    <t>Ephrin type-A receptor 6</t>
  </si>
  <si>
    <t>EPHA6</t>
  </si>
  <si>
    <t>SP:1-24;NC:25-547;TM:548-572;CY:573-1036</t>
  </si>
  <si>
    <t>343;397;410;756</t>
  </si>
  <si>
    <t>O14J1_HUMAN</t>
  </si>
  <si>
    <t>Olfactory receptor 14J1</t>
  </si>
  <si>
    <t>OR14J1</t>
  </si>
  <si>
    <t>NC:1-22;TM:23-47;CY:48-58;TM:59-76;NC:77-95;TM:96-118;CY:119-138;TM:139-160;NC:161-194;TM:195-217;CY:218-237;TM:238-258;NC:259-269;TM:270-290;CY:291-321</t>
  </si>
  <si>
    <t>3;161;292</t>
  </si>
  <si>
    <t>OR5V1_HUMAN</t>
  </si>
  <si>
    <t>Olfactory receptor 5V1</t>
  </si>
  <si>
    <t>OR5V1</t>
  </si>
  <si>
    <t>NC:1-24;TM:25-47;CY:48-58;TM:59-78;NC:79-97;TM:98-120;CY:121-138;TM:139-158;NC:159-197;TM:198-221;CY:222-240;TM:241-260;NC:261-272;TM:273-292;CY:293-321</t>
  </si>
  <si>
    <t>5;191</t>
  </si>
  <si>
    <t>O12D3_HUMAN</t>
  </si>
  <si>
    <t>Olfactory receptor 12D3</t>
  </si>
  <si>
    <t>OR12D3</t>
  </si>
  <si>
    <t>NC:1-23;TM:24-46;CY:47-56;TM:57-76;NC:77-98;TM:99-118;CY:119-137;TM:138-156;NC:157-194;TM:195-220;CY:221-231;TM:232-254;NC:255-271;TM:272-291;CY:292-316</t>
  </si>
  <si>
    <t>3;40;63;227</t>
  </si>
  <si>
    <t>S23A2_HUMAN</t>
  </si>
  <si>
    <t>Solute carrier family 23 member 2</t>
  </si>
  <si>
    <t>SLC23A2</t>
  </si>
  <si>
    <t>CY:1-110;TM:111-131;NC:132-139;TM:140-160;CY:161-161;TM:162-182;NC:183-218;TM:219-239;CY:240-266;TM:267-284;NC:285-288;IM:289-302;NC:303-309;TM:310-330;CY:331-371;TM:372-392;NC:393-417;TM:418-438;CY:439-461;TM:462-482;NC:483-485;TM:486-506;CY:507-516;TM:517-537;NC:538-547;TM:548-568;CY:569-650</t>
  </si>
  <si>
    <t>7;188;196;436;512;592</t>
  </si>
  <si>
    <t>7;188;196</t>
  </si>
  <si>
    <t>CN[115]TTDVSVAN[115]GTAELLHTEHIWYPR</t>
  </si>
  <si>
    <t>188;196</t>
  </si>
  <si>
    <t>Q9UGH3</t>
  </si>
  <si>
    <t>ACHA9_HUMAN</t>
  </si>
  <si>
    <t>Neuronal acetylcholine receptor subunit alpha-9</t>
  </si>
  <si>
    <t>CHRNA9</t>
  </si>
  <si>
    <t>SP:1-22;NC:23-238;TM:239-261;CY:262-268;TM:269-290;NC:291-301;TM:302-323;CY:324-457;TM:458-476;NC:477-479</t>
  </si>
  <si>
    <t>2;57;170</t>
  </si>
  <si>
    <t>CLM8_HUMAN</t>
  </si>
  <si>
    <t>CMRF35-like molecule 8</t>
  </si>
  <si>
    <t>CD300A</t>
  </si>
  <si>
    <t>SP:1-17;NC:18-180;TM:181-201;CY:202-299</t>
  </si>
  <si>
    <t>83;92</t>
  </si>
  <si>
    <t>GTR6_HUMAN</t>
  </si>
  <si>
    <t>Solute carrier family 2, facilitated glucose transporter member 6</t>
  </si>
  <si>
    <t>SLC2A6</t>
  </si>
  <si>
    <t>CY:1-37;TM:38-60;NC:61-80;TM:81-102;CY:103-111;TM:112-134;NC:135-139;TM:140-157;CY:158-168;TM:169-188;NC:189-193;TM:194-214;CY:215-287;TM:288-309;NC:310-314;TM:315-333;CY:334-339;TM:340-362;NC:363-393;TM:394-420;CY:421-431;TM:432-453;NC:454-464;TM:465-483;CY:484-507</t>
  </si>
  <si>
    <t>49;353;370</t>
  </si>
  <si>
    <t>SUSD2_HUMAN</t>
  </si>
  <si>
    <t>Sushi domain-containing protein 2</t>
  </si>
  <si>
    <t>SUSD2</t>
  </si>
  <si>
    <t>SP:1-27;NC:28-783;TM:784-808;CY:809-822</t>
  </si>
  <si>
    <t>162;173;177;462;494;522;630;635</t>
  </si>
  <si>
    <t>8;144;166;182;197;210;214;244;267;275;288;296;392;409;422;543;631;645;727;771;818</t>
  </si>
  <si>
    <t>SELVN[115]ETR;PHFVTFDGTN[115]FTFNGR;DGTN[115]FTFNGR;DGTN[115]FTFN[115]GR;AQPGTMSN[115]GTETR;AQPGTMSN[115]GTETRGTGLTAVAVQEGNSDVVEVR;PGTMSN[115]GTETR</t>
  </si>
  <si>
    <t>162;462;494</t>
  </si>
  <si>
    <t>Q9UGT4</t>
  </si>
  <si>
    <t>CNTP2_HUMAN</t>
  </si>
  <si>
    <t>Contactin-associated protein-like 2</t>
  </si>
  <si>
    <t>CNTNAP2</t>
  </si>
  <si>
    <t>SP:1-25;NC:26-1261;TM:1262-1283;CY:1284-1331</t>
  </si>
  <si>
    <t>289;346;363;379;436;506;507;546;630;735;1116;1198;1317</t>
  </si>
  <si>
    <t>289;346;363;379;436;506;507;546;630;735;805;1116;1198;1317</t>
  </si>
  <si>
    <t>SIN[115]LTLDR</t>
  </si>
  <si>
    <t>Q9UHC6</t>
  </si>
  <si>
    <t>NPCL1_HUMAN</t>
  </si>
  <si>
    <t>Niemann-Pick C1-like protein 1</t>
  </si>
  <si>
    <t>NPC1L1</t>
  </si>
  <si>
    <t>SP:1-21;NC:22-283;TM:284-306;CY:307-349;TM:350-372;NC:373-634;TM:635-654;CY:655-665;TM:666-690;NC:691-695;TM:696-719;CY:720-739;TM:740-763;NC:764-773;TM:774-797;CY:798-846;TM:847-869;NC:870-885;TM:886-907;CY:908-1139;TM:1140-1160;NC:1161-1165;TM:1166-1187;CY:1188-1194;TM:1195-1213;NC:1214-1232;TM:1233-1257;CY:1258-1359</t>
  </si>
  <si>
    <t>54;132;138;244;416;431;464;479;497;506;626;909;927;1037;1102;1335</t>
  </si>
  <si>
    <t>9;344</t>
  </si>
  <si>
    <t>I20RA_HUMAN</t>
  </si>
  <si>
    <t>Interleukin-20 receptor subunit alpha</t>
  </si>
  <si>
    <t>IL20RA</t>
  </si>
  <si>
    <t>SP:1-29;NC:30-251;TM:252-274;CY:275-553</t>
  </si>
  <si>
    <t>42;83;91;182;191;200;315;534</t>
  </si>
  <si>
    <t>S23A1_HUMAN</t>
  </si>
  <si>
    <t>Solute carrier family 23 member 1</t>
  </si>
  <si>
    <t>SLC23A1</t>
  </si>
  <si>
    <t>CY:1-52;TM:53-73;NC:74-81;TM:82-102;CY:103-103;TM:104-124;NC:125-159;TM:160-180;CY:181-207;TM:208-225;NC:226-229;IM:230-243;NC:244-250;TM:251-271;CY:272-312;TM:313-333;NC:334-358;TM:359-379;CY:380-402;TM:403-423;NC:424-426;TM:427-447;CY:448-457;TM:458-478;NC:479-490;TM:491-511;CY:512-598</t>
  </si>
  <si>
    <t>138;144;230;377;453</t>
  </si>
  <si>
    <t>OPN4_HUMAN</t>
  </si>
  <si>
    <t>Melanopsin</t>
  </si>
  <si>
    <t>OPN4</t>
  </si>
  <si>
    <t>NC:1-70;TM:71-96;CY:97-107;TM:108-133;NC:134-144;TM:145-166;CY:167-186;TM:187-208;NC:209-233;TM:234-258;CY:259-296;TM:297-321;NC:322-331;TM:332-352;CY:353-478</t>
  </si>
  <si>
    <t>88;399</t>
  </si>
  <si>
    <t>CLC2D_HUMAN</t>
  </si>
  <si>
    <t>C-type lectin domain family 2 member D</t>
  </si>
  <si>
    <t>CLEC2D</t>
  </si>
  <si>
    <t>CY:1-33;TM:34-59;NC:60-191</t>
  </si>
  <si>
    <t>95;147</t>
  </si>
  <si>
    <t>WIN[115]GTEWTR</t>
  </si>
  <si>
    <t>Q9UHP7</t>
  </si>
  <si>
    <t>S12A6_HUMAN</t>
  </si>
  <si>
    <t>Solute carrier family 12 member 6</t>
  </si>
  <si>
    <t>SLC12A6</t>
  </si>
  <si>
    <t>CY:1-185;TM:186-208;NC:209-219;TM:220-247;CY:248-267;TM:268-296;NC:297-319;TM:320-339;CY:340-345;TM:346-364;NC:365-476;TM:477-501;CY:502-520;TM:521-546;NC:547-565;TM:566-585;CY:586-620;TM:621-642;NC:643-647;TM:648-666;CY:667-677;TM:678-695;NC:696-700;TM:701-717;CY:718-1150</t>
  </si>
  <si>
    <t>118;155;158;171;379;398;411;417;428;504;895;1096</t>
  </si>
  <si>
    <t>TKEINN[115]MTVPSK;EINN[115]MTVPSK</t>
  </si>
  <si>
    <t>Q9UHW9</t>
  </si>
  <si>
    <t>EMR2_HUMAN</t>
  </si>
  <si>
    <t>EGF-like module-containing mucin-like hormone receptor-like 2</t>
  </si>
  <si>
    <t>EMR2</t>
  </si>
  <si>
    <t>SP:1-23;NC:24-537;TM:538-561;CY:562-571;TM:572-590;NC:591-604;TM:605-626;CY:627-645;TM:646-664;NC:665-683;TM:684-710;CY:711-729;TM:730-753;NC:754-758;TM:759-781;CY:782-823</t>
  </si>
  <si>
    <t>41;111;206;298;347;354;456;460;566;630;635</t>
  </si>
  <si>
    <t>374;376;810;811</t>
  </si>
  <si>
    <t>WCPQDSSCVN[115]ATACR;CPQDSSCVN[115]ATACR;DSSCVN[115]ATACR</t>
  </si>
  <si>
    <t>Q9UHX3</t>
  </si>
  <si>
    <t>SCNBA_HUMAN</t>
  </si>
  <si>
    <t>Sodium channel protein type 11 subunit alpha</t>
  </si>
  <si>
    <t>SCN11A</t>
  </si>
  <si>
    <t>CY:1-99;TM:100-118;NC:119-128;TM:129-149;CY:150-160;TM:161-183;NC:184-196;TM:197-219;CY:220-227;TM:228-247;NC:248-252;TM:253-275;CY:276-372;TM:373-392;NC:393-577;TM:578-596;CY:597-607;TM:608-630;NC:631-641;TM:642-661;CY:662-697;TM:698-723;NC:724-753;TM:754-774;CY:775-785;TM:786-811;NC:812-1056;TM:1057-1076;CY:1077-1091;TM:1092-1111;NC:1112-1117;TM:1118-1140;CY:1141-1166;TM:1167-1199;NC:1200-1284;TM:1285-1308;CY:1309-1357;TM:1358-1381;NC:1382-1400;TM:1401-1419;CY:1420-1430;TM:1431-1449;NC:1450-1454;TM:1455-1474;CY:1475-1485;TM:1486-1514;NC:1515-1533;TM:1534-1556;CY:1557-1578;TM:1579-1603;NC:1604-1791</t>
  </si>
  <si>
    <t>157;290;338;393;504;781;1091;1209;1216;1222;1230;1568</t>
  </si>
  <si>
    <t>NCKX2_HUMAN</t>
  </si>
  <si>
    <t>Sodium/potassium/calcium exchanger 2</t>
  </si>
  <si>
    <t>SLC24A2</t>
  </si>
  <si>
    <t>CY:1-35;TM:36-58;NC:59-134;TM:135-154;CY:155-173;TM:174-199;NC:200-204;TM:205-226;CY:227-237;TM:238-261;NC:262-266;TM:267-285;CY:286-498;TM:499-522;NC:523-533;TM:534-556;CY:557-567;TM:568-589;NC:590-600;TM:601-624;CY:625-630;TM:631-650;NC:651-661</t>
  </si>
  <si>
    <t>111;232;416;438</t>
  </si>
  <si>
    <t>SLAF5_HUMAN</t>
  </si>
  <si>
    <t>SLAM family member 5</t>
  </si>
  <si>
    <t>CD84</t>
  </si>
  <si>
    <t>SP:1-21;NC:22-225;TM:226-248;CY:249-345</t>
  </si>
  <si>
    <t>146;150;163;167;201</t>
  </si>
  <si>
    <t>146;150;163</t>
  </si>
  <si>
    <t>285;302;307</t>
  </si>
  <si>
    <t>TAQNPVSN[115]NSDSISAR;AQNPVSN[115]NSDSISAR;AQNPVSN[115]N[115]SDSISAR;PVSN[115]NSDSISAR</t>
  </si>
  <si>
    <t>Q9UIB8</t>
  </si>
  <si>
    <t>SO3A1_HUMAN</t>
  </si>
  <si>
    <t>Solute carrier organic anion transporter family member 3A1</t>
  </si>
  <si>
    <t>SLCO3A1</t>
  </si>
  <si>
    <t>CY:1-37;TM:38-61;NC:62-79;TM:80-101;CY:102-107;TM:108-126;NC:127-174;TM:175-197;CY:198-216;TM:217-241;NC:242-260;TM:261-284;CY:285-348;TM:349-371;NC:372-389;TM:390-410;CY:411-420;TM:421-441;NC:442-535;TM:536-562;CY:563-571;TM:572-595;NC:596-624;TM:625-647;CY:648-710</t>
  </si>
  <si>
    <t>153;169;381;457;502;505;519;686</t>
  </si>
  <si>
    <t>DVCAAN[115]GSGGDEGPDPDLICR;LTTVPAEN[115]ATVVPGK</t>
  </si>
  <si>
    <t>153;519</t>
  </si>
  <si>
    <t>Q9UIG8</t>
  </si>
  <si>
    <t>TEFF2_HUMAN</t>
  </si>
  <si>
    <t>Tomoregulin-2</t>
  </si>
  <si>
    <t>TMEFF2</t>
  </si>
  <si>
    <t>SP:1-38;NC:39-317;TM:318-341;CY:342-374</t>
  </si>
  <si>
    <t>55;230;365</t>
  </si>
  <si>
    <t>230;365</t>
  </si>
  <si>
    <t>LCAP_HUMAN</t>
  </si>
  <si>
    <t>Leucyl-cystinyl aminopeptidase</t>
  </si>
  <si>
    <t>LNPEP</t>
  </si>
  <si>
    <t>CY:1-110;TM:111-131;NC:132-1025</t>
  </si>
  <si>
    <t>83;145;184;215;256;266;368;374;448;525;578;598;664;682;760;834;850;989</t>
  </si>
  <si>
    <t>KN[115]QSIGLIQPF;YELSLHPN[115]LTSM;YELSLHPN[115]LTSMTFR;IILHSTGHN[115]ISR;HGQIAIVAPEALLAGHN[115]YTLK;LLAGHN[115]YTLK;LAGHN[115]YTLK;AGHN[115]YTLK;NLSQDVN[115]GTLVSIYAVPEK;N[115]LSQDVN[115]GTLVSIYAVPEK;REETLLYDSN[115]TSSMADR;EETLLYDSN[115]TSSMADR;LLYDSN[115]TSSMADR;YDSN[115]TSSMADR;SN[115]TSSMADR;KDSLN[115]SSHPI;DSLN[115]SSHPISSS;NEVTN[115]QTLDVK;SGVIN[115]LTEEVLWVK;AFDLINYLGNEN[115]HTAPITEA;SALLEFACTHNLGN[115]CSTTAMK;NLGN[115]CSTTAMK;LGN[115]CSTTAMK;LFDDWMASN[115]GTQ;LFDDWMASN[115]GTQSLPTDVMTTVFK</t>
  </si>
  <si>
    <t>145;184;215;256;368;374;448;525;598;682;760;834;850</t>
  </si>
  <si>
    <t>Q9UIQ6</t>
  </si>
  <si>
    <t>PLXA1_HUMAN</t>
  </si>
  <si>
    <t>Plexin-A1</t>
  </si>
  <si>
    <t>PLXNA1</t>
  </si>
  <si>
    <t>SP:1-26;NC:27-1242;TM:1243-1267;CY:1268-1896</t>
  </si>
  <si>
    <t>77;572;597;660;672;701;761;769;785;1043;1098;1140;1187;1212;1609;1612</t>
  </si>
  <si>
    <t>IYKLSGN[115]LTLLR;LSGN[115]LTLLR;VN[115]VSEDCPQILPSTQIYVPVGVVK;VN[115]VSEDCPQILPSTQIYVPVGVVKPITLAAR;YN[115]YTEDPTILR;ENGCLVYN[115]DTTMVCR;EN[115]GCLVYN[115]DTTMVCR</t>
  </si>
  <si>
    <t>77;701;1043;1098</t>
  </si>
  <si>
    <t>Q9UIW2</t>
  </si>
  <si>
    <t>GGT7_HUMAN</t>
  </si>
  <si>
    <t>Gamma-glutamyltransferase 7</t>
  </si>
  <si>
    <t>GGT7</t>
  </si>
  <si>
    <t>CY:1-106;TM:107-131;NC:132-662</t>
  </si>
  <si>
    <t>198;267;283;330;353;394;452;519;523;586</t>
  </si>
  <si>
    <t>AAAVAQDGFN[115]VTHDLAR</t>
  </si>
  <si>
    <t>Q9UJ14</t>
  </si>
  <si>
    <t>GP160_HUMAN</t>
  </si>
  <si>
    <t>Probable G-protein coupled receptor 160</t>
  </si>
  <si>
    <t>GPR160</t>
  </si>
  <si>
    <t>NC:1-24;TM:25-45;CY:46-56;TM:57-79;NC:80-90;TM:91-116;CY:117-136;TM:137-156;NC:157-179;TM:180-201;CY:202-243;TM:244-265;NC:266-276;TM:277-294;CY:295-338</t>
  </si>
  <si>
    <t>8;72;123;218</t>
  </si>
  <si>
    <t>CAD22_HUMAN</t>
  </si>
  <si>
    <t>Cadherin-22</t>
  </si>
  <si>
    <t>CDH22</t>
  </si>
  <si>
    <t>SP:1-38;NC:39-625;TM:626-647;CY:648-828</t>
  </si>
  <si>
    <t>162;466;612</t>
  </si>
  <si>
    <t>ENPP5_HUMAN</t>
  </si>
  <si>
    <t>Ectonucleotide pyrophosphatase/phosphodiesterase family member 5</t>
  </si>
  <si>
    <t>ENPP5</t>
  </si>
  <si>
    <t>SP:1-22;NC:23-430;TM:431-452;CY:453-477</t>
  </si>
  <si>
    <t>101;158;292;329;362;369;382;389</t>
  </si>
  <si>
    <t>LAMP5_HUMAN</t>
  </si>
  <si>
    <t>Lysosome-associated membrane glycoprotein 5</t>
  </si>
  <si>
    <t>LAMP5</t>
  </si>
  <si>
    <t>SP:1-29;NC:30-236;TM:237-258;CY:259-280</t>
  </si>
  <si>
    <t>35;53;127</t>
  </si>
  <si>
    <t>NAGPA_HUMAN</t>
  </si>
  <si>
    <t>N-acetylglucosamine-1-phosphodiester alpha-N-acetylglucosaminidase</t>
  </si>
  <si>
    <t>NAGPA</t>
  </si>
  <si>
    <t>SP:1-24;NC:25-448;TM:449-473;CY:474-515</t>
  </si>
  <si>
    <t>208;214;296;366;388;420;468</t>
  </si>
  <si>
    <t>GPGCDELDCGPSN[115]CSQHGLCTETGCR</t>
  </si>
  <si>
    <t>Q9UK23</t>
  </si>
  <si>
    <t>AJAP1_HUMAN</t>
  </si>
  <si>
    <t>Adherens junction-associated protein 1</t>
  </si>
  <si>
    <t>AJAP1</t>
  </si>
  <si>
    <t>NC:1-279;TM:280-303;CY:304-411</t>
  </si>
  <si>
    <t>331;351</t>
  </si>
  <si>
    <t>ADA30_HUMAN</t>
  </si>
  <si>
    <t>Disintegrin and metalloproteinase domain-containing protein 30</t>
  </si>
  <si>
    <t>ADAM30</t>
  </si>
  <si>
    <t>SP:1-27;NC:28-685;TM:686-708;CY:709-790</t>
  </si>
  <si>
    <t>222;372;438;473;625</t>
  </si>
  <si>
    <t>ADA29_HUMAN</t>
  </si>
  <si>
    <t>Disintegrin and metalloproteinase domain-containing protein 29</t>
  </si>
  <si>
    <t>ADAM29</t>
  </si>
  <si>
    <t>SP:1-18;NC:19-675;TM:676-697;CY:698-820</t>
  </si>
  <si>
    <t>182;217;276;320;368;428;469;538;545;558;564;624</t>
  </si>
  <si>
    <t>182;276;320;428;469;538;558</t>
  </si>
  <si>
    <t>S13A4_HUMAN</t>
  </si>
  <si>
    <t>Solute carrier family 13 member 4</t>
  </si>
  <si>
    <t>SLC13A4</t>
  </si>
  <si>
    <t>SP:1-35;NC:36-46;TM:47-69;CY:70-80;TM:81-99;NC:100-119;TM:120-138;CY:139-266;TM:267-293;NC:294-310;TM:311-331;CY:332-371;TM:372-391;NC:392-410;TM:411-429;CY:430-501;TM:502-529;NC:530-543;TM:544-563;CY:564-583;TM:584-605;NC:606-626</t>
  </si>
  <si>
    <t>84;140;621</t>
  </si>
  <si>
    <t>84;621</t>
  </si>
  <si>
    <t>ENK9_HUMAN</t>
  </si>
  <si>
    <t>Endogenous retrovirus group K member 9 Env polyprotein</t>
  </si>
  <si>
    <t>ERVK-9</t>
  </si>
  <si>
    <t>SP:1-89;NC:90-631;TM:632-654;CY:655-698</t>
  </si>
  <si>
    <t>100;128;153;273;354;371;460;506;553;565;584</t>
  </si>
  <si>
    <t>PILRB_HUMAN</t>
  </si>
  <si>
    <t>Paired immunoglobulin-like type 2 receptor beta</t>
  </si>
  <si>
    <t>PILRB</t>
  </si>
  <si>
    <t>SP:1-19;NC:20-189;TM:190-214;CY:215-227</t>
  </si>
  <si>
    <t>PILRA_HUMAN</t>
  </si>
  <si>
    <t>Paired immunoglobulin-like type 2 receptor alpha</t>
  </si>
  <si>
    <t>PILRA</t>
  </si>
  <si>
    <t>SP:1-19;NC:20-196;TM:197-220;CY:221-303</t>
  </si>
  <si>
    <t>100;294</t>
  </si>
  <si>
    <t>LFLN[115]WTEGQK</t>
  </si>
  <si>
    <t>Q9UKJ1</t>
  </si>
  <si>
    <t>ADA21_HUMAN</t>
  </si>
  <si>
    <t>Disintegrin and metalloproteinase domain-containing protein 21</t>
  </si>
  <si>
    <t>ADAM21</t>
  </si>
  <si>
    <t>SP:1-31;NC:32-681;TM:682-707;CY:708-722</t>
  </si>
  <si>
    <t>164;227;377;437;478;546;600</t>
  </si>
  <si>
    <t>O52A1_HUMAN</t>
  </si>
  <si>
    <t>Olfactory receptor 52A1</t>
  </si>
  <si>
    <t>OR52A1</t>
  </si>
  <si>
    <t>NC:1-27;TM:28-49;CY:50-60;TM:61-80;NC:81-100;TM:101-122;CY:123-141;TM:142-165;NC:166-199;TM:200-223;CY:224-241;TM:242-263;NC:264-273;TM:274-295;CY:296-312</t>
  </si>
  <si>
    <t>CXD2_HUMAN</t>
  </si>
  <si>
    <t>Gap junction delta-2 protein</t>
  </si>
  <si>
    <t>GJD2</t>
  </si>
  <si>
    <t>CY:1-20;TM:21-42;NC:43-77;TM:78-98;CY:99-197;TM:198-220;NC:221-251;TM:252-271;CY:272-321</t>
  </si>
  <si>
    <t>MUC12_HUMAN</t>
  </si>
  <si>
    <t>Mucin-12</t>
  </si>
  <si>
    <t>MUC12</t>
  </si>
  <si>
    <t>SP:1-16;NC:17-5377;TM:5378-5403;CY:5404-5478</t>
  </si>
  <si>
    <t>154;170;176;382;738;1793;3350;4433;4571;5169;5182;5197;5228;5264</t>
  </si>
  <si>
    <t>172;179;181;182;185;186;234;255;259;271;272;286;300;305;311;318;349;355;356;370;386;398;405;410;426;427;431;435;451;453;454;455;474;479;486;495;523;542;543;558;571;574;600;609;611;614;627;628;642;649;698;702;705;712;714;742;754;783;792;793;795;801;802;804;810;813;814;817;823;835;851;863;869;870;888;902;904;920;940;941;944;957;958;972;985;987;988;997;1023;1028;1044;1056;1057;1060;1126;1149;1171;1180;1183;1204;1205;1211;1230;1235;1237;1250;1255;1257;1285;1287;1290;1292;1306;1307;1314;1323;1338;1351;1366;1390;1394;1404;1406;1413;1421;1426;1432;1435;1462;1465;1490;1502;1518;1519;1530;1552;1588;1589;1595;1600;1615;1616;1617;1628;1641;1652;1657;1664;1665;1666;1670;1683;1697;1704;1712;1716;1722;1753;1760;1767;1769;1770;1781;1795;1797;1809;1837;1865;1875;1876;1877;1890;1894;1899;1906;1918;1931;1934;1952;1953;1957;1959;1971;1984;1985;1987;1996;2040;2055;2062;2067;2068;2070;2074;2080;2097;2111;2123;2127;2130;2139;2143;2167;2180;2195;2202;2207;2208;2209;2232;2236;2263;2266;2278;2282;2287;2288;2294;2313;2318;2333;2339;2340;2348;2358;2368;2389;2390;2406;2413;2421;2434;2449;2472;2473;2474;2480;2489;2496;2498;2503;2504;2505;2515;2518;2529;2542;2548;2552;2571;2585;2592;2597;2598;2601;2608;2609;2610;2613;2641;2657;2669;2681;2682;2683;2706;2709;2710;2728;2737;2740;2756;2762;2768;2787;2792;2793;2807;2812;2813;2814;2832;2839;2842;2844;2863;2880;2895;2907;2908;2923;2924;2931;2946;2947;2963;2970;2972;2977;2978;2979;2982;2983;2989;3003;3019;3047;3054;3059;3063;3072;3075;3087;3127;3128;3146;3150;3152;3172;3173;3174;3182;3183;3198;3202;3214;3221;3222;3223;3226;3227;3233;3239;3240;3254;3273;3279;3310;3314;3317;3324;3326;3342;3352;3366;3399;3404;3405;3406;3421;3422;3447;3451;3456;3463;3475;3491;3503;3509;3510;3513;3515;3516;3528;3532;3544;3572;3597;3598;3612;3625;3627;3654;3663;3668;3672;3680;3684;3687;3693;3696;3697;3700;3724;3731;3739;3740;3752;3764;3765;3766;3789;3793;3819;3820;3823;3835;3839;3844;3845;3851;3870;3875;3876;3890;3897;3905;3925;3927;3930;3946;3947;3960;3963;3978;3990;3991;3998;4006;4007;4029;4030;4046;4055;4066;4072;4075;4086;4093;4102;4105;4130;4142;4146;4149;4155;4156;4158;4159;4170;4186;4198;4205;4210;4214;4228;4229;4233;4235;4238;4256;4257;4265;4281;4285;4292;4297;4304;4305;4306;4309;4316;4322;4323;4337;4353;4356;4362;4376;4384;4393;4400;4407;4410;4421;4435;4437;4449;4487;4488;4499;4504;4505;4506;4517;4530;4534;4539;4546;4574;4586;4588;4592;4593;4596;4598;4599;4611;4627;4643;4663;4674;4680;4681;4695;4697;4698;4699;4723;4727;4729;4732;4737;4739;4751;4764;4767;4779;4780;4781;4785;4786;4792;4800;4804;4820;4829;4832;4848;4870;4873;4874;4887;4899;4903;4904;4906;4927;4931;4950;4959;4978;4980;4985;4999;5038;5054;5058;5094;5095;5098;5110;5119</t>
  </si>
  <si>
    <t>UR2R_HUMAN</t>
  </si>
  <si>
    <t>Urotensin-2 receptor</t>
  </si>
  <si>
    <t>UTS2R</t>
  </si>
  <si>
    <t>NC:1-51;TM:52-74;CY:75-85;TM:86-112;NC:113-124;TM:125-145;CY:146-167;TM:168-190;NC:191-210;TM:211-235;CY:236-255;TM:256-276;NC:277-295;TM:296-318;CY:319-389</t>
  </si>
  <si>
    <t>29;33</t>
  </si>
  <si>
    <t>ADA28_HUMAN</t>
  </si>
  <si>
    <t>Disintegrin and metalloproteinase domain-containing protein 28</t>
  </si>
  <si>
    <t>ADAM28</t>
  </si>
  <si>
    <t>SP:1-18;NC:19-661;TM:662-686;CY:687-775</t>
  </si>
  <si>
    <t>89;268;275;557;602;628</t>
  </si>
  <si>
    <t>TRHDE_HUMAN</t>
  </si>
  <si>
    <t>Thyrotropin-releasing hormone-degrading ectoenzyme</t>
  </si>
  <si>
    <t>TRHDE</t>
  </si>
  <si>
    <t>CY:1-39;TM:40-63;NC:64-1024</t>
  </si>
  <si>
    <t>89;160;175;222;338;605;634;649;663;684;800;906</t>
  </si>
  <si>
    <t>160;175;222;338;605;684</t>
  </si>
  <si>
    <t>AICN[115]FTYR;NNFN[115]GSLVQASYQHEELR</t>
  </si>
  <si>
    <t>338;800</t>
  </si>
  <si>
    <t>Q9UKU6</t>
  </si>
  <si>
    <t>ITA11_HUMAN</t>
  </si>
  <si>
    <t>Integrin alpha-11</t>
  </si>
  <si>
    <t>ITGA11</t>
  </si>
  <si>
    <t>SP:1-20;NC:21-1141;TM:1142-1166;CY:1167-1188</t>
  </si>
  <si>
    <t>82;95;291;331;358;449;462;528;642;694;857;894;973;1031;1039;1059</t>
  </si>
  <si>
    <t>CPVIHGN[115]CTK;VIQQSERDN[115]VTR;YIASDPDDKHFFN[115]VTDEAALK;HFFN[115]VTDEAALK;IFSLEGTNKN[115]ETSFGLEMSQTGFSSH;VILFTMHNN[115]R;FVYN[115]GTLK;YN[115]ATMDER;APQLN[115]HSNSDVVSINCNIR;APQLN[115]HSN[115]SDVVSINCNIR</t>
  </si>
  <si>
    <t>82;291;331;358;462;528;694;1059</t>
  </si>
  <si>
    <t>Q9UKX5</t>
  </si>
  <si>
    <t>PRND_HUMAN</t>
  </si>
  <si>
    <t>Prion-like protein doppel</t>
  </si>
  <si>
    <t>PRND</t>
  </si>
  <si>
    <t>SP:1-23;NC:24-176</t>
  </si>
  <si>
    <t>98;110</t>
  </si>
  <si>
    <t>TEN1_HUMAN</t>
  </si>
  <si>
    <t>Teneurin-1</t>
  </si>
  <si>
    <t>TENM1</t>
  </si>
  <si>
    <t>CY:1-319;TM:320-344;NC:345-2725</t>
  </si>
  <si>
    <t>433;905;1084;1550;1567;1663;1699;1757;1781;1842;2056;2145;2285;2602</t>
  </si>
  <si>
    <t>433;905;1084;1550;1567;1663;1699;1750;1757;1781;1842;2056;2145;2285;2602</t>
  </si>
  <si>
    <t>25;95;138;177;182;183;223;225;228;236;237;270;277;284;289;362;370;374;376;991;995;1347</t>
  </si>
  <si>
    <t>VGVDAN[115]ITR</t>
  </si>
  <si>
    <t>Q9UKZ4</t>
  </si>
  <si>
    <t>TM11E_HUMAN</t>
  </si>
  <si>
    <t>Transmembrane protease serine 11E</t>
  </si>
  <si>
    <t>TMPRSS11E</t>
  </si>
  <si>
    <t>CY:1-19;TM:20-43;NC:44-423</t>
  </si>
  <si>
    <t>75;166;223</t>
  </si>
  <si>
    <t>NRX1A_HUMAN</t>
  </si>
  <si>
    <t>Neurexin-1</t>
  </si>
  <si>
    <t>SP:1-25;NC:26-1401;TM:1402-1423;CY:1424-1477</t>
  </si>
  <si>
    <t>125;190;790;1223</t>
  </si>
  <si>
    <t>125;190;790;1223;1377</t>
  </si>
  <si>
    <t>CADH9_HUMAN</t>
  </si>
  <si>
    <t>Cadherin-9</t>
  </si>
  <si>
    <t>CDH9</t>
  </si>
  <si>
    <t>SP:1-21;NC:22-614;TM:615-636;CY:637-789</t>
  </si>
  <si>
    <t>255;437;455;536;743</t>
  </si>
  <si>
    <t>ESSPWHN[115]ITVTATEINNPK</t>
  </si>
  <si>
    <t>Q9ULB4</t>
  </si>
  <si>
    <t>CADH7_HUMAN</t>
  </si>
  <si>
    <t>Cadherin-7</t>
  </si>
  <si>
    <t>CDH7</t>
  </si>
  <si>
    <t>SP:1-27;NC:28-607;TM:608-628;CY:629-785</t>
  </si>
  <si>
    <t>449;530;738</t>
  </si>
  <si>
    <t>MUCEN_HUMAN</t>
  </si>
  <si>
    <t>Endomucin</t>
  </si>
  <si>
    <t>EMCN</t>
  </si>
  <si>
    <t>SP:1-18;NC:19-190;TM:191-213;CY:214-261</t>
  </si>
  <si>
    <t>19;28;98;104;164;178</t>
  </si>
  <si>
    <t>41;42;109;156;160;166</t>
  </si>
  <si>
    <t>S39AA_HUMAN</t>
  </si>
  <si>
    <t>Zinc transporter ZIP10</t>
  </si>
  <si>
    <t>SLC39A10</t>
  </si>
  <si>
    <t>SP:1-25;NC:26-404;TM:405-430;CY:431-437;TM:438-460;NC:461-494;TM:495-515;CY:516-684;TM:685-707;NC:708-731;TM:732-752;CY:753-758;TM:759-780;NC:781-800;TM:801-821;CY:822-831</t>
  </si>
  <si>
    <t>139;191;198;218;339;551;578;632;681;758</t>
  </si>
  <si>
    <t>SHNHLNSEN[115]QTVTSVSTK;SHNHLN[115]SEN[115]QTVTSVSTK;SHN[115]HLNSEN[115]QTVTSVSTK;LNSEN[115]QTVTSVSTK;SEN[115]QTVTSVSTK;LHHHLDHNN[115]THHFHN[115]DSITPSER;LHHHLDHN[115]NTHHFHN[115]DSITPSER;LHHHLDHN[115]N[115]THHFHNDSITPSER;LDHN[115]NTHHFHN[115]DSITPSER;LDHN[115]N[115]THHFHNDSITPSER;THHFHN[115]DSITPSER;GEPSNEPSTETN[115]K;GEPSNEPSTETN[115]KTQEQSDVK;DLNEDDHHHECLN[115]VTQLLK</t>
  </si>
  <si>
    <t>139;191;198;218;339</t>
  </si>
  <si>
    <t>Q9ULF5</t>
  </si>
  <si>
    <t>LRFN2_HUMAN</t>
  </si>
  <si>
    <t>Leucine-rich repeat and fibronectin type-III domain-containing protein 2</t>
  </si>
  <si>
    <t>LRFN2</t>
  </si>
  <si>
    <t>SP:1-20;NC:21-532;TM:533-555;CY:556-789</t>
  </si>
  <si>
    <t>29;74;332;341;384;457</t>
  </si>
  <si>
    <t>HEG1_HUMAN</t>
  </si>
  <si>
    <t>Protein HEG homolog 1</t>
  </si>
  <si>
    <t>HEG1</t>
  </si>
  <si>
    <t>SP:1-29;NC:30-1246;TM:1247-1272;CY:1273-1381</t>
  </si>
  <si>
    <t>123;159;180;279;313;314;414;432;462;481;520;574;592;610;644;1004;1041;1080;1137;1227;1317</t>
  </si>
  <si>
    <t>123;159;180;279;313;314;414;432;462;481;520;574;592;610;644;1004;1041;1080;1137;1227;1317;1367</t>
  </si>
  <si>
    <t>125;135;137;147;154;176;177;189;194;197;198;200;205;212;213;214;215;232;254;255;256;275;281;296;297;303;304;305;306;309;316;321;324;349;354;367;368;369;370;371;388;418;426;427;428;437;443;464;465;466;470;473;475;492;508;511;512;513;514;515;516;522;534;548;549;559;560;572;576;577;578;584;585;586;591;594;599;612;613;622;623;635;639;646;657;660;661;662;663;664;665;666;667;668;669;670;671;672;680;682;689;690;694;695;698;705;706;709;710;714;715;717;722;725;726;727;728;732;734;737;741;742;756;757;761;762;764;765;768;773;783;791;797;800;803;806;810;811;818;820;823;824;827;832;833;839;841;844;845;850;855;856;861;862;863;865;868;876;882;894;911;912;919;929;934;938;941;947;949;953;956;972;973;974;976;978;979;981;982;983;985;1082</t>
  </si>
  <si>
    <t>LNN[115]STGLQSSSVSQTK;LN[115]N[115]STGLQSSSVSQTK;AVNPCLHNGECVADN[115]TSR;AVNPCLHN[115]GECVADN[115]TSR;LHNGECVADN[115]TSR;LHN[115]GECVADN[115]TSR;RTFLN[115]TTVEK;TFLN[115]TTVEK;SLASN[115]VTLFDLADR</t>
  </si>
  <si>
    <t>313;314;1004;1080;1137</t>
  </si>
  <si>
    <t>Q9ULI3</t>
  </si>
  <si>
    <t>GRID1_HUMAN</t>
  </si>
  <si>
    <t>Glutamate receptor ionotropic, delta-1</t>
  </si>
  <si>
    <t>GRID1</t>
  </si>
  <si>
    <t>SP:1-20;NC:21-562;TM:563-583;CY:584-636;TM:637-658;NC:659-830;TM:831-854;CY:855-1009</t>
  </si>
  <si>
    <t>200;422;498</t>
  </si>
  <si>
    <t>GLN[115]GSLQER</t>
  </si>
  <si>
    <t>Q9ULK0</t>
  </si>
  <si>
    <t>RN150_HUMAN</t>
  </si>
  <si>
    <t>RING finger protein 150</t>
  </si>
  <si>
    <t>RNF150</t>
  </si>
  <si>
    <t>SP:1-28;NC:29-208;TM:209-232;CY:233-438</t>
  </si>
  <si>
    <t>45;125;139;153;186;363</t>
  </si>
  <si>
    <t>PLXB3_HUMAN</t>
  </si>
  <si>
    <t>Plexin-B3</t>
  </si>
  <si>
    <t>PLXNB3</t>
  </si>
  <si>
    <t>SP:1-43;NC:44-1254;TM:1255-1276;CY:1277-1909</t>
  </si>
  <si>
    <t>51;231;615;802;900;957;1101;1218;1502;1851</t>
  </si>
  <si>
    <t>FSAPN[115]TTLNHLALAPGR;IVCVTSPAPN[115]GTTGPVR</t>
  </si>
  <si>
    <t>51;900</t>
  </si>
  <si>
    <t>Q9ULL4</t>
  </si>
  <si>
    <t>TPC1_HUMAN</t>
  </si>
  <si>
    <t>Two pore calcium channel protein 1</t>
  </si>
  <si>
    <t>TPCN1</t>
  </si>
  <si>
    <t>CY:1-112;TM:113-133;NC:134-134;TM:135-155;CY:156-177;TM:178-198;NC:199-200;TM:201-220;CY:221-234;TM:235-255;NC:256-262;IM:263-286;NC:287-294;TM:295-315;CY:316-444;TM:445-465;NC:466-479;TM:480-500;CY:501-503;TM:504-526;NC:527-534;TM:535-549;CY:550-573;TM:574-594;NC:595-629;IM:630-653;NC:654-670;TM:671-691;CY:692-816</t>
  </si>
  <si>
    <t>389;599;611;616;695</t>
  </si>
  <si>
    <t>257;389;599;611;616;695</t>
  </si>
  <si>
    <t>FZD4_HUMAN</t>
  </si>
  <si>
    <t>Frizzled-4</t>
  </si>
  <si>
    <t>FZD4</t>
  </si>
  <si>
    <t>SP:1-38;NC:39-220;TM:221-243;CY:244-254;TM:255-273;NC:274-303;TM:304-328;CY:329-348;TM:349-368;NC:369-387;TM:388-414;CY:415-434;TM:435-458;NC:459-477;TM:478-496;CY:497-537</t>
  </si>
  <si>
    <t>59;144</t>
  </si>
  <si>
    <t>ISMCQNLGYN[115]VTK</t>
  </si>
  <si>
    <t>Q9ULV1</t>
  </si>
  <si>
    <t>FZD10_HUMAN</t>
  </si>
  <si>
    <t>Frizzled-10</t>
  </si>
  <si>
    <t>FZD10</t>
  </si>
  <si>
    <t>SP:1-19;NC:20-226;TM:227-251;CY:252-262;TM:263-283;NC:284-313;TM:314-336;CY:337-352;TM:353-373;NC:374-395;TM:396-420;CY:421-439;TM:440-464;NC:465-502;TM:503-523;CY:524-581</t>
  </si>
  <si>
    <t>48;153;350;485</t>
  </si>
  <si>
    <t>CAH14_HUMAN</t>
  </si>
  <si>
    <t>Carbonic anhydrase 14</t>
  </si>
  <si>
    <t>CA14</t>
  </si>
  <si>
    <t>SP:1-18;NC:19-290;TM:291-312;CY:313-337</t>
  </si>
  <si>
    <t>MMP17_HUMAN</t>
  </si>
  <si>
    <t>Matrix metalloproteinase-17</t>
  </si>
  <si>
    <t>MMP17</t>
  </si>
  <si>
    <t>SP:1-38;NC:39-603</t>
  </si>
  <si>
    <t>137;318</t>
  </si>
  <si>
    <t>HHLA2_HUMAN</t>
  </si>
  <si>
    <t>HERV-H LTR-associating protein 2</t>
  </si>
  <si>
    <t>HHLA2</t>
  </si>
  <si>
    <t>SP:1-22;NC:23-346;TM:347-367;CY:368-414</t>
  </si>
  <si>
    <t>90;103;200;205;284;296;308;318</t>
  </si>
  <si>
    <t>YLSSSQNTIIN[115]ESR;YLSSSQN[115]TIIN[115]ESR;LSSSQNTIIN[115]ESR;SSQNTIIN[115]ESR;SQNTIIN[115]ESR</t>
  </si>
  <si>
    <t>Q9UM44</t>
  </si>
  <si>
    <t>NOTC3_HUMAN</t>
  </si>
  <si>
    <t>Neurogenic locus notch homolog protein 3</t>
  </si>
  <si>
    <t>NOTCH3</t>
  </si>
  <si>
    <t>SP:1-39;NC:40-1642;TM:1643-1665;CY:1666-2321</t>
  </si>
  <si>
    <t>1179;1336;1438;1894</t>
  </si>
  <si>
    <t>16;96;125;126;204;250;320;357;384;437;462;500;513;613;626;650;663;687;696;748;773;893;907;931;932;968;993;1098;1128;1136;1239;1248;1264;1320;1323;1330;1335;1338;1382;1420;1502;2240</t>
  </si>
  <si>
    <t>ALK_HUMAN</t>
  </si>
  <si>
    <t>ALK tyrosine kinase receptor</t>
  </si>
  <si>
    <t>ALK</t>
  </si>
  <si>
    <t>SP:1-20;NC:21-1034;TM:1035-1059;CY:1060-1620</t>
  </si>
  <si>
    <t>169;244;285;324;411;424;445;563;571;627;709;808;863;864;886;986;1115</t>
  </si>
  <si>
    <t>244;445;571;1115;1504</t>
  </si>
  <si>
    <t>77;226;231;866;1446;1447;1448;1449;1462;1501</t>
  </si>
  <si>
    <t>8;110;176;177;243;247;288;290;337;386;444;489;501;554;582;593;595;608;614;615;683;726;814;883;891;913;915;1295;1313;1320;1366;1503;1510</t>
  </si>
  <si>
    <t>ICAM5_HUMAN</t>
  </si>
  <si>
    <t>Intercellular adhesion molecule 5</t>
  </si>
  <si>
    <t>ICAM5</t>
  </si>
  <si>
    <t>SP:1-30;NC:31-834;TM:835-860;CY:861-924</t>
  </si>
  <si>
    <t>54;74;137;195;214;270;303;316;371;397;583;646;764;795;796</t>
  </si>
  <si>
    <t>74;137;303;316;371;583;646;764;796</t>
  </si>
  <si>
    <t>GGSLWLN[115]CSTNCPRPER;VELMPLPPWQPVGEN[115]FTLSCR;REDHGAN[115]FSCR;EDHGAN[115]FSCR;AELDLRPHGLGLFEN[115]SSAPR;GLGLFEN[115]SSAPR;QLVCN[115]VTLGGENR;FEEPSCPSN[115]WTWVEGSGR;VLAPGIYVCN[115]ATNR;PGGN[115]FTLTCR</t>
  </si>
  <si>
    <t>54;137;195;214;303;583;646;764</t>
  </si>
  <si>
    <t>Q9UMF0</t>
  </si>
  <si>
    <t>S45A2_HUMAN</t>
  </si>
  <si>
    <t>Membrane-associated transporter protein</t>
  </si>
  <si>
    <t>SLC45A2</t>
  </si>
  <si>
    <t>CY:1-46;TM:47-65;NC:66-70;TM:71-90;CY:91-106;TM:107-132;NC:133-137;TM:138-159;CY:160-179;TM:180-203;NC:204-216;TM:217-237;CY:238-316;TM:317-338;NC:339-366;TM:367-387;CY:388-398;TM:399-418;NC:419-423;TM:424-446;CY:447-476;TM:477-498;NC:499-503;TM:504-526;CY:527-530</t>
  </si>
  <si>
    <t>GDPYSAHN[115]STEFLIYER;SAHN[115]STEFLIYER</t>
  </si>
  <si>
    <t>Q9UMX9</t>
  </si>
  <si>
    <t>PTPRQ_HUMAN</t>
  </si>
  <si>
    <t>Phosphatidylinositol phosphatase PTPRQ</t>
  </si>
  <si>
    <t>PTPRQ</t>
  </si>
  <si>
    <t>SP:1-37;NC:38-1947;TM:1948-1970;CY:1971-2332</t>
  </si>
  <si>
    <t>18;94;202;209;358;394;405;429;621;755;773;807;812;851;936;944;1001;1030;1038;1050;1080;1101;1113;1203;1236;1290;1295;1334;1422;1441;1566;1626;1636;1660;1689;1736;1761;1844;2092;2195;2306</t>
  </si>
  <si>
    <t>LLAN[115]TSYVFK;SVDNDEFN[115]ISFIK;TGN[115]ISAAYVEGK</t>
  </si>
  <si>
    <t>1441;1626;1660</t>
  </si>
  <si>
    <t>Q9UMZ3</t>
  </si>
  <si>
    <t>AT1B4_HUMAN</t>
  </si>
  <si>
    <t>Protein ATP1B4</t>
  </si>
  <si>
    <t>ATP1B4</t>
  </si>
  <si>
    <t>CY:1-108;TM:109-135;NC:136-357</t>
  </si>
  <si>
    <t>168;190;229;306</t>
  </si>
  <si>
    <t>PCDB8_HUMAN</t>
  </si>
  <si>
    <t>Protocadherin beta-8</t>
  </si>
  <si>
    <t>PCDHB8</t>
  </si>
  <si>
    <t>SP:1-28;NC:29-688;TM:689-715;CY:716-801</t>
  </si>
  <si>
    <t>419;437;464;568</t>
  </si>
  <si>
    <t>PCDBA_HUMAN</t>
  </si>
  <si>
    <t>Protocadherin beta-10</t>
  </si>
  <si>
    <t>PCDHB10</t>
  </si>
  <si>
    <t>SP:1-31;NC:32-689;TM:690-713;CY:714-800</t>
  </si>
  <si>
    <t>169;181;418;436;463;567;788</t>
  </si>
  <si>
    <t>PCDGK_HUMAN</t>
  </si>
  <si>
    <t>Protocadherin gamma-C3</t>
  </si>
  <si>
    <t>PCDHGC3</t>
  </si>
  <si>
    <t>SP:1-31;NC:32-691;TM:692-718;CY:719-934</t>
  </si>
  <si>
    <t>245;424;478;550;615;689;903</t>
  </si>
  <si>
    <t>VLDANDNAPVFN[115]QSLY;VLDANDNAPVFN[115]QSLYR;VLDANDN[115]APVFN[115]QSLYR;VLDAN[115]DNAPVFN[115]QSLYR;TSADLDRETVPEYN[115]LSITAR;ETVPEYN[115]LSITAR</t>
  </si>
  <si>
    <t>245;424</t>
  </si>
  <si>
    <t>Q9UN70</t>
  </si>
  <si>
    <t>PCDGG_HUMAN</t>
  </si>
  <si>
    <t>Protocadherin gamma-B4</t>
  </si>
  <si>
    <t>PCDHGB4</t>
  </si>
  <si>
    <t>SP:1-30;NC:31-686;TM:687-711;CY:712-923</t>
  </si>
  <si>
    <t>417;543;740;791;892</t>
  </si>
  <si>
    <t>EQNPEYN[115]ITVTATDR</t>
  </si>
  <si>
    <t>Q9UN71</t>
  </si>
  <si>
    <t>PCDA7_HUMAN</t>
  </si>
  <si>
    <t>Protocadherin alpha-7</t>
  </si>
  <si>
    <t>PCDHA7</t>
  </si>
  <si>
    <t>SP:1-29;NC:30-697;TM:698-719;CY:720-937</t>
  </si>
  <si>
    <t>254;265;548;919;929</t>
  </si>
  <si>
    <t>548;919;929</t>
  </si>
  <si>
    <t>PCDA6_HUMAN</t>
  </si>
  <si>
    <t>Protocadherin alpha-6</t>
  </si>
  <si>
    <t>PCDHA6</t>
  </si>
  <si>
    <t>SP:1-28;NC:29-697;TM:698-719;CY:720-950</t>
  </si>
  <si>
    <t>257;265;386;548;932;942</t>
  </si>
  <si>
    <t>IFENADN[115]GTTVIR</t>
  </si>
  <si>
    <t>Q9UN73</t>
  </si>
  <si>
    <t>PCDA4_HUMAN</t>
  </si>
  <si>
    <t>Protocadherin alpha-4</t>
  </si>
  <si>
    <t>PCDHA4</t>
  </si>
  <si>
    <t>SP:1-29;NC:30-697;TM:698-719;CY:720-947</t>
  </si>
  <si>
    <t>139;257;265;548;929;939</t>
  </si>
  <si>
    <t>257;548;929;939</t>
  </si>
  <si>
    <t>PCDAC_HUMAN</t>
  </si>
  <si>
    <t>Protocadherin alpha-12</t>
  </si>
  <si>
    <t>PCDHA12</t>
  </si>
  <si>
    <t>SP:1-28;NC:29-697;TM:698-721;CY:722-941</t>
  </si>
  <si>
    <t>257;265;548;923;933</t>
  </si>
  <si>
    <t>S6A14_HUMAN</t>
  </si>
  <si>
    <t>Sodium- and chloride-dependent neutral and basic amino acid transporter B(0+)</t>
  </si>
  <si>
    <t>SLC6A14</t>
  </si>
  <si>
    <t>CY:1-44;TM:45-63;NC:64-72;TM:73-92;CY:93-112;TM:113-134;NC:135-234;TM:235-255;CY:256-263;TM:264-284;NC:285-317;TM:318-336;CY:337-347;TM:348-370;NC:371-403;TM:404-421;CY:422-449;TM:450-474;NC:475-481;TM:482-502;CY:503-522;TM:523-544;NC:545-562;TM:563-586;CY:587-642</t>
  </si>
  <si>
    <t>38;155;163;174;189;197;202;230;302</t>
  </si>
  <si>
    <t>519;522</t>
  </si>
  <si>
    <t>GIQEIIQMN[115]K;IGAQSN[115]FTK</t>
  </si>
  <si>
    <t>189;302</t>
  </si>
  <si>
    <t>Q9UN76</t>
  </si>
  <si>
    <t>GBRT_HUMAN</t>
  </si>
  <si>
    <t>Gamma-aminobutyric acid receptor subunit theta</t>
  </si>
  <si>
    <t>GABRQ</t>
  </si>
  <si>
    <t>SP:1-23;NC:24-271;TM:272-290;CY:291-327;TM:328-349;NC:350-609;TM:610-629;CY:630-632</t>
  </si>
  <si>
    <t>127;321;501;555</t>
  </si>
  <si>
    <t>127;555</t>
  </si>
  <si>
    <t>EDAR_HUMAN</t>
  </si>
  <si>
    <t>Tumor necrosis factor receptor superfamily member EDAR</t>
  </si>
  <si>
    <t>EDAR</t>
  </si>
  <si>
    <t>SP:1-26;NC:27-184;TM:185-210;CY:211-448</t>
  </si>
  <si>
    <t>38;317</t>
  </si>
  <si>
    <t>TNF18_HUMAN</t>
  </si>
  <si>
    <t>Tumor necrosis factor ligand superfamily member 18</t>
  </si>
  <si>
    <t>TNFSF18</t>
  </si>
  <si>
    <t>CY:1-47;TM:48-71;NC:72-199</t>
  </si>
  <si>
    <t>151;183</t>
  </si>
  <si>
    <t>95;96</t>
  </si>
  <si>
    <t>NKDMIQTLTN[115]K;DMIQTLTN[115]K</t>
  </si>
  <si>
    <t>Q9UNG2</t>
  </si>
  <si>
    <t>EPCR_HUMAN</t>
  </si>
  <si>
    <t>Endothelial protein C receptor</t>
  </si>
  <si>
    <t>PROCR</t>
  </si>
  <si>
    <t>SP:1-17;NC:18-209;TM:210-232;CY:233-238</t>
  </si>
  <si>
    <t>47;64;136;172</t>
  </si>
  <si>
    <t>64;172</t>
  </si>
  <si>
    <t>DPYHVWYQGN[115]ASLGGH;DPYHVWYQGN[115]ASLGGHLTH;LTHVLEGPDTN[115]TTIIQLQPLQEPESWAR;VLEGPDTN[115]TTIIQLQPLQEPESWAR;ALWQADTQVTSGVVTFTLQQLNAYN[115]R;TLQQLNAYN[115]R;TLQQLN[115]AYN[115]R;LQQLNAYN[115]R</t>
  </si>
  <si>
    <t>47;64;172</t>
  </si>
  <si>
    <t>Q9UNN8</t>
  </si>
  <si>
    <t>ABCG2_HUMAN</t>
  </si>
  <si>
    <t>ATP-binding cassette sub-family G member 2</t>
  </si>
  <si>
    <t>ABCG2</t>
  </si>
  <si>
    <t>CY:1-394;TM:395-416;NC:417-427;TM:428-450;CY:451-479;TM:480-499;NC:500-504;TM:505-527;CY:528-535;TM:536-558;NC:559-629;TM:630-650;CY:651-655</t>
  </si>
  <si>
    <t>338;418;557;596</t>
  </si>
  <si>
    <t>564;624</t>
  </si>
  <si>
    <t>GP132_HUMAN</t>
  </si>
  <si>
    <t>Probable G-protein coupled receptor 132</t>
  </si>
  <si>
    <t>GPR132</t>
  </si>
  <si>
    <t>NC:1-43;TM:44-68;CY:69-76;TM:77-100;NC:101-117;TM:118-138;CY:139-158;TM:159-178;NC:179-197;TM:198-222;CY:223-243;TM:244-268;NC:269-286;TM:287-311;CY:312-380</t>
  </si>
  <si>
    <t>13;35</t>
  </si>
  <si>
    <t>TCNN[115]VSFEESR</t>
  </si>
  <si>
    <t>Q9UNW8</t>
  </si>
  <si>
    <t>FZD1_HUMAN</t>
  </si>
  <si>
    <t>Frizzled-1</t>
  </si>
  <si>
    <t>FZD1</t>
  </si>
  <si>
    <t>SP:1-27;NC:28-321;TM:322-343;CY:344-354;TM:355-375;NC:376-404;TM:405-428;CY:429-448;TM:449-466;NC:467-489;TM:490-514;CY:515-534;TM:535-558;NC:559-601;TM:602-622;CY:623-647</t>
  </si>
  <si>
    <t>130;231</t>
  </si>
  <si>
    <t>109;233;239;241;249;269</t>
  </si>
  <si>
    <t>S12A4_HUMAN</t>
  </si>
  <si>
    <t>Solute carrier family 12 member 4</t>
  </si>
  <si>
    <t>SLC12A4</t>
  </si>
  <si>
    <t>CY:1-118;TM:119-141;NC:142-148;TM:149-169;CY:170-212;TM:213-236;NC:237-251;TM:252-270;CY:271-276;TM:277-298;NC:299-355;TM:356-376;CY:377-408;TM:409-431;NC:432-450;TM:451-474;CY:475-493;TM:494-515;NC:516-566;TM:567-592;CY:593-624;TM:625-649;NC:650-847;TM:848-865;CY:866-1085</t>
  </si>
  <si>
    <t>91;245;312;331;347;361;439</t>
  </si>
  <si>
    <t>91;245;312;331;347;361</t>
  </si>
  <si>
    <t>GPR34_HUMAN</t>
  </si>
  <si>
    <t>Probable G-protein coupled receptor 34</t>
  </si>
  <si>
    <t>GPR34</t>
  </si>
  <si>
    <t>NC:1-59;TM:60-80;CY:81-91;TM:92-113;NC:114-131;TM:132-150;CY:151-170;TM:171-193;NC:194-216;TM:217-241;CY:242-268;TM:269-291;NC:292-310;TM:311-330;CY:331-381</t>
  </si>
  <si>
    <t>28;36;42;157;200;295</t>
  </si>
  <si>
    <t>42;200</t>
  </si>
  <si>
    <t>FLVC2_HUMAN</t>
  </si>
  <si>
    <t>Feline leukemia virus subgroup C receptor-related protein 2</t>
  </si>
  <si>
    <t>FLVCR2</t>
  </si>
  <si>
    <t>CY:1-84;TM:85-105;NC:106-124;TM:125-145;CY:146-151;TM:152-169;NC:170-174;TM:175-196;CY:197-210;TM:211-232;NC:233-249;TM:250-272;CY:273-307;TM:308-327;NC:328-346;TM:347-367;CY:368-378;TM:379-395;NC:396-400;TM:401-421;CY:422-439;TM:440-458;NC:459-468;TM:469-488;CY:489-526</t>
  </si>
  <si>
    <t>443;513</t>
  </si>
  <si>
    <t>28;34;40</t>
  </si>
  <si>
    <t>NAC2_HUMAN</t>
  </si>
  <si>
    <t>Sodium/calcium exchanger 2</t>
  </si>
  <si>
    <t>SLC8A2</t>
  </si>
  <si>
    <t>SP:1-20;NC:21-71;TM:72-91;CY:92-130;TM:131-148;NC:149-162;TM:163-185;CY:186-196;TM:197-219;NC:220-224;TM:225-245;CY:246-721;TM:722-741;NC:742-746;TM:747-766;CY:767-776;TM:777-795;NC:796-822;TM:823-843;CY:844-854;TM:855-874;NC:875-893;TM:894-912;CY:913-921</t>
  </si>
  <si>
    <t>34;125;130;424;817</t>
  </si>
  <si>
    <t>25;27;39;40</t>
  </si>
  <si>
    <t>SORC3_HUMAN</t>
  </si>
  <si>
    <t>VPS10 domain-containing receptor SorCS3</t>
  </si>
  <si>
    <t>SORCS3</t>
  </si>
  <si>
    <t>SP:1-33;NC:34-1124;TM:1125-1144;CY:1145-1222</t>
  </si>
  <si>
    <t>207;456;789;800;840;871;932;953;1065;1218</t>
  </si>
  <si>
    <t>TUTLB_HUMAN</t>
  </si>
  <si>
    <t>Protein turtle homolog B</t>
  </si>
  <si>
    <t>IGSF9B</t>
  </si>
  <si>
    <t>SP:1-19;NC:20-722;TM:723-748;CY:749-1349</t>
  </si>
  <si>
    <t>127;237;241;258;526;624;639;1019;1022</t>
  </si>
  <si>
    <t>THS7A_HUMAN</t>
  </si>
  <si>
    <t>Thrombospondin type-1 domain-containing protein 7A</t>
  </si>
  <si>
    <t>THSD7A</t>
  </si>
  <si>
    <t>SP:1-49;NC:50-1606;TM:1607-1630;CY:1631-1657</t>
  </si>
  <si>
    <t>234;332;450;500;679;717;968;1043;1182;1225;1276;1366;1500;1547</t>
  </si>
  <si>
    <t>8;61;66;85;92;117;124;129;203;260;317;366;369;427;432;518;521;576;640;643;699;704;722;780;835;840;848;912;969;1041;1044;1061;1099;1104;1171;1174;1229;1273;1292;1295;1343;1348;1420;1423;1479;1484;1492;1593;1607</t>
  </si>
  <si>
    <t>GN[115]QTALCGGGIQTR</t>
  </si>
  <si>
    <t>Q9UPZ6</t>
  </si>
  <si>
    <t>CNTN6_HUMAN</t>
  </si>
  <si>
    <t>Contactin-6</t>
  </si>
  <si>
    <t>CNTN6</t>
  </si>
  <si>
    <t>SP:1-18;NC:19-1028</t>
  </si>
  <si>
    <t>15;65;193;368;377;468;624;659;765;860;865;895;931;956;957</t>
  </si>
  <si>
    <t>CLCA2_HUMAN</t>
  </si>
  <si>
    <t>Calcium-activated chloride channel regulator 2</t>
  </si>
  <si>
    <t>CLCA2</t>
  </si>
  <si>
    <t>SP:1-30;NC:31-900;TM:901-923;CY:924-943</t>
  </si>
  <si>
    <t>74;97;150;231;235;254;292;522;556;580;637;692;822;938</t>
  </si>
  <si>
    <t>FLLNDN[115]LTAGYGSR;YYTNNFITN[115]LTFR;SLQNIQDDFNNAILVN[115]TSK</t>
  </si>
  <si>
    <t>150;556;822</t>
  </si>
  <si>
    <t>Q9UQC9</t>
  </si>
  <si>
    <t>SCN8A_HUMAN</t>
  </si>
  <si>
    <t>Sodium channel protein type 8 subunit alpha</t>
  </si>
  <si>
    <t>SCN8A</t>
  </si>
  <si>
    <t>CY:1-127;TM:128-151;NC:152-162;TM:163-183;CY:184-193;TM:194-212;NC:213-223;TM:224-242;CY:243-253;TM:254-274;NC:275-386;TM:387-412;CY:413-747;TM:748-772;NC:773-783;TM:784-805;CY:806-816;TM:817-835;NC:836-846;TM:847-865;CY:866-873;TM:874-895;NC:896-948;TM:949-976;CY:977-1197;TM:1198-1218;NC:1219-1237;TM:1238-1257;CY:1258-1263;TM:1264-1284;NC:1285-1289;TM:1290-1307;CY:1308-1327;TM:1328-1350;NC:1351-1438;TM:1439-1464;CY:1465-1521;TM:1522-1541;NC:1542-1552;TM:1553-1571;CY:1572-1582;TM:1583-1603;NC:1604-1613;TM:1614-1631;CY:1632-1650;TM:1651-1675;NC:1676-1741;TM:1742-1764;CY:1765-1980</t>
  </si>
  <si>
    <t>215;289;295;308;326;544;640;877;1047;1064;1091;1358;1372;1383;1768</t>
  </si>
  <si>
    <t>SYCY1_HUMAN</t>
  </si>
  <si>
    <t>Syncytin-1</t>
  </si>
  <si>
    <t>ERVW-1</t>
  </si>
  <si>
    <t>SP:1-20;NC:21-446;TM:447-469;CY:470-538</t>
  </si>
  <si>
    <t>169;208;214;234;242;281;409</t>
  </si>
  <si>
    <t>NALDL_HUMAN</t>
  </si>
  <si>
    <t>N-acetylated-alpha-linked acidic dipeptidase-like protein</t>
  </si>
  <si>
    <t>NAALADL1</t>
  </si>
  <si>
    <t>CY:1-6;TM:7-28;NC:29-740</t>
  </si>
  <si>
    <t>136;274;299;334;345;451;492</t>
  </si>
  <si>
    <t>LAMP3_HUMAN</t>
  </si>
  <si>
    <t>Lysosome-associated membrane glycoprotein 3</t>
  </si>
  <si>
    <t>LAMP3</t>
  </si>
  <si>
    <t>SP:1-27;NC:28-381;TM:382-402;CY:403-416</t>
  </si>
  <si>
    <t>112;158;164;200;232;266;291</t>
  </si>
  <si>
    <t>148;181;195;202</t>
  </si>
  <si>
    <t>TGIYQVLN[115]GSR</t>
  </si>
  <si>
    <t>Q9UQV4</t>
  </si>
  <si>
    <t>JAG2_HUMAN</t>
  </si>
  <si>
    <t>Protein jagged-2</t>
  </si>
  <si>
    <t>JAG2</t>
  </si>
  <si>
    <t>SP:1-26;NC:27-1081;TM:1082-1106;CY:1107-1238</t>
  </si>
  <si>
    <t>153;570;619;752;1058;1153</t>
  </si>
  <si>
    <t>20;138;149;151;178;235;268;291;299;377;415;453;666;704;742;781;810;873;885;905;908;946;1095;1104;1105;1128;1215</t>
  </si>
  <si>
    <t>GN[115]SSLLLAVTEVK</t>
  </si>
  <si>
    <t>Q9Y219</t>
  </si>
  <si>
    <t>S22AD_HUMAN</t>
  </si>
  <si>
    <t>Solute carrier family 22 member 13</t>
  </si>
  <si>
    <t>SLC22A13</t>
  </si>
  <si>
    <t>CY:1-20;TM:21-42;NC:43-141;TM:142-159;CY:160-166;TM:167-188;NC:189-193;TM:194-213;CY:214-224;TM:225-246;NC:247-251;TM:252-271;CY:272-332;TM:333-351;NC:352-357;TM:358-376;CY:377-394;TM:395-417;NC:418-424;TM:425-445;CY:446-452;TM:453-473;NC:474-478;TM:479-499;CY:500-551</t>
  </si>
  <si>
    <t>57;61;92;104;209;232</t>
  </si>
  <si>
    <t>57;104;209</t>
  </si>
  <si>
    <t>S22AE_HUMAN</t>
  </si>
  <si>
    <t>Solute carrier family 22 member 14</t>
  </si>
  <si>
    <t>SLC22A14</t>
  </si>
  <si>
    <t>CY:1-68;TM:69-90;NC:91-185;TM:186-204;CY:205-210;TM:211-231;NC:232-236;TM:237-259;CY:260-270;TM:271-291;NC:292-297;TM:298-317;CY:318-378;TM:379-398;NC:399-410;TM:411-431;CY:432-437;TM:438-457;NC:458-483;TM:484-503;CY:504-513;TM:514-533;NC:534-538;TM:539-559;CY:560-594</t>
  </si>
  <si>
    <t>99;117;125;150;572</t>
  </si>
  <si>
    <t>117;150</t>
  </si>
  <si>
    <t>CLTR1_HUMAN</t>
  </si>
  <si>
    <t>Cysteinyl leukotriene receptor 1</t>
  </si>
  <si>
    <t>CYSLTR1</t>
  </si>
  <si>
    <t>NC:1-28;TM:29-49;CY:50-60;TM:61-82;NC:83-102;TM:103-128;CY:129-139;TM:140-160;NC:161-190;TM:191-216;CY:217-230;TM:231-251;NC:252-276;TM:277-297;CY:298-337</t>
  </si>
  <si>
    <t>6;169;180;224;262</t>
  </si>
  <si>
    <t>6;169;180;262</t>
  </si>
  <si>
    <t>MDETGN[115]LTVSSATCHDTIDDFR;DEKN[115]NTKCFEPPQDNQTK;DEKN[115]NTKCFEPPQDN[115]QTK;TIHLHFLHN[115]ETKPCDSVLR</t>
  </si>
  <si>
    <t>Q9Y271</t>
  </si>
  <si>
    <t>TN13B_HUMAN</t>
  </si>
  <si>
    <t>Tumor necrosis factor ligand superfamily member 13B</t>
  </si>
  <si>
    <t>TNFSF13B</t>
  </si>
  <si>
    <t>CY:1-46;TM:47-69;NC:70-285</t>
  </si>
  <si>
    <t>124;242</t>
  </si>
  <si>
    <t>29;141;143</t>
  </si>
  <si>
    <t>SIGL7_HUMAN</t>
  </si>
  <si>
    <t>Sialic acid-binding Ig-like lectin 7</t>
  </si>
  <si>
    <t>SIGLEC7</t>
  </si>
  <si>
    <t>SP:1-18;NC:19-350;TM:351-376;CY:377-467</t>
  </si>
  <si>
    <t>105;142;165;229;235;242;260;334;409</t>
  </si>
  <si>
    <t>105;142;165;229;242;409</t>
  </si>
  <si>
    <t>YDQLSVN[115]VTALTHRPN;TCQVTLPGAGVTTN[115]R;TLPGAGVTTN[115]R;PGAGVTTN[115]R;STALGN[115]SSSLSVLEGQSLR;TALGN[115]SSSLSVLEGQSLR;VSLN[115]LSLQQEYTGK;SLN[115]LSLQQEYTGK</t>
  </si>
  <si>
    <t>142;229;260;334</t>
  </si>
  <si>
    <t>Q9Y286</t>
  </si>
  <si>
    <t>ITM2B_HUMAN</t>
  </si>
  <si>
    <t>Integral membrane protein 2B</t>
  </si>
  <si>
    <t>ITM2B</t>
  </si>
  <si>
    <t>CY:1-52;TM:53-76;NC:77-266</t>
  </si>
  <si>
    <t>CYVIPLN[115]TSIVMPPR</t>
  </si>
  <si>
    <t>Q9Y287</t>
  </si>
  <si>
    <t>SC5A6_HUMAN</t>
  </si>
  <si>
    <t>Sodium-dependent multivitamin transporter</t>
  </si>
  <si>
    <t>SLC5A6</t>
  </si>
  <si>
    <t>SP:1-16;NC:17-25;TM:26-47;CY:48-67;TM:68-87;NC:88-98;TM:99-122;CY:123-142;TM:143-164;NC:165-175;TM:176-196;CY:197-207;TM:208-229;NC:230-254;TM:255-273;CY:274-293;TM:294-318;NC:319-351;TM:352-375;CY:376-395;TM:396-417;NC:418-422;TM:423-448;CY:449-455;TM:456-478;NC:479-526;TM:527-548;CY:549-635</t>
  </si>
  <si>
    <t>138;489;498;534</t>
  </si>
  <si>
    <t>138;498;534</t>
  </si>
  <si>
    <t>TLR6_HUMAN</t>
  </si>
  <si>
    <t>Toll-like receptor 6</t>
  </si>
  <si>
    <t>TLR6</t>
  </si>
  <si>
    <t>SP:1-31;NC:32-583;TM:584-609;CY:610-796</t>
  </si>
  <si>
    <t>144;186;214;253;285;359;423;434;583</t>
  </si>
  <si>
    <t>186;253;285;359;423;583</t>
  </si>
  <si>
    <t>NTNG1_HUMAN</t>
  </si>
  <si>
    <t>Netrin-G1</t>
  </si>
  <si>
    <t>NTNG1</t>
  </si>
  <si>
    <t>SP:1-18;NC:19-539</t>
  </si>
  <si>
    <t>133;320;406;433</t>
  </si>
  <si>
    <t>LTCECEHN[115]TTGPDCGK</t>
  </si>
  <si>
    <t>Q9Y2I2</t>
  </si>
  <si>
    <t>GPR52_HUMAN</t>
  </si>
  <si>
    <t>Probable G-protein coupled receptor 52</t>
  </si>
  <si>
    <t>GPR52</t>
  </si>
  <si>
    <t>NC:1-44;TM:45-70;CY:71-82;TM:83-104;NC:105-115;TM:116-137;CY:138-157;TM:158-180;NC:181-200;TM:201-226;CY:227-265;TM:266-286;NC:287-298;TM:299-320;CY:321-361</t>
  </si>
  <si>
    <t>2;13;20;58</t>
  </si>
  <si>
    <t>58;295</t>
  </si>
  <si>
    <t>GPR55_HUMAN</t>
  </si>
  <si>
    <t>G-protein coupled receptor 55</t>
  </si>
  <si>
    <t>GPR55</t>
  </si>
  <si>
    <t>NC:1-23;TM:24-45;CY:46-56;TM:57-79;NC:80-94;TM:95-117;CY:118-137;TM:138-158;NC:159-180;TM:181-205;CY:206-225;TM:226-248;NC:249-267;TM:268-291;CY:292-319</t>
  </si>
  <si>
    <t>5;171</t>
  </si>
  <si>
    <t>SIGL9_HUMAN</t>
  </si>
  <si>
    <t>Sialic acid-binding Ig-like lectin 9</t>
  </si>
  <si>
    <t>SIGLEC9</t>
  </si>
  <si>
    <t>SP:1-15;NC:16-348;TM:349-370;CY:371-463</t>
  </si>
  <si>
    <t>101;138;161;225;231;238;256;334</t>
  </si>
  <si>
    <t>101;138;161;225;238</t>
  </si>
  <si>
    <t>SC6A5_HUMAN</t>
  </si>
  <si>
    <t>Sodium- and chloride-dependent glycine transporter 2</t>
  </si>
  <si>
    <t>SLC6A5</t>
  </si>
  <si>
    <t>CY:1-197;TM:198-217;NC:218-228;TM:229-249;CY:250-271;TM:272-296;NC:297-391;TM:392-411;CY:412-420;TM:421-441;NC:442-470;TM:471-491;CY:492-502;TM:503-527;NC:528-560;TM:561-582;CY:583-602;TM:603-623;NC:624-635;TM:636-657;CY:658-677;TM:678-699;NC:700-714;TM:715-737;CY:738-797</t>
  </si>
  <si>
    <t>133;144;153;193;343;353;358;364;712</t>
  </si>
  <si>
    <t>TMED7_HUMAN</t>
  </si>
  <si>
    <t>Transmembrane emp24 domain-containing protein 7</t>
  </si>
  <si>
    <t>TMED7</t>
  </si>
  <si>
    <t>SP:1-34;NC:35-185;TM:186-208;CY:209-224</t>
  </si>
  <si>
    <t>KQYDSFTFTASKN[115]GTYK;QYDSFTFTASKN[115]GTYK</t>
  </si>
  <si>
    <t>Q9Y3B3</t>
  </si>
  <si>
    <t>OR2W1_HUMAN</t>
  </si>
  <si>
    <t>Olfactory receptor 2W1</t>
  </si>
  <si>
    <t>OR2W1</t>
  </si>
  <si>
    <t>NC:1-25;TM:26-50;CY:51-60;TM:61-82;NC:83-100;TM:101-120;CY:121-139;TM:140-164;NC:165-198;TM:199-221;CY:222-240;TM:241-260;NC:261-272;TM:273-292;CY:293-320</t>
  </si>
  <si>
    <t>SIT1_HUMAN</t>
  </si>
  <si>
    <t>Signaling threshold-regulating transmembrane adapter 1</t>
  </si>
  <si>
    <t>SIT1</t>
  </si>
  <si>
    <t>SP:1-24;NC:25-39;TM:40-63;CY:64-196</t>
  </si>
  <si>
    <t>ADA18_HUMAN</t>
  </si>
  <si>
    <t>Disintegrin and metalloproteinase domain-containing protein 18</t>
  </si>
  <si>
    <t>ADAM18</t>
  </si>
  <si>
    <t>SP:1-16;NC:17-687;TM:688-708;CY:709-739</t>
  </si>
  <si>
    <t>36;76;122;149;156;177;294;359;465;561;611;625;727</t>
  </si>
  <si>
    <t>VPP2_HUMAN</t>
  </si>
  <si>
    <t>V-type proton ATPase 116 kDa subunit a isoform 2</t>
  </si>
  <si>
    <t>ATP6V0A2</t>
  </si>
  <si>
    <t>CY:1-393;TM:394-410;NC:411-415;TM:416-432;CY:433-450;TM:451-468;NC:469-553;TM:554-572;CY:573-583;TM:584-607;NC:608-650;TM:651-673;CY:674-741;TM:742-764;NC:765-784;TM:785-808;CY:809-856</t>
  </si>
  <si>
    <t>43;438;484;505;684</t>
  </si>
  <si>
    <t>MVLWN[115]DSVVR</t>
  </si>
  <si>
    <t>Q9Y487</t>
  </si>
  <si>
    <t>ZAN_HUMAN</t>
  </si>
  <si>
    <t>Zonadhesin</t>
  </si>
  <si>
    <t>ZAN</t>
  </si>
  <si>
    <t>SP:1-18;NC:19-2757;TM:2758-2778;CY:2779-2812</t>
  </si>
  <si>
    <t>333;493;1112;1188;1685;1804;1900;1946;2203;2542;2701</t>
  </si>
  <si>
    <t>495;500;520;546;549;550;551;554;557;566;567;571;573;578;580;581;585;599;601;606;609;616;623;634;637;641;644;650;651;655;658;663;679;683;686;690;693;699;706;707;711;713;718;721;728;734;739;740;742;746;749;755;760;788;797;802;803;805;809;811;812;816;832;837;839;853;854;858;861;865;867;895;903;907;909;914;916;917;921;924;928;931;937;959</t>
  </si>
  <si>
    <t>6;53;63;110;128;149;152;159;222;224;233;327;385;395;481;491;1108;1120;1269;1320;1416;1495;1517;1573;1631;1709;1738;1802;1883;1915;2098;2150;2201;2229;2283;2430;2497;2643</t>
  </si>
  <si>
    <t>O10H1_HUMAN</t>
  </si>
  <si>
    <t>Olfactory receptor 10H1</t>
  </si>
  <si>
    <t>OR10H1</t>
  </si>
  <si>
    <t>NC:1-24;TM:25-47;CY:48-58;TM:59-79;NC:80-99;TM:100-120;CY:121-140;TM:141-164;NC:165-198;TM:199-222;CY:223-241;TM:242-261;NC:262-272;TM:273-293;CY:294-318</t>
  </si>
  <si>
    <t>NRX3A_HUMAN</t>
  </si>
  <si>
    <t>Neurexin-3</t>
  </si>
  <si>
    <t>SP:1-27;NC:28-1568;TM:1569-1590;CY:1591-1643</t>
  </si>
  <si>
    <t>58;105;757;1189;1257;1301;1616</t>
  </si>
  <si>
    <t>1189;1545;1616</t>
  </si>
  <si>
    <t>DGLA_HUMAN</t>
  </si>
  <si>
    <t>Sn1-specific diacylglycerol lipase alpha</t>
  </si>
  <si>
    <t>DAGLA</t>
  </si>
  <si>
    <t>CY:1-17;TM:18-43;NC:44-60;TM:61-81;CY:82-98;TM:99-122;NC:123-134;TM:135-157;CY:158-1042</t>
  </si>
  <si>
    <t>133;362;720</t>
  </si>
  <si>
    <t>701;707;715;797;802;987;1021;1022;1023;1025;1030</t>
  </si>
  <si>
    <t>PLXD1_HUMAN</t>
  </si>
  <si>
    <t>Plexin-D1</t>
  </si>
  <si>
    <t>PLXND1</t>
  </si>
  <si>
    <t>SP:1-46;NC:47-1270;TM:1271-1294;CY:1295-1925</t>
  </si>
  <si>
    <t>86;155;188;224;481;500;583;696;736;802;965;1017;1060;1099;1118;1132;1237;1257;1341;1559</t>
  </si>
  <si>
    <t>481;696;745;1017;1060;1118;1257;1895</t>
  </si>
  <si>
    <t>RRGN[115]ISAVAVR;RGN[115]ISAVAVR;GN[115]ISAVAVR;INLN[115]ESMQVVSR;AVWVN[115]ESVVR;SGVVTVN[115]ASK;GCVHGN[115]LTFWYMQNPVITAISPR;VLN[115]STLITCPSPGALSN[115]ASAPVDFFINGR;VLN[115]STLITCPSPGALSN[115]ASAPVDFFIN[115]GR</t>
  </si>
  <si>
    <t>155;500;802;965;1060;1118;1132</t>
  </si>
  <si>
    <t>Q9Y4D7</t>
  </si>
  <si>
    <t>LRP12_HUMAN</t>
  </si>
  <si>
    <t>Low-density lipoprotein receptor-related protein 12</t>
  </si>
  <si>
    <t>LRP12</t>
  </si>
  <si>
    <t>SP:1-32;NC:33-493;TM:494-519;CY:520-859</t>
  </si>
  <si>
    <t>75;146;284;366;409;441;641;753;811;848</t>
  </si>
  <si>
    <t>284;366;409;641;811;848</t>
  </si>
  <si>
    <t>5;13;66;78;107;138;183;262;287;378;386;399;468;603;739</t>
  </si>
  <si>
    <t>DETN[115]CTMCQK</t>
  </si>
  <si>
    <t>Q9Y561</t>
  </si>
  <si>
    <t>OR1A2_HUMAN</t>
  </si>
  <si>
    <t>Olfactory receptor 1A2</t>
  </si>
  <si>
    <t>OR1A2</t>
  </si>
  <si>
    <t>NC:1-25;TM:26-49;CY:50-59;TM:60-79;NC:80-99;TM:100-120;CY:121-140;TM:141-159;NC:160-198;TM:199-221;CY:222-232;TM:233-251;NC:252-270;TM:271-290;CY:291-309</t>
  </si>
  <si>
    <t>5;65;153</t>
  </si>
  <si>
    <t>PCDB9_HUMAN</t>
  </si>
  <si>
    <t>Protocadherin beta-9</t>
  </si>
  <si>
    <t>PCDHB9</t>
  </si>
  <si>
    <t>SP:1-31;NC:32-687;TM:688-711;CY:712-797</t>
  </si>
  <si>
    <t>169;418;463;567;786</t>
  </si>
  <si>
    <t>PCDB7_HUMAN</t>
  </si>
  <si>
    <t>Protocadherin beta-7</t>
  </si>
  <si>
    <t>PCDHB7</t>
  </si>
  <si>
    <t>SP:1-28;NC:29-684;TM:685-709;CY:710-793</t>
  </si>
  <si>
    <t>169;418;436;463;567</t>
  </si>
  <si>
    <t>PCDB6_HUMAN</t>
  </si>
  <si>
    <t>Protocadherin beta-6</t>
  </si>
  <si>
    <t>PCDHB6</t>
  </si>
  <si>
    <t>SP:1-27;NC:28-685;TM:686-709;CY:710-794</t>
  </si>
  <si>
    <t>46;183;416;461;565</t>
  </si>
  <si>
    <t>46;416</t>
  </si>
  <si>
    <t>PCDB5_HUMAN</t>
  </si>
  <si>
    <t>Protocadherin beta-5</t>
  </si>
  <si>
    <t>PCDHB5</t>
  </si>
  <si>
    <t>SP:1-30;NC:31-686;TM:687-710;CY:711-795</t>
  </si>
  <si>
    <t>169;417;435;462;566</t>
  </si>
  <si>
    <t>PCDB4_HUMAN</t>
  </si>
  <si>
    <t>Protocadherin beta-4</t>
  </si>
  <si>
    <t>PCDHB4</t>
  </si>
  <si>
    <t>SP:1-27;NC:28-686;TM:687-710;CY:711-795</t>
  </si>
  <si>
    <t>183;417;435;462;566</t>
  </si>
  <si>
    <t>417;435</t>
  </si>
  <si>
    <t>PCDB3_HUMAN</t>
  </si>
  <si>
    <t>Protocadherin beta-3</t>
  </si>
  <si>
    <t>PCDHB3</t>
  </si>
  <si>
    <t>SP:1-26;NC:27-687;TM:688-711;CY:712-796</t>
  </si>
  <si>
    <t>169;418;436</t>
  </si>
  <si>
    <t>PCDB2_HUMAN</t>
  </si>
  <si>
    <t>Protocadherin beta-2</t>
  </si>
  <si>
    <t>PCDHB2</t>
  </si>
  <si>
    <t>SP:1-28;NC:29-689;TM:690-713;CY:714-798</t>
  </si>
  <si>
    <t>171;420;438;465;569</t>
  </si>
  <si>
    <t>171;420;438</t>
  </si>
  <si>
    <t>PCDBF_HUMAN</t>
  </si>
  <si>
    <t>Protocadherin beta-15</t>
  </si>
  <si>
    <t>PCDHB15</t>
  </si>
  <si>
    <t>SP:1-26;NC:27-687;TM:688-711;CY:712-787</t>
  </si>
  <si>
    <t>171;418;463;567</t>
  </si>
  <si>
    <t>PCDBE_HUMAN</t>
  </si>
  <si>
    <t>Protocadherin beta-14</t>
  </si>
  <si>
    <t>PCDHB14</t>
  </si>
  <si>
    <t>SP:1-26;NC:27-687;TM:688-711;CY:712-798</t>
  </si>
  <si>
    <t>169;359;418;436;463;487;567</t>
  </si>
  <si>
    <t>PCDBD_HUMAN</t>
  </si>
  <si>
    <t>Protocadherin beta-13</t>
  </si>
  <si>
    <t>PCDHB13</t>
  </si>
  <si>
    <t>SP:1-28;NC:29-687;TM:688-711;CY:712-798</t>
  </si>
  <si>
    <t>418;436;463;567;786</t>
  </si>
  <si>
    <t>PCDBC_HUMAN</t>
  </si>
  <si>
    <t>Protocadherin beta-12</t>
  </si>
  <si>
    <t>PCDHB12</t>
  </si>
  <si>
    <t>SP:1-26;NC:27-687;TM:688-711;CY:712-795</t>
  </si>
  <si>
    <t>418;436;463;487;567</t>
  </si>
  <si>
    <t>112;418;436</t>
  </si>
  <si>
    <t>PCDBB_HUMAN</t>
  </si>
  <si>
    <t>Protocadherin beta-11</t>
  </si>
  <si>
    <t>PCDHB11</t>
  </si>
  <si>
    <t>SP:1-26;NC:27-687;TM:688-711;CY:712-797</t>
  </si>
  <si>
    <t>418;436;463;487;567;786</t>
  </si>
  <si>
    <t>112;418;436;786</t>
  </si>
  <si>
    <t>PCDB1_HUMAN</t>
  </si>
  <si>
    <t>Protocadherin beta-1</t>
  </si>
  <si>
    <t>PCDHB1</t>
  </si>
  <si>
    <t>SP:1-28;NC:29-689;TM:690-715;CY:716-818</t>
  </si>
  <si>
    <t>169;209;257;419;464;568;735;746;802</t>
  </si>
  <si>
    <t>PCDGM_HUMAN</t>
  </si>
  <si>
    <t>Protocadherin gamma-C5</t>
  </si>
  <si>
    <t>PCDHGC5</t>
  </si>
  <si>
    <t>SP:1-29;NC:30-689;TM:690-712;CY:713-944</t>
  </si>
  <si>
    <t>265;443;547;913</t>
  </si>
  <si>
    <t>LN[115]ISDVNDNAPR</t>
  </si>
  <si>
    <t>Q9Y5F6</t>
  </si>
  <si>
    <t>PCDGL_HUMAN</t>
  </si>
  <si>
    <t>Protocadherin gamma-C4</t>
  </si>
  <si>
    <t>PCDHGC4</t>
  </si>
  <si>
    <t>SP:1-29;NC:30-689;TM:690-712;CY:713-938</t>
  </si>
  <si>
    <t>265;276;444;907</t>
  </si>
  <si>
    <t>PCDGJ_HUMAN</t>
  </si>
  <si>
    <t>Protocadherin gamma-B7</t>
  </si>
  <si>
    <t>PCDHGB7</t>
  </si>
  <si>
    <t>SP:1-30;NC:31-689;TM:690-713;CY:714-929</t>
  </si>
  <si>
    <t>419;545;742;898</t>
  </si>
  <si>
    <t>EQTPEYN[115]VTIAATDR</t>
  </si>
  <si>
    <t>Q9Y5F8</t>
  </si>
  <si>
    <t>PCDGI_HUMAN</t>
  </si>
  <si>
    <t>Protocadherin gamma-B6</t>
  </si>
  <si>
    <t>PCDHGB6</t>
  </si>
  <si>
    <t>SP:1-30;NC:31-688;TM:689-713;CY:714-930</t>
  </si>
  <si>
    <t>304;419;545;742;899</t>
  </si>
  <si>
    <t>PCDGH_HUMAN</t>
  </si>
  <si>
    <t>Protocadherin gamma-B5</t>
  </si>
  <si>
    <t>PCDHGB5</t>
  </si>
  <si>
    <t>SP:1-30;NC:31-684;TM:685-709;CY:710-923</t>
  </si>
  <si>
    <t>415;541;738;789;892</t>
  </si>
  <si>
    <t>EQTPEYN[115]VTITATDR</t>
  </si>
  <si>
    <t>Q9Y5G0</t>
  </si>
  <si>
    <t>PCDGF_HUMAN</t>
  </si>
  <si>
    <t>Protocadherin gamma-B3</t>
  </si>
  <si>
    <t>PCDHGB3</t>
  </si>
  <si>
    <t>SP:1-30;NC:31-688;TM:689-711;CY:712-929</t>
  </si>
  <si>
    <t>3;136;419;545;898</t>
  </si>
  <si>
    <t>PCDGE_HUMAN</t>
  </si>
  <si>
    <t>Protocadherin gamma-B2</t>
  </si>
  <si>
    <t>PCDHGB2</t>
  </si>
  <si>
    <t>SP:1-30;NC:31-688;TM:689-711;CY:712-931</t>
  </si>
  <si>
    <t>419;545;742;769;784;900</t>
  </si>
  <si>
    <t>PCDGD_HUMAN</t>
  </si>
  <si>
    <t>Protocadherin gamma-B1</t>
  </si>
  <si>
    <t>PCDHGB1</t>
  </si>
  <si>
    <t>SP:1-28;NC:29-684;TM:685-709;CY:710-927</t>
  </si>
  <si>
    <t>41;73;300;415;541;738;765;896</t>
  </si>
  <si>
    <t>EQTADYN[115]VTIIATDK</t>
  </si>
  <si>
    <t>Q9Y5G3</t>
  </si>
  <si>
    <t>PCDG9_HUMAN</t>
  </si>
  <si>
    <t>Protocadherin gamma-A9</t>
  </si>
  <si>
    <t>PCDHGA9</t>
  </si>
  <si>
    <t>SP:1-28;NC:29-690;TM:691-714;CY:715-932</t>
  </si>
  <si>
    <t>47;127;389;419;545;901</t>
  </si>
  <si>
    <t>GYIVGN[115]ISK;ASEYN[115]ITVTATDR</t>
  </si>
  <si>
    <t>47;419</t>
  </si>
  <si>
    <t>Q9Y5G4</t>
  </si>
  <si>
    <t>PCDG8_HUMAN</t>
  </si>
  <si>
    <t>Protocadherin gamma-A8</t>
  </si>
  <si>
    <t>PCDHGA8</t>
  </si>
  <si>
    <t>SP:1-29;NC:30-689;TM:690-714;CY:715-932</t>
  </si>
  <si>
    <t>47;414;419;545;685;788;901</t>
  </si>
  <si>
    <t>PCDG7_HUMAN</t>
  </si>
  <si>
    <t>Protocadherin gamma-A7</t>
  </si>
  <si>
    <t>PCDHGA7</t>
  </si>
  <si>
    <t>419;545;788;901</t>
  </si>
  <si>
    <t>PCDG6_HUMAN</t>
  </si>
  <si>
    <t>Protocadherin gamma-A6</t>
  </si>
  <si>
    <t>PCDHGA6</t>
  </si>
  <si>
    <t>81;419;545;685;901</t>
  </si>
  <si>
    <t>PCDG5_HUMAN</t>
  </si>
  <si>
    <t>Protocadherin gamma-A5</t>
  </si>
  <si>
    <t>PCDHGA5</t>
  </si>
  <si>
    <t>SP:1-29;NC:30-689;TM:690-714;CY:715-931</t>
  </si>
  <si>
    <t>419;545;900</t>
  </si>
  <si>
    <t>PCDG4_HUMAN</t>
  </si>
  <si>
    <t>Protocadherin gamma-A4</t>
  </si>
  <si>
    <t>PCDHGA4</t>
  </si>
  <si>
    <t>SP:1-28;NC:29-689;TM:690-714;CY:715-931</t>
  </si>
  <si>
    <t>PCDG3_HUMAN</t>
  </si>
  <si>
    <t>Protocadherin gamma-A3</t>
  </si>
  <si>
    <t>PCDHGA3</t>
  </si>
  <si>
    <t>265;419;545;685;901</t>
  </si>
  <si>
    <t>PCDG2_HUMAN</t>
  </si>
  <si>
    <t>Protocadherin gamma-A2</t>
  </si>
  <si>
    <t>PCDHGA2</t>
  </si>
  <si>
    <t>SP:1-28;NC:29-689;TM:690-713;CY:714-932</t>
  </si>
  <si>
    <t>419;545;685;901</t>
  </si>
  <si>
    <t>PCDGB_HUMAN</t>
  </si>
  <si>
    <t>Protocadherin gamma-A11</t>
  </si>
  <si>
    <t>PCDHGA11</t>
  </si>
  <si>
    <t>SP:1-29;NC:30-690;TM:691-715;CY:716-935</t>
  </si>
  <si>
    <t>48;255;266;420;546;904</t>
  </si>
  <si>
    <t>PCDGA_HUMAN</t>
  </si>
  <si>
    <t>Protocadherin gamma-A10</t>
  </si>
  <si>
    <t>PCDHGA10</t>
  </si>
  <si>
    <t>SP:1-32;NC:33-693;TM:694-717;CY:718-936</t>
  </si>
  <si>
    <t>6;51;423;549;905</t>
  </si>
  <si>
    <t>PCDG1_HUMAN</t>
  </si>
  <si>
    <t>Protocadherin gamma-A1</t>
  </si>
  <si>
    <t>PCDHGA1</t>
  </si>
  <si>
    <t>SP:1-28;NC:29-689;TM:690-713;CY:714-931</t>
  </si>
  <si>
    <t>265;419;545;685;900</t>
  </si>
  <si>
    <t>PCDA9_HUMAN</t>
  </si>
  <si>
    <t>Protocadherin alpha-9</t>
  </si>
  <si>
    <t>PCDHA9</t>
  </si>
  <si>
    <t>SP:1-28;NC:29-697;TM:698-720;CY:721-950</t>
  </si>
  <si>
    <t>254;265;548;932;942</t>
  </si>
  <si>
    <t>PCDA8_HUMAN</t>
  </si>
  <si>
    <t>Protocadherin alpha-8</t>
  </si>
  <si>
    <t>PCDHA8</t>
  </si>
  <si>
    <t>257;265;548;932;942</t>
  </si>
  <si>
    <t>257;548;932;942</t>
  </si>
  <si>
    <t>PCDA5_HUMAN</t>
  </si>
  <si>
    <t>Protocadherin alpha-5</t>
  </si>
  <si>
    <t>PCDHA5</t>
  </si>
  <si>
    <t>SP:1-27;NC:28-696;TM:697-718;CY:719-936</t>
  </si>
  <si>
    <t>264;547;918;928</t>
  </si>
  <si>
    <t>547;918;928</t>
  </si>
  <si>
    <t>PCDA3_HUMAN</t>
  </si>
  <si>
    <t>Protocadherin alpha-3</t>
  </si>
  <si>
    <t>PCDHA3</t>
  </si>
  <si>
    <t>PCDA2_HUMAN</t>
  </si>
  <si>
    <t>Protocadherin alpha-2</t>
  </si>
  <si>
    <t>PCDHA2</t>
  </si>
  <si>
    <t>SP:1-27;NC:28-697;TM:698-719;CY:720-948</t>
  </si>
  <si>
    <t>257;265;362;548;930;940</t>
  </si>
  <si>
    <t>257;548;930;940</t>
  </si>
  <si>
    <t>PCDAD_HUMAN</t>
  </si>
  <si>
    <t>Protocadherin alpha-13</t>
  </si>
  <si>
    <t>PCDHA13</t>
  </si>
  <si>
    <t>SP:1-29;NC:30-697;TM:698-719;CY:720-950</t>
  </si>
  <si>
    <t>PCDAB_HUMAN</t>
  </si>
  <si>
    <t>Protocadherin alpha-11</t>
  </si>
  <si>
    <t>PCDHA11</t>
  </si>
  <si>
    <t>SP:1-28;NC:29-696;TM:697-719;CY:720-949</t>
  </si>
  <si>
    <t>265;304;547;931;941</t>
  </si>
  <si>
    <t>VN[115]GTLDYEENKFYK</t>
  </si>
  <si>
    <t>Q9Y5I1</t>
  </si>
  <si>
    <t>PCDAA_HUMAN</t>
  </si>
  <si>
    <t>Protocadherin alpha-10</t>
  </si>
  <si>
    <t>PCDHA10</t>
  </si>
  <si>
    <t>SP:1-27;NC:28-695;TM:696-717;CY:718-948</t>
  </si>
  <si>
    <t>256;264;547;930;940</t>
  </si>
  <si>
    <t>LN[115]ASDSDEGINK</t>
  </si>
  <si>
    <t>Q9Y5I2</t>
  </si>
  <si>
    <t>PCDA1_HUMAN</t>
  </si>
  <si>
    <t>Protocadherin alpha-1</t>
  </si>
  <si>
    <t>PCDHA1</t>
  </si>
  <si>
    <t>257;265;548;781;932;942</t>
  </si>
  <si>
    <t>PCDC2_HUMAN</t>
  </si>
  <si>
    <t>Protocadherin alpha-C2</t>
  </si>
  <si>
    <t>PCDHAC2</t>
  </si>
  <si>
    <t>SP:1-42;NC:43-704;TM:705-728;CY:729-1007</t>
  </si>
  <si>
    <t>280;377;436;586;657;784;831;989;999</t>
  </si>
  <si>
    <t>377;436;657;831;989;999</t>
  </si>
  <si>
    <t>CLD16_HUMAN</t>
  </si>
  <si>
    <t>Claudin-16</t>
  </si>
  <si>
    <t>CLDN16</t>
  </si>
  <si>
    <t>CY:1-73;TM:74-95;NC:96-149;TM:150-172;CY:173-184;TM:185-209;NC:210-236;TM:237-260;CY:261-305</t>
  </si>
  <si>
    <t>95;99;117;118;207;234;237</t>
  </si>
  <si>
    <t>HRH3_HUMAN</t>
  </si>
  <si>
    <t>Histamine H3 receptor</t>
  </si>
  <si>
    <t>HRH3</t>
  </si>
  <si>
    <t>NC:1-35;TM:36-60;CY:61-71;TM:72-93;NC:94-109;TM:110-130;CY:131-155;TM:156-176;NC:177-195;TM:196-223;CY:224-356;TM:357-380;NC:381-395;TM:396-415;CY:416-445</t>
  </si>
  <si>
    <t>11;218</t>
  </si>
  <si>
    <t>259;399</t>
  </si>
  <si>
    <t>O51B4_HUMAN</t>
  </si>
  <si>
    <t>Olfactory receptor 51B4</t>
  </si>
  <si>
    <t>OR51B4</t>
  </si>
  <si>
    <t>NC:1-23;TM:24-46;CY:47-57;TM:58-79;NC:80-98;TM:99-120;CY:121-140;TM:141-161;NC:162-196;TM:197-218;CY:219-237;TM:238-259;NC:260-269;TM:270-291;CY:292-310</t>
  </si>
  <si>
    <t>O51B2_HUMAN</t>
  </si>
  <si>
    <t>Olfactory receptor 51B2</t>
  </si>
  <si>
    <t>OR51B2</t>
  </si>
  <si>
    <t>NC:1-23;TM:24-46;CY:47-57;TM:58-77;NC:78-97;TM:98-118;CY:119-138;TM:139-159;NC:160-196;TM:197-219;CY:220-238;TM:239-260;NC:261-271;TM:272-291;CY:292-312</t>
  </si>
  <si>
    <t>CORIN_HUMAN</t>
  </si>
  <si>
    <t>Atrial natriuretic peptide-converting enzyme</t>
  </si>
  <si>
    <t>CORIN</t>
  </si>
  <si>
    <t>CY:1-45;TM:46-69;NC:70-1042</t>
  </si>
  <si>
    <t>80;104;135;141;231;245;251;305;320;376;413;446;451;469;567;651;697;761;1022</t>
  </si>
  <si>
    <t>80;104;135;141;231;245;251;305;320;343;376;413;446;451;469;567;651;697;761;1022</t>
  </si>
  <si>
    <t>110;111;233;258;322;472;808</t>
  </si>
  <si>
    <t>121;234;298;360;489;551;622;673;687;718;750;757;813;815;837;854;919;931;998;1006;1029</t>
  </si>
  <si>
    <t>TRPV2_HUMAN</t>
  </si>
  <si>
    <t>Transient receptor potential cation channel subfamily V member 2</t>
  </si>
  <si>
    <t>TRPV2</t>
  </si>
  <si>
    <t>CY:1-390;TM:391-411;NC:412-434;TM:435-455;CY:456-471;TM:472-492;NC:493-493;TM:494-514;CY:515-537;TM:538-558;NC:559-571;IM:572-609;NC:610-621;TM:622-642;CY:643-764</t>
  </si>
  <si>
    <t>452;657;711</t>
  </si>
  <si>
    <t>APTGPN[115]ATESVQPMEGQEDEGNGAQYR;APTGPN[115]ATESVQPMEGQEDEGN[115]GAQYR</t>
  </si>
  <si>
    <t>Q9Y5S1</t>
  </si>
  <si>
    <t>TNR18_HUMAN</t>
  </si>
  <si>
    <t>Tumor necrosis factor receptor superfamily member 18</t>
  </si>
  <si>
    <t>TNFRSF18</t>
  </si>
  <si>
    <t>SP:1-25;NC:26-163;TM:164-187;CY:188-241</t>
  </si>
  <si>
    <t>211;212;217</t>
  </si>
  <si>
    <t>NPFF2_HUMAN</t>
  </si>
  <si>
    <t>Neuropeptide FF receptor 2</t>
  </si>
  <si>
    <t>NPFFR2</t>
  </si>
  <si>
    <t>NC:1-146;TM:147-172;CY:173-183;TM:184-205;NC:206-224;TM:225-243;CY:244-262;TM:263-284;NC:285-319;TM:320-341;CY:342-376;TM:377-396;NC:397-414;TM:415-438;CY:439-522</t>
  </si>
  <si>
    <t>110;122;133;300;427;476;518</t>
  </si>
  <si>
    <t>122;133;300</t>
  </si>
  <si>
    <t>FLVC1_HUMAN</t>
  </si>
  <si>
    <t>Feline leukemia virus subgroup C receptor-related protein 1</t>
  </si>
  <si>
    <t>FLVCR1</t>
  </si>
  <si>
    <t>CY:1-107;TM:108-128;NC:129-147;TM:148-168;CY:169-174;TM:175-192;NC:193-198;TM:199-220;CY:221-236;TM:237-257;NC:258-275;TM:276-296;CY:297-331;TM:332-351;NC:352-370;TM:371-392;CY:393-401;TM:402-419;NC:420-424;TM:425-445;CY:446-462;TM:463-480;NC:481-491;TM:492-511;CY:512-555</t>
  </si>
  <si>
    <t>265;273;467</t>
  </si>
  <si>
    <t>GPR45_HUMAN</t>
  </si>
  <si>
    <t>Probable G-protein coupled receptor 45</t>
  </si>
  <si>
    <t>GPR45</t>
  </si>
  <si>
    <t>NC:1-34;TM:35-60;CY:61-71;TM:72-98;NC:99-111;TM:112-130;CY:131-149;TM:150-171;NC:172-193;TM:194-218;CY:219-265;TM:266-289;NC:290-300;TM:301-324;CY:325-372</t>
  </si>
  <si>
    <t>4;17;20;231;368</t>
  </si>
  <si>
    <t>PD2R2_HUMAN</t>
  </si>
  <si>
    <t>Prostaglandin D2 receptor 2</t>
  </si>
  <si>
    <t>PTGDR2</t>
  </si>
  <si>
    <t>NC:1-34;TM:35-57;CY:58-68;TM:69-91;NC:92-108;TM:109-127;CY:128-147;TM:148-169;NC:170-210;TM:211-232;CY:233-243;TM:244-265;NC:266-284;TM:285-307;CY:308-395</t>
  </si>
  <si>
    <t>4;25</t>
  </si>
  <si>
    <t>LQSHSN[115]TSIR</t>
  </si>
  <si>
    <t>Q9Y5Y4</t>
  </si>
  <si>
    <t>LYVE1_HUMAN</t>
  </si>
  <si>
    <t>Lymphatic vessel endothelial hyaluronic acid receptor 1</t>
  </si>
  <si>
    <t>LYVE1</t>
  </si>
  <si>
    <t>SP:1-19;NC:20-237;TM:238-259;CY:260-322</t>
  </si>
  <si>
    <t>53;130;289</t>
  </si>
  <si>
    <t>170;176;177;182;183;184;190;191;192;210;211;214</t>
  </si>
  <si>
    <t>SCNAA_HUMAN</t>
  </si>
  <si>
    <t>Sodium channel protein type 10 subunit alpha</t>
  </si>
  <si>
    <t>SCN10A</t>
  </si>
  <si>
    <t>NC:1-127;TM:128-146;CY:147-157;TM:158-177;NC:178-188;TM:189-210;CY:211-221;TM:222-243;NC:244-248;TM:249-268;CY:269-371;TM:372-398;NC:399-664;TM:665-683;CY:684-694;TM:695-717;NC:718-728;TM:729-747;CY:748-783;TM:784-805;NC:806-834;TM:835-854;CY:855-864;TM:865-890;NC:891-1152;TM:1153-1172;CY:1173-1190;TM:1191-1208;NC:1209-1218;TM:1219-1238;CY:1239-1268;TM:1269-1295;NC:1296-1393;TM:1394-1418;CY:1419-1471;TM:1472-1494;NC:1495-1510;TM:1511-1529;CY:1530-1540;TM:1541-1560;NC:1561-1565;TM:1566-1584;CY:1585-1595;TM:1596-1624;NC:1625-1695;TM:1696-1720;CY:1721-1956</t>
  </si>
  <si>
    <t>284;288;312;335;446;454;474;789;819;897;1227;1312;1328;1336;1686;1833</t>
  </si>
  <si>
    <t>BACE2_HUMAN</t>
  </si>
  <si>
    <t>Beta-secretase 2</t>
  </si>
  <si>
    <t>BACE2</t>
  </si>
  <si>
    <t>SP:1-20;NC:21-469;TM:470-492;CY:493-518</t>
  </si>
  <si>
    <t>170;366</t>
  </si>
  <si>
    <t>JAM1_HUMAN</t>
  </si>
  <si>
    <t>Junctional adhesion molecule A</t>
  </si>
  <si>
    <t>F11R</t>
  </si>
  <si>
    <t>SP:1-27;NC:28-236;TM:237-261;CY:262-299</t>
  </si>
  <si>
    <t>136;141;175;180;274;281</t>
  </si>
  <si>
    <t>AFSN[115]SSYVLNPTTGELVFDPL;AFSN[115]SSYVLNPTTGELVFDPLSASDTGEYSCEAR;AFSN[115]SSYVLN[115]PTTGELVFDPL;AFSN[115]SSYVLN[115]PTTGELVFDPLSASDTGEYSCEAR</t>
  </si>
  <si>
    <t>Q9Y624</t>
  </si>
  <si>
    <t>GPC6_HUMAN</t>
  </si>
  <si>
    <t>Glypican-6</t>
  </si>
  <si>
    <t>GPC6</t>
  </si>
  <si>
    <t>SP:1-23;NC:24-555</t>
  </si>
  <si>
    <t>NPTN_HUMAN</t>
  </si>
  <si>
    <t>Neuroplastin</t>
  </si>
  <si>
    <t>NPTN</t>
  </si>
  <si>
    <t>SP:1-28;NC:29-339;TM:340-360;CY:361-398</t>
  </si>
  <si>
    <t>171;197;229;284;296;317;382</t>
  </si>
  <si>
    <t>DSPVLPVTLQCN[115]LTSSSH;DSPVLPVTLQCN[115]LTSSSHTLTY;DSPVLPVTLQCN[115]LTSSSHTLTYSYWTK;NGVELSATRKN[115]ASNMEYR;NGVELSATRKN[115]ASN[115]MEYR;N[115]GVELSATRKN[115]ASNMEYR;ATRKN[115]ASNMEYR;KN[115]ASNMEYR;KN[115]ASNMEYRINKPR;KN[115]ASN[115]MEYR;N[115]ASNMEYR;N[115]ASNMEYRINKPR;AEDSGEYHCVYHFVSAPKAN[115]ATIEVK;APKAN[115]ATIEVK;AN[115]ATIEVK;AN[115]ATIEVKAAPDITGHK;KKENGMPMDIVN[115]TSGR;KKEN[115]GMPMDIVN[115]TSGR;KENGMPMDIVN[115]TSGR;KEN[115]GMPMDIVN[115]TSGR;ENGMPMDIVN[115]TSGR;EN[115]GMPMDIVN[115]TSGR;NGMPMDIVN[115]TSGR;GMPMDIVN[115]TSGR;PMDIVN[115]TSGR</t>
  </si>
  <si>
    <t>171;197;229;284</t>
  </si>
  <si>
    <t>Q9Y639</t>
  </si>
  <si>
    <t>GPR56_HUMAN</t>
  </si>
  <si>
    <t>G-protein coupled receptor 56</t>
  </si>
  <si>
    <t>GPR56</t>
  </si>
  <si>
    <t>SP:1-25;NC:26-404;TM:405-427;CY:428-446;TM:447-468;NC:469-477;TM:478-495;CY:496-514;TM:515-537;NC:538-574;TM:575-597;CY:598-608;TM:609-631;NC:632-636;TM:637-659;CY:660-693</t>
  </si>
  <si>
    <t>39;148;171;234;303;324;341</t>
  </si>
  <si>
    <t>39;234;324;341</t>
  </si>
  <si>
    <t>TFSFHSPPHTAAHN[115]ASVDMCELK;SFHSPPHTAAHN[115]ASVDMCELK;HSPPHTAAHN[115]ASVDMCELK;SPPHTAAHN[115]ASVDMCELK;HN[115]ASVDMCELK;FMGDMVSFEEDRIN[115]ATVWK;IN[115]ATVWK;LLLVDFSSQALFQDKN[115]SSQVLGEK;SSQALFQDKN[115]SSQVLGEK;ALFQDKN[115]SSQVLGEK;LFQDKN[115]SSQVLGEK;FQDKN[115]SSQVLGEK;N[115]SSQVLGEK;VAN[115]LTEPVVLTF;VAN[115]LTEPVVLTFQ;VAN[115]LTEPVVLTFQH;VAN[115]LTEPVVLTFQHQ;VAN[115]LTEPVVLTFQHQLQPK</t>
  </si>
  <si>
    <t>171;234;303;324</t>
  </si>
  <si>
    <t>Q9Y653</t>
  </si>
  <si>
    <t>S12A7_HUMAN</t>
  </si>
  <si>
    <t>Solute carrier family 12 member 7</t>
  </si>
  <si>
    <t>SLC12A7</t>
  </si>
  <si>
    <t>CY:1-117;TM:118-138;NC:139-143;TM:144-166;CY:167-213;TM:214-235;NC:236-250;TM:251-270;CY:271-276;TM:277-296;NC:297-415;TM:416-436;CY:437-455;TM:456-481;NC:482-493;TM:494-519;CY:520-555;TM:556-574;NC:575-579;TM:580-601;CY:602-620;TM:621-645;NC:646-847;TM:848-865;CY:866-1083</t>
  </si>
  <si>
    <t>4;91;94;312;331;344;360;439;1029</t>
  </si>
  <si>
    <t>4;91;312;360</t>
  </si>
  <si>
    <t>SAFDPPDIPVCLLGN[115]R</t>
  </si>
  <si>
    <t>Q9Y666</t>
  </si>
  <si>
    <t>KCMB2_HUMAN</t>
  </si>
  <si>
    <t>Calcium-activated potassium channel subunit beta-2</t>
  </si>
  <si>
    <t>KCNMB2</t>
  </si>
  <si>
    <t>CY:1-47;TM:48-70;NC:71-198;TM:199-219;CY:220-235</t>
  </si>
  <si>
    <t>88;96;119</t>
  </si>
  <si>
    <t>S22A7_HUMAN</t>
  </si>
  <si>
    <t>Solute carrier family 22 member 7</t>
  </si>
  <si>
    <t>SLC22A7</t>
  </si>
  <si>
    <t>NC:1-145;TM:146-165;CY:166-174;TM:175-198;NC:199-203;TM:204-223;CY:224-230;TM:231-253;NC:254-258;TM:259-278;CY:279-344;TM:345-364;NC:365-375;TM:376-397;CY:398-403;TM:404-423;NC:424-428;TM:429-453;CY:454-464;TM:465-484;NC:485-495;TM:496-512;CY:513-548</t>
  </si>
  <si>
    <t>57;91;358</t>
  </si>
  <si>
    <t>CCG2_HUMAN</t>
  </si>
  <si>
    <t>Voltage-dependent calcium channel gamma-2 subunit</t>
  </si>
  <si>
    <t>CACNG2</t>
  </si>
  <si>
    <t>CY:1-11;TM:12-33;NC:34-104;TM:105-125;CY:126-134;TM:135-158;NC:159-177;TM:178-202;CY:203-323</t>
  </si>
  <si>
    <t>33;64;178</t>
  </si>
  <si>
    <t>MRVI1_HUMAN</t>
  </si>
  <si>
    <t>Protein MRVI1</t>
  </si>
  <si>
    <t>MRVI1</t>
  </si>
  <si>
    <t>SP:1-28;NC:29-825;TM:826-845;CY:846-885</t>
  </si>
  <si>
    <t>187;284;479;519;536;637</t>
  </si>
  <si>
    <t>62;74;78;80;88;89;117;120;123;173;175;176;182;191;195;196;197;199;206;216;217;241;275;283;286;315;320;322;333;356;358;370;459;493;645;686;688;689;690;691;694</t>
  </si>
  <si>
    <t>CXA3_HUMAN</t>
  </si>
  <si>
    <t>Gap junction alpha-3 protein</t>
  </si>
  <si>
    <t>GJA3</t>
  </si>
  <si>
    <t>CY:1-19;TM:20-41;NC:42-76;TM:77-100;CY:101-148;TM:149-170;NC:171-201;TM:202-223;CY:224-435</t>
  </si>
  <si>
    <t>SO1B1_HUMAN</t>
  </si>
  <si>
    <t>Solute carrier organic anion transporter family member 1B1</t>
  </si>
  <si>
    <t>SLCO1B1</t>
  </si>
  <si>
    <t>CY:1-28;TM:29-48;NC:49-65;TM:66-87;CY:88-95;TM:96-118;NC:119-169;TM:170-192;CY:193-210;TM:211-234;NC:235-256;TM:257-279;CY:280-336;TM:337-356;NC:357-375;TM:376-397;CY:398-406;TM:407-428;NC:429-534;TM:535-560;CY:561-570;TM:571-593;NC:594-623;TM:624-646;CY:647-691</t>
  </si>
  <si>
    <t>8;130;134;310;317;321;432;503;516;617;657;661</t>
  </si>
  <si>
    <t>8;134;310;317;321;617</t>
  </si>
  <si>
    <t>TEST_HUMAN</t>
  </si>
  <si>
    <t>Testisin</t>
  </si>
  <si>
    <t>PRSS21</t>
  </si>
  <si>
    <t>SP:1-19;NC:20-314</t>
  </si>
  <si>
    <t>167;200;273</t>
  </si>
  <si>
    <t>ZNT1_HUMAN</t>
  </si>
  <si>
    <t>Zinc transporter 1</t>
  </si>
  <si>
    <t>SLC30A1</t>
  </si>
  <si>
    <t>CY:1-11;TM:12-30;NC:31-40;TM:41-61;CY:62-80;TM:81-101;NC:102-112;TM:113-134;CY:135-247;TM:248-271;NC:272-311;TM:312-333;CY:334-507</t>
  </si>
  <si>
    <t>195;299</t>
  </si>
  <si>
    <t>S4A7_HUMAN</t>
  </si>
  <si>
    <t>Sodium bicarbonate cotransporter 3</t>
  </si>
  <si>
    <t>SLC4A7</t>
  </si>
  <si>
    <t>NC:1-603;TM:604-630;CY:631-638;TM:639-659;NC:660-695;TM:696-719;CY:720-725;TM:726-744;NC:745-823;TM:824-842;CY:843-861;TM:862-880;NC:881-909;TM:910-929;CY:930-949;TM:950-974;NC:975-1009;TM:1010-1029;CY:1030-1035;TM:1036-1055;NC:1056-1089;TM:1090-1118;CY:1119-1214</t>
  </si>
  <si>
    <t>171;269;398;406;554;776;786;791;796</t>
  </si>
  <si>
    <t>LTSYSCVCTEPPNPSN[115]ETLAQWK;LTSYSCVCTEPPN[115]PSN[115]ETLAQWK;SCVCTEPPNPSN[115]ETLAQWK;SCVCTEPPN[115]PSN[115]ETLAQWK;TEPPNPSN[115]ETLAQWK;TEPPN[115]PSN[115]ETLAQWK;PPNPSN[115]ETLAQWK;PPN[115]PSN[115]ETLAQWK;PSN[115]ETLAQWK;KDN[115]ITAH;KDN[115]ITAHNISWR;KDN[115]ITAHN[115]ISWR;DNITAHN[115]ISWR;DN[115]ITAHNISWR;DN[115]ITAHN[115]ISWR;ITAHN[115]ISWR;TAHN[115]ISWR;N[115]LTVSECKK</t>
  </si>
  <si>
    <t>776;786;791;796</t>
  </si>
  <si>
    <t>Q9Y6M7</t>
  </si>
  <si>
    <t>ROBO1_HUMAN</t>
  </si>
  <si>
    <t>Roundabout homolog 1</t>
  </si>
  <si>
    <t>ROBO1</t>
  </si>
  <si>
    <t>SP:1-25;NC:26-897;TM:898-919;CY:920-1651</t>
  </si>
  <si>
    <t>160;463;790;820;827;966;1005;1082;1089;1129;1139;1151;1203;1382;1449</t>
  </si>
  <si>
    <t>160;175;463;682;790;820;827;966;1005;1065;1082;1089;1129;1139;1151;1203;1382;1449</t>
  </si>
  <si>
    <t>NYLGEAVSHN[115]ASLEVAILR;VWCLGN[115]ETR</t>
  </si>
  <si>
    <t>160;820</t>
  </si>
  <si>
    <t>Q9Y6N7</t>
  </si>
  <si>
    <t>CAD10_HUMAN</t>
  </si>
  <si>
    <t>Cadherin-10</t>
  </si>
  <si>
    <t>CDH10</t>
  </si>
  <si>
    <t>SP:1-22;NC:23-611;TM:612-634;CY:635-788</t>
  </si>
  <si>
    <t>256;438;456;534;741</t>
  </si>
  <si>
    <t>IFNIHSGN[115]GSLY;IFNIHSGN[115]GSLYTSK;IFNIHSGN[115]GSLYTSKPLDR;ELSQWHN[115]LTVIAAEINNPK</t>
  </si>
  <si>
    <t>438;456</t>
  </si>
  <si>
    <t>Q9Y6N8</t>
  </si>
  <si>
    <t>TNR11_HUMAN</t>
  </si>
  <si>
    <t>Tumor necrosis factor receptor superfamily member 11A</t>
  </si>
  <si>
    <t>TNFRSF11A</t>
  </si>
  <si>
    <t>SP:1-27;NC:28-208;TM:209-234;CY:235-616</t>
  </si>
  <si>
    <t>105;174;383;403;524;530</t>
  </si>
  <si>
    <t>105;174;403;524;530</t>
  </si>
  <si>
    <t>ALVAVVAGN[115]STTPR;VAVVAGN[115]STTPR</t>
  </si>
  <si>
    <t>Q9Y6Q6</t>
  </si>
  <si>
    <t>S4A4_HUMAN</t>
  </si>
  <si>
    <t>Electrogenic sodium bicarbonate cotransporter 1</t>
  </si>
  <si>
    <t>SLC4A4</t>
  </si>
  <si>
    <t>CY:1-468;TM:469-491;NC:492-503;TM:504-527;CY:528-552;TM:553-579;NC:580-687;TM:688-710;CY:711-726;TM:727-748;NC:749-776;TM:777-797;CY:798-817;TM:818-842;NC:843-877;TM:878-900;CY:901-949;TM:950-967;NC:968-972;TM:973-990;CY:991-1079</t>
  </si>
  <si>
    <t>63;243;252;541;636;641;661</t>
  </si>
  <si>
    <t>252;641;661</t>
  </si>
  <si>
    <t>ICOS_HUMAN</t>
  </si>
  <si>
    <t>Inducible T-cell costimulator</t>
  </si>
  <si>
    <t>ICOS</t>
  </si>
  <si>
    <t>SP:1-20;NC:21-140;TM:141-164;CY:165-199</t>
  </si>
  <si>
    <t>23;89;110</t>
  </si>
  <si>
    <t>ENPP4_HUMAN</t>
  </si>
  <si>
    <t>Bis(5'-adenosyl)-triphosphatase ENPP4</t>
  </si>
  <si>
    <t>ENPP4</t>
  </si>
  <si>
    <t>SP:1-18;NC:19-406;TM:407-428;CY:429-453</t>
  </si>
  <si>
    <t>128;155;166;172;202;276;286;327;386</t>
  </si>
  <si>
    <t>YGPEDKEN[115]MSR;IN[115]RTEVYNK</t>
  </si>
  <si>
    <t>202;276</t>
  </si>
  <si>
    <t>Q9Y6X5</t>
  </si>
  <si>
    <t>TBC3D_HUMAN</t>
  </si>
  <si>
    <t>TBC1 domain family member 3D</t>
  </si>
  <si>
    <t>TBC1D3D</t>
  </si>
  <si>
    <t>TBC3I_HUMAN</t>
  </si>
  <si>
    <t>TBC1 domain family member 3I</t>
  </si>
  <si>
    <t>TBC1D3I</t>
  </si>
  <si>
    <t>TBC3E_HUMAN</t>
  </si>
  <si>
    <t>TBC1 domain family member 3E</t>
  </si>
  <si>
    <t>TBC1D3E</t>
  </si>
  <si>
    <t>TBC3K_HUMAN</t>
  </si>
  <si>
    <t>TBC1 domain family member 3K</t>
  </si>
  <si>
    <t>TBC1D3K</t>
  </si>
  <si>
    <t>LCE6A_HUMAN</t>
  </si>
  <si>
    <t>Late cornified envelope protein 6A</t>
  </si>
  <si>
    <t>LCE6A</t>
  </si>
  <si>
    <t>KAL1L_HUMAN</t>
  </si>
  <si>
    <t>KAT8 regulatory NSL complex subunit 1-like protein</t>
  </si>
  <si>
    <t>KANSL1L</t>
  </si>
  <si>
    <t>86;115;156;364;492;596;739;754;874;905</t>
  </si>
  <si>
    <t>RBM47_HUMAN</t>
  </si>
  <si>
    <t>RNA-binding protein 47</t>
  </si>
  <si>
    <t>RBM47</t>
  </si>
  <si>
    <t>IFT56_HUMAN</t>
  </si>
  <si>
    <t>Intraflagellar transport protein 56</t>
  </si>
  <si>
    <t>TTC26</t>
  </si>
  <si>
    <t>82;248;408</t>
  </si>
  <si>
    <t>E2F8_HUMAN</t>
  </si>
  <si>
    <t>Transcription factor E2F8</t>
  </si>
  <si>
    <t>E2F8</t>
  </si>
  <si>
    <t>86;187;353;390;568;628;659;735;845</t>
  </si>
  <si>
    <t>44;46;60;68;257;351;355;416;417;421;426;427;489;502;505;506;517;528;533;535;543;547;549;550;630;632;636;647;661;671;672;681;682;683;703;705;706;720;721;730;731;737;745;751;753;762;767;783;787;793;799;803;812;835;837;848</t>
  </si>
  <si>
    <t>UBA6_HUMAN</t>
  </si>
  <si>
    <t>Ubiquitin-like modifier-activating enzyme 6</t>
  </si>
  <si>
    <t>UBA6</t>
  </si>
  <si>
    <t>143;220;257;695</t>
  </si>
  <si>
    <t>378;955</t>
  </si>
  <si>
    <t>MED19_HUMAN</t>
  </si>
  <si>
    <t>Mediator of RNA polymerase II transcription subunit 19</t>
  </si>
  <si>
    <t>MED19</t>
  </si>
  <si>
    <t>3;124</t>
  </si>
  <si>
    <t>UH1BL_HUMAN</t>
  </si>
  <si>
    <t>UHRF1-binding protein 1-like</t>
  </si>
  <si>
    <t>UHRF1BP1L</t>
  </si>
  <si>
    <t>19;26;142;212;675;750;931;1040;1146;1227;1284;1430</t>
  </si>
  <si>
    <t>LAC7_HUMAN</t>
  </si>
  <si>
    <t>Ig lambda-7 chain C region</t>
  </si>
  <si>
    <t>IGLC7</t>
  </si>
  <si>
    <t>SHOT1_HUMAN</t>
  </si>
  <si>
    <t>Shootin-1</t>
  </si>
  <si>
    <t>KIAA1598</t>
  </si>
  <si>
    <t>2;94;296;346;427;457</t>
  </si>
  <si>
    <t>PLS5_HUMAN</t>
  </si>
  <si>
    <t>Phospholipid scramblase family member 5</t>
  </si>
  <si>
    <t>PLSCR5</t>
  </si>
  <si>
    <t>DHR12_HUMAN</t>
  </si>
  <si>
    <t>Dehydrogenase/reductase SDR family member 12</t>
  </si>
  <si>
    <t>DHRS12</t>
  </si>
  <si>
    <t>DAPL1_HUMAN</t>
  </si>
  <si>
    <t>Death-associated protein-like 1</t>
  </si>
  <si>
    <t>DAPL1</t>
  </si>
  <si>
    <t>CIB4_HUMAN</t>
  </si>
  <si>
    <t>Calcium and integrin-binding family member 4</t>
  </si>
  <si>
    <t>CIB4</t>
  </si>
  <si>
    <t>TLDC2_HUMAN</t>
  </si>
  <si>
    <t>TLD domain-containing protein 2</t>
  </si>
  <si>
    <t>TLDC2</t>
  </si>
  <si>
    <t>FEZF1_HUMAN</t>
  </si>
  <si>
    <t>Fez family zinc finger protein 1</t>
  </si>
  <si>
    <t>FEZF1</t>
  </si>
  <si>
    <t>7;68;150;274;326;386</t>
  </si>
  <si>
    <t>A20A5_HUMAN</t>
  </si>
  <si>
    <t>Putative ankyrin repeat domain-containing protein 20A5</t>
  </si>
  <si>
    <t>ANKRD20A5P</t>
  </si>
  <si>
    <t>CC055_HUMAN</t>
  </si>
  <si>
    <t>Putative uncharacterized protein PQLC2L</t>
  </si>
  <si>
    <t>PQLC2L</t>
  </si>
  <si>
    <t>NC:1-69;TM:70-92;CY:93-135</t>
  </si>
  <si>
    <t>LNP1_HUMAN</t>
  </si>
  <si>
    <t>Leukemia NUP98 fusion partner 1</t>
  </si>
  <si>
    <t>LNP1</t>
  </si>
  <si>
    <t>RHG10_HUMAN</t>
  </si>
  <si>
    <t>Rho GTPase-activating protein 10</t>
  </si>
  <si>
    <t>ARHGAP10</t>
  </si>
  <si>
    <t>141;150;519;522</t>
  </si>
  <si>
    <t>309;376;580;581;586;600;607;629;635;636;637;643;645;648;649;674;680;682;683;692;694;695;696;697;698;703;709;710;715;719;727;730</t>
  </si>
  <si>
    <t>CN182_HUMAN</t>
  </si>
  <si>
    <t>Uncharacterized protein C14orf182</t>
  </si>
  <si>
    <t>C14orf182</t>
  </si>
  <si>
    <t>CP093_HUMAN</t>
  </si>
  <si>
    <t>Coiled-coil domain-containing protein C16orf93</t>
  </si>
  <si>
    <t>C16orf93</t>
  </si>
  <si>
    <t>IRGM_HUMAN</t>
  </si>
  <si>
    <t>Immunity-related GTPase family M protein</t>
  </si>
  <si>
    <t>IRGM</t>
  </si>
  <si>
    <t>F170A_HUMAN</t>
  </si>
  <si>
    <t>Protein FAM170A</t>
  </si>
  <si>
    <t>FAM170A</t>
  </si>
  <si>
    <t>KR231_HUMAN</t>
  </si>
  <si>
    <t>Keratin-associated protein 23-1</t>
  </si>
  <si>
    <t>KRTAP23-1</t>
  </si>
  <si>
    <t>BICR2_HUMAN</t>
  </si>
  <si>
    <t>Bicaudal D-related protein 2</t>
  </si>
  <si>
    <t>CCDC64B</t>
  </si>
  <si>
    <t>ODAM_HUMAN</t>
  </si>
  <si>
    <t>Odontogenic ameloblast-associated protein</t>
  </si>
  <si>
    <t>ODAM</t>
  </si>
  <si>
    <t>SP:1-15;NC:16-279</t>
  </si>
  <si>
    <t>ARH37_HUMAN</t>
  </si>
  <si>
    <t>Rho guanine nucleotide exchange factor 37</t>
  </si>
  <si>
    <t>ARHGEF37</t>
  </si>
  <si>
    <t>PXDNL_HUMAN</t>
  </si>
  <si>
    <t>Peroxidasin-like protein</t>
  </si>
  <si>
    <t>PXDNL</t>
  </si>
  <si>
    <t>SP:1-28;NC:29-1463</t>
  </si>
  <si>
    <t>271;387;401;529;626;705;717;1068;1161;1283;1352</t>
  </si>
  <si>
    <t>8;17;190;267;363;438;452;544;742;787;806;808;926;974;992;1017;1111;1197;1233;1295;1409</t>
  </si>
  <si>
    <t>MEX3A_HUMAN</t>
  </si>
  <si>
    <t>RNA-binding protein MEX3A</t>
  </si>
  <si>
    <t>MEX3A</t>
  </si>
  <si>
    <t>131;208;397</t>
  </si>
  <si>
    <t>ILVBL_HUMAN</t>
  </si>
  <si>
    <t>Acetolactate synthase-like protein</t>
  </si>
  <si>
    <t>ILVBL</t>
  </si>
  <si>
    <t>SP:1-33;NC:34-632</t>
  </si>
  <si>
    <t>ERIC2_HUMAN</t>
  </si>
  <si>
    <t>Glutamate-rich protein 2</t>
  </si>
  <si>
    <t>ERICH2</t>
  </si>
  <si>
    <t>U2QL1_HUMAN</t>
  </si>
  <si>
    <t>Ubiquitin-conjugating enzyme E2Q-like protein 1</t>
  </si>
  <si>
    <t>UBE2QL1</t>
  </si>
  <si>
    <t>CT202_HUMAN</t>
  </si>
  <si>
    <t>Uncharacterized protein C20orf202</t>
  </si>
  <si>
    <t>C20orf202</t>
  </si>
  <si>
    <t>CA226_HUMAN</t>
  </si>
  <si>
    <t>Uncharacterized protein C1orf226</t>
  </si>
  <si>
    <t>C1orf226</t>
  </si>
  <si>
    <t>CQ089_HUMAN</t>
  </si>
  <si>
    <t>Uncharacterized protein C17orf89</t>
  </si>
  <si>
    <t>C17orf89</t>
  </si>
  <si>
    <t>SYCE3_HUMAN</t>
  </si>
  <si>
    <t>Synaptonemal complex central element protein 3</t>
  </si>
  <si>
    <t>SYCE3</t>
  </si>
  <si>
    <t>IGS23_HUMAN</t>
  </si>
  <si>
    <t>Immunoglobulin superfamily member 23</t>
  </si>
  <si>
    <t>IGSF23</t>
  </si>
  <si>
    <t>NC:1-154;TM:155-178;CY:179-192</t>
  </si>
  <si>
    <t>PKHG3_HUMAN</t>
  </si>
  <si>
    <t>Pleckstrin homology domain-containing family G member 3</t>
  </si>
  <si>
    <t>PLEKHG3</t>
  </si>
  <si>
    <t>63;64;384;1077</t>
  </si>
  <si>
    <t>MT1DP_HUMAN</t>
  </si>
  <si>
    <t>Putative metallothionein MT1DP</t>
  </si>
  <si>
    <t>MT1DP</t>
  </si>
  <si>
    <t>SP:1-18;NC:19-49</t>
  </si>
  <si>
    <t>GG12C_HUMAN</t>
  </si>
  <si>
    <t>G antigen 12B/C/D/E</t>
  </si>
  <si>
    <t>GAGE12B</t>
  </si>
  <si>
    <t>NTM2F_HUMAN</t>
  </si>
  <si>
    <t>NUT family member 2F</t>
  </si>
  <si>
    <t>NUTM2F</t>
  </si>
  <si>
    <t>PRS38_HUMAN</t>
  </si>
  <si>
    <t>Serine protease 38</t>
  </si>
  <si>
    <t>PRSS38</t>
  </si>
  <si>
    <t>SP:1-32;NC:33-326</t>
  </si>
  <si>
    <t>125;177;254</t>
  </si>
  <si>
    <t>SRCRL_HUMAN</t>
  </si>
  <si>
    <t>Soluble scavenger receptor cysteine-rich domain-containing protein SSC5D</t>
  </si>
  <si>
    <t>SSC5D</t>
  </si>
  <si>
    <t>SP:1-19;NC:20-1573</t>
  </si>
  <si>
    <t>168;376;420;421;1419</t>
  </si>
  <si>
    <t>168;376;420;421;1168;1419</t>
  </si>
  <si>
    <t>FSD2_HUMAN</t>
  </si>
  <si>
    <t>Fibronectin type III and SPRY domain-containing protein 2</t>
  </si>
  <si>
    <t>FSD2</t>
  </si>
  <si>
    <t>53;674</t>
  </si>
  <si>
    <t>PL8L1_HUMAN</t>
  </si>
  <si>
    <t>PLAC8-like protein 1</t>
  </si>
  <si>
    <t>PLAC8L1</t>
  </si>
  <si>
    <t>YK033_HUMAN</t>
  </si>
  <si>
    <t>Putative uncharacterized protein FLJ41423</t>
  </si>
  <si>
    <t>SPD2B_HUMAN</t>
  </si>
  <si>
    <t>SH3 and PX domain-containing protein 2B</t>
  </si>
  <si>
    <t>SH3PXD2B</t>
  </si>
  <si>
    <t>185;401;430;457;882</t>
  </si>
  <si>
    <t>F92A1_HUMAN</t>
  </si>
  <si>
    <t>Protein FAM92A1</t>
  </si>
  <si>
    <t>FAM92A1</t>
  </si>
  <si>
    <t>ZBT7C_HUMAN</t>
  </si>
  <si>
    <t>Zinc finger and BTB domain-containing protein 7C</t>
  </si>
  <si>
    <t>ZBTB7C</t>
  </si>
  <si>
    <t>MACD2_HUMAN</t>
  </si>
  <si>
    <t>O-acetyl-ADP-ribose deacetylase MACROD2</t>
  </si>
  <si>
    <t>MACROD2</t>
  </si>
  <si>
    <t>92;154;309;332;445</t>
  </si>
  <si>
    <t>ZC12D_HUMAN</t>
  </si>
  <si>
    <t>Probable ribonuclease ZC3H12D</t>
  </si>
  <si>
    <t>ZC3H12D</t>
  </si>
  <si>
    <t>SRTM1_HUMAN</t>
  </si>
  <si>
    <t>Serine-rich and transmembrane domain-containing protein 1</t>
  </si>
  <si>
    <t>SERTM1</t>
  </si>
  <si>
    <t>NC:1-40;TM:41-63;CY:64-107</t>
  </si>
  <si>
    <t>16;104</t>
  </si>
  <si>
    <t>AN18B_HUMAN</t>
  </si>
  <si>
    <t>Ankyrin repeat domain-containing protein 18B</t>
  </si>
  <si>
    <t>ANKRD18B</t>
  </si>
  <si>
    <t>101;211;355;470;549;696;914</t>
  </si>
  <si>
    <t>MAGBG_HUMAN</t>
  </si>
  <si>
    <t>Melanoma-associated antigen B16</t>
  </si>
  <si>
    <t>MAGEB16</t>
  </si>
  <si>
    <t>PTPC1_HUMAN</t>
  </si>
  <si>
    <t>Protein tyrosine phosphatase domain-containing protein 1</t>
  </si>
  <si>
    <t>PTPDC1</t>
  </si>
  <si>
    <t>18;470;601</t>
  </si>
  <si>
    <t>TTC24_HUMAN</t>
  </si>
  <si>
    <t>Tetratricopeptide repeat protein 24</t>
  </si>
  <si>
    <t>TTC24</t>
  </si>
  <si>
    <t>494;555</t>
  </si>
  <si>
    <t>PIPSL_HUMAN</t>
  </si>
  <si>
    <t>Putative PIP5K1A and PSMD4-like protein</t>
  </si>
  <si>
    <t>PIPSL</t>
  </si>
  <si>
    <t>CX023_HUMAN</t>
  </si>
  <si>
    <t>Uncharacterized protein CXorf23</t>
  </si>
  <si>
    <t>CXorf23</t>
  </si>
  <si>
    <t>384;586;621</t>
  </si>
  <si>
    <t>PAL4G_HUMAN</t>
  </si>
  <si>
    <t>Peptidyl-prolyl cis-trans isomerase A-like 4G</t>
  </si>
  <si>
    <t>PPIAL4G</t>
  </si>
  <si>
    <t>71;108</t>
  </si>
  <si>
    <t>DYTN_HUMAN</t>
  </si>
  <si>
    <t>Dystrotelin</t>
  </si>
  <si>
    <t>DYTN</t>
  </si>
  <si>
    <t>CCD78_HUMAN</t>
  </si>
  <si>
    <t>Coiled-coil domain-containing protein 78</t>
  </si>
  <si>
    <t>CCDC78</t>
  </si>
  <si>
    <t>HFM1_HUMAN</t>
  </si>
  <si>
    <t>Probable ATP-dependent DNA helicase HFM1</t>
  </si>
  <si>
    <t>HFM1</t>
  </si>
  <si>
    <t>205;444;503;1200;1228;1372;1390</t>
  </si>
  <si>
    <t>ZN320_HUMAN</t>
  </si>
  <si>
    <t>Zinc finger protein 320</t>
  </si>
  <si>
    <t>ZNF320</t>
  </si>
  <si>
    <t>WDR27_HUMAN</t>
  </si>
  <si>
    <t>WD repeat-containing protein 27</t>
  </si>
  <si>
    <t>WDR27</t>
  </si>
  <si>
    <t>363;679</t>
  </si>
  <si>
    <t>NBAS_HUMAN</t>
  </si>
  <si>
    <t>Neuroblastoma-amplified sequence</t>
  </si>
  <si>
    <t>NBAS</t>
  </si>
  <si>
    <t>220;670;1183;1187;1380;1420;1807;2248;2282</t>
  </si>
  <si>
    <t>SYTC2_HUMAN</t>
  </si>
  <si>
    <t>Probable threonine--tRNA ligase 2, cytoplasmic</t>
  </si>
  <si>
    <t>TARSL2</t>
  </si>
  <si>
    <t>359;576;651</t>
  </si>
  <si>
    <t>HEAT9_HUMAN</t>
  </si>
  <si>
    <t>Protein HEATR9</t>
  </si>
  <si>
    <t>HEATR9</t>
  </si>
  <si>
    <t>TESP1_HUMAN</t>
  </si>
  <si>
    <t>Protein TESPA1</t>
  </si>
  <si>
    <t>TESPA1</t>
  </si>
  <si>
    <t>CI170_HUMAN</t>
  </si>
  <si>
    <t>Uncharacterized protein C9orf170</t>
  </si>
  <si>
    <t>C9orf170</t>
  </si>
  <si>
    <t>SMCO3_HUMAN</t>
  </si>
  <si>
    <t>Single-pass membrane and coiled-coil domain-containing protein 3</t>
  </si>
  <si>
    <t>SMCO3</t>
  </si>
  <si>
    <t>HYKK_HUMAN</t>
  </si>
  <si>
    <t>Hydroxylysine kinase</t>
  </si>
  <si>
    <t>HYKK</t>
  </si>
  <si>
    <t>HMX2_HUMAN</t>
  </si>
  <si>
    <t>Homeobox protein HMX2</t>
  </si>
  <si>
    <t>HMX2</t>
  </si>
  <si>
    <t>CQ104_HUMAN</t>
  </si>
  <si>
    <t>Uncharacterized protein C17orf104</t>
  </si>
  <si>
    <t>C17orf104</t>
  </si>
  <si>
    <t>168;213;253;344;355;391;437;485;512;524;591;658;792;863;938</t>
  </si>
  <si>
    <t>CCD66_HUMAN</t>
  </si>
  <si>
    <t>Coiled-coil domain-containing protein 66</t>
  </si>
  <si>
    <t>CCDC66</t>
  </si>
  <si>
    <t>126;168;217;579;582;602;639;804;819;832</t>
  </si>
  <si>
    <t>TYW5_HUMAN</t>
  </si>
  <si>
    <t>tRNA wybutosine-synthesizing protein 5</t>
  </si>
  <si>
    <t>TYW5</t>
  </si>
  <si>
    <t>MBPHL_HUMAN</t>
  </si>
  <si>
    <t>Myosin-binding protein H-like</t>
  </si>
  <si>
    <t>MYBPHL</t>
  </si>
  <si>
    <t>CQ102_HUMAN</t>
  </si>
  <si>
    <t>Uncharacterized protein C17orf102</t>
  </si>
  <si>
    <t>C17orf102</t>
  </si>
  <si>
    <t>COLL1_HUMAN</t>
  </si>
  <si>
    <t>Colipase-like protein 1</t>
  </si>
  <si>
    <t>CLPSL1</t>
  </si>
  <si>
    <t>SP:1-23;NC:24-121</t>
  </si>
  <si>
    <t>DCD2B_HUMAN</t>
  </si>
  <si>
    <t>Doublecortin domain-containing protein 2B</t>
  </si>
  <si>
    <t>DCDC2B</t>
  </si>
  <si>
    <t>CC162_HUMAN</t>
  </si>
  <si>
    <t>Coiled-coil domain-containing protein 162</t>
  </si>
  <si>
    <t>CCDC162P</t>
  </si>
  <si>
    <t>349;418;628</t>
  </si>
  <si>
    <t>FUCM_HUMAN</t>
  </si>
  <si>
    <t>Fucose mutarotase</t>
  </si>
  <si>
    <t>FUOM</t>
  </si>
  <si>
    <t>SSPO_HUMAN</t>
  </si>
  <si>
    <t>SCO-spondin</t>
  </si>
  <si>
    <t>SSPO</t>
  </si>
  <si>
    <t>SP:1-17;NC:18-5147</t>
  </si>
  <si>
    <t>88;130;261;514;819;911;944;986;1352;1650;1663;1809;1993;2030;2133;2645;2694;2936;2967;3062;3116;3163;3173;3310;3399;3512;3522;3599;3626;3792;3914;3946;4139;4346;4417;4731;4748;4753;4863;4903;4948;4955;5061</t>
  </si>
  <si>
    <t>12;19;22;53;59;87;98;120;144;148;149;185;198;229;275;284;288;316;329;352;459;513;553;583;647;667;674;817;868;910;982;1003;1124;1175;1200;1228;1265;1301;1335;1360;1394;1515;1582;1697;1700;1703;1713;1753;1756;1759;1841;1849;1861;1864;1878;1912;1915;1918;1932;1980;2011;2107;2117;2163;2184;2192;2206;2298;2309;2432;2440;2506;2509;2558;2561;2564;2685;2718;2721;2724;2749;2775;2778;2781;2797;2833;2836;2839;2988;2991;2994;3046;3049;3096;3177;3186;3189;3192;3255;3258;3261;3338;3411;3414;3417;3475;3478;3481;3611;3648;3651;3654;3758;3817;3820;3883;3886;3889;3904;3949;3952;3955;3982;4007;4010;4013;4015;4127;4162;4165;4168;4192;4228;4256;4259;4262;4313;4316;4368;4371;4374;4481;4528;4531;4555;4589;4618;4621;4624;4639;4654;4690;4734;4769;4772;4836;4881;4929;4987;4999</t>
  </si>
  <si>
    <t>VWA8_HUMAN</t>
  </si>
  <si>
    <t>von Willebrand factor A domain-containing protein 8</t>
  </si>
  <si>
    <t>VWA8</t>
  </si>
  <si>
    <t>SP:1-15;NC:16-1905</t>
  </si>
  <si>
    <t>284;855;1096;1142;1833</t>
  </si>
  <si>
    <t>SBNO1_HUMAN</t>
  </si>
  <si>
    <t>Protein strawberry notch homolog 1</t>
  </si>
  <si>
    <t>SBNO1</t>
  </si>
  <si>
    <t>160;188;389;690;691;752;827;838;921;1271;1389</t>
  </si>
  <si>
    <t>PRA22_HUMAN</t>
  </si>
  <si>
    <t>PRAME family member 22</t>
  </si>
  <si>
    <t>PRAMEF22</t>
  </si>
  <si>
    <t>SP:1-26;NC:27-481</t>
  </si>
  <si>
    <t>189;328;380;389;408</t>
  </si>
  <si>
    <t>LAMB4_HUMAN</t>
  </si>
  <si>
    <t>Laminin subunit beta-4</t>
  </si>
  <si>
    <t>LAMB4</t>
  </si>
  <si>
    <t>SP:1-19;NC:20-1761</t>
  </si>
  <si>
    <t>169;229;246;1016;1055;1223;1301;1326;1333;1354;1469;1517;1587;1596;1609;1725</t>
  </si>
  <si>
    <t>13;104;105;153;318;494;593;634;932;1069;1182</t>
  </si>
  <si>
    <t>CPED1_HUMAN</t>
  </si>
  <si>
    <t>Cadherin-like and PC-esterase domain-containing protein 1</t>
  </si>
  <si>
    <t>CPED1</t>
  </si>
  <si>
    <t>SP:1-36;NC:37-1026</t>
  </si>
  <si>
    <t>251;404;413;737;791;985</t>
  </si>
  <si>
    <t>YG056_HUMAN</t>
  </si>
  <si>
    <t>Putative uncharacterized protein LOC154872</t>
  </si>
  <si>
    <t>ISPD_HUMAN</t>
  </si>
  <si>
    <t>Isoprenoid synthase domain-containing protein</t>
  </si>
  <si>
    <t>ISPD</t>
  </si>
  <si>
    <t>F221A_HUMAN</t>
  </si>
  <si>
    <t>Protein FAM221A</t>
  </si>
  <si>
    <t>FAM221A</t>
  </si>
  <si>
    <t>CG071_HUMAN</t>
  </si>
  <si>
    <t>Putative uncharacterized protein C7orf71</t>
  </si>
  <si>
    <t>C7orf71</t>
  </si>
  <si>
    <t>GSAP_HUMAN</t>
  </si>
  <si>
    <t>Gamma-secretase-activating protein</t>
  </si>
  <si>
    <t>GSAP</t>
  </si>
  <si>
    <t>288;454;543;798</t>
  </si>
  <si>
    <t>Z804B_HUMAN</t>
  </si>
  <si>
    <t>Zinc finger protein 804B</t>
  </si>
  <si>
    <t>ZNF804B</t>
  </si>
  <si>
    <t>31;249;282;364;374;562;585;595;596;866;895;902;1013;1343</t>
  </si>
  <si>
    <t>GTPBA_HUMAN</t>
  </si>
  <si>
    <t>GTP-binding protein 10</t>
  </si>
  <si>
    <t>GTPBP10</t>
  </si>
  <si>
    <t>LRRD1_HUMAN</t>
  </si>
  <si>
    <t>Leucine-rich repeat and death domain-containing protein 1</t>
  </si>
  <si>
    <t>LRRD1</t>
  </si>
  <si>
    <t>143;217;608;631;649;703;708;773</t>
  </si>
  <si>
    <t>YG018_HUMAN</t>
  </si>
  <si>
    <t>Putative uncharacterized protein FLJ40288</t>
  </si>
  <si>
    <t>WDR91_HUMAN</t>
  </si>
  <si>
    <t>WD repeat-containing protein 91</t>
  </si>
  <si>
    <t>WDR91</t>
  </si>
  <si>
    <t>250;566</t>
  </si>
  <si>
    <t>RAB19_HUMAN</t>
  </si>
  <si>
    <t>Ras-related protein Rab-19</t>
  </si>
  <si>
    <t>RAB19</t>
  </si>
  <si>
    <t>PRS37_HUMAN</t>
  </si>
  <si>
    <t>Probable inactive serine protease 37</t>
  </si>
  <si>
    <t>PRSS37</t>
  </si>
  <si>
    <t>SP:1-23;NC:24-235</t>
  </si>
  <si>
    <t>LCHN_HUMAN</t>
  </si>
  <si>
    <t>Protein LCHN</t>
  </si>
  <si>
    <t>LCHN</t>
  </si>
  <si>
    <t>GRIFN_HUMAN</t>
  </si>
  <si>
    <t>Putative grifin</t>
  </si>
  <si>
    <t>GRIFIN</t>
  </si>
  <si>
    <t>BLACE_HUMAN</t>
  </si>
  <si>
    <t>B-cell acute lymphoblastic leukemia-expressed protein</t>
  </si>
  <si>
    <t>BLACE</t>
  </si>
  <si>
    <t>CG072_HUMAN</t>
  </si>
  <si>
    <t>Uncharacterized protein C7orf72</t>
  </si>
  <si>
    <t>C7orf72</t>
  </si>
  <si>
    <t>MBLC1_HUMAN</t>
  </si>
  <si>
    <t>Metallo-beta-lactamase domain-containing protein 1</t>
  </si>
  <si>
    <t>MBLAC1</t>
  </si>
  <si>
    <t>PM2P1_HUMAN</t>
  </si>
  <si>
    <t>Putative postmeiotic segregation increased 2-like protein 1</t>
  </si>
  <si>
    <t>PMS2P1</t>
  </si>
  <si>
    <t>GRD2I_HUMAN</t>
  </si>
  <si>
    <t>Delphilin</t>
  </si>
  <si>
    <t>GRID2IP</t>
  </si>
  <si>
    <t>286;331;564;902;1038;1052</t>
  </si>
  <si>
    <t>MTMRB_HUMAN</t>
  </si>
  <si>
    <t>Myotubularin-related protein 11</t>
  </si>
  <si>
    <t>MTMR11</t>
  </si>
  <si>
    <t>SH321_HUMAN</t>
  </si>
  <si>
    <t>SH3 domain-containing protein 21</t>
  </si>
  <si>
    <t>SH3D21</t>
  </si>
  <si>
    <t>285;563</t>
  </si>
  <si>
    <t>EFCB5_HUMAN</t>
  </si>
  <si>
    <t>EF-hand calcium-binding domain-containing protein 5</t>
  </si>
  <si>
    <t>EFCAB5</t>
  </si>
  <si>
    <t>2;26;169;443;1091;1100</t>
  </si>
  <si>
    <t>EME2_HUMAN</t>
  </si>
  <si>
    <t>Probable crossover junction endonuclease EME2</t>
  </si>
  <si>
    <t>EME2</t>
  </si>
  <si>
    <t>CE049_HUMAN</t>
  </si>
  <si>
    <t>Uncharacterized protein C5orf49</t>
  </si>
  <si>
    <t>C5orf49</t>
  </si>
  <si>
    <t>CJ040_HUMAN</t>
  </si>
  <si>
    <t>Putative uncharacterized protein encoded by LINC01553</t>
  </si>
  <si>
    <t>LINC01553</t>
  </si>
  <si>
    <t>LRP5L_HUMAN</t>
  </si>
  <si>
    <t>Low-density lipoprotein receptor-related protein 5-like protein</t>
  </si>
  <si>
    <t>LRP5L</t>
  </si>
  <si>
    <t>64;117</t>
  </si>
  <si>
    <t>93;178</t>
  </si>
  <si>
    <t>PI4P2_HUMAN</t>
  </si>
  <si>
    <t>Putative phosphatidylinositol 4-kinase alpha-like protein P2</t>
  </si>
  <si>
    <t>PI4KAP2</t>
  </si>
  <si>
    <t>110;210;554;575</t>
  </si>
  <si>
    <t>XIRP2_HUMAN</t>
  </si>
  <si>
    <t>Xin actin-binding repeat-containing protein 2</t>
  </si>
  <si>
    <t>XIRP2</t>
  </si>
  <si>
    <t>107;267;375;416;772;804;1031;1188;1321;1363;1459;1467;1513;1591;1917;2046;2083;2126;2548;2671;2748;2794;2994;3103;3141;3208</t>
  </si>
  <si>
    <t>CL18A_HUMAN</t>
  </si>
  <si>
    <t>C-type lectin domain family 18 member A</t>
  </si>
  <si>
    <t>CLEC18A</t>
  </si>
  <si>
    <t>SP:1-26;NC:27-446</t>
  </si>
  <si>
    <t>144;243</t>
  </si>
  <si>
    <t>VP37C_HUMAN</t>
  </si>
  <si>
    <t>Vacuolar protein sorting-associated protein 37C</t>
  </si>
  <si>
    <t>VPS37C</t>
  </si>
  <si>
    <t>17;46;66;135</t>
  </si>
  <si>
    <t>CC151_HUMAN</t>
  </si>
  <si>
    <t>Coiled-coil domain-containing protein 151</t>
  </si>
  <si>
    <t>CCDC151</t>
  </si>
  <si>
    <t>CFA69_HUMAN</t>
  </si>
  <si>
    <t>Cilia- and flagella-associated protein 69</t>
  </si>
  <si>
    <t>CFAP69</t>
  </si>
  <si>
    <t>19;230;833;883</t>
  </si>
  <si>
    <t>PSB11_HUMAN</t>
  </si>
  <si>
    <t>Proteasome subunit beta type-11</t>
  </si>
  <si>
    <t>PSMB11</t>
  </si>
  <si>
    <t>PSD1_HUMAN</t>
  </si>
  <si>
    <t>PH and SEC7 domain-containing protein 1</t>
  </si>
  <si>
    <t>PSD</t>
  </si>
  <si>
    <t>KRBA1_HUMAN</t>
  </si>
  <si>
    <t>Protein KRBA1</t>
  </si>
  <si>
    <t>KRBA1</t>
  </si>
  <si>
    <t>397;536</t>
  </si>
  <si>
    <t>AN34B_HUMAN</t>
  </si>
  <si>
    <t>Ankyrin repeat domain-containing protein 34B</t>
  </si>
  <si>
    <t>ANKRD34B</t>
  </si>
  <si>
    <t>37;347</t>
  </si>
  <si>
    <t>F149A_HUMAN</t>
  </si>
  <si>
    <t>Protein FAM149A</t>
  </si>
  <si>
    <t>FAM149A</t>
  </si>
  <si>
    <t>TPC13_HUMAN</t>
  </si>
  <si>
    <t>Trafficking protein particle complex subunit 13</t>
  </si>
  <si>
    <t>TRAPPC13</t>
  </si>
  <si>
    <t>88;111;200;220;331</t>
  </si>
  <si>
    <t>CNOT1_HUMAN</t>
  </si>
  <si>
    <t>CCR4-NOT transcription complex subunit 1</t>
  </si>
  <si>
    <t>CNOT1</t>
  </si>
  <si>
    <t>19;135;492;575;676;761;1071;1105;1110;1167;1185;1344;1447;2167</t>
  </si>
  <si>
    <t>1037;1055;1061;1338;1340;1346</t>
  </si>
  <si>
    <t>ARG35_HUMAN</t>
  </si>
  <si>
    <t>Rho guanine nucleotide exchange factor 35</t>
  </si>
  <si>
    <t>ARHGEF35</t>
  </si>
  <si>
    <t>CRNS1_HUMAN</t>
  </si>
  <si>
    <t>Carnosine synthase 1</t>
  </si>
  <si>
    <t>CARNS1</t>
  </si>
  <si>
    <t>SP:1-19;NC:20-702;TM:703-725;CY:726-827</t>
  </si>
  <si>
    <t>F221B_HUMAN</t>
  </si>
  <si>
    <t>Protein FAM221B</t>
  </si>
  <si>
    <t>FAM221B</t>
  </si>
  <si>
    <t>YD286_HUMAN</t>
  </si>
  <si>
    <t>Glutaredoxin-like protein C5orf63</t>
  </si>
  <si>
    <t>C5orf63</t>
  </si>
  <si>
    <t>SP:1-25;NC:26-138</t>
  </si>
  <si>
    <t>22;91</t>
  </si>
  <si>
    <t>DPPA5_HUMAN</t>
  </si>
  <si>
    <t>Developmental pluripotency-associated 5 protein</t>
  </si>
  <si>
    <t>DPPA5</t>
  </si>
  <si>
    <t>ANR62_HUMAN</t>
  </si>
  <si>
    <t>Ankyrin repeat domain-containing protein 62</t>
  </si>
  <si>
    <t>ANKRD62</t>
  </si>
  <si>
    <t>72;99;105;150;214;423;452</t>
  </si>
  <si>
    <t>RAKDN_HUMAN</t>
  </si>
  <si>
    <t>Putative RBAK downstream neighbor protein</t>
  </si>
  <si>
    <t>RBAKDN</t>
  </si>
  <si>
    <t>GOG8I_HUMAN</t>
  </si>
  <si>
    <t>Golgin subfamily A member 8I</t>
  </si>
  <si>
    <t>GOLGA8I</t>
  </si>
  <si>
    <t>39;381</t>
  </si>
  <si>
    <t>PINLY_HUMAN</t>
  </si>
  <si>
    <t>phospholipase A2 inhibitor and Ly6/PLAUR domain-containing protein</t>
  </si>
  <si>
    <t>PINLYP</t>
  </si>
  <si>
    <t>SP:1-29;NC:30-204</t>
  </si>
  <si>
    <t>CC88B_HUMAN</t>
  </si>
  <si>
    <t>Coiled-coil domain-containing protein 88B</t>
  </si>
  <si>
    <t>CCDC88B</t>
  </si>
  <si>
    <t>GOG8O_HUMAN</t>
  </si>
  <si>
    <t>Golgin subfamily A member 8O</t>
  </si>
  <si>
    <t>GOLGA8O</t>
  </si>
  <si>
    <t>CJ131_HUMAN</t>
  </si>
  <si>
    <t>Uncharacterized protein C10orf131</t>
  </si>
  <si>
    <t>C10orf131</t>
  </si>
  <si>
    <t>7;104</t>
  </si>
  <si>
    <t>MP3B2_HUMAN</t>
  </si>
  <si>
    <t>Microtubule-associated proteins 1A/1B light chain 3 beta 2</t>
  </si>
  <si>
    <t>MAP1LC3B2</t>
  </si>
  <si>
    <t>KLH33_HUMAN</t>
  </si>
  <si>
    <t>Kelch-like protein 33</t>
  </si>
  <si>
    <t>KLHL33</t>
  </si>
  <si>
    <t>MA13P_HUMAN</t>
  </si>
  <si>
    <t>Putative MAGE domain-containing protein MAGEA13P</t>
  </si>
  <si>
    <t>MAGEA13P</t>
  </si>
  <si>
    <t>37;83</t>
  </si>
  <si>
    <t>VWA3A_HUMAN</t>
  </si>
  <si>
    <t>von Willebrand factor A domain-containing protein 3A</t>
  </si>
  <si>
    <t>VWA3A</t>
  </si>
  <si>
    <t>SP:1-24;NC:25-1184</t>
  </si>
  <si>
    <t>69;709;723;885;1090</t>
  </si>
  <si>
    <t>CB078_HUMAN</t>
  </si>
  <si>
    <t>Uncharacterized protein C2orf78</t>
  </si>
  <si>
    <t>C2orf78</t>
  </si>
  <si>
    <t>SP:1-22;NC:23-922</t>
  </si>
  <si>
    <t>37;66;200;368;420;579;774</t>
  </si>
  <si>
    <t>CS071_HUMAN</t>
  </si>
  <si>
    <t>Uncharacterized protein C19orf71</t>
  </si>
  <si>
    <t>C19orf71</t>
  </si>
  <si>
    <t>TR43B_HUMAN</t>
  </si>
  <si>
    <t>Tripartite motif-containing protein 43B</t>
  </si>
  <si>
    <t>TRIM43B</t>
  </si>
  <si>
    <t>355;362;418</t>
  </si>
  <si>
    <t>GEMC1_HUMAN</t>
  </si>
  <si>
    <t>Geminin coiled-coil domain-containing protein 1</t>
  </si>
  <si>
    <t>GMNC</t>
  </si>
  <si>
    <t>169;208;289</t>
  </si>
  <si>
    <t>LRCL1_HUMAN</t>
  </si>
  <si>
    <t>Leucine-rich colipase-like protein 1</t>
  </si>
  <si>
    <t>LRCOL1</t>
  </si>
  <si>
    <t>SP:1-22;NC:23-159</t>
  </si>
  <si>
    <t>31;97</t>
  </si>
  <si>
    <t>AN33B_HUMAN</t>
  </si>
  <si>
    <t>Ankyrin repeat domain-containing protein 33B</t>
  </si>
  <si>
    <t>ANKRD33B</t>
  </si>
  <si>
    <t>IQCAL_HUMAN</t>
  </si>
  <si>
    <t>Putative IQ and AAA domain-containing protein 1-like</t>
  </si>
  <si>
    <t>IQCA1P1</t>
  </si>
  <si>
    <t>KR87P_HUMAN</t>
  </si>
  <si>
    <t>Putative keratin-87 protein</t>
  </si>
  <si>
    <t>KRT87P</t>
  </si>
  <si>
    <t>YL021_HUMAN</t>
  </si>
  <si>
    <t>Uncharacterized protein ENSP00000372125</t>
  </si>
  <si>
    <t>NKX26_HUMAN</t>
  </si>
  <si>
    <t>Homeobox protein Nkx-2.6</t>
  </si>
  <si>
    <t>NKX2-6</t>
  </si>
  <si>
    <t>232;235;239;265</t>
  </si>
  <si>
    <t>CB072_HUMAN</t>
  </si>
  <si>
    <t>Uncharacterized protein C2orf72</t>
  </si>
  <si>
    <t>C2orf72</t>
  </si>
  <si>
    <t>U17L3_HUMAN</t>
  </si>
  <si>
    <t>Ubiquitin carboxyl-terminal hydrolase 17-like protein 3</t>
  </si>
  <si>
    <t>USP17L3</t>
  </si>
  <si>
    <t>92;444;488</t>
  </si>
  <si>
    <t>F231B_HUMAN</t>
  </si>
  <si>
    <t>Protein FAM231B</t>
  </si>
  <si>
    <t>FAM231B</t>
  </si>
  <si>
    <t>90;133</t>
  </si>
  <si>
    <t>U17L4_HUMAN</t>
  </si>
  <si>
    <t>Inactive ubiquitin carboxyl-terminal hydrolase 17-like protein 4</t>
  </si>
  <si>
    <t>USP17L4</t>
  </si>
  <si>
    <t>92;488;493</t>
  </si>
  <si>
    <t>FA83G_HUMAN</t>
  </si>
  <si>
    <t>Protein FAM83G</t>
  </si>
  <si>
    <t>FAM83G</t>
  </si>
  <si>
    <t>ASPD_HUMAN</t>
  </si>
  <si>
    <t>Putative L-aspartate dehydrogenase</t>
  </si>
  <si>
    <t>ASPDH</t>
  </si>
  <si>
    <t>PALM3_HUMAN</t>
  </si>
  <si>
    <t>Paralemmin-3</t>
  </si>
  <si>
    <t>PALM3</t>
  </si>
  <si>
    <t>SYN1L_HUMAN</t>
  </si>
  <si>
    <t>Synapse differentiation-inducing gene protein 1-like</t>
  </si>
  <si>
    <t>SYNDIG1L</t>
  </si>
  <si>
    <t>NC:1-161;TM:162-184;CY:185-205;TM:206-231;NC:232-238</t>
  </si>
  <si>
    <t>RBY1B_HUMAN</t>
  </si>
  <si>
    <t>RNA-binding motif protein, Y chromosome, family 1 member B</t>
  </si>
  <si>
    <t>RBMY1B</t>
  </si>
  <si>
    <t>GG12H_HUMAN</t>
  </si>
  <si>
    <t>G antigen 12H</t>
  </si>
  <si>
    <t>GAGE12H</t>
  </si>
  <si>
    <t>PGP_HUMAN</t>
  </si>
  <si>
    <t>Phosphoglycolate phosphatase</t>
  </si>
  <si>
    <t>PGP</t>
  </si>
  <si>
    <t>68;69</t>
  </si>
  <si>
    <t>TR49B_HUMAN</t>
  </si>
  <si>
    <t>Putative tripartite motif-containing protein 49B</t>
  </si>
  <si>
    <t>TRIM49B</t>
  </si>
  <si>
    <t>426;436</t>
  </si>
  <si>
    <t>GOG6C_HUMAN</t>
  </si>
  <si>
    <t>Putative golgin subfamily A member 6C</t>
  </si>
  <si>
    <t>GOLGA6C</t>
  </si>
  <si>
    <t>MT21E_HUMAN</t>
  </si>
  <si>
    <t>Putative methyltransferase-like protein 21E pseudogene</t>
  </si>
  <si>
    <t>METTL21EP</t>
  </si>
  <si>
    <t>GOG6B_HUMAN</t>
  </si>
  <si>
    <t>Putative golgin subfamily A member 6B</t>
  </si>
  <si>
    <t>GOLGA6B</t>
  </si>
  <si>
    <t>UBIML_HUMAN</t>
  </si>
  <si>
    <t>Putative ubiquitin-like protein FUBI-like protein ENSP00000310146</t>
  </si>
  <si>
    <t>ME3L1_HUMAN</t>
  </si>
  <si>
    <t>Putative homeobox protein Meis3-like 1</t>
  </si>
  <si>
    <t>MEIS3P1</t>
  </si>
  <si>
    <t>131;228</t>
  </si>
  <si>
    <t>TBC3B_HUMAN</t>
  </si>
  <si>
    <t>TBC1 domain family member 3B</t>
  </si>
  <si>
    <t>TBC1D3B</t>
  </si>
  <si>
    <t>CE051_HUMAN</t>
  </si>
  <si>
    <t>UPF0600 protein C5orf51</t>
  </si>
  <si>
    <t>C5orf51</t>
  </si>
  <si>
    <t>ZN840_HUMAN</t>
  </si>
  <si>
    <t>Putative zinc finger protein 840</t>
  </si>
  <si>
    <t>ZNF840</t>
  </si>
  <si>
    <t>83;126;263;431;484;528;619;672;675</t>
  </si>
  <si>
    <t>EPAB2_HUMAN</t>
  </si>
  <si>
    <t>Embryonic polyadenylate-binding protein 2</t>
  </si>
  <si>
    <t>PABPN1L</t>
  </si>
  <si>
    <t>F90AA_HUMAN</t>
  </si>
  <si>
    <t>Putative protein FAM90A10P</t>
  </si>
  <si>
    <t>FAM90A10P</t>
  </si>
  <si>
    <t>MB3L4_HUMAN</t>
  </si>
  <si>
    <t>Putative methyl-CpG-binding domain protein 3-like 4</t>
  </si>
  <si>
    <t>MBD3L4</t>
  </si>
  <si>
    <t>F186A_HUMAN</t>
  </si>
  <si>
    <t>Protein FAM186A</t>
  </si>
  <si>
    <t>FAM186A</t>
  </si>
  <si>
    <t>89;95;267;438;475;479;2240</t>
  </si>
  <si>
    <t>BTBDH_HUMAN</t>
  </si>
  <si>
    <t>BTB/POZ domain-containing protein 17</t>
  </si>
  <si>
    <t>BTBD17</t>
  </si>
  <si>
    <t>SP:1-31;NC:32-478</t>
  </si>
  <si>
    <t>44;61;100;195;307</t>
  </si>
  <si>
    <t>F90AI_HUMAN</t>
  </si>
  <si>
    <t>Putative protein FAM90A18P/FAM90A19P</t>
  </si>
  <si>
    <t>FAM90A18P</t>
  </si>
  <si>
    <t>K1875_HUMAN</t>
  </si>
  <si>
    <t>WD repeat-containing protein KIAA1875</t>
  </si>
  <si>
    <t>KIAA1875</t>
  </si>
  <si>
    <t>180;217;344;1238</t>
  </si>
  <si>
    <t>MB3L3_HUMAN</t>
  </si>
  <si>
    <t>Putative methyl-CpG-binding domain protein 3-like 3</t>
  </si>
  <si>
    <t>MBD3L3</t>
  </si>
  <si>
    <t>F231A_HUMAN</t>
  </si>
  <si>
    <t>Protein FAM231A/C</t>
  </si>
  <si>
    <t>FAM231A</t>
  </si>
  <si>
    <t>PSAL_HUMAN</t>
  </si>
  <si>
    <t>Puromycin-sensitive aminopeptidase-like protein</t>
  </si>
  <si>
    <t>NPEPPSL1</t>
  </si>
  <si>
    <t>RCCD1_HUMAN</t>
  </si>
  <si>
    <t>RCC1 domain-containing protein 1</t>
  </si>
  <si>
    <t>RCCD1</t>
  </si>
  <si>
    <t>PLHD1_HUMAN</t>
  </si>
  <si>
    <t>Pleckstrin homology domain-containing family D member 1</t>
  </si>
  <si>
    <t>PLEKHD1</t>
  </si>
  <si>
    <t>GG6L4_HUMAN</t>
  </si>
  <si>
    <t>Putative golgin subfamily A member 6-like protein 4</t>
  </si>
  <si>
    <t>GOLGA6L4</t>
  </si>
  <si>
    <t>51;142;480;570</t>
  </si>
  <si>
    <t>ZNAS2_HUMAN</t>
  </si>
  <si>
    <t>Putative uncharacterized protein encoded by ZNF503-AS2</t>
  </si>
  <si>
    <t>ZNF503-AS2</t>
  </si>
  <si>
    <t>58;130</t>
  </si>
  <si>
    <t>SSX10_HUMAN</t>
  </si>
  <si>
    <t>Putative protein SSX10</t>
  </si>
  <si>
    <t>SSX10</t>
  </si>
  <si>
    <t>ARRD5_HUMAN</t>
  </si>
  <si>
    <t>Arrestin domain-containing protein 5</t>
  </si>
  <si>
    <t>ARRDC5</t>
  </si>
  <si>
    <t>46;213;263</t>
  </si>
  <si>
    <t>SWAHB_HUMAN</t>
  </si>
  <si>
    <t>Ankyrin repeat domain-containing protein SOWAHB</t>
  </si>
  <si>
    <t>SOWAHB</t>
  </si>
  <si>
    <t>F86C2_HUMAN</t>
  </si>
  <si>
    <t>Putative protein FAM86C2P</t>
  </si>
  <si>
    <t>FAM86C2P</t>
  </si>
  <si>
    <t>GG6L9_HUMAN</t>
  </si>
  <si>
    <t>Golgin subfamily A member 6-like protein 9</t>
  </si>
  <si>
    <t>GOLGA6L9</t>
  </si>
  <si>
    <t>51;142;338;428</t>
  </si>
  <si>
    <t>RBY1E_HUMAN</t>
  </si>
  <si>
    <t>RNA-binding motif protein, Y chromosome, family 1 member E</t>
  </si>
  <si>
    <t>RBMY1E</t>
  </si>
  <si>
    <t>F181B_HUMAN</t>
  </si>
  <si>
    <t>Protein FAM181B</t>
  </si>
  <si>
    <t>FAM181B</t>
  </si>
  <si>
    <t>TBC3F_HUMAN</t>
  </si>
  <si>
    <t>TBC1 domain family member 3F</t>
  </si>
  <si>
    <t>TBC1D3F</t>
  </si>
  <si>
    <t>GG12J_HUMAN</t>
  </si>
  <si>
    <t>G antigen 12J</t>
  </si>
  <si>
    <t>GAGE12J</t>
  </si>
  <si>
    <t>MRO2A_HUMAN</t>
  </si>
  <si>
    <t>Maestro heat-like repeat-containing protein family member 2A</t>
  </si>
  <si>
    <t>MROH2A</t>
  </si>
  <si>
    <t>203;946;1514;1632</t>
  </si>
  <si>
    <t>PR23A_HUMAN</t>
  </si>
  <si>
    <t>Proline-rich protein 23A</t>
  </si>
  <si>
    <t>PRR23A</t>
  </si>
  <si>
    <t>F90AG_HUMAN</t>
  </si>
  <si>
    <t>Putative protein FAM90A16P/FAM90A17P</t>
  </si>
  <si>
    <t>FAM90A16P</t>
  </si>
  <si>
    <t>GG6L3_HUMAN</t>
  </si>
  <si>
    <t>Putative golgin subfamily A member 6-like protein 3</t>
  </si>
  <si>
    <t>GOLGA6L3</t>
  </si>
  <si>
    <t>51;142</t>
  </si>
  <si>
    <t>PRXD1_HUMAN</t>
  </si>
  <si>
    <t>Putative prolyl-tRNA synthetase associated domain-containing protein 1</t>
  </si>
  <si>
    <t>PRORSD1P</t>
  </si>
  <si>
    <t>P121B_HUMAN</t>
  </si>
  <si>
    <t>Putative nuclear envelope pore membrane protein POM 121B</t>
  </si>
  <si>
    <t>POM121B</t>
  </si>
  <si>
    <t>294;526</t>
  </si>
  <si>
    <t>CC182_HUMAN</t>
  </si>
  <si>
    <t>Coiled-coil domain-containing protein 182</t>
  </si>
  <si>
    <t>CCDC182</t>
  </si>
  <si>
    <t>NUR1L_HUMAN</t>
  </si>
  <si>
    <t>Nuclear transcriptional regulator 1-like protein</t>
  </si>
  <si>
    <t>NUPR1L</t>
  </si>
  <si>
    <t>OR2W5_HUMAN</t>
  </si>
  <si>
    <t>Putative olfactory receptor 2W5</t>
  </si>
  <si>
    <t>OR2W5</t>
  </si>
  <si>
    <t>NC:1-25;TM:26-50;CY:51-59;TM:60-81;NC:82-100;TM:101-119;CY:120-139;TM:140-158;NC:159-320</t>
  </si>
  <si>
    <t>HELT_HUMAN</t>
  </si>
  <si>
    <t>Hairy and enhancer of split-related protein HELT</t>
  </si>
  <si>
    <t>HELT</t>
  </si>
  <si>
    <t>EFC10_HUMAN</t>
  </si>
  <si>
    <t>EF-hand calcium-binding domain-containing protein 10</t>
  </si>
  <si>
    <t>EFCAB10</t>
  </si>
  <si>
    <t>NP1L6_HUMAN</t>
  </si>
  <si>
    <t>Putative nucleosome assembly protein 1-like 6</t>
  </si>
  <si>
    <t>NAP1L6</t>
  </si>
  <si>
    <t>FBP12_HUMAN</t>
  </si>
  <si>
    <t>Fatty acid-binding protein 12</t>
  </si>
  <si>
    <t>FABP12</t>
  </si>
  <si>
    <t>ZN316_HUMAN</t>
  </si>
  <si>
    <t>Zinc finger protein 316</t>
  </si>
  <si>
    <t>ZNF316</t>
  </si>
  <si>
    <t>GRCR2_HUMAN</t>
  </si>
  <si>
    <t>Glutaredoxin domain-containing cysteine-rich protein 2</t>
  </si>
  <si>
    <t>GRXCR2</t>
  </si>
  <si>
    <t>GG6LT_HUMAN</t>
  </si>
  <si>
    <t>Putative golgin subfamily A member 6-like protein 20</t>
  </si>
  <si>
    <t>GOLGA6L20</t>
  </si>
  <si>
    <t>51;142;338;440</t>
  </si>
  <si>
    <t>RFOX3_HUMAN</t>
  </si>
  <si>
    <t>RNA binding protein fox-1 homolog 3</t>
  </si>
  <si>
    <t>RBFOX3</t>
  </si>
  <si>
    <t>159;172</t>
  </si>
  <si>
    <t>ANKUB_HUMAN</t>
  </si>
  <si>
    <t>Protein ANKUB1</t>
  </si>
  <si>
    <t>ANKUB1</t>
  </si>
  <si>
    <t>F115C_HUMAN</t>
  </si>
  <si>
    <t>Protein FAM115C</t>
  </si>
  <si>
    <t>FAM115C</t>
  </si>
  <si>
    <t>DPRX_HUMAN</t>
  </si>
  <si>
    <t>Divergent paired-related homeobox</t>
  </si>
  <si>
    <t>DPRX</t>
  </si>
  <si>
    <t>CC42B_HUMAN</t>
  </si>
  <si>
    <t>Coiled-coil domain-containing protein 42B</t>
  </si>
  <si>
    <t>CCDC42B</t>
  </si>
  <si>
    <t>PGPIL_HUMAN</t>
  </si>
  <si>
    <t>Pyroglutamyl-peptidase 1-like protein</t>
  </si>
  <si>
    <t>PGPEP1L</t>
  </si>
  <si>
    <t>16;186</t>
  </si>
  <si>
    <t>SDHF1_HUMAN</t>
  </si>
  <si>
    <t>Succinate dehydrogenase assembly factor 1, mitochondrial</t>
  </si>
  <si>
    <t>SDHAF1</t>
  </si>
  <si>
    <t>FA24A_HUMAN</t>
  </si>
  <si>
    <t>Protein FAM24A</t>
  </si>
  <si>
    <t>FAM24A</t>
  </si>
  <si>
    <t>SP:1-32;NC:33-105</t>
  </si>
  <si>
    <t>MGT4D_HUMAN</t>
  </si>
  <si>
    <t>Alpha-1,3-mannosyl-glycoprotein 4-beta-N-acetylglucosaminyltransferase-like protein MGAT4D</t>
  </si>
  <si>
    <t>MGAT4D</t>
  </si>
  <si>
    <t>SP:1-24;NC:25-374</t>
  </si>
  <si>
    <t>54;95;144;275</t>
  </si>
  <si>
    <t>TM202_HUMAN</t>
  </si>
  <si>
    <t>Transmembrane protein 202</t>
  </si>
  <si>
    <t>TMEM202</t>
  </si>
  <si>
    <t>CY:1-53;TM:54-74;NC:75-119;TM:120-143;CY:144-154;TM:155-176;NC:177-192;TM:193-215;CY:216-273</t>
  </si>
  <si>
    <t>WIPF3_HUMAN</t>
  </si>
  <si>
    <t>WAS/WASL-interacting protein family member 3</t>
  </si>
  <si>
    <t>WIPF3</t>
  </si>
  <si>
    <t>137;154;317;410</t>
  </si>
  <si>
    <t>TLCD2_HUMAN</t>
  </si>
  <si>
    <t>TLC domain-containing protein 2</t>
  </si>
  <si>
    <t>TLCD2</t>
  </si>
  <si>
    <t>SP:1-15;NC:16-38;TM:39-63;CY:64-74;TM:75-91;NC:92-110;TM:111-138;CY:139-158;TM:159-179;NC:180-197;TM:198-223;CY:224-264</t>
  </si>
  <si>
    <t>99;256</t>
  </si>
  <si>
    <t>ZSA5C_HUMAN</t>
  </si>
  <si>
    <t>Zinc finger and SCAN domain-containing protein 5C</t>
  </si>
  <si>
    <t>ZSCAN5C</t>
  </si>
  <si>
    <t>7;8;20;162;237;282;283;306;308;335;343;346</t>
  </si>
  <si>
    <t>DC8L1_HUMAN</t>
  </si>
  <si>
    <t>DDB1- and CUL4-associated factor 8-like protein 1</t>
  </si>
  <si>
    <t>DCAF8L1</t>
  </si>
  <si>
    <t>272;392;418;437;538</t>
  </si>
  <si>
    <t>URAD_HUMAN</t>
  </si>
  <si>
    <t>Putative 2-oxo-4-hydroxy-4-carboxy-5-ureidoimidazoline decarboxylase</t>
  </si>
  <si>
    <t>URAD</t>
  </si>
  <si>
    <t>CI092_HUMAN</t>
  </si>
  <si>
    <t>Putative uncharacterized protein C9orf92</t>
  </si>
  <si>
    <t>C9orf92</t>
  </si>
  <si>
    <t>CB071_HUMAN</t>
  </si>
  <si>
    <t>Uncharacterized protein C2orf71</t>
  </si>
  <si>
    <t>C2orf71</t>
  </si>
  <si>
    <t>47;67;104;282;356;442;652;661;673;970;1165;1222</t>
  </si>
  <si>
    <t>CC160_HUMAN</t>
  </si>
  <si>
    <t>Coiled-coil domain-containing protein 160</t>
  </si>
  <si>
    <t>CCDC160</t>
  </si>
  <si>
    <t>49;85;89;112;117;219</t>
  </si>
  <si>
    <t>ANR61_HUMAN</t>
  </si>
  <si>
    <t>Ankyrin repeat domain-containing protein 61</t>
  </si>
  <si>
    <t>ANKRD61</t>
  </si>
  <si>
    <t>3;132;143</t>
  </si>
  <si>
    <t>TRI64_HUMAN</t>
  </si>
  <si>
    <t>Tripartite motif-containing protein 64</t>
  </si>
  <si>
    <t>TRIM64</t>
  </si>
  <si>
    <t>86;249;414</t>
  </si>
  <si>
    <t>GAG10_HUMAN</t>
  </si>
  <si>
    <t>G antigen 10</t>
  </si>
  <si>
    <t>GAGE10</t>
  </si>
  <si>
    <t>PRA25_HUMAN</t>
  </si>
  <si>
    <t>PRAME family member 25</t>
  </si>
  <si>
    <t>PRAMEF25</t>
  </si>
  <si>
    <t>159;337;465</t>
  </si>
  <si>
    <t>IGLO5_HUMAN</t>
  </si>
  <si>
    <t>IgLON family member 5</t>
  </si>
  <si>
    <t>IGLON5</t>
  </si>
  <si>
    <t>SP:1-30;NC:31-336</t>
  </si>
  <si>
    <t>41;49;67;137;280;288</t>
  </si>
  <si>
    <t>SMLLFAN[115]VSAR;HYGN[115]YTCR</t>
  </si>
  <si>
    <t>280;288</t>
  </si>
  <si>
    <t>A6NGN9</t>
  </si>
  <si>
    <t>OOEP_HUMAN</t>
  </si>
  <si>
    <t>Oocyte-expressed protein homolog</t>
  </si>
  <si>
    <t>OOEP</t>
  </si>
  <si>
    <t>MROH6_HUMAN</t>
  </si>
  <si>
    <t>Maestro heat-like repeat-containing protein family member 6</t>
  </si>
  <si>
    <t>MROH6</t>
  </si>
  <si>
    <t>ERIC4_HUMAN</t>
  </si>
  <si>
    <t>Glutamate-rich protein 4</t>
  </si>
  <si>
    <t>ERICH4</t>
  </si>
  <si>
    <t>CX028_HUMAN</t>
  </si>
  <si>
    <t>Putative uncharacterized protein encoded by LINC01546</t>
  </si>
  <si>
    <t>LINC01546</t>
  </si>
  <si>
    <t>STRCL_HUMAN</t>
  </si>
  <si>
    <t>Putative stereocilin-like protein</t>
  </si>
  <si>
    <t>STRCP1</t>
  </si>
  <si>
    <t>SP:1-24;NC:25-1772</t>
  </si>
  <si>
    <t>65;202;297;366;427;476;540;565;656;824;916;964;1180;1275</t>
  </si>
  <si>
    <t>65;202;297;366;427;476;540;565;656;696;824;916;964;1180;1275</t>
  </si>
  <si>
    <t>FRG2C_HUMAN</t>
  </si>
  <si>
    <t>Protein FRG2-like-2</t>
  </si>
  <si>
    <t>FRG2C</t>
  </si>
  <si>
    <t>80;120</t>
  </si>
  <si>
    <t>CE052_HUMAN</t>
  </si>
  <si>
    <t>Uncharacterized protein C5orf52</t>
  </si>
  <si>
    <t>C5orf52</t>
  </si>
  <si>
    <t>SMIM9_HUMAN</t>
  </si>
  <si>
    <t>Small integral membrane protein 9</t>
  </si>
  <si>
    <t>SMIM9</t>
  </si>
  <si>
    <t>SP:1-26;NC:27-71;TM:72-95;CY:96-99</t>
  </si>
  <si>
    <t>GLTD2_HUMAN</t>
  </si>
  <si>
    <t>Glycolipid transfer protein domain-containing protein 2</t>
  </si>
  <si>
    <t>GLTPD2</t>
  </si>
  <si>
    <t>SP:1-36;NC:37-291</t>
  </si>
  <si>
    <t>DAS1_HUMAN</t>
  </si>
  <si>
    <t>Putative uncharacterized protein DNAJC9-AS1</t>
  </si>
  <si>
    <t>DNAJC9-AS1</t>
  </si>
  <si>
    <t>ARL5C_HUMAN</t>
  </si>
  <si>
    <t>Putative ADP-ribosylation factor-like protein 5C</t>
  </si>
  <si>
    <t>ARL5C</t>
  </si>
  <si>
    <t>CAN8_HUMAN</t>
  </si>
  <si>
    <t>Calpain-8</t>
  </si>
  <si>
    <t>CAPN8</t>
  </si>
  <si>
    <t>342;590;620</t>
  </si>
  <si>
    <t>DDTL_HUMAN</t>
  </si>
  <si>
    <t>D-dopachrome decarboxylase-like protein</t>
  </si>
  <si>
    <t>DDTL</t>
  </si>
  <si>
    <t>39;74</t>
  </si>
  <si>
    <t>ZN860_HUMAN</t>
  </si>
  <si>
    <t>Zinc finger protein 860</t>
  </si>
  <si>
    <t>ZNF860</t>
  </si>
  <si>
    <t>233;240;409</t>
  </si>
  <si>
    <t>TBAL3_HUMAN</t>
  </si>
  <si>
    <t>Tubulin alpha chain-like 3</t>
  </si>
  <si>
    <t>TUBAL3</t>
  </si>
  <si>
    <t>53;387</t>
  </si>
  <si>
    <t>MOXD2_HUMAN</t>
  </si>
  <si>
    <t>Putative DBH-like monooxygenase protein 2</t>
  </si>
  <si>
    <t>MOXD2P</t>
  </si>
  <si>
    <t>SP:1-21;NC:22-499</t>
  </si>
  <si>
    <t>236;250;404;476</t>
  </si>
  <si>
    <t>OTOL1_HUMAN</t>
  </si>
  <si>
    <t>Otolin-1</t>
  </si>
  <si>
    <t>OTOL1</t>
  </si>
  <si>
    <t>SP:1-23;NC:24-477</t>
  </si>
  <si>
    <t>89;202;372;381</t>
  </si>
  <si>
    <t>NPB15_HUMAN</t>
  </si>
  <si>
    <t>Nuclear pore complex-interacting protein family member B15</t>
  </si>
  <si>
    <t>NPIPB15</t>
  </si>
  <si>
    <t>SP:1-20;NC:21-443</t>
  </si>
  <si>
    <t>111;435</t>
  </si>
  <si>
    <t>SPE2B_HUMAN</t>
  </si>
  <si>
    <t>Speedy protein E2B</t>
  </si>
  <si>
    <t>SPDYE2B</t>
  </si>
  <si>
    <t>277;302;327;352</t>
  </si>
  <si>
    <t>FBLL1_HUMAN</t>
  </si>
  <si>
    <t>rRNA/tRNA 2'-O-methyltransferase fibrillarin-like protein 1</t>
  </si>
  <si>
    <t>FBLL1</t>
  </si>
  <si>
    <t>CQ096_HUMAN</t>
  </si>
  <si>
    <t>Uncharacterized protein C17orf96</t>
  </si>
  <si>
    <t>C17orf96</t>
  </si>
  <si>
    <t>FA47D_HUMAN</t>
  </si>
  <si>
    <t>Putative protein FAM47D</t>
  </si>
  <si>
    <t>FAM47DP</t>
  </si>
  <si>
    <t>SMHD1_HUMAN</t>
  </si>
  <si>
    <t>Structural maintenance of chromosomes flexible hinge domain-containing protein 1</t>
  </si>
  <si>
    <t>SMCHD1</t>
  </si>
  <si>
    <t>787;797;943;959;1082;1094;1348;1527;1567;1714;1968</t>
  </si>
  <si>
    <t>YK042_HUMAN</t>
  </si>
  <si>
    <t>Putative uncharacterized protein ENSP00000347057</t>
  </si>
  <si>
    <t>HMX3_HUMAN</t>
  </si>
  <si>
    <t>Homeobox protein HMX3</t>
  </si>
  <si>
    <t>HMX3</t>
  </si>
  <si>
    <t>F106B_HUMAN</t>
  </si>
  <si>
    <t>Protein FAM106B</t>
  </si>
  <si>
    <t>FAM106B</t>
  </si>
  <si>
    <t>SP:1-20;NC:21-169</t>
  </si>
  <si>
    <t>23;110</t>
  </si>
  <si>
    <t>GATL2_HUMAN</t>
  </si>
  <si>
    <t>GATS-like protein 2</t>
  </si>
  <si>
    <t>GATSL2</t>
  </si>
  <si>
    <t>AKD1B_HUMAN</t>
  </si>
  <si>
    <t>Ankyrin repeat and death domain-containing protein 1B</t>
  </si>
  <si>
    <t>ANKDD1B</t>
  </si>
  <si>
    <t>101;268;378;450;466</t>
  </si>
  <si>
    <t>CI118_HUMAN</t>
  </si>
  <si>
    <t>Putative uncharacterized protein C9orf118</t>
  </si>
  <si>
    <t>C9orf118</t>
  </si>
  <si>
    <t>LR14B_HUMAN</t>
  </si>
  <si>
    <t>Leucine-rich repeat-containing protein 14B</t>
  </si>
  <si>
    <t>LRRC14B</t>
  </si>
  <si>
    <t>317;505</t>
  </si>
  <si>
    <t>TR64B_HUMAN</t>
  </si>
  <si>
    <t>Putative tripartite motif-containing protein 64B</t>
  </si>
  <si>
    <t>TRIM64B</t>
  </si>
  <si>
    <t>MSGN1_HUMAN</t>
  </si>
  <si>
    <t>Mesogenin-1</t>
  </si>
  <si>
    <t>MSGN1</t>
  </si>
  <si>
    <t>RHG42_HUMAN</t>
  </si>
  <si>
    <t>Rho GTPase-activating protein 42</t>
  </si>
  <si>
    <t>ARHGAP42</t>
  </si>
  <si>
    <t>52;150;430;450;645;747</t>
  </si>
  <si>
    <t>CC154_HUMAN</t>
  </si>
  <si>
    <t>Coiled-coil domain-containing protein 154</t>
  </si>
  <si>
    <t>CCDC154</t>
  </si>
  <si>
    <t>NCF1B_HUMAN</t>
  </si>
  <si>
    <t>Putative neutrophil cytosol factor 1B</t>
  </si>
  <si>
    <t>NCF1B</t>
  </si>
  <si>
    <t>CCD69_HUMAN</t>
  </si>
  <si>
    <t>Coiled-coil domain-containing protein 69</t>
  </si>
  <si>
    <t>CCDC69</t>
  </si>
  <si>
    <t>GG6LA_HUMAN</t>
  </si>
  <si>
    <t>Putative golgin subfamily A member 6-like protein 10</t>
  </si>
  <si>
    <t>GOLGA6L10</t>
  </si>
  <si>
    <t>51;142;385;475</t>
  </si>
  <si>
    <t>CBY3_HUMAN</t>
  </si>
  <si>
    <t>Protein chibby homolog 3</t>
  </si>
  <si>
    <t>CBY3</t>
  </si>
  <si>
    <t>RN3P2_HUMAN</t>
  </si>
  <si>
    <t>Putative RRN3-like protein RRN3P2</t>
  </si>
  <si>
    <t>RRN3P2</t>
  </si>
  <si>
    <t>120;191;233;247</t>
  </si>
  <si>
    <t>PRS29_HUMAN</t>
  </si>
  <si>
    <t>Putative serine protease 29</t>
  </si>
  <si>
    <t>PRSS29P</t>
  </si>
  <si>
    <t>143;232</t>
  </si>
  <si>
    <t>U119B_HUMAN</t>
  </si>
  <si>
    <t>Protein unc-119 homolog B</t>
  </si>
  <si>
    <t>UNC119B</t>
  </si>
  <si>
    <t>SP:1-23;NC:24-251</t>
  </si>
  <si>
    <t>F90AK_HUMAN</t>
  </si>
  <si>
    <t>Putative protein FAM90A20P</t>
  </si>
  <si>
    <t>FAM90A20P</t>
  </si>
  <si>
    <t>LR10B_HUMAN</t>
  </si>
  <si>
    <t>Leucine-rich repeat-containing protein 10B</t>
  </si>
  <si>
    <t>LRRC10B</t>
  </si>
  <si>
    <t>YQ014_HUMAN</t>
  </si>
  <si>
    <t>Putative uncharacterized protein FLJ38447</t>
  </si>
  <si>
    <t>AGAP5_HUMAN</t>
  </si>
  <si>
    <t>Arf-GAP with GTPase, ANK repeat and PH domain-containing protein 5</t>
  </si>
  <si>
    <t>AGAP5</t>
  </si>
  <si>
    <t>128;213;616</t>
  </si>
  <si>
    <t>CU037_HUMAN</t>
  </si>
  <si>
    <t>Putative uncharacterized protein encoded by LINC01549</t>
  </si>
  <si>
    <t>LINC01549</t>
  </si>
  <si>
    <t>LRIQ4_HUMAN</t>
  </si>
  <si>
    <t>Leucine-rich repeat and IQ domain-containing protein 4</t>
  </si>
  <si>
    <t>LRRIQ4</t>
  </si>
  <si>
    <t>34;163</t>
  </si>
  <si>
    <t>WTIP_HUMAN</t>
  </si>
  <si>
    <t>Wilms tumor protein 1-interacting protein</t>
  </si>
  <si>
    <t>WTIP</t>
  </si>
  <si>
    <t>SP:1-25;NC:26-430</t>
  </si>
  <si>
    <t>SPDE5_HUMAN</t>
  </si>
  <si>
    <t>Putative speedy protein E5</t>
  </si>
  <si>
    <t>SPDYE5</t>
  </si>
  <si>
    <t>237;262;287</t>
  </si>
  <si>
    <t>RP1BL_HUMAN</t>
  </si>
  <si>
    <t>Ras-related protein Rap-1b-like protein</t>
  </si>
  <si>
    <t>MB3L5_HUMAN</t>
  </si>
  <si>
    <t>Putative methyl-CpG-binding domain protein 3-like 5</t>
  </si>
  <si>
    <t>MBD3L5</t>
  </si>
  <si>
    <t>IV4F8_HUMAN</t>
  </si>
  <si>
    <t>Putative V-set and immunoglobulin domain-containing-like protein IGHV4OR15-8</t>
  </si>
  <si>
    <t>IGHV4OR15-8</t>
  </si>
  <si>
    <t>SP:1-19;NC:20-123</t>
  </si>
  <si>
    <t>NKX63_HUMAN</t>
  </si>
  <si>
    <t>Homeobox protein Nkx-6.3</t>
  </si>
  <si>
    <t>NKX6-3</t>
  </si>
  <si>
    <t>12;67;96</t>
  </si>
  <si>
    <t>NPIL2_HUMAN</t>
  </si>
  <si>
    <t>Putative NPIP-like protein LOC729978</t>
  </si>
  <si>
    <t>IGIP_HUMAN</t>
  </si>
  <si>
    <t>IgA-inducing protein homolog</t>
  </si>
  <si>
    <t>IGIP</t>
  </si>
  <si>
    <t>SP:1-30;NC:31-53</t>
  </si>
  <si>
    <t>MET15_HUMAN</t>
  </si>
  <si>
    <t>Probable methyltransferase-like protein 15</t>
  </si>
  <si>
    <t>METTL15</t>
  </si>
  <si>
    <t>SGE2P_HUMAN</t>
  </si>
  <si>
    <t>Putative SAGE1-like protein</t>
  </si>
  <si>
    <t>SAGE2P</t>
  </si>
  <si>
    <t>25;286;323;461;502</t>
  </si>
  <si>
    <t>PRR19_HUMAN</t>
  </si>
  <si>
    <t>Proline-rich protein 19</t>
  </si>
  <si>
    <t>PRR19</t>
  </si>
  <si>
    <t>SWAHD_HUMAN</t>
  </si>
  <si>
    <t>Ankyrin repeat domain-containing protein SOWAHD</t>
  </si>
  <si>
    <t>SOWAHD</t>
  </si>
  <si>
    <t>258;259</t>
  </si>
  <si>
    <t>ARGFX_HUMAN</t>
  </si>
  <si>
    <t>Arginine-fifty homeobox</t>
  </si>
  <si>
    <t>ARGFX</t>
  </si>
  <si>
    <t>19;192;286</t>
  </si>
  <si>
    <t>CK086_HUMAN</t>
  </si>
  <si>
    <t>Uncharacterized protein C11orf86</t>
  </si>
  <si>
    <t>C11orf86</t>
  </si>
  <si>
    <t>LRC72_HUMAN</t>
  </si>
  <si>
    <t>Leucine-rich repeat-containing protein 72</t>
  </si>
  <si>
    <t>LRRC72</t>
  </si>
  <si>
    <t>CS067_HUMAN</t>
  </si>
  <si>
    <t>UPF0575 protein C19orf67</t>
  </si>
  <si>
    <t>C19orf67</t>
  </si>
  <si>
    <t>ZSA5B_HUMAN</t>
  </si>
  <si>
    <t>Zinc finger and SCAN domain-containing protein 5B</t>
  </si>
  <si>
    <t>ZSCAN5B</t>
  </si>
  <si>
    <t>4;292;361</t>
  </si>
  <si>
    <t>153;262;272;307</t>
  </si>
  <si>
    <t>F90A8_HUMAN</t>
  </si>
  <si>
    <t>Putative protein FAM90A8P</t>
  </si>
  <si>
    <t>FAM90A8P</t>
  </si>
  <si>
    <t>SPDL3_HUMAN</t>
  </si>
  <si>
    <t>Putative speedy protein-like protein 3</t>
  </si>
  <si>
    <t>IV1U1_HUMAN</t>
  </si>
  <si>
    <t>Putative V-set and immunoglobulin domain-containing-like protein IGHV1OR21-1</t>
  </si>
  <si>
    <t>IGHV1OR21-1</t>
  </si>
  <si>
    <t>SP:1-19;NC:20-120</t>
  </si>
  <si>
    <t>UNC4_HUMAN</t>
  </si>
  <si>
    <t>Homeobox protein unc-4 homolog</t>
  </si>
  <si>
    <t>UNCX</t>
  </si>
  <si>
    <t>111;125</t>
  </si>
  <si>
    <t>CB070_HUMAN</t>
  </si>
  <si>
    <t>UPF0573 protein C2orf70</t>
  </si>
  <si>
    <t>C2orf70</t>
  </si>
  <si>
    <t>RIM3C_HUMAN</t>
  </si>
  <si>
    <t>RIMS-binding protein 3C</t>
  </si>
  <si>
    <t>RIMBP3C</t>
  </si>
  <si>
    <t>784;1003;1010</t>
  </si>
  <si>
    <t>TRI75_HUMAN</t>
  </si>
  <si>
    <t>Putative tripartite motif-containing protein 75</t>
  </si>
  <si>
    <t>TRIM75P</t>
  </si>
  <si>
    <t>SP:1-14;NC:15-468</t>
  </si>
  <si>
    <t>219;225;260</t>
  </si>
  <si>
    <t>IRG1_HUMAN</t>
  </si>
  <si>
    <t>Cis-aconitate decarboxylase</t>
  </si>
  <si>
    <t>IRG1</t>
  </si>
  <si>
    <t>63;248;425;474;479</t>
  </si>
  <si>
    <t>GLOD5_HUMAN</t>
  </si>
  <si>
    <t>Glyoxalase domain-containing protein 5</t>
  </si>
  <si>
    <t>GLOD5</t>
  </si>
  <si>
    <t>ZN233_HUMAN</t>
  </si>
  <si>
    <t>Zinc finger protein 233</t>
  </si>
  <si>
    <t>ZNF233</t>
  </si>
  <si>
    <t>106;180</t>
  </si>
  <si>
    <t>LIPT2_HUMAN</t>
  </si>
  <si>
    <t>Putative lipoyltransferase 2, mitochondrial</t>
  </si>
  <si>
    <t>LIPT2</t>
  </si>
  <si>
    <t>ASB14_HUMAN</t>
  </si>
  <si>
    <t>Ankyrin repeat and SOCS box protein 14</t>
  </si>
  <si>
    <t>ASB14</t>
  </si>
  <si>
    <t>3;133</t>
  </si>
  <si>
    <t>ZNF98_HUMAN</t>
  </si>
  <si>
    <t>Zinc finger protein 98</t>
  </si>
  <si>
    <t>ZNF98</t>
  </si>
  <si>
    <t>224;276;280;444;472;500;528;529</t>
  </si>
  <si>
    <t>RASFA_HUMAN</t>
  </si>
  <si>
    <t>Ras association domain-containing protein 10</t>
  </si>
  <si>
    <t>RASSF10</t>
  </si>
  <si>
    <t>F90A7_HUMAN</t>
  </si>
  <si>
    <t>Putative protein FAM90A7P</t>
  </si>
  <si>
    <t>FAM90A7P</t>
  </si>
  <si>
    <t>SH2D7_HUMAN</t>
  </si>
  <si>
    <t>SH2 domain-containing protein 7</t>
  </si>
  <si>
    <t>SH2D7</t>
  </si>
  <si>
    <t>TSPY2_HUMAN</t>
  </si>
  <si>
    <t>Testis-specific Y-encoded protein 2</t>
  </si>
  <si>
    <t>TSPY2</t>
  </si>
  <si>
    <t>223;252</t>
  </si>
  <si>
    <t>CC85C_HUMAN</t>
  </si>
  <si>
    <t>Coiled-coil domain-containing protein 85C</t>
  </si>
  <si>
    <t>CCDC85C</t>
  </si>
  <si>
    <t>SAC31_HUMAN</t>
  </si>
  <si>
    <t>SAC3 domain-containing protein 1</t>
  </si>
  <si>
    <t>SAC3D1</t>
  </si>
  <si>
    <t>ARI3C_HUMAN</t>
  </si>
  <si>
    <t>AT-rich interactive domain-containing protein 3C</t>
  </si>
  <si>
    <t>ARID3C</t>
  </si>
  <si>
    <t>37;84;87;88;259;261;262;269;270;271;284;291;309;339;366;392;396;403;404</t>
  </si>
  <si>
    <t>RL37L_HUMAN</t>
  </si>
  <si>
    <t>Putative 60S ribosomal protein L37a-like protein</t>
  </si>
  <si>
    <t>RPL37AP8</t>
  </si>
  <si>
    <t>T200C_HUMAN</t>
  </si>
  <si>
    <t>Transmembrane protein 200C</t>
  </si>
  <si>
    <t>TMEM200C</t>
  </si>
  <si>
    <t>CY:1-52;TM:53-75;NC:76-166;TM:167-187;CY:188-621</t>
  </si>
  <si>
    <t>103;111;124</t>
  </si>
  <si>
    <t>APGGVN[115]SSSAGAPR;PGGVN[115]SSSAGAPR</t>
  </si>
  <si>
    <t>A6NKL6</t>
  </si>
  <si>
    <t>PC4L1_HUMAN</t>
  </si>
  <si>
    <t>Purkinje cell protein 4-like protein 1</t>
  </si>
  <si>
    <t>PCP4L1</t>
  </si>
  <si>
    <t>CGB1_HUMAN</t>
  </si>
  <si>
    <t>Choriogonadotropin subunit beta variant 1</t>
  </si>
  <si>
    <t>CGB1</t>
  </si>
  <si>
    <t>SP:1-50;NC:51-187</t>
  </si>
  <si>
    <t>63;80</t>
  </si>
  <si>
    <t>RGPD3_HUMAN</t>
  </si>
  <si>
    <t>RanBP2-like and GRIP domain-containing protein 3</t>
  </si>
  <si>
    <t>RGPD3</t>
  </si>
  <si>
    <t>361;379;432;729;756;766;832;895;943;1016;1293;1310;1562;1581;1620;1633</t>
  </si>
  <si>
    <t>470;758;782;784;787;791;797;838;844;851;871;872;875;879;897;899;915;919;928;953;967;980;997;1018;1232;1264;1265;1266;1267;1271;1275;1276;1312;1315;1479;1482;1523;1524;1526;1529;1530;1535;1564;1566;1573;1586;1587;1591;1624;1627</t>
  </si>
  <si>
    <t>SPDE3_HUMAN</t>
  </si>
  <si>
    <t>Speedy protein E3</t>
  </si>
  <si>
    <t>SPDYE3</t>
  </si>
  <si>
    <t>F159B_HUMAN</t>
  </si>
  <si>
    <t>Membrane protein FAM159B</t>
  </si>
  <si>
    <t>FAM159B</t>
  </si>
  <si>
    <t>NC:1-62;TM:63-93;CY:94-160</t>
  </si>
  <si>
    <t>15;133;136</t>
  </si>
  <si>
    <t>F223B_HUMAN</t>
  </si>
  <si>
    <t>Protein FAM223B</t>
  </si>
  <si>
    <t>FAM223B</t>
  </si>
  <si>
    <t>YF016_HUMAN</t>
  </si>
  <si>
    <t>Putative UPF0607 protein ENSP00000332738</t>
  </si>
  <si>
    <t>9;98;120;144</t>
  </si>
  <si>
    <t>F183A_HUMAN</t>
  </si>
  <si>
    <t>Protein FAM183A</t>
  </si>
  <si>
    <t>FAM183A</t>
  </si>
  <si>
    <t>CC070_HUMAN</t>
  </si>
  <si>
    <t>UPF0524 protein C3orf70</t>
  </si>
  <si>
    <t>C3orf70</t>
  </si>
  <si>
    <t>YE016_HUMAN</t>
  </si>
  <si>
    <t>Putative TAF11-like protein ENSP00000332601</t>
  </si>
  <si>
    <t>EA3L2_HUMAN</t>
  </si>
  <si>
    <t>RNA polymerase II transcription factor SIII subunit A3-like-2</t>
  </si>
  <si>
    <t>TCEB3CL2</t>
  </si>
  <si>
    <t>TR64C_HUMAN</t>
  </si>
  <si>
    <t>Putative tripartite motif-containing protein 64C</t>
  </si>
  <si>
    <t>TRIM64C</t>
  </si>
  <si>
    <t>86;246;412</t>
  </si>
  <si>
    <t>C2C4B_HUMAN</t>
  </si>
  <si>
    <t>C2 calcium-dependent domain-containing protein 4B</t>
  </si>
  <si>
    <t>C2CD4B</t>
  </si>
  <si>
    <t>SP:1-22;NC:23-364</t>
  </si>
  <si>
    <t>TTC36_HUMAN</t>
  </si>
  <si>
    <t>Tetratricopeptide repeat protein 36</t>
  </si>
  <si>
    <t>TTC36</t>
  </si>
  <si>
    <t>RFPLA_HUMAN</t>
  </si>
  <si>
    <t>Ret finger protein-like 4A</t>
  </si>
  <si>
    <t>RFPL4A</t>
  </si>
  <si>
    <t>VTM2B_HUMAN</t>
  </si>
  <si>
    <t>V-set and transmembrane domain-containing protein 2B</t>
  </si>
  <si>
    <t>VSTM2B</t>
  </si>
  <si>
    <t>SP:1-28;NC:29-265;TM:266-283;CY:284-285</t>
  </si>
  <si>
    <t>DUXA_HUMAN</t>
  </si>
  <si>
    <t>Double homeobox protein A</t>
  </si>
  <si>
    <t>DUXA</t>
  </si>
  <si>
    <t>188;191</t>
  </si>
  <si>
    <t>SPDE4_HUMAN</t>
  </si>
  <si>
    <t>Speedy protein E4</t>
  </si>
  <si>
    <t>SPDYE4</t>
  </si>
  <si>
    <t>CBWD7_HUMAN</t>
  </si>
  <si>
    <t>Putative COBW domain-containing protein 7</t>
  </si>
  <si>
    <t>CBWD7</t>
  </si>
  <si>
    <t>ZFP92_HUMAN</t>
  </si>
  <si>
    <t>Zinc finger protein 92 homolog</t>
  </si>
  <si>
    <t>ZFP92</t>
  </si>
  <si>
    <t>LRC30_HUMAN</t>
  </si>
  <si>
    <t>Leucine-rich repeat-containing protein 30</t>
  </si>
  <si>
    <t>LRRC30</t>
  </si>
  <si>
    <t>77;169</t>
  </si>
  <si>
    <t>TCPQL_HUMAN</t>
  </si>
  <si>
    <t>Putative T-complex protein 1 subunit theta-like 1</t>
  </si>
  <si>
    <t>CCT8L1P</t>
  </si>
  <si>
    <t>LRC53_HUMAN</t>
  </si>
  <si>
    <t>Leucine-rich repeat-containing protein 53</t>
  </si>
  <si>
    <t>LRRC53</t>
  </si>
  <si>
    <t>NC:1-291;TM:292-314;CY:315-1247</t>
  </si>
  <si>
    <t>52;129;145;275;502;547;569;649;666;818;836;911;927;958;1017;1053;1118</t>
  </si>
  <si>
    <t>CU054_HUMAN</t>
  </si>
  <si>
    <t>Uncharacterized protein encoded by LINC01548</t>
  </si>
  <si>
    <t>LINC01548</t>
  </si>
  <si>
    <t>TR5OS_HUMAN</t>
  </si>
  <si>
    <t>Putative uncharacterized protein TRPC5OS</t>
  </si>
  <si>
    <t>TRPC5OS</t>
  </si>
  <si>
    <t>FIGL2_HUMAN</t>
  </si>
  <si>
    <t>Putative fidgetin-like protein 2</t>
  </si>
  <si>
    <t>FIGNL2</t>
  </si>
  <si>
    <t>PRA24_HUMAN</t>
  </si>
  <si>
    <t>Putative PRAME family member 24</t>
  </si>
  <si>
    <t>PRAMEF24</t>
  </si>
  <si>
    <t>155;270</t>
  </si>
  <si>
    <t>GOG8J_HUMAN</t>
  </si>
  <si>
    <t>Golgin subfamily A member 8J</t>
  </si>
  <si>
    <t>GOLGA8J</t>
  </si>
  <si>
    <t>CPS4L_HUMAN</t>
  </si>
  <si>
    <t>Putative cleavage and polyadenylation specificity factor subunit 4-like protein</t>
  </si>
  <si>
    <t>CPSF4L</t>
  </si>
  <si>
    <t>F196B_HUMAN</t>
  </si>
  <si>
    <t>Protein FAM196B</t>
  </si>
  <si>
    <t>FAM196B</t>
  </si>
  <si>
    <t>137;260;461</t>
  </si>
  <si>
    <t>F170B_HUMAN</t>
  </si>
  <si>
    <t>Putative protein FAM170B</t>
  </si>
  <si>
    <t>FAM170B</t>
  </si>
  <si>
    <t>150;172</t>
  </si>
  <si>
    <t>YJ010_HUMAN</t>
  </si>
  <si>
    <t>Uncharacterized PRO1102-like protein LOC100132418</t>
  </si>
  <si>
    <t>24;63</t>
  </si>
  <si>
    <t>DBX1_HUMAN</t>
  </si>
  <si>
    <t>Homeobox protein DBX1</t>
  </si>
  <si>
    <t>DBX1</t>
  </si>
  <si>
    <t>PRA23_HUMAN</t>
  </si>
  <si>
    <t>PRAME family member 23</t>
  </si>
  <si>
    <t>PRAMEF23</t>
  </si>
  <si>
    <t>157;335;463</t>
  </si>
  <si>
    <t>I4E1B_HUMAN</t>
  </si>
  <si>
    <t>Eukaryotic translation initiation factor 4E type 1B</t>
  </si>
  <si>
    <t>EIF4E1B</t>
  </si>
  <si>
    <t>AXA2L_HUMAN</t>
  </si>
  <si>
    <t>Putative annexin A2-like protein</t>
  </si>
  <si>
    <t>ANXA2P2</t>
  </si>
  <si>
    <t>SNTAN_HUMAN</t>
  </si>
  <si>
    <t>Sentan</t>
  </si>
  <si>
    <t>SNTN</t>
  </si>
  <si>
    <t>CO6A6_HUMAN</t>
  </si>
  <si>
    <t>Collagen alpha-6(VI) chain</t>
  </si>
  <si>
    <t>COL6A6</t>
  </si>
  <si>
    <t>SP:1-18;NC:19-2263</t>
  </si>
  <si>
    <t>198;239;275;288;298;324;347;400;520;576;637;761;930;988;1290;2034</t>
  </si>
  <si>
    <t>VGLVAYSN[115]ETK;VINSLSMGIN[115]K;TFADLAAHN[115]QTFLK;EAN[115]QTQLR</t>
  </si>
  <si>
    <t>275;288;400;576</t>
  </si>
  <si>
    <t>A6NMZ7</t>
  </si>
  <si>
    <t>U633A_HUMAN</t>
  </si>
  <si>
    <t>Putative UPF0633 protein MGC21881</t>
  </si>
  <si>
    <t>ZN729_HUMAN</t>
  </si>
  <si>
    <t>Zinc finger protein 729</t>
  </si>
  <si>
    <t>ZNF729</t>
  </si>
  <si>
    <t>274;278;442;610;611;946;1002;1003;1031;1114;1115;1170</t>
  </si>
  <si>
    <t>GOG8C_HUMAN</t>
  </si>
  <si>
    <t>Golgin subfamily A member 8C</t>
  </si>
  <si>
    <t>GOLGA8CP</t>
  </si>
  <si>
    <t>39;373</t>
  </si>
  <si>
    <t>CB081_HUMAN</t>
  </si>
  <si>
    <t>Uncharacterized protein C2orf81</t>
  </si>
  <si>
    <t>C2orf81</t>
  </si>
  <si>
    <t>CXE1_HUMAN</t>
  </si>
  <si>
    <t>Gap junction epsilon-1 protein</t>
  </si>
  <si>
    <t>GJE1</t>
  </si>
  <si>
    <t>CY:1-30;TM:31-52;NC:53-75;TM:76-98;CY:99-110;TM:111-136;NC:137-170;TM:171-196;CY:197-205</t>
  </si>
  <si>
    <t>SRRM3_HUMAN</t>
  </si>
  <si>
    <t>Serine/arginine repetitive matrix protein 3</t>
  </si>
  <si>
    <t>SRRM3</t>
  </si>
  <si>
    <t>DRGX_HUMAN</t>
  </si>
  <si>
    <t>Dorsal root ganglia homeobox protein</t>
  </si>
  <si>
    <t>DRGX</t>
  </si>
  <si>
    <t>18;36;71;201</t>
  </si>
  <si>
    <t>ZN726_HUMAN</t>
  </si>
  <si>
    <t>Zinc finger protein 726</t>
  </si>
  <si>
    <t>ZNF726</t>
  </si>
  <si>
    <t>211;239;243;411;439;547;551;575;579;631;661;717</t>
  </si>
  <si>
    <t>GATL1_HUMAN</t>
  </si>
  <si>
    <t>GATS-like protein 1</t>
  </si>
  <si>
    <t>GATSL1</t>
  </si>
  <si>
    <t>17;111</t>
  </si>
  <si>
    <t>F90AR_HUMAN</t>
  </si>
  <si>
    <t>Protein FAM90A27P</t>
  </si>
  <si>
    <t>FAM90A27P</t>
  </si>
  <si>
    <t>F90A9_HUMAN</t>
  </si>
  <si>
    <t>Putative protein FAM90A9P</t>
  </si>
  <si>
    <t>FAM90A9P</t>
  </si>
  <si>
    <t>NTM2B_HUMAN</t>
  </si>
  <si>
    <t>NUT family member 2B</t>
  </si>
  <si>
    <t>NUTM2B</t>
  </si>
  <si>
    <t>CO061_HUMAN</t>
  </si>
  <si>
    <t>Uncharacterized protein C15orf61</t>
  </si>
  <si>
    <t>C15orf61</t>
  </si>
  <si>
    <t>SP:1-24;NC:25-157</t>
  </si>
  <si>
    <t>RIM3B_HUMAN</t>
  </si>
  <si>
    <t>RIMS-binding protein 3B</t>
  </si>
  <si>
    <t>RIMBP3B</t>
  </si>
  <si>
    <t>TTL13_HUMAN</t>
  </si>
  <si>
    <t>Tubulin polyglutamylase TTLL13</t>
  </si>
  <si>
    <t>TTLL13</t>
  </si>
  <si>
    <t>34;91;391;495;701</t>
  </si>
  <si>
    <t>CC169_HUMAN</t>
  </si>
  <si>
    <t>Coiled-coil domain-containing protein 169</t>
  </si>
  <si>
    <t>CCDC169</t>
  </si>
  <si>
    <t>DRS7C_HUMAN</t>
  </si>
  <si>
    <t>Dehydrogenase/reductase SDR family member 7C</t>
  </si>
  <si>
    <t>DHRS7C</t>
  </si>
  <si>
    <t>SP:1-21;NC:22-312</t>
  </si>
  <si>
    <t>CP096_HUMAN</t>
  </si>
  <si>
    <t>Uncharacterized protein C16orf96</t>
  </si>
  <si>
    <t>C16orf96</t>
  </si>
  <si>
    <t>799;982</t>
  </si>
  <si>
    <t>SPDL2_HUMAN</t>
  </si>
  <si>
    <t>Putative speedy protein-like protein 2</t>
  </si>
  <si>
    <t>ENO4_HUMAN</t>
  </si>
  <si>
    <t>Enolase-like protein ENO4</t>
  </si>
  <si>
    <t>ENO4</t>
  </si>
  <si>
    <t>41;140;485;500;574</t>
  </si>
  <si>
    <t>RIAD1_HUMAN</t>
  </si>
  <si>
    <t>RIIa domain-containing protein 1</t>
  </si>
  <si>
    <t>RIIAD1</t>
  </si>
  <si>
    <t>UBP27_HUMAN</t>
  </si>
  <si>
    <t>Ubiquitin carboxyl-terminal hydrolase 27</t>
  </si>
  <si>
    <t>USP27X</t>
  </si>
  <si>
    <t>TBB8L_HUMAN</t>
  </si>
  <si>
    <t>Tubulin beta-8 chain-like protein LOC260334</t>
  </si>
  <si>
    <t>184;337</t>
  </si>
  <si>
    <t>ZN716_HUMAN</t>
  </si>
  <si>
    <t>Zinc finger protein 716</t>
  </si>
  <si>
    <t>ZNF716</t>
  </si>
  <si>
    <t>154;223;418</t>
  </si>
  <si>
    <t>ZAR1L_HUMAN</t>
  </si>
  <si>
    <t>ZAR1-like protein</t>
  </si>
  <si>
    <t>ZAR1L</t>
  </si>
  <si>
    <t>TTLL8_HUMAN</t>
  </si>
  <si>
    <t>Protein monoglycylase TTLL8</t>
  </si>
  <si>
    <t>TTLL8</t>
  </si>
  <si>
    <t>NCB2L_HUMAN</t>
  </si>
  <si>
    <t>Nuclear cap-binding protein subunit 2-like</t>
  </si>
  <si>
    <t>NCBP2L</t>
  </si>
  <si>
    <t>LRIQ3_HUMAN</t>
  </si>
  <si>
    <t>Leucine-rich repeat and IQ domain-containing protein 3</t>
  </si>
  <si>
    <t>LRRIQ3</t>
  </si>
  <si>
    <t>234;299</t>
  </si>
  <si>
    <t>F177B_HUMAN</t>
  </si>
  <si>
    <t>Protein FAM177B</t>
  </si>
  <si>
    <t>FAM177B</t>
  </si>
  <si>
    <t>53;117</t>
  </si>
  <si>
    <t>CX030_HUMAN</t>
  </si>
  <si>
    <t>Putative uncharacterized protein CXorf30</t>
  </si>
  <si>
    <t>CXorf30</t>
  </si>
  <si>
    <t>113;540</t>
  </si>
  <si>
    <t>AN36A_HUMAN</t>
  </si>
  <si>
    <t>Ankyrin repeat domain-containing protein 36A</t>
  </si>
  <si>
    <t>ANKRD36</t>
  </si>
  <si>
    <t>125;344;421;476;837;939;1246;1519;1606;1811</t>
  </si>
  <si>
    <t>YJEN3_HUMAN</t>
  </si>
  <si>
    <t>YjeF N-terminal domain-containing protein 3</t>
  </si>
  <si>
    <t>YJEFN3</t>
  </si>
  <si>
    <t>F127A_HUMAN</t>
  </si>
  <si>
    <t>Protein FAM127A</t>
  </si>
  <si>
    <t>FAM127A</t>
  </si>
  <si>
    <t>GOG8A_HUMAN</t>
  </si>
  <si>
    <t>Golgin subfamily A member 8A</t>
  </si>
  <si>
    <t>GOLGA8A</t>
  </si>
  <si>
    <t>117;401</t>
  </si>
  <si>
    <t>A30BL_HUMAN</t>
  </si>
  <si>
    <t>Putative ankyrin repeat domain-containing protein 30B-like</t>
  </si>
  <si>
    <t>ANKRD30BL</t>
  </si>
  <si>
    <t>29;105;150</t>
  </si>
  <si>
    <t>CD047_HUMAN</t>
  </si>
  <si>
    <t>UPF0602 protein C4orf47</t>
  </si>
  <si>
    <t>C4orf47</t>
  </si>
  <si>
    <t>156;264</t>
  </si>
  <si>
    <t>ZSWM8_HUMAN</t>
  </si>
  <si>
    <t>Zinc finger SWIM domain-containing protein 8</t>
  </si>
  <si>
    <t>ZSWIM8</t>
  </si>
  <si>
    <t>128;210;1255;1689</t>
  </si>
  <si>
    <t>1486;1613</t>
  </si>
  <si>
    <t>MYH7B_HUMAN</t>
  </si>
  <si>
    <t>Myosin-7B</t>
  </si>
  <si>
    <t>MYH7B</t>
  </si>
  <si>
    <t>170;243;447;482;606;685;833;984</t>
  </si>
  <si>
    <t>RHG32_HUMAN</t>
  </si>
  <si>
    <t>Rho GTPase-activating protein 32</t>
  </si>
  <si>
    <t>ARHGAP32</t>
  </si>
  <si>
    <t>680;758;928;933;950;962;1083;1134;1255;1333;1495;1543;1714;1775</t>
  </si>
  <si>
    <t>TBKB1_HUMAN</t>
  </si>
  <si>
    <t>TANK-binding kinase 1-binding protein 1</t>
  </si>
  <si>
    <t>TBKBP1</t>
  </si>
  <si>
    <t>62;182;275</t>
  </si>
  <si>
    <t>SRRM4_HUMAN</t>
  </si>
  <si>
    <t>Serine/arginine repetitive matrix protein 4</t>
  </si>
  <si>
    <t>SRRM4</t>
  </si>
  <si>
    <t>289;326;348</t>
  </si>
  <si>
    <t>SOBP_HUMAN</t>
  </si>
  <si>
    <t>Sine oculis-binding protein homolog</t>
  </si>
  <si>
    <t>SOBP</t>
  </si>
  <si>
    <t>97;339;725</t>
  </si>
  <si>
    <t>ZN839_HUMAN</t>
  </si>
  <si>
    <t>Zinc finger protein 839</t>
  </si>
  <si>
    <t>ZNF839</t>
  </si>
  <si>
    <t>502;533;552;760</t>
  </si>
  <si>
    <t>ME3L2_HUMAN</t>
  </si>
  <si>
    <t>Putative homeobox protein Meis3-like 2</t>
  </si>
  <si>
    <t>MEIS3P2</t>
  </si>
  <si>
    <t>WASH1_HUMAN</t>
  </si>
  <si>
    <t>WAS protein family homolog 1</t>
  </si>
  <si>
    <t>WASH1</t>
  </si>
  <si>
    <t>166;177</t>
  </si>
  <si>
    <t>A2ML1_HUMAN</t>
  </si>
  <si>
    <t>Alpha-2-macroglobulin-like protein 1</t>
  </si>
  <si>
    <t>A2ML1</t>
  </si>
  <si>
    <t>SP:1-17;NC:18-1454</t>
  </si>
  <si>
    <t>104;120;281;328;384;388;409;609;857;867;1020;1182</t>
  </si>
  <si>
    <t>104;120;281;328;384;388;409;609;857;867;1020;1034;1182</t>
  </si>
  <si>
    <t>CLM7_HUMAN</t>
  </si>
  <si>
    <t>CMRF35-like molecule 7</t>
  </si>
  <si>
    <t>CD300LB</t>
  </si>
  <si>
    <t>SP:1-17;NC:18-150;TM:151-172;CY:173-201</t>
  </si>
  <si>
    <t>ZN815_HUMAN</t>
  </si>
  <si>
    <t>Putative protein ZNF815</t>
  </si>
  <si>
    <t>ZNF815P</t>
  </si>
  <si>
    <t>CO062_HUMAN</t>
  </si>
  <si>
    <t>Uncharacterized protein C15orf62, mitochondrial</t>
  </si>
  <si>
    <t>C15orf62</t>
  </si>
  <si>
    <t>CLCA1_HUMAN</t>
  </si>
  <si>
    <t>Calcium-activated chloride channel regulator 1</t>
  </si>
  <si>
    <t>CLCA1</t>
  </si>
  <si>
    <t>SP:1-21;NC:22-914</t>
  </si>
  <si>
    <t>503;585;770;804;810;831;836;890</t>
  </si>
  <si>
    <t>294;503;585;770;804;810;831;836;890</t>
  </si>
  <si>
    <t>COLC2_HUMAN</t>
  </si>
  <si>
    <t>Colorectal cancer-associated protein 2</t>
  </si>
  <si>
    <t>COLCA2</t>
  </si>
  <si>
    <t>8;29;39</t>
  </si>
  <si>
    <t>EFCB7_HUMAN</t>
  </si>
  <si>
    <t>EF-hand calcium-binding domain-containing protein 7</t>
  </si>
  <si>
    <t>EFCAB7</t>
  </si>
  <si>
    <t>310;334;568</t>
  </si>
  <si>
    <t>ZN785_HUMAN</t>
  </si>
  <si>
    <t>Zinc finger protein 785</t>
  </si>
  <si>
    <t>ZNF785</t>
  </si>
  <si>
    <t>ERI2_HUMAN</t>
  </si>
  <si>
    <t>ERI1 exoribonuclease 2</t>
  </si>
  <si>
    <t>ERI2</t>
  </si>
  <si>
    <t>67;250;270;515;674</t>
  </si>
  <si>
    <t>D11L8_HUMAN</t>
  </si>
  <si>
    <t>Putative ATP-dependent RNA helicase DDX11-like protein 8</t>
  </si>
  <si>
    <t>DDX11L8</t>
  </si>
  <si>
    <t>3;785;843</t>
  </si>
  <si>
    <t>YDJC_HUMAN</t>
  </si>
  <si>
    <t>UPF0249 protein ydjC homolog</t>
  </si>
  <si>
    <t>YDJC</t>
  </si>
  <si>
    <t>PP2D1_HUMAN</t>
  </si>
  <si>
    <t>Protein phosphatase 2C-like domain-containing protein 1</t>
  </si>
  <si>
    <t>PP2D1</t>
  </si>
  <si>
    <t>178;270;487;503;533;538;613;622</t>
  </si>
  <si>
    <t>CRTP1_HUMAN</t>
  </si>
  <si>
    <t>Cysteine-rich tail protein 1</t>
  </si>
  <si>
    <t>CYSRT1</t>
  </si>
  <si>
    <t>PM2P5_HUMAN</t>
  </si>
  <si>
    <t>Postmeiotic segregation increased 2-like protein 5</t>
  </si>
  <si>
    <t>PMS2P5</t>
  </si>
  <si>
    <t>ZN850_HUMAN</t>
  </si>
  <si>
    <t>Zinc finger protein 850</t>
  </si>
  <si>
    <t>ZNF850</t>
  </si>
  <si>
    <t>39;722</t>
  </si>
  <si>
    <t>NEU1B_HUMAN</t>
  </si>
  <si>
    <t>E3 ubiquitin-protein ligase NEURL1B</t>
  </si>
  <si>
    <t>NEURL1B</t>
  </si>
  <si>
    <t>CQ051_HUMAN</t>
  </si>
  <si>
    <t>Uncharacterized protein C17orf51</t>
  </si>
  <si>
    <t>C17orf51</t>
  </si>
  <si>
    <t>GOG8B_HUMAN</t>
  </si>
  <si>
    <t>Golgin subfamily A member 8B</t>
  </si>
  <si>
    <t>GOLGA8B</t>
  </si>
  <si>
    <t>39;89;373</t>
  </si>
  <si>
    <t>LYRM9_HUMAN</t>
  </si>
  <si>
    <t>LYR motif-containing protein 9</t>
  </si>
  <si>
    <t>LYRM9</t>
  </si>
  <si>
    <t>RHN2P_HUMAN</t>
  </si>
  <si>
    <t>Putative rhophilin-2-like protein RHPN2P1</t>
  </si>
  <si>
    <t>RHPN2P1</t>
  </si>
  <si>
    <t>10;104;499;523</t>
  </si>
  <si>
    <t>SYC1L_HUMAN</t>
  </si>
  <si>
    <t>Synaptonemal complex central element protein 1-like</t>
  </si>
  <si>
    <t>SYCE1L</t>
  </si>
  <si>
    <t>ZN891_HUMAN</t>
  </si>
  <si>
    <t>Zinc finger protein 891</t>
  </si>
  <si>
    <t>ZNF891</t>
  </si>
  <si>
    <t>78;147;260;334;358;442</t>
  </si>
  <si>
    <t>YU005_HUMAN</t>
  </si>
  <si>
    <t>Putative uncharacterized protein ENSP00000383407</t>
  </si>
  <si>
    <t>28;96</t>
  </si>
  <si>
    <t>CENPX_HUMAN</t>
  </si>
  <si>
    <t>Centromere protein X</t>
  </si>
  <si>
    <t>STRA13</t>
  </si>
  <si>
    <t>ZBBX_HUMAN</t>
  </si>
  <si>
    <t>Zinc finger B-box domain-containing protein 1</t>
  </si>
  <si>
    <t>ZBBX</t>
  </si>
  <si>
    <t>77;120;205;206;462;617;618;735</t>
  </si>
  <si>
    <t>CTLFB_HUMAN</t>
  </si>
  <si>
    <t>Putative centaurin-gamma-like family member 11P</t>
  </si>
  <si>
    <t>CTGLF11P</t>
  </si>
  <si>
    <t>105;198;601</t>
  </si>
  <si>
    <t>F166B_HUMAN</t>
  </si>
  <si>
    <t>Protein FAM166B</t>
  </si>
  <si>
    <t>FAM166B</t>
  </si>
  <si>
    <t>CEA18_HUMAN</t>
  </si>
  <si>
    <t>Carcinoembryonic antigen-related cell adhesion molecule 18</t>
  </si>
  <si>
    <t>CEACAM18</t>
  </si>
  <si>
    <t>SP:1-30;NC:31-384</t>
  </si>
  <si>
    <t>66;108;112;121;144;162;165;270;275;282</t>
  </si>
  <si>
    <t>PRS47_HUMAN</t>
  </si>
  <si>
    <t>Putative serine protease 47</t>
  </si>
  <si>
    <t>PRSS47</t>
  </si>
  <si>
    <t>SP:1-23;NC:24-375</t>
  </si>
  <si>
    <t>125;183;203</t>
  </si>
  <si>
    <t>GNAT3_HUMAN</t>
  </si>
  <si>
    <t>Guanine nucleotide-binding protein G(t) subunit alpha-3</t>
  </si>
  <si>
    <t>GNAT3</t>
  </si>
  <si>
    <t>FOXI3_HUMAN</t>
  </si>
  <si>
    <t>Forkhead box protein I3</t>
  </si>
  <si>
    <t>FOXI3</t>
  </si>
  <si>
    <t>196;246;370;374;404</t>
  </si>
  <si>
    <t>R212B_HUMAN</t>
  </si>
  <si>
    <t>RING finger protein 212B</t>
  </si>
  <si>
    <t>RNF212B</t>
  </si>
  <si>
    <t>HMSD_HUMAN</t>
  </si>
  <si>
    <t>Serpin-like protein HMSD</t>
  </si>
  <si>
    <t>HMSD</t>
  </si>
  <si>
    <t>SP:1-20;NC:21-139</t>
  </si>
  <si>
    <t>50;95</t>
  </si>
  <si>
    <t>NOTO_HUMAN</t>
  </si>
  <si>
    <t>Homeobox protein notochord</t>
  </si>
  <si>
    <t>NOTO</t>
  </si>
  <si>
    <t>YB043_HUMAN</t>
  </si>
  <si>
    <t>Putative uncharacterized protein ENSP00000380674</t>
  </si>
  <si>
    <t>SP:1-21;NC:22-85</t>
  </si>
  <si>
    <t>ZN724_HUMAN</t>
  </si>
  <si>
    <t>Putative zinc finger protein 724</t>
  </si>
  <si>
    <t>ZNF724P</t>
  </si>
  <si>
    <t>208;236;264;292;320;324;348;376;404;464;488;516;548;572;604</t>
  </si>
  <si>
    <t>KRA97_HUMAN</t>
  </si>
  <si>
    <t>Keratin-associated protein 9-7</t>
  </si>
  <si>
    <t>KRTAP9-7</t>
  </si>
  <si>
    <t>BBIP1_HUMAN</t>
  </si>
  <si>
    <t>BBSome-interacting protein 1</t>
  </si>
  <si>
    <t>BBIP1</t>
  </si>
  <si>
    <t>CL071_HUMAN</t>
  </si>
  <si>
    <t>Uncharacterized protein C12orf71</t>
  </si>
  <si>
    <t>C12orf71</t>
  </si>
  <si>
    <t>20;236</t>
  </si>
  <si>
    <t>YQ047_HUMAN</t>
  </si>
  <si>
    <t>Putative uncharacterized protein ENSP00000381562</t>
  </si>
  <si>
    <t>SMTL1_HUMAN</t>
  </si>
  <si>
    <t>Smoothelin-like protein 1</t>
  </si>
  <si>
    <t>SMTNL1</t>
  </si>
  <si>
    <t>248;365;401</t>
  </si>
  <si>
    <t>YP034_HUMAN</t>
  </si>
  <si>
    <t>Putative UPF0607 protein ENSP00000381418</t>
  </si>
  <si>
    <t>36;121;145</t>
  </si>
  <si>
    <t>CQ100_HUMAN</t>
  </si>
  <si>
    <t>Uncharacterized protein C17orf100</t>
  </si>
  <si>
    <t>C17orf100</t>
  </si>
  <si>
    <t>YB057_HUMAN</t>
  </si>
  <si>
    <t>Putative UPF0607 protein ENSP00000381514</t>
  </si>
  <si>
    <t>121;145</t>
  </si>
  <si>
    <t>PDZ1P_HUMAN</t>
  </si>
  <si>
    <t>Putative PDZ domain-containing protein 1P</t>
  </si>
  <si>
    <t>PDZK1P1</t>
  </si>
  <si>
    <t>229;332</t>
  </si>
  <si>
    <t>YA034_HUMAN</t>
  </si>
  <si>
    <t>Putative UPF0607 protein ENSP00000383783</t>
  </si>
  <si>
    <t>U17L5_HUMAN</t>
  </si>
  <si>
    <t>Ubiquitin carboxyl-terminal hydrolase 17-like protein 5</t>
  </si>
  <si>
    <t>USP17L5</t>
  </si>
  <si>
    <t>ADAS1_HUMAN</t>
  </si>
  <si>
    <t>Putative uncharacterized protein ADARB2-AS1</t>
  </si>
  <si>
    <t>ADARB2-AS1</t>
  </si>
  <si>
    <t>LEG16_HUMAN</t>
  </si>
  <si>
    <t>Galectin-16</t>
  </si>
  <si>
    <t>LGALS16</t>
  </si>
  <si>
    <t>YQ048_HUMAN</t>
  </si>
  <si>
    <t>Putative uncharacterized protein ENSP00000381830</t>
  </si>
  <si>
    <t>SP:1-36;NC:37-132</t>
  </si>
  <si>
    <t>MET12_HUMAN</t>
  </si>
  <si>
    <t>Methyltransferase-like protein 12, mitochondrial</t>
  </si>
  <si>
    <t>METTL12</t>
  </si>
  <si>
    <t>SP:1-31;NC:32-240</t>
  </si>
  <si>
    <t>FB5L3_HUMAN</t>
  </si>
  <si>
    <t>Putative fatty acid-binding protein 5-like protein 3</t>
  </si>
  <si>
    <t>FABP5P3</t>
  </si>
  <si>
    <t>17;54</t>
  </si>
  <si>
    <t>YV023_HUMAN</t>
  </si>
  <si>
    <t>Putative uncharacterized protein ENSP00000383309</t>
  </si>
  <si>
    <t>ZN727_HUMAN</t>
  </si>
  <si>
    <t>Putative zinc finger protein 727</t>
  </si>
  <si>
    <t>ZNF727</t>
  </si>
  <si>
    <t>92;214;249</t>
  </si>
  <si>
    <t>KR161_HUMAN</t>
  </si>
  <si>
    <t>Keratin-associated protein 16-1</t>
  </si>
  <si>
    <t>KRTAP16-1</t>
  </si>
  <si>
    <t>SP:1-26;NC:27-517</t>
  </si>
  <si>
    <t>Z705G_HUMAN</t>
  </si>
  <si>
    <t>Putative zinc finger protein 705G</t>
  </si>
  <si>
    <t>ZNF705G</t>
  </si>
  <si>
    <t>39;119</t>
  </si>
  <si>
    <t>SERP3_HUMAN</t>
  </si>
  <si>
    <t>Serpin E3</t>
  </si>
  <si>
    <t>SERPINE3</t>
  </si>
  <si>
    <t>SP:1-17;NC:18-424</t>
  </si>
  <si>
    <t>46;136;148</t>
  </si>
  <si>
    <t>CQ098_HUMAN</t>
  </si>
  <si>
    <t>Uncharacterized protein C17orf98</t>
  </si>
  <si>
    <t>C17orf98</t>
  </si>
  <si>
    <t>MPTX_HUMAN</t>
  </si>
  <si>
    <t>Putative mucosal pentraxin homolog</t>
  </si>
  <si>
    <t>MPTX1</t>
  </si>
  <si>
    <t>32;84</t>
  </si>
  <si>
    <t>VGLL3_HUMAN</t>
  </si>
  <si>
    <t>Transcription cofactor vestigial-like protein 3</t>
  </si>
  <si>
    <t>VGLL3</t>
  </si>
  <si>
    <t>YH009_HUMAN</t>
  </si>
  <si>
    <t>Putative UPF0607 protein ENSP00000382826</t>
  </si>
  <si>
    <t>91;115</t>
  </si>
  <si>
    <t>KRA96_HUMAN</t>
  </si>
  <si>
    <t>Keratin-associated protein 9-6</t>
  </si>
  <si>
    <t>KRTAP9-6</t>
  </si>
  <si>
    <t>YI028_HUMAN</t>
  </si>
  <si>
    <t>Putative UPF0609 protein C4orf27-like</t>
  </si>
  <si>
    <t>YD021_HUMAN</t>
  </si>
  <si>
    <t>Putative uncharacterized protein ENSP00000382790</t>
  </si>
  <si>
    <t>14;66;130;246;336;394;397</t>
  </si>
  <si>
    <t>Z705F_HUMAN</t>
  </si>
  <si>
    <t>Zinc finger protein 705F</t>
  </si>
  <si>
    <t>ZNF705F</t>
  </si>
  <si>
    <t>NCF1C_HUMAN</t>
  </si>
  <si>
    <t>Putative neutrophil cytosol factor 1C</t>
  </si>
  <si>
    <t>NCF1C</t>
  </si>
  <si>
    <t>ARG33_HUMAN</t>
  </si>
  <si>
    <t>Rho guanine nucleotide exchange factor 33</t>
  </si>
  <si>
    <t>ARHGEF33</t>
  </si>
  <si>
    <t>283;642;831</t>
  </si>
  <si>
    <t>P20L1_HUMAN</t>
  </si>
  <si>
    <t>PHD finger protein 20-like protein 1</t>
  </si>
  <si>
    <t>PHF20L1</t>
  </si>
  <si>
    <t>163;185;302;392;637;759</t>
  </si>
  <si>
    <t>BECN2_HUMAN</t>
  </si>
  <si>
    <t>Beclin-2</t>
  </si>
  <si>
    <t>BECN1P1</t>
  </si>
  <si>
    <t>MEI4L_HUMAN</t>
  </si>
  <si>
    <t>Meiosis-specific protein MEI4-like</t>
  </si>
  <si>
    <t>MEI4</t>
  </si>
  <si>
    <t>SP:1-24;NC:25-385</t>
  </si>
  <si>
    <t>162;224;272;332</t>
  </si>
  <si>
    <t>Z705E_HUMAN</t>
  </si>
  <si>
    <t>Putative zinc finger protein 705E</t>
  </si>
  <si>
    <t>ZNF705E</t>
  </si>
  <si>
    <t>39;121</t>
  </si>
  <si>
    <t>F90AM_HUMAN</t>
  </si>
  <si>
    <t>Putative protein FAM90A22P</t>
  </si>
  <si>
    <t>FAM90A22P</t>
  </si>
  <si>
    <t>RUXGL_HUMAN</t>
  </si>
  <si>
    <t>Putative small nuclear ribonucleoprotein G-like protein 15</t>
  </si>
  <si>
    <t>SNRPGP15</t>
  </si>
  <si>
    <t>EFCB8_HUMAN</t>
  </si>
  <si>
    <t>EF-hand calcium-binding domain-containing protein 8</t>
  </si>
  <si>
    <t>EFCAB8</t>
  </si>
  <si>
    <t>SNG2L_HUMAN</t>
  </si>
  <si>
    <t>Putative synaptogyrin-2 like protein</t>
  </si>
  <si>
    <t>CY:1-25;TM:26-47;NC:48-69;TM:70-91;CY:92-102;TM:103-127;NC:128-144;TM:145-165;CY:166-223</t>
  </si>
  <si>
    <t>YU008_HUMAN</t>
  </si>
  <si>
    <t>Putative uncharacterized protein ENSP00000401716</t>
  </si>
  <si>
    <t>YQ019_HUMAN</t>
  </si>
  <si>
    <t>Uncharacterized protein ENSP00000382042</t>
  </si>
  <si>
    <t>KI3P1_HUMAN</t>
  </si>
  <si>
    <t>Putative killer cell immunoglobulin-like receptor like protein KIR3DP1</t>
  </si>
  <si>
    <t>KIR3DP1</t>
  </si>
  <si>
    <t>SP:1-21;NC:22-328</t>
  </si>
  <si>
    <t>162;179;273</t>
  </si>
  <si>
    <t>WASH4_HUMAN</t>
  </si>
  <si>
    <t>Putative WAS protein family homolog 4</t>
  </si>
  <si>
    <t>WASH4P</t>
  </si>
  <si>
    <t>179;190</t>
  </si>
  <si>
    <t>F90AC_HUMAN</t>
  </si>
  <si>
    <t>Putative protein FAM90A12P</t>
  </si>
  <si>
    <t>FAM90A12P</t>
  </si>
  <si>
    <t>KR291_HUMAN</t>
  </si>
  <si>
    <t>Keratin-associated protein 29-1</t>
  </si>
  <si>
    <t>KRTAP29-1</t>
  </si>
  <si>
    <t>9;237;299</t>
  </si>
  <si>
    <t>CAN14_HUMAN</t>
  </si>
  <si>
    <t>Calpain-14</t>
  </si>
  <si>
    <t>CAPN14</t>
  </si>
  <si>
    <t>124;231;572;662</t>
  </si>
  <si>
    <t>YM017_HUMAN</t>
  </si>
  <si>
    <t>Putative UPF0607 protein ENSP00000383144</t>
  </si>
  <si>
    <t>GRCR1_HUMAN</t>
  </si>
  <si>
    <t>Glutaredoxin domain-containing cysteine-rich protein 1</t>
  </si>
  <si>
    <t>GRXCR1</t>
  </si>
  <si>
    <t>103;122;218</t>
  </si>
  <si>
    <t>F90A5_HUMAN</t>
  </si>
  <si>
    <t>Putative protein FAM90A5P</t>
  </si>
  <si>
    <t>FAM90A5P</t>
  </si>
  <si>
    <t>YQ018_HUMAN</t>
  </si>
  <si>
    <t>Uncharacterized protein ENSP00000382033</t>
  </si>
  <si>
    <t>YH010_HUMAN</t>
  </si>
  <si>
    <t>Putative IQ motif and ankyrin repeat domain-containing protein LOC642574</t>
  </si>
  <si>
    <t>MAGBH_HUMAN</t>
  </si>
  <si>
    <t>Melanoma-associated antigen B17</t>
  </si>
  <si>
    <t>MAGEB17</t>
  </si>
  <si>
    <t>D108A_HUMAN</t>
  </si>
  <si>
    <t>Putative beta-defensin 108A</t>
  </si>
  <si>
    <t>DEFB108P1</t>
  </si>
  <si>
    <t>SP:1-19;NC:20-73</t>
  </si>
  <si>
    <t>NUD19_HUMAN</t>
  </si>
  <si>
    <t>Nucleoside diphosphate-linked moiety X motif 19, mitochondrial</t>
  </si>
  <si>
    <t>NUDT19</t>
  </si>
  <si>
    <t>SP:1-30;NC:31-375</t>
  </si>
  <si>
    <t>ZNF99_HUMAN</t>
  </si>
  <si>
    <t>Zinc finger protein 99</t>
  </si>
  <si>
    <t>ZNF99</t>
  </si>
  <si>
    <t>239;267;268;380;464;547;548;799;800;855</t>
  </si>
  <si>
    <t>F90AN_HUMAN</t>
  </si>
  <si>
    <t>Putative protein FAM90A23P</t>
  </si>
  <si>
    <t>FAM90A23P</t>
  </si>
  <si>
    <t>KRA91_HUMAN</t>
  </si>
  <si>
    <t>Keratin-associated protein 9-1</t>
  </si>
  <si>
    <t>KRTAP9-1</t>
  </si>
  <si>
    <t>146;206</t>
  </si>
  <si>
    <t>BLML_HUMAN</t>
  </si>
  <si>
    <t>Putative beta-lactamase-like 1</t>
  </si>
  <si>
    <t>LACTBL1</t>
  </si>
  <si>
    <t>48;61;298;392</t>
  </si>
  <si>
    <t>CX049_HUMAN</t>
  </si>
  <si>
    <t>Uncharacterized protein CXorf49</t>
  </si>
  <si>
    <t>CXorf49</t>
  </si>
  <si>
    <t>TTC34_HUMAN</t>
  </si>
  <si>
    <t>Tetratricopeptide repeat protein 34</t>
  </si>
  <si>
    <t>TTC34</t>
  </si>
  <si>
    <t>ODF3B_HUMAN</t>
  </si>
  <si>
    <t>Outer dense fiber protein 3B</t>
  </si>
  <si>
    <t>ODF3B</t>
  </si>
  <si>
    <t>DCD2C_HUMAN</t>
  </si>
  <si>
    <t>Doublecortin domain-containing protein 2C</t>
  </si>
  <si>
    <t>DCDC2C</t>
  </si>
  <si>
    <t>F25DE_HUMAN</t>
  </si>
  <si>
    <t>Protein FAM25D/E</t>
  </si>
  <si>
    <t>FAM25D</t>
  </si>
  <si>
    <t>F1882_HUMAN</t>
  </si>
  <si>
    <t>Protein FAM188B2</t>
  </si>
  <si>
    <t>FAM188B2</t>
  </si>
  <si>
    <t>125;273;354</t>
  </si>
  <si>
    <t>IQCF6_HUMAN</t>
  </si>
  <si>
    <t>IQ domain-containing protein F6</t>
  </si>
  <si>
    <t>IQCF6</t>
  </si>
  <si>
    <t>SP:1-24;NC:25-107</t>
  </si>
  <si>
    <t>FOXO6_HUMAN</t>
  </si>
  <si>
    <t>Forkhead box protein O6</t>
  </si>
  <si>
    <t>FOXO6</t>
  </si>
  <si>
    <t>90;132;144;486</t>
  </si>
  <si>
    <t>210;214;215;217;281;284;371;373;380</t>
  </si>
  <si>
    <t>YQ037_HUMAN</t>
  </si>
  <si>
    <t>Putative uncharacterized protein FLJ38767</t>
  </si>
  <si>
    <t>EFCB9_HUMAN</t>
  </si>
  <si>
    <t>EF-hand calcium-binding domain-containing protein 9</t>
  </si>
  <si>
    <t>EFCAB9</t>
  </si>
  <si>
    <t>EVPLL_HUMAN</t>
  </si>
  <si>
    <t>Envoplakin-like protein</t>
  </si>
  <si>
    <t>EVPLL</t>
  </si>
  <si>
    <t>LEUTX_HUMAN</t>
  </si>
  <si>
    <t>Leucine-twenty homeobox</t>
  </si>
  <si>
    <t>LEUTX</t>
  </si>
  <si>
    <t>GG6L6_HUMAN</t>
  </si>
  <si>
    <t>Putative golgin subfamily A member 6-like protein 6</t>
  </si>
  <si>
    <t>GOLGA6L6</t>
  </si>
  <si>
    <t>PRR33_HUMAN</t>
  </si>
  <si>
    <t>Proline-rich protein 33</t>
  </si>
  <si>
    <t>PRR33</t>
  </si>
  <si>
    <t>43;322</t>
  </si>
  <si>
    <t>CP090_HUMAN</t>
  </si>
  <si>
    <t>Uncharacterized protein C16orf90</t>
  </si>
  <si>
    <t>C16orf90</t>
  </si>
  <si>
    <t>OOSP1_HUMAN</t>
  </si>
  <si>
    <t>Putative oocyte-secreted protein 1 homolog</t>
  </si>
  <si>
    <t>OOSP1</t>
  </si>
  <si>
    <t>SP:1-28;NC:29-123</t>
  </si>
  <si>
    <t>CO6A5_HUMAN</t>
  </si>
  <si>
    <t>Collagen alpha-5(VI) chain</t>
  </si>
  <si>
    <t>COL6A5</t>
  </si>
  <si>
    <t>SP:1-18;NC:19-2615</t>
  </si>
  <si>
    <t>201;260;304;377;767;835;873;935;969;1074;1275;1322;1341;1775;1929;2227;2428;2509;2557</t>
  </si>
  <si>
    <t>TQIQN[115]VSK</t>
  </si>
  <si>
    <t>A8TX70</t>
  </si>
  <si>
    <t>IMA8_HUMAN</t>
  </si>
  <si>
    <t>Importin subunit alpha-8</t>
  </si>
  <si>
    <t>KPNA7</t>
  </si>
  <si>
    <t>49;80;218</t>
  </si>
  <si>
    <t>MI4GD_HUMAN</t>
  </si>
  <si>
    <t>MIF4G domain-containing protein</t>
  </si>
  <si>
    <t>MIF4GD</t>
  </si>
  <si>
    <t>AHRR_HUMAN</t>
  </si>
  <si>
    <t>Aryl hydrocarbon receptor repressor</t>
  </si>
  <si>
    <t>AHRR</t>
  </si>
  <si>
    <t>MYO1G_HUMAN</t>
  </si>
  <si>
    <t>Unconventional myosin-Ig</t>
  </si>
  <si>
    <t>MYO1G</t>
  </si>
  <si>
    <t>158;229;238;450;549</t>
  </si>
  <si>
    <t>TSPOB_HUMAN</t>
  </si>
  <si>
    <t>Putative peripheral benzodiazepine receptor-related protein</t>
  </si>
  <si>
    <t>CA196_HUMAN</t>
  </si>
  <si>
    <t>Putative uncharacterized protein C1orf196</t>
  </si>
  <si>
    <t>C1orf196</t>
  </si>
  <si>
    <t>FHAD1_HUMAN</t>
  </si>
  <si>
    <t>Forkhead-associated domain-containing protein 1</t>
  </si>
  <si>
    <t>FHAD1</t>
  </si>
  <si>
    <t>15;60;877;1177;1261</t>
  </si>
  <si>
    <t>ESPN_HUMAN</t>
  </si>
  <si>
    <t>Espin</t>
  </si>
  <si>
    <t>ESPN</t>
  </si>
  <si>
    <t>329;358;717</t>
  </si>
  <si>
    <t>SNUFL_HUMAN</t>
  </si>
  <si>
    <t>Putative SNURF-like protein</t>
  </si>
  <si>
    <t>SNURFL</t>
  </si>
  <si>
    <t>ISM1_HUMAN</t>
  </si>
  <si>
    <t>Isthmin-1</t>
  </si>
  <si>
    <t>ISM1</t>
  </si>
  <si>
    <t>SP:1-26;NC:27-464</t>
  </si>
  <si>
    <t>39;285</t>
  </si>
  <si>
    <t>151;158;161;162;196;223;226;300;348;423;430</t>
  </si>
  <si>
    <t>NTM2E_HUMAN</t>
  </si>
  <si>
    <t>NUT family member 2E</t>
  </si>
  <si>
    <t>NUTM2E</t>
  </si>
  <si>
    <t>CI107_HUMAN</t>
  </si>
  <si>
    <t>Putative uncharacterized protein encoded by LINC00587</t>
  </si>
  <si>
    <t>LINC00587</t>
  </si>
  <si>
    <t>IBAS1_HUMAN</t>
  </si>
  <si>
    <t>Putative uncharacterized protein IBA57-AS1</t>
  </si>
  <si>
    <t>IBA57-AS1</t>
  </si>
  <si>
    <t>WDR64_HUMAN</t>
  </si>
  <si>
    <t>WD repeat-containing protein 64</t>
  </si>
  <si>
    <t>WDR64</t>
  </si>
  <si>
    <t>82;300;353;521;573;633;843</t>
  </si>
  <si>
    <t>F220P_HUMAN</t>
  </si>
  <si>
    <t>Putative protein FAM220BP</t>
  </si>
  <si>
    <t>FAM220BP</t>
  </si>
  <si>
    <t>ZN487_HUMAN</t>
  </si>
  <si>
    <t>Putative zinc finger protein 487</t>
  </si>
  <si>
    <t>ZNF487</t>
  </si>
  <si>
    <t>69;136;176;184;386;394</t>
  </si>
  <si>
    <t>PRR32_HUMAN</t>
  </si>
  <si>
    <t>Proline-rich protein 32</t>
  </si>
  <si>
    <t>PRR32</t>
  </si>
  <si>
    <t>110;127</t>
  </si>
  <si>
    <t>KILIN_HUMAN</t>
  </si>
  <si>
    <t>Killin</t>
  </si>
  <si>
    <t>KLLN</t>
  </si>
  <si>
    <t>R10B2_HUMAN</t>
  </si>
  <si>
    <t>Radial spoke head 10 homolog B2</t>
  </si>
  <si>
    <t>RSPH10B2</t>
  </si>
  <si>
    <t>34;416;674;763</t>
  </si>
  <si>
    <t>CENP1_HUMAN</t>
  </si>
  <si>
    <t>CENPB DNA-binding domain-containing protein 1</t>
  </si>
  <si>
    <t>CENPBD1</t>
  </si>
  <si>
    <t>C1T9B_HUMAN</t>
  </si>
  <si>
    <t>Complement C1q and tumor necrosis factor-related protein 9B</t>
  </si>
  <si>
    <t>C1QTNF9B</t>
  </si>
  <si>
    <t>SP:1-19;NC:20-333</t>
  </si>
  <si>
    <t>HGB1A_HUMAN</t>
  </si>
  <si>
    <t>Putative high mobility group protein B1-like 1</t>
  </si>
  <si>
    <t>HMGB1P1</t>
  </si>
  <si>
    <t>37;134</t>
  </si>
  <si>
    <t>POTEC_HUMAN</t>
  </si>
  <si>
    <t>POTE ankyrin domain family member C</t>
  </si>
  <si>
    <t>POTEC</t>
  </si>
  <si>
    <t>240;432;474</t>
  </si>
  <si>
    <t>VWC2L_HUMAN</t>
  </si>
  <si>
    <t>von Willebrand factor C domain-containing protein 2-like</t>
  </si>
  <si>
    <t>VWC2L</t>
  </si>
  <si>
    <t>SP:1-22;NC:23-222</t>
  </si>
  <si>
    <t>136;205;206</t>
  </si>
  <si>
    <t>CQ105_HUMAN</t>
  </si>
  <si>
    <t>Uncharacterized protein C17orf105</t>
  </si>
  <si>
    <t>C17orf105</t>
  </si>
  <si>
    <t>2;154</t>
  </si>
  <si>
    <t>ZBT42_HUMAN</t>
  </si>
  <si>
    <t>Zinc finger and BTB domain-containing protein 42</t>
  </si>
  <si>
    <t>ZBTB42</t>
  </si>
  <si>
    <t>KDM4E_HUMAN</t>
  </si>
  <si>
    <t>Lysine-specific demethylase 4E</t>
  </si>
  <si>
    <t>KDM4E</t>
  </si>
  <si>
    <t>10;376;503</t>
  </si>
  <si>
    <t>BTBDI_HUMAN</t>
  </si>
  <si>
    <t>BTB/POZ domain-containing protein 18</t>
  </si>
  <si>
    <t>BTBD18</t>
  </si>
  <si>
    <t>170;200;221;236;365</t>
  </si>
  <si>
    <t>HNRC2_HUMAN</t>
  </si>
  <si>
    <t>Heterogeneous nuclear ribonucleoprotein C-like 2</t>
  </si>
  <si>
    <t>HNRNPCL2</t>
  </si>
  <si>
    <t>4;151</t>
  </si>
  <si>
    <t>EP2A2_HUMAN</t>
  </si>
  <si>
    <t>Laforin, isoform 9</t>
  </si>
  <si>
    <t>EPM2A</t>
  </si>
  <si>
    <t>FM25A_HUMAN</t>
  </si>
  <si>
    <t>Protein FAM25A</t>
  </si>
  <si>
    <t>FAM25A</t>
  </si>
  <si>
    <t>FM25B_HUMAN</t>
  </si>
  <si>
    <t>Putative protein FAM25BP</t>
  </si>
  <si>
    <t>FAM25BP</t>
  </si>
  <si>
    <t>FM25C_HUMAN</t>
  </si>
  <si>
    <t>Protein FAM25C</t>
  </si>
  <si>
    <t>FAM25C</t>
  </si>
  <si>
    <t>FM25G_HUMAN</t>
  </si>
  <si>
    <t>Protein FAM25G</t>
  </si>
  <si>
    <t>FAM25G</t>
  </si>
  <si>
    <t>PATE3_HUMAN</t>
  </si>
  <si>
    <t>Prostate and testis expressed protein 3</t>
  </si>
  <si>
    <t>PATE3</t>
  </si>
  <si>
    <t>SP:1-23;NC:24-98</t>
  </si>
  <si>
    <t>SRRM5_HUMAN</t>
  </si>
  <si>
    <t>Serine/arginine repetitive matrix protein 5</t>
  </si>
  <si>
    <t>SRRM5</t>
  </si>
  <si>
    <t>41;190;310;342;354;628;665</t>
  </si>
  <si>
    <t>NBPFP_HUMAN</t>
  </si>
  <si>
    <t>Neuroblastoma breakpoint family member 26</t>
  </si>
  <si>
    <t>NBPF26</t>
  </si>
  <si>
    <t>ZN879_HUMAN</t>
  </si>
  <si>
    <t>Zinc finger protein 879</t>
  </si>
  <si>
    <t>ZNF879</t>
  </si>
  <si>
    <t>46;494</t>
  </si>
  <si>
    <t>ZN736_HUMAN</t>
  </si>
  <si>
    <t>Zinc finger protein 736</t>
  </si>
  <si>
    <t>ZNF736</t>
  </si>
  <si>
    <t>215;250</t>
  </si>
  <si>
    <t>ZN732_HUMAN</t>
  </si>
  <si>
    <t>Zinc finger protein 732</t>
  </si>
  <si>
    <t>ZNF732</t>
  </si>
  <si>
    <t>260;316</t>
  </si>
  <si>
    <t>T11X1_HUMAN</t>
  </si>
  <si>
    <t>T-complex protein 11 X-linked protein 1</t>
  </si>
  <si>
    <t>TCP11X1</t>
  </si>
  <si>
    <t>ANR66_HUMAN</t>
  </si>
  <si>
    <t>Ankyrin repeat domain-containing protein 66</t>
  </si>
  <si>
    <t>ANKRD66</t>
  </si>
  <si>
    <t>S14L6_HUMAN</t>
  </si>
  <si>
    <t>Putative SEC14-like protein 6</t>
  </si>
  <si>
    <t>SEC14L6</t>
  </si>
  <si>
    <t>TDR15_HUMAN</t>
  </si>
  <si>
    <t>Tudor domain-containing protein 15</t>
  </si>
  <si>
    <t>TDRD15</t>
  </si>
  <si>
    <t>269;717;727;1268;1303;1317;1329;1387;1436;1503;1535;1650</t>
  </si>
  <si>
    <t>GGTL3_HUMAN</t>
  </si>
  <si>
    <t>Putative gamma-glutamyltransferase light chain 3</t>
  </si>
  <si>
    <t>GGTLC3</t>
  </si>
  <si>
    <t>EIFCL_HUMAN</t>
  </si>
  <si>
    <t>Eukaryotic translation initiation factor 3 subunit C-like protein</t>
  </si>
  <si>
    <t>EIF3CL</t>
  </si>
  <si>
    <t>KCJ18_HUMAN</t>
  </si>
  <si>
    <t>Inward rectifier potassium channel 18</t>
  </si>
  <si>
    <t>KCNJ18</t>
  </si>
  <si>
    <t>CY:1-81;TM:82-106;NC:107-156;TM:157-181;CY:182-433</t>
  </si>
  <si>
    <t>C2D4D_HUMAN</t>
  </si>
  <si>
    <t>C2 calcium-dependent domain-containing protein 4D</t>
  </si>
  <si>
    <t>C2CD4D</t>
  </si>
  <si>
    <t>ZN814_HUMAN</t>
  </si>
  <si>
    <t>Putative uncharacterized zinc finger protein 814</t>
  </si>
  <si>
    <t>ZNF814</t>
  </si>
  <si>
    <t>RBG10_HUMAN</t>
  </si>
  <si>
    <t>Rab GTPase-activating protein 1-like, isoform 10</t>
  </si>
  <si>
    <t>PP13G_HUMAN</t>
  </si>
  <si>
    <t>Protein phosphatase 1 regulatory subunit 3G</t>
  </si>
  <si>
    <t>PPP1R3G</t>
  </si>
  <si>
    <t>KIF28_HUMAN</t>
  </si>
  <si>
    <t>Kinesin-like protein KIF28P</t>
  </si>
  <si>
    <t>KIF28P</t>
  </si>
  <si>
    <t>104;223;280;388;474</t>
  </si>
  <si>
    <t>HNRC3_HUMAN</t>
  </si>
  <si>
    <t>Heterogeneous nuclear ribonucleoprotein C-like 3</t>
  </si>
  <si>
    <t>HNRNPCL3</t>
  </si>
  <si>
    <t>CU140_HUMAN</t>
  </si>
  <si>
    <t>Uncharacterized protein C21orf140</t>
  </si>
  <si>
    <t>C21orf140</t>
  </si>
  <si>
    <t>IGLL5_HUMAN</t>
  </si>
  <si>
    <t>Immunoglobulin lambda-like polypeptide 5</t>
  </si>
  <si>
    <t>IGLL5</t>
  </si>
  <si>
    <t>SP:1-37;NC:38-214</t>
  </si>
  <si>
    <t>TBC3L_HUMAN</t>
  </si>
  <si>
    <t>TBC1 domain family member 3L</t>
  </si>
  <si>
    <t>TBC1D3L</t>
  </si>
  <si>
    <t>T150C_HUMAN</t>
  </si>
  <si>
    <t>Transmembrane protein 150C</t>
  </si>
  <si>
    <t>TMEM150C</t>
  </si>
  <si>
    <t>CY:1-7;TM:8-31;NC:32-67;TM:68-88;CY:89-97;TM:98-119;NC:120-133;TM:134-156;CY:157-167;TM:168-189;NC:190-195;TM:196-214;CY:215-249</t>
  </si>
  <si>
    <t>TCP2L_HUMAN</t>
  </si>
  <si>
    <t>Putative t-complex protein 10A homolog 2</t>
  </si>
  <si>
    <t>TCP10L2</t>
  </si>
  <si>
    <t>WASH3_HUMAN</t>
  </si>
  <si>
    <t>Putative WAS protein family homolog 3</t>
  </si>
  <si>
    <t>WASH3P</t>
  </si>
  <si>
    <t>164;175</t>
  </si>
  <si>
    <t>CI172_HUMAN</t>
  </si>
  <si>
    <t>Uncharacterized protein C9orf172</t>
  </si>
  <si>
    <t>C9orf172</t>
  </si>
  <si>
    <t>T49D1_HUMAN</t>
  </si>
  <si>
    <t>Tripartite motif-containing protein 49D1</t>
  </si>
  <si>
    <t>TRIM49D1</t>
  </si>
  <si>
    <t>AG1L2_HUMAN</t>
  </si>
  <si>
    <t>Putative glycosyltransferase ALG1L2</t>
  </si>
  <si>
    <t>ALG1L2</t>
  </si>
  <si>
    <t>U17LF_HUMAN</t>
  </si>
  <si>
    <t>Ubiquitin carboxyl-terminal hydrolase 17-like protein 15</t>
  </si>
  <si>
    <t>USP17L15</t>
  </si>
  <si>
    <t>CD051_HUMAN</t>
  </si>
  <si>
    <t>Uncharacterized protein C4orf51</t>
  </si>
  <si>
    <t>C4orf51</t>
  </si>
  <si>
    <t>83;156</t>
  </si>
  <si>
    <t>CE058_HUMAN</t>
  </si>
  <si>
    <t>Putative uncharacterized protein C5orf58</t>
  </si>
  <si>
    <t>C5orf58</t>
  </si>
  <si>
    <t>TEX22_HUMAN</t>
  </si>
  <si>
    <t>Testis-expressed sequence 22 protein</t>
  </si>
  <si>
    <t>TEX22</t>
  </si>
  <si>
    <t>CV046_HUMAN</t>
  </si>
  <si>
    <t>Uncharacterized protein C22orf46</t>
  </si>
  <si>
    <t>C22orf46</t>
  </si>
  <si>
    <t>SP:1-14;NC:15-243</t>
  </si>
  <si>
    <t>30;165</t>
  </si>
  <si>
    <t>CS081_HUMAN</t>
  </si>
  <si>
    <t>Putative uncharacterized protein C19orf81</t>
  </si>
  <si>
    <t>C19orf81</t>
  </si>
  <si>
    <t>RAS4B_HUMAN</t>
  </si>
  <si>
    <t>Putative Ras GTPase-activating protein 4B</t>
  </si>
  <si>
    <t>RASA4B</t>
  </si>
  <si>
    <t>151;181;674</t>
  </si>
  <si>
    <t>UMAD1_HUMAN</t>
  </si>
  <si>
    <t>UBAP1-MVB12-associated (UMA)-domain containing protein 1</t>
  </si>
  <si>
    <t>UMAD1</t>
  </si>
  <si>
    <t>22;43;84</t>
  </si>
  <si>
    <t>KRBX1_HUMAN</t>
  </si>
  <si>
    <t>KRAB domain-containing protein 1</t>
  </si>
  <si>
    <t>KRBOX1</t>
  </si>
  <si>
    <t>F157A_HUMAN</t>
  </si>
  <si>
    <t>Putative protein FAM157A</t>
  </si>
  <si>
    <t>FAM157A</t>
  </si>
  <si>
    <t>HSBPL_HUMAN</t>
  </si>
  <si>
    <t>Heat shock factor-binding protein 1-like protein 1</t>
  </si>
  <si>
    <t>HSBP1L1</t>
  </si>
  <si>
    <t>CL097_HUMAN</t>
  </si>
  <si>
    <t>Putative uncharacterized protein C12orf77</t>
  </si>
  <si>
    <t>C12orf77</t>
  </si>
  <si>
    <t>PATL2_HUMAN</t>
  </si>
  <si>
    <t>Protein PAT1 homolog 2</t>
  </si>
  <si>
    <t>PATL2</t>
  </si>
  <si>
    <t>PHGR1_HUMAN</t>
  </si>
  <si>
    <t>Proline, histidine and glycine-rich protein 1</t>
  </si>
  <si>
    <t>PHGR1</t>
  </si>
  <si>
    <t>PRRT4_HUMAN</t>
  </si>
  <si>
    <t>Proline-rich transmembrane protein 4</t>
  </si>
  <si>
    <t>PRRT4</t>
  </si>
  <si>
    <t>SP:1-23;NC:24-366;TM:367-388;CY:389-398;TM:399-419;NC:420-438;TM:439-456;CY:457-466;TM:467-488;NC:489-499;TM:500-519;CY:520-899</t>
  </si>
  <si>
    <t>BTBDJ_HUMAN</t>
  </si>
  <si>
    <t>BTB/POZ domain-containing protein 19</t>
  </si>
  <si>
    <t>BTBD19</t>
  </si>
  <si>
    <t>U17LA_HUMAN</t>
  </si>
  <si>
    <t>Ubiquitin carboxyl-terminal hydrolase 17-like protein 10</t>
  </si>
  <si>
    <t>USP17L10</t>
  </si>
  <si>
    <t>HHLA1_HUMAN</t>
  </si>
  <si>
    <t>HERV-H LTR-associating protein 1</t>
  </si>
  <si>
    <t>HHLA1</t>
  </si>
  <si>
    <t>SP:1-29;NC:30-531</t>
  </si>
  <si>
    <t>79;121;143;161;179;182;199;214;365;502</t>
  </si>
  <si>
    <t>U17LD_HUMAN</t>
  </si>
  <si>
    <t>Ubiquitin carboxyl-terminal hydrolase 17-like protein 13</t>
  </si>
  <si>
    <t>USP17L13</t>
  </si>
  <si>
    <t>CK095_HUMAN</t>
  </si>
  <si>
    <t>Uncharacterized protein C11orf95</t>
  </si>
  <si>
    <t>C11orf95</t>
  </si>
  <si>
    <t>F195B_HUMAN</t>
  </si>
  <si>
    <t>Protein FAM195B</t>
  </si>
  <si>
    <t>FAM195B</t>
  </si>
  <si>
    <t>ZN878_HUMAN</t>
  </si>
  <si>
    <t>Zinc finger protein 878</t>
  </si>
  <si>
    <t>ZNF878</t>
  </si>
  <si>
    <t>12;39</t>
  </si>
  <si>
    <t>UL17C_HUMAN</t>
  </si>
  <si>
    <t>Ubiquitin carboxyl-terminal hydrolase 17-like protein 12</t>
  </si>
  <si>
    <t>USP17L12</t>
  </si>
  <si>
    <t>92;444</t>
  </si>
  <si>
    <t>DSA2D_HUMAN</t>
  </si>
  <si>
    <t>Putative dispanin subfamily A member 2d</t>
  </si>
  <si>
    <t>NC:1-58;TM:59-80;CY:81-107;TM:108-129;NC:130-133</t>
  </si>
  <si>
    <t>2;92</t>
  </si>
  <si>
    <t>KBTBD_HUMAN</t>
  </si>
  <si>
    <t>Kelch repeat and BTB domain-containing protein 13</t>
  </si>
  <si>
    <t>KBTBD13</t>
  </si>
  <si>
    <t>AK1BF_HUMAN</t>
  </si>
  <si>
    <t>Aldo-keto reductase family 1 member B15</t>
  </si>
  <si>
    <t>AKR1B15</t>
  </si>
  <si>
    <t>10;285</t>
  </si>
  <si>
    <t>BHMG1_HUMAN</t>
  </si>
  <si>
    <t>Basic helix-loop-helix and HMG box domain-containing protein 1</t>
  </si>
  <si>
    <t>BHMG1</t>
  </si>
  <si>
    <t>77;297</t>
  </si>
  <si>
    <t>ANR63_HUMAN</t>
  </si>
  <si>
    <t>Ankyrin repeat domain-containing protein 63</t>
  </si>
  <si>
    <t>ANKRD63</t>
  </si>
  <si>
    <t>ADM5_HUMAN</t>
  </si>
  <si>
    <t>Putative adrenomedullin-5-like protein</t>
  </si>
  <si>
    <t>ADM5</t>
  </si>
  <si>
    <t>SP:1-18;NC:19-153</t>
  </si>
  <si>
    <t>U17LB_HUMAN</t>
  </si>
  <si>
    <t>Ubiquitin carboxyl-terminal hydrolase 17-like protein 11</t>
  </si>
  <si>
    <t>USP17L11</t>
  </si>
  <si>
    <t>CK094_HUMAN</t>
  </si>
  <si>
    <t>Uncharacterized protein C11orf94</t>
  </si>
  <si>
    <t>C11orf94</t>
  </si>
  <si>
    <t>SP:1-35;NC:36-98</t>
  </si>
  <si>
    <t>PRAC2_HUMAN</t>
  </si>
  <si>
    <t>Putative protein PRCA2</t>
  </si>
  <si>
    <t>PRAC2</t>
  </si>
  <si>
    <t>SP:1-39;NC:40-90</t>
  </si>
  <si>
    <t>U17LL_HUMAN</t>
  </si>
  <si>
    <t>Ubiquitin carboxyl-terminal hydrolase 17-like protein 21</t>
  </si>
  <si>
    <t>USP17L21</t>
  </si>
  <si>
    <t>U17LI_HUMAN</t>
  </si>
  <si>
    <t>Ubiquitin carboxyl-terminal hydrolase 17-like protein 18</t>
  </si>
  <si>
    <t>USP17L18</t>
  </si>
  <si>
    <t>U17LM_HUMAN</t>
  </si>
  <si>
    <t>Ubiquitin carboxyl-terminal hydrolase 17-like protein 22</t>
  </si>
  <si>
    <t>USP17L22</t>
  </si>
  <si>
    <t>GG6LR_HUMAN</t>
  </si>
  <si>
    <t>Putative golgin subfamily A member 6-like protein 18</t>
  </si>
  <si>
    <t>GOLGA6L18</t>
  </si>
  <si>
    <t>51;142;442;532</t>
  </si>
  <si>
    <t>U17LN_HUMAN</t>
  </si>
  <si>
    <t>Putative ubiquitin carboxyl-terminal hydrolase 17-like protein 23</t>
  </si>
  <si>
    <t>USP17L23</t>
  </si>
  <si>
    <t>U17LH_HUMAN</t>
  </si>
  <si>
    <t>Ubiquitin carboxyl-terminal hydrolase 17-like protein 17</t>
  </si>
  <si>
    <t>USP17L17</t>
  </si>
  <si>
    <t>U17LJ_HUMAN</t>
  </si>
  <si>
    <t>Ubiquitin carboxyl-terminal hydrolase 17-like protein 19</t>
  </si>
  <si>
    <t>USP17L19</t>
  </si>
  <si>
    <t>CFA99_HUMAN</t>
  </si>
  <si>
    <t>Cilia- and flagella-associated protein 99</t>
  </si>
  <si>
    <t>CFAP99</t>
  </si>
  <si>
    <t>GOG8K_HUMAN</t>
  </si>
  <si>
    <t>Golgin subfamily A member 8K</t>
  </si>
  <si>
    <t>GOLGA8K</t>
  </si>
  <si>
    <t>MCIN_HUMAN</t>
  </si>
  <si>
    <t>Multicilin</t>
  </si>
  <si>
    <t>MCIDAS</t>
  </si>
  <si>
    <t>104;336</t>
  </si>
  <si>
    <t>136;139;150</t>
  </si>
  <si>
    <t>U17LK_HUMAN</t>
  </si>
  <si>
    <t>Ubiquitin carboxyl-terminal hydrolase 17-like protein 20</t>
  </si>
  <si>
    <t>USP17L20</t>
  </si>
  <si>
    <t>CG073_HUMAN</t>
  </si>
  <si>
    <t>Uncharacterized protein C7orf73</t>
  </si>
  <si>
    <t>C7orf73</t>
  </si>
  <si>
    <t>SP:1-15;NC:16-47</t>
  </si>
  <si>
    <t>PBMU2_HUMAN</t>
  </si>
  <si>
    <t>Protein PBMUCL2</t>
  </si>
  <si>
    <t>HCG22</t>
  </si>
  <si>
    <t>SP:1-19;NC:20-251</t>
  </si>
  <si>
    <t>PRS46_HUMAN</t>
  </si>
  <si>
    <t>Putative serine protease 46</t>
  </si>
  <si>
    <t>PRSS46</t>
  </si>
  <si>
    <t>38;106</t>
  </si>
  <si>
    <t>CH087_HUMAN</t>
  </si>
  <si>
    <t>Uncharacterized protein C8orf87</t>
  </si>
  <si>
    <t>C8orf87</t>
  </si>
  <si>
    <t>ANR65_HUMAN</t>
  </si>
  <si>
    <t>Ankyrin repeat domain-containing protein 65</t>
  </si>
  <si>
    <t>ANKRD65</t>
  </si>
  <si>
    <t>FONG_HUMAN</t>
  </si>
  <si>
    <t>Formiminotransferase N-terminal subdomain-containing protein</t>
  </si>
  <si>
    <t>FTCDNL1</t>
  </si>
  <si>
    <t>SP:1-20;NC:21-147</t>
  </si>
  <si>
    <t>PRS44_HUMAN</t>
  </si>
  <si>
    <t>Serine protease 44</t>
  </si>
  <si>
    <t>PRSS44</t>
  </si>
  <si>
    <t>SP:1-27;NC:28-344</t>
  </si>
  <si>
    <t>195;227;293</t>
  </si>
  <si>
    <t>Z587B_HUMAN</t>
  </si>
  <si>
    <t>Zinc finger protein 587B</t>
  </si>
  <si>
    <t>ZNF587B</t>
  </si>
  <si>
    <t>PP5D1_HUMAN</t>
  </si>
  <si>
    <t>Protein PPP5D1</t>
  </si>
  <si>
    <t>PPP5D1</t>
  </si>
  <si>
    <t>PROB1_HUMAN</t>
  </si>
  <si>
    <t>Proline-rich basic protein 1</t>
  </si>
  <si>
    <t>PROB1</t>
  </si>
  <si>
    <t>414;722</t>
  </si>
  <si>
    <t>NACAM_HUMAN</t>
  </si>
  <si>
    <t>Nascent polypeptide-associated complex subunit alpha, muscle-specific form</t>
  </si>
  <si>
    <t>NACA</t>
  </si>
  <si>
    <t>420;615;823;1724;2052;2064</t>
  </si>
  <si>
    <t>PTG3L_HUMAN</t>
  </si>
  <si>
    <t>Putative protein PTGES3L</t>
  </si>
  <si>
    <t>PTGES3L</t>
  </si>
  <si>
    <t>ANHX_HUMAN</t>
  </si>
  <si>
    <t>Anomalous homeobox protein</t>
  </si>
  <si>
    <t>ANHX</t>
  </si>
  <si>
    <t>P23D1_HUMAN</t>
  </si>
  <si>
    <t>Proline-rich protein 23D1</t>
  </si>
  <si>
    <t>PRR23D1</t>
  </si>
  <si>
    <t>NPIA2_HUMAN</t>
  </si>
  <si>
    <t>Nuclear pore complex-interacting protein family member A2</t>
  </si>
  <si>
    <t>NPIPA2</t>
  </si>
  <si>
    <t>NPIB6_HUMAN</t>
  </si>
  <si>
    <t>Nuclear pore complex-interacting protein family member B6</t>
  </si>
  <si>
    <t>NPIPB6</t>
  </si>
  <si>
    <t>NPIA7_HUMAN</t>
  </si>
  <si>
    <t>Nuclear pore complex-interacting protein family member A7</t>
  </si>
  <si>
    <t>NPIPA7</t>
  </si>
  <si>
    <t>NPIA5_HUMAN</t>
  </si>
  <si>
    <t>Nuclear pore complex-interacting protein family member A5</t>
  </si>
  <si>
    <t>NPIPA5</t>
  </si>
  <si>
    <t>LMO7D_HUMAN</t>
  </si>
  <si>
    <t>LMO7 downstream neighbor protein</t>
  </si>
  <si>
    <t>LMO7DN</t>
  </si>
  <si>
    <t>CQ112_HUMAN</t>
  </si>
  <si>
    <t>Uncharacterized protein C17orf112</t>
  </si>
  <si>
    <t>C17orf112</t>
  </si>
  <si>
    <t>UBA1L_HUMAN</t>
  </si>
  <si>
    <t>Ubiquitin-associated protein 1-like</t>
  </si>
  <si>
    <t>UBAP1L</t>
  </si>
  <si>
    <t>PAL4D_HUMAN</t>
  </si>
  <si>
    <t>Peptidyl-prolyl cis-trans isomerase A-like 4D</t>
  </si>
  <si>
    <t>PPIAL4D</t>
  </si>
  <si>
    <t>F227A_HUMAN</t>
  </si>
  <si>
    <t>Protein FAM227A</t>
  </si>
  <si>
    <t>FAM227A</t>
  </si>
  <si>
    <t>11;142;508</t>
  </si>
  <si>
    <t>RFAL1_HUMAN</t>
  </si>
  <si>
    <t>Ret finger protein-like 4A-like protein 1</t>
  </si>
  <si>
    <t>RFPL4AL1</t>
  </si>
  <si>
    <t>NPIB9_HUMAN</t>
  </si>
  <si>
    <t>Nuclear pore complex-interacting protein family member B9</t>
  </si>
  <si>
    <t>NPIPB9</t>
  </si>
  <si>
    <t>GOG8N_HUMAN</t>
  </si>
  <si>
    <t>Golgin subfamily A member 8N</t>
  </si>
  <si>
    <t>GOLGA8N</t>
  </si>
  <si>
    <t>INSR2_HUMAN</t>
  </si>
  <si>
    <t>Insulin, isoform 2</t>
  </si>
  <si>
    <t>INS-IGF2</t>
  </si>
  <si>
    <t>SP:1-24;NC:25-200</t>
  </si>
  <si>
    <t>NPIA3_HUMAN</t>
  </si>
  <si>
    <t>Nuclear pore complex-interacting protein family member A3</t>
  </si>
  <si>
    <t>NPIPA3</t>
  </si>
  <si>
    <t>CL079_HUMAN</t>
  </si>
  <si>
    <t>Uncharacterized protein C12orf79</t>
  </si>
  <si>
    <t>C12orf79</t>
  </si>
  <si>
    <t>TSTD3_HUMAN</t>
  </si>
  <si>
    <t>Thiosulfate sulfurtransferase/rhodanese-like domain-containing protein 3</t>
  </si>
  <si>
    <t>TSTD3</t>
  </si>
  <si>
    <t>FA72C_HUMAN</t>
  </si>
  <si>
    <t>Protein FAM72C</t>
  </si>
  <si>
    <t>FAM72C</t>
  </si>
  <si>
    <t>PRA26_HUMAN</t>
  </si>
  <si>
    <t>Putative PRAME family member 26</t>
  </si>
  <si>
    <t>PRAMEF26</t>
  </si>
  <si>
    <t>63;241;369</t>
  </si>
  <si>
    <t>GG6LS_HUMAN</t>
  </si>
  <si>
    <t>Putative golgin subfamily A member 6-like protein 19</t>
  </si>
  <si>
    <t>GOLGA6L19</t>
  </si>
  <si>
    <t>51;142;456;546</t>
  </si>
  <si>
    <t>U2Q2L_HUMAN</t>
  </si>
  <si>
    <t>Putative ubiquitin-conjugating enzyme E2Q2-like protein</t>
  </si>
  <si>
    <t>UBE2Q2L</t>
  </si>
  <si>
    <t>96;110</t>
  </si>
  <si>
    <t>GG6LV_HUMAN</t>
  </si>
  <si>
    <t>Golgin subfamily A member 6-like protein 22</t>
  </si>
  <si>
    <t>GOLGA6L22</t>
  </si>
  <si>
    <t>SMKR1_HUMAN</t>
  </si>
  <si>
    <t>Small lysine-rich protein 1</t>
  </si>
  <si>
    <t>SMKR1</t>
  </si>
  <si>
    <t>CC084_HUMAN</t>
  </si>
  <si>
    <t>Uncharacterized protein C3orf84</t>
  </si>
  <si>
    <t>C3orf84</t>
  </si>
  <si>
    <t>60;195</t>
  </si>
  <si>
    <t>CF229_HUMAN</t>
  </si>
  <si>
    <t>Uncharacterized protein C6orf229</t>
  </si>
  <si>
    <t>C6orf229</t>
  </si>
  <si>
    <t>67;185;209</t>
  </si>
  <si>
    <t>MKROS_HUMAN</t>
  </si>
  <si>
    <t>MKRN2 opposite strand protein</t>
  </si>
  <si>
    <t>MKRN2OS</t>
  </si>
  <si>
    <t>STMD1_HUMAN</t>
  </si>
  <si>
    <t>Stathmin domain-containing protein 1</t>
  </si>
  <si>
    <t>STMND1</t>
  </si>
  <si>
    <t>38;201;253</t>
  </si>
  <si>
    <t>F229A_HUMAN</t>
  </si>
  <si>
    <t>Protein FAM229A</t>
  </si>
  <si>
    <t>FAM229A</t>
  </si>
  <si>
    <t>CO065_HUMAN</t>
  </si>
  <si>
    <t>Uncharacterized protein C15orf65</t>
  </si>
  <si>
    <t>C15orf65</t>
  </si>
  <si>
    <t>62;79;99</t>
  </si>
  <si>
    <t>GOG8M_HUMAN</t>
  </si>
  <si>
    <t>Golgin subfamily A member 8M</t>
  </si>
  <si>
    <t>GOLGA8M</t>
  </si>
  <si>
    <t>CA234_HUMAN</t>
  </si>
  <si>
    <t>Uncharacterized protein C1orf234</t>
  </si>
  <si>
    <t>C1orf234</t>
  </si>
  <si>
    <t>SP:1-18;NC:19-121</t>
  </si>
  <si>
    <t>CC179_HUMAN</t>
  </si>
  <si>
    <t>Coiled-coil domain-containing protein 179</t>
  </si>
  <si>
    <t>CCDC179</t>
  </si>
  <si>
    <t>POTB2_HUMAN</t>
  </si>
  <si>
    <t>POTE ankyrin domain family member B2</t>
  </si>
  <si>
    <t>POTEB2</t>
  </si>
  <si>
    <t>395;437</t>
  </si>
  <si>
    <t>CROL3_HUMAN</t>
  </si>
  <si>
    <t>Putative ciliary rootlet coiled-coil protein-like 3 protein</t>
  </si>
  <si>
    <t>2228;2232</t>
  </si>
  <si>
    <t>TRI77_HUMAN</t>
  </si>
  <si>
    <t>Tripartite motif-containing protein 77</t>
  </si>
  <si>
    <t>TRIM77</t>
  </si>
  <si>
    <t>PYAS1_HUMAN</t>
  </si>
  <si>
    <t>Putative uncharacterized protein PYCARD-AS1</t>
  </si>
  <si>
    <t>PYCARD-AS1</t>
  </si>
  <si>
    <t>CS084_HUMAN</t>
  </si>
  <si>
    <t>Uncharacterized protein C19orf84</t>
  </si>
  <si>
    <t>C19orf84</t>
  </si>
  <si>
    <t>14;39</t>
  </si>
  <si>
    <t>CCER2_HUMAN</t>
  </si>
  <si>
    <t>Coiled-coil domain-containing glutamate-rich protein 2</t>
  </si>
  <si>
    <t>CCER2</t>
  </si>
  <si>
    <t>SP:1-23;NC:24-266</t>
  </si>
  <si>
    <t>GOG8R_HUMAN</t>
  </si>
  <si>
    <t>Golgin subfamily A member 8R</t>
  </si>
  <si>
    <t>GOLGA8R</t>
  </si>
  <si>
    <t>39;288;380</t>
  </si>
  <si>
    <t>CR064_HUMAN</t>
  </si>
  <si>
    <t>Putative uncharacterized protein encoded by LINC01387</t>
  </si>
  <si>
    <t>LINC01387</t>
  </si>
  <si>
    <t>CS082_HUMAN</t>
  </si>
  <si>
    <t>Uncharacterized protein ZNF561-AS1</t>
  </si>
  <si>
    <t>ZNF561-AS1</t>
  </si>
  <si>
    <t>CS083_HUMAN</t>
  </si>
  <si>
    <t>Putative uncharacterized protein C19orf83</t>
  </si>
  <si>
    <t>C19orf83</t>
  </si>
  <si>
    <t>IFNL4_HUMAN</t>
  </si>
  <si>
    <t>Interferon lambda-4</t>
  </si>
  <si>
    <t>IFNL4</t>
  </si>
  <si>
    <t>SP:1-21;NC:22-179</t>
  </si>
  <si>
    <t>YA044_HUMAN</t>
  </si>
  <si>
    <t>Uncharacterized protein ENSP00000471857</t>
  </si>
  <si>
    <t>SUPYN_HUMAN</t>
  </si>
  <si>
    <t>Suppressyn</t>
  </si>
  <si>
    <t>ERVH48-1</t>
  </si>
  <si>
    <t>SP:1-39;NC:40-160</t>
  </si>
  <si>
    <t>OVOL3_HUMAN</t>
  </si>
  <si>
    <t>Putative transcription factor ovo-like protein 3</t>
  </si>
  <si>
    <t>OVOL3</t>
  </si>
  <si>
    <t>DNS2A_HUMAN</t>
  </si>
  <si>
    <t>Deoxyribonuclease-2-alpha</t>
  </si>
  <si>
    <t>DNASE2</t>
  </si>
  <si>
    <t>SP:1-21;NC:22-360</t>
  </si>
  <si>
    <t>86;212;266;290</t>
  </si>
  <si>
    <t>ADAS_HUMAN</t>
  </si>
  <si>
    <t>Alkyldihydroxyacetonephosphate synthase, peroxisomal</t>
  </si>
  <si>
    <t>AGPS</t>
  </si>
  <si>
    <t>SP:1-22;NC:23-658</t>
  </si>
  <si>
    <t>99;172;273</t>
  </si>
  <si>
    <t>TN[115]ISYSQEADDR</t>
  </si>
  <si>
    <t>O00116</t>
  </si>
  <si>
    <t>KIF2A_HUMAN</t>
  </si>
  <si>
    <t>Kinesin-like protein KIF2A</t>
  </si>
  <si>
    <t>KIF2A</t>
  </si>
  <si>
    <t>36;133;271;482</t>
  </si>
  <si>
    <t>75;84;85;97;100;107;115;121;127;128;129;215;427</t>
  </si>
  <si>
    <t>SGK1_HUMAN</t>
  </si>
  <si>
    <t>Serine/threonine-protein kinase Sgk1</t>
  </si>
  <si>
    <t>SGK1</t>
  </si>
  <si>
    <t>44;251;319;375</t>
  </si>
  <si>
    <t>KITM_HUMAN</t>
  </si>
  <si>
    <t>Thymidine kinase 2, mitochondrial</t>
  </si>
  <si>
    <t>TK2</t>
  </si>
  <si>
    <t>DX39A_HUMAN</t>
  </si>
  <si>
    <t>ATP-dependent RNA helicase DDX39A</t>
  </si>
  <si>
    <t>DDX39A</t>
  </si>
  <si>
    <t>PDLI1_HUMAN</t>
  </si>
  <si>
    <t>PDZ and LIM domain protein 1</t>
  </si>
  <si>
    <t>PDLIM1</t>
  </si>
  <si>
    <t>57;60;76;121;155</t>
  </si>
  <si>
    <t>BACH_HUMAN</t>
  </si>
  <si>
    <t>Cytosolic acyl coenzyme A thioester hydrolase</t>
  </si>
  <si>
    <t>ACOT7</t>
  </si>
  <si>
    <t>MYO1C_HUMAN</t>
  </si>
  <si>
    <t>Unconventional myosin-Ic</t>
  </si>
  <si>
    <t>MYO1C</t>
  </si>
  <si>
    <t>56;194;398;963</t>
  </si>
  <si>
    <t>MYO1F_HUMAN</t>
  </si>
  <si>
    <t>Unconventional myosin-If</t>
  </si>
  <si>
    <t>MYO1F</t>
  </si>
  <si>
    <t>163;164;237;285;338;588</t>
  </si>
  <si>
    <t>923;938;939;943;961;986;987;988;1023</t>
  </si>
  <si>
    <t>SNP23_HUMAN</t>
  </si>
  <si>
    <t>Synaptosomal-associated protein 23</t>
  </si>
  <si>
    <t>SNAP23</t>
  </si>
  <si>
    <t>3;88;155</t>
  </si>
  <si>
    <t>HAX1_HUMAN</t>
  </si>
  <si>
    <t>HCLS1-associated protein X-1</t>
  </si>
  <si>
    <t>HAX1</t>
  </si>
  <si>
    <t>102;151;192;248</t>
  </si>
  <si>
    <t>EYA2_HUMAN</t>
  </si>
  <si>
    <t>Eyes absent homolog 2</t>
  </si>
  <si>
    <t>EYA2</t>
  </si>
  <si>
    <t>108;213;349</t>
  </si>
  <si>
    <t>AIP_HUMAN</t>
  </si>
  <si>
    <t>AH receptor-interacting protein</t>
  </si>
  <si>
    <t>AIP</t>
  </si>
  <si>
    <t>CCL24_HUMAN</t>
  </si>
  <si>
    <t>C-C motif chemokine 24</t>
  </si>
  <si>
    <t>CCL24</t>
  </si>
  <si>
    <t>SP:1-18;NC:19-119</t>
  </si>
  <si>
    <t>GTPB1_HUMAN</t>
  </si>
  <si>
    <t>GTP-binding protein 1</t>
  </si>
  <si>
    <t>GTPBP1</t>
  </si>
  <si>
    <t>353;367;424;578</t>
  </si>
  <si>
    <t>388;608;623;624;634;643</t>
  </si>
  <si>
    <t>KCNK1_HUMAN</t>
  </si>
  <si>
    <t>Potassium channel subfamily K member 1</t>
  </si>
  <si>
    <t>KCNK1</t>
  </si>
  <si>
    <t>CY:1-20;TM:21-41;NC:42-103;IM:104-130;NC:131-132;TM:133-153;CY:154-177;TM:178-198;NC:199-211;IM:212-238;NC:239-246;TM:247-267;CY:268-336</t>
  </si>
  <si>
    <t>LEG9_HUMAN</t>
  </si>
  <si>
    <t>Galectin-9</t>
  </si>
  <si>
    <t>LGALS9</t>
  </si>
  <si>
    <t>34;79;137</t>
  </si>
  <si>
    <t>STXB3_HUMAN</t>
  </si>
  <si>
    <t>Syntaxin-binding protein 3</t>
  </si>
  <si>
    <t>STXBP3</t>
  </si>
  <si>
    <t>137;203;266;416;434;441;506;527</t>
  </si>
  <si>
    <t>MASP2_HUMAN</t>
  </si>
  <si>
    <t>Mannan-binding lectin serine protease 2</t>
  </si>
  <si>
    <t>MASP2</t>
  </si>
  <si>
    <t>SP:1-15;NC:16-686</t>
  </si>
  <si>
    <t>22;47;289;354;418;458;477;513;573;647;655;678</t>
  </si>
  <si>
    <t>AP4M1_HUMAN</t>
  </si>
  <si>
    <t>AP-4 complex subunit mu-1</t>
  </si>
  <si>
    <t>AP4M1</t>
  </si>
  <si>
    <t>73;202</t>
  </si>
  <si>
    <t>ARVC_HUMAN</t>
  </si>
  <si>
    <t>Armadillo repeat protein deleted in velo-cardio-facial syndrome</t>
  </si>
  <si>
    <t>ARVCF</t>
  </si>
  <si>
    <t>426;470;521;528;565;577;689;735</t>
  </si>
  <si>
    <t>SMAP_HUMAN</t>
  </si>
  <si>
    <t>Small acidic protein</t>
  </si>
  <si>
    <t>SMAP</t>
  </si>
  <si>
    <t>RB27B_HUMAN</t>
  </si>
  <si>
    <t>Ras-related protein Rab-27B</t>
  </si>
  <si>
    <t>RAB27B</t>
  </si>
  <si>
    <t>AP3B1_HUMAN</t>
  </si>
  <si>
    <t>AP-3 complex subunit beta-1</t>
  </si>
  <si>
    <t>AP3B1</t>
  </si>
  <si>
    <t>75;401;907;908;1004;1016</t>
  </si>
  <si>
    <t>689;690;706;765;768;853;854;855;856;861</t>
  </si>
  <si>
    <t>ST2B1_HUMAN</t>
  </si>
  <si>
    <t>Sulfotransferase family cytosolic 2B member 1</t>
  </si>
  <si>
    <t>SULT2B1</t>
  </si>
  <si>
    <t>256;336;346</t>
  </si>
  <si>
    <t>RHOD_HUMAN</t>
  </si>
  <si>
    <t>Rho-related GTP-binding protein RhoD</t>
  </si>
  <si>
    <t>RHOD</t>
  </si>
  <si>
    <t>APBB1_HUMAN</t>
  </si>
  <si>
    <t>Amyloid beta A4 precursor protein-binding family B member 1</t>
  </si>
  <si>
    <t>APBB1</t>
  </si>
  <si>
    <t>100;140;233;275;278;287;289;322;345</t>
  </si>
  <si>
    <t>LEG8_HUMAN</t>
  </si>
  <si>
    <t>Galectin-8</t>
  </si>
  <si>
    <t>LGALS8</t>
  </si>
  <si>
    <t>52;255</t>
  </si>
  <si>
    <t>NDUS8_HUMAN</t>
  </si>
  <si>
    <t>NADH dehydrogenase [ubiquinone] iron-sulfur protein 8, mitochondrial</t>
  </si>
  <si>
    <t>NDUFS8</t>
  </si>
  <si>
    <t>SP:1-19;NC:20-210</t>
  </si>
  <si>
    <t>HYAS3_HUMAN</t>
  </si>
  <si>
    <t>Hyaluronan synthase 3</t>
  </si>
  <si>
    <t>HAS3</t>
  </si>
  <si>
    <t>CY:1-11;TM:12-36;NC:37-41;TM:42-65;CY:66-379;TM:380-401;NC:402-406;TM:407-429;CY:430-440;TM:441-461;NC:462-473;TM:474-498;CY:499-509;TM:510-535;NC:536-553</t>
  </si>
  <si>
    <t>IKBE_HUMAN</t>
  </si>
  <si>
    <t>NF-kappa-B inhibitor epsilon</t>
  </si>
  <si>
    <t>NFKBIE</t>
  </si>
  <si>
    <t>CORT_HUMAN</t>
  </si>
  <si>
    <t>Cortistatin</t>
  </si>
  <si>
    <t>CORT</t>
  </si>
  <si>
    <t>SP:1-20;NC:21-105</t>
  </si>
  <si>
    <t>PSD11_HUMAN</t>
  </si>
  <si>
    <t>26S proteasome non-ATPase regulatory subunit 11</t>
  </si>
  <si>
    <t>PSMD11</t>
  </si>
  <si>
    <t>296;406</t>
  </si>
  <si>
    <t>PSD12_HUMAN</t>
  </si>
  <si>
    <t>26S proteasome non-ATPase regulatory subunit 12</t>
  </si>
  <si>
    <t>PSMD12</t>
  </si>
  <si>
    <t>399;440</t>
  </si>
  <si>
    <t>PSMD9_HUMAN</t>
  </si>
  <si>
    <t>26S proteasome non-ATPase regulatory subunit 9</t>
  </si>
  <si>
    <t>PSMD9</t>
  </si>
  <si>
    <t>13;127</t>
  </si>
  <si>
    <t>BMR1B_HUMAN</t>
  </si>
  <si>
    <t>Bone morphogenetic protein receptor type-1B</t>
  </si>
  <si>
    <t>BMPR1B</t>
  </si>
  <si>
    <t>SP:1-14;NC:15-126;TM:127-148;CY:149-502</t>
  </si>
  <si>
    <t>284;343</t>
  </si>
  <si>
    <t>ATOX1_HUMAN</t>
  </si>
  <si>
    <t>Copper transport protein ATOX1</t>
  </si>
  <si>
    <t>ATOX1</t>
  </si>
  <si>
    <t>AGRP_HUMAN</t>
  </si>
  <si>
    <t>Agouti-related protein</t>
  </si>
  <si>
    <t>AGRP</t>
  </si>
  <si>
    <t>SP:1-20;NC:21-132</t>
  </si>
  <si>
    <t>MEN1_HUMAN</t>
  </si>
  <si>
    <t>Menin</t>
  </si>
  <si>
    <t>MEN1</t>
  </si>
  <si>
    <t>66;399;404;492;511;517;539;546;598</t>
  </si>
  <si>
    <t>CBX4_HUMAN</t>
  </si>
  <si>
    <t>E3 SUMO-protein ligase CBX4</t>
  </si>
  <si>
    <t>CBX4</t>
  </si>
  <si>
    <t>333;364;381;432;434;437</t>
  </si>
  <si>
    <t>SPT5H_HUMAN</t>
  </si>
  <si>
    <t>Transcription elongation factor SPT5</t>
  </si>
  <si>
    <t>SUPT5H</t>
  </si>
  <si>
    <t>8;656;975</t>
  </si>
  <si>
    <t>526;655;666;670;671;676;755;763;764;773;818;845;847;866;867;897;905;907;910;917;926;929;942;944;946;951;959</t>
  </si>
  <si>
    <t>TAF4_HUMAN</t>
  </si>
  <si>
    <t>Transcription initiation factor TFIID subunit 4</t>
  </si>
  <si>
    <t>TAF4</t>
  </si>
  <si>
    <t>199;646;844;925;1005</t>
  </si>
  <si>
    <t>36;64;109;197;216;256;292;326;364;368;369;372;378;385;398;409;411;413;415;417;419;420;421;426;430;444;460;486;487;496;497;504;505;519;521;522;528;532;533;537;543;558;560;565;575;581;583;648;660;678;686;687;690;691;699;700;701;705;712;714;715;723;725;728;739;759;779;1042</t>
  </si>
  <si>
    <t>DFFA_HUMAN</t>
  </si>
  <si>
    <t>DNA fragmentation factor subunit alpha</t>
  </si>
  <si>
    <t>DFFA</t>
  </si>
  <si>
    <t>26;97</t>
  </si>
  <si>
    <t>RFXAP_HUMAN</t>
  </si>
  <si>
    <t>Regulatory factor X-associated protein</t>
  </si>
  <si>
    <t>RFXAP</t>
  </si>
  <si>
    <t>16;31;36;124;190</t>
  </si>
  <si>
    <t>HIP1_HUMAN</t>
  </si>
  <si>
    <t>Huntingtin-interacting protein 1</t>
  </si>
  <si>
    <t>HIP1</t>
  </si>
  <si>
    <t>LFTY2_HUMAN</t>
  </si>
  <si>
    <t>Left-right determination factor 2</t>
  </si>
  <si>
    <t>LEFTY2</t>
  </si>
  <si>
    <t>SP:1-23;NC:24-366</t>
  </si>
  <si>
    <t>2;5;8</t>
  </si>
  <si>
    <t>TULP1_HUMAN</t>
  </si>
  <si>
    <t>Tubby-related protein 1</t>
  </si>
  <si>
    <t>TULP1</t>
  </si>
  <si>
    <t>358;441;452</t>
  </si>
  <si>
    <t>TULP2_HUMAN</t>
  </si>
  <si>
    <t>Tubby-related protein 2</t>
  </si>
  <si>
    <t>TULP2</t>
  </si>
  <si>
    <t>5;146;229;447</t>
  </si>
  <si>
    <t>CLIC1_HUMAN</t>
  </si>
  <si>
    <t>Chloride intracellular channel protein 1</t>
  </si>
  <si>
    <t>CLIC1</t>
  </si>
  <si>
    <t>TR11B_HUMAN</t>
  </si>
  <si>
    <t>Tumor necrosis factor receptor superfamily member 11B</t>
  </si>
  <si>
    <t>TNFRSF11B</t>
  </si>
  <si>
    <t>SP:1-17;NC:18-401</t>
  </si>
  <si>
    <t>98;152;165;178;289</t>
  </si>
  <si>
    <t>HIGHAN[115]LTFEQLR</t>
  </si>
  <si>
    <t>O00300</t>
  </si>
  <si>
    <t>EIF3F_HUMAN</t>
  </si>
  <si>
    <t>Eukaryotic translation initiation factor 3 subunit F</t>
  </si>
  <si>
    <t>EIF3F</t>
  </si>
  <si>
    <t>140;342</t>
  </si>
  <si>
    <t>CACB4_HUMAN</t>
  </si>
  <si>
    <t>Voltage-dependent L-type calcium channel subunit beta-4</t>
  </si>
  <si>
    <t>CACNB4</t>
  </si>
  <si>
    <t>9;100;179;442</t>
  </si>
  <si>
    <t>WWP2_HUMAN</t>
  </si>
  <si>
    <t>NEDD4-like E3 ubiquitin-protein ligase WWP2</t>
  </si>
  <si>
    <t>WWP2</t>
  </si>
  <si>
    <t>74;102;153;232;268</t>
  </si>
  <si>
    <t>CDC7_HUMAN</t>
  </si>
  <si>
    <t>Cell division cycle 7-related protein kinase</t>
  </si>
  <si>
    <t>CDC7</t>
  </si>
  <si>
    <t>226;390</t>
  </si>
  <si>
    <t>ETV2_HUMAN</t>
  </si>
  <si>
    <t>ETS translocation variant 2</t>
  </si>
  <si>
    <t>ETV2</t>
  </si>
  <si>
    <t>BMAL1_HUMAN</t>
  </si>
  <si>
    <t>Aryl hydrocarbon receptor nuclear translocator-like protein 1</t>
  </si>
  <si>
    <t>ARNTL</t>
  </si>
  <si>
    <t>181;310;523</t>
  </si>
  <si>
    <t>9;21;26;27;31;233;237;257;267;268;452;469;477;480;515;516;520;525;526;527;533;534;550;551;567;569;570;571;591</t>
  </si>
  <si>
    <t>PK3CD_HUMAN</t>
  </si>
  <si>
    <t>Phosphatidylinositol 4,5-bisphosphate 3-kinase catalytic subunit delta isoform</t>
  </si>
  <si>
    <t>PIK3CD</t>
  </si>
  <si>
    <t>17;41;74;840;948;1037</t>
  </si>
  <si>
    <t>12;50;159;162;178;317;371;420;442;532;555;571;649;760;801;858;1027;1033</t>
  </si>
  <si>
    <t>ODPX_HUMAN</t>
  </si>
  <si>
    <t>Pyruvate dehydrogenase protein X component, mitochondrial</t>
  </si>
  <si>
    <t>PDHX</t>
  </si>
  <si>
    <t>ST1C2_HUMAN</t>
  </si>
  <si>
    <t>Sulfotransferase 1C2</t>
  </si>
  <si>
    <t>SULT1C2</t>
  </si>
  <si>
    <t>28;240</t>
  </si>
  <si>
    <t>MATN2_HUMAN</t>
  </si>
  <si>
    <t>Matrilin-2</t>
  </si>
  <si>
    <t>MATN2</t>
  </si>
  <si>
    <t>SP:1-23;NC:24-956</t>
  </si>
  <si>
    <t>FOXE1_HUMAN</t>
  </si>
  <si>
    <t>Forkhead box protein E1</t>
  </si>
  <si>
    <t>FOXE1</t>
  </si>
  <si>
    <t>204;217;233;241;251;257;258;259</t>
  </si>
  <si>
    <t>LORF2_HUMAN</t>
  </si>
  <si>
    <t>LINE-1 retrotransposable element ORF2 protein</t>
  </si>
  <si>
    <t>241;360;724;900</t>
  </si>
  <si>
    <t>DCTN6_HUMAN</t>
  </si>
  <si>
    <t>Dynactin subunit 6</t>
  </si>
  <si>
    <t>DCTN6</t>
  </si>
  <si>
    <t>WASL_HUMAN</t>
  </si>
  <si>
    <t>Neural Wiskott-Aldrich syndrome protein</t>
  </si>
  <si>
    <t>WASL</t>
  </si>
  <si>
    <t>27;181</t>
  </si>
  <si>
    <t>15;161;170;171;207;331;356;364;393;401;456</t>
  </si>
  <si>
    <t>PDE2A_HUMAN</t>
  </si>
  <si>
    <t>cGMP-dependent 3',5'-cyclic phosphodiesterase</t>
  </si>
  <si>
    <t>PDE2A</t>
  </si>
  <si>
    <t>423;704;910</t>
  </si>
  <si>
    <t>FOXN3_HUMAN</t>
  </si>
  <si>
    <t>Forkhead box protein N3</t>
  </si>
  <si>
    <t>FOXN3</t>
  </si>
  <si>
    <t>165;336;472;475</t>
  </si>
  <si>
    <t>IPO5_HUMAN</t>
  </si>
  <si>
    <t>Importin-5</t>
  </si>
  <si>
    <t>IPO5</t>
  </si>
  <si>
    <t>51;226;468;650;967;1031</t>
  </si>
  <si>
    <t>RPOM_HUMAN</t>
  </si>
  <si>
    <t>DNA-directed RNA polymerase, mitochondrial</t>
  </si>
  <si>
    <t>POLRMT</t>
  </si>
  <si>
    <t>369;847</t>
  </si>
  <si>
    <t>EF2K_HUMAN</t>
  </si>
  <si>
    <t>Eukaryotic elongation factor 2 kinase</t>
  </si>
  <si>
    <t>EEF2K</t>
  </si>
  <si>
    <t>62;384;490;593;625</t>
  </si>
  <si>
    <t>SAP18_HUMAN</t>
  </si>
  <si>
    <t>Histone deacetylase complex subunit SAP18</t>
  </si>
  <si>
    <t>SAP18</t>
  </si>
  <si>
    <t>EMAL1_HUMAN</t>
  </si>
  <si>
    <t>Echinoderm microtubule-associated protein-like 1</t>
  </si>
  <si>
    <t>EML1</t>
  </si>
  <si>
    <t>67;99;156</t>
  </si>
  <si>
    <t>IF2B3_HUMAN</t>
  </si>
  <si>
    <t>Insulin-like growth factor 2 mRNA-binding protein 3</t>
  </si>
  <si>
    <t>IGF2BP3</t>
  </si>
  <si>
    <t>8;123;146;220;515</t>
  </si>
  <si>
    <t>DNM1L_HUMAN</t>
  </si>
  <si>
    <t>Dynamin-1-like protein</t>
  </si>
  <si>
    <t>DNM1L</t>
  </si>
  <si>
    <t>113;141;246;280;398;448</t>
  </si>
  <si>
    <t>RTCA_HUMAN</t>
  </si>
  <si>
    <t>RNA 3'-terminal phosphate cyclase</t>
  </si>
  <si>
    <t>RTCA</t>
  </si>
  <si>
    <t>P3C2A_HUMAN</t>
  </si>
  <si>
    <t>Phosphatidylinositol 4-phosphate 3-kinase C2 domain-containing subunit alpha</t>
  </si>
  <si>
    <t>PIK3C2A</t>
  </si>
  <si>
    <t>294;359;421;769;989;1516;1571;1669</t>
  </si>
  <si>
    <t>5;6;15;16;59;120;124;126;136;150;151;156;178;181;182;188;193;204;244;249;251;254;259;332;334;336;338;354;362;363;612;618;619;627;629;630;631;667;771;775;815;825;1403;1608</t>
  </si>
  <si>
    <t>PLK4_HUMAN</t>
  </si>
  <si>
    <t>Serine/threonine-protein kinase PLK4</t>
  </si>
  <si>
    <t>PLK4</t>
  </si>
  <si>
    <t>268;328;584;669</t>
  </si>
  <si>
    <t>P85B_HUMAN</t>
  </si>
  <si>
    <t>Phosphatidylinositol 3-kinase regulatory subunit beta</t>
  </si>
  <si>
    <t>PIK3R2</t>
  </si>
  <si>
    <t>485;599;628</t>
  </si>
  <si>
    <t>249;262;263;313;314</t>
  </si>
  <si>
    <t>56;157;165;330;332;580;594;622</t>
  </si>
  <si>
    <t>MANBA_HUMAN</t>
  </si>
  <si>
    <t>Beta-mannosidase</t>
  </si>
  <si>
    <t>MANBA</t>
  </si>
  <si>
    <t>SP:1-18;NC:19-879</t>
  </si>
  <si>
    <t>28;35;77;280;284;297;302;763</t>
  </si>
  <si>
    <t>TRAF5_HUMAN</t>
  </si>
  <si>
    <t>TNF receptor-associated factor 5</t>
  </si>
  <si>
    <t>TRAF5</t>
  </si>
  <si>
    <t>302;504</t>
  </si>
  <si>
    <t>AGRIN_HUMAN</t>
  </si>
  <si>
    <t>Agrin</t>
  </si>
  <si>
    <t>AGRN</t>
  </si>
  <si>
    <t>SP:1-28;NC:29-2067</t>
  </si>
  <si>
    <t>135;250;777;932</t>
  </si>
  <si>
    <t>5;167;204;215;238;244;287;328;330;348;407;455;466;496;504;557;569;576;590;595;671;674;676;708;711;720;754;791;800;804;842;896;900;939;976;977;980;981;983;988;994;1009;1010;1011;1014;1016;1017;1021;1022;1026;1027;1029;1034;1044;1047;1051;1055;1063;1078;1082;1092;1095;1104;1120;1126;1131;1230;1262;1270;1274;1275;1277;1281;1282;1285;1292;1295;1302;1306;1307;1312;1313;1316;1482;1540;1543;1584;1628;1633</t>
  </si>
  <si>
    <t>NELMLN[115]SSLMR;GCCQDN[115]ITAAR;CVEESGSAHCVCPMLTCPEAN[115]ATK</t>
  </si>
  <si>
    <t>135;777;932</t>
  </si>
  <si>
    <t>O00468</t>
  </si>
  <si>
    <t>PLOD2_HUMAN</t>
  </si>
  <si>
    <t>Procollagen-lysine,2-oxoglutarate 5-dioxygenase 2</t>
  </si>
  <si>
    <t>PLOD2</t>
  </si>
  <si>
    <t>SP:1-25;NC:26-737</t>
  </si>
  <si>
    <t>63;209;297;365;522;696;725</t>
  </si>
  <si>
    <t>YFN[115]YTVK;EAIN[115]ITLDHK;IVGPEEN[115]LSQAEAR;LLSTANYN[115]TSH;LLSTANYN[115]TSHYN;YN[115]CSIESPR;LTHLHEGLPVKN[115]GTR</t>
  </si>
  <si>
    <t>63;209;365;522;696;725</t>
  </si>
  <si>
    <t>O00469</t>
  </si>
  <si>
    <t>MEIS1_HUMAN</t>
  </si>
  <si>
    <t>Homeobox protein Meis1</t>
  </si>
  <si>
    <t>MEIS1</t>
  </si>
  <si>
    <t>206;243</t>
  </si>
  <si>
    <t>EXOC5_HUMAN</t>
  </si>
  <si>
    <t>Exocyst complex component 5</t>
  </si>
  <si>
    <t>EXOC5</t>
  </si>
  <si>
    <t>ELL2_HUMAN</t>
  </si>
  <si>
    <t>RNA polymerase II elongation factor ELL2</t>
  </si>
  <si>
    <t>ELL2</t>
  </si>
  <si>
    <t>26;128;147;418;454;500;501;505</t>
  </si>
  <si>
    <t>NPT4_HUMAN</t>
  </si>
  <si>
    <t>Sodium-dependent phosphate transport protein 4</t>
  </si>
  <si>
    <t>SLC17A3</t>
  </si>
  <si>
    <t>CY:1-123;TM:124-146;NC:147-151;TM:152-175;CY:176-216;TM:217-239;NC:240-258;TM:259-280;CY:281-291;TM:292-310;NC:311-315;TM:316-338;CY:339-349;TM:350-374;NC:375-384;TM:385-403;CY:404-420</t>
  </si>
  <si>
    <t>49;60;68;77</t>
  </si>
  <si>
    <t>49;60;68</t>
  </si>
  <si>
    <t>HMGN4_HUMAN</t>
  </si>
  <si>
    <t>High mobility group nucleosome-binding domain-containing protein 4</t>
  </si>
  <si>
    <t>HMGN4</t>
  </si>
  <si>
    <t>NR5A2_HUMAN</t>
  </si>
  <si>
    <t>Nuclear receptor subfamily 5 group A member 2</t>
  </si>
  <si>
    <t>NR5A2</t>
  </si>
  <si>
    <t>75;332</t>
  </si>
  <si>
    <t>55;69;205;218;220;233;238;242;243;246;266;271;278;279;288;292</t>
  </si>
  <si>
    <t>PSDE_HUMAN</t>
  </si>
  <si>
    <t>26S proteasome non-ATPase regulatory subunit 14</t>
  </si>
  <si>
    <t>PSMD14</t>
  </si>
  <si>
    <t>178;179</t>
  </si>
  <si>
    <t>ZN593_HUMAN</t>
  </si>
  <si>
    <t>Zinc finger protein 593</t>
  </si>
  <si>
    <t>ZNF593</t>
  </si>
  <si>
    <t>BIN1_HUMAN</t>
  </si>
  <si>
    <t>Myc box-dependent-interacting protein 1</t>
  </si>
  <si>
    <t>BIN1</t>
  </si>
  <si>
    <t>294;503;587</t>
  </si>
  <si>
    <t>286;296;298;307;323;327;333;371;373;374;376;385;389;402;403;409;411;414;423;425;429;432;436;445;448;450;487;488;489;497;501</t>
  </si>
  <si>
    <t>CLD5_HUMAN</t>
  </si>
  <si>
    <t>Claudin-5</t>
  </si>
  <si>
    <t>CLDN5</t>
  </si>
  <si>
    <t>CY:1-7;TM:8-30;NC:31-79;TM:80-102;CY:103-121;TM:122-143;NC:144-162;TM:163-186;CY:187-218</t>
  </si>
  <si>
    <t>18;30;47;51;138;168;186</t>
  </si>
  <si>
    <t>IMA4_HUMAN</t>
  </si>
  <si>
    <t>Importin subunit alpha-4</t>
  </si>
  <si>
    <t>KPNA3</t>
  </si>
  <si>
    <t>70;79;219;352;394</t>
  </si>
  <si>
    <t>STK25_HUMAN</t>
  </si>
  <si>
    <t>Serine/threonine-protein kinase 25</t>
  </si>
  <si>
    <t>STK25</t>
  </si>
  <si>
    <t>USP9Y_HUMAN</t>
  </si>
  <si>
    <t>Probable ubiquitin carboxyl-terminal hydrolase FAF-Y</t>
  </si>
  <si>
    <t>USP9Y</t>
  </si>
  <si>
    <t>13;31;151;189;244;289;479;587;910;1217;1274;1857;2096;2150;2241;2264;2442;2450</t>
  </si>
  <si>
    <t>BCL9_HUMAN</t>
  </si>
  <si>
    <t>B-cell CLL/lymphoma 9 protein</t>
  </si>
  <si>
    <t>BCL9</t>
  </si>
  <si>
    <t>147;207;211;247;306;322</t>
  </si>
  <si>
    <t>10;13;18;19;32;35;37;44;47;57;59;62;66;102;104;107;142;146;149;153;154;155;157;161;162;164;167;217;225;249;257;288;294;295;296;308;315;318;324;325;337;338;343;385;424;521;523;535;543;583;591;613;687;689;714;788;810;825;826;829;830;849;857;873;880;904;907;925;930;935;936;943;955;958;967;974;976;980;989;990;994;1014;1020;1034;1035;1044;1049;1066;1076;1083;1087;1089;1094;1115;1159;1181;1203;1213;1216;1242;1271;1309;1335;1339;1340;1346;1370;1383;1415</t>
  </si>
  <si>
    <t>LAD1_HUMAN</t>
  </si>
  <si>
    <t>Ladinin-1</t>
  </si>
  <si>
    <t>LAD1</t>
  </si>
  <si>
    <t>36;225</t>
  </si>
  <si>
    <t>KRIT1_HUMAN</t>
  </si>
  <si>
    <t>Krev interaction trapped protein 1</t>
  </si>
  <si>
    <t>KRIT1</t>
  </si>
  <si>
    <t>440;441;469;607</t>
  </si>
  <si>
    <t>VMA5A_HUMAN</t>
  </si>
  <si>
    <t>von Willebrand factor A domain-containing protein 5A</t>
  </si>
  <si>
    <t>VWA5A</t>
  </si>
  <si>
    <t>542;574;691</t>
  </si>
  <si>
    <t>PESC_HUMAN</t>
  </si>
  <si>
    <t>Pescadillo homolog</t>
  </si>
  <si>
    <t>PES1</t>
  </si>
  <si>
    <t>CAC1A_HUMAN</t>
  </si>
  <si>
    <t>Voltage-dependent P/Q-type calcium channel subunit alpha-1A</t>
  </si>
  <si>
    <t>CACNA1A</t>
  </si>
  <si>
    <t>CY:1-99;TM:100-118;NC:119-138;TM:139-159;CY:160-168;TM:169-187;NC:188-198;TM:199-215;CY:216-225;TM:226-247;NC:248-336;TM:337-359;CY:360-487;TM:488-508;NC:509-518;TM:519-539;CY:540-550;TM:551-571;NC:572-576;TM:577-594;CY:595-613;TM:614-636;NC:637-689;TM:690-714;CY:715-1242;TM:1243-1263;NC:1264-1281;TM:1282-1301;CY:1302-1312;TM:1313-1332;NC:1333-1338;TM:1339-1356;CY:1357-1376;TM:1377-1399;NC:1400-1488;TM:1489-1513;CY:1514-1567;TM:1568-1588;NC:1589-1599;TM:1600-1618;CY:1619-1628;TM:1629-1648;NC:1649-1653;TM:1654-1671;CY:1672-1691;TM:1692-1714;NC:1715-1786;TM:1787-1810;CY:1811-2505</t>
  </si>
  <si>
    <t>75;283;465;702;756;834;837;1044;1100;1180;1656;1894;1933;2112</t>
  </si>
  <si>
    <t>943;945;1041;1047;1094;1102;1133;1148;1167;1168;2009;2054;2115;2117;2127;2186;2251;2264;2265;2273;2274;2275;2278;2279;2292;2293;2299;2301;2334;2335;2344;2355;2359;2360;2376;2392;2397;2443;2444;2447;2450;2457;2463;2465</t>
  </si>
  <si>
    <t>PITM1_HUMAN</t>
  </si>
  <si>
    <t>Membrane-associated phosphatidylinositol transfer protein 1</t>
  </si>
  <si>
    <t>PITPNM1</t>
  </si>
  <si>
    <t>127;344;495;915;976</t>
  </si>
  <si>
    <t>MPP10_HUMAN</t>
  </si>
  <si>
    <t>U3 small nucleolar ribonucleoprotein protein MPP10</t>
  </si>
  <si>
    <t>MPHOSPH10</t>
  </si>
  <si>
    <t>NOP56_HUMAN</t>
  </si>
  <si>
    <t>Nucleolar protein 56</t>
  </si>
  <si>
    <t>NOP56</t>
  </si>
  <si>
    <t>207;464</t>
  </si>
  <si>
    <t>IINDN[115]ATYCR</t>
  </si>
  <si>
    <t>O00567</t>
  </si>
  <si>
    <t>SOX1_HUMAN</t>
  </si>
  <si>
    <t>Transcription factor SOX-1</t>
  </si>
  <si>
    <t>SOX1</t>
  </si>
  <si>
    <t>21;383</t>
  </si>
  <si>
    <t>DDX3X_HUMAN</t>
  </si>
  <si>
    <t>ATP-dependent RNA helicase DDX3X</t>
  </si>
  <si>
    <t>DDX3X</t>
  </si>
  <si>
    <t>22;26;414;436;551</t>
  </si>
  <si>
    <t>24;28;31;34;57;58;62;63;70;71;76;83;92;102;584;588;591;605;606;609;610;611;612;614;615;616;619;620;621;623;631</t>
  </si>
  <si>
    <t>RNT2_HUMAN</t>
  </si>
  <si>
    <t>Ribonuclease T2</t>
  </si>
  <si>
    <t>RNASET2</t>
  </si>
  <si>
    <t>SP:1-24;NC:25-256</t>
  </si>
  <si>
    <t>76;106;212</t>
  </si>
  <si>
    <t>CCL21_HUMAN</t>
  </si>
  <si>
    <t>C-C motif chemokine 21</t>
  </si>
  <si>
    <t>CCL21</t>
  </si>
  <si>
    <t>SP:1-23;NC:24-134</t>
  </si>
  <si>
    <t>95;110;125</t>
  </si>
  <si>
    <t>FCN1_HUMAN</t>
  </si>
  <si>
    <t>Ficolin-1</t>
  </si>
  <si>
    <t>FCN1</t>
  </si>
  <si>
    <t>SP:1-29;NC:30-326</t>
  </si>
  <si>
    <t>CYR61_HUMAN</t>
  </si>
  <si>
    <t>Protein CYR61</t>
  </si>
  <si>
    <t>CYR61</t>
  </si>
  <si>
    <t>SP:1-28;NC:29-381</t>
  </si>
  <si>
    <t>154;206;279</t>
  </si>
  <si>
    <t>161;236</t>
  </si>
  <si>
    <t>PIR_HUMAN</t>
  </si>
  <si>
    <t>Pirin</t>
  </si>
  <si>
    <t>PIR</t>
  </si>
  <si>
    <t>CCL22_HUMAN</t>
  </si>
  <si>
    <t>C-C motif chemokine 22</t>
  </si>
  <si>
    <t>CCL22</t>
  </si>
  <si>
    <t>SP:1-24;NC:25-93</t>
  </si>
  <si>
    <t>PEX7_HUMAN</t>
  </si>
  <si>
    <t>Peroxisomal targeting signal 2 receptor</t>
  </si>
  <si>
    <t>PEX7</t>
  </si>
  <si>
    <t>IMA3_HUMAN</t>
  </si>
  <si>
    <t>Importin subunit alpha-3</t>
  </si>
  <si>
    <t>KPNA4</t>
  </si>
  <si>
    <t>70;79;219;352;394;509</t>
  </si>
  <si>
    <t>NET3_HUMAN</t>
  </si>
  <si>
    <t>Netrin-3</t>
  </si>
  <si>
    <t>NTN3</t>
  </si>
  <si>
    <t>SP:1-27;NC:28-580</t>
  </si>
  <si>
    <t>104;387</t>
  </si>
  <si>
    <t>TRI38_HUMAN</t>
  </si>
  <si>
    <t>E3 ubiquitin-protein ligase TRIM38</t>
  </si>
  <si>
    <t>TRIM38</t>
  </si>
  <si>
    <t>SP:1-32;NC:33-465</t>
  </si>
  <si>
    <t>249;275</t>
  </si>
  <si>
    <t>NFIB_HUMAN</t>
  </si>
  <si>
    <t>Nuclear factor 1 B-type</t>
  </si>
  <si>
    <t>NFIB</t>
  </si>
  <si>
    <t>196;246;262;265;268;269;276;284;286;292;294;312;314;315;325;326;328;332;333;337;338;353;356;357;364;370;379;380;383;386;405;409</t>
  </si>
  <si>
    <t>E2F3_HUMAN</t>
  </si>
  <si>
    <t>Transcription factor E2F3</t>
  </si>
  <si>
    <t>E2F3</t>
  </si>
  <si>
    <t>64;396</t>
  </si>
  <si>
    <t>63;66;67;68;69;72;73;76;87;94;97;102;107;108;163;166;174;357;359;363;377;382;383;388;393;410;416</t>
  </si>
  <si>
    <t>PPP6_HUMAN</t>
  </si>
  <si>
    <t>Serine/threonine-protein phosphatase 6 catalytic subunit</t>
  </si>
  <si>
    <t>PPP6C</t>
  </si>
  <si>
    <t>WN10B_HUMAN</t>
  </si>
  <si>
    <t>Protein Wnt-10b</t>
  </si>
  <si>
    <t>WNT10B</t>
  </si>
  <si>
    <t>SP:1-28;NC:29-389</t>
  </si>
  <si>
    <t>93;335</t>
  </si>
  <si>
    <t>NDKM_HUMAN</t>
  </si>
  <si>
    <t>Nucleoside diphosphate kinase, mitochondrial</t>
  </si>
  <si>
    <t>NME4</t>
  </si>
  <si>
    <t>EST2_HUMAN</t>
  </si>
  <si>
    <t>Cocaine esterase</t>
  </si>
  <si>
    <t>CES2</t>
  </si>
  <si>
    <t>SP:1-26;NC:27-559</t>
  </si>
  <si>
    <t>111;276</t>
  </si>
  <si>
    <t>P3C2B_HUMAN</t>
  </si>
  <si>
    <t>Phosphatidylinositol 4-phosphate 3-kinase C2 domain-containing subunit beta</t>
  </si>
  <si>
    <t>PIK3C2B</t>
  </si>
  <si>
    <t>104;298;396;1033;1311</t>
  </si>
  <si>
    <t>3;56;59;69;106;107;108;139;140;141;179;180;181;270;277;288;291;300;308;563;796;803;1356;1487</t>
  </si>
  <si>
    <t>MA2B1_HUMAN</t>
  </si>
  <si>
    <t>Lysosomal alpha-mannosidase</t>
  </si>
  <si>
    <t>MAN2B1</t>
  </si>
  <si>
    <t>SP:1-49;NC:50-1011</t>
  </si>
  <si>
    <t>133;310;367;497;645;651;692;766;832;930;989</t>
  </si>
  <si>
    <t>WWHQQTN[115]ATQEVVR;LN[115]QTEPVAGNYYPVNTR;N[115]LSAPVTLNLR</t>
  </si>
  <si>
    <t>133;766;930</t>
  </si>
  <si>
    <t>O00754</t>
  </si>
  <si>
    <t>WNT7A_HUMAN</t>
  </si>
  <si>
    <t>Protein Wnt-7a</t>
  </si>
  <si>
    <t>WNT7A</t>
  </si>
  <si>
    <t>SP:1-33;NC:34-349</t>
  </si>
  <si>
    <t>83;127;295</t>
  </si>
  <si>
    <t>F16P2_HUMAN</t>
  </si>
  <si>
    <t>Fructose-1,6-bisphosphatase isozyme 2</t>
  </si>
  <si>
    <t>FBP2</t>
  </si>
  <si>
    <t>UBE2C_HUMAN</t>
  </si>
  <si>
    <t>Ubiquitin-conjugating enzyme E2 C</t>
  </si>
  <si>
    <t>UBE2C</t>
  </si>
  <si>
    <t>ACACB_HUMAN</t>
  </si>
  <si>
    <t>Acetyl-CoA carboxylase 2</t>
  </si>
  <si>
    <t>ACACB</t>
  </si>
  <si>
    <t>SP:1-18;NC:19-2458</t>
  </si>
  <si>
    <t>118;883;1002;1071;1424;1581;1582;1653;2017;2402</t>
  </si>
  <si>
    <t>44;51;95;128;184;207;1329;1330;1336;1340</t>
  </si>
  <si>
    <t>DLGP1_HUMAN</t>
  </si>
  <si>
    <t>Disks large-associated protein 1</t>
  </si>
  <si>
    <t>DLGAP1</t>
  </si>
  <si>
    <t>417;438;588;620;883</t>
  </si>
  <si>
    <t>SH2B2_HUMAN</t>
  </si>
  <si>
    <t>SH2B adapter protein 2</t>
  </si>
  <si>
    <t>SH2B2</t>
  </si>
  <si>
    <t>139;393</t>
  </si>
  <si>
    <t>326;348;349;527;534;541;567;568;569;570;572;573;574;575;578</t>
  </si>
  <si>
    <t>ARI1A_HUMAN</t>
  </si>
  <si>
    <t>AT-rich interactive domain-containing protein 1A</t>
  </si>
  <si>
    <t>ARID1A</t>
  </si>
  <si>
    <t>116;218;629;742;956;1216;1299;1527;1597;1705;2066;2247</t>
  </si>
  <si>
    <t>662;667;1465;1586;1754</t>
  </si>
  <si>
    <t>ISLR_HUMAN</t>
  </si>
  <si>
    <t>Immunoglobulin superfamily containing leucine-rich repeat protein</t>
  </si>
  <si>
    <t>ISLR</t>
  </si>
  <si>
    <t>SP:1-18;NC:19-428</t>
  </si>
  <si>
    <t>51;120;309</t>
  </si>
  <si>
    <t>FQAFAN[115]GSLLIPDFGK</t>
  </si>
  <si>
    <t>O14498</t>
  </si>
  <si>
    <t>BHE40_HUMAN</t>
  </si>
  <si>
    <t>Class E basic helix-loop-helix protein 40</t>
  </si>
  <si>
    <t>BHLHE40</t>
  </si>
  <si>
    <t>SOCS2_HUMAN</t>
  </si>
  <si>
    <t>Suppressor of cytokine signaling 2</t>
  </si>
  <si>
    <t>SOCS2</t>
  </si>
  <si>
    <t>9;18</t>
  </si>
  <si>
    <t>SOCS7_HUMAN</t>
  </si>
  <si>
    <t>Suppressor of cytokine signaling 7</t>
  </si>
  <si>
    <t>SOCS7</t>
  </si>
  <si>
    <t>NCKP5_HUMAN</t>
  </si>
  <si>
    <t>Nck-associated protein 5</t>
  </si>
  <si>
    <t>NCKAP5</t>
  </si>
  <si>
    <t>249;290;493;585;699;779;799;1093;1108;1186;1207;1248;1316;1639;1732</t>
  </si>
  <si>
    <t>CDKA1_HUMAN</t>
  </si>
  <si>
    <t>Cyclin-dependent kinase 2-associated protein 1</t>
  </si>
  <si>
    <t>CDK2AP1</t>
  </si>
  <si>
    <t>SP:1-30;NC:31-115</t>
  </si>
  <si>
    <t>FCHO1_HUMAN</t>
  </si>
  <si>
    <t>FCH domain only protein 1</t>
  </si>
  <si>
    <t>FCHO1</t>
  </si>
  <si>
    <t>60;242;334</t>
  </si>
  <si>
    <t>CUX2_HUMAN</t>
  </si>
  <si>
    <t>Homeobox protein cut-like 2</t>
  </si>
  <si>
    <t>CUX2</t>
  </si>
  <si>
    <t>271;290;681;1284</t>
  </si>
  <si>
    <t>TXND9_HUMAN</t>
  </si>
  <si>
    <t>Thioredoxin domain-containing protein 9</t>
  </si>
  <si>
    <t>TXNDC9</t>
  </si>
  <si>
    <t>186;205</t>
  </si>
  <si>
    <t>DPYL4_HUMAN</t>
  </si>
  <si>
    <t>Dihydropyrimidinase-related protein 4</t>
  </si>
  <si>
    <t>DPYSL4</t>
  </si>
  <si>
    <t>SOCS3_HUMAN</t>
  </si>
  <si>
    <t>Suppressor of cytokine signaling 3</t>
  </si>
  <si>
    <t>SOCS3</t>
  </si>
  <si>
    <t>13;19;138;141;144;145;152</t>
  </si>
  <si>
    <t>SOCS6_HUMAN</t>
  </si>
  <si>
    <t>Suppressor of cytokine signaling 6</t>
  </si>
  <si>
    <t>SOCS6</t>
  </si>
  <si>
    <t>16;66;325</t>
  </si>
  <si>
    <t>TRAD1_HUMAN</t>
  </si>
  <si>
    <t>TRAF-type zinc finger domain-containing protein 1</t>
  </si>
  <si>
    <t>TRAFD1</t>
  </si>
  <si>
    <t>24;196;203;457</t>
  </si>
  <si>
    <t>G3PT_HUMAN</t>
  </si>
  <si>
    <t>Glyceraldehyde-3-phosphate dehydrogenase, testis-specific</t>
  </si>
  <si>
    <t>GAPDHS</t>
  </si>
  <si>
    <t>SP:1-25;NC:26-408</t>
  </si>
  <si>
    <t>10;221</t>
  </si>
  <si>
    <t>24;45</t>
  </si>
  <si>
    <t>IVSN[115]ASCTTNCLAPLAK</t>
  </si>
  <si>
    <t>O14556</t>
  </si>
  <si>
    <t>HSPB6_HUMAN</t>
  </si>
  <si>
    <t>Heat shock protein beta-6</t>
  </si>
  <si>
    <t>HSPB6</t>
  </si>
  <si>
    <t>RHG33_HUMAN</t>
  </si>
  <si>
    <t>Rho GTPase-activating protein 33</t>
  </si>
  <si>
    <t>ARHGAP33</t>
  </si>
  <si>
    <t>456;1116</t>
  </si>
  <si>
    <t>ACPM_HUMAN</t>
  </si>
  <si>
    <t>Acyl carrier protein, mitochondrial</t>
  </si>
  <si>
    <t>NDUFAB1</t>
  </si>
  <si>
    <t>SP:1-55;NC:56-156</t>
  </si>
  <si>
    <t>UBFD1_HUMAN</t>
  </si>
  <si>
    <t>Ubiquitin domain-containing protein UBFD1</t>
  </si>
  <si>
    <t>UBFD1</t>
  </si>
  <si>
    <t>93;223</t>
  </si>
  <si>
    <t>DC1I1_HUMAN</t>
  </si>
  <si>
    <t>Cytoplasmic dynein 1 intermediate chain 1</t>
  </si>
  <si>
    <t>DYNC1I1</t>
  </si>
  <si>
    <t>272;370;435;564</t>
  </si>
  <si>
    <t>CTRO_HUMAN</t>
  </si>
  <si>
    <t>Citron Rho-interacting kinase</t>
  </si>
  <si>
    <t>CIT</t>
  </si>
  <si>
    <t>793;1595;1718;1741</t>
  </si>
  <si>
    <t>COPE_HUMAN</t>
  </si>
  <si>
    <t>Coatomer subunit epsilon</t>
  </si>
  <si>
    <t>COPE</t>
  </si>
  <si>
    <t>RFXK_HUMAN</t>
  </si>
  <si>
    <t>DNA-binding protein RFXANK</t>
  </si>
  <si>
    <t>RFXANK</t>
  </si>
  <si>
    <t>NCAN_HUMAN</t>
  </si>
  <si>
    <t>Neurocan core protein</t>
  </si>
  <si>
    <t>NCAN</t>
  </si>
  <si>
    <t>SP:1-25;NC:26-1321</t>
  </si>
  <si>
    <t>122;340;1026;1223</t>
  </si>
  <si>
    <t>612;697</t>
  </si>
  <si>
    <t>CTDS2_HUMAN</t>
  </si>
  <si>
    <t>Carboxy-terminal domain RNA polymerase II polypeptide A small phosphatase 2</t>
  </si>
  <si>
    <t>CTDSP2</t>
  </si>
  <si>
    <t>VCY1_HUMAN</t>
  </si>
  <si>
    <t>Testis-specific basic protein Y 1</t>
  </si>
  <si>
    <t>VCY</t>
  </si>
  <si>
    <t>VCY2_HUMAN</t>
  </si>
  <si>
    <t>Testis-specific basic protein Y 2</t>
  </si>
  <si>
    <t>BPY2</t>
  </si>
  <si>
    <t>IF1AY_HUMAN</t>
  </si>
  <si>
    <t>Eukaryotic translation initiation factor 1A, Y-chromosomal</t>
  </si>
  <si>
    <t>EIF1AY</t>
  </si>
  <si>
    <t>19;72;116</t>
  </si>
  <si>
    <t>PRY_HUMAN</t>
  </si>
  <si>
    <t>PTPN13-like protein, Y-linked</t>
  </si>
  <si>
    <t>PRY</t>
  </si>
  <si>
    <t>TYB4Y_HUMAN</t>
  </si>
  <si>
    <t>Thymosin beta-4, Y-chromosomal</t>
  </si>
  <si>
    <t>TMSB4Y</t>
  </si>
  <si>
    <t>UTY_HUMAN</t>
  </si>
  <si>
    <t>Histone demethylase UTY</t>
  </si>
  <si>
    <t>UTY</t>
  </si>
  <si>
    <t>SP:1-16;NC:17-1347</t>
  </si>
  <si>
    <t>383;396;569;574;672;973;1010;1293</t>
  </si>
  <si>
    <t>GBGT2_HUMAN</t>
  </si>
  <si>
    <t>Guanine nucleotide-binding protein G(I)/G(S)/G(O) subunit gamma-T2</t>
  </si>
  <si>
    <t>GNGT2</t>
  </si>
  <si>
    <t>BORG1_HUMAN</t>
  </si>
  <si>
    <t>Cdc42 effector protein 2</t>
  </si>
  <si>
    <t>CDC42EP2</t>
  </si>
  <si>
    <t>AP3D1_HUMAN</t>
  </si>
  <si>
    <t>AP-3 complex subunit delta-1</t>
  </si>
  <si>
    <t>AP3D1</t>
  </si>
  <si>
    <t>296;955</t>
  </si>
  <si>
    <t>CCS_HUMAN</t>
  </si>
  <si>
    <t>Copper chaperone for superoxide dismutase</t>
  </si>
  <si>
    <t>CCS</t>
  </si>
  <si>
    <t>CXL11_HUMAN</t>
  </si>
  <si>
    <t>C-X-C motif chemokine 11</t>
  </si>
  <si>
    <t>CXCL11</t>
  </si>
  <si>
    <t>SP:1-21;NC:22-94</t>
  </si>
  <si>
    <t>CDX4_HUMAN</t>
  </si>
  <si>
    <t>Homeobox protein CDX-4</t>
  </si>
  <si>
    <t>CDX4</t>
  </si>
  <si>
    <t>ZN195_HUMAN</t>
  </si>
  <si>
    <t>Zinc finger protein 195</t>
  </si>
  <si>
    <t>ZNF195</t>
  </si>
  <si>
    <t>117;227;235;392;530;586</t>
  </si>
  <si>
    <t>LCE2B_HUMAN</t>
  </si>
  <si>
    <t>Late cornified envelope protein 2B</t>
  </si>
  <si>
    <t>LCE2B</t>
  </si>
  <si>
    <t>ENPP3_HUMAN</t>
  </si>
  <si>
    <t>Ectonucleotide pyrophosphatase/phosphodiesterase family member 3</t>
  </si>
  <si>
    <t>ENPP3</t>
  </si>
  <si>
    <t>CY:1-20;TM:21-36;NC:37-875</t>
  </si>
  <si>
    <t>236;279;290;426;533;582;594;687;699;789</t>
  </si>
  <si>
    <t>150;557;560</t>
  </si>
  <si>
    <t>N[115]LSCRKPDQHFKPYLTPDLPK</t>
  </si>
  <si>
    <t>O14638</t>
  </si>
  <si>
    <t>ABLM1_HUMAN</t>
  </si>
  <si>
    <t>Actin-binding LIM protein 1</t>
  </si>
  <si>
    <t>ABLIM1</t>
  </si>
  <si>
    <t>SP:1-16;NC:17-778</t>
  </si>
  <si>
    <t>349;352;353;358;450;451;452;462;465;467;469;470;471;485;486;498;504;640;646;650;651;655;682;706</t>
  </si>
  <si>
    <t>DVL1_HUMAN</t>
  </si>
  <si>
    <t>Segment polarity protein dishevelled homolog DVL-1</t>
  </si>
  <si>
    <t>DVL1</t>
  </si>
  <si>
    <t>133;311</t>
  </si>
  <si>
    <t>115;119;126;177;200;201;342;345;380;384;387;389;390;391;392;396;397;514;517;559;570;576;610;647;648;652</t>
  </si>
  <si>
    <t>DVL2_HUMAN</t>
  </si>
  <si>
    <t>Segment polarity protein dishevelled homolog DVL-2</t>
  </si>
  <si>
    <t>DVL2</t>
  </si>
  <si>
    <t>139;327;518</t>
  </si>
  <si>
    <t>5;91;92;125;126;131;135;141;142;143;207;251;397;398;400;401;403;404;407;528;531;543;550;552;562;573;582;583;586;591;592;595;625;626;638;641;648;652</t>
  </si>
  <si>
    <t>IDLC_HUMAN</t>
  </si>
  <si>
    <t>Axonemal dynein light intermediate polypeptide 1</t>
  </si>
  <si>
    <t>DNALI1</t>
  </si>
  <si>
    <t>CHD1_HUMAN</t>
  </si>
  <si>
    <t>Chromodomain-helicase-DNA-binding protein 1</t>
  </si>
  <si>
    <t>CHD1</t>
  </si>
  <si>
    <t>12;195;239;365;444;1023;1083</t>
  </si>
  <si>
    <t>CHD2_HUMAN</t>
  </si>
  <si>
    <t>Chromodomain-helicase-DNA-binding protein 2</t>
  </si>
  <si>
    <t>CHD2</t>
  </si>
  <si>
    <t>18;54;113;229;448;502;953;1083;1195;1693</t>
  </si>
  <si>
    <t>KCNK3_HUMAN</t>
  </si>
  <si>
    <t>Potassium channel subfamily K member 3</t>
  </si>
  <si>
    <t>KCNK3</t>
  </si>
  <si>
    <t>CY:1-8;TM:9-29;NC:30-77;IM:78-101;NC:102-107;TM:108-128;CY:129-158;TM:159-179;NC:180-183;IM:184-207;NC:208-222;TM:223-243;CY:244-394</t>
  </si>
  <si>
    <t>IRS4_HUMAN</t>
  </si>
  <si>
    <t>Insulin receptor substrate 4</t>
  </si>
  <si>
    <t>IRS4</t>
  </si>
  <si>
    <t>SP:1-36;NC:37-1257</t>
  </si>
  <si>
    <t>183;724;773</t>
  </si>
  <si>
    <t>TOR1A_HUMAN</t>
  </si>
  <si>
    <t>Torsin-1A</t>
  </si>
  <si>
    <t>TOR1A</t>
  </si>
  <si>
    <t>SP:1-20;NC:21-332</t>
  </si>
  <si>
    <t>143;158</t>
  </si>
  <si>
    <t>TOR1B_HUMAN</t>
  </si>
  <si>
    <t>Torsin-1B</t>
  </si>
  <si>
    <t>TOR1B</t>
  </si>
  <si>
    <t>SP:1-24;NC:25-336</t>
  </si>
  <si>
    <t>64;165</t>
  </si>
  <si>
    <t>EERPLN[115]ASALK</t>
  </si>
  <si>
    <t>O14657</t>
  </si>
  <si>
    <t>TMG2_HUMAN</t>
  </si>
  <si>
    <t>Transmembrane gamma-carboxyglutamic acid protein 2</t>
  </si>
  <si>
    <t>PRRG2</t>
  </si>
  <si>
    <t>SP:1-23;NC:24-107;TM:108-132;CY:133-202</t>
  </si>
  <si>
    <t>ENC1_HUMAN</t>
  </si>
  <si>
    <t>Ectoderm-neural cortex protein 1</t>
  </si>
  <si>
    <t>ENC1</t>
  </si>
  <si>
    <t>KMT2D_HUMAN</t>
  </si>
  <si>
    <t>Histone-lysine N-methyltransferase 2D</t>
  </si>
  <si>
    <t>KMT2D</t>
  </si>
  <si>
    <t>284;342;989;1210;1602;2579;2943;3979;4166;4572;4615;4686;4897;5356;5474</t>
  </si>
  <si>
    <t>23;27;29;42;45;46;98;402;403;456;458;459;465;477;492;501;509;510;513;518;529;543;563;564;570;579;597;624;633;636;642;651;660;680;681;687;696;698;699;705;714;717;723;738;798;810;831;837;849;890;920;924;944;967;971;983;1004;1013;1031;1040;1053;1065;1079;1089;1091;1092;1096;1107;1116;1122;1146;1164;1198;1217;1219;1245;1249;1280;1293;1294;1298;1305;1306;1307;1332;1334;1335;1632;1671;1798;1819;1820;1843;1854;1858;1917;1919;1937;1938;1939;1943;1963;1971;1980;1982;1983;1985;1986;1988;1989;2017;2019;2123;2130;2131;2137;2155;2173;2191;2195;2201;2203;2215;2216;2229;2239;2240;2251;2260;2269;2295;2296;2298;2309;2311;2312;2336;2342;2361;2364;2375;2394;2402;2405;2409;2414;2417;2419;2420;2421;2423;2431;2438;2441;2446;2451;2455;2459;2483;2488;2512;2532;2546;2571;2577;2578;2581;2584;2590;2597;2598;2604;2614;2629;2633;2636;2639;2640;2654;2655;2658;2719;2746;2747;2754;2765;2782;2783;2795;2828;2834;2839;2840;2858;2859;2910;2927;2935;2949;2952;2956;2959;2969;2970;2971;3107;3113;3130;3135;3138;3159;3166;3174;3175;3176;3184;3199;3284;3296;3305;3332;3346;3351;3372;3373;3443;3478;3483;3488;3622;3624;3696;3780;3781;3882;3884;4010;4011;4034;4035;4038;4042;4043;4054;4057;4060;4068;4073;4087;4088;4121;4123;4124;4125;4128;4129;4138;4140;4147;4149;4181;4250;4251;4271;4297;4298;4308;4312;4313;4321;4325;4327;4328;4332;4339;4350;4392;4393;4446;4589;4621;4624;4625;4633;4704;4709;4710;4713;4748;4755;4772;4773;4822;4915;4919;4924;4930;4938;4948;5366;5367</t>
  </si>
  <si>
    <t>ZN197_HUMAN</t>
  </si>
  <si>
    <t>Zinc finger protein 197</t>
  </si>
  <si>
    <t>ZNF197</t>
  </si>
  <si>
    <t>252;312;419;746;972;1020</t>
  </si>
  <si>
    <t>146;151;269;272;273;274</t>
  </si>
  <si>
    <t>ITBP1_HUMAN</t>
  </si>
  <si>
    <t>Integrin beta-1-binding protein 1</t>
  </si>
  <si>
    <t>ITGB1BP1</t>
  </si>
  <si>
    <t>RGPD8_HUMAN</t>
  </si>
  <si>
    <t>RANBP2-like and GRIP domain-containing protein 8</t>
  </si>
  <si>
    <t>RGPD8</t>
  </si>
  <si>
    <t>432;728;765;831;894;942;1015;1292;1309;1561;1580;1619;1632</t>
  </si>
  <si>
    <t>470;757;781;786;796;850;870;871;874;878;896;898;902;914;918;966;979;996;1017;1223;1231;1234;1263;1264;1265;1266;1270;1274;1288;1289;1311;1314;1347;1348;1478;1481;1482;1522;1525;1528;1529;1534;1550;1563;1572;1585;1586;1590;1604;1621;1623;1626</t>
  </si>
  <si>
    <t>TRDMT_HUMAN</t>
  </si>
  <si>
    <t>tRNA (cytosine(38)-C(5))-methyltransferase</t>
  </si>
  <si>
    <t>TRDMT1</t>
  </si>
  <si>
    <t>213;325</t>
  </si>
  <si>
    <t>APAF_HUMAN</t>
  </si>
  <si>
    <t>Apoptotic protease-activating factor 1</t>
  </si>
  <si>
    <t>APAF1</t>
  </si>
  <si>
    <t>65;420;449;602;605;709;1155;1216</t>
  </si>
  <si>
    <t>RIOK3_HUMAN</t>
  </si>
  <si>
    <t>Serine/threonine-protein kinase RIO3</t>
  </si>
  <si>
    <t>RIOK3</t>
  </si>
  <si>
    <t>445;472</t>
  </si>
  <si>
    <t>IMPA2_HUMAN</t>
  </si>
  <si>
    <t>Inositol monophosphatase 2</t>
  </si>
  <si>
    <t>IMPA2</t>
  </si>
  <si>
    <t>MP2K7_HUMAN</t>
  </si>
  <si>
    <t>Dual specificity mitogen-activated protein kinase kinase 7</t>
  </si>
  <si>
    <t>MAP2K7</t>
  </si>
  <si>
    <t>ACOT8_HUMAN</t>
  </si>
  <si>
    <t>Acyl-coenzyme A thioesterase 8</t>
  </si>
  <si>
    <t>ACOT8</t>
  </si>
  <si>
    <t>PDCD5_HUMAN</t>
  </si>
  <si>
    <t>Programmed cell death protein 5</t>
  </si>
  <si>
    <t>PDCD5</t>
  </si>
  <si>
    <t>ANM5_HUMAN</t>
  </si>
  <si>
    <t>Protein arginine N-methyltransferase 5</t>
  </si>
  <si>
    <t>PRMT5</t>
  </si>
  <si>
    <t>186;612</t>
  </si>
  <si>
    <t>NHRF1_HUMAN</t>
  </si>
  <si>
    <t>Na(+)/H(+) exchange regulatory cofactor NHE-RF1</t>
  </si>
  <si>
    <t>SLC9A3R1</t>
  </si>
  <si>
    <t>TERT_HUMAN</t>
  </si>
  <si>
    <t>Telomerase reverse transcriptase</t>
  </si>
  <si>
    <t>TERT</t>
  </si>
  <si>
    <t>229;231;249;266;284;309;310;311</t>
  </si>
  <si>
    <t>OVOL1_HUMAN</t>
  </si>
  <si>
    <t>Putative transcription factor Ovo-like 1</t>
  </si>
  <si>
    <t>OVOL1</t>
  </si>
  <si>
    <t>18;62;156</t>
  </si>
  <si>
    <t>H17B6_HUMAN</t>
  </si>
  <si>
    <t>17-beta-hydroxysteroid dehydrogenase type 6</t>
  </si>
  <si>
    <t>HSD17B6</t>
  </si>
  <si>
    <t>SP:1-21;NC:22-317</t>
  </si>
  <si>
    <t>161;215;256</t>
  </si>
  <si>
    <t>CHK1_HUMAN</t>
  </si>
  <si>
    <t>Serine/threonine-protein kinase Chk1</t>
  </si>
  <si>
    <t>CHEK1</t>
  </si>
  <si>
    <t>TR10B_HUMAN</t>
  </si>
  <si>
    <t>Tumor necrosis factor receptor superfamily member 10B</t>
  </si>
  <si>
    <t>TNFRSF10B</t>
  </si>
  <si>
    <t>SP:1-53;NC:54-210;TM:211-235;CY:236-440</t>
  </si>
  <si>
    <t>MEIS2_HUMAN</t>
  </si>
  <si>
    <t>Homeobox protein Meis2</t>
  </si>
  <si>
    <t>MEIS2</t>
  </si>
  <si>
    <t>226;229;236;237;242;244;249;352;354;360;368;386;393;401;406;417;427;431;446;453</t>
  </si>
  <si>
    <t>ZN213_HUMAN</t>
  </si>
  <si>
    <t>Zinc finger protein 213</t>
  </si>
  <si>
    <t>ZNF213</t>
  </si>
  <si>
    <t>157;196</t>
  </si>
  <si>
    <t>FPGT_HUMAN</t>
  </si>
  <si>
    <t>Fucose-1-phosphate guanylyltransferase</t>
  </si>
  <si>
    <t>FPGT</t>
  </si>
  <si>
    <t>123;319;352;516;550</t>
  </si>
  <si>
    <t>TPP1_HUMAN</t>
  </si>
  <si>
    <t>Tripeptidyl-peptidase 1</t>
  </si>
  <si>
    <t>TPP1</t>
  </si>
  <si>
    <t>SP:1-19;NC:20-563</t>
  </si>
  <si>
    <t>210;222;286;313;443</t>
  </si>
  <si>
    <t>FLSSSPHLPPSSYFN[115]ASGR</t>
  </si>
  <si>
    <t>O14773</t>
  </si>
  <si>
    <t>GBB5_HUMAN</t>
  </si>
  <si>
    <t>Guanine nucleotide-binding protein subunit beta-5</t>
  </si>
  <si>
    <t>GNB5</t>
  </si>
  <si>
    <t>TCRG1_HUMAN</t>
  </si>
  <si>
    <t>Transcription elongation regulator 1</t>
  </si>
  <si>
    <t>TCERG1</t>
  </si>
  <si>
    <t>140;450</t>
  </si>
  <si>
    <t>275;297;311;318;320</t>
  </si>
  <si>
    <t>NDC80_HUMAN</t>
  </si>
  <si>
    <t>Kinetochore protein NDC80 homolog</t>
  </si>
  <si>
    <t>NDC80</t>
  </si>
  <si>
    <t>111;466</t>
  </si>
  <si>
    <t>KIF3C_HUMAN</t>
  </si>
  <si>
    <t>Kinesin-like protein KIF3C</t>
  </si>
  <si>
    <t>KIF3C</t>
  </si>
  <si>
    <t>90;199;294;310</t>
  </si>
  <si>
    <t>416;679;680;781</t>
  </si>
  <si>
    <t>TNPO2_HUMAN</t>
  </si>
  <si>
    <t>Transportin-2</t>
  </si>
  <si>
    <t>TNPO2</t>
  </si>
  <si>
    <t>APOL1_HUMAN</t>
  </si>
  <si>
    <t>Apolipoprotein L1</t>
  </si>
  <si>
    <t>APOL1</t>
  </si>
  <si>
    <t>SP:1-27;NC:28-398</t>
  </si>
  <si>
    <t>HS3S1_HUMAN</t>
  </si>
  <si>
    <t>Heparan sulfate glucosamine 3-O-sulfotransferase 1</t>
  </si>
  <si>
    <t>HS3ST1</t>
  </si>
  <si>
    <t>SP:1-20;NC:21-307</t>
  </si>
  <si>
    <t>48;192;242;249</t>
  </si>
  <si>
    <t>GDF8_HUMAN</t>
  </si>
  <si>
    <t>Growth/differentiation factor 8</t>
  </si>
  <si>
    <t>MSTN</t>
  </si>
  <si>
    <t>SP:1-18;NC:19-375</t>
  </si>
  <si>
    <t>101;102;264</t>
  </si>
  <si>
    <t>UN13B_HUMAN</t>
  </si>
  <si>
    <t>Protein unc-13 homolog B</t>
  </si>
  <si>
    <t>UNC13B</t>
  </si>
  <si>
    <t>210;237;266;364;657;840;929;1117;1249;1276;1346;1492</t>
  </si>
  <si>
    <t>RPC1_HUMAN</t>
  </si>
  <si>
    <t>DNA-directed RNA polymerase III subunit RPC1</t>
  </si>
  <si>
    <t>POLR3A</t>
  </si>
  <si>
    <t>163;355;634;791;815;992;1062;1075;1249</t>
  </si>
  <si>
    <t>RASM_HUMAN</t>
  </si>
  <si>
    <t>Ras-related protein M-Ras</t>
  </si>
  <si>
    <t>MRAS</t>
  </si>
  <si>
    <t>CPLX1_HUMAN</t>
  </si>
  <si>
    <t>Complexin-1</t>
  </si>
  <si>
    <t>CPLX1</t>
  </si>
  <si>
    <t>PHX2A_HUMAN</t>
  </si>
  <si>
    <t>Paired mesoderm homeobox protein 2A</t>
  </si>
  <si>
    <t>PHOX2A</t>
  </si>
  <si>
    <t>36;71;172;180;181;185;188;189;191;202;208</t>
  </si>
  <si>
    <t>CAN9_HUMAN</t>
  </si>
  <si>
    <t>Calpain-9</t>
  </si>
  <si>
    <t>CAPN9</t>
  </si>
  <si>
    <t>52;181;286;335;660</t>
  </si>
  <si>
    <t>PSA7_HUMAN</t>
  </si>
  <si>
    <t>Proteasome subunit alpha type-7</t>
  </si>
  <si>
    <t>PSMA7</t>
  </si>
  <si>
    <t>RGRF2_HUMAN</t>
  </si>
  <si>
    <t>Ras-specific guanine nucleotide-releasing factor 2</t>
  </si>
  <si>
    <t>RASGRF2</t>
  </si>
  <si>
    <t>186;898;1101;1170;1178</t>
  </si>
  <si>
    <t>PPE1_HUMAN</t>
  </si>
  <si>
    <t>Serine/threonine-protein phosphatase with EF-hands 1</t>
  </si>
  <si>
    <t>PPEF1</t>
  </si>
  <si>
    <t>69;82;155;341</t>
  </si>
  <si>
    <t>PPE2_HUMAN</t>
  </si>
  <si>
    <t>Serine/threonine-protein phosphatase with EF-hands 2</t>
  </si>
  <si>
    <t>PPEF2</t>
  </si>
  <si>
    <t>616;653</t>
  </si>
  <si>
    <t>PAHX_HUMAN</t>
  </si>
  <si>
    <t>Phytanoyl-CoA dioxygenase, peroxisomal</t>
  </si>
  <si>
    <t>PHYH</t>
  </si>
  <si>
    <t>OPLA_HUMAN</t>
  </si>
  <si>
    <t>5-oxoprolinase</t>
  </si>
  <si>
    <t>OPLAH</t>
  </si>
  <si>
    <t>698;909;919;1106</t>
  </si>
  <si>
    <t>AIM2_HUMAN</t>
  </si>
  <si>
    <t>Interferon-inducible protein AIM2</t>
  </si>
  <si>
    <t>AIM2</t>
  </si>
  <si>
    <t>BACH1_HUMAN</t>
  </si>
  <si>
    <t>Transcription regulator protein BACH1</t>
  </si>
  <si>
    <t>BACH1</t>
  </si>
  <si>
    <t>72;312;342;616</t>
  </si>
  <si>
    <t>BCKD_HUMAN</t>
  </si>
  <si>
    <t>[3-methyl-2-oxobutanoate dehydrogenase [lipoamide]] kinase, mitochondrial</t>
  </si>
  <si>
    <t>BCKDK</t>
  </si>
  <si>
    <t>IFIT3_HUMAN</t>
  </si>
  <si>
    <t>Interferon-induced protein with tetratricopeptide repeats 3</t>
  </si>
  <si>
    <t>IFIT3</t>
  </si>
  <si>
    <t>128;132</t>
  </si>
  <si>
    <t>GEMI2_HUMAN</t>
  </si>
  <si>
    <t>Gem-associated protein 2</t>
  </si>
  <si>
    <t>GEMIN2</t>
  </si>
  <si>
    <t>83;132;164</t>
  </si>
  <si>
    <t>IRF6_HUMAN</t>
  </si>
  <si>
    <t>Interferon regulatory factor 6</t>
  </si>
  <si>
    <t>IRF6</t>
  </si>
  <si>
    <t>88;169;180;185</t>
  </si>
  <si>
    <t>129;330</t>
  </si>
  <si>
    <t>KLF11_HUMAN</t>
  </si>
  <si>
    <t>Krueppel-like factor 11</t>
  </si>
  <si>
    <t>KLF11</t>
  </si>
  <si>
    <t>WNT9A_HUMAN</t>
  </si>
  <si>
    <t>Protein Wnt-9a</t>
  </si>
  <si>
    <t>WNT9A</t>
  </si>
  <si>
    <t>SP:1-29;NC:30-365</t>
  </si>
  <si>
    <t>268;275</t>
  </si>
  <si>
    <t>WNT9B_HUMAN</t>
  </si>
  <si>
    <t>Protein Wnt-9b</t>
  </si>
  <si>
    <t>WNT9B</t>
  </si>
  <si>
    <t>SP:1-21;NC:22-357</t>
  </si>
  <si>
    <t>TX1B3_HUMAN</t>
  </si>
  <si>
    <t>Tax1-binding protein 3</t>
  </si>
  <si>
    <t>TAX1BP3</t>
  </si>
  <si>
    <t>GIPC1_HUMAN</t>
  </si>
  <si>
    <t>PDZ domain-containing protein GIPC1</t>
  </si>
  <si>
    <t>GIPC1</t>
  </si>
  <si>
    <t>LIN7A_HUMAN</t>
  </si>
  <si>
    <t>Protein lin-7 homolog A</t>
  </si>
  <si>
    <t>LIN7A</t>
  </si>
  <si>
    <t>IKKB_HUMAN</t>
  </si>
  <si>
    <t>Inhibitor of nuclear factor kappa-B kinase subunit beta</t>
  </si>
  <si>
    <t>IKBKB</t>
  </si>
  <si>
    <t>250;461;677</t>
  </si>
  <si>
    <t>6;670;679;689;692;693</t>
  </si>
  <si>
    <t>RGS13_HUMAN</t>
  </si>
  <si>
    <t>Regulator of G-protein signaling 13</t>
  </si>
  <si>
    <t>RGS13</t>
  </si>
  <si>
    <t>22;156</t>
  </si>
  <si>
    <t>RGS12_HUMAN</t>
  </si>
  <si>
    <t>Regulator of G-protein signaling 12</t>
  </si>
  <si>
    <t>RGS12</t>
  </si>
  <si>
    <t>415;416;686;692;1043;1128;1133;1352</t>
  </si>
  <si>
    <t>FSCN2_HUMAN</t>
  </si>
  <si>
    <t>Fascin-2</t>
  </si>
  <si>
    <t>FSCN2</t>
  </si>
  <si>
    <t>18;34;278;405</t>
  </si>
  <si>
    <t>HAT1_HUMAN</t>
  </si>
  <si>
    <t>Histone acetyltransferase type B catalytic subunit</t>
  </si>
  <si>
    <t>HAT1</t>
  </si>
  <si>
    <t>UB2L6_HUMAN</t>
  </si>
  <si>
    <t>Ubiquitin/ISG15-conjugating enzyme E2 L6</t>
  </si>
  <si>
    <t>UBE2L6</t>
  </si>
  <si>
    <t>PLD2_HUMAN</t>
  </si>
  <si>
    <t>Phospholipase D2</t>
  </si>
  <si>
    <t>PLD2</t>
  </si>
  <si>
    <t>564;867</t>
  </si>
  <si>
    <t>484;488</t>
  </si>
  <si>
    <t>TFEC_HUMAN</t>
  </si>
  <si>
    <t>Transcription factor EC</t>
  </si>
  <si>
    <t>TFEC</t>
  </si>
  <si>
    <t>ML12B_HUMAN</t>
  </si>
  <si>
    <t>Myosin regulatory light chain 12B</t>
  </si>
  <si>
    <t>MYL12B</t>
  </si>
  <si>
    <t>82;95</t>
  </si>
  <si>
    <t>CASQ2_HUMAN</t>
  </si>
  <si>
    <t>Calsequestrin-2</t>
  </si>
  <si>
    <t>CASQ2</t>
  </si>
  <si>
    <t>SP:1-19;NC:20-399</t>
  </si>
  <si>
    <t>LECT2_HUMAN</t>
  </si>
  <si>
    <t>Leukocyte cell-derived chemotaxin-2</t>
  </si>
  <si>
    <t>LECT2</t>
  </si>
  <si>
    <t>SP:1-18;NC:19-151</t>
  </si>
  <si>
    <t>HGS_HUMAN</t>
  </si>
  <si>
    <t>Hepatocyte growth factor-regulated tyrosine kinase substrate</t>
  </si>
  <si>
    <t>HGS</t>
  </si>
  <si>
    <t>313;435</t>
  </si>
  <si>
    <t>AURKA_HUMAN</t>
  </si>
  <si>
    <t>Aurora kinase A</t>
  </si>
  <si>
    <t>AURKA</t>
  </si>
  <si>
    <t>52;93;386</t>
  </si>
  <si>
    <t>RAB7L_HUMAN</t>
  </si>
  <si>
    <t>Ras-related protein Rab-7L1</t>
  </si>
  <si>
    <t>RAB29</t>
  </si>
  <si>
    <t>92;176</t>
  </si>
  <si>
    <t>DSCR3_HUMAN</t>
  </si>
  <si>
    <t>Down syndrome critical region protein 3</t>
  </si>
  <si>
    <t>DSCR3</t>
  </si>
  <si>
    <t>73;183</t>
  </si>
  <si>
    <t>MYPT1_HUMAN</t>
  </si>
  <si>
    <t>Protein phosphatase 1 regulatory subunit 12A</t>
  </si>
  <si>
    <t>PPP1R12A</t>
  </si>
  <si>
    <t>311;330;384;540</t>
  </si>
  <si>
    <t>354;379;381;386;387;388;396;397;399;401;402;406;408;409;416;500;520;521;525;542;548;564;565;566;569;570;571;572;573;575;577;578;588;589;590;591;592;593;594;597;598;600;601;602;607;608;609;610;625;628;631;637;644;645;646;647;650;651;652;773;774;775;776;777;778;779;781;782;783;785;786;788;789;790;794;795;807;808;886;888;893;894;895;896</t>
  </si>
  <si>
    <t>GAK_HUMAN</t>
  </si>
  <si>
    <t>Cyclin-G-associated kinase</t>
  </si>
  <si>
    <t>GAK</t>
  </si>
  <si>
    <t>221;454;677;724;809;970;1152</t>
  </si>
  <si>
    <t>AZIN1_HUMAN</t>
  </si>
  <si>
    <t>Antizyme inhibitor 1</t>
  </si>
  <si>
    <t>AZIN1</t>
  </si>
  <si>
    <t>ZN263_HUMAN</t>
  </si>
  <si>
    <t>Zinc finger protein 263</t>
  </si>
  <si>
    <t>ZNF263</t>
  </si>
  <si>
    <t>386;389;611</t>
  </si>
  <si>
    <t>155;283;308</t>
  </si>
  <si>
    <t>HNRDL_HUMAN</t>
  </si>
  <si>
    <t>Heterogeneous nuclear ribonucleoprotein D-like</t>
  </si>
  <si>
    <t>HNRNPDL</t>
  </si>
  <si>
    <t>139;370</t>
  </si>
  <si>
    <t>XPO1_HUMAN</t>
  </si>
  <si>
    <t>Exportin-1</t>
  </si>
  <si>
    <t>XPO1</t>
  </si>
  <si>
    <t>262;321;485;727</t>
  </si>
  <si>
    <t>BTAF1_HUMAN</t>
  </si>
  <si>
    <t>TATA-binding protein-associated factor 172</t>
  </si>
  <si>
    <t>BTAF1</t>
  </si>
  <si>
    <t>235;255;259;383;551;1228;1604;1630;1714;1783;1825</t>
  </si>
  <si>
    <t>PI51B_HUMAN</t>
  </si>
  <si>
    <t>Phosphatidylinositol 4-phosphate 5-kinase type-1 beta</t>
  </si>
  <si>
    <t>PIP5K1B</t>
  </si>
  <si>
    <t>43;71;532</t>
  </si>
  <si>
    <t>465;466;478;480;481;482;483;496;499;506;507;508;509;511</t>
  </si>
  <si>
    <t>IPP4_HUMAN</t>
  </si>
  <si>
    <t>Putative type-1 protein phosphatase inhibitor 4</t>
  </si>
  <si>
    <t>PPP1R2P9</t>
  </si>
  <si>
    <t>SYN3_HUMAN</t>
  </si>
  <si>
    <t>Synapsin-3</t>
  </si>
  <si>
    <t>SYN3</t>
  </si>
  <si>
    <t>148;537</t>
  </si>
  <si>
    <t>ZN609_HUMAN</t>
  </si>
  <si>
    <t>Zinc finger protein 609</t>
  </si>
  <si>
    <t>ZNF609</t>
  </si>
  <si>
    <t>162;330;335;384;397;415;451;775;815</t>
  </si>
  <si>
    <t>ZN646_HUMAN</t>
  </si>
  <si>
    <t>Zinc finger protein 646</t>
  </si>
  <si>
    <t>ZNF646</t>
  </si>
  <si>
    <t>139;220;283;352;803;1409;1473;1521;1552;1721</t>
  </si>
  <si>
    <t>TRI66_HUMAN</t>
  </si>
  <si>
    <t>Tripartite motif-containing protein 66</t>
  </si>
  <si>
    <t>TRIM66</t>
  </si>
  <si>
    <t>4;661;805;847;1061</t>
  </si>
  <si>
    <t>PDZD2_HUMAN</t>
  </si>
  <si>
    <t>PDZ domain-containing protein 2</t>
  </si>
  <si>
    <t>PDZD2</t>
  </si>
  <si>
    <t>190;193;622;696;771;839;1058;1144;1357;1522;1526;1946;2403;2465;2837</t>
  </si>
  <si>
    <t>190;193;622;696;771;839;1058;1144;1264;1357;1522;1526;1946;2403;2465;2837</t>
  </si>
  <si>
    <t>243;1975;2426</t>
  </si>
  <si>
    <t>SPTN2_HUMAN</t>
  </si>
  <si>
    <t>Spectrin beta chain, non-erythrocytic 2</t>
  </si>
  <si>
    <t>SPTBN2</t>
  </si>
  <si>
    <t>35;200;1530;2240</t>
  </si>
  <si>
    <t>2104;2106;2122;2133;2134;2138;2162;2192;2334;2344;2345;2346;2350;2354;2359</t>
  </si>
  <si>
    <t>MAST4_HUMAN</t>
  </si>
  <si>
    <t>Microtubule-associated serine/threonine-protein kinase 4</t>
  </si>
  <si>
    <t>MAST4</t>
  </si>
  <si>
    <t>264;280;559;963;1057;1233;1291;1328;1854;1870;2061</t>
  </si>
  <si>
    <t>SC16A_HUMAN</t>
  </si>
  <si>
    <t>Protein transport protein Sec16A</t>
  </si>
  <si>
    <t>SEC16A</t>
  </si>
  <si>
    <t>116;167;208;430;502;666;678;704;804;1233;1370;1588;1874;1950</t>
  </si>
  <si>
    <t>AREL1_HUMAN</t>
  </si>
  <si>
    <t>Apoptosis-resistant E3 ubiquitin protein ligase 1</t>
  </si>
  <si>
    <t>AREL1</t>
  </si>
  <si>
    <t>200;210;287;303;306;481;631</t>
  </si>
  <si>
    <t>RIMB2_HUMAN</t>
  </si>
  <si>
    <t>RIMS-binding protein 2</t>
  </si>
  <si>
    <t>RIMBP2</t>
  </si>
  <si>
    <t>159;235;253;343;401;417;523</t>
  </si>
  <si>
    <t>KHNYN_HUMAN</t>
  </si>
  <si>
    <t>Protein KHNYN</t>
  </si>
  <si>
    <t>KHNYN</t>
  </si>
  <si>
    <t>62;351</t>
  </si>
  <si>
    <t>TCPR2_HUMAN</t>
  </si>
  <si>
    <t>Tectonin beta-propeller repeat-containing protein 2</t>
  </si>
  <si>
    <t>TECPR2</t>
  </si>
  <si>
    <t>414;609;1084</t>
  </si>
  <si>
    <t>SEM3E_HUMAN</t>
  </si>
  <si>
    <t>Semaphorin-3E</t>
  </si>
  <si>
    <t>SEMA3E</t>
  </si>
  <si>
    <t>SP:1-25;NC:26-775</t>
  </si>
  <si>
    <t>44;126;330;595;596</t>
  </si>
  <si>
    <t>SR140_HUMAN</t>
  </si>
  <si>
    <t>U2 snRNP-associated SURP motif-containing protein</t>
  </si>
  <si>
    <t>U2SURP</t>
  </si>
  <si>
    <t>57;71;172;252;465;499;604;611;631</t>
  </si>
  <si>
    <t>SET1A_HUMAN</t>
  </si>
  <si>
    <t>Histone-lysine N-methyltransferase SETD1A</t>
  </si>
  <si>
    <t>SETD1A</t>
  </si>
  <si>
    <t>50;185;239;477;516;1027;1461;1472</t>
  </si>
  <si>
    <t>N4BP3_HUMAN</t>
  </si>
  <si>
    <t>NEDD4-binding protein 3</t>
  </si>
  <si>
    <t>N4BP3</t>
  </si>
  <si>
    <t>TRNK1_HUMAN</t>
  </si>
  <si>
    <t>TPR and ankyrin repeat-containing protein 1</t>
  </si>
  <si>
    <t>TRANK1</t>
  </si>
  <si>
    <t>20;423;594;787;998;1372;1545;2013;2273</t>
  </si>
  <si>
    <t>KDM6B_HUMAN</t>
  </si>
  <si>
    <t>Lysine-specific demethylase 6B</t>
  </si>
  <si>
    <t>KDM6B</t>
  </si>
  <si>
    <t>617;1592</t>
  </si>
  <si>
    <t>30;63;67;72;82;271;284;308;368;372;373;375;379;380;388;397;398;399;400;401;402;403;404;405;406;441;444;445;466;531;534;540;545;548;550;551;552;553;554;562;563;564;570;589;612;613;619;633;731;734;738;743;744;745;752;753;754;755;756;757;758;826;827;834;835;838;843;851;852;856;864;866;867;868;869;896;931;933;1042;1048;1054;1059;1063;1066;1068;1315;1316</t>
  </si>
  <si>
    <t>PER2_HUMAN</t>
  </si>
  <si>
    <t>Period circadian protein homolog 2</t>
  </si>
  <si>
    <t>PER2</t>
  </si>
  <si>
    <t>46;488;521;525;780;827;1243</t>
  </si>
  <si>
    <t>ZBT39_HUMAN</t>
  </si>
  <si>
    <t>Zinc finger and BTB domain-containing protein 39</t>
  </si>
  <si>
    <t>ZBTB39</t>
  </si>
  <si>
    <t>SYNEM_HUMAN</t>
  </si>
  <si>
    <t>Synemin</t>
  </si>
  <si>
    <t>SYNM</t>
  </si>
  <si>
    <t>339;369;377;811;1004</t>
  </si>
  <si>
    <t>ZBTB5_HUMAN</t>
  </si>
  <si>
    <t>Zinc finger and BTB domain-containing protein 5</t>
  </si>
  <si>
    <t>ZBTB5</t>
  </si>
  <si>
    <t>159;414;420;433;556</t>
  </si>
  <si>
    <t>K0355_HUMAN</t>
  </si>
  <si>
    <t>Uncharacterized protein KIAA0355</t>
  </si>
  <si>
    <t>KIAA0355</t>
  </si>
  <si>
    <t>152;357;526;557;609;815;970;1009</t>
  </si>
  <si>
    <t>KIF3B_HUMAN</t>
  </si>
  <si>
    <t>Kinesin-like protein KIF3B</t>
  </si>
  <si>
    <t>KIF3B</t>
  </si>
  <si>
    <t>89;200;269</t>
  </si>
  <si>
    <t>631;723;726;727;728;729;730</t>
  </si>
  <si>
    <t>PUR4_HUMAN</t>
  </si>
  <si>
    <t>Phosphoribosylformylglycinamidine synthase</t>
  </si>
  <si>
    <t>PFAS</t>
  </si>
  <si>
    <t>45;95;272;475;1197;1275;1331</t>
  </si>
  <si>
    <t>MCF2L_HUMAN</t>
  </si>
  <si>
    <t>Guanine nucleotide exchange factor DBS</t>
  </si>
  <si>
    <t>MCF2L</t>
  </si>
  <si>
    <t>330;591;702;809;1040</t>
  </si>
  <si>
    <t>562;582;593;594;965;972;973;974;975;977;1002;1003;1020;1118;1126;1127</t>
  </si>
  <si>
    <t>NACAD_HUMAN</t>
  </si>
  <si>
    <t>NAC-alpha domain-containing protein 1</t>
  </si>
  <si>
    <t>NACAD</t>
  </si>
  <si>
    <t>1536;1549</t>
  </si>
  <si>
    <t>ATS3_HUMAN</t>
  </si>
  <si>
    <t>A disintegrin and metalloproteinase with thrombospondin motifs 3</t>
  </si>
  <si>
    <t>ADAMTS3</t>
  </si>
  <si>
    <t>SP:1-20;NC:21-1205</t>
  </si>
  <si>
    <t>83;119;242;345;475;814;942</t>
  </si>
  <si>
    <t>7;110;335;438;465;506;534;542;554;557;633;784;849;854;909;914;970;975</t>
  </si>
  <si>
    <t>DCLK1_HUMAN</t>
  </si>
  <si>
    <t>Serine/threonine-protein kinase DCLK1</t>
  </si>
  <si>
    <t>DCLK1</t>
  </si>
  <si>
    <t>149;315;615;676</t>
  </si>
  <si>
    <t>315;676</t>
  </si>
  <si>
    <t>CE290_HUMAN</t>
  </si>
  <si>
    <t>Centrosomal protein of 290 kDa</t>
  </si>
  <si>
    <t>CEP290</t>
  </si>
  <si>
    <t>578;582;601;728;1000;1036;1207;1316;2290</t>
  </si>
  <si>
    <t>ERC2_HUMAN</t>
  </si>
  <si>
    <t>ERC protein 2</t>
  </si>
  <si>
    <t>ERC2</t>
  </si>
  <si>
    <t>ANR28_HUMAN</t>
  </si>
  <si>
    <t>Serine/threonine-protein phosphatase 6 regulatory ankyrin repeat subunit A</t>
  </si>
  <si>
    <t>ANKRD28</t>
  </si>
  <si>
    <t>134;580;817;920;1005;1046</t>
  </si>
  <si>
    <t>ARHGB_HUMAN</t>
  </si>
  <si>
    <t>Rho guanine nucleotide exchange factor 11</t>
  </si>
  <si>
    <t>ARHGEF11</t>
  </si>
  <si>
    <t>93;99;305;1080</t>
  </si>
  <si>
    <t>17;21;29;126;130;137;146;150;204;208;221;225;277;278;546;547;549;550;1108;1110;1168;1169;1170;1237;1239;1242;1245;1343;1364;1367;1372;1373;1388;1394</t>
  </si>
  <si>
    <t>ZN536_HUMAN</t>
  </si>
  <si>
    <t>Zinc finger protein 536</t>
  </si>
  <si>
    <t>ZNF536</t>
  </si>
  <si>
    <t>245;403;613;693;1156</t>
  </si>
  <si>
    <t>MRRP3_HUMAN</t>
  </si>
  <si>
    <t>Mitochondrial ribonuclease P protein 3</t>
  </si>
  <si>
    <t>KIAA0391</t>
  </si>
  <si>
    <t>SMAD7_HUMAN</t>
  </si>
  <si>
    <t>Mothers against decapentaplegic homolog 7</t>
  </si>
  <si>
    <t>SMAD7</t>
  </si>
  <si>
    <t>305;334</t>
  </si>
  <si>
    <t>231;232;235;247</t>
  </si>
  <si>
    <t>IKKA_HUMAN</t>
  </si>
  <si>
    <t>Inhibitor of nuclear factor kappa-B kinase subunit alpha</t>
  </si>
  <si>
    <t>CHUK</t>
  </si>
  <si>
    <t>317;461</t>
  </si>
  <si>
    <t>400;670;687</t>
  </si>
  <si>
    <t>LSM1_HUMAN</t>
  </si>
  <si>
    <t>U6 snRNA-associated Sm-like protein LSm1</t>
  </si>
  <si>
    <t>LSM1</t>
  </si>
  <si>
    <t>FYB_HUMAN</t>
  </si>
  <si>
    <t>FYN-binding protein</t>
  </si>
  <si>
    <t>FYB</t>
  </si>
  <si>
    <t>27;44;218;378</t>
  </si>
  <si>
    <t>11;15;24;52;69;70;86;125;128;182;184;206;220;221;222;233;235;255;256;269;318;375;376;381;385;386;388;389;390;391;398;402;409;412;418;443</t>
  </si>
  <si>
    <t>TBX3_HUMAN</t>
  </si>
  <si>
    <t>T-box transcription factor TBX3</t>
  </si>
  <si>
    <t>TBX3</t>
  </si>
  <si>
    <t>212;233;333</t>
  </si>
  <si>
    <t>79;80;353;354;358;396;397;398;399;400;425;432;435;547;550;641;644;654;680;683;688;696;697;698</t>
  </si>
  <si>
    <t>ANGP2_HUMAN</t>
  </si>
  <si>
    <t>Angiopoietin-2</t>
  </si>
  <si>
    <t>ANGPT2</t>
  </si>
  <si>
    <t>SP:1-16;NC:17-496</t>
  </si>
  <si>
    <t>89;119;133;151;240;304</t>
  </si>
  <si>
    <t>89;119;133;151;240;304;348</t>
  </si>
  <si>
    <t>55;56;57;58;62;263;264;265</t>
  </si>
  <si>
    <t>SCAM1_HUMAN</t>
  </si>
  <si>
    <t>Secretory carrier-associated membrane protein 1</t>
  </si>
  <si>
    <t>SCAMP1</t>
  </si>
  <si>
    <t>CY:1-152;TM:153-174;NC:175-185;TM:186-206;CY:207-217;TM:218-238;NC:239-257;TM:258-282;CY:283-338</t>
  </si>
  <si>
    <t>110;310</t>
  </si>
  <si>
    <t>NPFF_HUMAN</t>
  </si>
  <si>
    <t>Pro-FMRFamide-related neuropeptide FF</t>
  </si>
  <si>
    <t>NPFF</t>
  </si>
  <si>
    <t>SP:1-21;NC:22-113</t>
  </si>
  <si>
    <t>IMA6_HUMAN</t>
  </si>
  <si>
    <t>Importin subunit alpha-6</t>
  </si>
  <si>
    <t>KPNA5</t>
  </si>
  <si>
    <t>138;246;334;362;404</t>
  </si>
  <si>
    <t>ARC1B_HUMAN</t>
  </si>
  <si>
    <t>Actin-related protein 2/3 complex subunit 1B</t>
  </si>
  <si>
    <t>ARPC1B</t>
  </si>
  <si>
    <t>ARPC2_HUMAN</t>
  </si>
  <si>
    <t>Actin-related protein 2/3 complex subunit 2</t>
  </si>
  <si>
    <t>ARPC2</t>
  </si>
  <si>
    <t>92;233</t>
  </si>
  <si>
    <t>ARPC3_HUMAN</t>
  </si>
  <si>
    <t>Actin-related protein 2/3 complex subunit 3</t>
  </si>
  <si>
    <t>ARPC3</t>
  </si>
  <si>
    <t>MDM4_HUMAN</t>
  </si>
  <si>
    <t>Protein Mdm4</t>
  </si>
  <si>
    <t>MDM4</t>
  </si>
  <si>
    <t>209;215;242;416</t>
  </si>
  <si>
    <t>3;6;7;12;13;146;150;151;157;160;161;208;214;218;222;232;264;340;343;344;365;367</t>
  </si>
  <si>
    <t>ZBT7B_HUMAN</t>
  </si>
  <si>
    <t>Zinc finger and BTB domain-containing protein 7B</t>
  </si>
  <si>
    <t>ZBTB7B</t>
  </si>
  <si>
    <t>RPAC1_HUMAN</t>
  </si>
  <si>
    <t>DNA-directed RNA polymerases I and III subunit RPAC1</t>
  </si>
  <si>
    <t>POLR1C</t>
  </si>
  <si>
    <t>32;96;97</t>
  </si>
  <si>
    <t>TIF1A_HUMAN</t>
  </si>
  <si>
    <t>Transcription intermediary factor 1-alpha</t>
  </si>
  <si>
    <t>TRIM24</t>
  </si>
  <si>
    <t>SP:1-25;NC:26-1050</t>
  </si>
  <si>
    <t>401;521;582;655;662;766;796;1017</t>
  </si>
  <si>
    <t>24;113;116;165;430;449;452;453;506;508;523;572;579;580;581;584;585;586;587;589;590;592;594;595;613;623;654;657;660;664;667;675;677;678;685;687;689;690;697;700;701;708;709;758;762;780</t>
  </si>
  <si>
    <t>AXIN1_HUMAN</t>
  </si>
  <si>
    <t>Axin-1</t>
  </si>
  <si>
    <t>AXIN1</t>
  </si>
  <si>
    <t>319;587</t>
  </si>
  <si>
    <t>15;34;35;41;56;57;58;64;225;226;235;296;328;374;428;429;486;511;561;570;581;589;595;611;614;616;653;654;669;681;682;686;757</t>
  </si>
  <si>
    <t>PSPHL_HUMAN</t>
  </si>
  <si>
    <t>Putative phosphoserine phosphatase-like protein</t>
  </si>
  <si>
    <t>PSPHP1</t>
  </si>
  <si>
    <t>BRAC_HUMAN</t>
  </si>
  <si>
    <t>Brachyury protein</t>
  </si>
  <si>
    <t>T</t>
  </si>
  <si>
    <t>78;298;319;337</t>
  </si>
  <si>
    <t>CETN3_HUMAN</t>
  </si>
  <si>
    <t>Centrin-3</t>
  </si>
  <si>
    <t>CETN3</t>
  </si>
  <si>
    <t>CTDSL_HUMAN</t>
  </si>
  <si>
    <t>CTD small phosphatase-like protein</t>
  </si>
  <si>
    <t>CTDSPL</t>
  </si>
  <si>
    <t>VILL_HUMAN</t>
  </si>
  <si>
    <t>Villin-like protein</t>
  </si>
  <si>
    <t>VILL</t>
  </si>
  <si>
    <t>782;783;784</t>
  </si>
  <si>
    <t>SMAD9_HUMAN</t>
  </si>
  <si>
    <t>Mothers against decapentaplegic homolog 9</t>
  </si>
  <si>
    <t>SMAD9</t>
  </si>
  <si>
    <t>174;322</t>
  </si>
  <si>
    <t>167;176;192;194;198;200;205;209;214;218;223;237;241;248</t>
  </si>
  <si>
    <t>ADEC1_HUMAN</t>
  </si>
  <si>
    <t>ADAM DEC1</t>
  </si>
  <si>
    <t>ADAMDEC1</t>
  </si>
  <si>
    <t>SP:1-30;NC:31-470</t>
  </si>
  <si>
    <t>61;184;237;466</t>
  </si>
  <si>
    <t>UBD_HUMAN</t>
  </si>
  <si>
    <t>Ubiquitin D</t>
  </si>
  <si>
    <t>UBD</t>
  </si>
  <si>
    <t>ZBT22_HUMAN</t>
  </si>
  <si>
    <t>Zinc finger and BTB domain-containing protein 22</t>
  </si>
  <si>
    <t>ZBTB22</t>
  </si>
  <si>
    <t>RGL2_HUMAN</t>
  </si>
  <si>
    <t>Ral guanine nucleotide dissociation stimulator-like 2</t>
  </si>
  <si>
    <t>RGL2</t>
  </si>
  <si>
    <t>347;393</t>
  </si>
  <si>
    <t>PFD6_HUMAN</t>
  </si>
  <si>
    <t>Prefoldin subunit 6</t>
  </si>
  <si>
    <t>PFDN6</t>
  </si>
  <si>
    <t>WDR46_HUMAN</t>
  </si>
  <si>
    <t>WD repeat-containing protein 46</t>
  </si>
  <si>
    <t>WDR46</t>
  </si>
  <si>
    <t>202;338</t>
  </si>
  <si>
    <t>GSTA4_HUMAN</t>
  </si>
  <si>
    <t>Glutathione S-transferase A4</t>
  </si>
  <si>
    <t>GSTA4</t>
  </si>
  <si>
    <t>INE1_HUMAN</t>
  </si>
  <si>
    <t>Putative inactivation escape 1 protein</t>
  </si>
  <si>
    <t>INE1</t>
  </si>
  <si>
    <t>NKRF_HUMAN</t>
  </si>
  <si>
    <t>NF-kappa-B-repressing factor</t>
  </si>
  <si>
    <t>NKRF</t>
  </si>
  <si>
    <t>184;198;260;331;354;373;447;456</t>
  </si>
  <si>
    <t>GNPAT_HUMAN</t>
  </si>
  <si>
    <t>Dihydroxyacetone phosphate acyltransferase</t>
  </si>
  <si>
    <t>GNPAT</t>
  </si>
  <si>
    <t>LAMA5_HUMAN</t>
  </si>
  <si>
    <t>Laminin subunit alpha-5</t>
  </si>
  <si>
    <t>LAMA5</t>
  </si>
  <si>
    <t>SP:1-35;NC:36-3695</t>
  </si>
  <si>
    <t>95;143;243;452;479;900;921;959;1330;1529;1555;2019;2196;2209;2303;2423;2501;2568;2707;3107;3209;3257;3287;3626;3671</t>
  </si>
  <si>
    <t>127;128;170;185;345;763;903;929;996;1325;1370;1372;1476;1653;1694;2107;2202;2324;2360;2550;2587;2660;2806;2939;3214;3363;3425;3432;3447;3605;3657</t>
  </si>
  <si>
    <t>LVGGPVAGGDPN[115]QTIR;PGAMN[115]FSYSPLLR;TGFPSCYPTPSSSN[115]DTR;GIN[115]ASSMAWAR;LN[115]ASIADLQSQLR;TLSELMSQTGHLGLAN[115]ASAPSGEQLLR;GLAN[115]ASAPSGEQLLR;LAN[115]ASAPSGEQLLR;DN[115]ATLQATLHAAR;AQQLLAN[115]STALEEAMLQEQQR;LN[115]TTGVSAGCTADLLVGR;LEVDAQSN[115]HT;LEVDAQSN[115]HTVGPL</t>
  </si>
  <si>
    <t>95;243;479;2196;2209;2303;2423;2568;3107;3626</t>
  </si>
  <si>
    <t>O15230</t>
  </si>
  <si>
    <t>ZN185_HUMAN</t>
  </si>
  <si>
    <t>Zinc finger protein 185</t>
  </si>
  <si>
    <t>ZNF185</t>
  </si>
  <si>
    <t>109;389;583;599</t>
  </si>
  <si>
    <t>549;552</t>
  </si>
  <si>
    <t>MATN3_HUMAN</t>
  </si>
  <si>
    <t>Matrilin-3</t>
  </si>
  <si>
    <t>MATN3</t>
  </si>
  <si>
    <t>SP:1-28;NC:29-486</t>
  </si>
  <si>
    <t>CASC3_HUMAN</t>
  </si>
  <si>
    <t>Protein CASC3</t>
  </si>
  <si>
    <t>CASC3</t>
  </si>
  <si>
    <t>124;279;312;475</t>
  </si>
  <si>
    <t>RT12_HUMAN</t>
  </si>
  <si>
    <t>28S ribosomal protein S12, mitochondrial</t>
  </si>
  <si>
    <t>MRPS12</t>
  </si>
  <si>
    <t>VGF_HUMAN</t>
  </si>
  <si>
    <t>Neurosecretory protein VGF</t>
  </si>
  <si>
    <t>VGF</t>
  </si>
  <si>
    <t>SP:1-22;NC:23-615</t>
  </si>
  <si>
    <t>CLIC2_HUMAN</t>
  </si>
  <si>
    <t>Chloride intracellular channel protein 2</t>
  </si>
  <si>
    <t>CLIC2</t>
  </si>
  <si>
    <t>ACOX3_HUMAN</t>
  </si>
  <si>
    <t>Peroxisomal acyl-coenzyme A oxidase 3</t>
  </si>
  <si>
    <t>ACOX3</t>
  </si>
  <si>
    <t>CXX1_HUMAN</t>
  </si>
  <si>
    <t>CAAX box protein 1</t>
  </si>
  <si>
    <t>NPHP1_HUMAN</t>
  </si>
  <si>
    <t>Nephrocystin-1</t>
  </si>
  <si>
    <t>NPHP1</t>
  </si>
  <si>
    <t>107;146;287;478</t>
  </si>
  <si>
    <t>DFB4A_HUMAN</t>
  </si>
  <si>
    <t>Beta-defensin 4A</t>
  </si>
  <si>
    <t>DEFB4A</t>
  </si>
  <si>
    <t>SP:1-23;NC:24-64</t>
  </si>
  <si>
    <t>MK13_HUMAN</t>
  </si>
  <si>
    <t>Mitogen-activated protein kinase 13</t>
  </si>
  <si>
    <t>MAPK13</t>
  </si>
  <si>
    <t>15;201;348</t>
  </si>
  <si>
    <t>ATX7_HUMAN</t>
  </si>
  <si>
    <t>Ataxin-7</t>
  </si>
  <si>
    <t>ATXN7</t>
  </si>
  <si>
    <t>204;391;688;694;709;796;847;848;881</t>
  </si>
  <si>
    <t>184;187;191;195;201;206;207;208;277;281;283;284;294;299;302;422;435;437;443;488;568;569;570;571;574;575;587;592;600;602;624;632;643;647;648;649;650;651;652;654;655;657;661;664;668;677;696;697;698;699;700;717;718;720;721;722;742;748;749;751;752;753;755;811;844;845;850;851;854</t>
  </si>
  <si>
    <t>SHOX_HUMAN</t>
  </si>
  <si>
    <t>Short stature homeobox protein</t>
  </si>
  <si>
    <t>SHOX</t>
  </si>
  <si>
    <t>123;273</t>
  </si>
  <si>
    <t>TELT_HUMAN</t>
  </si>
  <si>
    <t>Telethonin</t>
  </si>
  <si>
    <t>TCAP</t>
  </si>
  <si>
    <t>FANCG_HUMAN</t>
  </si>
  <si>
    <t>Fanconi anemia group G protein</t>
  </si>
  <si>
    <t>FANCG</t>
  </si>
  <si>
    <t>OGT1_HUMAN</t>
  </si>
  <si>
    <t>UDP-N-acetylglucosamine--peptide N-acetylglucosaminyltransferase 110 kDa subunit</t>
  </si>
  <si>
    <t>OGT</t>
  </si>
  <si>
    <t>LX15B_HUMAN</t>
  </si>
  <si>
    <t>Arachidonate 15-lipoxygenase B</t>
  </si>
  <si>
    <t>ALOX15B</t>
  </si>
  <si>
    <t>450;598</t>
  </si>
  <si>
    <t>PPM1D_HUMAN</t>
  </si>
  <si>
    <t>Protein phosphatase 1D</t>
  </si>
  <si>
    <t>PPM1D</t>
  </si>
  <si>
    <t>237;367;384;394;491;502</t>
  </si>
  <si>
    <t>SIVA_HUMAN</t>
  </si>
  <si>
    <t>Apoptosis regulatory protein Siva</t>
  </si>
  <si>
    <t>SIVA1</t>
  </si>
  <si>
    <t>PMM2_HUMAN</t>
  </si>
  <si>
    <t>Phosphomannomutase 2</t>
  </si>
  <si>
    <t>PMM2</t>
  </si>
  <si>
    <t>RA51B_HUMAN</t>
  </si>
  <si>
    <t>DNA repair protein RAD51 homolog 2</t>
  </si>
  <si>
    <t>RAD51B</t>
  </si>
  <si>
    <t>RPC7_HUMAN</t>
  </si>
  <si>
    <t>DNA-directed RNA polymerase III subunit RPC7</t>
  </si>
  <si>
    <t>POLR3G</t>
  </si>
  <si>
    <t>INP4B_HUMAN</t>
  </si>
  <si>
    <t>Type II inositol 3,4-bisphosphate 4-phosphatase</t>
  </si>
  <si>
    <t>INPP4B</t>
  </si>
  <si>
    <t>18;31;217;219;487;490;491;492;495</t>
  </si>
  <si>
    <t>CHAD_HUMAN</t>
  </si>
  <si>
    <t>Chondroadherin</t>
  </si>
  <si>
    <t>CHAD</t>
  </si>
  <si>
    <t>SP:1-21;NC:22-359</t>
  </si>
  <si>
    <t>TRI18_HUMAN</t>
  </si>
  <si>
    <t>E3 ubiquitin-protein ligase Midline-1</t>
  </si>
  <si>
    <t>MID1</t>
  </si>
  <si>
    <t>45;76;226;254;334;356;503;612</t>
  </si>
  <si>
    <t>HMGB3_HUMAN</t>
  </si>
  <si>
    <t>High mobility group protein B3</t>
  </si>
  <si>
    <t>HMGB3</t>
  </si>
  <si>
    <t>P73_HUMAN</t>
  </si>
  <si>
    <t>Tumor protein p73</t>
  </si>
  <si>
    <t>TP73</t>
  </si>
  <si>
    <t>221;259;316;522</t>
  </si>
  <si>
    <t>4;5;34;35;81;86;92;95;97;103;104;105;108;110;117;326;333;400;406;412;438;439;467;468;469;474;477;564;570</t>
  </si>
  <si>
    <t>FOXN1_HUMAN</t>
  </si>
  <si>
    <t>Forkhead box protein N1</t>
  </si>
  <si>
    <t>FOXN1</t>
  </si>
  <si>
    <t>322;334</t>
  </si>
  <si>
    <t>PPM1G_HUMAN</t>
  </si>
  <si>
    <t>Protein phosphatase 1G</t>
  </si>
  <si>
    <t>PPM1G</t>
  </si>
  <si>
    <t>395;497</t>
  </si>
  <si>
    <t>SHIP2_HUMAN</t>
  </si>
  <si>
    <t>Phosphatidylinositol 3,4,5-trisphosphate 5-phosphatase 2</t>
  </si>
  <si>
    <t>INPPL1</t>
  </si>
  <si>
    <t>441;551</t>
  </si>
  <si>
    <t>145;148;149;151;154;157;158;300;900;904;906;914;916;941;1003;1011;1020;1039;1040;1061;1068;1104;1107;1108;1115;1143;1160</t>
  </si>
  <si>
    <t>SOX12_HUMAN</t>
  </si>
  <si>
    <t>Transcription factor SOX-12</t>
  </si>
  <si>
    <t>SOX12</t>
  </si>
  <si>
    <t>EIF3D_HUMAN</t>
  </si>
  <si>
    <t>Eukaryotic translation initiation factor 3 subunit D</t>
  </si>
  <si>
    <t>EIF3D</t>
  </si>
  <si>
    <t>322;427;481</t>
  </si>
  <si>
    <t>EIF3H_HUMAN</t>
  </si>
  <si>
    <t>Eukaryotic translation initiation factor 3 subunit H</t>
  </si>
  <si>
    <t>EIF3H</t>
  </si>
  <si>
    <t>191;266</t>
  </si>
  <si>
    <t>HDAC3_HUMAN</t>
  </si>
  <si>
    <t>Histone deacetylase 3</t>
  </si>
  <si>
    <t>HDAC3</t>
  </si>
  <si>
    <t>270;403</t>
  </si>
  <si>
    <t>NVL_HUMAN</t>
  </si>
  <si>
    <t>Nuclear valosin-containing protein-like</t>
  </si>
  <si>
    <t>NVL</t>
  </si>
  <si>
    <t>74;120;577;637;764</t>
  </si>
  <si>
    <t>BCAT2_HUMAN</t>
  </si>
  <si>
    <t>Branched-chain-amino-acid aminotransferase, mitochondrial</t>
  </si>
  <si>
    <t>BCAT2</t>
  </si>
  <si>
    <t>TYY2_HUMAN</t>
  </si>
  <si>
    <t>Transcription factor YY2</t>
  </si>
  <si>
    <t>YY2</t>
  </si>
  <si>
    <t>BIRC5_HUMAN</t>
  </si>
  <si>
    <t>Baculoviral IAP repeat-containing protein 5</t>
  </si>
  <si>
    <t>BIRC5</t>
  </si>
  <si>
    <t>TMPS2_HUMAN</t>
  </si>
  <si>
    <t>Transmembrane protease serine 2</t>
  </si>
  <si>
    <t>TMPRSS2</t>
  </si>
  <si>
    <t>CY:1-84;TM:85-106;NC:107-492</t>
  </si>
  <si>
    <t>213;249</t>
  </si>
  <si>
    <t>128;213;249</t>
  </si>
  <si>
    <t>106;132;168;176;267;269;290;306;308;380;384;453;454;461;483</t>
  </si>
  <si>
    <t>IPO8_HUMAN</t>
  </si>
  <si>
    <t>Importin-8</t>
  </si>
  <si>
    <t>IPO8</t>
  </si>
  <si>
    <t>27;223;281;349;823;909</t>
  </si>
  <si>
    <t>TOX3_HUMAN</t>
  </si>
  <si>
    <t>TOX high mobility group box family member 3</t>
  </si>
  <si>
    <t>TOX3</t>
  </si>
  <si>
    <t>178;279;351</t>
  </si>
  <si>
    <t>97;110;115;131;132;144;194;198;199;201;205;207;209;211;213;354;355;369;378;382;409;417;418;422;429;529;538;541;542</t>
  </si>
  <si>
    <t>FOXP2_HUMAN</t>
  </si>
  <si>
    <t>Forkhead box protein P2</t>
  </si>
  <si>
    <t>FOXP2</t>
  </si>
  <si>
    <t>12;294;295;303;555;609;632;646;657;694</t>
  </si>
  <si>
    <t>TNC18_HUMAN</t>
  </si>
  <si>
    <t>Trinucleotide repeat-containing gene 18 protein</t>
  </si>
  <si>
    <t>TNRC18</t>
  </si>
  <si>
    <t>810;1596;2601</t>
  </si>
  <si>
    <t>MOT4_HUMAN</t>
  </si>
  <si>
    <t>Monocarboxylate transporter 4</t>
  </si>
  <si>
    <t>SLC16A3</t>
  </si>
  <si>
    <t>CY:1-19;TM:20-39;NC:40-60;TM:61-82;CY:83-88;TM:89-105;NC:106-110;TM:111-130;CY:131-149;TM:150-170;NC:171-177;TM:178-198;CY:199-227;TM:228-251;NC:252-263;TM:264-286;CY:287-293;TM:294-312;NC:313-317;TM:318-340;CY:341-351;TM:352-371;NC:372-382;TM:383-408;CY:409-465</t>
  </si>
  <si>
    <t>PINL_HUMAN</t>
  </si>
  <si>
    <t>Putative PIN1-like protein</t>
  </si>
  <si>
    <t>PIN1P1</t>
  </si>
  <si>
    <t>MPPD1_HUMAN</t>
  </si>
  <si>
    <t>Metallophosphoesterase domain-containing protein 1</t>
  </si>
  <si>
    <t>MPPED1</t>
  </si>
  <si>
    <t>SP:1-34;NC:35-326</t>
  </si>
  <si>
    <t>CCL25_HUMAN</t>
  </si>
  <si>
    <t>C-C motif chemokine 25</t>
  </si>
  <si>
    <t>CCL25</t>
  </si>
  <si>
    <t>SP:1-23;NC:24-150</t>
  </si>
  <si>
    <t>119;134;135;136</t>
  </si>
  <si>
    <t>RPA34_HUMAN</t>
  </si>
  <si>
    <t>DNA-directed RNA polymerase I subunit RPA34</t>
  </si>
  <si>
    <t>CD3EAP</t>
  </si>
  <si>
    <t>NBR2_HUMAN</t>
  </si>
  <si>
    <t>Next to BRCA1 gene 2 protein</t>
  </si>
  <si>
    <t>NBR2</t>
  </si>
  <si>
    <t>MSH4_HUMAN</t>
  </si>
  <si>
    <t>MutS protein homolog 4</t>
  </si>
  <si>
    <t>MSH4</t>
  </si>
  <si>
    <t>99;191;220;236;246;332;340;665;682;732;819</t>
  </si>
  <si>
    <t>P4HA2_HUMAN</t>
  </si>
  <si>
    <t>Prolyl 4-hydroxylase subunit alpha-2</t>
  </si>
  <si>
    <t>P4HA2</t>
  </si>
  <si>
    <t>SP:1-21;NC:22-535</t>
  </si>
  <si>
    <t>115;264</t>
  </si>
  <si>
    <t>TLTN[115]QTEAELATPEGIYER;TLTN[115]QTEAELATPEGIYERPVDYLPER</t>
  </si>
  <si>
    <t>O15460</t>
  </si>
  <si>
    <t>CCL16_HUMAN</t>
  </si>
  <si>
    <t>C-C motif chemokine 16</t>
  </si>
  <si>
    <t>CCL16</t>
  </si>
  <si>
    <t>SP:1-22;NC:23-120</t>
  </si>
  <si>
    <t>98;103</t>
  </si>
  <si>
    <t>MAGB2_HUMAN</t>
  </si>
  <si>
    <t>Melanoma-associated antigen B2</t>
  </si>
  <si>
    <t>MAGEB2</t>
  </si>
  <si>
    <t>93;296</t>
  </si>
  <si>
    <t>MAGB3_HUMAN</t>
  </si>
  <si>
    <t>Melanoma-associated antigen B3</t>
  </si>
  <si>
    <t>MAGEB3</t>
  </si>
  <si>
    <t>189;296</t>
  </si>
  <si>
    <t>MAGB4_HUMAN</t>
  </si>
  <si>
    <t>Melanoma-associated antigen B4</t>
  </si>
  <si>
    <t>MAGEB4</t>
  </si>
  <si>
    <t>91;188;293</t>
  </si>
  <si>
    <t>CAN5_HUMAN</t>
  </si>
  <si>
    <t>Calpain-5</t>
  </si>
  <si>
    <t>CAPN5</t>
  </si>
  <si>
    <t>12;344</t>
  </si>
  <si>
    <t>GLYG2_HUMAN</t>
  </si>
  <si>
    <t>Glycogenin-2</t>
  </si>
  <si>
    <t>GYG2</t>
  </si>
  <si>
    <t>206;221;333</t>
  </si>
  <si>
    <t>20;24;25;27;29;314;323;325;335;337;349;360;366;368;391;399;406;408;420;422;423;430</t>
  </si>
  <si>
    <t>RGS16_HUMAN</t>
  </si>
  <si>
    <t>Regulator of G-protein signaling 16</t>
  </si>
  <si>
    <t>RGS16</t>
  </si>
  <si>
    <t>PA2GX_HUMAN</t>
  </si>
  <si>
    <t>Group 10 secretory phospholipase A2</t>
  </si>
  <si>
    <t>PLA2G10</t>
  </si>
  <si>
    <t>SP:1-33;NC:34-165</t>
  </si>
  <si>
    <t>YKT6_HUMAN</t>
  </si>
  <si>
    <t>Synaptobrevin homolog YKT6</t>
  </si>
  <si>
    <t>YKT6</t>
  </si>
  <si>
    <t>GSC2_HUMAN</t>
  </si>
  <si>
    <t>Homeobox protein goosecoid-2</t>
  </si>
  <si>
    <t>GSC2</t>
  </si>
  <si>
    <t>NUPL2_HUMAN</t>
  </si>
  <si>
    <t>Nucleoporin-like protein 2</t>
  </si>
  <si>
    <t>NUPL2</t>
  </si>
  <si>
    <t>48;146;196;236;237;245;366</t>
  </si>
  <si>
    <t>40;50;51;55;61;62;64;81;82;88;89;98;223;230;258;259;268;276;277;278;279;282;283;284;296;297;300;302;309;310;317;322;325;341;357;360;361;368;370;371;372;374;376;377;378;382</t>
  </si>
  <si>
    <t>ARPC5_HUMAN</t>
  </si>
  <si>
    <t>Actin-related protein 2/3 complex subunit 5</t>
  </si>
  <si>
    <t>ARPC5</t>
  </si>
  <si>
    <t>50;120</t>
  </si>
  <si>
    <t>RPB4_HUMAN</t>
  </si>
  <si>
    <t>DNA-directed RNA polymerase II subunit RPB4</t>
  </si>
  <si>
    <t>POLR2D</t>
  </si>
  <si>
    <t>48;66</t>
  </si>
  <si>
    <t>CLOCK_HUMAN</t>
  </si>
  <si>
    <t>Circadian locomoter output cycles protein kaput</t>
  </si>
  <si>
    <t>CLOCK</t>
  </si>
  <si>
    <t>40;585;685</t>
  </si>
  <si>
    <t>CFLAR_HUMAN</t>
  </si>
  <si>
    <t>CASP8 and FADD-like apoptosis regulator</t>
  </si>
  <si>
    <t>CFLAR</t>
  </si>
  <si>
    <t>181;193;198;227;231;238;370;371</t>
  </si>
  <si>
    <t>FGF10_HUMAN</t>
  </si>
  <si>
    <t>Fibroblast growth factor 10</t>
  </si>
  <si>
    <t>FGF10</t>
  </si>
  <si>
    <t>SP:1-39;NC:40-208</t>
  </si>
  <si>
    <t>51;196</t>
  </si>
  <si>
    <t>NKX28_HUMAN</t>
  </si>
  <si>
    <t>Homeobox protein Nkx-2.8</t>
  </si>
  <si>
    <t>NKX2-8</t>
  </si>
  <si>
    <t>DDX3Y_HUMAN</t>
  </si>
  <si>
    <t>ATP-dependent RNA helicase DDX3Y</t>
  </si>
  <si>
    <t>DDX3Y</t>
  </si>
  <si>
    <t>179;412;549</t>
  </si>
  <si>
    <t>SOCS1_HUMAN</t>
  </si>
  <si>
    <t>Suppressor of cytokine signaling 1</t>
  </si>
  <si>
    <t>SOCS1</t>
  </si>
  <si>
    <t>MAFG_HUMAN</t>
  </si>
  <si>
    <t>Transcription factor MafG</t>
  </si>
  <si>
    <t>MAFG</t>
  </si>
  <si>
    <t>20;97</t>
  </si>
  <si>
    <t>OGG1_HUMAN</t>
  </si>
  <si>
    <t>N-glycosylase/DNA lyase</t>
  </si>
  <si>
    <t>OGG1</t>
  </si>
  <si>
    <t>CP27B_HUMAN</t>
  </si>
  <si>
    <t>25-hydroxyvitamin D-1 alpha hydroxylase, mitochondrial</t>
  </si>
  <si>
    <t>CYP27B1</t>
  </si>
  <si>
    <t>PDPK1_HUMAN</t>
  </si>
  <si>
    <t>3-phosphoinositide-dependent protein kinase 1</t>
  </si>
  <si>
    <t>PDPK1</t>
  </si>
  <si>
    <t>5;6;16;17;27;31;33;35;36;37;45;389;390;391;392;393;394;396;398;400</t>
  </si>
  <si>
    <t>TPSN_HUMAN</t>
  </si>
  <si>
    <t>Tapasin</t>
  </si>
  <si>
    <t>TAPBP</t>
  </si>
  <si>
    <t>SP:1-20;NC:21-414;TM:415-437;CY:438-448</t>
  </si>
  <si>
    <t>PER1_HUMAN</t>
  </si>
  <si>
    <t>Period circadian protein homolog 1</t>
  </si>
  <si>
    <t>PER1</t>
  </si>
  <si>
    <t>50;55;1287</t>
  </si>
  <si>
    <t>ZSC9_HUMAN</t>
  </si>
  <si>
    <t>Zinc finger and SCAN domain-containing protein 9</t>
  </si>
  <si>
    <t>ZSCAN9</t>
  </si>
  <si>
    <t>XLRS1_HUMAN</t>
  </si>
  <si>
    <t>Retinoschisin</t>
  </si>
  <si>
    <t>RS1</t>
  </si>
  <si>
    <t>SP:1-23;NC:24-224</t>
  </si>
  <si>
    <t>RGS5_HUMAN</t>
  </si>
  <si>
    <t>Regulator of G-protein signaling 5</t>
  </si>
  <si>
    <t>RGS5</t>
  </si>
  <si>
    <t>FABP7_HUMAN</t>
  </si>
  <si>
    <t>Fatty acid-binding protein, brain</t>
  </si>
  <si>
    <t>FABP7</t>
  </si>
  <si>
    <t>R113A_HUMAN</t>
  </si>
  <si>
    <t>RING finger protein 113A</t>
  </si>
  <si>
    <t>RNF113A</t>
  </si>
  <si>
    <t>GR6_HUMAN</t>
  </si>
  <si>
    <t>Protein GR6</t>
  </si>
  <si>
    <t>LINC01565</t>
  </si>
  <si>
    <t>KDM6A_HUMAN</t>
  </si>
  <si>
    <t>Lysine-specific demethylase 6A</t>
  </si>
  <si>
    <t>KDM6A</t>
  </si>
  <si>
    <t>SP:1-19;NC:20-1401</t>
  </si>
  <si>
    <t>236;377;386;411;444;448;620;623;638;739;910;1026;1346</t>
  </si>
  <si>
    <t>MEFV_HUMAN</t>
  </si>
  <si>
    <t>Pyrin</t>
  </si>
  <si>
    <t>MEFV</t>
  </si>
  <si>
    <t>30;99;206;679;733</t>
  </si>
  <si>
    <t>32;108;117;235;248;282;288</t>
  </si>
  <si>
    <t>DHX15_HUMAN</t>
  </si>
  <si>
    <t>Putative pre-mRNA-splicing factor ATP-dependent RNA helicase DHX15</t>
  </si>
  <si>
    <t>DHX15</t>
  </si>
  <si>
    <t>SGSM2_HUMAN</t>
  </si>
  <si>
    <t>Small G protein signaling modulator 2</t>
  </si>
  <si>
    <t>SGSM2</t>
  </si>
  <si>
    <t>151;300;712</t>
  </si>
  <si>
    <t>MCES_HUMAN</t>
  </si>
  <si>
    <t>mRNA cap guanine-N7 methyltransferase</t>
  </si>
  <si>
    <t>RNMT</t>
  </si>
  <si>
    <t>35;424</t>
  </si>
  <si>
    <t>ZZEF1_HUMAN</t>
  </si>
  <si>
    <t>Zinc finger ZZ-type and EF-hand domain-containing protein 1</t>
  </si>
  <si>
    <t>ZZEF1</t>
  </si>
  <si>
    <t>142;324;339;351;605;883;925;1338;1713;1897;2130;2710</t>
  </si>
  <si>
    <t>ASAP2_HUMAN</t>
  </si>
  <si>
    <t>Arf-GAP with SH3 domain, ANK repeat and PH domain-containing protein 2</t>
  </si>
  <si>
    <t>ASAP2</t>
  </si>
  <si>
    <t>62;309;651;760</t>
  </si>
  <si>
    <t>TET3_HUMAN</t>
  </si>
  <si>
    <t>Methylcytosine dioxygenase TET3</t>
  </si>
  <si>
    <t>TET3</t>
  </si>
  <si>
    <t>99;216;1258;1385</t>
  </si>
  <si>
    <t>TTI1_HUMAN</t>
  </si>
  <si>
    <t>TELO2-interacting protein 1 homolog</t>
  </si>
  <si>
    <t>TTI1</t>
  </si>
  <si>
    <t>457;826;846</t>
  </si>
  <si>
    <t>RRP8_HUMAN</t>
  </si>
  <si>
    <t>Ribosomal RNA-processing protein 8</t>
  </si>
  <si>
    <t>RRP8</t>
  </si>
  <si>
    <t>PJA2_HUMAN</t>
  </si>
  <si>
    <t>E3 ubiquitin-protein ligase Praja-2</t>
  </si>
  <si>
    <t>PJA2</t>
  </si>
  <si>
    <t>75;110;140;271;272;509;701</t>
  </si>
  <si>
    <t>SI1L1_HUMAN</t>
  </si>
  <si>
    <t>Signal-induced proliferation-associated 1-like protein 1</t>
  </si>
  <si>
    <t>SIPA1L1</t>
  </si>
  <si>
    <t>43;127;141;316;358;529;631;820;898;1071;1152;1293;1411;1785</t>
  </si>
  <si>
    <t>ZBT24_HUMAN</t>
  </si>
  <si>
    <t>Zinc finger and BTB domain-containing protein 24</t>
  </si>
  <si>
    <t>ZBTB24</t>
  </si>
  <si>
    <t>131;189;583;591</t>
  </si>
  <si>
    <t>PRP4_HUMAN</t>
  </si>
  <si>
    <t>U4/U6 small nuclear ribonucleoprotein Prp4</t>
  </si>
  <si>
    <t>PRPF4</t>
  </si>
  <si>
    <t>66;100;183;414</t>
  </si>
  <si>
    <t>CP26A_HUMAN</t>
  </si>
  <si>
    <t>Cytochrome P450 26A1</t>
  </si>
  <si>
    <t>CYP26A1</t>
  </si>
  <si>
    <t>SP:1-23;NC:24-497</t>
  </si>
  <si>
    <t>SERA_HUMAN</t>
  </si>
  <si>
    <t>D-3-phosphoglycerate dehydrogenase</t>
  </si>
  <si>
    <t>PHGDH</t>
  </si>
  <si>
    <t>35;403</t>
  </si>
  <si>
    <t>NDUS4_HUMAN</t>
  </si>
  <si>
    <t>NADH dehydrogenase [ubiquinone] iron-sulfur protein 4, mitochondrial</t>
  </si>
  <si>
    <t>NDUFS4</t>
  </si>
  <si>
    <t>SP:1-34;NC:35-175</t>
  </si>
  <si>
    <t>92;163</t>
  </si>
  <si>
    <t>RHG06_HUMAN</t>
  </si>
  <si>
    <t>Rho GTPase-activating protein 6</t>
  </si>
  <si>
    <t>ARHGAP6</t>
  </si>
  <si>
    <t>SP:1-21;NC:22-974</t>
  </si>
  <si>
    <t>331;342;373;536;671;775</t>
  </si>
  <si>
    <t>735;780;947;955</t>
  </si>
  <si>
    <t>CRX_HUMAN</t>
  </si>
  <si>
    <t>Cone-rod homeobox protein</t>
  </si>
  <si>
    <t>CRX</t>
  </si>
  <si>
    <t>124;128;129;139;143;150;154;155;161;182;185;188;206;241;245;252</t>
  </si>
  <si>
    <t>IRAK2_HUMAN</t>
  </si>
  <si>
    <t>Interleukin-1 receptor-associated kinase-like 2</t>
  </si>
  <si>
    <t>IRAK2</t>
  </si>
  <si>
    <t>291;346;418;486;534</t>
  </si>
  <si>
    <t>137;144;167;171;172;173;175;521;522;523;544;553;558;576;590</t>
  </si>
  <si>
    <t>PHF1_HUMAN</t>
  </si>
  <si>
    <t>PHD finger protein 1</t>
  </si>
  <si>
    <t>PHF1</t>
  </si>
  <si>
    <t>MSH5_HUMAN</t>
  </si>
  <si>
    <t>MutS protein homolog 5</t>
  </si>
  <si>
    <t>MSH5</t>
  </si>
  <si>
    <t>109;151;203;576;594;661</t>
  </si>
  <si>
    <t>SEPT4_HUMAN</t>
  </si>
  <si>
    <t>Septin-4</t>
  </si>
  <si>
    <t>44;217</t>
  </si>
  <si>
    <t>DC1L2_HUMAN</t>
  </si>
  <si>
    <t>Cytoplasmic dynein 1 light intermediate chain 2</t>
  </si>
  <si>
    <t>DYNC1LI2</t>
  </si>
  <si>
    <t>326;485</t>
  </si>
  <si>
    <t>KLK10_HUMAN</t>
  </si>
  <si>
    <t>Kallikrein-10</t>
  </si>
  <si>
    <t>KLK10</t>
  </si>
  <si>
    <t>SP:1-33;NC:34-276</t>
  </si>
  <si>
    <t>PSMD3_HUMAN</t>
  </si>
  <si>
    <t>26S proteasome non-ATPase regulatory subunit 3</t>
  </si>
  <si>
    <t>PSMD3</t>
  </si>
  <si>
    <t>125;488</t>
  </si>
  <si>
    <t>TEX33_HUMAN</t>
  </si>
  <si>
    <t>Testis-expressed sequence 33 protein</t>
  </si>
  <si>
    <t>TEX33</t>
  </si>
  <si>
    <t>HXC11_HUMAN</t>
  </si>
  <si>
    <t>Homeobox protein Hox-C11</t>
  </si>
  <si>
    <t>HOXC11</t>
  </si>
  <si>
    <t>RFOX2_HUMAN</t>
  </si>
  <si>
    <t>RNA binding protein fox-1 homolog 2</t>
  </si>
  <si>
    <t>RBFOX2</t>
  </si>
  <si>
    <t>68;90;194</t>
  </si>
  <si>
    <t>PAPS1_HUMAN</t>
  </si>
  <si>
    <t>Bifunctional 3'-phosphoadenosine 5'-phosphosulfate synthase 1</t>
  </si>
  <si>
    <t>PAPSS1</t>
  </si>
  <si>
    <t>27;303</t>
  </si>
  <si>
    <t>SIAH2_HUMAN</t>
  </si>
  <si>
    <t>E3 ubiquitin-protein ligase SIAH2</t>
  </si>
  <si>
    <t>SIAH2</t>
  </si>
  <si>
    <t>5;6;7;10;16;56</t>
  </si>
  <si>
    <t>ZNHI1_HUMAN</t>
  </si>
  <si>
    <t>Zinc finger HIT domain-containing protein 1</t>
  </si>
  <si>
    <t>ZNHIT1</t>
  </si>
  <si>
    <t>LEU1_HUMAN</t>
  </si>
  <si>
    <t>Leukemia-associated protein 1</t>
  </si>
  <si>
    <t>DLEU1</t>
  </si>
  <si>
    <t>ZW10_HUMAN</t>
  </si>
  <si>
    <t>Centromere/kinetochore protein zw10 homolog</t>
  </si>
  <si>
    <t>ZW10</t>
  </si>
  <si>
    <t>354;609;618</t>
  </si>
  <si>
    <t>PROD_HUMAN</t>
  </si>
  <si>
    <t>Proline dehydrogenase 1, mitochondrial</t>
  </si>
  <si>
    <t>PRODH</t>
  </si>
  <si>
    <t>422;568</t>
  </si>
  <si>
    <t>SPIT1_HUMAN</t>
  </si>
  <si>
    <t>Kunitz-type protease inhibitor 1</t>
  </si>
  <si>
    <t>SPINT1</t>
  </si>
  <si>
    <t>SP:1-35;NC:36-529</t>
  </si>
  <si>
    <t>66;235;523</t>
  </si>
  <si>
    <t>23;85;166;189;211;266;407</t>
  </si>
  <si>
    <t>EFS_HUMAN</t>
  </si>
  <si>
    <t>Embryonal Fyn-associated substrate</t>
  </si>
  <si>
    <t>EFS</t>
  </si>
  <si>
    <t>M3K13_HUMAN</t>
  </si>
  <si>
    <t>Mitogen-activated protein kinase kinase kinase 13</t>
  </si>
  <si>
    <t>MAP3K13</t>
  </si>
  <si>
    <t>201;852;862</t>
  </si>
  <si>
    <t>SNUT1_HUMAN</t>
  </si>
  <si>
    <t>U4/U6.U5 tri-snRNP-associated protein 1</t>
  </si>
  <si>
    <t>SART1</t>
  </si>
  <si>
    <t>554;665</t>
  </si>
  <si>
    <t>DAPK3_HUMAN</t>
  </si>
  <si>
    <t>Death-associated protein kinase 3</t>
  </si>
  <si>
    <t>DAPK3</t>
  </si>
  <si>
    <t>85;228;243;316</t>
  </si>
  <si>
    <t>TGFI1_HUMAN</t>
  </si>
  <si>
    <t>Transforming growth factor beta-1-induced transcript 1 protein</t>
  </si>
  <si>
    <t>TGFB1I1</t>
  </si>
  <si>
    <t>101;106</t>
  </si>
  <si>
    <t>15;16;37;44;50;53;61;62;68;80;81;82;83;117;118;137;140;141;143;180;186;187;188;194</t>
  </si>
  <si>
    <t>SRGP3_HUMAN</t>
  </si>
  <si>
    <t>SLIT-ROBO Rho GTPase-activating protein 3</t>
  </si>
  <si>
    <t>SRGAP3</t>
  </si>
  <si>
    <t>193;448;505;733;1090</t>
  </si>
  <si>
    <t>ZN264_HUMAN</t>
  </si>
  <si>
    <t>Zinc finger protein 264</t>
  </si>
  <si>
    <t>ZNF264</t>
  </si>
  <si>
    <t>ZBT43_HUMAN</t>
  </si>
  <si>
    <t>Zinc finger and BTB domain-containing protein 43</t>
  </si>
  <si>
    <t>ZBTB43</t>
  </si>
  <si>
    <t>198;462</t>
  </si>
  <si>
    <t>AP5Z1_HUMAN</t>
  </si>
  <si>
    <t>AP-5 complex subunit zeta-1</t>
  </si>
  <si>
    <t>AP5Z1</t>
  </si>
  <si>
    <t>HS12A_HUMAN</t>
  </si>
  <si>
    <t>Heat shock 70 kDa protein 12A</t>
  </si>
  <si>
    <t>HSPA12A</t>
  </si>
  <si>
    <t>43;48;402;609</t>
  </si>
  <si>
    <t>CP110_HUMAN</t>
  </si>
  <si>
    <t>Centriolar coiled-coil protein of 110 kDa</t>
  </si>
  <si>
    <t>CCP110</t>
  </si>
  <si>
    <t>96;178;257;296;445;495;534;542;740</t>
  </si>
  <si>
    <t>S14L5_HUMAN</t>
  </si>
  <si>
    <t>SEC14-like protein 5</t>
  </si>
  <si>
    <t>SEC14L5</t>
  </si>
  <si>
    <t>ARHG9_HUMAN</t>
  </si>
  <si>
    <t>Rho guanine nucleotide exchange factor 9</t>
  </si>
  <si>
    <t>ARHGEF9</t>
  </si>
  <si>
    <t>279;385;507</t>
  </si>
  <si>
    <t>ZSC12_HUMAN</t>
  </si>
  <si>
    <t>Zinc finger and SCAN domain-containing protein 12</t>
  </si>
  <si>
    <t>ZSCAN12</t>
  </si>
  <si>
    <t>37;392;426;577</t>
  </si>
  <si>
    <t>CTIF_HUMAN</t>
  </si>
  <si>
    <t>CBP80/20-dependent translation initiation factor</t>
  </si>
  <si>
    <t>CTIF</t>
  </si>
  <si>
    <t>3;85;384;385;402;590</t>
  </si>
  <si>
    <t>MTSS1_HUMAN</t>
  </si>
  <si>
    <t>Metastasis suppressor protein 1</t>
  </si>
  <si>
    <t>MTSS1</t>
  </si>
  <si>
    <t>ATMIN_HUMAN</t>
  </si>
  <si>
    <t>ATM interactor</t>
  </si>
  <si>
    <t>ATMIN</t>
  </si>
  <si>
    <t>SP:1-21;NC:22-823</t>
  </si>
  <si>
    <t>241;567;579;583;761;783</t>
  </si>
  <si>
    <t>55;286;338;381;382;436;439;524;626;728;732;733;736</t>
  </si>
  <si>
    <t>VIP2_HUMAN</t>
  </si>
  <si>
    <t>Inositol hexakisphosphate and diphosphoinositol-pentakisphosphate kinase 2</t>
  </si>
  <si>
    <t>PPIP5K2</t>
  </si>
  <si>
    <t>448;737;843;1218;1225</t>
  </si>
  <si>
    <t>PAX4_HUMAN</t>
  </si>
  <si>
    <t>Paired box protein Pax-4</t>
  </si>
  <si>
    <t>PAX4</t>
  </si>
  <si>
    <t>M3K7_HUMAN</t>
  </si>
  <si>
    <t>Mitogen-activated protein kinase kinase kinase 7</t>
  </si>
  <si>
    <t>MAP3K7</t>
  </si>
  <si>
    <t>205;245;326;329;342;490;563;578</t>
  </si>
  <si>
    <t>9;10;11;23;305;310;314;315;316;324;325;371;375;382;383;406;415;417;430;439;446;454;455;457;458;459;461;466;467;468;471;472;476;478;486;487</t>
  </si>
  <si>
    <t>FGF16_HUMAN</t>
  </si>
  <si>
    <t>Fibroblast growth factor 16</t>
  </si>
  <si>
    <t>FGF16</t>
  </si>
  <si>
    <t>DHH_HUMAN</t>
  </si>
  <si>
    <t>Desert hedgehog protein</t>
  </si>
  <si>
    <t>DHH</t>
  </si>
  <si>
    <t>SP:1-22;NC:23-396</t>
  </si>
  <si>
    <t>MCA3_HUMAN</t>
  </si>
  <si>
    <t>Eukaryotic translation elongation factor 1 epsilon-1</t>
  </si>
  <si>
    <t>EEF1E1</t>
  </si>
  <si>
    <t>112;141</t>
  </si>
  <si>
    <t>LYRM1_HUMAN</t>
  </si>
  <si>
    <t>LYR motif-containing protein 1</t>
  </si>
  <si>
    <t>LYRM1</t>
  </si>
  <si>
    <t>ZN208_HUMAN</t>
  </si>
  <si>
    <t>Zinc finger protein 208</t>
  </si>
  <si>
    <t>ZNF208</t>
  </si>
  <si>
    <t>134;211;267;435;507;591;703;787;1011;1095</t>
  </si>
  <si>
    <t>MSI1H_HUMAN</t>
  </si>
  <si>
    <t>RNA-binding protein Musashi homolog 1</t>
  </si>
  <si>
    <t>MSI1</t>
  </si>
  <si>
    <t>RIPK2_HUMAN</t>
  </si>
  <si>
    <t>Receptor-interacting serine/threonine-protein kinase 2</t>
  </si>
  <si>
    <t>RIPK2</t>
  </si>
  <si>
    <t>100;137;391;457;537</t>
  </si>
  <si>
    <t>176;178;180;181;332;345;349;361;363;411;412;416;423;424;531</t>
  </si>
  <si>
    <t>ZN749_HUMAN</t>
  </si>
  <si>
    <t>Zinc finger protein 749</t>
  </si>
  <si>
    <t>ZNF749</t>
  </si>
  <si>
    <t>2;142;151;197;763</t>
  </si>
  <si>
    <t>HXA2_HUMAN</t>
  </si>
  <si>
    <t>Homeobox protein Hox-A2</t>
  </si>
  <si>
    <t>HOXA2</t>
  </si>
  <si>
    <t>34;35;36;40;41;45;46;58;76;269;271;275;279;291;293;321;341;343</t>
  </si>
  <si>
    <t>HXA3_HUMAN</t>
  </si>
  <si>
    <t>Homeobox protein Hox-A3</t>
  </si>
  <si>
    <t>HOXA3</t>
  </si>
  <si>
    <t>130;229;352</t>
  </si>
  <si>
    <t>RASL2_HUMAN</t>
  </si>
  <si>
    <t>Ras GTPase-activating protein 4</t>
  </si>
  <si>
    <t>RASA4</t>
  </si>
  <si>
    <t>WDR62_HUMAN</t>
  </si>
  <si>
    <t>WD repeat-containing protein 62</t>
  </si>
  <si>
    <t>WDR62</t>
  </si>
  <si>
    <t>72;485</t>
  </si>
  <si>
    <t>HNRPR_HUMAN</t>
  </si>
  <si>
    <t>Heterogeneous nuclear ribonucleoprotein R</t>
  </si>
  <si>
    <t>HNRNPR</t>
  </si>
  <si>
    <t>93;256</t>
  </si>
  <si>
    <t>PRPF3_HUMAN</t>
  </si>
  <si>
    <t>U4/U6 small nuclear ribonucleoprotein Prp3</t>
  </si>
  <si>
    <t>PRPF3</t>
  </si>
  <si>
    <t>430;550</t>
  </si>
  <si>
    <t>TXNL1_HUMAN</t>
  </si>
  <si>
    <t>Thioredoxin-like protein 1</t>
  </si>
  <si>
    <t>TXNL1</t>
  </si>
  <si>
    <t>72;139</t>
  </si>
  <si>
    <t>TPD54_HUMAN</t>
  </si>
  <si>
    <t>Tumor protein D54</t>
  </si>
  <si>
    <t>TPD52L2</t>
  </si>
  <si>
    <t>92;184</t>
  </si>
  <si>
    <t>EMC8_HUMAN</t>
  </si>
  <si>
    <t>ER membrane protein complex subunit 8</t>
  </si>
  <si>
    <t>EMC8</t>
  </si>
  <si>
    <t>COCH_HUMAN</t>
  </si>
  <si>
    <t>Cochlin</t>
  </si>
  <si>
    <t>COCH</t>
  </si>
  <si>
    <t>SP:1-26;NC:27-550</t>
  </si>
  <si>
    <t>100;221</t>
  </si>
  <si>
    <t>ERI3_HUMAN</t>
  </si>
  <si>
    <t>ERI1 exoribonuclease 3</t>
  </si>
  <si>
    <t>ERI3</t>
  </si>
  <si>
    <t>P52K_HUMAN</t>
  </si>
  <si>
    <t>52 kDa repressor of the inhibitor of the protein kinase</t>
  </si>
  <si>
    <t>PRKRIR</t>
  </si>
  <si>
    <t>9;133;618</t>
  </si>
  <si>
    <t>AN32C_HUMAN</t>
  </si>
  <si>
    <t>Acidic leucine-rich nuclear phosphoprotein 32 family member C</t>
  </si>
  <si>
    <t>ANP32C</t>
  </si>
  <si>
    <t>SYNJ1_HUMAN</t>
  </si>
  <si>
    <t>Synaptojanin-1</t>
  </si>
  <si>
    <t>SYNJ1</t>
  </si>
  <si>
    <t>161;367;555;828;961;1450;1515;1527</t>
  </si>
  <si>
    <t>987;1033;1034;1035;1036;1041;1043;1044;1045;1048;1049;1053;1055;1057;1063;1069;1073;1075;1080;1083;1084;1092;1118;1130;1150;1167;1175;1178;1192;1193;1197;1215;1223;1225;1228;1231;1235;1251;1252;1274;1290;1295;1298;1301;1302;1312;1345;1349;1360;1371;1375;1431;1437;1439;1443;1471;1472;1509;1510;1559;1562</t>
  </si>
  <si>
    <t>FIBP_HUMAN</t>
  </si>
  <si>
    <t>Acidic fibroblast growth factor intracellular-binding protein</t>
  </si>
  <si>
    <t>FIBP</t>
  </si>
  <si>
    <t>11;209;281</t>
  </si>
  <si>
    <t>IF4G3_HUMAN</t>
  </si>
  <si>
    <t>Eukaryotic translation initiation factor 4 gamma 3</t>
  </si>
  <si>
    <t>EIF4G3</t>
  </si>
  <si>
    <t>26;1163;1189;1196</t>
  </si>
  <si>
    <t>7;9;23;28;30;37;39;74;115;121;128;160;168;175;176;177;179;186;192;201;207;208;211;214;230;232;250;251;253;254;258;267;269;270;272;273;277;278;283;284;285;288;289;294;295;304;305;310;315;317;318;322;323;328;341;351;352;353;363;407;409;410;413;417;420;438;495;549;585;597;599;600;605;616;649;665;688;701;704;736;1050;1056;1059;1074;1079;1080;1102;1110;1113;1115;1128</t>
  </si>
  <si>
    <t>TBX1_HUMAN</t>
  </si>
  <si>
    <t>T-box transcription factor TBX1</t>
  </si>
  <si>
    <t>TBX1</t>
  </si>
  <si>
    <t>321;329;332</t>
  </si>
  <si>
    <t>MTG8R_HUMAN</t>
  </si>
  <si>
    <t>Protein CBFA2T2</t>
  </si>
  <si>
    <t>CBFA2T2</t>
  </si>
  <si>
    <t>74;150;213;418</t>
  </si>
  <si>
    <t>41;43;47;63;67;70;76;79;85;91;96;97;98;99;100;215;218;237;250;264;405;551;567;570;574;577;584;586;587;588;590;591</t>
  </si>
  <si>
    <t>PPIH_HUMAN</t>
  </si>
  <si>
    <t>Peptidyl-prolyl cis-trans isomerase H</t>
  </si>
  <si>
    <t>PPIH</t>
  </si>
  <si>
    <t>KCAB3_HUMAN</t>
  </si>
  <si>
    <t>Voltage-gated potassium channel subunit beta-3</t>
  </si>
  <si>
    <t>KCNAB3</t>
  </si>
  <si>
    <t>MGA_HUMAN</t>
  </si>
  <si>
    <t>Maltase-glucoamylase, intestinal</t>
  </si>
  <si>
    <t>MGAM</t>
  </si>
  <si>
    <t>CY:1-11;TM:12-35;NC:36-1857</t>
  </si>
  <si>
    <t>135;295;457;458;479;707;749;827;885;912;977;989;1255;1323;1364;1388;1603;1672;1842;1847</t>
  </si>
  <si>
    <t>49;57;204;1072;1075</t>
  </si>
  <si>
    <t>280;1148;1749</t>
  </si>
  <si>
    <t>SUV91_HUMAN</t>
  </si>
  <si>
    <t>Histone-lysine N-methyltransferase SUV39H1</t>
  </si>
  <si>
    <t>SUV39H1</t>
  </si>
  <si>
    <t>317;323</t>
  </si>
  <si>
    <t>KLF4_HUMAN</t>
  </si>
  <si>
    <t>Krueppel-like factor 4</t>
  </si>
  <si>
    <t>KLF4</t>
  </si>
  <si>
    <t>125;126;127;129;131;132;133;134;135;137;138;139;143;146;147;177;182;194;234;236;246;249;251;273;283;295;313;327;350;369;421</t>
  </si>
  <si>
    <t>MS18B_HUMAN</t>
  </si>
  <si>
    <t>Protein Mis18-beta</t>
  </si>
  <si>
    <t>OIP5</t>
  </si>
  <si>
    <t>ARK72_HUMAN</t>
  </si>
  <si>
    <t>Aflatoxin B1 aldehyde reductase member 2</t>
  </si>
  <si>
    <t>AKR7A2</t>
  </si>
  <si>
    <t>E41L2_HUMAN</t>
  </si>
  <si>
    <t>Band 4.1-like protein 2</t>
  </si>
  <si>
    <t>EPB41L2</t>
  </si>
  <si>
    <t>RA51C_HUMAN</t>
  </si>
  <si>
    <t>DNA repair protein RAD51 homolog 3</t>
  </si>
  <si>
    <t>RAD51C</t>
  </si>
  <si>
    <t>LTOR5_HUMAN</t>
  </si>
  <si>
    <t>Ragulator complex protein LAMTOR5</t>
  </si>
  <si>
    <t>LAMTOR5</t>
  </si>
  <si>
    <t>TNF12_HUMAN</t>
  </si>
  <si>
    <t>Tumor necrosis factor ligand superfamily member 12</t>
  </si>
  <si>
    <t>TNFSF12</t>
  </si>
  <si>
    <t>CY:1-19;TM:20-43;NC:44-249</t>
  </si>
  <si>
    <t>201;202</t>
  </si>
  <si>
    <t>MED7_HUMAN</t>
  </si>
  <si>
    <t>Mediator of RNA polymerase II transcription subunit 7</t>
  </si>
  <si>
    <t>MED7</t>
  </si>
  <si>
    <t>82;196</t>
  </si>
  <si>
    <t>WIPF1_HUMAN</t>
  </si>
  <si>
    <t>WAS/WASL-interacting protein family member 1</t>
  </si>
  <si>
    <t>WIPF1</t>
  </si>
  <si>
    <t>26;119;338;388;482</t>
  </si>
  <si>
    <t>AT8B1_HUMAN</t>
  </si>
  <si>
    <t>Phospholipid-transporting ATPase IC</t>
  </si>
  <si>
    <t>ATP8B1</t>
  </si>
  <si>
    <t>CY:1-115;TM:116-132;NC:133-137;TM:138-161;CY:162-336;TM:337-362;NC:363-386;TM:387-408;CY:409-950;TM:951-971;NC:972-982;TM:983-1003;CY:1004-1032;TM:1033-1056;NC:1057-1068;TM:1069-1089;CY:1090-1096;TM:1097-1117;NC:1118-1143;TM:1144-1166;CY:1167-1251</t>
  </si>
  <si>
    <t>175;283;368;648</t>
  </si>
  <si>
    <t>175;633;648</t>
  </si>
  <si>
    <t>B2L11_HUMAN</t>
  </si>
  <si>
    <t>Bcl-2-like protein 11</t>
  </si>
  <si>
    <t>BCL2L11</t>
  </si>
  <si>
    <t>FOXO3_HUMAN</t>
  </si>
  <si>
    <t>Forkhead box protein O3</t>
  </si>
  <si>
    <t>FOXO3</t>
  </si>
  <si>
    <t>159;201;213;316;393;431;467;617;658</t>
  </si>
  <si>
    <t>7;55;85;87;114;120;152;253;280;284;286;297;311;313;318;319;321;325;349;350;351;353;357;359;395;399;402;404;411;412;413;417;418;421;425;427;428;429;433;438;439;446;450;458;461;476;487;489;494;497;498;501;518;527;540;547;551;555;560;562;563;564;567;574;577;579;582;584;586;591;594;595;596;647;648;666</t>
  </si>
  <si>
    <t>SMAD6_HUMAN</t>
  </si>
  <si>
    <t>Mothers against decapentaplegic homolog 6</t>
  </si>
  <si>
    <t>SMAD6</t>
  </si>
  <si>
    <t>58;294;296;297;299;301;320</t>
  </si>
  <si>
    <t>XRCC3_HUMAN</t>
  </si>
  <si>
    <t>DNA repair protein XRCC3</t>
  </si>
  <si>
    <t>XRCC3</t>
  </si>
  <si>
    <t>XRCC2_HUMAN</t>
  </si>
  <si>
    <t>DNA repair protein XRCC2</t>
  </si>
  <si>
    <t>XRCC2</t>
  </si>
  <si>
    <t>TGM5_HUMAN</t>
  </si>
  <si>
    <t>Protein-glutamine gamma-glutamyltransferase 5</t>
  </si>
  <si>
    <t>TGM5</t>
  </si>
  <si>
    <t>40;47;241;245;266;531;542</t>
  </si>
  <si>
    <t>GON2_HUMAN</t>
  </si>
  <si>
    <t>Progonadoliberin-2</t>
  </si>
  <si>
    <t>GNRH2</t>
  </si>
  <si>
    <t>SP:1-23;NC:24-120</t>
  </si>
  <si>
    <t>TNF14_HUMAN</t>
  </si>
  <si>
    <t>Tumor necrosis factor ligand superfamily member 14</t>
  </si>
  <si>
    <t>TNFSF14</t>
  </si>
  <si>
    <t>CY:1-34;TM:35-59;NC:60-240</t>
  </si>
  <si>
    <t>FRS3_HUMAN</t>
  </si>
  <si>
    <t>Fibroblast growth factor receptor substrate 3</t>
  </si>
  <si>
    <t>FRS3</t>
  </si>
  <si>
    <t>289;486</t>
  </si>
  <si>
    <t>RGS14_HUMAN</t>
  </si>
  <si>
    <t>Regulator of G-protein signaling 14</t>
  </si>
  <si>
    <t>RGS14</t>
  </si>
  <si>
    <t>93;265;559</t>
  </si>
  <si>
    <t>AKA10_HUMAN</t>
  </si>
  <si>
    <t>A-kinase anchor protein 10, mitochondrial</t>
  </si>
  <si>
    <t>AKAP10</t>
  </si>
  <si>
    <t>227;230;521</t>
  </si>
  <si>
    <t>7;523;529;536;541</t>
  </si>
  <si>
    <t>DENR_HUMAN</t>
  </si>
  <si>
    <t>Density-regulated protein</t>
  </si>
  <si>
    <t>DENR</t>
  </si>
  <si>
    <t>PPIP1_HUMAN</t>
  </si>
  <si>
    <t>Proline-serine-threonine phosphatase-interacting protein 1</t>
  </si>
  <si>
    <t>PSTPIP1</t>
  </si>
  <si>
    <t>XPOT_HUMAN</t>
  </si>
  <si>
    <t>Exportin-T</t>
  </si>
  <si>
    <t>XPOT</t>
  </si>
  <si>
    <t>HAIR_HUMAN</t>
  </si>
  <si>
    <t>Lysine-specific demethylase hairless</t>
  </si>
  <si>
    <t>HR</t>
  </si>
  <si>
    <t>DNPH1_HUMAN</t>
  </si>
  <si>
    <t>2'-deoxynucleoside 5'-phosphate N-hydrolase 1</t>
  </si>
  <si>
    <t>DNPH1</t>
  </si>
  <si>
    <t>DCX_HUMAN</t>
  </si>
  <si>
    <t>Neuronal migration protein doublecortin</t>
  </si>
  <si>
    <t>DCX</t>
  </si>
  <si>
    <t>226;393</t>
  </si>
  <si>
    <t>OREX_HUMAN</t>
  </si>
  <si>
    <t>Orexin</t>
  </si>
  <si>
    <t>HCRT</t>
  </si>
  <si>
    <t>SP:1-33;NC:34-131</t>
  </si>
  <si>
    <t>TIM44_HUMAN</t>
  </si>
  <si>
    <t>Mitochondrial import inner membrane translocase subunit TIM44</t>
  </si>
  <si>
    <t>TIMM44</t>
  </si>
  <si>
    <t>TPPC3_HUMAN</t>
  </si>
  <si>
    <t>Trafficking protein particle complex subunit 3</t>
  </si>
  <si>
    <t>TRAPPC3</t>
  </si>
  <si>
    <t>95;121</t>
  </si>
  <si>
    <t>SNAI2_HUMAN</t>
  </si>
  <si>
    <t>Zinc finger protein SNAI2</t>
  </si>
  <si>
    <t>SNAI2</t>
  </si>
  <si>
    <t>12;18;134;245</t>
  </si>
  <si>
    <t>14;20;38;74;77;81;82;87;92;94;95;96</t>
  </si>
  <si>
    <t>CHM2A_HUMAN</t>
  </si>
  <si>
    <t>Charged multivesicular body protein 2a</t>
  </si>
  <si>
    <t>CHMP2A</t>
  </si>
  <si>
    <t>FOXS1_HUMAN</t>
  </si>
  <si>
    <t>Forkhead box protein S1</t>
  </si>
  <si>
    <t>FOXS1</t>
  </si>
  <si>
    <t>69;145</t>
  </si>
  <si>
    <t>138;147;196;210;211;212;213;214;235;271;275;280;293</t>
  </si>
  <si>
    <t>NCK2_HUMAN</t>
  </si>
  <si>
    <t>Cytoplasmic protein NCK2</t>
  </si>
  <si>
    <t>NCK2</t>
  </si>
  <si>
    <t>46;102;289</t>
  </si>
  <si>
    <t>85;92;94;95;187;270;275;276</t>
  </si>
  <si>
    <t>PLRG1_HUMAN</t>
  </si>
  <si>
    <t>Pleiotropic regulator 1</t>
  </si>
  <si>
    <t>PLRG1</t>
  </si>
  <si>
    <t>72;139;408;433</t>
  </si>
  <si>
    <t>PRC1_HUMAN</t>
  </si>
  <si>
    <t>Protein regulator of cytokinesis 1</t>
  </si>
  <si>
    <t>PRC1</t>
  </si>
  <si>
    <t>489;495;499;552;569;614</t>
  </si>
  <si>
    <t>RGS10_HUMAN</t>
  </si>
  <si>
    <t>Regulator of G-protein signaling 10</t>
  </si>
  <si>
    <t>RGS10</t>
  </si>
  <si>
    <t>ZN207_HUMAN</t>
  </si>
  <si>
    <t>BUB3-interacting and GLEBS motif-containing protein ZNF207</t>
  </si>
  <si>
    <t>ZNF207</t>
  </si>
  <si>
    <t>308;337</t>
  </si>
  <si>
    <t>266;267</t>
  </si>
  <si>
    <t>NDUA2_HUMAN</t>
  </si>
  <si>
    <t>NADH dehydrogenase [ubiquinone] 1 alpha subcomplex subunit 2</t>
  </si>
  <si>
    <t>NDUFA2</t>
  </si>
  <si>
    <t>LDB2_HUMAN</t>
  </si>
  <si>
    <t>LIM domain-binding protein 2</t>
  </si>
  <si>
    <t>LDB2</t>
  </si>
  <si>
    <t>113;190;198;224;262;269;277;289;341;348</t>
  </si>
  <si>
    <t>11;12;250;264;265;266;267;268;271;279;286;293;294;364</t>
  </si>
  <si>
    <t>TCF21_HUMAN</t>
  </si>
  <si>
    <t>Transcription factor 21</t>
  </si>
  <si>
    <t>TCF21</t>
  </si>
  <si>
    <t>35;46;149</t>
  </si>
  <si>
    <t>ASNA_HUMAN</t>
  </si>
  <si>
    <t>ATPase ASNA1</t>
  </si>
  <si>
    <t>ASNA1</t>
  </si>
  <si>
    <t>78;159</t>
  </si>
  <si>
    <t>BUB1_HUMAN</t>
  </si>
  <si>
    <t>Mitotic checkpoint serine/threonine-protein kinase BUB1</t>
  </si>
  <si>
    <t>BUB1</t>
  </si>
  <si>
    <t>409;434;443;587;860</t>
  </si>
  <si>
    <t>186;328;379;381;436;437;441;445;454;479;511;521;522;525;548;552;557;559;563;593;649;727</t>
  </si>
  <si>
    <t>BUB3_HUMAN</t>
  </si>
  <si>
    <t>Mitotic checkpoint protein BUB3</t>
  </si>
  <si>
    <t>BUB3</t>
  </si>
  <si>
    <t>AKA7A_HUMAN</t>
  </si>
  <si>
    <t>A-kinase anchor protein 7 isoforms alpha and beta</t>
  </si>
  <si>
    <t>AKAP7</t>
  </si>
  <si>
    <t>PI15_HUMAN</t>
  </si>
  <si>
    <t>Peptidase inhibitor 15</t>
  </si>
  <si>
    <t>PI15</t>
  </si>
  <si>
    <t>SP:1-19;NC:20-258</t>
  </si>
  <si>
    <t>26;36;124</t>
  </si>
  <si>
    <t>ST1B1_HUMAN</t>
  </si>
  <si>
    <t>Sulfotransferase family cytosolic 1B member 1</t>
  </si>
  <si>
    <t>SULT1B1</t>
  </si>
  <si>
    <t>ACTN4_HUMAN</t>
  </si>
  <si>
    <t>Alpha-actinin-4</t>
  </si>
  <si>
    <t>ACTN4</t>
  </si>
  <si>
    <t>8;680;726;821</t>
  </si>
  <si>
    <t>10;16;17</t>
  </si>
  <si>
    <t>38;48;59;147;172;192;308;315;387;400;428;502;543;623;664;736</t>
  </si>
  <si>
    <t>ISIEMN[115]GTLEDQLSHLK</t>
  </si>
  <si>
    <t>O43707</t>
  </si>
  <si>
    <t>MAAI_HUMAN</t>
  </si>
  <si>
    <t>Maleylacetoacetate isomerase</t>
  </si>
  <si>
    <t>GSTZ1</t>
  </si>
  <si>
    <t>TLX3_HUMAN</t>
  </si>
  <si>
    <t>T-cell leukemia homeobox protein 3</t>
  </si>
  <si>
    <t>TLX3</t>
  </si>
  <si>
    <t>79;160;253;265</t>
  </si>
  <si>
    <t>TRIA1_HUMAN</t>
  </si>
  <si>
    <t>TP53-regulated inhibitor of apoptosis 1</t>
  </si>
  <si>
    <t>TRIAP1</t>
  </si>
  <si>
    <t>GATC_HUMAN</t>
  </si>
  <si>
    <t>Glutamyl-tRNA(Gln) amidotransferase subunit C, mitochondrial</t>
  </si>
  <si>
    <t>GATC</t>
  </si>
  <si>
    <t>HTSF1_HUMAN</t>
  </si>
  <si>
    <t>HIV Tat-specific factor 1</t>
  </si>
  <si>
    <t>HTATSF1</t>
  </si>
  <si>
    <t>CIKS_HUMAN</t>
  </si>
  <si>
    <t>Adapter protein CIKS</t>
  </si>
  <si>
    <t>TRAF3IP2</t>
  </si>
  <si>
    <t>11;64;174;263</t>
  </si>
  <si>
    <t>60;86;117;123;127;203;229;312;392;403</t>
  </si>
  <si>
    <t>CYH3_HUMAN</t>
  </si>
  <si>
    <t>Cytohesin-3</t>
  </si>
  <si>
    <t>CYTH3</t>
  </si>
  <si>
    <t>54;112;201;313</t>
  </si>
  <si>
    <t>AAKB2_HUMAN</t>
  </si>
  <si>
    <t>5'-AMP-activated protein kinase subunit beta-2</t>
  </si>
  <si>
    <t>PRKAB2</t>
  </si>
  <si>
    <t>3;98;222</t>
  </si>
  <si>
    <t>5;6;10;21;39;40;44;47;177;183;184;224</t>
  </si>
  <si>
    <t>CHP2_HUMAN</t>
  </si>
  <si>
    <t>Calcineurin B homologous protein 2</t>
  </si>
  <si>
    <t>CHP2</t>
  </si>
  <si>
    <t>AP1G1_HUMAN</t>
  </si>
  <si>
    <t>AP-1 complex subunit gamma-1</t>
  </si>
  <si>
    <t>AP1G1</t>
  </si>
  <si>
    <t>112;516;664;739</t>
  </si>
  <si>
    <t>617;638;643;646;647;650;677;682;766;767;768</t>
  </si>
  <si>
    <t>SNG1_HUMAN</t>
  </si>
  <si>
    <t>Synaptogyrin-1</t>
  </si>
  <si>
    <t>SYNGR1</t>
  </si>
  <si>
    <t>CY:1-26;TM:27-47;NC:48-69;TM:70-92;CY:93-103;TM:104-128;NC:129-147;TM:148-169;CY:170-233</t>
  </si>
  <si>
    <t>SNG2_HUMAN</t>
  </si>
  <si>
    <t>Synaptogyrin-2</t>
  </si>
  <si>
    <t>SYNGR2</t>
  </si>
  <si>
    <t>CY:1-25;TM:26-47;NC:48-69;TM:70-92;CY:93-103;TM:104-128;NC:129-145;TM:146-167;CY:168-224</t>
  </si>
  <si>
    <t>SNG3_HUMAN</t>
  </si>
  <si>
    <t>Synaptogyrin-3</t>
  </si>
  <si>
    <t>SYNGR3</t>
  </si>
  <si>
    <t>CY:1-26;TM:27-45;NC:46-69;TM:70-90;CY:91-103;TM:104-128;NC:129-147;TM:148-168;CY:169-229</t>
  </si>
  <si>
    <t>TLX2_HUMAN</t>
  </si>
  <si>
    <t>T-cell leukemia homeobox protein 2</t>
  </si>
  <si>
    <t>TLX2</t>
  </si>
  <si>
    <t>151;256</t>
  </si>
  <si>
    <t>SGTA_HUMAN</t>
  </si>
  <si>
    <t>Small glutamine-rich tetratricopeptide repeat-containing protein alpha</t>
  </si>
  <si>
    <t>SGTA</t>
  </si>
  <si>
    <t>77;211;213;252;305</t>
  </si>
  <si>
    <t>LIAS_HUMAN</t>
  </si>
  <si>
    <t>Lipoyl synthase, mitochondrial</t>
  </si>
  <si>
    <t>LIAS</t>
  </si>
  <si>
    <t>ENSA_HUMAN</t>
  </si>
  <si>
    <t>Alpha-endosulfine</t>
  </si>
  <si>
    <t>ENSA</t>
  </si>
  <si>
    <t>SYNC_HUMAN</t>
  </si>
  <si>
    <t>Asparagine--tRNA ligase, cytoplasmic</t>
  </si>
  <si>
    <t>NARS</t>
  </si>
  <si>
    <t>186;241;392</t>
  </si>
  <si>
    <t>DYRK3_HUMAN</t>
  </si>
  <si>
    <t>Dual specificity tyrosine-phosphorylation-regulated kinase 3</t>
  </si>
  <si>
    <t>DYRK3</t>
  </si>
  <si>
    <t>63;130;574</t>
  </si>
  <si>
    <t>KRT86_HUMAN</t>
  </si>
  <si>
    <t>Keratin, type II cuticular Hb6</t>
  </si>
  <si>
    <t>KRT86</t>
  </si>
  <si>
    <t>SPOP_HUMAN</t>
  </si>
  <si>
    <t>Speckle-type POZ protein</t>
  </si>
  <si>
    <t>SPOP</t>
  </si>
  <si>
    <t>40;169;296</t>
  </si>
  <si>
    <t>MYO1B_HUMAN</t>
  </si>
  <si>
    <t>Unconventional myosin-Ib</t>
  </si>
  <si>
    <t>MYO1B</t>
  </si>
  <si>
    <t>162;369;451;501;1117</t>
  </si>
  <si>
    <t>653;816;845</t>
  </si>
  <si>
    <t>SSNA1_HUMAN</t>
  </si>
  <si>
    <t>Sjoegren syndrome nuclear autoantigen 1</t>
  </si>
  <si>
    <t>SSNA1</t>
  </si>
  <si>
    <t>CPSF5_HUMAN</t>
  </si>
  <si>
    <t>Cleavage and polyadenylation specificity factor subunit 5</t>
  </si>
  <si>
    <t>NUDT21</t>
  </si>
  <si>
    <t>7;44</t>
  </si>
  <si>
    <t>DUX1_HUMAN</t>
  </si>
  <si>
    <t>Double homeobox protein 1</t>
  </si>
  <si>
    <t>DUX1</t>
  </si>
  <si>
    <t>LANC1_HUMAN</t>
  </si>
  <si>
    <t>LanC-like protein 1</t>
  </si>
  <si>
    <t>LANCL1</t>
  </si>
  <si>
    <t>14;198;337</t>
  </si>
  <si>
    <t>198;337</t>
  </si>
  <si>
    <t>STRN_HUMAN</t>
  </si>
  <si>
    <t>Striatin</t>
  </si>
  <si>
    <t>STRN</t>
  </si>
  <si>
    <t>141;207;299;350;544;597;609;662;693</t>
  </si>
  <si>
    <t>U3IP2_HUMAN</t>
  </si>
  <si>
    <t>U3 small nucleolar RNA-interacting protein 2</t>
  </si>
  <si>
    <t>RRP9</t>
  </si>
  <si>
    <t>HYAL3_HUMAN</t>
  </si>
  <si>
    <t>Hyaluronidase-3</t>
  </si>
  <si>
    <t>HYAL3</t>
  </si>
  <si>
    <t>SP:1-20;NC:21-417</t>
  </si>
  <si>
    <t>69;215;348</t>
  </si>
  <si>
    <t>CU002_HUMAN</t>
  </si>
  <si>
    <t>Protein C21orf2</t>
  </si>
  <si>
    <t>C21orf2</t>
  </si>
  <si>
    <t>AKAP8_HUMAN</t>
  </si>
  <si>
    <t>A-kinase anchor protein 8</t>
  </si>
  <si>
    <t>AKAP8</t>
  </si>
  <si>
    <t>42;163</t>
  </si>
  <si>
    <t>GTPB6_HUMAN</t>
  </si>
  <si>
    <t>Putative GTP-binding protein 6</t>
  </si>
  <si>
    <t>GTPBP6</t>
  </si>
  <si>
    <t>ANGL7_HUMAN</t>
  </si>
  <si>
    <t>Angiopoietin-related protein 7</t>
  </si>
  <si>
    <t>ANGPTL7</t>
  </si>
  <si>
    <t>SP:1-26;NC:27-346</t>
  </si>
  <si>
    <t>58;253;267</t>
  </si>
  <si>
    <t>ZBT14_HUMAN</t>
  </si>
  <si>
    <t>Zinc finger and BTB domain-containing protein 14</t>
  </si>
  <si>
    <t>ZBTB14</t>
  </si>
  <si>
    <t>ZNF73_HUMAN</t>
  </si>
  <si>
    <t>Zinc finger protein 73</t>
  </si>
  <si>
    <t>ZNF73</t>
  </si>
  <si>
    <t>IDH3B_HUMAN</t>
  </si>
  <si>
    <t>Isocitrate dehydrogenase [NAD] subunit beta, mitochondrial</t>
  </si>
  <si>
    <t>IDH3B</t>
  </si>
  <si>
    <t>NRDC_HUMAN</t>
  </si>
  <si>
    <t>Nardilysin</t>
  </si>
  <si>
    <t>NRD1</t>
  </si>
  <si>
    <t>SP:1-20;NC:21-1150</t>
  </si>
  <si>
    <t>139;263;497;784;863;967;1007;1106</t>
  </si>
  <si>
    <t>CALU_HUMAN</t>
  </si>
  <si>
    <t>Calumenin</t>
  </si>
  <si>
    <t>CALU</t>
  </si>
  <si>
    <t>SP:1-19;NC:20-315</t>
  </si>
  <si>
    <t>GHDLNEDGLVSWEEYKN[115]ATYGYVLDDPDPDDGFNYK;N[115]ATYGYVLDDPDPDDGFNYK</t>
  </si>
  <si>
    <t>O43852</t>
  </si>
  <si>
    <t>EDIL3_HUMAN</t>
  </si>
  <si>
    <t>EGF-like repeat and discoidin I-like domain-containing protein 3</t>
  </si>
  <si>
    <t>EDIL3</t>
  </si>
  <si>
    <t>SP:1-23;NC:24-480</t>
  </si>
  <si>
    <t>58;140;277;439</t>
  </si>
  <si>
    <t>SAHH2_HUMAN</t>
  </si>
  <si>
    <t>Putative adenosylhomocysteinase 2</t>
  </si>
  <si>
    <t>AHCYL1</t>
  </si>
  <si>
    <t>279;444</t>
  </si>
  <si>
    <t>CD5L_HUMAN</t>
  </si>
  <si>
    <t>CD5 antigen-like</t>
  </si>
  <si>
    <t>CD5L</t>
  </si>
  <si>
    <t>SP:1-18;NC:19-347</t>
  </si>
  <si>
    <t>KIF1C_HUMAN</t>
  </si>
  <si>
    <t>Kinesin-like protein KIF1C</t>
  </si>
  <si>
    <t>KIF1C</t>
  </si>
  <si>
    <t>33;133;211;272;455;851</t>
  </si>
  <si>
    <t>TLL1_HUMAN</t>
  </si>
  <si>
    <t>Tolloid-like protein 1</t>
  </si>
  <si>
    <t>TLL1</t>
  </si>
  <si>
    <t>SP:1-30;NC:31-1013</t>
  </si>
  <si>
    <t>125;169;359;390;626</t>
  </si>
  <si>
    <t>PRIC3_HUMAN</t>
  </si>
  <si>
    <t>Prickle-like protein 3</t>
  </si>
  <si>
    <t>PRICKLE3</t>
  </si>
  <si>
    <t>GAS2_HUMAN</t>
  </si>
  <si>
    <t>Growth arrest-specific protein 2</t>
  </si>
  <si>
    <t>GAS2</t>
  </si>
  <si>
    <t>NKG2F_HUMAN</t>
  </si>
  <si>
    <t>NKG2-F type II integral membrane protein</t>
  </si>
  <si>
    <t>KLRC4</t>
  </si>
  <si>
    <t>CY:1-74;TM:75-100;NC:101-158</t>
  </si>
  <si>
    <t>47;104</t>
  </si>
  <si>
    <t>ORC5_HUMAN</t>
  </si>
  <si>
    <t>Origin recognition complex subunit 5</t>
  </si>
  <si>
    <t>ORC5</t>
  </si>
  <si>
    <t>TYOBP_HUMAN</t>
  </si>
  <si>
    <t>TYRO protein tyrosine kinase-binding protein</t>
  </si>
  <si>
    <t>TYROBP</t>
  </si>
  <si>
    <t>SP:1-24;NC:25-40;TM:41-64;CY:65-113</t>
  </si>
  <si>
    <t>VEGFD_HUMAN</t>
  </si>
  <si>
    <t>Vascular endothelial growth factor D</t>
  </si>
  <si>
    <t>FIGF</t>
  </si>
  <si>
    <t>SP:1-21;NC:22-354</t>
  </si>
  <si>
    <t>155;185;287</t>
  </si>
  <si>
    <t>23;194;201;206</t>
  </si>
  <si>
    <t>AIRE_HUMAN</t>
  </si>
  <si>
    <t>Autoimmune regulator</t>
  </si>
  <si>
    <t>AIRE</t>
  </si>
  <si>
    <t>153;248;249;250;287;402;464;474;480</t>
  </si>
  <si>
    <t>NDUS5_HUMAN</t>
  </si>
  <si>
    <t>NADH dehydrogenase [ubiquinone] iron-sulfur protein 5</t>
  </si>
  <si>
    <t>NDUFS5</t>
  </si>
  <si>
    <t>PDE6D_HUMAN</t>
  </si>
  <si>
    <t>Retinal rod rhodopsin-sensitive cGMP 3',5'-cyclic phosphodiesterase subunit delta</t>
  </si>
  <si>
    <t>PDE6D</t>
  </si>
  <si>
    <t>64;100</t>
  </si>
  <si>
    <t>CXL13_HUMAN</t>
  </si>
  <si>
    <t>C-X-C motif chemokine 13</t>
  </si>
  <si>
    <t>CXCL13</t>
  </si>
  <si>
    <t>SP:1-22;NC:23-109</t>
  </si>
  <si>
    <t>ORC4_HUMAN</t>
  </si>
  <si>
    <t>Origin recognition complex subunit 4</t>
  </si>
  <si>
    <t>ORC4</t>
  </si>
  <si>
    <t>135;169;271</t>
  </si>
  <si>
    <t>PRKY_HUMAN</t>
  </si>
  <si>
    <t>Putative serine/threonine-protein kinase PRKY</t>
  </si>
  <si>
    <t>PRKY</t>
  </si>
  <si>
    <t>PEX1_HUMAN</t>
  </si>
  <si>
    <t>Peroxisome biogenesis factor 1</t>
  </si>
  <si>
    <t>PEX1</t>
  </si>
  <si>
    <t>231;299;1088;1140;1268</t>
  </si>
  <si>
    <t>RAD21_HUMAN</t>
  </si>
  <si>
    <t>Double-strand-break repair protein rad21 homolog</t>
  </si>
  <si>
    <t>RAD21</t>
  </si>
  <si>
    <t>136;151;269</t>
  </si>
  <si>
    <t>AK1BA_HUMAN</t>
  </si>
  <si>
    <t>Aldo-keto reductase family 1 member B10</t>
  </si>
  <si>
    <t>AKR1B10</t>
  </si>
  <si>
    <t>TIM8A_HUMAN</t>
  </si>
  <si>
    <t>Mitochondrial import inner membrane translocase subunit Tim8 A</t>
  </si>
  <si>
    <t>TIMM8A</t>
  </si>
  <si>
    <t>SSX4_HUMAN</t>
  </si>
  <si>
    <t>Protein SSX4</t>
  </si>
  <si>
    <t>SSX4</t>
  </si>
  <si>
    <t>SSX5_HUMAN</t>
  </si>
  <si>
    <t>Protein SSX5</t>
  </si>
  <si>
    <t>SSX5</t>
  </si>
  <si>
    <t>121;146;152</t>
  </si>
  <si>
    <t>KALRN_HUMAN</t>
  </si>
  <si>
    <t>Kalirin</t>
  </si>
  <si>
    <t>KALRN</t>
  </si>
  <si>
    <t>499;729;823;914;919;1003;1084;1556;1605;2294;2320;2441;2454;2515;2596;2941</t>
  </si>
  <si>
    <t>6;9</t>
  </si>
  <si>
    <t>DHX16_HUMAN</t>
  </si>
  <si>
    <t>Putative pre-mRNA-splicing factor ATP-dependent RNA helicase DHX16</t>
  </si>
  <si>
    <t>DHX16</t>
  </si>
  <si>
    <t>94;850;973</t>
  </si>
  <si>
    <t>SSA27_HUMAN</t>
  </si>
  <si>
    <t>Sjoegren syndrome/scleroderma autoantigen 1</t>
  </si>
  <si>
    <t>SSSCA1</t>
  </si>
  <si>
    <t>GMFG_HUMAN</t>
  </si>
  <si>
    <t>Glia maturation factor gamma</t>
  </si>
  <si>
    <t>GMFG</t>
  </si>
  <si>
    <t>MYPT2_HUMAN</t>
  </si>
  <si>
    <t>Protein phosphatase 1 regulatory subunit 12B</t>
  </si>
  <si>
    <t>PPP1R12B</t>
  </si>
  <si>
    <t>389;490;503;573;768</t>
  </si>
  <si>
    <t>3BP5_HUMAN</t>
  </si>
  <si>
    <t>SH3 domain-binding protein 5</t>
  </si>
  <si>
    <t>SH3BP5</t>
  </si>
  <si>
    <t>53;206;392</t>
  </si>
  <si>
    <t>PLIN1_HUMAN</t>
  </si>
  <si>
    <t>Perilipin-1</t>
  </si>
  <si>
    <t>PLIN1</t>
  </si>
  <si>
    <t>MED14_HUMAN</t>
  </si>
  <si>
    <t>Mediator of RNA polymerase II transcription subunit 14</t>
  </si>
  <si>
    <t>MED14</t>
  </si>
  <si>
    <t>214;428;524;532;717;732;860;1033;1258;1406;1445</t>
  </si>
  <si>
    <t>26;998;1016;1023;1026;1027;1030;1043;1051;1052;1054;1064;1072;1073;1077;1083;1094;1101;1103;1116;1133;1136;1142;1144;1150;1151;1156;1189</t>
  </si>
  <si>
    <t>SOX15_HUMAN</t>
  </si>
  <si>
    <t>Protein SOX-15</t>
  </si>
  <si>
    <t>SOX15</t>
  </si>
  <si>
    <t>155;167;180;206</t>
  </si>
  <si>
    <t>KPRB_HUMAN</t>
  </si>
  <si>
    <t>Phosphoribosyl pyrophosphate synthase-associated protein 2</t>
  </si>
  <si>
    <t>PRPSAP2</t>
  </si>
  <si>
    <t>14;28;83</t>
  </si>
  <si>
    <t>FGF17_HUMAN</t>
  </si>
  <si>
    <t>Fibroblast growth factor 17</t>
  </si>
  <si>
    <t>FGF17</t>
  </si>
  <si>
    <t>SP:1-25;NC:26-216</t>
  </si>
  <si>
    <t>9;137</t>
  </si>
  <si>
    <t>KLK8_HUMAN</t>
  </si>
  <si>
    <t>Kallikrein-8</t>
  </si>
  <si>
    <t>KLK8</t>
  </si>
  <si>
    <t>SP:1-28;NC:29-260</t>
  </si>
  <si>
    <t>PRKN2_HUMAN</t>
  </si>
  <si>
    <t>E3 ubiquitin-protein ligase parkin</t>
  </si>
  <si>
    <t>PARK2</t>
  </si>
  <si>
    <t>8;81;235</t>
  </si>
  <si>
    <t>GBG7_HUMAN</t>
  </si>
  <si>
    <t>Guanine nucleotide-binding protein G(I)/G(S)/G(O) subunit gamma-7</t>
  </si>
  <si>
    <t>GNG7</t>
  </si>
  <si>
    <t>SMCA5_HUMAN</t>
  </si>
  <si>
    <t>SWI/SNF-related matrix-associated actin-dependent regulator of chromatin subfamily A member 5</t>
  </si>
  <si>
    <t>SMARCA5</t>
  </si>
  <si>
    <t>30;549;702;946</t>
  </si>
  <si>
    <t>K0513_HUMAN</t>
  </si>
  <si>
    <t>Uncharacterized protein KIAA0513</t>
  </si>
  <si>
    <t>KIAA0513</t>
  </si>
  <si>
    <t>75;81;233;357</t>
  </si>
  <si>
    <t>GRIN2_HUMAN</t>
  </si>
  <si>
    <t>G protein-regulated inducer of neurite outgrowth 2</t>
  </si>
  <si>
    <t>GPRIN2</t>
  </si>
  <si>
    <t>JIP4_HUMAN</t>
  </si>
  <si>
    <t>C-Jun-amino-terminal kinase-interacting protein 4</t>
  </si>
  <si>
    <t>SPAG9</t>
  </si>
  <si>
    <t>309;327;565;694;830;939;1176</t>
  </si>
  <si>
    <t>245;562;563;564;567;583;853;857;858;860;861;865;909;1179;1202;1238;1241;1242;1243;1244;1256;1302</t>
  </si>
  <si>
    <t>ZN292_HUMAN</t>
  </si>
  <si>
    <t>Zinc finger protein 292</t>
  </si>
  <si>
    <t>ZNF292</t>
  </si>
  <si>
    <t>143;474;846;956;1110;1162;1214;1292;1306;1329;1460;1479;1524;1551;1598;1602;1642;1685;1864;1910;2301;2505;2509;2538</t>
  </si>
  <si>
    <t>KIF5C_HUMAN</t>
  </si>
  <si>
    <t>Kinesin heavy chain isoform 5C</t>
  </si>
  <si>
    <t>KIF5C</t>
  </si>
  <si>
    <t>56;79;256;353;603;620;951</t>
  </si>
  <si>
    <t>ST18_HUMAN</t>
  </si>
  <si>
    <t>Suppression of tumorigenicity 18 protein</t>
  </si>
  <si>
    <t>ST18</t>
  </si>
  <si>
    <t>111;139;150;192;208;302;580;611;634;671;937;975</t>
  </si>
  <si>
    <t>NUAK1_HUMAN</t>
  </si>
  <si>
    <t>NUAK family SNF1-like kinase 1</t>
  </si>
  <si>
    <t>NUAK1</t>
  </si>
  <si>
    <t>NPA1P_HUMAN</t>
  </si>
  <si>
    <t>Nucleolar pre-ribosomal-associated protein 1</t>
  </si>
  <si>
    <t>URB1</t>
  </si>
  <si>
    <t>256;337;436;1969</t>
  </si>
  <si>
    <t>ZN862_HUMAN</t>
  </si>
  <si>
    <t>Zinc finger protein 862</t>
  </si>
  <si>
    <t>ZNF862</t>
  </si>
  <si>
    <t>595;869;894</t>
  </si>
  <si>
    <t>MGRN1_HUMAN</t>
  </si>
  <si>
    <t>E3 ubiquitin-protein ligase MGRN1</t>
  </si>
  <si>
    <t>MGRN1</t>
  </si>
  <si>
    <t>SI1L3_HUMAN</t>
  </si>
  <si>
    <t>Signal-induced proliferation-associated 1-like protein 3</t>
  </si>
  <si>
    <t>SIPA1L3</t>
  </si>
  <si>
    <t>43;367;441;470;1057;1277</t>
  </si>
  <si>
    <t>ZC3H1_HUMAN</t>
  </si>
  <si>
    <t>Zinc finger C3H1 domain-containing protein</t>
  </si>
  <si>
    <t>ZFC3H1</t>
  </si>
  <si>
    <t>32;85;212;274;346;660;669;712;996;1222;1270;1342;1982</t>
  </si>
  <si>
    <t>TYW4_HUMAN</t>
  </si>
  <si>
    <t>tRNA wybutosine-synthesizing protein 4</t>
  </si>
  <si>
    <t>LCMT2</t>
  </si>
  <si>
    <t>17;457;618;642</t>
  </si>
  <si>
    <t>TRAK2_HUMAN</t>
  </si>
  <si>
    <t>Trafficking kinesin-binding protein 2</t>
  </si>
  <si>
    <t>TRAK2</t>
  </si>
  <si>
    <t>147;198;412;431;668;887</t>
  </si>
  <si>
    <t>LZTS3_HUMAN</t>
  </si>
  <si>
    <t>Leucine zipper putative tumor suppressor 3</t>
  </si>
  <si>
    <t>LZTS3</t>
  </si>
  <si>
    <t>K0556_HUMAN</t>
  </si>
  <si>
    <t>Uncharacterized protein KIAA0556</t>
  </si>
  <si>
    <t>KIAA0556</t>
  </si>
  <si>
    <t>172;173;276;296;504;676;683;1039;1079;1215;1276;1316;1466</t>
  </si>
  <si>
    <t>ZN500_HUMAN</t>
  </si>
  <si>
    <t>Zinc finger protein 500</t>
  </si>
  <si>
    <t>ZNF500</t>
  </si>
  <si>
    <t>367;419;420</t>
  </si>
  <si>
    <t>12;318</t>
  </si>
  <si>
    <t>AQR_HUMAN</t>
  </si>
  <si>
    <t>Intron-binding protein aquarius</t>
  </si>
  <si>
    <t>AQR</t>
  </si>
  <si>
    <t>80;715</t>
  </si>
  <si>
    <t>MAST3_HUMAN</t>
  </si>
  <si>
    <t>Microtubule-associated serine/threonine-protein kinase 3</t>
  </si>
  <si>
    <t>MAST3</t>
  </si>
  <si>
    <t>64;1039</t>
  </si>
  <si>
    <t>CE104_HUMAN</t>
  </si>
  <si>
    <t>Centrosomal protein of 104 kDa</t>
  </si>
  <si>
    <t>CEP104</t>
  </si>
  <si>
    <t>578;851</t>
  </si>
  <si>
    <t>AT10A_HUMAN</t>
  </si>
  <si>
    <t>Probable phospholipid-transporting ATPase VA</t>
  </si>
  <si>
    <t>ATP10A</t>
  </si>
  <si>
    <t>CY:1-86;TM:87-104;NC:105-109;TM:110-128;CY:129-308;TM:309-333;NC:334-357;TM:358-380;CY:381-1088;TM:1089-1109;NC:1110-1120;TM:1121-1141;CY:1142-1170;TM:1171-1194;NC:1195-1199;TM:1200-1221;CY:1222-1227;TM:1228-1249;NC:1250-1271;TM:1272-1292;CY:1293-1499</t>
  </si>
  <si>
    <t>291;413;631;916;1249</t>
  </si>
  <si>
    <t>ZEB2_HUMAN</t>
  </si>
  <si>
    <t>Zinc finger E-box-binding homeobox 2</t>
  </si>
  <si>
    <t>ZEB2</t>
  </si>
  <si>
    <t>132;139;240;456;576;787;835;861;877;1169</t>
  </si>
  <si>
    <t>GANP_HUMAN</t>
  </si>
  <si>
    <t>Germinal-center associated nuclear protein</t>
  </si>
  <si>
    <t>MCM3AP</t>
  </si>
  <si>
    <t>42;206;216;246;381;418;554;725;778;833;935;1317</t>
  </si>
  <si>
    <t>65;1001</t>
  </si>
  <si>
    <t>F1891_HUMAN</t>
  </si>
  <si>
    <t>Protein FAM189A1</t>
  </si>
  <si>
    <t>FAM189A1</t>
  </si>
  <si>
    <t>NC:1-30;TM:31-56;CY:57-66;TM:67-85;NC:86-90;TM:91-112;CY:113-176;TM:177-203;NC:204-539</t>
  </si>
  <si>
    <t>PI51C_HUMAN</t>
  </si>
  <si>
    <t>Phosphatidylinositol 4-phosphate 5-kinase type-1 gamma</t>
  </si>
  <si>
    <t>PIP5K1C</t>
  </si>
  <si>
    <t>121;447</t>
  </si>
  <si>
    <t>341;342;472;527;530;531;532;539;541;543;544;555;556;600;605;625;655</t>
  </si>
  <si>
    <t>KIF1B_HUMAN</t>
  </si>
  <si>
    <t>Kinesin-like protein KIF1B</t>
  </si>
  <si>
    <t>KIF1B</t>
  </si>
  <si>
    <t>33;211;232;235;272;290;488;1042;1349;1746</t>
  </si>
  <si>
    <t>MABP1_HUMAN</t>
  </si>
  <si>
    <t>Mitogen-activated protein kinase-binding protein 1</t>
  </si>
  <si>
    <t>MAPKBP1</t>
  </si>
  <si>
    <t>87;214;644;684</t>
  </si>
  <si>
    <t>MARH6_HUMAN</t>
  </si>
  <si>
    <t>E3 ubiquitin-protein ligase MARCH6</t>
  </si>
  <si>
    <t>CY:1-92;TM:93-115;NC:116-138;TM:139-163;CY:164-283;TM:284-306;NC:307-336;TM:337-359;CY:360-370;TM:371-394;NC:395-421;TM:422-442;CY:443-479;TM:480-502;NC:503-521;TM:522-540;CY:541-632;TM:633-656;NC:657-675;TM:676-699;CY:700-719;TM:720-743;NC:744-762;TM:763-784;CY:785-812;TM:813-836;NC:837-848;TM:849-867;CY:868-910</t>
  </si>
  <si>
    <t>KDM1A_HUMAN</t>
  </si>
  <si>
    <t>Lysine-specific histone demethylase 1A</t>
  </si>
  <si>
    <t>KDM1A</t>
  </si>
  <si>
    <t>SP:1-23;NC:24-852</t>
  </si>
  <si>
    <t>33;129;164;215;540;717</t>
  </si>
  <si>
    <t>45;69;88;841</t>
  </si>
  <si>
    <t>TBCD4_HUMAN</t>
  </si>
  <si>
    <t>TBC1 domain family member 4</t>
  </si>
  <si>
    <t>TBC1D4</t>
  </si>
  <si>
    <t>354;541;547;679;691;755;785;1152</t>
  </si>
  <si>
    <t>PHLP1_HUMAN</t>
  </si>
  <si>
    <t>PH domain leucine-rich repeat-containing protein phosphatase 1</t>
  </si>
  <si>
    <t>PHLPP1</t>
  </si>
  <si>
    <t>SP:1-44;NC:45-1717</t>
  </si>
  <si>
    <t>64;129;697;720;939;992;1021;1559;1624</t>
  </si>
  <si>
    <t>TBC12_HUMAN</t>
  </si>
  <si>
    <t>TBC1 domain family member 12</t>
  </si>
  <si>
    <t>TBC1D12</t>
  </si>
  <si>
    <t>503;530;645;746;768</t>
  </si>
  <si>
    <t>NUPR1_HUMAN</t>
  </si>
  <si>
    <t>Nuclear protein 1</t>
  </si>
  <si>
    <t>NUPR1</t>
  </si>
  <si>
    <t>NDK8_HUMAN</t>
  </si>
  <si>
    <t>Putative nucleoside diphosphate kinase</t>
  </si>
  <si>
    <t>NME2P1</t>
  </si>
  <si>
    <t>HBP1_HUMAN</t>
  </si>
  <si>
    <t>HMG box-containing protein 1</t>
  </si>
  <si>
    <t>HBP1</t>
  </si>
  <si>
    <t>29;94;132;420</t>
  </si>
  <si>
    <t>GDF9_HUMAN</t>
  </si>
  <si>
    <t>Growth/differentiation factor 9</t>
  </si>
  <si>
    <t>GDF9</t>
  </si>
  <si>
    <t>SP:1-27;NC:28-454</t>
  </si>
  <si>
    <t>106;163;236;255;268;338</t>
  </si>
  <si>
    <t>ZN861_HUMAN</t>
  </si>
  <si>
    <t>Putative zinc finger protein 861</t>
  </si>
  <si>
    <t>ZNF861P</t>
  </si>
  <si>
    <t>NOBOX_HUMAN</t>
  </si>
  <si>
    <t>Homeobox protein NOBOX</t>
  </si>
  <si>
    <t>NOBOX</t>
  </si>
  <si>
    <t>90;134;138;147;176;180;186;198;200;217;218;219;229;407;421;428;431;439;478;490;492;511;520;530;540;544;547;548;566;570;578</t>
  </si>
  <si>
    <t>ONEC3_HUMAN</t>
  </si>
  <si>
    <t>One cut domain family member 3</t>
  </si>
  <si>
    <t>ONECUT3</t>
  </si>
  <si>
    <t>PEPL_HUMAN</t>
  </si>
  <si>
    <t>Periplakin</t>
  </si>
  <si>
    <t>PPL</t>
  </si>
  <si>
    <t>151;551;1598</t>
  </si>
  <si>
    <t>DFNA5_HUMAN</t>
  </si>
  <si>
    <t>Non-syndromic hearing impairment protein 5</t>
  </si>
  <si>
    <t>DFNA5</t>
  </si>
  <si>
    <t>26;200</t>
  </si>
  <si>
    <t>EVI5_HUMAN</t>
  </si>
  <si>
    <t>Ecotropic viral integration site 5 protein homolog</t>
  </si>
  <si>
    <t>EVI5</t>
  </si>
  <si>
    <t>107;126;495;685</t>
  </si>
  <si>
    <t>BRNP1_HUMAN</t>
  </si>
  <si>
    <t>BMP/retinoic acid-inducible neural-specific protein 1</t>
  </si>
  <si>
    <t>BRINP1</t>
  </si>
  <si>
    <t>SP:1-20;NC:21-761</t>
  </si>
  <si>
    <t>156;433;443;553;599;631;677</t>
  </si>
  <si>
    <t>3;15;40;78;297;332;336;387;403;520;575;587;600;608</t>
  </si>
  <si>
    <t>DLX3_HUMAN</t>
  </si>
  <si>
    <t>Homeobox protein DLX-3</t>
  </si>
  <si>
    <t>DLX3</t>
  </si>
  <si>
    <t>200;256</t>
  </si>
  <si>
    <t>ZIC3_HUMAN</t>
  </si>
  <si>
    <t>Zinc finger protein ZIC 3</t>
  </si>
  <si>
    <t>ZIC3</t>
  </si>
  <si>
    <t>113;218;371</t>
  </si>
  <si>
    <t>71;72;99;103;145;146;158;174;176;220;417;418;422;423;427;428;435;442;446;451;453</t>
  </si>
  <si>
    <t>SNX3_HUMAN</t>
  </si>
  <si>
    <t>Sorting nexin-3</t>
  </si>
  <si>
    <t>SNX3</t>
  </si>
  <si>
    <t>CUBN_HUMAN</t>
  </si>
  <si>
    <t>Cubilin</t>
  </si>
  <si>
    <t>CUBN</t>
  </si>
  <si>
    <t>SP:1-23;NC:24-3623</t>
  </si>
  <si>
    <t>3;105;428;482;711;749;781;857;957;984;1092;1168;1217;1285;1307;1319;1332;1500;1551;1646;1802;1819;1885;2085;2117;2274;2386;2400;2531;2581;2592;2610;2813;2923;2945;3042;3103;3125;3165;3268;3283;3290;3295;3357;3430;3457;3533;3576</t>
  </si>
  <si>
    <t>DOK2_HUMAN</t>
  </si>
  <si>
    <t>Docking protein 2</t>
  </si>
  <si>
    <t>DOK2</t>
  </si>
  <si>
    <t>259;263;282;284;285;309</t>
  </si>
  <si>
    <t>OGA_HUMAN</t>
  </si>
  <si>
    <t>Protein O-GlcNAcase</t>
  </si>
  <si>
    <t>MGEA5</t>
  </si>
  <si>
    <t>227;424;588;633;871</t>
  </si>
  <si>
    <t>24;28;405;410;522</t>
  </si>
  <si>
    <t>VINEX_HUMAN</t>
  </si>
  <si>
    <t>Vinexin</t>
  </si>
  <si>
    <t>SORBS3</t>
  </si>
  <si>
    <t>102;608</t>
  </si>
  <si>
    <t>HNRPQ_HUMAN</t>
  </si>
  <si>
    <t>Heterogeneous nuclear ribonucleoprotein Q</t>
  </si>
  <si>
    <t>SYNCRIP</t>
  </si>
  <si>
    <t>9;90</t>
  </si>
  <si>
    <t>18;19;151;159;443;509;524;601</t>
  </si>
  <si>
    <t>PRP17_HUMAN</t>
  </si>
  <si>
    <t>Pre-mRNA-processing factor 17</t>
  </si>
  <si>
    <t>CDC40</t>
  </si>
  <si>
    <t>SP:1-17;NC:18-579</t>
  </si>
  <si>
    <t>4EBP3_HUMAN</t>
  </si>
  <si>
    <t>Eukaryotic translation initiation factor 4E-binding protein 3</t>
  </si>
  <si>
    <t>EIF4EBP3</t>
  </si>
  <si>
    <t>RNBP6_HUMAN</t>
  </si>
  <si>
    <t>Ran-binding protein 6</t>
  </si>
  <si>
    <t>RANBP6</t>
  </si>
  <si>
    <t>234;511;658;1039;1056</t>
  </si>
  <si>
    <t>CRBL2_HUMAN</t>
  </si>
  <si>
    <t>cAMP-responsive element-binding protein-like 2</t>
  </si>
  <si>
    <t>CREBL2</t>
  </si>
  <si>
    <t>TDRD6_HUMAN</t>
  </si>
  <si>
    <t>Tudor domain-containing protein 6</t>
  </si>
  <si>
    <t>TDRD6</t>
  </si>
  <si>
    <t>297;510;655;714;731;848;1218;1392;1501;1640;1824;2060</t>
  </si>
  <si>
    <t>NEMF_HUMAN</t>
  </si>
  <si>
    <t>Nuclear export mediator factor NEMF</t>
  </si>
  <si>
    <t>NEMF</t>
  </si>
  <si>
    <t>18;34;241;433;804;857</t>
  </si>
  <si>
    <t>PSPN_HUMAN</t>
  </si>
  <si>
    <t>Persephin</t>
  </si>
  <si>
    <t>PSPN</t>
  </si>
  <si>
    <t>SP:1-21;NC:22-156</t>
  </si>
  <si>
    <t>CIDEA_HUMAN</t>
  </si>
  <si>
    <t>Cell death activator CIDE-A</t>
  </si>
  <si>
    <t>CIDEA</t>
  </si>
  <si>
    <t>GMDS_HUMAN</t>
  </si>
  <si>
    <t>GDP-mannose 4,6 dehydratase</t>
  </si>
  <si>
    <t>GMDS</t>
  </si>
  <si>
    <t>FOXD2_HUMAN</t>
  </si>
  <si>
    <t>Forkhead box protein D2</t>
  </si>
  <si>
    <t>FOXD2</t>
  </si>
  <si>
    <t>178;213</t>
  </si>
  <si>
    <t>43;116;324;326;333;341;370</t>
  </si>
  <si>
    <t>NMT2_HUMAN</t>
  </si>
  <si>
    <t>Glycylpeptide N-tetradecanoyltransferase 2</t>
  </si>
  <si>
    <t>NMT2</t>
  </si>
  <si>
    <t>319;460</t>
  </si>
  <si>
    <t>CCNT1_HUMAN</t>
  </si>
  <si>
    <t>Cyclin-T1</t>
  </si>
  <si>
    <t>CCNT1</t>
  </si>
  <si>
    <t>53;322;601;650</t>
  </si>
  <si>
    <t>279;288;290;291;292;295;301;303;304;305;306;307;308;312;316;337;340;346;352;374;515;529;531;548;549;551;552;560;563;567;568;569;570;577;594;595;597;598;599;603;606;621;626;629;644;699;700</t>
  </si>
  <si>
    <t>GREM1_HUMAN</t>
  </si>
  <si>
    <t>Gremlin-1</t>
  </si>
  <si>
    <t>GREM1</t>
  </si>
  <si>
    <t>SP:1-24;NC:25-184</t>
  </si>
  <si>
    <t>AQHN[115]DSEQTQSPQQPGSR</t>
  </si>
  <si>
    <t>O60565</t>
  </si>
  <si>
    <t>BUB1B_HUMAN</t>
  </si>
  <si>
    <t>Mitotic checkpoint serine/threonine-protein kinase BUB1 beta</t>
  </si>
  <si>
    <t>BUB1B</t>
  </si>
  <si>
    <t>52;97;268;541;598;711;944;983</t>
  </si>
  <si>
    <t>PLOD3_HUMAN</t>
  </si>
  <si>
    <t>Procollagen-lysine,2-oxoglutarate 5-dioxygenase 3</t>
  </si>
  <si>
    <t>PLOD3</t>
  </si>
  <si>
    <t>SP:1-24;NC:25-738</t>
  </si>
  <si>
    <t>63;548</t>
  </si>
  <si>
    <t>SAEFFN[115]YTVR;EQYIHEN[115]YSR;QYIHEN[115]YSR;YIHEN[115]YSR;IHEN[115]YSR</t>
  </si>
  <si>
    <t>O60568</t>
  </si>
  <si>
    <t>IF4E2_HUMAN</t>
  </si>
  <si>
    <t>Eukaryotic translation initiation factor 4E type 2</t>
  </si>
  <si>
    <t>EIF4E2</t>
  </si>
  <si>
    <t>22;38;59;184</t>
  </si>
  <si>
    <t>ISK4_HUMAN</t>
  </si>
  <si>
    <t>Serine protease inhibitor Kazal-type 4</t>
  </si>
  <si>
    <t>SPINK4</t>
  </si>
  <si>
    <t>SP:1-26;NC:27-86</t>
  </si>
  <si>
    <t>CCNT2_HUMAN</t>
  </si>
  <si>
    <t>Cyclin-T2</t>
  </si>
  <si>
    <t>CCNT2</t>
  </si>
  <si>
    <t>52;319;330</t>
  </si>
  <si>
    <t>273;275;281;291;297;300;305;306;307;321;371;386;388;391;417;424;474;475;476;477;479;480;538;565;566;570;571;572;580;583;584;590;597;601;611;641;644;645;646;647;648;649;650;656;657</t>
  </si>
  <si>
    <t>DIAP1_HUMAN</t>
  </si>
  <si>
    <t>Protein diaphanous homolog 1</t>
  </si>
  <si>
    <t>DIAPH1</t>
  </si>
  <si>
    <t>70;783;859;1000</t>
  </si>
  <si>
    <t>SEP15_HUMAN</t>
  </si>
  <si>
    <t>15 kDa selenoprotein</t>
  </si>
  <si>
    <t>SP:1-30;NC:31-162</t>
  </si>
  <si>
    <t>AP180_HUMAN</t>
  </si>
  <si>
    <t>Clathrin coat assembly protein AP180</t>
  </si>
  <si>
    <t>SNAP91</t>
  </si>
  <si>
    <t>50;69;105;315</t>
  </si>
  <si>
    <t>EXOC3_HUMAN</t>
  </si>
  <si>
    <t>Exocyst complex component 3</t>
  </si>
  <si>
    <t>EXOC3</t>
  </si>
  <si>
    <t>PDE8A_HUMAN</t>
  </si>
  <si>
    <t>High affinity cAMP-specific and IBMX-insensitive 3',5'-cyclic phosphodiesterase 8A</t>
  </si>
  <si>
    <t>PDE8A</t>
  </si>
  <si>
    <t>347;557;620;713</t>
  </si>
  <si>
    <t>KLH41_HUMAN</t>
  </si>
  <si>
    <t>Kelch-like protein 41</t>
  </si>
  <si>
    <t>KLHL41</t>
  </si>
  <si>
    <t>185;214;310;336</t>
  </si>
  <si>
    <t>LMX1B_HUMAN</t>
  </si>
  <si>
    <t>LIM homeobox transcription factor 1-beta</t>
  </si>
  <si>
    <t>LMX1B</t>
  </si>
  <si>
    <t>72;352</t>
  </si>
  <si>
    <t>PLIN3_HUMAN</t>
  </si>
  <si>
    <t>Perilipin-3</t>
  </si>
  <si>
    <t>PLIN3</t>
  </si>
  <si>
    <t>FAIM3_HUMAN</t>
  </si>
  <si>
    <t>Fas apoptotic inhibitory molecule 3</t>
  </si>
  <si>
    <t>FAIM3</t>
  </si>
  <si>
    <t>SP:1-15;NC:16-251;TM:252-272;CY:273-390</t>
  </si>
  <si>
    <t>155;156;157;161;164;165;179;191;194;195;207;208;209;214</t>
  </si>
  <si>
    <t>RAD1_HUMAN</t>
  </si>
  <si>
    <t>Cell cycle checkpoint protein RAD1</t>
  </si>
  <si>
    <t>RAD1</t>
  </si>
  <si>
    <t>26;85;216</t>
  </si>
  <si>
    <t>DPOLZ_HUMAN</t>
  </si>
  <si>
    <t>DNA polymerase zeta catalytic subunit</t>
  </si>
  <si>
    <t>REV3L</t>
  </si>
  <si>
    <t>276;619;708;713;728;753;761;887;1102;1122;1195;1247;1341;1513;1545;1560;1608;1778;1794;1815;1867;2036;2273;2296;2478;2483;2507;2729;2738;2768;2981;3088</t>
  </si>
  <si>
    <t>JAK2_HUMAN</t>
  </si>
  <si>
    <t>Tyrosine-protein kinase JAK2</t>
  </si>
  <si>
    <t>JAK2</t>
  </si>
  <si>
    <t>337;418;463;470;548;589</t>
  </si>
  <si>
    <t>15;16;17;18;26;137;514;518;522;523;525;530</t>
  </si>
  <si>
    <t>MAFK_HUMAN</t>
  </si>
  <si>
    <t>Transcription factor MafK</t>
  </si>
  <si>
    <t>MAFK</t>
  </si>
  <si>
    <t>134;147;148;149</t>
  </si>
  <si>
    <t>CST8_HUMAN</t>
  </si>
  <si>
    <t>Cystatin-8</t>
  </si>
  <si>
    <t>CST8</t>
  </si>
  <si>
    <t>SP:1-22;NC:23-142</t>
  </si>
  <si>
    <t>27;39</t>
  </si>
  <si>
    <t>ANM3_HUMAN</t>
  </si>
  <si>
    <t>Protein arginine N-methyltransferase 3</t>
  </si>
  <si>
    <t>PRMT3</t>
  </si>
  <si>
    <t>155;522;523</t>
  </si>
  <si>
    <t>MUSC_HUMAN</t>
  </si>
  <si>
    <t>Musculin</t>
  </si>
  <si>
    <t>MSC</t>
  </si>
  <si>
    <t>44;177</t>
  </si>
  <si>
    <t>IMA7_HUMAN</t>
  </si>
  <si>
    <t>Importin subunit alpha-7</t>
  </si>
  <si>
    <t>KPNA6</t>
  </si>
  <si>
    <t>138;207;334;362;404</t>
  </si>
  <si>
    <t>SRPX2_HUMAN</t>
  </si>
  <si>
    <t>Sushi repeat-containing protein SRPX2</t>
  </si>
  <si>
    <t>SRPX2</t>
  </si>
  <si>
    <t>SP:1-23;NC:24-465</t>
  </si>
  <si>
    <t>YPEL1_HUMAN</t>
  </si>
  <si>
    <t>Protein yippee-like 1</t>
  </si>
  <si>
    <t>YPEL1</t>
  </si>
  <si>
    <t>UGDH_HUMAN</t>
  </si>
  <si>
    <t>UDP-glucose 6-dehydrogenase</t>
  </si>
  <si>
    <t>UGDH</t>
  </si>
  <si>
    <t>LPXN_HUMAN</t>
  </si>
  <si>
    <t>Leupaxin</t>
  </si>
  <si>
    <t>LPXN</t>
  </si>
  <si>
    <t>52;227</t>
  </si>
  <si>
    <t>CTND1_HUMAN</t>
  </si>
  <si>
    <t>Catenin delta-1</t>
  </si>
  <si>
    <t>CTNND1</t>
  </si>
  <si>
    <t>57;434;478;536;585;609;641;765;769;809;813;855;903;914</t>
  </si>
  <si>
    <t>NCKX1_HUMAN</t>
  </si>
  <si>
    <t>Sodium/potassium/calcium exchanger 1</t>
  </si>
  <si>
    <t>SLC24A1</t>
  </si>
  <si>
    <t>NC:1-453;TM:454-473;CY:474-493;TM:494-518;NC:519-523;TM:524-546;CY:547-558;TM:559-581;NC:582-586;TM:587-603;CY:604-908;TM:909-925;NC:926-936;TM:937-960;CY:961-971;TM:972-994;NC:995-1007;TM:1008-1028;CY:1029-1039;TM:1040-1060;NC:1061-1067;TM:1068-1088;CY:1089-1099</t>
  </si>
  <si>
    <t>129;290;552;664</t>
  </si>
  <si>
    <t>552;664</t>
  </si>
  <si>
    <t>CC14B_HUMAN</t>
  </si>
  <si>
    <t>Dual specificity protein phosphatase CDC14B</t>
  </si>
  <si>
    <t>CDC14B</t>
  </si>
  <si>
    <t>256;464</t>
  </si>
  <si>
    <t>MAGC1_HUMAN</t>
  </si>
  <si>
    <t>Melanoma-associated antigen C1</t>
  </si>
  <si>
    <t>MAGEC1</t>
  </si>
  <si>
    <t>EIF1B_HUMAN</t>
  </si>
  <si>
    <t>Eukaryotic translation initiation factor 1b</t>
  </si>
  <si>
    <t>EIF1B</t>
  </si>
  <si>
    <t>SNX2_HUMAN</t>
  </si>
  <si>
    <t>Sorting nexin-2</t>
  </si>
  <si>
    <t>SNX2</t>
  </si>
  <si>
    <t>CYTIP_HUMAN</t>
  </si>
  <si>
    <t>Cytohesin-interacting protein</t>
  </si>
  <si>
    <t>CYTIP</t>
  </si>
  <si>
    <t>85;164;302;307;320</t>
  </si>
  <si>
    <t>HPGDS_HUMAN</t>
  </si>
  <si>
    <t>Hematopoietic prostaglandin D synthase</t>
  </si>
  <si>
    <t>HPGDS</t>
  </si>
  <si>
    <t>DPM1_HUMAN</t>
  </si>
  <si>
    <t>Dolichol-phosphate mannosyltransferase subunit 1</t>
  </si>
  <si>
    <t>DPM1</t>
  </si>
  <si>
    <t>USO1_HUMAN</t>
  </si>
  <si>
    <t>General vesicular transport factor p115</t>
  </si>
  <si>
    <t>USO1</t>
  </si>
  <si>
    <t>101;123;243;451;882</t>
  </si>
  <si>
    <t>Z354A_HUMAN</t>
  </si>
  <si>
    <t>Zinc finger protein 354A</t>
  </si>
  <si>
    <t>ZNF354A</t>
  </si>
  <si>
    <t>167;225;235;506</t>
  </si>
  <si>
    <t>RT14_HUMAN</t>
  </si>
  <si>
    <t>28S ribosomal protein S14, mitochondrial</t>
  </si>
  <si>
    <t>MRPS14</t>
  </si>
  <si>
    <t>SP:1-14;NC:15-128</t>
  </si>
  <si>
    <t>TOM1_HUMAN</t>
  </si>
  <si>
    <t>Target of Myb protein 1</t>
  </si>
  <si>
    <t>TOM1</t>
  </si>
  <si>
    <t>41;258;334;459</t>
  </si>
  <si>
    <t>TBX19_HUMAN</t>
  </si>
  <si>
    <t>T-box transcription factor TBX19</t>
  </si>
  <si>
    <t>TBX19</t>
  </si>
  <si>
    <t>183;301</t>
  </si>
  <si>
    <t>283;305;312;313;327;330;331;335;351;360;367;376;389;390;393;402;412;415</t>
  </si>
  <si>
    <t>PRA10_HUMAN</t>
  </si>
  <si>
    <t>PRAME family member 10</t>
  </si>
  <si>
    <t>PRAMEF10</t>
  </si>
  <si>
    <t>187;219;387</t>
  </si>
  <si>
    <t>PRAM4_HUMAN</t>
  </si>
  <si>
    <t>PRAME family member 4</t>
  </si>
  <si>
    <t>PRAMEF4</t>
  </si>
  <si>
    <t>PRAM2_HUMAN</t>
  </si>
  <si>
    <t>PRAME family member 2</t>
  </si>
  <si>
    <t>PRAMEF2</t>
  </si>
  <si>
    <t>HNRC1_HUMAN</t>
  </si>
  <si>
    <t>Heterogeneous nuclear ribonucleoprotein C-like 1</t>
  </si>
  <si>
    <t>HNRNPCL1</t>
  </si>
  <si>
    <t>PRA11_HUMAN</t>
  </si>
  <si>
    <t>PRAME family member 11</t>
  </si>
  <si>
    <t>PRAMEF11</t>
  </si>
  <si>
    <t>91;117;295</t>
  </si>
  <si>
    <t>H2B1K_HUMAN</t>
  </si>
  <si>
    <t>Histone H2B type 1-K</t>
  </si>
  <si>
    <t>HIST1H2BK</t>
  </si>
  <si>
    <t>F262_HUMAN</t>
  </si>
  <si>
    <t>6-phosphofructo-2-kinase/fructose-2,6-bisphosphatase 2</t>
  </si>
  <si>
    <t>PFKFB2</t>
  </si>
  <si>
    <t>11;131;456;481</t>
  </si>
  <si>
    <t>5;6;7;24;450;471;472;473;483</t>
  </si>
  <si>
    <t>CCD22_HUMAN</t>
  </si>
  <si>
    <t>Coiled-coil domain-containing protein 22</t>
  </si>
  <si>
    <t>CCDC22</t>
  </si>
  <si>
    <t>345;566</t>
  </si>
  <si>
    <t>PQBP1_HUMAN</t>
  </si>
  <si>
    <t>Polyglutamine-binding protein 1</t>
  </si>
  <si>
    <t>PQBP1</t>
  </si>
  <si>
    <t>PAGE4_HUMAN</t>
  </si>
  <si>
    <t>P antigen family member 4</t>
  </si>
  <si>
    <t>PAGE4</t>
  </si>
  <si>
    <t>DKC1_HUMAN</t>
  </si>
  <si>
    <t>H/ACA ribonucleoprotein complex subunit 4</t>
  </si>
  <si>
    <t>DKC1</t>
  </si>
  <si>
    <t>CAC1F_HUMAN</t>
  </si>
  <si>
    <t>Voltage-dependent L-type calcium channel subunit alpha-1F</t>
  </si>
  <si>
    <t>CACNA1F</t>
  </si>
  <si>
    <t>CY:1-93;TM:94-113;NC:114-132;TM:133-152;CY:153-163;TM:164-180;NC:181-206;TM:207-226;CY:227-236;TM:237-259;NC:260-348;TM:349-371;CY:372-529;TM:530-548;NC:549-562;TM:563-581;CY:582-591;TM:592-611;NC:612-616;TM:617-635;CY:636-655;TM:656-678;NC:679-728;TM:729-754;CY:755-870;TM:871-890;NC:891-908;TM:909-930;CY:931-937;TM:938-957;NC:958-962;TM:963-980;CY:981-999;TM:1000-1022;NC:1023-1114;TM:1115-1138;CY:1139-1190;TM:1191-1212;NC:1213-1223;TM:1224-1243;CY:1244-1253;TM:1254-1272;NC:1273-1288;TM:1289-1307;CY:1308-1326;TM:1327-1348;NC:1349-1416;TM:1417-1440;CY:1441-1977</t>
  </si>
  <si>
    <t>295;1524</t>
  </si>
  <si>
    <t>IF2P_HUMAN</t>
  </si>
  <si>
    <t>Eukaryotic translation initiation factor 5B</t>
  </si>
  <si>
    <t>EIF5B</t>
  </si>
  <si>
    <t>7;111;181</t>
  </si>
  <si>
    <t>ZG16_HUMAN</t>
  </si>
  <si>
    <t>Zymogen granule membrane protein 16</t>
  </si>
  <si>
    <t>ZG16</t>
  </si>
  <si>
    <t>SP:1-18;NC:19-167</t>
  </si>
  <si>
    <t>GAS7_HUMAN</t>
  </si>
  <si>
    <t>Growth arrest-specific protein 7</t>
  </si>
  <si>
    <t>GAS7</t>
  </si>
  <si>
    <t>97;101;214;363;437</t>
  </si>
  <si>
    <t>EDF1_HUMAN</t>
  </si>
  <si>
    <t>Endothelial differentiation-related factor 1</t>
  </si>
  <si>
    <t>EDF1</t>
  </si>
  <si>
    <t>41;55</t>
  </si>
  <si>
    <t>KIN17_HUMAN</t>
  </si>
  <si>
    <t>DNA/RNA-binding protein KIN17</t>
  </si>
  <si>
    <t>KIN</t>
  </si>
  <si>
    <t>108;206</t>
  </si>
  <si>
    <t>214;215;218;219;220;223</t>
  </si>
  <si>
    <t>DIAP2_HUMAN</t>
  </si>
  <si>
    <t>Protein diaphanous homolog 2</t>
  </si>
  <si>
    <t>DIAPH2</t>
  </si>
  <si>
    <t>100;642;716</t>
  </si>
  <si>
    <t>SH21A_HUMAN</t>
  </si>
  <si>
    <t>SH2 domain-containing protein 1A</t>
  </si>
  <si>
    <t>SH2D1A</t>
  </si>
  <si>
    <t>107;110;111</t>
  </si>
  <si>
    <t>MMP20_HUMAN</t>
  </si>
  <si>
    <t>Matrix metalloproteinase-20</t>
  </si>
  <si>
    <t>MMP20</t>
  </si>
  <si>
    <t>SP:1-22;NC:23-483</t>
  </si>
  <si>
    <t>DNJA2_HUMAN</t>
  </si>
  <si>
    <t>DnaJ homolog subfamily A member 2</t>
  </si>
  <si>
    <t>DNAJA2</t>
  </si>
  <si>
    <t>102;392</t>
  </si>
  <si>
    <t>BRD4_HUMAN</t>
  </si>
  <si>
    <t>Bromodomain-containing protein 4</t>
  </si>
  <si>
    <t>BRD4</t>
  </si>
  <si>
    <t>198;576;577;582</t>
  </si>
  <si>
    <t>24;28;42;43;51;194;195;200;203;204;229;236;240;270;278;294;295;296;298;299;308;316;324;325;469;470;477;484;485;486;488;489;490;493;494;579;584;706;784;795;796;803;824;846;847;858;871;874;891;942;947;965;1005;1006;1045;1055;1064;1070;1074;1078;1122;1126;1128;1139;1211;1212;1214;1215</t>
  </si>
  <si>
    <t>CUTA_HUMAN</t>
  </si>
  <si>
    <t>Protein CutA</t>
  </si>
  <si>
    <t>CUTA</t>
  </si>
  <si>
    <t>SP:1-31;NC:32-179</t>
  </si>
  <si>
    <t>OPHN1_HUMAN</t>
  </si>
  <si>
    <t>Oligophrenin-1</t>
  </si>
  <si>
    <t>OPHN1</t>
  </si>
  <si>
    <t>52;107;455;620</t>
  </si>
  <si>
    <t>RAMP1_HUMAN</t>
  </si>
  <si>
    <t>Receptor activity-modifying protein 1</t>
  </si>
  <si>
    <t>RAMP1</t>
  </si>
  <si>
    <t>SHOX2_HUMAN</t>
  </si>
  <si>
    <t>Short stature homeobox protein 2</t>
  </si>
  <si>
    <t>SHOX2</t>
  </si>
  <si>
    <t>146;239;312</t>
  </si>
  <si>
    <t>TBL1X_HUMAN</t>
  </si>
  <si>
    <t>F-box-like/WD repeat-containing protein TBL1X</t>
  </si>
  <si>
    <t>TBL1X</t>
  </si>
  <si>
    <t>42;91;299;381;382</t>
  </si>
  <si>
    <t>44;45</t>
  </si>
  <si>
    <t>CATL2_HUMAN</t>
  </si>
  <si>
    <t>Cathepsin L2</t>
  </si>
  <si>
    <t>CTSV</t>
  </si>
  <si>
    <t>SP:1-17;NC:18-334</t>
  </si>
  <si>
    <t>2;221;292</t>
  </si>
  <si>
    <t>YRPENSVAN[115]DTGFTVVAPGK</t>
  </si>
  <si>
    <t>O60911</t>
  </si>
  <si>
    <t>HUS1_HUMAN</t>
  </si>
  <si>
    <t>Checkpoint protein HUS1</t>
  </si>
  <si>
    <t>HUS1</t>
  </si>
  <si>
    <t>87;175</t>
  </si>
  <si>
    <t>PFD1_HUMAN</t>
  </si>
  <si>
    <t>Prefoldin subunit 1</t>
  </si>
  <si>
    <t>PFDN1</t>
  </si>
  <si>
    <t>PP1RB_HUMAN</t>
  </si>
  <si>
    <t>Protein phosphatase 1 regulatory subunit 11</t>
  </si>
  <si>
    <t>PPP1R11</t>
  </si>
  <si>
    <t>KCJ13_HUMAN</t>
  </si>
  <si>
    <t>Inward rectifier potassium channel 13</t>
  </si>
  <si>
    <t>KCNJ13</t>
  </si>
  <si>
    <t>CY:1-53;TM:54-78;NC:79-105;IM:106-117;IM:118-124;NC:125-133;TM:134-155;CY:156-360</t>
  </si>
  <si>
    <t>95;335</t>
  </si>
  <si>
    <t>RNH1_HUMAN</t>
  </si>
  <si>
    <t>Ribonuclease H1</t>
  </si>
  <si>
    <t>RNASEH1</t>
  </si>
  <si>
    <t>SP:1-14;NC:15-286</t>
  </si>
  <si>
    <t>NBN_HUMAN</t>
  </si>
  <si>
    <t>Nibrin</t>
  </si>
  <si>
    <t>NBN</t>
  </si>
  <si>
    <t>51;56;142;359;413;440;600;666</t>
  </si>
  <si>
    <t>NOL3_HUMAN</t>
  </si>
  <si>
    <t>Nucleolar protein 3</t>
  </si>
  <si>
    <t>NOL3</t>
  </si>
  <si>
    <t>163;179;183;187</t>
  </si>
  <si>
    <t>191;193;195;196;201;210</t>
  </si>
  <si>
    <t>KERA_HUMAN</t>
  </si>
  <si>
    <t>Keratocan</t>
  </si>
  <si>
    <t>KERA</t>
  </si>
  <si>
    <t>SP:1-20;NC:21-352</t>
  </si>
  <si>
    <t>93;167;222;298</t>
  </si>
  <si>
    <t>DTNB_HUMAN</t>
  </si>
  <si>
    <t>Dystrobrevin beta</t>
  </si>
  <si>
    <t>DTNB</t>
  </si>
  <si>
    <t>343;418</t>
  </si>
  <si>
    <t>MCE1_HUMAN</t>
  </si>
  <si>
    <t>mRNA-capping enzyme</t>
  </si>
  <si>
    <t>RNGTT</t>
  </si>
  <si>
    <t>69;131;521</t>
  </si>
  <si>
    <t>MITF_HUMAN</t>
  </si>
  <si>
    <t>Microphthalmia-associated transcription factor</t>
  </si>
  <si>
    <t>MITF</t>
  </si>
  <si>
    <t>99;430</t>
  </si>
  <si>
    <t>29;35;36;37;44;93;95;101;104;105;108;121;157;175;176;207;216;219;258;276;278;405;409;410;446;447;472;502;511</t>
  </si>
  <si>
    <t>HSF2B_HUMAN</t>
  </si>
  <si>
    <t>Heat shock factor 2-binding protein</t>
  </si>
  <si>
    <t>HSF2BP</t>
  </si>
  <si>
    <t>205;239</t>
  </si>
  <si>
    <t>KI21B_HUMAN</t>
  </si>
  <si>
    <t>Kinesin-like protein KIF21B</t>
  </si>
  <si>
    <t>KIF21B</t>
  </si>
  <si>
    <t>80;499;691;737;890;1163;1259;1576</t>
  </si>
  <si>
    <t>PLCH2_HUMAN</t>
  </si>
  <si>
    <t>1-phosphatidylinositol 4,5-bisphosphate phosphodiesterase eta-2</t>
  </si>
  <si>
    <t>PLCH2</t>
  </si>
  <si>
    <t>294;307;476;538</t>
  </si>
  <si>
    <t>SRGP2_HUMAN</t>
  </si>
  <si>
    <t>SLIT-ROBO Rho GTPase-activating protein 2</t>
  </si>
  <si>
    <t>SRGAP2</t>
  </si>
  <si>
    <t>261;1050;1057</t>
  </si>
  <si>
    <t>CAPON_HUMAN</t>
  </si>
  <si>
    <t>Carboxyl-terminal PDZ ligand of neuronal nitric oxide synthase protein</t>
  </si>
  <si>
    <t>NOS1AP</t>
  </si>
  <si>
    <t>AUXI_HUMAN</t>
  </si>
  <si>
    <t>Putative tyrosine-protein phosphatase auxilin</t>
  </si>
  <si>
    <t>DNAJC6</t>
  </si>
  <si>
    <t>110;289;601;753</t>
  </si>
  <si>
    <t>DEN4B_HUMAN</t>
  </si>
  <si>
    <t>DENN domain-containing protein 4B</t>
  </si>
  <si>
    <t>DENND4B</t>
  </si>
  <si>
    <t>1128;1184</t>
  </si>
  <si>
    <t>EFC14_HUMAN</t>
  </si>
  <si>
    <t>EF-hand calcium-binding domain-containing protein 14</t>
  </si>
  <si>
    <t>EFCAB14</t>
  </si>
  <si>
    <t>CY:1-71;TM:72-95;NC:96-495</t>
  </si>
  <si>
    <t>56;153;256;296;301;324;347</t>
  </si>
  <si>
    <t>VWIN[115]ITEMNK;LEGMN[115]ETVSN[115]LTQR</t>
  </si>
  <si>
    <t>153;296;301</t>
  </si>
  <si>
    <t>O75071</t>
  </si>
  <si>
    <t>MTG16_HUMAN</t>
  </si>
  <si>
    <t>Protein CBFA2T3</t>
  </si>
  <si>
    <t>CBFA2T3</t>
  </si>
  <si>
    <t>129;208;302</t>
  </si>
  <si>
    <t>13;18;23;25;31;36;79;88;92;96;101;109;132;134;136;149;154;155;156;157;159;273;276;295;299;328;330;337;457;458;459;595;600;616;620;627;629;637;643</t>
  </si>
  <si>
    <t>WDR1_HUMAN</t>
  </si>
  <si>
    <t>WD repeat-containing protein 1</t>
  </si>
  <si>
    <t>WDR1</t>
  </si>
  <si>
    <t>308;356</t>
  </si>
  <si>
    <t>SLIT1_HUMAN</t>
  </si>
  <si>
    <t>Slit homolog 1 protein</t>
  </si>
  <si>
    <t>SLIT1</t>
  </si>
  <si>
    <t>SP:1-38;NC:39-1534</t>
  </si>
  <si>
    <t>72;192;406;571;630;762;801;806;1026;1079;1189;1259;1306;1355</t>
  </si>
  <si>
    <t>7;19;23;27;225;229;449;681;685;876;880;1185;1302;1368;1485</t>
  </si>
  <si>
    <t>SLIT3_HUMAN</t>
  </si>
  <si>
    <t>Slit homolog 3 protein</t>
  </si>
  <si>
    <t>SLIT3</t>
  </si>
  <si>
    <t>SP:1-33;NC:34-1523</t>
  </si>
  <si>
    <t>72;192;563;622;784;792;797;928;1008;1025;1181;1247;1406</t>
  </si>
  <si>
    <t>5;225;229;447;673;677;867;871;1359</t>
  </si>
  <si>
    <t>DLEILTLNNNN[115]ISR</t>
  </si>
  <si>
    <t>O75094</t>
  </si>
  <si>
    <t>MEGF6_HUMAN</t>
  </si>
  <si>
    <t>Multiple epidermal growth factor-like domains protein 6</t>
  </si>
  <si>
    <t>MEGF6</t>
  </si>
  <si>
    <t>SP:1-30;NC:31-1541</t>
  </si>
  <si>
    <t>252;552;563;739;874;961;972;998;1246;1257;1317;1352;1353</t>
  </si>
  <si>
    <t>252;552;563;739;874;961;972;998;1246;1257;1317;1352;1353;1514</t>
  </si>
  <si>
    <t>AOC2_HUMAN</t>
  </si>
  <si>
    <t>Retina-specific copper amine oxidase</t>
  </si>
  <si>
    <t>AOC2</t>
  </si>
  <si>
    <t>SP:1-21;NC:22-756</t>
  </si>
  <si>
    <t>133;198;226;588;662</t>
  </si>
  <si>
    <t>LDB3_HUMAN</t>
  </si>
  <si>
    <t>LIM domain-binding protein 3</t>
  </si>
  <si>
    <t>LDB3</t>
  </si>
  <si>
    <t>75;114;423</t>
  </si>
  <si>
    <t>N4BP1_HUMAN</t>
  </si>
  <si>
    <t>NEDD4-binding protein 1</t>
  </si>
  <si>
    <t>N4BP1</t>
  </si>
  <si>
    <t>170;224;333;407;557;656;671;730</t>
  </si>
  <si>
    <t>ROCK2_HUMAN</t>
  </si>
  <si>
    <t>Rho-associated protein kinase 2</t>
  </si>
  <si>
    <t>ROCK2</t>
  </si>
  <si>
    <t>791;975;1052;1163;1332;1372</t>
  </si>
  <si>
    <t>CLAP2_HUMAN</t>
  </si>
  <si>
    <t>CLIP-associating protein 2</t>
  </si>
  <si>
    <t>CLASP2</t>
  </si>
  <si>
    <t>220;642;666;814;884;904;914;950;1023;1032</t>
  </si>
  <si>
    <t>ZN623_HUMAN</t>
  </si>
  <si>
    <t>Zinc finger protein 623</t>
  </si>
  <si>
    <t>ZNF623</t>
  </si>
  <si>
    <t>361;497</t>
  </si>
  <si>
    <t>PTCD1_HUMAN</t>
  </si>
  <si>
    <t>Pentatricopeptide repeat-containing protein 1, mitochondrial</t>
  </si>
  <si>
    <t>PTCD1</t>
  </si>
  <si>
    <t>74;175;602</t>
  </si>
  <si>
    <t>COBL_HUMAN</t>
  </si>
  <si>
    <t>Protein cordon-bleu</t>
  </si>
  <si>
    <t>COBL</t>
  </si>
  <si>
    <t>80;352;461;617;1038;1078</t>
  </si>
  <si>
    <t>CPNE3_HUMAN</t>
  </si>
  <si>
    <t>Copine-3</t>
  </si>
  <si>
    <t>CPNE3</t>
  </si>
  <si>
    <t>12;36;84;291;396;443</t>
  </si>
  <si>
    <t>ZBED4_HUMAN</t>
  </si>
  <si>
    <t>Zinc finger BED domain-containing protein 4</t>
  </si>
  <si>
    <t>ZBED4</t>
  </si>
  <si>
    <t>111;173;738;810;1037;1141</t>
  </si>
  <si>
    <t>DEPD5_HUMAN</t>
  </si>
  <si>
    <t>DEP domain-containing protein 5</t>
  </si>
  <si>
    <t>DEPDC5</t>
  </si>
  <si>
    <t>211;298;311;384;404;684;1157;1362;1377;1444;1529</t>
  </si>
  <si>
    <t>ATG13_HUMAN</t>
  </si>
  <si>
    <t>Autophagy-related protein 13</t>
  </si>
  <si>
    <t>ATG13</t>
  </si>
  <si>
    <t>294;354</t>
  </si>
  <si>
    <t>LIPA3_HUMAN</t>
  </si>
  <si>
    <t>Liprin-alpha-3</t>
  </si>
  <si>
    <t>PPFIA3</t>
  </si>
  <si>
    <t>111;873;1061</t>
  </si>
  <si>
    <t>HIP1R_HUMAN</t>
  </si>
  <si>
    <t>Huntingtin-interacting protein 1-related protein</t>
  </si>
  <si>
    <t>HIP1R</t>
  </si>
  <si>
    <t>OBSL1_HUMAN</t>
  </si>
  <si>
    <t>Obscurin-like protein 1</t>
  </si>
  <si>
    <t>OBSL1</t>
  </si>
  <si>
    <t>423;1410</t>
  </si>
  <si>
    <t>BRE1B_HUMAN</t>
  </si>
  <si>
    <t>E3 ubiquitin-protein ligase BRE1B</t>
  </si>
  <si>
    <t>RNF40</t>
  </si>
  <si>
    <t>PHF2_HUMAN</t>
  </si>
  <si>
    <t>Lysine-specific demethylase PHF2</t>
  </si>
  <si>
    <t>PHF2</t>
  </si>
  <si>
    <t>84;191;277;289;444;962;1062</t>
  </si>
  <si>
    <t>ZC11A_HUMAN</t>
  </si>
  <si>
    <t>Zinc finger CCCH domain-containing protein 11A</t>
  </si>
  <si>
    <t>ZC3H11A</t>
  </si>
  <si>
    <t>RFIP3_HUMAN</t>
  </si>
  <si>
    <t>Rab11 family-interacting protein 3</t>
  </si>
  <si>
    <t>RAB11FIP3</t>
  </si>
  <si>
    <t>CAND2_HUMAN</t>
  </si>
  <si>
    <t>Cullin-associated NEDD8-dissociated protein 2</t>
  </si>
  <si>
    <t>CAND2</t>
  </si>
  <si>
    <t>299;704</t>
  </si>
  <si>
    <t>T22D2_HUMAN</t>
  </si>
  <si>
    <t>TSC22 domain family protein 2</t>
  </si>
  <si>
    <t>TSC22D2</t>
  </si>
  <si>
    <t>SP:1-25;NC:26-780</t>
  </si>
  <si>
    <t>328;418;776</t>
  </si>
  <si>
    <t>SOCS5_HUMAN</t>
  </si>
  <si>
    <t>Suppressor of cytokine signaling 5</t>
  </si>
  <si>
    <t>SOCS5</t>
  </si>
  <si>
    <t>44;74;98;423;436;477</t>
  </si>
  <si>
    <t>27;46;72;127;193;241;308;311;315;344;352</t>
  </si>
  <si>
    <t>NPHP4_HUMAN</t>
  </si>
  <si>
    <t>Nephrocystin-4</t>
  </si>
  <si>
    <t>NPHP4</t>
  </si>
  <si>
    <t>KDM4A_HUMAN</t>
  </si>
  <si>
    <t>Lysine-specific demethylase 4A</t>
  </si>
  <si>
    <t>KDM4A</t>
  </si>
  <si>
    <t>26;124;137;658;691;721</t>
  </si>
  <si>
    <t>494;502;504;509;510;511;517;520;522;523;555;693;713;717</t>
  </si>
  <si>
    <t>PHAR2_HUMAN</t>
  </si>
  <si>
    <t>Phosphatase and actin regulator 2</t>
  </si>
  <si>
    <t>PHACTR2</t>
  </si>
  <si>
    <t>122;145;215;381;441</t>
  </si>
  <si>
    <t>PP6R2_HUMAN</t>
  </si>
  <si>
    <t>Serine/threonine-protein phosphatase 6 regulatory subunit 2</t>
  </si>
  <si>
    <t>PPP6R2</t>
  </si>
  <si>
    <t>8;210;425;722</t>
  </si>
  <si>
    <t>ATS4_HUMAN</t>
  </si>
  <si>
    <t>A disintegrin and metalloproteinase with thrombospondin motifs 4</t>
  </si>
  <si>
    <t>ADAMTS4</t>
  </si>
  <si>
    <t>SP:1-52;NC:53-837</t>
  </si>
  <si>
    <t>16;18;33;36;144;295;404;471;489;523;526;529;606;817;833</t>
  </si>
  <si>
    <t>CNOT3_HUMAN</t>
  </si>
  <si>
    <t>CCR4-NOT transcription complex subunit 3</t>
  </si>
  <si>
    <t>CNOT3</t>
  </si>
  <si>
    <t>192;255;276;303;413;449;489</t>
  </si>
  <si>
    <t>CREST_HUMAN</t>
  </si>
  <si>
    <t>Calcium-responsive transactivator</t>
  </si>
  <si>
    <t>SS18L1</t>
  </si>
  <si>
    <t>93;96;101;110;111;116;117;128;131;135;142;143;144;146;148;153;159;175;195;196;199;200;212;213;225;238;258;290;328;334;337;353;374;377</t>
  </si>
  <si>
    <t>ANR17_HUMAN</t>
  </si>
  <si>
    <t>Ankyrin repeat domain-containing protein 17</t>
  </si>
  <si>
    <t>ANKRD17</t>
  </si>
  <si>
    <t>77;114;235;657;801;852;976;1020;1180;1455;1559;1630;1637;1829;1953;1986;2007;2020;2026;2094;2197;2244;2345;2386;2416;2449</t>
  </si>
  <si>
    <t>42;43;47;49;84;85;86;89;90;112;113;1566;1577;1592;1594;1603;1605;1606;1607;1609;1620;1627;1632;1639;1644;1645;1646;1648;1649;1654;1668;1672;1676;1678;1680;1684;1688;1689;1693;1696;1700;1709;1727;1731;1734;1735;1738;1812;1813;1820;1821;1824;1825;1826;1831;1838;1839;1843;1844;1845;1846;1848;1850;1853;1858;1859;1861;1880;1922;1923;1938;1950;1955;1964;1966;1967;1968;1970;1971;1972;1973;1974;1975;1976;1978;1979;1984;1985;1988;1990;1991;1993;2001;2005;2006;2009;2010;2011;2012;2014;2015;2016;2018;2025;2028;2033;2041;2042;2044;2045;2047;2056;2065;2067;2073;2074;2075;2088;2096;2097;2098;2099;2102;2116;2126;2136;2142;2143;2144;2151;2152;2156;2162;2170;2186;2194;2199;2204;2213;2216;2217;2222;2246;2275;2276;2289;2303;2318;2320;2327;2331;2333;2335;2336;2337;2344;2347;2373;2383;2385;2388;2389;2392;2394;2395;2401;2405;2406;2415;2418;2438;2441;2444</t>
  </si>
  <si>
    <t>SIN3B_HUMAN</t>
  </si>
  <si>
    <t>Paired amphipathic helix protein Sin3b</t>
  </si>
  <si>
    <t>SIN3B</t>
  </si>
  <si>
    <t>457;614;925;1110</t>
  </si>
  <si>
    <t>11;29;122;125;126;378;381;739;740;754;1001;1005</t>
  </si>
  <si>
    <t>DNJB6_HUMAN</t>
  </si>
  <si>
    <t>DnaJ homolog subfamily B member 6</t>
  </si>
  <si>
    <t>DNAJB6</t>
  </si>
  <si>
    <t>156;163;174;177;178;179;192;267</t>
  </si>
  <si>
    <t>XYLB_HUMAN</t>
  </si>
  <si>
    <t>Xylulose kinase</t>
  </si>
  <si>
    <t>XYLB</t>
  </si>
  <si>
    <t>338;348</t>
  </si>
  <si>
    <t>NPIB7_HUMAN</t>
  </si>
  <si>
    <t>Nuclear pore complex-interacting protein family member B7</t>
  </si>
  <si>
    <t>NPIPB7</t>
  </si>
  <si>
    <t>SP:1-20;NC:21-414</t>
  </si>
  <si>
    <t>COQ9_HUMAN</t>
  </si>
  <si>
    <t>Ubiquinone biosynthesis protein COQ9, mitochondrial</t>
  </si>
  <si>
    <t>COQ9</t>
  </si>
  <si>
    <t>252;310</t>
  </si>
  <si>
    <t>GGCT_HUMAN</t>
  </si>
  <si>
    <t>Gamma-glutamylcyclotransferase</t>
  </si>
  <si>
    <t>GGCT</t>
  </si>
  <si>
    <t>NDUS7_HUMAN</t>
  </si>
  <si>
    <t>NADH dehydrogenase [ubiquinone] iron-sulfur protein 7, mitochondrial</t>
  </si>
  <si>
    <t>NDUFS7</t>
  </si>
  <si>
    <t>Z780A_HUMAN</t>
  </si>
  <si>
    <t>Zinc finger protein 780A</t>
  </si>
  <si>
    <t>ZNF780A</t>
  </si>
  <si>
    <t>38;92;120;259;399</t>
  </si>
  <si>
    <t>GA45B_HUMAN</t>
  </si>
  <si>
    <t>Growth arrest and DNA damage-inducible protein GADD45 beta</t>
  </si>
  <si>
    <t>GADD45B</t>
  </si>
  <si>
    <t>NDUS2_HUMAN</t>
  </si>
  <si>
    <t>NADH dehydrogenase [ubiquinone] iron-sulfur protein 2, mitochondrial</t>
  </si>
  <si>
    <t>NDUFS2</t>
  </si>
  <si>
    <t>SP:1-15;NC:16-463</t>
  </si>
  <si>
    <t>79;250;270</t>
  </si>
  <si>
    <t>ZPR1_HUMAN</t>
  </si>
  <si>
    <t>Zinc finger protein ZPR1</t>
  </si>
  <si>
    <t>ZPR1</t>
  </si>
  <si>
    <t>86;223</t>
  </si>
  <si>
    <t>UBP12_HUMAN</t>
  </si>
  <si>
    <t>Ubiquitin carboxyl-terminal hydrolase 12</t>
  </si>
  <si>
    <t>USP12</t>
  </si>
  <si>
    <t>19;163;164;182;209;288</t>
  </si>
  <si>
    <t>DUS11_HUMAN</t>
  </si>
  <si>
    <t>RNA/RNP complex-1-interacting phosphatase</t>
  </si>
  <si>
    <t>DUSP11</t>
  </si>
  <si>
    <t>157;209;301;316</t>
  </si>
  <si>
    <t>NIPS2_HUMAN</t>
  </si>
  <si>
    <t>Protein NipSnap homolog 2</t>
  </si>
  <si>
    <t>GBAS</t>
  </si>
  <si>
    <t>SP:1-23;NC:24-286</t>
  </si>
  <si>
    <t>HMMR_HUMAN</t>
  </si>
  <si>
    <t>Hyaluronan mediated motility receptor</t>
  </si>
  <si>
    <t>HMMR</t>
  </si>
  <si>
    <t>133;477;567;588</t>
  </si>
  <si>
    <t>TBX10_HUMAN</t>
  </si>
  <si>
    <t>T-box transcription factor TBX10</t>
  </si>
  <si>
    <t>TBX10</t>
  </si>
  <si>
    <t>SP:1-17;NC:18-385</t>
  </si>
  <si>
    <t>LIPA2_HUMAN</t>
  </si>
  <si>
    <t>Liprin-alpha-2</t>
  </si>
  <si>
    <t>PPFIA2</t>
  </si>
  <si>
    <t>132;258;601;815;1249</t>
  </si>
  <si>
    <t>LIPA4_HUMAN</t>
  </si>
  <si>
    <t>Liprin-alpha-4</t>
  </si>
  <si>
    <t>PPFIA4</t>
  </si>
  <si>
    <t>109;738</t>
  </si>
  <si>
    <t>CILP1_HUMAN</t>
  </si>
  <si>
    <t>Cartilage intermediate layer protein 1</t>
  </si>
  <si>
    <t>CILP</t>
  </si>
  <si>
    <t>SP:1-21;NC:22-1184</t>
  </si>
  <si>
    <t>129;132;346;420;550;631;1000;1056</t>
  </si>
  <si>
    <t>39;129;132;346;420;550;631;1000;1056</t>
  </si>
  <si>
    <t>7;56;59;99;118;152;155;158;343;699;708;793;937;944;945</t>
  </si>
  <si>
    <t>PDCD6_HUMAN</t>
  </si>
  <si>
    <t>Programmed cell death protein 6</t>
  </si>
  <si>
    <t>PDCD6</t>
  </si>
  <si>
    <t>54;81</t>
  </si>
  <si>
    <t>LX12B_HUMAN</t>
  </si>
  <si>
    <t>Arachidonate 12-lipoxygenase, 12R-type</t>
  </si>
  <si>
    <t>ALOX12B</t>
  </si>
  <si>
    <t>GCYB2_HUMAN</t>
  </si>
  <si>
    <t>Guanylate cyclase soluble subunit beta-2</t>
  </si>
  <si>
    <t>GUCY1B2</t>
  </si>
  <si>
    <t>148;316;568</t>
  </si>
  <si>
    <t>595;596;605</t>
  </si>
  <si>
    <t>FKBP6_HUMAN</t>
  </si>
  <si>
    <t>Inactive peptidyl-prolyl cis-trans isomerase FKBP6</t>
  </si>
  <si>
    <t>FKBP6</t>
  </si>
  <si>
    <t>130;224</t>
  </si>
  <si>
    <t>ZN253_HUMAN</t>
  </si>
  <si>
    <t>Zinc finger protein 253</t>
  </si>
  <si>
    <t>ZNF253</t>
  </si>
  <si>
    <t>210;214;242;266;326;378;462;484</t>
  </si>
  <si>
    <t>TBCA_HUMAN</t>
  </si>
  <si>
    <t>Tubulin-specific chaperone A</t>
  </si>
  <si>
    <t>TBCA</t>
  </si>
  <si>
    <t>VATG1_HUMAN</t>
  </si>
  <si>
    <t>V-type proton ATPase subunit G 1</t>
  </si>
  <si>
    <t>ATP6V1G1</t>
  </si>
  <si>
    <t>VPS4B_HUMAN</t>
  </si>
  <si>
    <t>Vacuolar protein sorting-associated protein 4B</t>
  </si>
  <si>
    <t>VPS4B</t>
  </si>
  <si>
    <t>100;192;193;246</t>
  </si>
  <si>
    <t>ENTP5_HUMAN</t>
  </si>
  <si>
    <t>Ectonucleoside triphosphate diphosphohydrolase 5</t>
  </si>
  <si>
    <t>ENTPD5</t>
  </si>
  <si>
    <t>SP:1-24;NC:25-428</t>
  </si>
  <si>
    <t>42;232;368</t>
  </si>
  <si>
    <t>PROP1_HUMAN</t>
  </si>
  <si>
    <t>Homeobox protein prophet of Pit-1</t>
  </si>
  <si>
    <t>PROP1</t>
  </si>
  <si>
    <t>33;34;35;145;156;165;177;180;191</t>
  </si>
  <si>
    <t>ZN217_HUMAN</t>
  </si>
  <si>
    <t>Zinc finger protein 217</t>
  </si>
  <si>
    <t>ZNF217</t>
  </si>
  <si>
    <t>688;745;879;888;902</t>
  </si>
  <si>
    <t>BCAS1_HUMAN</t>
  </si>
  <si>
    <t>Breast carcinoma-amplified sequence 1</t>
  </si>
  <si>
    <t>BCAS1</t>
  </si>
  <si>
    <t>26;284;327</t>
  </si>
  <si>
    <t>PITX3_HUMAN</t>
  </si>
  <si>
    <t>Pituitary homeobox 3</t>
  </si>
  <si>
    <t>PITX3</t>
  </si>
  <si>
    <t>100;261;290</t>
  </si>
  <si>
    <t>152;184;231;232;236;276</t>
  </si>
  <si>
    <t>TP4A3_HUMAN</t>
  </si>
  <si>
    <t>Protein tyrosine phosphatase type IVA 3</t>
  </si>
  <si>
    <t>PTP4A3</t>
  </si>
  <si>
    <t>AVIL_HUMAN</t>
  </si>
  <si>
    <t>Advillin</t>
  </si>
  <si>
    <t>AVIL</t>
  </si>
  <si>
    <t>623;664;744;752</t>
  </si>
  <si>
    <t>H2AY_HUMAN</t>
  </si>
  <si>
    <t>Core histone macro-H2A.1</t>
  </si>
  <si>
    <t>H2AFY</t>
  </si>
  <si>
    <t>SH3L1_HUMAN</t>
  </si>
  <si>
    <t>SH3 domain-binding glutamic acid-rich-like protein</t>
  </si>
  <si>
    <t>SH3BGRL</t>
  </si>
  <si>
    <t>FLNB_HUMAN</t>
  </si>
  <si>
    <t>Filamin-B</t>
  </si>
  <si>
    <t>FLNB</t>
  </si>
  <si>
    <t>79;312;804;1001;1398;1837;2125;2245;2362;2408;2483;2570</t>
  </si>
  <si>
    <t>1710;2497;2498;2500;2503</t>
  </si>
  <si>
    <t>ZN737_HUMAN</t>
  </si>
  <si>
    <t>Zinc finger protein 737</t>
  </si>
  <si>
    <t>ZNF737</t>
  </si>
  <si>
    <t>183;211;271;379;463</t>
  </si>
  <si>
    <t>NCOR1_HUMAN</t>
  </si>
  <si>
    <t>Nuclear receptor corepressor 1</t>
  </si>
  <si>
    <t>NCOR1</t>
  </si>
  <si>
    <t>170;740;785;877;1392;1500;1510;1779;2200;2217;2298</t>
  </si>
  <si>
    <t>3;4;14;15;18;24;28;87;88;115;123;157;158;161;619;620;701;734;737;742;743;756;757;759;762;763;764;766;771;772;779;782;817;821;875;879;880;882;903;906;911;913;917;918;942;989;990;991;992;997;1016;1027;1030;1039;1040;1042;1043;1046;1050;1056;1058;1064;1067;1068;1073;1075;1078;1082;1085;1087;1096;1099;1101;1111;1114;1135;1143;1145;1150;1151;1154;1157;1160;1164;1166;1188;1206;1221;1232;1234;1259;1263;1266;1284;1290;1293;1305;1322;1333;1343;1364;1367;1373;1374;1381;1383;1397;1408;1411;1414;1443;1446;1449;1450;1453;1454;1457;1461;1462;1472;1480;1484;1487;1493;1496;1502;1503;1506;1508;1509;1512;1513;1519;1520;1522;1524;1528;1533;1543;1545;1554;1555;1562;1566;1594;1612;1619;1620;1636;1649;1661;1670;1671;1672;1679;1687;1733;1734;1742;1750;1756;1758;1760;1763;1773;1781;1782;1785;1790;1804;1806;1830;1877;1883;1884;1885;1889;1896;1897;1901;1921;1926;1952;1954;1955;1957;1958;1959;1960;1962;1963;1968;1970;1977;1980;1981;2007;2023;2025;2033;2034;2045;2069;2070;2072;2078;2079;2080;2086;2090;2091;2095;2098;2109;2120;2131;2136;2140;2143;2144;2151;2184;2189;2242;2243;2244;2246;2248;2249;2287;2300;2303;2304;2307;2315;2318;2328;2330;2335;2337;2347;2351;2352;2354;2355;2358;2366;2376;2377;2378;2394;2395;2396;2399;2406</t>
  </si>
  <si>
    <t>NDUS6_HUMAN</t>
  </si>
  <si>
    <t>NADH dehydrogenase [ubiquinone] iron-sulfur protein 6, mitochondrial</t>
  </si>
  <si>
    <t>NDUFS6</t>
  </si>
  <si>
    <t>TRIM3_HUMAN</t>
  </si>
  <si>
    <t>Tripartite motif-containing protein 3</t>
  </si>
  <si>
    <t>TRIM3</t>
  </si>
  <si>
    <t>383;594;643;707</t>
  </si>
  <si>
    <t>ULK1_HUMAN</t>
  </si>
  <si>
    <t>Serine/threonine-protein kinase ULK1</t>
  </si>
  <si>
    <t>ULK1</t>
  </si>
  <si>
    <t>236;559;658;1029</t>
  </si>
  <si>
    <t>TULP3_HUMAN</t>
  </si>
  <si>
    <t>Tubby-related protein 3</t>
  </si>
  <si>
    <t>TULP3</t>
  </si>
  <si>
    <t>162;352</t>
  </si>
  <si>
    <t>SPAG7_HUMAN</t>
  </si>
  <si>
    <t>Sperm-associated antigen 7</t>
  </si>
  <si>
    <t>SPAG7</t>
  </si>
  <si>
    <t>RM33_HUMAN</t>
  </si>
  <si>
    <t>39S ribosomal protein L33, mitochondrial</t>
  </si>
  <si>
    <t>MRPL33</t>
  </si>
  <si>
    <t>DEAF1_HUMAN</t>
  </si>
  <si>
    <t>Deformed epidermal autoregulatory factor 1 homolog</t>
  </si>
  <si>
    <t>DEAF1</t>
  </si>
  <si>
    <t>SP:1-32;NC:33-565</t>
  </si>
  <si>
    <t>209;321</t>
  </si>
  <si>
    <t>PR40A_HUMAN</t>
  </si>
  <si>
    <t>Pre-mRNA-processing factor 40 homolog A</t>
  </si>
  <si>
    <t>PRPF40A</t>
  </si>
  <si>
    <t>297;412;543;693</t>
  </si>
  <si>
    <t>HYPM_HUMAN</t>
  </si>
  <si>
    <t>Huntingtin-interacting protein M</t>
  </si>
  <si>
    <t>HYPM</t>
  </si>
  <si>
    <t>9;15;75;80</t>
  </si>
  <si>
    <t>TACC1_HUMAN</t>
  </si>
  <si>
    <t>Transforming acidic coiled-coil-containing protein 1</t>
  </si>
  <si>
    <t>TACC1</t>
  </si>
  <si>
    <t>274;303</t>
  </si>
  <si>
    <t>NDK6_HUMAN</t>
  </si>
  <si>
    <t>Nucleoside diphosphate kinase 6</t>
  </si>
  <si>
    <t>NME6</t>
  </si>
  <si>
    <t>SP:1-24;NC:25-186</t>
  </si>
  <si>
    <t>DPOLQ_HUMAN</t>
  </si>
  <si>
    <t>DNA polymerase theta</t>
  </si>
  <si>
    <t>POLQ</t>
  </si>
  <si>
    <t>337;938;960;1100;1110;1121;1125;1145;1175;1232;1287;1301;1484;1582;1626;1664</t>
  </si>
  <si>
    <t>CDC45_HUMAN</t>
  </si>
  <si>
    <t>Cell division control protein 45 homolog</t>
  </si>
  <si>
    <t>CDC45</t>
  </si>
  <si>
    <t>111;146;292</t>
  </si>
  <si>
    <t>PERQ1_HUMAN</t>
  </si>
  <si>
    <t>PERQ amino acid-rich with GYF domain-containing protein 1</t>
  </si>
  <si>
    <t>GIGYF1</t>
  </si>
  <si>
    <t>89;668;991</t>
  </si>
  <si>
    <t>FBX24_HUMAN</t>
  </si>
  <si>
    <t>F-box only protein 24</t>
  </si>
  <si>
    <t>FBXO24</t>
  </si>
  <si>
    <t>107;275;309;417</t>
  </si>
  <si>
    <t>MTX2_HUMAN</t>
  </si>
  <si>
    <t>Metaxin-2</t>
  </si>
  <si>
    <t>MTX2</t>
  </si>
  <si>
    <t>SP:1-15;NC:16-263</t>
  </si>
  <si>
    <t>21;238</t>
  </si>
  <si>
    <t>VP26A_HUMAN</t>
  </si>
  <si>
    <t>Vacuolar protein sorting-associated protein 26A</t>
  </si>
  <si>
    <t>VPS26A</t>
  </si>
  <si>
    <t>161;181</t>
  </si>
  <si>
    <t>ZN254_HUMAN</t>
  </si>
  <si>
    <t>Zinc finger protein 254</t>
  </si>
  <si>
    <t>ZNF254</t>
  </si>
  <si>
    <t>220;244;276;280;416;420;528;584;640</t>
  </si>
  <si>
    <t>MPPB_HUMAN</t>
  </si>
  <si>
    <t>Mitochondrial-processing peptidase subunit beta</t>
  </si>
  <si>
    <t>PMPCB</t>
  </si>
  <si>
    <t>97;163;332;354;460</t>
  </si>
  <si>
    <t>MAF_HUMAN</t>
  </si>
  <si>
    <t>Transcription factor Maf</t>
  </si>
  <si>
    <t>MAF</t>
  </si>
  <si>
    <t>44;54;56;57;58;62;66;70;72;77;149;196;205;209;223</t>
  </si>
  <si>
    <t>SAP30_HUMAN</t>
  </si>
  <si>
    <t>Histone deacetylase complex subunit SAP30</t>
  </si>
  <si>
    <t>SAP30</t>
  </si>
  <si>
    <t>SP:1-32;NC:33-220</t>
  </si>
  <si>
    <t>34;82;209</t>
  </si>
  <si>
    <t>KTNA1_HUMAN</t>
  </si>
  <si>
    <t>Katanin p60 ATPase-containing subunit A1</t>
  </si>
  <si>
    <t>KATNA1</t>
  </si>
  <si>
    <t>168;272;447</t>
  </si>
  <si>
    <t>PAGE1_HUMAN</t>
  </si>
  <si>
    <t>P antigen family member 1</t>
  </si>
  <si>
    <t>PAGE1</t>
  </si>
  <si>
    <t>E2F6_HUMAN</t>
  </si>
  <si>
    <t>Transcription factor E2F6</t>
  </si>
  <si>
    <t>E2F6</t>
  </si>
  <si>
    <t>CRLF1_HUMAN</t>
  </si>
  <si>
    <t>Cytokine receptor-like factor 1</t>
  </si>
  <si>
    <t>CRLF1</t>
  </si>
  <si>
    <t>SP:1-37;NC:38-422</t>
  </si>
  <si>
    <t>92;104;140;168;292;382</t>
  </si>
  <si>
    <t>327;391</t>
  </si>
  <si>
    <t>VVDDVSN[115]QTSCR</t>
  </si>
  <si>
    <t>O75462</t>
  </si>
  <si>
    <t>Z324A_HUMAN</t>
  </si>
  <si>
    <t>Zinc finger protein 324A</t>
  </si>
  <si>
    <t>ZNF324</t>
  </si>
  <si>
    <t>355;439</t>
  </si>
  <si>
    <t>NR1I2_HUMAN</t>
  </si>
  <si>
    <t>Nuclear receptor subfamily 1 group I member 2</t>
  </si>
  <si>
    <t>NR1I2</t>
  </si>
  <si>
    <t>FRAT2_HUMAN</t>
  </si>
  <si>
    <t>GSK-3-binding protein FRAT2</t>
  </si>
  <si>
    <t>FRAT2</t>
  </si>
  <si>
    <t>PSIP1_HUMAN</t>
  </si>
  <si>
    <t>PC4 and SFRS1-interacting protein</t>
  </si>
  <si>
    <t>PSIP1</t>
  </si>
  <si>
    <t>103;441;454</t>
  </si>
  <si>
    <t>TAD2A_HUMAN</t>
  </si>
  <si>
    <t>Transcriptional adapter 2-alpha</t>
  </si>
  <si>
    <t>TADA2A</t>
  </si>
  <si>
    <t>366;425</t>
  </si>
  <si>
    <t>SUPT3_HUMAN</t>
  </si>
  <si>
    <t>Transcription initiation protein SPT3 homolog</t>
  </si>
  <si>
    <t>SUPT3H</t>
  </si>
  <si>
    <t>21;27;29;92;93;96;97</t>
  </si>
  <si>
    <t>NDUS3_HUMAN</t>
  </si>
  <si>
    <t>NADH dehydrogenase [ubiquinone] iron-sulfur protein 3, mitochondrial</t>
  </si>
  <si>
    <t>NDUFS3</t>
  </si>
  <si>
    <t>CAH11_HUMAN</t>
  </si>
  <si>
    <t>Carbonic anhydrase-related protein 11</t>
  </si>
  <si>
    <t>CA11</t>
  </si>
  <si>
    <t>SP:1-23;NC:24-328</t>
  </si>
  <si>
    <t>118;170;260</t>
  </si>
  <si>
    <t>SRS10_HUMAN</t>
  </si>
  <si>
    <t>Serine/arginine-rich splicing factor 10</t>
  </si>
  <si>
    <t>SRSF10</t>
  </si>
  <si>
    <t>9;169</t>
  </si>
  <si>
    <t>GEMI_HUMAN</t>
  </si>
  <si>
    <t>Geminin</t>
  </si>
  <si>
    <t>GMNN</t>
  </si>
  <si>
    <t>CLN5_HUMAN</t>
  </si>
  <si>
    <t>Ceroid-lipofuscinosis neuronal protein 5</t>
  </si>
  <si>
    <t>CLN5</t>
  </si>
  <si>
    <t>SP:1-46;NC:47-358</t>
  </si>
  <si>
    <t>130;143;178;203;255;271;281;352</t>
  </si>
  <si>
    <t>NIETN[115]YTR</t>
  </si>
  <si>
    <t>O75503</t>
  </si>
  <si>
    <t>DUX2_HUMAN</t>
  </si>
  <si>
    <t>Putative double homeobox protein 2</t>
  </si>
  <si>
    <t>DUX2</t>
  </si>
  <si>
    <t>HSBP1_HUMAN</t>
  </si>
  <si>
    <t>Heat shock factor-binding protein 1</t>
  </si>
  <si>
    <t>HSBP1</t>
  </si>
  <si>
    <t>ECI2_HUMAN</t>
  </si>
  <si>
    <t>Enoyl-CoA delta isomerase 2, mitochondrial</t>
  </si>
  <si>
    <t>ECI2</t>
  </si>
  <si>
    <t>32;204</t>
  </si>
  <si>
    <t>KHDR3_HUMAN</t>
  </si>
  <si>
    <t>KH domain-containing, RNA-binding, signal transduction-associated protein 3</t>
  </si>
  <si>
    <t>KHDRBS3</t>
  </si>
  <si>
    <t>RMXL2_HUMAN</t>
  </si>
  <si>
    <t>RNA-binding motif protein, X-linked-like-2</t>
  </si>
  <si>
    <t>RBMXL2</t>
  </si>
  <si>
    <t>TADA3_HUMAN</t>
  </si>
  <si>
    <t>Transcriptional adapter 3</t>
  </si>
  <si>
    <t>TADA3</t>
  </si>
  <si>
    <t>275;286;290;296;298</t>
  </si>
  <si>
    <t>TAF5L_HUMAN</t>
  </si>
  <si>
    <t>TAF5-like RNA polymerase II p300/CBP-associated factor-associated factor 65 kDa subunit 5L</t>
  </si>
  <si>
    <t>TAF5L</t>
  </si>
  <si>
    <t>45;130;183;512</t>
  </si>
  <si>
    <t>EED_HUMAN</t>
  </si>
  <si>
    <t>Polycomb protein EED</t>
  </si>
  <si>
    <t>EED</t>
  </si>
  <si>
    <t>157;283;349</t>
  </si>
  <si>
    <t>BAF_HUMAN</t>
  </si>
  <si>
    <t>Barrier-to-autointegration factor</t>
  </si>
  <si>
    <t>BANF1</t>
  </si>
  <si>
    <t>CSDE1_HUMAN</t>
  </si>
  <si>
    <t>Cold shock domain-containing protein E1</t>
  </si>
  <si>
    <t>CSDE1</t>
  </si>
  <si>
    <t>18;319;580;669;759</t>
  </si>
  <si>
    <t>ZN821_HUMAN</t>
  </si>
  <si>
    <t>Zinc finger protein 821</t>
  </si>
  <si>
    <t>ZNF821</t>
  </si>
  <si>
    <t>287;333;407</t>
  </si>
  <si>
    <t>DAB1_HUMAN</t>
  </si>
  <si>
    <t>Disabled homolog 1</t>
  </si>
  <si>
    <t>DAB1</t>
  </si>
  <si>
    <t>501;581</t>
  </si>
  <si>
    <t>WBP4_HUMAN</t>
  </si>
  <si>
    <t>WW domain-binding protein 4</t>
  </si>
  <si>
    <t>WBP4</t>
  </si>
  <si>
    <t>SG2A1_HUMAN</t>
  </si>
  <si>
    <t>Mammaglobin-B</t>
  </si>
  <si>
    <t>SCGB2A1</t>
  </si>
  <si>
    <t>SP:1-18;NC:19-95</t>
  </si>
  <si>
    <t>STX11_HUMAN</t>
  </si>
  <si>
    <t>Syntaxin-11</t>
  </si>
  <si>
    <t>STX11</t>
  </si>
  <si>
    <t>SKAP2_HUMAN</t>
  </si>
  <si>
    <t>Src kinase-associated phosphoprotein 2</t>
  </si>
  <si>
    <t>SKAP2</t>
  </si>
  <si>
    <t>36;174</t>
  </si>
  <si>
    <t>JERKY_HUMAN</t>
  </si>
  <si>
    <t>Jerky protein homolog</t>
  </si>
  <si>
    <t>JRK</t>
  </si>
  <si>
    <t>175;364</t>
  </si>
  <si>
    <t>PRKRA_HUMAN</t>
  </si>
  <si>
    <t>Interferon-inducible double-stranded RNA-dependent protein kinase activator A</t>
  </si>
  <si>
    <t>PRKRA</t>
  </si>
  <si>
    <t>102;194;255</t>
  </si>
  <si>
    <t>118;202</t>
  </si>
  <si>
    <t>RF1M_HUMAN</t>
  </si>
  <si>
    <t>Peptide chain release factor 1, mitochondrial</t>
  </si>
  <si>
    <t>MTRF1</t>
  </si>
  <si>
    <t>56;81;213;226;316;389</t>
  </si>
  <si>
    <t>RPC9_HUMAN</t>
  </si>
  <si>
    <t>DNA-directed RNA polymerase III subunit RPC9</t>
  </si>
  <si>
    <t>CRCP</t>
  </si>
  <si>
    <t>KS6A5_HUMAN</t>
  </si>
  <si>
    <t>Ribosomal protein S6 kinase alpha-5</t>
  </si>
  <si>
    <t>RPS6KA5</t>
  </si>
  <si>
    <t>36;655</t>
  </si>
  <si>
    <t>7;8;15;358;406;411;695;749;750;751;752;753;755;757;758;759;760;762;763;765;766;767;768;770;774;775;777;779;783</t>
  </si>
  <si>
    <t>MED6_HUMAN</t>
  </si>
  <si>
    <t>Mediator of RNA polymerase II transcription subunit 6</t>
  </si>
  <si>
    <t>MED6</t>
  </si>
  <si>
    <t>MYCB2_HUMAN</t>
  </si>
  <si>
    <t>E3 ubiquitin-protein ligase MYCBP2</t>
  </si>
  <si>
    <t>MYCBP2</t>
  </si>
  <si>
    <t>229;268;363;392;609;963;1078;1332;1589;1613;1703;1830;1833;1867;1958;2343;2376;2460;2680;2792;3578;3739;3743;3903;4112</t>
  </si>
  <si>
    <t>FOXH1_HUMAN</t>
  </si>
  <si>
    <t>Forkhead box protein H1</t>
  </si>
  <si>
    <t>FOXH1</t>
  </si>
  <si>
    <t>84;337</t>
  </si>
  <si>
    <t>190;211;212;241;280;299</t>
  </si>
  <si>
    <t>PGRP1_HUMAN</t>
  </si>
  <si>
    <t>Peptidoglycan recognition protein 1</t>
  </si>
  <si>
    <t>PGLYRP1</t>
  </si>
  <si>
    <t>SP:1-21;NC:22-196</t>
  </si>
  <si>
    <t>CLC3A_HUMAN</t>
  </si>
  <si>
    <t>C-type lectin domain family 3 member A</t>
  </si>
  <si>
    <t>CLEC3A</t>
  </si>
  <si>
    <t>SP:1-24;NC:25-197</t>
  </si>
  <si>
    <t>KBL_HUMAN</t>
  </si>
  <si>
    <t>2-amino-3-ketobutyrate coenzyme A ligase, mitochondrial</t>
  </si>
  <si>
    <t>GCAT</t>
  </si>
  <si>
    <t>SPAG6_HUMAN</t>
  </si>
  <si>
    <t>Sperm-associated antigen 6</t>
  </si>
  <si>
    <t>SPAG6</t>
  </si>
  <si>
    <t>GCM2_HUMAN</t>
  </si>
  <si>
    <t>Chorion-specific transcription factor GCMb</t>
  </si>
  <si>
    <t>GCM2</t>
  </si>
  <si>
    <t>284;300</t>
  </si>
  <si>
    <t>224;234;249;469;470</t>
  </si>
  <si>
    <t>UBP2_HUMAN</t>
  </si>
  <si>
    <t>Ubiquitin carboxyl-terminal hydrolase 2</t>
  </si>
  <si>
    <t>USP2</t>
  </si>
  <si>
    <t>548;574</t>
  </si>
  <si>
    <t>NPM3_HUMAN</t>
  </si>
  <si>
    <t>Nucleoplasmin-3</t>
  </si>
  <si>
    <t>NPM3</t>
  </si>
  <si>
    <t>SP:1-20;NC:21-178</t>
  </si>
  <si>
    <t>LYPA1_HUMAN</t>
  </si>
  <si>
    <t>Acyl-protein thioesterase 1</t>
  </si>
  <si>
    <t>LYPLA1</t>
  </si>
  <si>
    <t>5;197</t>
  </si>
  <si>
    <t>LFTY1_HUMAN</t>
  </si>
  <si>
    <t>Left-right determination factor 1</t>
  </si>
  <si>
    <t>LEFTY1</t>
  </si>
  <si>
    <t>5;8</t>
  </si>
  <si>
    <t>ERAL1_HUMAN</t>
  </si>
  <si>
    <t>GTPase Era, mitochondrial</t>
  </si>
  <si>
    <t>ERAL1</t>
  </si>
  <si>
    <t>DEDD_HUMAN</t>
  </si>
  <si>
    <t>Death effector domain-containing protein</t>
  </si>
  <si>
    <t>DEDD</t>
  </si>
  <si>
    <t>PRDM1_HUMAN</t>
  </si>
  <si>
    <t>PR domain zinc finger protein 1</t>
  </si>
  <si>
    <t>PRDM1</t>
  </si>
  <si>
    <t>20;123;220;270;378;555</t>
  </si>
  <si>
    <t>REM1_HUMAN</t>
  </si>
  <si>
    <t>GTP-binding protein REM 1</t>
  </si>
  <si>
    <t>REM1</t>
  </si>
  <si>
    <t>CREG1_HUMAN</t>
  </si>
  <si>
    <t>Protein CREG1</t>
  </si>
  <si>
    <t>CREG1</t>
  </si>
  <si>
    <t>SP:1-31;NC:32-220</t>
  </si>
  <si>
    <t>160;193;216</t>
  </si>
  <si>
    <t>VN[115]ETEMDIAK</t>
  </si>
  <si>
    <t>O75629</t>
  </si>
  <si>
    <t>FCN3_HUMAN</t>
  </si>
  <si>
    <t>Ficolin-3</t>
  </si>
  <si>
    <t>FCN3</t>
  </si>
  <si>
    <t>CTAG2_HUMAN</t>
  </si>
  <si>
    <t>Cancer/testis antigen 2</t>
  </si>
  <si>
    <t>CTAG2</t>
  </si>
  <si>
    <t>U520_HUMAN</t>
  </si>
  <si>
    <t>U5 small nuclear ribonucleoprotein 200 kDa helicase</t>
  </si>
  <si>
    <t>SNRNP200</t>
  </si>
  <si>
    <t>995;1026;1531;1825;2103</t>
  </si>
  <si>
    <t>MTU1_HUMAN</t>
  </si>
  <si>
    <t>Mitochondrial tRNA-specific 2-thiouridylase 1</t>
  </si>
  <si>
    <t>TRMU</t>
  </si>
  <si>
    <t>SP:1-20;NC:21-421</t>
  </si>
  <si>
    <t>TIPRL_HUMAN</t>
  </si>
  <si>
    <t>TIP41-like protein</t>
  </si>
  <si>
    <t>TIPRL</t>
  </si>
  <si>
    <t>68;197</t>
  </si>
  <si>
    <t>OFD1_HUMAN</t>
  </si>
  <si>
    <t>Oral-facial-digital syndrome 1 protein</t>
  </si>
  <si>
    <t>OFD1</t>
  </si>
  <si>
    <t>397;681</t>
  </si>
  <si>
    <t>TM1L1_HUMAN</t>
  </si>
  <si>
    <t>TOM1-like protein 1</t>
  </si>
  <si>
    <t>TOM1L1</t>
  </si>
  <si>
    <t>43;192;305;345;385;418</t>
  </si>
  <si>
    <t>KS6A4_HUMAN</t>
  </si>
  <si>
    <t>Ribosomal protein S6 kinase alpha-4</t>
  </si>
  <si>
    <t>RPS6KA4</t>
  </si>
  <si>
    <t>20;703</t>
  </si>
  <si>
    <t>682;739;741;758</t>
  </si>
  <si>
    <t>RFPL1_HUMAN</t>
  </si>
  <si>
    <t>Ret finger protein-like 1</t>
  </si>
  <si>
    <t>RFPL1</t>
  </si>
  <si>
    <t>RFPL2_HUMAN</t>
  </si>
  <si>
    <t>Ret finger protein-like 2</t>
  </si>
  <si>
    <t>RFPL2</t>
  </si>
  <si>
    <t>57;316</t>
  </si>
  <si>
    <t>RFPL3_HUMAN</t>
  </si>
  <si>
    <t>Ret finger protein-like 3</t>
  </si>
  <si>
    <t>RFPL3</t>
  </si>
  <si>
    <t>SURF6_HUMAN</t>
  </si>
  <si>
    <t>Surfeit locus protein 6</t>
  </si>
  <si>
    <t>SURF6</t>
  </si>
  <si>
    <t>PPM1B_HUMAN</t>
  </si>
  <si>
    <t>Protein phosphatase 1B</t>
  </si>
  <si>
    <t>PPM1B</t>
  </si>
  <si>
    <t>119;193;287</t>
  </si>
  <si>
    <t>KRA58_HUMAN</t>
  </si>
  <si>
    <t>Keratin-associated protein 5-8</t>
  </si>
  <si>
    <t>KRTAP5-8</t>
  </si>
  <si>
    <t>UTP20_HUMAN</t>
  </si>
  <si>
    <t>Small subunit processome component 20 homolog</t>
  </si>
  <si>
    <t>UTP20</t>
  </si>
  <si>
    <t>59;377;637;731;1022;1107;1243;1492;1508;1631;1990;2679;2691;2752</t>
  </si>
  <si>
    <t>NU155_HUMAN</t>
  </si>
  <si>
    <t>Nuclear pore complex protein Nup155</t>
  </si>
  <si>
    <t>NUP155</t>
  </si>
  <si>
    <t>SP:1-18;NC:19-1391</t>
  </si>
  <si>
    <t>191;255;648;736;889;984;1088</t>
  </si>
  <si>
    <t>4;50;56;58;397;399;400;587;592;604;605;606;610;618;624;633;634;644;647;650;994</t>
  </si>
  <si>
    <t>XRP2_HUMAN</t>
  </si>
  <si>
    <t>Protein XRP2</t>
  </si>
  <si>
    <t>RP2</t>
  </si>
  <si>
    <t>168;185;217;320</t>
  </si>
  <si>
    <t>HUG1_HUMAN</t>
  </si>
  <si>
    <t>Putative uncharacterized protein HUG-1</t>
  </si>
  <si>
    <t>HUG1</t>
  </si>
  <si>
    <t>78;81;138</t>
  </si>
  <si>
    <t>SCRG1_HUMAN</t>
  </si>
  <si>
    <t>Scrapie-responsive protein 1</t>
  </si>
  <si>
    <t>SCRG1</t>
  </si>
  <si>
    <t>SP:1-20;NC:21-98</t>
  </si>
  <si>
    <t>GPX5_HUMAN</t>
  </si>
  <si>
    <t>Epididymal secretory glutathione peroxidase</t>
  </si>
  <si>
    <t>GPX5</t>
  </si>
  <si>
    <t>SP:1-23;NC:24-221</t>
  </si>
  <si>
    <t>STK16_HUMAN</t>
  </si>
  <si>
    <t>Serine/threonine-protein kinase 16</t>
  </si>
  <si>
    <t>STK16</t>
  </si>
  <si>
    <t>WDHD1_HUMAN</t>
  </si>
  <si>
    <t>WD repeat and HMG-box DNA-binding protein 1</t>
  </si>
  <si>
    <t>WDHD1</t>
  </si>
  <si>
    <t>73;486;892;987;1029;1105</t>
  </si>
  <si>
    <t>CRTAP_HUMAN</t>
  </si>
  <si>
    <t>Cartilage-associated protein</t>
  </si>
  <si>
    <t>CRTAP</t>
  </si>
  <si>
    <t>SP:1-26;NC:27-401</t>
  </si>
  <si>
    <t>87;280;363</t>
  </si>
  <si>
    <t>N[115]CSAAPQPEPAAGLASYPELR;DTWGLSDEHFQPRPEAVQFFN[115]VTTLQK;PEAVQFFN[115]VTTLQK;AVQFFN[115]VTTLQK</t>
  </si>
  <si>
    <t>87;363</t>
  </si>
  <si>
    <t>O75718</t>
  </si>
  <si>
    <t>CMC1_HUMAN</t>
  </si>
  <si>
    <t>Calcium-binding mitochondrial carrier protein Aralar1</t>
  </si>
  <si>
    <t>SLC25A12</t>
  </si>
  <si>
    <t>146;279</t>
  </si>
  <si>
    <t>P3C2G_HUMAN</t>
  </si>
  <si>
    <t>Phosphatidylinositol 4-phosphate 3-kinase C2 domain-containing subunit gamma</t>
  </si>
  <si>
    <t>PIK3C2G</t>
  </si>
  <si>
    <t>12;179;242;296;642;688;915;1230;1289</t>
  </si>
  <si>
    <t>67;73;77;102;112;173;174;204;211;609;1189;1191</t>
  </si>
  <si>
    <t>TRPA1_HUMAN</t>
  </si>
  <si>
    <t>Transient receptor potential cation channel subfamily A member 1</t>
  </si>
  <si>
    <t>TRPA1</t>
  </si>
  <si>
    <t>CY:1-719;TM:720-740;NC:741-767;TM:768-786;CY:787-805;TM:806-824;NC:825-829;TM:830-850;CY:851-869;TM:870-892;NC:893-937;TM:938-964;CY:965-1119</t>
  </si>
  <si>
    <t>176;303;436;747;753</t>
  </si>
  <si>
    <t>303;747;753</t>
  </si>
  <si>
    <t>TCEA3_HUMAN</t>
  </si>
  <si>
    <t>Transcription elongation factor A protein 3</t>
  </si>
  <si>
    <t>TCEA3</t>
  </si>
  <si>
    <t>150;317</t>
  </si>
  <si>
    <t>RA51D_HUMAN</t>
  </si>
  <si>
    <t>DNA repair protein RAD51 homolog 4</t>
  </si>
  <si>
    <t>RAD51D</t>
  </si>
  <si>
    <t>PALM_HUMAN</t>
  </si>
  <si>
    <t>Paralemmin-1</t>
  </si>
  <si>
    <t>PALM</t>
  </si>
  <si>
    <t>RENR_HUMAN</t>
  </si>
  <si>
    <t>Renin receptor</t>
  </si>
  <si>
    <t>ATP6AP2</t>
  </si>
  <si>
    <t>SP:1-16;NC:17-304;TM:305-328;CY:329-350</t>
  </si>
  <si>
    <t>GRAP2_HUMAN</t>
  </si>
  <si>
    <t>GRB2-related adapter protein 2</t>
  </si>
  <si>
    <t>GRAP2</t>
  </si>
  <si>
    <t>RNH2A_HUMAN</t>
  </si>
  <si>
    <t>Ribonuclease H2 subunit A</t>
  </si>
  <si>
    <t>RNASEH2A</t>
  </si>
  <si>
    <t>CD123_HUMAN</t>
  </si>
  <si>
    <t>Cell division cycle protein 123 homolog</t>
  </si>
  <si>
    <t>CDC123</t>
  </si>
  <si>
    <t>106;119</t>
  </si>
  <si>
    <t>ZMY10_HUMAN</t>
  </si>
  <si>
    <t>Zinc finger MYND domain-containing protein 10</t>
  </si>
  <si>
    <t>ZMYND10</t>
  </si>
  <si>
    <t>PR15A_HUMAN</t>
  </si>
  <si>
    <t>Protein phosphatase 1 regulatory subunit 15A</t>
  </si>
  <si>
    <t>PPP1R15A</t>
  </si>
  <si>
    <t>CY:1-21;IM:22-39;CY:40-674</t>
  </si>
  <si>
    <t>CAN15_HUMAN</t>
  </si>
  <si>
    <t>Calpain-15</t>
  </si>
  <si>
    <t>CAPN15</t>
  </si>
  <si>
    <t>485;522;745</t>
  </si>
  <si>
    <t>BCAR3_HUMAN</t>
  </si>
  <si>
    <t>Breast cancer anti-estrogen resistance protein 3</t>
  </si>
  <si>
    <t>BCAR3</t>
  </si>
  <si>
    <t>202;254;704;796</t>
  </si>
  <si>
    <t>POP7_HUMAN</t>
  </si>
  <si>
    <t>Ribonuclease P protein subunit p20</t>
  </si>
  <si>
    <t>POP7</t>
  </si>
  <si>
    <t>101;126</t>
  </si>
  <si>
    <t>RPP40_HUMAN</t>
  </si>
  <si>
    <t>Ribonuclease P protein subunit p40</t>
  </si>
  <si>
    <t>RPP40</t>
  </si>
  <si>
    <t>ZN189_HUMAN</t>
  </si>
  <si>
    <t>Zinc finger protein 189</t>
  </si>
  <si>
    <t>ZNF189</t>
  </si>
  <si>
    <t>386;431;440</t>
  </si>
  <si>
    <t>EIF3G_HUMAN</t>
  </si>
  <si>
    <t>Eukaryotic translation initiation factor 3 subunit G</t>
  </si>
  <si>
    <t>EIF3G</t>
  </si>
  <si>
    <t>208;238;245</t>
  </si>
  <si>
    <t>EIF3J_HUMAN</t>
  </si>
  <si>
    <t>Eukaryotic translation initiation factor 3 subunit J</t>
  </si>
  <si>
    <t>EIF3J</t>
  </si>
  <si>
    <t>CBR3_HUMAN</t>
  </si>
  <si>
    <t>Carbonyl reductase [NADPH] 3</t>
  </si>
  <si>
    <t>CBR3</t>
  </si>
  <si>
    <t>137;149</t>
  </si>
  <si>
    <t>LECT1_HUMAN</t>
  </si>
  <si>
    <t>Leukocyte cell-derived chemotaxin 1</t>
  </si>
  <si>
    <t>LECT1</t>
  </si>
  <si>
    <t>CY:1-41;TM:42-65;NC:66-334</t>
  </si>
  <si>
    <t>SPI2_HUMAN</t>
  </si>
  <si>
    <t>Serpin I2</t>
  </si>
  <si>
    <t>SERPINI2</t>
  </si>
  <si>
    <t>SP:1-23;NC:24-405</t>
  </si>
  <si>
    <t>202;207;306</t>
  </si>
  <si>
    <t>202;207;306;378</t>
  </si>
  <si>
    <t>PSD10_HUMAN</t>
  </si>
  <si>
    <t>26S proteasome non-ATPase regulatory subunit 10</t>
  </si>
  <si>
    <t>PSMD10</t>
  </si>
  <si>
    <t>CIB2_HUMAN</t>
  </si>
  <si>
    <t>Calcium and integrin-binding family member 2</t>
  </si>
  <si>
    <t>CIB2</t>
  </si>
  <si>
    <t>KLF7_HUMAN</t>
  </si>
  <si>
    <t>Krueppel-like factor 7</t>
  </si>
  <si>
    <t>KLF7</t>
  </si>
  <si>
    <t>111;116;117;118;135;140;141;152;154;156;163</t>
  </si>
  <si>
    <t>AP1G2_HUMAN</t>
  </si>
  <si>
    <t>AP-1 complex subunit gamma-like 2</t>
  </si>
  <si>
    <t>AP1G2</t>
  </si>
  <si>
    <t>375;441;681;702</t>
  </si>
  <si>
    <t>646;729</t>
  </si>
  <si>
    <t>PPR37_HUMAN</t>
  </si>
  <si>
    <t>Protein phosphatase 1 regulatory subunit 37</t>
  </si>
  <si>
    <t>PPP1R37</t>
  </si>
  <si>
    <t>70;168;228;275;360;416</t>
  </si>
  <si>
    <t>TPC6A_HUMAN</t>
  </si>
  <si>
    <t>Trafficking protein particle complex subunit 6A</t>
  </si>
  <si>
    <t>TRAPPC6A</t>
  </si>
  <si>
    <t>IDHC_HUMAN</t>
  </si>
  <si>
    <t>Isocitrate dehydrogenase [NADP] cytoplasmic</t>
  </si>
  <si>
    <t>IDH1</t>
  </si>
  <si>
    <t>GATB_HUMAN</t>
  </si>
  <si>
    <t>Glutamyl-tRNA(Gln) amidotransferase subunit B, mitochondrial</t>
  </si>
  <si>
    <t>GATB</t>
  </si>
  <si>
    <t>162;263;311</t>
  </si>
  <si>
    <t>RBBP9_HUMAN</t>
  </si>
  <si>
    <t>Putative hydrolase RBBP9</t>
  </si>
  <si>
    <t>RBBP9</t>
  </si>
  <si>
    <t>STAM2_HUMAN</t>
  </si>
  <si>
    <t>Signal transducing adapter molecule 2</t>
  </si>
  <si>
    <t>STAM2</t>
  </si>
  <si>
    <t>21;157;436;492</t>
  </si>
  <si>
    <t>AL1L1_HUMAN</t>
  </si>
  <si>
    <t>Cytosolic 10-formyltetrahydrofolate dehydrogenase</t>
  </si>
  <si>
    <t>ALDH1L1</t>
  </si>
  <si>
    <t>120;246;250;555;828;864</t>
  </si>
  <si>
    <t>TUSC2_HUMAN</t>
  </si>
  <si>
    <t>Tumor suppressor candidate 2</t>
  </si>
  <si>
    <t>TUSC2</t>
  </si>
  <si>
    <t>ST1C4_HUMAN</t>
  </si>
  <si>
    <t>Sulfotransferase 1C4</t>
  </si>
  <si>
    <t>SULT1C4</t>
  </si>
  <si>
    <t>RASF9_HUMAN</t>
  </si>
  <si>
    <t>Ras association domain-containing protein 9</t>
  </si>
  <si>
    <t>RASSF9</t>
  </si>
  <si>
    <t>15;254;404;407;418</t>
  </si>
  <si>
    <t>CCNK_HUMAN</t>
  </si>
  <si>
    <t>Cyclin-K</t>
  </si>
  <si>
    <t>CCNK</t>
  </si>
  <si>
    <t>7;190</t>
  </si>
  <si>
    <t>DGKI_HUMAN</t>
  </si>
  <si>
    <t>Diacylglycerol kinase iota</t>
  </si>
  <si>
    <t>DGKI</t>
  </si>
  <si>
    <t>124;184</t>
  </si>
  <si>
    <t>70;71;72;710;800;860</t>
  </si>
  <si>
    <t>PAK3_HUMAN</t>
  </si>
  <si>
    <t>Serine/threonine-protein kinase PAK 3</t>
  </si>
  <si>
    <t>PAK3</t>
  </si>
  <si>
    <t>29;121;244;492;556</t>
  </si>
  <si>
    <t>RGS9_HUMAN</t>
  </si>
  <si>
    <t>Regulator of G-protein signaling 9</t>
  </si>
  <si>
    <t>RGS9</t>
  </si>
  <si>
    <t>PIAS1_HUMAN</t>
  </si>
  <si>
    <t>E3 SUMO-protein ligase PIAS1</t>
  </si>
  <si>
    <t>PIAS1</t>
  </si>
  <si>
    <t>251;277;520;557;605;612;631</t>
  </si>
  <si>
    <t>71;76;82;83;88;92;93;105;106;112;127;154;155;158;237;438;439;446;450;451;483;487;488;497;503;506;508;510;517;522;578;585;599;600;603;604;607;608;609;614;617;618;624;626;628;630;633;634</t>
  </si>
  <si>
    <t>PIAS2_HUMAN</t>
  </si>
  <si>
    <t>E3 SUMO-protein ligase PIAS2</t>
  </si>
  <si>
    <t>PIAS2</t>
  </si>
  <si>
    <t>29;262;288</t>
  </si>
  <si>
    <t>81;90;103;106;107;108;110;113;115;116;126;129;136;164;165;169;170;437;438;447;448;463;494;496;498;499;501;510;511;516;518;519;533;542;543;546;571;574;579;580;581;582;584;585;586;587;588;591;592;593;596;597;598;599;600;602;608;609;610</t>
  </si>
  <si>
    <t>SPF27_HUMAN</t>
  </si>
  <si>
    <t>Pre-mRNA-splicing factor SPF27</t>
  </si>
  <si>
    <t>BCAS2</t>
  </si>
  <si>
    <t>DCTN3_HUMAN</t>
  </si>
  <si>
    <t>Dynactin subunit 3</t>
  </si>
  <si>
    <t>DCTN3</t>
  </si>
  <si>
    <t>46;155</t>
  </si>
  <si>
    <t>BODG_HUMAN</t>
  </si>
  <si>
    <t>Gamma-butyrobetaine dioxygenase</t>
  </si>
  <si>
    <t>BBOX1</t>
  </si>
  <si>
    <t>DNJC8_HUMAN</t>
  </si>
  <si>
    <t>DnaJ homolog subfamily C member 8</t>
  </si>
  <si>
    <t>DNAJC8</t>
  </si>
  <si>
    <t>SPF30_HUMAN</t>
  </si>
  <si>
    <t>Survival of motor neuron-related-splicing factor 30</t>
  </si>
  <si>
    <t>SMNDC1</t>
  </si>
  <si>
    <t>RAD17_HUMAN</t>
  </si>
  <si>
    <t>Cell cycle checkpoint protein RAD17</t>
  </si>
  <si>
    <t>RAD17</t>
  </si>
  <si>
    <t>43;44;68;284</t>
  </si>
  <si>
    <t>ATP5H_HUMAN</t>
  </si>
  <si>
    <t>ATP synthase subunit d, mitochondrial</t>
  </si>
  <si>
    <t>ATP5H</t>
  </si>
  <si>
    <t>LYZL6_HUMAN</t>
  </si>
  <si>
    <t>Lysozyme-like protein 6</t>
  </si>
  <si>
    <t>LYZL6</t>
  </si>
  <si>
    <t>SP:1-24;NC:25-148</t>
  </si>
  <si>
    <t>CABYR_HUMAN</t>
  </si>
  <si>
    <t>Calcium-binding tyrosine phosphorylation-regulated protein</t>
  </si>
  <si>
    <t>CABYR</t>
  </si>
  <si>
    <t>50;109;237</t>
  </si>
  <si>
    <t>DNJB5_HUMAN</t>
  </si>
  <si>
    <t>DnaJ homolog subfamily B member 5</t>
  </si>
  <si>
    <t>DNAJB5</t>
  </si>
  <si>
    <t>FLOT1_HUMAN</t>
  </si>
  <si>
    <t>Flotillin-1</t>
  </si>
  <si>
    <t>FLOT1</t>
  </si>
  <si>
    <t>CDKA2_HUMAN</t>
  </si>
  <si>
    <t>Cyclin-dependent kinase 2-associated protein 2</t>
  </si>
  <si>
    <t>CDK2AP2</t>
  </si>
  <si>
    <t>TRIO_HUMAN</t>
  </si>
  <si>
    <t>Triple functional domain protein</t>
  </si>
  <si>
    <t>TRIO</t>
  </si>
  <si>
    <t>226;529;746;751;840;1011;1253;2289;2424;2543;2552;2944</t>
  </si>
  <si>
    <t>ATP5L_HUMAN</t>
  </si>
  <si>
    <t>ATP synthase subunit g, mitochondrial</t>
  </si>
  <si>
    <t>ATP5L</t>
  </si>
  <si>
    <t>AKAP3_HUMAN</t>
  </si>
  <si>
    <t>A-kinase anchor protein 3</t>
  </si>
  <si>
    <t>AKAP3</t>
  </si>
  <si>
    <t>87;117;180;502;763;839</t>
  </si>
  <si>
    <t>MPDZ_HUMAN</t>
  </si>
  <si>
    <t>Multiple PDZ domain protein</t>
  </si>
  <si>
    <t>MPDZ</t>
  </si>
  <si>
    <t>90;486;761;849;999;1015;1199;1263;1413;1583;1603;1745;1782;1935</t>
  </si>
  <si>
    <t>66;67;69;70;81;87;230;234;236;238;241;242;244;247;342;345;350;352;353;354;357;366;488;502;503;504;512;638;639;641;645;667;668;670;846;866;875;876;879;880;918;922;927;959;963;964;969;974;1115;1116;1265;1266;1283;1285;1287;1313;1315;1316;1452;1465;1467;1469;1578;1585;1587;1593;1600;1605;1607;1608;1609;1615;1619;1813;1818;1820;1821;1824;1830;1839;1951;1954;1962;1963;1964;1972;1973</t>
  </si>
  <si>
    <t>SNPC5_HUMAN</t>
  </si>
  <si>
    <t>snRNA-activating protein complex subunit 5</t>
  </si>
  <si>
    <t>SNAPC5</t>
  </si>
  <si>
    <t>C1QRF_HUMAN</t>
  </si>
  <si>
    <t>C1q-related factor</t>
  </si>
  <si>
    <t>C1QL1</t>
  </si>
  <si>
    <t>SP:1-16;NC:17-258</t>
  </si>
  <si>
    <t>SASH3_HUMAN</t>
  </si>
  <si>
    <t>SAM and SH3 domain-containing protein 3</t>
  </si>
  <si>
    <t>SASH3</t>
  </si>
  <si>
    <t>GLRX3_HUMAN</t>
  </si>
  <si>
    <t>Glutaredoxin-3</t>
  </si>
  <si>
    <t>GLRX3</t>
  </si>
  <si>
    <t>KT33A_HUMAN</t>
  </si>
  <si>
    <t>Keratin, type I cuticular Ha3-I</t>
  </si>
  <si>
    <t>KRT33A</t>
  </si>
  <si>
    <t>40;53;226</t>
  </si>
  <si>
    <t>KRT34_HUMAN</t>
  </si>
  <si>
    <t>Keratin, type I cuticular Ha4</t>
  </si>
  <si>
    <t>KRT34</t>
  </si>
  <si>
    <t>82;95;268;418</t>
  </si>
  <si>
    <t>KRT36_HUMAN</t>
  </si>
  <si>
    <t>Keratin, type I cuticular Ha6</t>
  </si>
  <si>
    <t>KRT36</t>
  </si>
  <si>
    <t>KRT37_HUMAN</t>
  </si>
  <si>
    <t>Keratin, type I cuticular Ha7</t>
  </si>
  <si>
    <t>KRT37</t>
  </si>
  <si>
    <t>KRT38_HUMAN</t>
  </si>
  <si>
    <t>Keratin, type I cuticular Ha8</t>
  </si>
  <si>
    <t>KRT38</t>
  </si>
  <si>
    <t>RL1D1_HUMAN</t>
  </si>
  <si>
    <t>Ribosomal L1 domain-containing protein 1</t>
  </si>
  <si>
    <t>RSL1D1</t>
  </si>
  <si>
    <t>SP:1-23;NC:24-490</t>
  </si>
  <si>
    <t>61;104;189;204;359</t>
  </si>
  <si>
    <t>EINDCIGGTVLN[115]ISK</t>
  </si>
  <si>
    <t>O76021</t>
  </si>
  <si>
    <t>ANXA9_HUMAN</t>
  </si>
  <si>
    <t>Annexin A9</t>
  </si>
  <si>
    <t>ANXA9</t>
  </si>
  <si>
    <t>40;70</t>
  </si>
  <si>
    <t>CLPX_HUMAN</t>
  </si>
  <si>
    <t>ATP-dependent Clp protease ATP-binding subunit clpX-like, mitochondrial</t>
  </si>
  <si>
    <t>CLPX</t>
  </si>
  <si>
    <t>SP:1-24;NC:25-633</t>
  </si>
  <si>
    <t>461;541</t>
  </si>
  <si>
    <t>SEGN_HUMAN</t>
  </si>
  <si>
    <t>Secretagogin</t>
  </si>
  <si>
    <t>SCGN</t>
  </si>
  <si>
    <t>CDKL5_HUMAN</t>
  </si>
  <si>
    <t>Cyclin-dependent kinase-like 5</t>
  </si>
  <si>
    <t>CDKL5</t>
  </si>
  <si>
    <t>159;167;348;363;500;731;748;764</t>
  </si>
  <si>
    <t>NEBL_HUMAN</t>
  </si>
  <si>
    <t>Nebulette</t>
  </si>
  <si>
    <t>NEBL</t>
  </si>
  <si>
    <t>160;570;589;620;651;713;744</t>
  </si>
  <si>
    <t>ERIT1_HUMAN</t>
  </si>
  <si>
    <t>Putative uncharacterized protein encoded by ERC2-IT1</t>
  </si>
  <si>
    <t>ERC2-IT1</t>
  </si>
  <si>
    <t>NEUL1_HUMAN</t>
  </si>
  <si>
    <t>E3 ubiquitin-protein ligase NEURL1</t>
  </si>
  <si>
    <t>NEURL1</t>
  </si>
  <si>
    <t>4;183</t>
  </si>
  <si>
    <t>S14L2_HUMAN</t>
  </si>
  <si>
    <t>SEC14-like protein 2</t>
  </si>
  <si>
    <t>SEC14L2</t>
  </si>
  <si>
    <t>STC2_HUMAN</t>
  </si>
  <si>
    <t>Stanniocalcin-2</t>
  </si>
  <si>
    <t>STC2</t>
  </si>
  <si>
    <t>SP:1-24;NC:25-302</t>
  </si>
  <si>
    <t>213;220</t>
  </si>
  <si>
    <t>ERG24_HUMAN</t>
  </si>
  <si>
    <t>Delta(14)-sterol reductase</t>
  </si>
  <si>
    <t>TM7SF2</t>
  </si>
  <si>
    <t>SP:1-36;NC:37-59;TM:60-79;CY:80-99;TM:100-123;NC:124-128;TM:129-149;CY:150-218;TM:219-238;NC:239-254;TM:255-273;CY:274-284;TM:285-304;NC:305-355;TM:356-383;CY:384-418</t>
  </si>
  <si>
    <t>RNF8_HUMAN</t>
  </si>
  <si>
    <t>E3 ubiquitin-protein ligase RNF8</t>
  </si>
  <si>
    <t>RNF8</t>
  </si>
  <si>
    <t>79;238;355;463</t>
  </si>
  <si>
    <t>SYUG_HUMAN</t>
  </si>
  <si>
    <t>Gamma-synuclein</t>
  </si>
  <si>
    <t>SNCG</t>
  </si>
  <si>
    <t>CIAO1_HUMAN</t>
  </si>
  <si>
    <t>Probable cytosolic iron-sulfur protein assembly protein CIAO1</t>
  </si>
  <si>
    <t>CIAO1</t>
  </si>
  <si>
    <t>PDE5A_HUMAN</t>
  </si>
  <si>
    <t>cGMP-specific 3',5'-cyclic phosphodiesterase</t>
  </si>
  <si>
    <t>PDE5A</t>
  </si>
  <si>
    <t>86;212</t>
  </si>
  <si>
    <t>DFFB_HUMAN</t>
  </si>
  <si>
    <t>DNA fragmentation factor subunit beta</t>
  </si>
  <si>
    <t>DFFB</t>
  </si>
  <si>
    <t>125;203</t>
  </si>
  <si>
    <t>WISP2_HUMAN</t>
  </si>
  <si>
    <t>WNT1-inducible-signaling pathway protein 2</t>
  </si>
  <si>
    <t>WISP2</t>
  </si>
  <si>
    <t>SP:1-23;NC:24-250</t>
  </si>
  <si>
    <t>34;143;161;197;201</t>
  </si>
  <si>
    <t>ZFAN5_HUMAN</t>
  </si>
  <si>
    <t>AN1-type zinc finger protein 5</t>
  </si>
  <si>
    <t>ZFAND5</t>
  </si>
  <si>
    <t>120;125</t>
  </si>
  <si>
    <t>RGS20_HUMAN</t>
  </si>
  <si>
    <t>Regulator of G-protein signaling 20</t>
  </si>
  <si>
    <t>RGS20</t>
  </si>
  <si>
    <t>PDE9A_HUMAN</t>
  </si>
  <si>
    <t>High affinity cGMP-specific 3',5'-cyclic phosphodiesterase 9A</t>
  </si>
  <si>
    <t>PDE9A</t>
  </si>
  <si>
    <t>31;48;360</t>
  </si>
  <si>
    <t>GAGE7_HUMAN</t>
  </si>
  <si>
    <t>G antigen 7</t>
  </si>
  <si>
    <t>GAGE7</t>
  </si>
  <si>
    <t>FGF18_HUMAN</t>
  </si>
  <si>
    <t>Fibroblast growth factor 18</t>
  </si>
  <si>
    <t>FGF18</t>
  </si>
  <si>
    <t>SP:1-27;NC:28-207</t>
  </si>
  <si>
    <t>39;137</t>
  </si>
  <si>
    <t>SRP72_HUMAN</t>
  </si>
  <si>
    <t>Signal recognition particle subunit SRP72</t>
  </si>
  <si>
    <t>SRP72</t>
  </si>
  <si>
    <t>58;77;150;388</t>
  </si>
  <si>
    <t>JTB_HUMAN</t>
  </si>
  <si>
    <t>Protein JTB</t>
  </si>
  <si>
    <t>JTB</t>
  </si>
  <si>
    <t>SP:1-30;NC:31-105;TM:106-126;CY:127-146</t>
  </si>
  <si>
    <t>CYTF_HUMAN</t>
  </si>
  <si>
    <t>Cystatin-F</t>
  </si>
  <si>
    <t>CST7</t>
  </si>
  <si>
    <t>SP:1-19;NC:20-145</t>
  </si>
  <si>
    <t>62;115</t>
  </si>
  <si>
    <t>DXO_HUMAN</t>
  </si>
  <si>
    <t>Decapping and exoribonuclease protein</t>
  </si>
  <si>
    <t>DXO</t>
  </si>
  <si>
    <t>TRPM2_HUMAN</t>
  </si>
  <si>
    <t>Transient receptor potential cation channel subfamily M member 2</t>
  </si>
  <si>
    <t>TRPM2</t>
  </si>
  <si>
    <t>CY:1-752;TM:753-773;NC:774-792;TM:793-817;CY:818-870;TM:871-891;NC:892-896;TM:897-915;CY:916-934;TM:935-956;NC:957-1023;TM:1024-1047;CY:1048-1503</t>
  </si>
  <si>
    <t>37;273;280;342;346;999;1049;1345</t>
  </si>
  <si>
    <t>273;342;346;999;1049;1345</t>
  </si>
  <si>
    <t>DDAH1_HUMAN</t>
  </si>
  <si>
    <t>N(G),N(G)-dimethylarginine dimethylaminohydrolase 1</t>
  </si>
  <si>
    <t>DDAH1</t>
  </si>
  <si>
    <t>RECQ4_HUMAN</t>
  </si>
  <si>
    <t>ATP-dependent DNA helicase Q4</t>
  </si>
  <si>
    <t>RECQL4</t>
  </si>
  <si>
    <t>RECQ5_HUMAN</t>
  </si>
  <si>
    <t>ATP-dependent DNA helicase Q5</t>
  </si>
  <si>
    <t>RECQL5</t>
  </si>
  <si>
    <t>RMP_HUMAN</t>
  </si>
  <si>
    <t>Unconventional prefoldin RPB5 interactor 1</t>
  </si>
  <si>
    <t>URI1</t>
  </si>
  <si>
    <t>287;291;353;371</t>
  </si>
  <si>
    <t>ST17B_HUMAN</t>
  </si>
  <si>
    <t>Serine/threonine-protein kinase 17B</t>
  </si>
  <si>
    <t>STK17B</t>
  </si>
  <si>
    <t>102;246;331</t>
  </si>
  <si>
    <t>ECM2_HUMAN</t>
  </si>
  <si>
    <t>Extracellular matrix protein 2</t>
  </si>
  <si>
    <t>ECM2</t>
  </si>
  <si>
    <t>SP:1-20;NC:21-699</t>
  </si>
  <si>
    <t>378;449;506</t>
  </si>
  <si>
    <t>116;531</t>
  </si>
  <si>
    <t>MTA2_HUMAN</t>
  </si>
  <si>
    <t>Metastasis-associated protein MTA2</t>
  </si>
  <si>
    <t>MTA2</t>
  </si>
  <si>
    <t>16;31;112</t>
  </si>
  <si>
    <t>418;433;586;641</t>
  </si>
  <si>
    <t>378;395</t>
  </si>
  <si>
    <t>UBP1_HUMAN</t>
  </si>
  <si>
    <t>Ubiquitin carboxyl-terminal hydrolase 1</t>
  </si>
  <si>
    <t>USP1</t>
  </si>
  <si>
    <t>325;389;573;725</t>
  </si>
  <si>
    <t>AL1A2_HUMAN</t>
  </si>
  <si>
    <t>Retinal dehydrogenase 2</t>
  </si>
  <si>
    <t>ALDH1A2</t>
  </si>
  <si>
    <t>406;439</t>
  </si>
  <si>
    <t>STK10_HUMAN</t>
  </si>
  <si>
    <t>Serine/threonine-protein kinase 10</t>
  </si>
  <si>
    <t>STK10</t>
  </si>
  <si>
    <t>339;343;442;453;467;501;579;876</t>
  </si>
  <si>
    <t>ACL6B_HUMAN</t>
  </si>
  <si>
    <t>Actin-like protein 6B</t>
  </si>
  <si>
    <t>ACTL6B</t>
  </si>
  <si>
    <t>KPCD3_HUMAN</t>
  </si>
  <si>
    <t>Serine/threonine-protein kinase D3</t>
  </si>
  <si>
    <t>PRKD3</t>
  </si>
  <si>
    <t>4;42;203;214;450;476;754</t>
  </si>
  <si>
    <t>GFPT2_HUMAN</t>
  </si>
  <si>
    <t>Glutamine--fructose-6-phosphate aminotransferase [isomerizing] 2</t>
  </si>
  <si>
    <t>GFPT2</t>
  </si>
  <si>
    <t>RGS11_HUMAN</t>
  </si>
  <si>
    <t>Regulator of G-protein signaling 11</t>
  </si>
  <si>
    <t>RGS11</t>
  </si>
  <si>
    <t>TPPP_HUMAN</t>
  </si>
  <si>
    <t>Tubulin polymerization-promoting protein</t>
  </si>
  <si>
    <t>TPPP</t>
  </si>
  <si>
    <t>12;75;90</t>
  </si>
  <si>
    <t>BAIP3_HUMAN</t>
  </si>
  <si>
    <t>BAI1-associated protein 3</t>
  </si>
  <si>
    <t>BAIAP3</t>
  </si>
  <si>
    <t>332;424;448;527;906;913</t>
  </si>
  <si>
    <t>SLIT2_HUMAN</t>
  </si>
  <si>
    <t>Slit homolog 2 protein</t>
  </si>
  <si>
    <t>SLIT2</t>
  </si>
  <si>
    <t>SP:1-30;NC:31-1529</t>
  </si>
  <si>
    <t>66;186;564;623;794;799;1009;1010;1019;1183;1266;1300</t>
  </si>
  <si>
    <t>725;902;1123;1452</t>
  </si>
  <si>
    <t>6;219;223;440;674;678;869;873;983;1362</t>
  </si>
  <si>
    <t>LDLNGNN[115]ITR;LDLN[115]GNN[115]ITR;LDLN[115]GN[115]N[115]ITR;DLEVLTLNNNN[115]ITR;ITCVGN[115]DSFIGLSSVR</t>
  </si>
  <si>
    <t>66;186;623</t>
  </si>
  <si>
    <t>O94813</t>
  </si>
  <si>
    <t>ATG12_HUMAN</t>
  </si>
  <si>
    <t>Ubiquitin-like protein ATG12</t>
  </si>
  <si>
    <t>ATG12</t>
  </si>
  <si>
    <t>NOL4_HUMAN</t>
  </si>
  <si>
    <t>Nucleolar protein 4</t>
  </si>
  <si>
    <t>NOL4</t>
  </si>
  <si>
    <t>41;268;305;349;366;398;550</t>
  </si>
  <si>
    <t>KBTBB_HUMAN</t>
  </si>
  <si>
    <t>Kelch repeat and BTB domain-containing protein 11</t>
  </si>
  <si>
    <t>KBTBD11</t>
  </si>
  <si>
    <t>LTN1_HUMAN</t>
  </si>
  <si>
    <t>E3 ubiquitin-protein ligase listerin</t>
  </si>
  <si>
    <t>LTN1</t>
  </si>
  <si>
    <t>577;950;1058;1069;1079;1209;1584;1691;1726;1754</t>
  </si>
  <si>
    <t>PKHG5_HUMAN</t>
  </si>
  <si>
    <t>Pleckstrin homology domain-containing family G member 5</t>
  </si>
  <si>
    <t>PLEKHG5</t>
  </si>
  <si>
    <t>77;261;1054</t>
  </si>
  <si>
    <t>IPO13_HUMAN</t>
  </si>
  <si>
    <t>Importin-13</t>
  </si>
  <si>
    <t>IPO13</t>
  </si>
  <si>
    <t>318;353;483</t>
  </si>
  <si>
    <t>DDHD2_HUMAN</t>
  </si>
  <si>
    <t>Phospholipase DDHD2</t>
  </si>
  <si>
    <t>DDHD2</t>
  </si>
  <si>
    <t>200;301</t>
  </si>
  <si>
    <t>MYO1D_HUMAN</t>
  </si>
  <si>
    <t>Unconventional myosin-Id</t>
  </si>
  <si>
    <t>MYO1D</t>
  </si>
  <si>
    <t>158;392;537;903;963;995</t>
  </si>
  <si>
    <t>TOX4_HUMAN</t>
  </si>
  <si>
    <t>TOX high mobility group box family member 4</t>
  </si>
  <si>
    <t>TOX4</t>
  </si>
  <si>
    <t>247;344;364;521</t>
  </si>
  <si>
    <t>RHBT1_HUMAN</t>
  </si>
  <si>
    <t>Rho-related BTB domain-containing protein 1</t>
  </si>
  <si>
    <t>RHOBTB1</t>
  </si>
  <si>
    <t>37;305;350;690</t>
  </si>
  <si>
    <t>DEND_HUMAN</t>
  </si>
  <si>
    <t>Dendrin</t>
  </si>
  <si>
    <t>DDN</t>
  </si>
  <si>
    <t>68;664</t>
  </si>
  <si>
    <t>MICA2_HUMAN</t>
  </si>
  <si>
    <t>Protein-methionine sulfoxide oxidase MICAL2</t>
  </si>
  <si>
    <t>MICAL2</t>
  </si>
  <si>
    <t>253;509;537;655;691</t>
  </si>
  <si>
    <t>K0754_HUMAN</t>
  </si>
  <si>
    <t>Uncharacterized protein KIAA0754</t>
  </si>
  <si>
    <t>KIAA0754</t>
  </si>
  <si>
    <t>75;297;492;552;559;645</t>
  </si>
  <si>
    <t>SC24D_HUMAN</t>
  </si>
  <si>
    <t>Protein transport protein Sec24D</t>
  </si>
  <si>
    <t>SEC24D</t>
  </si>
  <si>
    <t>306;346;553;711;712;768;811</t>
  </si>
  <si>
    <t>ST65G_HUMAN</t>
  </si>
  <si>
    <t>STAGA complex 65 subunit gamma</t>
  </si>
  <si>
    <t>SUPT7L</t>
  </si>
  <si>
    <t>18;175;332;353</t>
  </si>
  <si>
    <t>FCSD2_HUMAN</t>
  </si>
  <si>
    <t>FCH and double SH3 domains protein 2</t>
  </si>
  <si>
    <t>FCHSD2</t>
  </si>
  <si>
    <t>273;431;552</t>
  </si>
  <si>
    <t>UFL1_HUMAN</t>
  </si>
  <si>
    <t>E3 UFM1-protein ligase 1</t>
  </si>
  <si>
    <t>UFL1</t>
  </si>
  <si>
    <t>SRBS2_HUMAN</t>
  </si>
  <si>
    <t>Sorbin and SH3 domain-containing protein 2</t>
  </si>
  <si>
    <t>SORBS2</t>
  </si>
  <si>
    <t>20;559;772;821;1051</t>
  </si>
  <si>
    <t>PHF14_HUMAN</t>
  </si>
  <si>
    <t>PHD finger protein 14</t>
  </si>
  <si>
    <t>PHF14</t>
  </si>
  <si>
    <t>44;161;288;310;367;432</t>
  </si>
  <si>
    <t>SASH1_HUMAN</t>
  </si>
  <si>
    <t>SAM and SH3 domain-containing protein 1</t>
  </si>
  <si>
    <t>SASH1</t>
  </si>
  <si>
    <t>266;415;423;1067</t>
  </si>
  <si>
    <t>FARP2_HUMAN</t>
  </si>
  <si>
    <t>FERM, RhoGEF and pleckstrin domain-containing protein 2</t>
  </si>
  <si>
    <t>FARP2</t>
  </si>
  <si>
    <t>266;906;916</t>
  </si>
  <si>
    <t>UBXN7_HUMAN</t>
  </si>
  <si>
    <t>UBX domain-containing protein 7</t>
  </si>
  <si>
    <t>UBXN7</t>
  </si>
  <si>
    <t>KLH18_HUMAN</t>
  </si>
  <si>
    <t>Kelch-like protein 18</t>
  </si>
  <si>
    <t>KLHL18</t>
  </si>
  <si>
    <t>394;419;537</t>
  </si>
  <si>
    <t>ZN432_HUMAN</t>
  </si>
  <si>
    <t>Zinc finger protein 432</t>
  </si>
  <si>
    <t>ZNF432</t>
  </si>
  <si>
    <t>140;147;153;154;186;310;366;422</t>
  </si>
  <si>
    <t>TOX_HUMAN</t>
  </si>
  <si>
    <t>Thymocyte selection-associated high mobility group box protein TOX</t>
  </si>
  <si>
    <t>TOX</t>
  </si>
  <si>
    <t>183;285</t>
  </si>
  <si>
    <t>PROSC_HUMAN</t>
  </si>
  <si>
    <t>Proline synthase co-transcribed bacterial homolog protein</t>
  </si>
  <si>
    <t>PROSC</t>
  </si>
  <si>
    <t>127;146</t>
  </si>
  <si>
    <t>PRP6_HUMAN</t>
  </si>
  <si>
    <t>Pre-mRNA-processing factor 6</t>
  </si>
  <si>
    <t>PRPF6</t>
  </si>
  <si>
    <t>SP:1-24;NC:25-941</t>
  </si>
  <si>
    <t>74;196</t>
  </si>
  <si>
    <t>DKK1_HUMAN</t>
  </si>
  <si>
    <t>Dickkopf-related protein 1</t>
  </si>
  <si>
    <t>DKK1</t>
  </si>
  <si>
    <t>SP:1-22;NC:23-266</t>
  </si>
  <si>
    <t>PCF11_HUMAN</t>
  </si>
  <si>
    <t>Pre-mRNA cleavage complex 2 protein Pcf11</t>
  </si>
  <si>
    <t>PCF11</t>
  </si>
  <si>
    <t>155;167;197;323;339;604;1130;1175;1320;1369;1484;1549</t>
  </si>
  <si>
    <t>FRYL_HUMAN</t>
  </si>
  <si>
    <t>Protein furry homolog-like</t>
  </si>
  <si>
    <t>FRYL</t>
  </si>
  <si>
    <t>3;86;491;772;852;1006;1012;1689;1724;1919;1926;1968;2283;2416;2479;2867</t>
  </si>
  <si>
    <t>NFAT5_HUMAN</t>
  </si>
  <si>
    <t>Nuclear factor of activated T-cells 5</t>
  </si>
  <si>
    <t>NFAT5</t>
  </si>
  <si>
    <t>182;185;252;333;353;377;481;637;644;730;964;1083;1305;1454;1526</t>
  </si>
  <si>
    <t>ENDD1_HUMAN</t>
  </si>
  <si>
    <t>Endonuclease domain-containing 1 protein</t>
  </si>
  <si>
    <t>ENDOD1</t>
  </si>
  <si>
    <t>SP:1-25;NC:26-500</t>
  </si>
  <si>
    <t>CDK14_HUMAN</t>
  </si>
  <si>
    <t>Cyclin-dependent kinase 14</t>
  </si>
  <si>
    <t>CDK14</t>
  </si>
  <si>
    <t>GLSK_HUMAN</t>
  </si>
  <si>
    <t>Glutaminase kidney isoform, mitochondrial</t>
  </si>
  <si>
    <t>GLS</t>
  </si>
  <si>
    <t>SP:1-28;NC:29-669</t>
  </si>
  <si>
    <t>375;620;658</t>
  </si>
  <si>
    <t>HAUS5_HUMAN</t>
  </si>
  <si>
    <t>HAUS augmin-like complex subunit 5</t>
  </si>
  <si>
    <t>HAUS5</t>
  </si>
  <si>
    <t>ABLM3_HUMAN</t>
  </si>
  <si>
    <t>Actin-binding LIM protein 3</t>
  </si>
  <si>
    <t>ABLIM3</t>
  </si>
  <si>
    <t>2;565</t>
  </si>
  <si>
    <t>277;280;282;328;373;392;413;420;424;469</t>
  </si>
  <si>
    <t>RNF37_HUMAN</t>
  </si>
  <si>
    <t>RING finger protein 37</t>
  </si>
  <si>
    <t>UBOX5</t>
  </si>
  <si>
    <t>77;125;293;380;463</t>
  </si>
  <si>
    <t>FBX21_HUMAN</t>
  </si>
  <si>
    <t>F-box only protein 21</t>
  </si>
  <si>
    <t>FBXO21</t>
  </si>
  <si>
    <t>KDM4B_HUMAN</t>
  </si>
  <si>
    <t>Lysine-specific demethylase 4B</t>
  </si>
  <si>
    <t>KDM4B</t>
  </si>
  <si>
    <t>RHBT3_HUMAN</t>
  </si>
  <si>
    <t>Rho-related BTB domain-containing protein 3</t>
  </si>
  <si>
    <t>RHOBTB3</t>
  </si>
  <si>
    <t>SOGA1_HUMAN</t>
  </si>
  <si>
    <t>Protein SOGA1</t>
  </si>
  <si>
    <t>SOGA1</t>
  </si>
  <si>
    <t>171;575;843;1069;1102;1231</t>
  </si>
  <si>
    <t>WDR47_HUMAN</t>
  </si>
  <si>
    <t>WD repeat-containing protein 47</t>
  </si>
  <si>
    <t>WDR47</t>
  </si>
  <si>
    <t>336;355;470;477;505;510;513;696</t>
  </si>
  <si>
    <t>TRI37_HUMAN</t>
  </si>
  <si>
    <t>E3 ubiquitin-protein ligase TRIM37</t>
  </si>
  <si>
    <t>TRIM37</t>
  </si>
  <si>
    <t>285;394;752;877</t>
  </si>
  <si>
    <t>AP2A2_HUMAN</t>
  </si>
  <si>
    <t>AP-2 complex subunit alpha-2</t>
  </si>
  <si>
    <t>AP2A2</t>
  </si>
  <si>
    <t>744;752;814</t>
  </si>
  <si>
    <t>648;649;650;653;677;678;693</t>
  </si>
  <si>
    <t>SC31A_HUMAN</t>
  </si>
  <si>
    <t>Protein transport protein Sec31A</t>
  </si>
  <si>
    <t>SEC31A</t>
  </si>
  <si>
    <t>40;143;562;1181;1197</t>
  </si>
  <si>
    <t>CMTA2_HUMAN</t>
  </si>
  <si>
    <t>Calmodulin-binding transcription activator 2</t>
  </si>
  <si>
    <t>CAMTA2</t>
  </si>
  <si>
    <t>71;198</t>
  </si>
  <si>
    <t>244;251;263;289;291;292;293;294;295;296;297;298;299;310;313;314;319;341;353;355;365;389;397;432;464;468;472;520;525;818;829;830;831;837;838;840;841;843;851;853;854;858;908;909;997;998;1002</t>
  </si>
  <si>
    <t>CE152_HUMAN</t>
  </si>
  <si>
    <t>Centrosomal protein of 152 kDa</t>
  </si>
  <si>
    <t>CEP152</t>
  </si>
  <si>
    <t>108;205;260;850;1459;1485</t>
  </si>
  <si>
    <t>FA13A_HUMAN</t>
  </si>
  <si>
    <t>Protein FAM13A</t>
  </si>
  <si>
    <t>FAM13A</t>
  </si>
  <si>
    <t>358;382;492</t>
  </si>
  <si>
    <t>ARHGF_HUMAN</t>
  </si>
  <si>
    <t>Rho guanine nucleotide exchange factor 15</t>
  </si>
  <si>
    <t>ARHGEF15</t>
  </si>
  <si>
    <t>39;141</t>
  </si>
  <si>
    <t>HEXI1_HUMAN</t>
  </si>
  <si>
    <t>Protein HEXIM1</t>
  </si>
  <si>
    <t>HEXIM1</t>
  </si>
  <si>
    <t>17;204;281</t>
  </si>
  <si>
    <t>SOX30_HUMAN</t>
  </si>
  <si>
    <t>Transcription factor SOX-30</t>
  </si>
  <si>
    <t>SOX30</t>
  </si>
  <si>
    <t>692;737</t>
  </si>
  <si>
    <t>SEM3D_HUMAN</t>
  </si>
  <si>
    <t>Semaphorin-3D</t>
  </si>
  <si>
    <t>SEMA3D</t>
  </si>
  <si>
    <t>SP:1-39;NC:40-777</t>
  </si>
  <si>
    <t>139;607;724</t>
  </si>
  <si>
    <t>UPP2_HUMAN</t>
  </si>
  <si>
    <t>Uridine phosphorylase 2</t>
  </si>
  <si>
    <t>UPP2</t>
  </si>
  <si>
    <t>9;198</t>
  </si>
  <si>
    <t>ZO3_HUMAN</t>
  </si>
  <si>
    <t>Tight junction protein ZO-3</t>
  </si>
  <si>
    <t>TJP3</t>
  </si>
  <si>
    <t>68;86;247;251;436;541;746</t>
  </si>
  <si>
    <t>INMT_HUMAN</t>
  </si>
  <si>
    <t>Indolethylamine N-methyltransferase</t>
  </si>
  <si>
    <t>INMT</t>
  </si>
  <si>
    <t>DIRA1_HUMAN</t>
  </si>
  <si>
    <t>GTP-binding protein Di-Ras1</t>
  </si>
  <si>
    <t>DIRAS1</t>
  </si>
  <si>
    <t>RPP14_HUMAN</t>
  </si>
  <si>
    <t>Ribonuclease P protein subunit p14</t>
  </si>
  <si>
    <t>RPP14</t>
  </si>
  <si>
    <t>CCNB2_HUMAN</t>
  </si>
  <si>
    <t>G2/mitotic-specific cyclin-B2</t>
  </si>
  <si>
    <t>CCNB2</t>
  </si>
  <si>
    <t>KCNK2_HUMAN</t>
  </si>
  <si>
    <t>Potassium channel subfamily K member 2</t>
  </si>
  <si>
    <t>KCNK2</t>
  </si>
  <si>
    <t>CY:1-61;TM:62-82;NC:83-143;IM:144-170;NC:171-171;TM:172-192;CY:193-223;TM:224-244;NC:245-252;IM:253-283;NC:284-287;TM:288-308;CY:309-426</t>
  </si>
  <si>
    <t>110;134;162;215;335</t>
  </si>
  <si>
    <t>UBR5_HUMAN</t>
  </si>
  <si>
    <t>E3 ubiquitin-protein ligase UBR5</t>
  </si>
  <si>
    <t>UBR5</t>
  </si>
  <si>
    <t>527;569;693;816;857;1176;1629;1635;1669;1700;1773;1999</t>
  </si>
  <si>
    <t>FSBP_HUMAN</t>
  </si>
  <si>
    <t>Fibrinogen silencer-binding protein</t>
  </si>
  <si>
    <t>FSBP</t>
  </si>
  <si>
    <t>9;96</t>
  </si>
  <si>
    <t>ALX3_HUMAN</t>
  </si>
  <si>
    <t>Homeobox protein aristaless-like 3</t>
  </si>
  <si>
    <t>ALX3</t>
  </si>
  <si>
    <t>149;156;340</t>
  </si>
  <si>
    <t>AGFG2_HUMAN</t>
  </si>
  <si>
    <t>Arf-GAP domain and FG repeat-containing protein 2</t>
  </si>
  <si>
    <t>AGFG2</t>
  </si>
  <si>
    <t>PRS23_HUMAN</t>
  </si>
  <si>
    <t>Serine protease 23</t>
  </si>
  <si>
    <t>PRSS23</t>
  </si>
  <si>
    <t>SP:1-23;NC:24-383</t>
  </si>
  <si>
    <t>93;207;349</t>
  </si>
  <si>
    <t>GAN[115]DSTSAMPEQMK</t>
  </si>
  <si>
    <t>O95084</t>
  </si>
  <si>
    <t>NKX22_HUMAN</t>
  </si>
  <si>
    <t>Homeobox protein Nkx-2.2</t>
  </si>
  <si>
    <t>NKX2-2</t>
  </si>
  <si>
    <t>58;99;100;101;195;199;252;253;255;256;261</t>
  </si>
  <si>
    <t>SFR15_HUMAN</t>
  </si>
  <si>
    <t>Splicing factor, arginine/serine-rich 15</t>
  </si>
  <si>
    <t>SCAF4</t>
  </si>
  <si>
    <t>91;147;765;1090</t>
  </si>
  <si>
    <t>ZN202_HUMAN</t>
  </si>
  <si>
    <t>Zinc finger protein 202</t>
  </si>
  <si>
    <t>ZNF202</t>
  </si>
  <si>
    <t>168;169;170;174;387</t>
  </si>
  <si>
    <t>DUS14_HUMAN</t>
  </si>
  <si>
    <t>Dual specificity protein phosphatase 14</t>
  </si>
  <si>
    <t>DUSP14</t>
  </si>
  <si>
    <t>SPN1_HUMAN</t>
  </si>
  <si>
    <t>Snurportin-1</t>
  </si>
  <si>
    <t>SNUPN</t>
  </si>
  <si>
    <t>19;163;180</t>
  </si>
  <si>
    <t>RIMB1_HUMAN</t>
  </si>
  <si>
    <t>Peripheral-type benzodiazepine receptor-associated protein 1</t>
  </si>
  <si>
    <t>BZRAP1</t>
  </si>
  <si>
    <t>115;606</t>
  </si>
  <si>
    <t>ARK73_HUMAN</t>
  </si>
  <si>
    <t>Aflatoxin B1 aldehyde reductase member 3</t>
  </si>
  <si>
    <t>AKR7A3</t>
  </si>
  <si>
    <t>UBE4B_HUMAN</t>
  </si>
  <si>
    <t>Ubiquitin conjugation factor E4 B</t>
  </si>
  <si>
    <t>UBE4B</t>
  </si>
  <si>
    <t>59;728;787;796;1032</t>
  </si>
  <si>
    <t>NXPH2_HUMAN</t>
  </si>
  <si>
    <t>Neurexophilin-2</t>
  </si>
  <si>
    <t>NXPH2</t>
  </si>
  <si>
    <t>SP:1-22;NC:23-264</t>
  </si>
  <si>
    <t>86;139;149;155</t>
  </si>
  <si>
    <t>NXPH3_HUMAN</t>
  </si>
  <si>
    <t>Neurexophilin-3</t>
  </si>
  <si>
    <t>NXPH3</t>
  </si>
  <si>
    <t>SP:1-21;NC:22-252</t>
  </si>
  <si>
    <t>62;87;127;137;143</t>
  </si>
  <si>
    <t>NXPH4_HUMAN</t>
  </si>
  <si>
    <t>Neurexophilin-4</t>
  </si>
  <si>
    <t>NXPH4</t>
  </si>
  <si>
    <t>SP:1-22;NC:23-308</t>
  </si>
  <si>
    <t>72;133;143;149</t>
  </si>
  <si>
    <t>HN[115]SSSLGN[115]LSVSIVPPSK</t>
  </si>
  <si>
    <t>143;149</t>
  </si>
  <si>
    <t>O95158</t>
  </si>
  <si>
    <t>ELP1_HUMAN</t>
  </si>
  <si>
    <t>Elongator complex protein 1</t>
  </si>
  <si>
    <t>IKBKAP</t>
  </si>
  <si>
    <t>384;546;640;1039;1290</t>
  </si>
  <si>
    <t>802;803;804</t>
  </si>
  <si>
    <t>UBL3_HUMAN</t>
  </si>
  <si>
    <t>Ubiquitin-like protein 3</t>
  </si>
  <si>
    <t>UBL3</t>
  </si>
  <si>
    <t>29;70</t>
  </si>
  <si>
    <t>GBRAP_HUMAN</t>
  </si>
  <si>
    <t>Gamma-aminobutyric acid receptor-associated protein</t>
  </si>
  <si>
    <t>GABARAP</t>
  </si>
  <si>
    <t>CDRT1_HUMAN</t>
  </si>
  <si>
    <t>CMT1A duplicated region transcript 1 protein</t>
  </si>
  <si>
    <t>CDRT1</t>
  </si>
  <si>
    <t>88;127;135;166;543;699</t>
  </si>
  <si>
    <t>SCEL_HUMAN</t>
  </si>
  <si>
    <t>Sciellin</t>
  </si>
  <si>
    <t>SCEL</t>
  </si>
  <si>
    <t>3;119;142;172;223;261;341;352;363;383;441;461;473;522;562;598</t>
  </si>
  <si>
    <t>GAAS1_HUMAN</t>
  </si>
  <si>
    <t>Uncharacterized protein GAS8-AS1</t>
  </si>
  <si>
    <t>GAS8-AS1</t>
  </si>
  <si>
    <t>CAC1H_HUMAN</t>
  </si>
  <si>
    <t>Voltage-dependent T-type calcium channel subunit alpha-1H</t>
  </si>
  <si>
    <t>CACNA1H</t>
  </si>
  <si>
    <t>CY:1-100;TM:101-121;NC:122-140;TM:141-161;CY:162-169;TM:170-187;NC:188-192;TM:193-210;CY:211-230;TM:231-253;NC:254-395;TM:396-419;CY:420-793;TM:794-812;NC:813-826;TM:827-845;CY:846-856;TM:857-874;NC:875-881;TM:882-901;CY:902-914;TM:915-937;NC:938-990;TM:991-1015;CY:1016-1294;TM:1295-1313;NC:1314-1332;TM:1333-1353;CY:1354-1364;TM:1365-1385;NC:1386-1390;TM:1391-1410;CY:1411-1429;TM:1430-1452;NC:1453-1531;TM:1532-1555;CY:1556-1616;TM:1617-1636;NC:1637-1652;TM:1653-1672;CY:1673-1681;TM:1682-1701;NC:1702-1712;TM:1713-1729;CY:1730-1748;TM:1749-1770;NC:1771-1837;TM:1838-1860;CY:1861-2353</t>
  </si>
  <si>
    <t>192;271;443;1025;1466;1929</t>
  </si>
  <si>
    <t>NDUA7_HUMAN</t>
  </si>
  <si>
    <t>NADH dehydrogenase [ubiquinone] 1 alpha subcomplex subunit 7</t>
  </si>
  <si>
    <t>NDUFA7</t>
  </si>
  <si>
    <t>OAZ2_HUMAN</t>
  </si>
  <si>
    <t>Ornithine decarboxylase antizyme 2</t>
  </si>
  <si>
    <t>OAZ2</t>
  </si>
  <si>
    <t>RTN3_HUMAN</t>
  </si>
  <si>
    <t>Reticulon-3</t>
  </si>
  <si>
    <t>RTN3</t>
  </si>
  <si>
    <t>CY:1-863;IM:864-887;CY:888-947;IM:948-968;CY:969-972;IM:973-993;CY:994-1032</t>
  </si>
  <si>
    <t>139;334;426;589;621;628;696;718;799</t>
  </si>
  <si>
    <t>15;16;17;23;53;79;84;85;89;90;137;157;227;231;234;363;424;432;460;467;486;497;605;728;806</t>
  </si>
  <si>
    <t>KLHL2_HUMAN</t>
  </si>
  <si>
    <t>Kelch-like protein 2</t>
  </si>
  <si>
    <t>KLHL2</t>
  </si>
  <si>
    <t>267;362;470</t>
  </si>
  <si>
    <t>RCBT2_HUMAN</t>
  </si>
  <si>
    <t>RCC1 and BTB domain-containing protein 2</t>
  </si>
  <si>
    <t>RCBTB2</t>
  </si>
  <si>
    <t>133;148;179;293;296</t>
  </si>
  <si>
    <t>ZN205_HUMAN</t>
  </si>
  <si>
    <t>Zinc finger protein 205</t>
  </si>
  <si>
    <t>ZNF205</t>
  </si>
  <si>
    <t>EPN2_HUMAN</t>
  </si>
  <si>
    <t>Epsin-2</t>
  </si>
  <si>
    <t>EPN2</t>
  </si>
  <si>
    <t>16;176;361;451;482</t>
  </si>
  <si>
    <t>ZRAB2_HUMAN</t>
  </si>
  <si>
    <t>Zinc finger Ran-binding domain-containing protein 2</t>
  </si>
  <si>
    <t>ZRANB2</t>
  </si>
  <si>
    <t>SNX4_HUMAN</t>
  </si>
  <si>
    <t>Sorting nexin-4</t>
  </si>
  <si>
    <t>SNX4</t>
  </si>
  <si>
    <t>192;208</t>
  </si>
  <si>
    <t>ZWINT_HUMAN</t>
  </si>
  <si>
    <t>ZW10 interactor</t>
  </si>
  <si>
    <t>ZWINT</t>
  </si>
  <si>
    <t>VENTX_HUMAN</t>
  </si>
  <si>
    <t>Homeobox protein VENTX</t>
  </si>
  <si>
    <t>VENTX</t>
  </si>
  <si>
    <t>LC7L3_HUMAN</t>
  </si>
  <si>
    <t>Luc7-like protein 3</t>
  </si>
  <si>
    <t>LUC7L3</t>
  </si>
  <si>
    <t>KI20A_HUMAN</t>
  </si>
  <si>
    <t>Kinesin-like protein KIF20A</t>
  </si>
  <si>
    <t>KIF20A</t>
  </si>
  <si>
    <t>138;365;376;431;450;704</t>
  </si>
  <si>
    <t>APOL3_HUMAN</t>
  </si>
  <si>
    <t>Apolipoprotein L3</t>
  </si>
  <si>
    <t>APOL3</t>
  </si>
  <si>
    <t>SPDEF_HUMAN</t>
  </si>
  <si>
    <t>SAM pointed domain-containing Ets transcription factor</t>
  </si>
  <si>
    <t>SPDEF</t>
  </si>
  <si>
    <t>46;81;82;229;230;231</t>
  </si>
  <si>
    <t>KIF4A_HUMAN</t>
  </si>
  <si>
    <t>Chromosome-associated kinesin KIF4A</t>
  </si>
  <si>
    <t>KIF4A</t>
  </si>
  <si>
    <t>81;195;229;392;546;1217</t>
  </si>
  <si>
    <t>MBD4_HUMAN</t>
  </si>
  <si>
    <t>Methyl-CpG-binding domain protein 4</t>
  </si>
  <si>
    <t>MBD4</t>
  </si>
  <si>
    <t>169;172;206;385;467;542</t>
  </si>
  <si>
    <t>MTMR5_HUMAN</t>
  </si>
  <si>
    <t>Myotubularin-related protein 5</t>
  </si>
  <si>
    <t>SBF1</t>
  </si>
  <si>
    <t>1585;1761</t>
  </si>
  <si>
    <t>KAT7_HUMAN</t>
  </si>
  <si>
    <t>Histone acetyltransferase KAT7</t>
  </si>
  <si>
    <t>KAT7</t>
  </si>
  <si>
    <t>146;214;300;471;595</t>
  </si>
  <si>
    <t>MRP6_HUMAN</t>
  </si>
  <si>
    <t>Multidrug resistance-associated protein 6</t>
  </si>
  <si>
    <t>ABCC6</t>
  </si>
  <si>
    <t>NC:1-34;TM:35-54;CY:55-73;TM:74-92;NC:93-103;TM:104-122;CY:123-133;TM:134-152;NC:153-167;TM:168-187;CY:188-302;TM:303-326;NC:327-346;TM:347-366;CY:367-423;TM:424-445;NC:446-450;TM:451-469;CY:470-529;TM:530-553;NC:554-572;TM:573-592;CY:593-936;TM:937-960;NC:961-991;TM:992-1014;CY:1015-1065;TM:1066-1082;NC:1083-1087;TM:1088-1107;CY:1108-1170;TM:1171-1193;NC:1194-1198;TM:1199-1220;CY:1221-1503</t>
  </si>
  <si>
    <t>15;243;259;650;704;752;1222</t>
  </si>
  <si>
    <t>GA45G_HUMAN</t>
  </si>
  <si>
    <t>Growth arrest and DNA damage-inducible protein GADD45 gamma</t>
  </si>
  <si>
    <t>GADD45G</t>
  </si>
  <si>
    <t>UCP5_HUMAN</t>
  </si>
  <si>
    <t>Brain mitochondrial carrier protein 1</t>
  </si>
  <si>
    <t>SLC25A14</t>
  </si>
  <si>
    <t>SP:1-19;NC:20-325</t>
  </si>
  <si>
    <t>ATE1_HUMAN</t>
  </si>
  <si>
    <t>Arginyl-tRNA--protein transferase 1</t>
  </si>
  <si>
    <t>ATE1</t>
  </si>
  <si>
    <t>28;68;265</t>
  </si>
  <si>
    <t>PDE8B_HUMAN</t>
  </si>
  <si>
    <t>High affinity cAMP-specific and IBMX-insensitive 3',5'-cyclic phosphodiesterase 8B</t>
  </si>
  <si>
    <t>PDE8B</t>
  </si>
  <si>
    <t>241;591;616;679</t>
  </si>
  <si>
    <t>GRP1_HUMAN</t>
  </si>
  <si>
    <t>RAS guanyl-releasing protein 1</t>
  </si>
  <si>
    <t>RASGRP1</t>
  </si>
  <si>
    <t>190;604;605</t>
  </si>
  <si>
    <t>15;446;602;607;612;683;687;693;694;708</t>
  </si>
  <si>
    <t>TNKS1_HUMAN</t>
  </si>
  <si>
    <t>Tankyrase-1</t>
  </si>
  <si>
    <t>TNKS</t>
  </si>
  <si>
    <t>126;282;837;897;994;1030;1217</t>
  </si>
  <si>
    <t>CCDB1_HUMAN</t>
  </si>
  <si>
    <t>Cyclin-D1-binding protein 1</t>
  </si>
  <si>
    <t>CCNDBP1</t>
  </si>
  <si>
    <t>SP:1-15;NC:16-360</t>
  </si>
  <si>
    <t>206;211</t>
  </si>
  <si>
    <t>EPM2A_HUMAN</t>
  </si>
  <si>
    <t>Laforin</t>
  </si>
  <si>
    <t>RASL1_HUMAN</t>
  </si>
  <si>
    <t>RasGAP-activating-like protein 1</t>
  </si>
  <si>
    <t>RASAL1</t>
  </si>
  <si>
    <t>SNAPN_HUMAN</t>
  </si>
  <si>
    <t>SNARE-associated protein Snapin</t>
  </si>
  <si>
    <t>SNAPIN</t>
  </si>
  <si>
    <t>NDUAA_HUMAN</t>
  </si>
  <si>
    <t>NADH dehydrogenase [ubiquinone] 1 alpha subcomplex subunit 10, mitochondrial</t>
  </si>
  <si>
    <t>NDUFA10</t>
  </si>
  <si>
    <t>SP:1-19;NC:20-355</t>
  </si>
  <si>
    <t>111;288;306</t>
  </si>
  <si>
    <t>FKBP9_HUMAN</t>
  </si>
  <si>
    <t>Peptidyl-prolyl cis-trans isomerase FKBP9</t>
  </si>
  <si>
    <t>FKBP9</t>
  </si>
  <si>
    <t>SP:1-24;NC:25-570</t>
  </si>
  <si>
    <t>174;286;302;397</t>
  </si>
  <si>
    <t>YHYN[115]GTFLDGTLFDSSHNR;YHYN[115]GTLLDGTLFDSSYSR</t>
  </si>
  <si>
    <t>174;286</t>
  </si>
  <si>
    <t>O95302</t>
  </si>
  <si>
    <t>CELF2_HUMAN</t>
  </si>
  <si>
    <t>CUGBP Elav-like family member 2</t>
  </si>
  <si>
    <t>CELF2</t>
  </si>
  <si>
    <t>19;239;325;374;461;503</t>
  </si>
  <si>
    <t>6PGL_HUMAN</t>
  </si>
  <si>
    <t>6-phosphogluconolactonase</t>
  </si>
  <si>
    <t>PGLS</t>
  </si>
  <si>
    <t>PAPS2_HUMAN</t>
  </si>
  <si>
    <t>Bifunctional 3'-phosphoadenosine 5'-phosphosulfate synthase 2</t>
  </si>
  <si>
    <t>PAPSS2</t>
  </si>
  <si>
    <t>195;293</t>
  </si>
  <si>
    <t>SIX3_HUMAN</t>
  </si>
  <si>
    <t>Homeobox protein SIX3</t>
  </si>
  <si>
    <t>SIX3</t>
  </si>
  <si>
    <t>290;298;299;305;306;308;319</t>
  </si>
  <si>
    <t>SMC2_HUMAN</t>
  </si>
  <si>
    <t>Structural maintenance of chromosomes protein 2</t>
  </si>
  <si>
    <t>SMC2</t>
  </si>
  <si>
    <t>34;53;123;904;916;1081</t>
  </si>
  <si>
    <t>ATG7_HUMAN</t>
  </si>
  <si>
    <t>Ubiquitin-like modifier-activating enzyme ATG7</t>
  </si>
  <si>
    <t>ATG7</t>
  </si>
  <si>
    <t>318;434;445;670</t>
  </si>
  <si>
    <t>TACC2_HUMAN</t>
  </si>
  <si>
    <t>Transforming acidic coiled-coil-containing protein 2</t>
  </si>
  <si>
    <t>TACC2</t>
  </si>
  <si>
    <t>5;977;991;1677;2506</t>
  </si>
  <si>
    <t>TRI16_HUMAN</t>
  </si>
  <si>
    <t>Tripartite motif-containing protein 16</t>
  </si>
  <si>
    <t>TRIM16</t>
  </si>
  <si>
    <t>397;464</t>
  </si>
  <si>
    <t>31;34;295;298</t>
  </si>
  <si>
    <t>SYFM_HUMAN</t>
  </si>
  <si>
    <t>Phenylalanine--tRNA ligase, mitochondrial</t>
  </si>
  <si>
    <t>FARS2</t>
  </si>
  <si>
    <t>65;115;147</t>
  </si>
  <si>
    <t>ZBT7A_HUMAN</t>
  </si>
  <si>
    <t>Zinc finger and BTB domain-containing protein 7A</t>
  </si>
  <si>
    <t>ZBTB7A</t>
  </si>
  <si>
    <t>LYPA2_HUMAN</t>
  </si>
  <si>
    <t>Acyl-protein thioesterase 2</t>
  </si>
  <si>
    <t>LYPLA2</t>
  </si>
  <si>
    <t>IPO7_HUMAN</t>
  </si>
  <si>
    <t>Importin-7</t>
  </si>
  <si>
    <t>IPO7</t>
  </si>
  <si>
    <t>224;242;280;884</t>
  </si>
  <si>
    <t>ARI2_HUMAN</t>
  </si>
  <si>
    <t>E3 ubiquitin-protein ligase ARIH2</t>
  </si>
  <si>
    <t>ARIH2</t>
  </si>
  <si>
    <t>351;376;456</t>
  </si>
  <si>
    <t>TFIP8_HUMAN</t>
  </si>
  <si>
    <t>Tumor necrosis factor alpha-induced protein 8</t>
  </si>
  <si>
    <t>TNFAIP8</t>
  </si>
  <si>
    <t>M3K6_HUMAN</t>
  </si>
  <si>
    <t>Mitogen-activated protein kinase kinase kinase 6</t>
  </si>
  <si>
    <t>MAP3K6</t>
  </si>
  <si>
    <t>744;937;1240</t>
  </si>
  <si>
    <t>WISP1_HUMAN</t>
  </si>
  <si>
    <t>WNT1-inducible-signaling pathway protein 1</t>
  </si>
  <si>
    <t>WISP1</t>
  </si>
  <si>
    <t>SP:1-22;NC:23-367</t>
  </si>
  <si>
    <t>86;143;284;343</t>
  </si>
  <si>
    <t>3;7;51;166;183;212;223;246;336</t>
  </si>
  <si>
    <t>WISP3_HUMAN</t>
  </si>
  <si>
    <t>WNT1-inducible-signaling pathway protein 3</t>
  </si>
  <si>
    <t>WISP3</t>
  </si>
  <si>
    <t>SP:1-20;NC:21-354</t>
  </si>
  <si>
    <t>178;308</t>
  </si>
  <si>
    <t>50;205;216;327;331</t>
  </si>
  <si>
    <t>GDF11_HUMAN</t>
  </si>
  <si>
    <t>Growth/differentiation factor 11</t>
  </si>
  <si>
    <t>GDF11</t>
  </si>
  <si>
    <t>SP:1-24;NC:25-407</t>
  </si>
  <si>
    <t>SLU7_HUMAN</t>
  </si>
  <si>
    <t>Pre-mRNA-splicing factor SLU7</t>
  </si>
  <si>
    <t>SLU7</t>
  </si>
  <si>
    <t>BMP10_HUMAN</t>
  </si>
  <si>
    <t>Bone morphogenetic protein 10</t>
  </si>
  <si>
    <t>BMP10</t>
  </si>
  <si>
    <t>SP:1-21;NC:22-424</t>
  </si>
  <si>
    <t>AGM1_HUMAN</t>
  </si>
  <si>
    <t>Phosphoacetylglucosamine mutase</t>
  </si>
  <si>
    <t>PGM3</t>
  </si>
  <si>
    <t>MOCS3_HUMAN</t>
  </si>
  <si>
    <t>Adenylyltransferase and sulfurtransferase MOCS3</t>
  </si>
  <si>
    <t>MOCS3</t>
  </si>
  <si>
    <t>PKHA9_HUMAN</t>
  </si>
  <si>
    <t>Putative protein PLEKHA9</t>
  </si>
  <si>
    <t>PLEKHA8P1</t>
  </si>
  <si>
    <t>106;147;169;200</t>
  </si>
  <si>
    <t>RPGF3_HUMAN</t>
  </si>
  <si>
    <t>Rap guanine nucleotide exchange factor 3</t>
  </si>
  <si>
    <t>RAPGEF3</t>
  </si>
  <si>
    <t>526;829</t>
  </si>
  <si>
    <t>66;376;380;551</t>
  </si>
  <si>
    <t>UTS2_HUMAN</t>
  </si>
  <si>
    <t>Urotensin-2</t>
  </si>
  <si>
    <t>UTS2</t>
  </si>
  <si>
    <t>SP:1-20;NC:21-124</t>
  </si>
  <si>
    <t>CD2B2_HUMAN</t>
  </si>
  <si>
    <t>CD2 antigen cytoplasmic tail-binding protein 2</t>
  </si>
  <si>
    <t>CD2BP2</t>
  </si>
  <si>
    <t>MED26_HUMAN</t>
  </si>
  <si>
    <t>Mediator of RNA polymerase II transcription subunit 26</t>
  </si>
  <si>
    <t>MED26</t>
  </si>
  <si>
    <t>ZFYV9_HUMAN</t>
  </si>
  <si>
    <t>Zinc finger FYVE domain-containing protein 9</t>
  </si>
  <si>
    <t>ZFYVE9</t>
  </si>
  <si>
    <t>57;63;119;200;347;388;411;536;609;638;849;1152;1274</t>
  </si>
  <si>
    <t>TNF6B_HUMAN</t>
  </si>
  <si>
    <t>Tumor necrosis factor receptor superfamily member 6B</t>
  </si>
  <si>
    <t>TNFRSF6B</t>
  </si>
  <si>
    <t>SP:1-29;NC:30-300</t>
  </si>
  <si>
    <t>ZIC2_HUMAN</t>
  </si>
  <si>
    <t>Zinc finger protein ZIC 2</t>
  </si>
  <si>
    <t>ZIC2</t>
  </si>
  <si>
    <t>114;274;376;452</t>
  </si>
  <si>
    <t>74;75;79;418;424;425;429;434;435;442;444;510</t>
  </si>
  <si>
    <t>TIAF1_HUMAN</t>
  </si>
  <si>
    <t>TGFB1-induced anti-apoptotic factor 1</t>
  </si>
  <si>
    <t>TIAF1</t>
  </si>
  <si>
    <t>SOX14_HUMAN</t>
  </si>
  <si>
    <t>Transcription factor SOX-14</t>
  </si>
  <si>
    <t>SOX14</t>
  </si>
  <si>
    <t>SVIL_HUMAN</t>
  </si>
  <si>
    <t>Supervillin</t>
  </si>
  <si>
    <t>SVIL</t>
  </si>
  <si>
    <t>16;387;876;903;1207;1403;1417;1420;1427;1434;1628;1670</t>
  </si>
  <si>
    <t>PIGN_HUMAN</t>
  </si>
  <si>
    <t>GPI ethanolamine phosphate transferase 1</t>
  </si>
  <si>
    <t>PIGN</t>
  </si>
  <si>
    <t>CY:1-6;TM:7-26;NC:27-440;TM:441-463;CY:464-482;TM:483-501;NC:502-507;TM:508-523;CY:524-543;TM:544-562;NC:563-567;TM:568-586;CY:587-592;TM:593-611;NC:612-616;TM:617-638;CY:639-649;TM:650-668;NC:669-685;TM:686-707;CY:708-720;TM:721-744;NC:745-786;TM:787-807;CY:808-824;TM:825-848;NC:849-859;TM:860-879;CY:880-891;TM:892-912;NC:913-931</t>
  </si>
  <si>
    <t>128;192;350</t>
  </si>
  <si>
    <t>ENPVEFDSLFN[115]ESK</t>
  </si>
  <si>
    <t>O95427</t>
  </si>
  <si>
    <t>PPN_HUMAN</t>
  </si>
  <si>
    <t>Papilin</t>
  </si>
  <si>
    <t>PAPLN</t>
  </si>
  <si>
    <t>SP:1-18;NC:19-1278</t>
  </si>
  <si>
    <t>29;32;35;106;238;308;313;366;371;427;432;488;493;558;575;576;650;766;770;783;852;858;878;880;943;1077;1124;1165;1277</t>
  </si>
  <si>
    <t>BAG4_HUMAN</t>
  </si>
  <si>
    <t>BAG family molecular chaperone regulator 4</t>
  </si>
  <si>
    <t>BAG4</t>
  </si>
  <si>
    <t>104;226;350</t>
  </si>
  <si>
    <t>12;16;49;61;75;97;106;109;115;116;127;132;139;150;152;161;164;166;167;171;172;175;176;181;184;195;210;228;232;235;245;259;260;263;274;275;276;280;281;286;289;298;299;303;305;308;324;342;352;353;362;363;364;372</t>
  </si>
  <si>
    <t>AHSA1_HUMAN</t>
  </si>
  <si>
    <t>Activator of 90 kDa heat shock protein ATPase homolog 1</t>
  </si>
  <si>
    <t>AHSA1</t>
  </si>
  <si>
    <t>34;88;107;256</t>
  </si>
  <si>
    <t>APOM_HUMAN</t>
  </si>
  <si>
    <t>Apolipoprotein M</t>
  </si>
  <si>
    <t>APOM</t>
  </si>
  <si>
    <t>135;148</t>
  </si>
  <si>
    <t>LCA5L_HUMAN</t>
  </si>
  <si>
    <t>Lebercilin-like protein</t>
  </si>
  <si>
    <t>LCA5L</t>
  </si>
  <si>
    <t>43;46;99;121</t>
  </si>
  <si>
    <t>ATS2_HUMAN</t>
  </si>
  <si>
    <t>A disintegrin and metalloproteinase with thrombospondin motifs 2</t>
  </si>
  <si>
    <t>ADAMTS2</t>
  </si>
  <si>
    <t>SP:1-27;NC:28-1211</t>
  </si>
  <si>
    <t>112;251;949;993;1031;1098;1145;1150</t>
  </si>
  <si>
    <t>112;251;334;949;993;1031;1098;1145;1150</t>
  </si>
  <si>
    <t>139;345;448;475;516;552;564;567;630;643;795;858;863;918;923;979;984;1044</t>
  </si>
  <si>
    <t>PARN_HUMAN</t>
  </si>
  <si>
    <t>Poly(A)-specific ribonuclease PARN</t>
  </si>
  <si>
    <t>PARN</t>
  </si>
  <si>
    <t>98;165;339;340;496;555;568</t>
  </si>
  <si>
    <t>TGDS_HUMAN</t>
  </si>
  <si>
    <t>dTDP-D-glucose 4,6-dehydratase</t>
  </si>
  <si>
    <t>TGDS</t>
  </si>
  <si>
    <t>PSMG1_HUMAN</t>
  </si>
  <si>
    <t>Proteasome assembly chaperone 1</t>
  </si>
  <si>
    <t>PSMG1</t>
  </si>
  <si>
    <t>MATN4_HUMAN</t>
  </si>
  <si>
    <t>Matrilin-4</t>
  </si>
  <si>
    <t>MATN4</t>
  </si>
  <si>
    <t>SP:1-21;NC:22-622</t>
  </si>
  <si>
    <t>69;251;305</t>
  </si>
  <si>
    <t>FMNL_HUMAN</t>
  </si>
  <si>
    <t>Formin-like protein 1</t>
  </si>
  <si>
    <t>FMNL1</t>
  </si>
  <si>
    <t>420;849</t>
  </si>
  <si>
    <t>GNAS3_HUMAN</t>
  </si>
  <si>
    <t>Neuroendocrine secretory protein 55</t>
  </si>
  <si>
    <t>GNAS</t>
  </si>
  <si>
    <t>SP:1-46;NC:47-245</t>
  </si>
  <si>
    <t>10;34</t>
  </si>
  <si>
    <t>SIX6_HUMAN</t>
  </si>
  <si>
    <t>Homeobox protein SIX6</t>
  </si>
  <si>
    <t>SIX6</t>
  </si>
  <si>
    <t>8;50</t>
  </si>
  <si>
    <t>CNEP1_HUMAN</t>
  </si>
  <si>
    <t>CTD nuclear envelope phosphatase 1</t>
  </si>
  <si>
    <t>CTDNEP1</t>
  </si>
  <si>
    <t>SP:1-17;NC:18-244</t>
  </si>
  <si>
    <t>NSA2_HUMAN</t>
  </si>
  <si>
    <t>Ribosome biogenesis protein NSA2 homolog</t>
  </si>
  <si>
    <t>NSA2</t>
  </si>
  <si>
    <t>G6PE_HUMAN</t>
  </si>
  <si>
    <t>GDH/6PGL endoplasmic bifunctional protein</t>
  </si>
  <si>
    <t>H6PD</t>
  </si>
  <si>
    <t>SP:1-19;NC:20-791</t>
  </si>
  <si>
    <t>157;282;683</t>
  </si>
  <si>
    <t>SC24B_HUMAN</t>
  </si>
  <si>
    <t>Protein transport protein Sec24B</t>
  </si>
  <si>
    <t>SEC24B</t>
  </si>
  <si>
    <t>101;277;472;526;554;659</t>
  </si>
  <si>
    <t>CLD14_HUMAN</t>
  </si>
  <si>
    <t>Claudin-14</t>
  </si>
  <si>
    <t>CLDN14</t>
  </si>
  <si>
    <t>CY:1-6;TM:7-28;NC:29-79;TM:80-103;CY:104-115;TM:116-139;NC:140-161;TM:162-183;CY:184-239</t>
  </si>
  <si>
    <t>CBX6_HUMAN</t>
  </si>
  <si>
    <t>Chromobox protein homolog 6</t>
  </si>
  <si>
    <t>CBX6</t>
  </si>
  <si>
    <t>PRAM1_HUMAN</t>
  </si>
  <si>
    <t>PRAME family member 1</t>
  </si>
  <si>
    <t>PRAMEF1</t>
  </si>
  <si>
    <t>214;326</t>
  </si>
  <si>
    <t>PRA12_HUMAN</t>
  </si>
  <si>
    <t>PRAME family member 12</t>
  </si>
  <si>
    <t>PRAMEF12</t>
  </si>
  <si>
    <t>NADK_HUMAN</t>
  </si>
  <si>
    <t>NAD kinase</t>
  </si>
  <si>
    <t>NADK</t>
  </si>
  <si>
    <t>101;262</t>
  </si>
  <si>
    <t>TYDP2_HUMAN</t>
  </si>
  <si>
    <t>Tyrosyl-DNA phosphodiesterase 2</t>
  </si>
  <si>
    <t>TDP2</t>
  </si>
  <si>
    <t>110;128;214</t>
  </si>
  <si>
    <t>CA105_HUMAN</t>
  </si>
  <si>
    <t>Uncharacterized protein C1orf105</t>
  </si>
  <si>
    <t>C1orf105</t>
  </si>
  <si>
    <t>CV031_HUMAN</t>
  </si>
  <si>
    <t>Uncharacterized protein C22orf31</t>
  </si>
  <si>
    <t>C22orf31</t>
  </si>
  <si>
    <t>MET18_HUMAN</t>
  </si>
  <si>
    <t>Histidine protein methyltransferase 1 homolog</t>
  </si>
  <si>
    <t>METTL18</t>
  </si>
  <si>
    <t>6;234</t>
  </si>
  <si>
    <t>ETHE1_HUMAN</t>
  </si>
  <si>
    <t>Persulfide dioxygenase ETHE1, mitochondrial</t>
  </si>
  <si>
    <t>ETHE1</t>
  </si>
  <si>
    <t>KLF8_HUMAN</t>
  </si>
  <si>
    <t>Krueppel-like factor 8</t>
  </si>
  <si>
    <t>KLF8</t>
  </si>
  <si>
    <t>45;340</t>
  </si>
  <si>
    <t>RPA1_HUMAN</t>
  </si>
  <si>
    <t>DNA-directed RNA polymerase I subunit RPA1</t>
  </si>
  <si>
    <t>POLR1A</t>
  </si>
  <si>
    <t>73;704;1240;1565;1665</t>
  </si>
  <si>
    <t>PCNT_HUMAN</t>
  </si>
  <si>
    <t>Pericentrin</t>
  </si>
  <si>
    <t>PCNT</t>
  </si>
  <si>
    <t>1149;1701;2153;3052</t>
  </si>
  <si>
    <t>YETS4_HUMAN</t>
  </si>
  <si>
    <t>YEATS domain-containing protein 4</t>
  </si>
  <si>
    <t>YEATS4</t>
  </si>
  <si>
    <t>DUS4L_HUMAN</t>
  </si>
  <si>
    <t>tRNA-dihydrouridine(20a/20b) synthase [NAD(P)+]-like</t>
  </si>
  <si>
    <t>DUS4L</t>
  </si>
  <si>
    <t>ZBT11_HUMAN</t>
  </si>
  <si>
    <t>Zinc finger and BTB domain-containing protein 11</t>
  </si>
  <si>
    <t>ZBTB11</t>
  </si>
  <si>
    <t>150;158;419;431;631</t>
  </si>
  <si>
    <t>AN32D_HUMAN</t>
  </si>
  <si>
    <t>Acidic leucine-rich nuclear phosphoprotein 32 family member D</t>
  </si>
  <si>
    <t>ANP32D</t>
  </si>
  <si>
    <t>13;94</t>
  </si>
  <si>
    <t>CNOT4_HUMAN</t>
  </si>
  <si>
    <t>CCR4-NOT transcription complex subunit 4</t>
  </si>
  <si>
    <t>CNOT4</t>
  </si>
  <si>
    <t>144;145;319;438;466;512</t>
  </si>
  <si>
    <t>STABP_HUMAN</t>
  </si>
  <si>
    <t>STAM-binding protein</t>
  </si>
  <si>
    <t>STAMBP</t>
  </si>
  <si>
    <t>204;210;212;214;215;219;224;236</t>
  </si>
  <si>
    <t>NET1_HUMAN</t>
  </si>
  <si>
    <t>Netrin-1</t>
  </si>
  <si>
    <t>NTN1</t>
  </si>
  <si>
    <t>SP:1-24;NC:25-604</t>
  </si>
  <si>
    <t>95;116;131;417</t>
  </si>
  <si>
    <t>FSTL3_HUMAN</t>
  </si>
  <si>
    <t>Follistatin-related protein 3</t>
  </si>
  <si>
    <t>FSTL3</t>
  </si>
  <si>
    <t>SP:1-20;NC:21-263</t>
  </si>
  <si>
    <t>73;215</t>
  </si>
  <si>
    <t>CPSF4_HUMAN</t>
  </si>
  <si>
    <t>Cleavage and polyadenylation specificity factor subunit 4</t>
  </si>
  <si>
    <t>CPSF4</t>
  </si>
  <si>
    <t>210;229</t>
  </si>
  <si>
    <t>NFAC1_HUMAN</t>
  </si>
  <si>
    <t>Nuclear factor of activated T-cells, cytoplasmic 1</t>
  </si>
  <si>
    <t>NFATC1</t>
  </si>
  <si>
    <t>51;192;303</t>
  </si>
  <si>
    <t>DIRA3_HUMAN</t>
  </si>
  <si>
    <t>GTP-binding protein Di-Ras3</t>
  </si>
  <si>
    <t>DIRAS3</t>
  </si>
  <si>
    <t>3;152;217</t>
  </si>
  <si>
    <t>VATG2_HUMAN</t>
  </si>
  <si>
    <t>V-type proton ATPase subunit G 2</t>
  </si>
  <si>
    <t>ATP6V1G2</t>
  </si>
  <si>
    <t>ASML_HUMAN</t>
  </si>
  <si>
    <t>N-acetylserotonin O-methyltransferase-like protein</t>
  </si>
  <si>
    <t>ASMTL</t>
  </si>
  <si>
    <t>ECEL1_HUMAN</t>
  </si>
  <si>
    <t>Endothelin-converting enzyme-like 1</t>
  </si>
  <si>
    <t>ECEL1</t>
  </si>
  <si>
    <t>CY:1-59;TM:60-82;NC:83-775</t>
  </si>
  <si>
    <t>255;322;656</t>
  </si>
  <si>
    <t>322;656</t>
  </si>
  <si>
    <t>EYA4_HUMAN</t>
  </si>
  <si>
    <t>Eyes absent homolog 4</t>
  </si>
  <si>
    <t>EYA4</t>
  </si>
  <si>
    <t>57;66;72;104;254;259;262;297</t>
  </si>
  <si>
    <t>258;308</t>
  </si>
  <si>
    <t>K2C75_HUMAN</t>
  </si>
  <si>
    <t>Keratin, type II cytoskeletal 75</t>
  </si>
  <si>
    <t>KRT75</t>
  </si>
  <si>
    <t>127;332;471</t>
  </si>
  <si>
    <t>FR1OP_HUMAN</t>
  </si>
  <si>
    <t>FGFR1 oncogene partner</t>
  </si>
  <si>
    <t>FGFR1OP</t>
  </si>
  <si>
    <t>53;59;200;232;342;371</t>
  </si>
  <si>
    <t>144;166;170;172;205;295</t>
  </si>
  <si>
    <t>PPR3D_HUMAN</t>
  </si>
  <si>
    <t>Protein phosphatase 1 regulatory subunit 3D</t>
  </si>
  <si>
    <t>PPP1R3D</t>
  </si>
  <si>
    <t>BRD1_HUMAN</t>
  </si>
  <si>
    <t>Bromodomain-containing protein 1</t>
  </si>
  <si>
    <t>BRD1</t>
  </si>
  <si>
    <t>APBB3_HUMAN</t>
  </si>
  <si>
    <t>Amyloid beta A4 precursor protein-binding family B member 3</t>
  </si>
  <si>
    <t>APBB3</t>
  </si>
  <si>
    <t>RPP29_HUMAN</t>
  </si>
  <si>
    <t>Ribonuclease P protein subunit p29</t>
  </si>
  <si>
    <t>POP4</t>
  </si>
  <si>
    <t>LY86_HUMAN</t>
  </si>
  <si>
    <t>Lymphocyte antigen 86</t>
  </si>
  <si>
    <t>LY86</t>
  </si>
  <si>
    <t>SP:1-20;NC:21-162</t>
  </si>
  <si>
    <t>96;156</t>
  </si>
  <si>
    <t>HERC2_HUMAN</t>
  </si>
  <si>
    <t>E3 ubiquitin-protein ligase HERC2</t>
  </si>
  <si>
    <t>HERC2</t>
  </si>
  <si>
    <t>155;370;922;977;1833;2488;2717;2790;3136;3291;3746;4075</t>
  </si>
  <si>
    <t>CXL14_HUMAN</t>
  </si>
  <si>
    <t>C-X-C motif chemokine 14</t>
  </si>
  <si>
    <t>CXCL14</t>
  </si>
  <si>
    <t>SP:1-34;NC:35-111</t>
  </si>
  <si>
    <t>RAB3D_HUMAN</t>
  </si>
  <si>
    <t>Ras-related protein Rab-3D</t>
  </si>
  <si>
    <t>RAB3D</t>
  </si>
  <si>
    <t>30;188</t>
  </si>
  <si>
    <t>ERR2_HUMAN</t>
  </si>
  <si>
    <t>Steroid hormone receptor ERR2</t>
  </si>
  <si>
    <t>ESRRB</t>
  </si>
  <si>
    <t>11;21;58;194;458;463;478;479;491;493;494</t>
  </si>
  <si>
    <t>SNP29_HUMAN</t>
  </si>
  <si>
    <t>Synaptosomal-associated protein 29</t>
  </si>
  <si>
    <t>SNAP29</t>
  </si>
  <si>
    <t>CPNE6_HUMAN</t>
  </si>
  <si>
    <t>Copine-6</t>
  </si>
  <si>
    <t>CPNE6</t>
  </si>
  <si>
    <t>PM2P2_HUMAN</t>
  </si>
  <si>
    <t>Putative postmeiotic segregation increased 2-like protein 2</t>
  </si>
  <si>
    <t>PMS2P2</t>
  </si>
  <si>
    <t>OXSR1_HUMAN</t>
  </si>
  <si>
    <t>Serine/threonine-protein kinase OSR1</t>
  </si>
  <si>
    <t>OXSR1</t>
  </si>
  <si>
    <t>GGPPS_HUMAN</t>
  </si>
  <si>
    <t>Geranylgeranyl pyrophosphate synthase</t>
  </si>
  <si>
    <t>GGPS1</t>
  </si>
  <si>
    <t>58;135;201</t>
  </si>
  <si>
    <t>FGF19_HUMAN</t>
  </si>
  <si>
    <t>Fibroblast growth factor 19</t>
  </si>
  <si>
    <t>FGF19</t>
  </si>
  <si>
    <t>SP:1-28;NC:29-216</t>
  </si>
  <si>
    <t>LDOC1_HUMAN</t>
  </si>
  <si>
    <t>Protein LDOC1</t>
  </si>
  <si>
    <t>LDOC1</t>
  </si>
  <si>
    <t>SP:1-20;NC:21-146</t>
  </si>
  <si>
    <t>RAB36_HUMAN</t>
  </si>
  <si>
    <t>Ras-related protein Rab-36</t>
  </si>
  <si>
    <t>RAB36</t>
  </si>
  <si>
    <t>SP:1-15;NC:16-333</t>
  </si>
  <si>
    <t>HS74L_HUMAN</t>
  </si>
  <si>
    <t>Heat shock 70 kDa protein 4L</t>
  </si>
  <si>
    <t>HSPA4L</t>
  </si>
  <si>
    <t>96;172;280;569</t>
  </si>
  <si>
    <t>PTBP3_HUMAN</t>
  </si>
  <si>
    <t>Polypyrimidine tract-binding protein 3</t>
  </si>
  <si>
    <t>PTBP3</t>
  </si>
  <si>
    <t>TBCD8_HUMAN</t>
  </si>
  <si>
    <t>TBC1 domain family member 8</t>
  </si>
  <si>
    <t>TBC1D8</t>
  </si>
  <si>
    <t>IL33_HUMAN</t>
  </si>
  <si>
    <t>Interleukin-33</t>
  </si>
  <si>
    <t>IL33</t>
  </si>
  <si>
    <t>LSM8_HUMAN</t>
  </si>
  <si>
    <t>U6 snRNA-associated Sm-like protein LSm8</t>
  </si>
  <si>
    <t>LSM8</t>
  </si>
  <si>
    <t>ZN682_HUMAN</t>
  </si>
  <si>
    <t>Zinc finger protein 682</t>
  </si>
  <si>
    <t>ZNF682</t>
  </si>
  <si>
    <t>351;407;495</t>
  </si>
  <si>
    <t>AP2A1_HUMAN</t>
  </si>
  <si>
    <t>AP-2 complex subunit alpha-1</t>
  </si>
  <si>
    <t>AP2A1</t>
  </si>
  <si>
    <t>782;790</t>
  </si>
  <si>
    <t>647;649;650;652;694;714</t>
  </si>
  <si>
    <t>WIZ_HUMAN</t>
  </si>
  <si>
    <t>Protein Wiz</t>
  </si>
  <si>
    <t>WIZ</t>
  </si>
  <si>
    <t>363;549;1032;1077;1216;1261;1431;1627</t>
  </si>
  <si>
    <t>DDX58_HUMAN</t>
  </si>
  <si>
    <t>Probable ATP-dependent RNA helicase DDX58</t>
  </si>
  <si>
    <t>DDX58</t>
  </si>
  <si>
    <t>221;376;495;762;868</t>
  </si>
  <si>
    <t>223;230;233;844</t>
  </si>
  <si>
    <t>ZMYM6_HUMAN</t>
  </si>
  <si>
    <t>Zinc finger MYM-type protein 6</t>
  </si>
  <si>
    <t>ZMYM6</t>
  </si>
  <si>
    <t>140;229;290;338;364;392;457;606;784;815;880;920;1127;1174;1179;1226</t>
  </si>
  <si>
    <t>STAU1_HUMAN</t>
  </si>
  <si>
    <t>Double-stranded RNA-binding protein Staufen homolog 1</t>
  </si>
  <si>
    <t>STAU1</t>
  </si>
  <si>
    <t>24;182;327;394;475;522</t>
  </si>
  <si>
    <t>TTC4_HUMAN</t>
  </si>
  <si>
    <t>Tetratricopeptide repeat protein 4</t>
  </si>
  <si>
    <t>TTC4</t>
  </si>
  <si>
    <t>SDPR_HUMAN</t>
  </si>
  <si>
    <t>Serum deprivation-response protein</t>
  </si>
  <si>
    <t>SDPR</t>
  </si>
  <si>
    <t>190;311</t>
  </si>
  <si>
    <t>CER1_HUMAN</t>
  </si>
  <si>
    <t>Cerberus</t>
  </si>
  <si>
    <t>CER1</t>
  </si>
  <si>
    <t>SP:1-19;NC:20-267</t>
  </si>
  <si>
    <t>26;222</t>
  </si>
  <si>
    <t>87;134;159</t>
  </si>
  <si>
    <t>BAG2_HUMAN</t>
  </si>
  <si>
    <t>BAG family molecular chaperone regulator 2</t>
  </si>
  <si>
    <t>BAG2</t>
  </si>
  <si>
    <t>BAG3_HUMAN</t>
  </si>
  <si>
    <t>BAG family molecular chaperone regulator 3</t>
  </si>
  <si>
    <t>BAG3</t>
  </si>
  <si>
    <t>14;48;56;62;64;65;70;74;134;136;165;171;173;177;180;181;182;183;184;185;187;190;191;194;195;198;207;217;224;231;242;268;269;274;275;283;284;285;289;291;297;315;323;352;359;377;381;385;386;399;400;560;563;564;566</t>
  </si>
  <si>
    <t>M4K4_HUMAN</t>
  </si>
  <si>
    <t>Mitogen-activated protein kinase kinase kinase kinase 4</t>
  </si>
  <si>
    <t>MAP4K4</t>
  </si>
  <si>
    <t>3;33;577;655;803;1171</t>
  </si>
  <si>
    <t>DCMC_HUMAN</t>
  </si>
  <si>
    <t>Malonyl-CoA decarboxylase, mitochondrial</t>
  </si>
  <si>
    <t>MLYCD</t>
  </si>
  <si>
    <t>372;464</t>
  </si>
  <si>
    <t>QORL1_HUMAN</t>
  </si>
  <si>
    <t>Quinone oxidoreductase-like protein 1</t>
  </si>
  <si>
    <t>CRYZL1</t>
  </si>
  <si>
    <t>CLIC3_HUMAN</t>
  </si>
  <si>
    <t>Chloride intracellular channel protein 3</t>
  </si>
  <si>
    <t>CLIC3</t>
  </si>
  <si>
    <t>LATS1_HUMAN</t>
  </si>
  <si>
    <t>Serine/threonine-protein kinase LATS1</t>
  </si>
  <si>
    <t>LATS1</t>
  </si>
  <si>
    <t>22;40;53;90;93;128;160;306;349;402;423;539;1058</t>
  </si>
  <si>
    <t>ANGL1_HUMAN</t>
  </si>
  <si>
    <t>Angiopoietin-related protein 1</t>
  </si>
  <si>
    <t>ANGPTL1</t>
  </si>
  <si>
    <t>SP:1-23;NC:24-491</t>
  </si>
  <si>
    <t>160;188</t>
  </si>
  <si>
    <t>ILN[115]VTTEMLK</t>
  </si>
  <si>
    <t>O95841</t>
  </si>
  <si>
    <t>GUC1C_HUMAN</t>
  </si>
  <si>
    <t>Guanylyl cyclase-activating protein 3</t>
  </si>
  <si>
    <t>GUCA1C</t>
  </si>
  <si>
    <t>UCP4_HUMAN</t>
  </si>
  <si>
    <t>Mitochondrial uncoupling protein 4</t>
  </si>
  <si>
    <t>SLC25A27</t>
  </si>
  <si>
    <t>NUD14_HUMAN</t>
  </si>
  <si>
    <t>Uridine diphosphate glucose pyrophosphatase</t>
  </si>
  <si>
    <t>NUDT14</t>
  </si>
  <si>
    <t>TSN12_HUMAN</t>
  </si>
  <si>
    <t>Tetraspanin-12</t>
  </si>
  <si>
    <t>TSPAN12</t>
  </si>
  <si>
    <t>CY:1-11;TM:12-35;NC:36-55;TM:56-82;CY:83-90;TM:91-115;NC:116-223;TM:224-250;CY:251-305</t>
  </si>
  <si>
    <t>BPNT1_HUMAN</t>
  </si>
  <si>
    <t>3'(2'),5'-bisphosphate nucleotidase 1</t>
  </si>
  <si>
    <t>BPNT1</t>
  </si>
  <si>
    <t>SNAI1_HUMAN</t>
  </si>
  <si>
    <t>Zinc finger protein SNAI1</t>
  </si>
  <si>
    <t>SNAI1</t>
  </si>
  <si>
    <t>53;55;63;76;82;90;104;107;112;115;117;119;120</t>
  </si>
  <si>
    <t>DDAH2_HUMAN</t>
  </si>
  <si>
    <t>N(G),N(G)-dimethylarginine dimethylaminohydrolase 2</t>
  </si>
  <si>
    <t>DDAH2</t>
  </si>
  <si>
    <t>GPAN1_HUMAN</t>
  </si>
  <si>
    <t>G patch domain and ankyrin repeat-containing protein 1</t>
  </si>
  <si>
    <t>GPANK1</t>
  </si>
  <si>
    <t>FRITZ_HUMAN</t>
  </si>
  <si>
    <t>WD repeat-containing and planar cell polarity effector protein fritz homolog</t>
  </si>
  <si>
    <t>WDPCP</t>
  </si>
  <si>
    <t>222;346;688</t>
  </si>
  <si>
    <t>TXD12_HUMAN</t>
  </si>
  <si>
    <t>Thioredoxin domain-containing protein 12</t>
  </si>
  <si>
    <t>TXNDC12</t>
  </si>
  <si>
    <t>SP:1-23;NC:24-172</t>
  </si>
  <si>
    <t>DLGP3_HUMAN</t>
  </si>
  <si>
    <t>Disks large-associated protein 3</t>
  </si>
  <si>
    <t>DLGAP3</t>
  </si>
  <si>
    <t>NOE2_HUMAN</t>
  </si>
  <si>
    <t>Noelin-2</t>
  </si>
  <si>
    <t>OLFM2</t>
  </si>
  <si>
    <t>SP:1-20;NC:21-454</t>
  </si>
  <si>
    <t>74;155;275;310;399;441</t>
  </si>
  <si>
    <t>TRUB2_HUMAN</t>
  </si>
  <si>
    <t>Probable tRNA pseudouridine synthase 2</t>
  </si>
  <si>
    <t>TRUB2</t>
  </si>
  <si>
    <t>SGT1_HUMAN</t>
  </si>
  <si>
    <t>Protein SGT1</t>
  </si>
  <si>
    <t>ECD</t>
  </si>
  <si>
    <t>133;501;577</t>
  </si>
  <si>
    <t>TTLL1_HUMAN</t>
  </si>
  <si>
    <t>Probable tubulin polyglutamylase TTLL1</t>
  </si>
  <si>
    <t>TTLL1</t>
  </si>
  <si>
    <t>328;349;367</t>
  </si>
  <si>
    <t>EPPI_HUMAN</t>
  </si>
  <si>
    <t>Eppin</t>
  </si>
  <si>
    <t>EPPIN</t>
  </si>
  <si>
    <t>SP:1-25;NC:26-133</t>
  </si>
  <si>
    <t>SYF2_HUMAN</t>
  </si>
  <si>
    <t>Pre-mRNA-splicing factor SYF2</t>
  </si>
  <si>
    <t>SYF2</t>
  </si>
  <si>
    <t>CBX7_HUMAN</t>
  </si>
  <si>
    <t>Chromobox protein homolog 7</t>
  </si>
  <si>
    <t>CBX7</t>
  </si>
  <si>
    <t>TGM3L_HUMAN</t>
  </si>
  <si>
    <t>Protein-glutamine gamma-glutamyltransferase 6</t>
  </si>
  <si>
    <t>TGM6</t>
  </si>
  <si>
    <t>307;336;519;530</t>
  </si>
  <si>
    <t>TBX18_HUMAN</t>
  </si>
  <si>
    <t>T-box transcription factor TBX18</t>
  </si>
  <si>
    <t>TBX18</t>
  </si>
  <si>
    <t>368;405;467;511;533</t>
  </si>
  <si>
    <t>EOMES_HUMAN</t>
  </si>
  <si>
    <t>Eomesodermin homolog</t>
  </si>
  <si>
    <t>EOMES</t>
  </si>
  <si>
    <t>383;631;649</t>
  </si>
  <si>
    <t>222;234;474;508;552;557;558;593;596;624;648;651</t>
  </si>
  <si>
    <t>TBX6_HUMAN</t>
  </si>
  <si>
    <t>T-box transcription factor TBX6</t>
  </si>
  <si>
    <t>TBX6</t>
  </si>
  <si>
    <t>ONEC2_HUMAN</t>
  </si>
  <si>
    <t>One cut domain family member 2</t>
  </si>
  <si>
    <t>ONECUT2</t>
  </si>
  <si>
    <t>190;423</t>
  </si>
  <si>
    <t>132;134;137;138;145;149;150;221;223;245;290;303;311;317;318;319;320;327;495;496;497</t>
  </si>
  <si>
    <t>ITGBL_HUMAN</t>
  </si>
  <si>
    <t>Integrin beta-like protein 1</t>
  </si>
  <si>
    <t>ITGBL1</t>
  </si>
  <si>
    <t>SP:1-23;NC:24-494</t>
  </si>
  <si>
    <t>FBLN4_HUMAN</t>
  </si>
  <si>
    <t>EGF-containing fibulin-like extracellular matrix protein 2</t>
  </si>
  <si>
    <t>EFEMP2</t>
  </si>
  <si>
    <t>SP:1-27;NC:28-443</t>
  </si>
  <si>
    <t>198;394</t>
  </si>
  <si>
    <t>SG1D1_HUMAN</t>
  </si>
  <si>
    <t>Secretoglobin family 1D member 1</t>
  </si>
  <si>
    <t>SCGB1D1</t>
  </si>
  <si>
    <t>SP:1-21;NC:22-90</t>
  </si>
  <si>
    <t>SG1D2_HUMAN</t>
  </si>
  <si>
    <t>Secretoglobin family 1D member 2</t>
  </si>
  <si>
    <t>SCGB1D2</t>
  </si>
  <si>
    <t>LGI1_HUMAN</t>
  </si>
  <si>
    <t>Leucine-rich glioma-inactivated protein 1</t>
  </si>
  <si>
    <t>LGI1</t>
  </si>
  <si>
    <t>SP:1-34;NC:35-557</t>
  </si>
  <si>
    <t>192;277;422</t>
  </si>
  <si>
    <t>BMP15_HUMAN</t>
  </si>
  <si>
    <t>Bone morphogenetic protein 15</t>
  </si>
  <si>
    <t>BMP15</t>
  </si>
  <si>
    <t>SP:1-18;NC:19-392</t>
  </si>
  <si>
    <t>87;147;237;373</t>
  </si>
  <si>
    <t>87;147;159;237;373</t>
  </si>
  <si>
    <t>MBD3_HUMAN</t>
  </si>
  <si>
    <t>Methyl-CpG-binding domain protein 3</t>
  </si>
  <si>
    <t>MBD3</t>
  </si>
  <si>
    <t>75;209</t>
  </si>
  <si>
    <t>TOP3B_HUMAN</t>
  </si>
  <si>
    <t>DNA topoisomerase 3-beta-1</t>
  </si>
  <si>
    <t>TOP3B</t>
  </si>
  <si>
    <t>275;655</t>
  </si>
  <si>
    <t>TCL1B_HUMAN</t>
  </si>
  <si>
    <t>T-cell leukemia/lymphoma protein 1B</t>
  </si>
  <si>
    <t>TCL1B</t>
  </si>
  <si>
    <t>NUDT3_HUMAN</t>
  </si>
  <si>
    <t>Diphosphoinositol polyphosphate phosphohydrolase 1</t>
  </si>
  <si>
    <t>NUDT3</t>
  </si>
  <si>
    <t>7;151</t>
  </si>
  <si>
    <t>F107A_HUMAN</t>
  </si>
  <si>
    <t>Protein FAM107A</t>
  </si>
  <si>
    <t>FAM107A</t>
  </si>
  <si>
    <t>AGR2_HUMAN</t>
  </si>
  <si>
    <t>Anterior gradient protein 2 homolog</t>
  </si>
  <si>
    <t>AGR2</t>
  </si>
  <si>
    <t>SP:1-20;NC:21-175</t>
  </si>
  <si>
    <t>GAS8_HUMAN</t>
  </si>
  <si>
    <t>Growth arrest-specific protein 8</t>
  </si>
  <si>
    <t>GAS8</t>
  </si>
  <si>
    <t>112;414</t>
  </si>
  <si>
    <t>APC2_HUMAN</t>
  </si>
  <si>
    <t>Adenomatous polyposis coli protein 2</t>
  </si>
  <si>
    <t>APC2</t>
  </si>
  <si>
    <t>32;472;515;559;606;651;924;1271;1399;1512;2202</t>
  </si>
  <si>
    <t>PTTG1_HUMAN</t>
  </si>
  <si>
    <t>Securin</t>
  </si>
  <si>
    <t>PTTG1</t>
  </si>
  <si>
    <t>I18BP_HUMAN</t>
  </si>
  <si>
    <t>Interleukin-18-binding protein</t>
  </si>
  <si>
    <t>IL18BP</t>
  </si>
  <si>
    <t>SP:1-30;NC:31-194</t>
  </si>
  <si>
    <t>6;79;94;103;147</t>
  </si>
  <si>
    <t>BCL10_HUMAN</t>
  </si>
  <si>
    <t>B-cell lymphoma/leukemia 10</t>
  </si>
  <si>
    <t>BCL10</t>
  </si>
  <si>
    <t>132;142;169;217</t>
  </si>
  <si>
    <t>121;160;161;162;168;171;182;189;190;191;219</t>
  </si>
  <si>
    <t>NDUBA_HUMAN</t>
  </si>
  <si>
    <t>NADH dehydrogenase [ubiquinone] 1 beta subcomplex subunit 10</t>
  </si>
  <si>
    <t>NDUFB10</t>
  </si>
  <si>
    <t>PPR17_HUMAN</t>
  </si>
  <si>
    <t>Protein phosphatase 1 regulatory subunit 17</t>
  </si>
  <si>
    <t>PPP1R17</t>
  </si>
  <si>
    <t>HAND1_HUMAN</t>
  </si>
  <si>
    <t>Heart- and neural crest derivatives-expressed protein 1</t>
  </si>
  <si>
    <t>HAND1</t>
  </si>
  <si>
    <t>CLPT1_HUMAN</t>
  </si>
  <si>
    <t>Cleft lip and palate transmembrane protein 1</t>
  </si>
  <si>
    <t>CLPTM1</t>
  </si>
  <si>
    <t>NC:1-354;TM:355-375;CY:376-392;TM:393-411;NC:412-416;TM:417-434;CY:435-477;TM:478-497;NC:498-502;TM:503-524;CY:525-669</t>
  </si>
  <si>
    <t>28;119;161;241;295;413</t>
  </si>
  <si>
    <t>AEDYGPVEVISHWHPN[115]ITIN;DYYPIN[115]ESLASLPLR;YYPIN[115]ESLASLPLR;YPIN[115]ESLASLPLR;PIN[115]ESLASLPLR</t>
  </si>
  <si>
    <t>241;295</t>
  </si>
  <si>
    <t>O96005</t>
  </si>
  <si>
    <t>ZBED1_HUMAN</t>
  </si>
  <si>
    <t>Zinc finger BED domain-containing protein 1</t>
  </si>
  <si>
    <t>ZBED1</t>
  </si>
  <si>
    <t>3;59;62;431</t>
  </si>
  <si>
    <t>MOC2B_HUMAN</t>
  </si>
  <si>
    <t>Molybdopterin synthase catalytic subunit</t>
  </si>
  <si>
    <t>MOCS2</t>
  </si>
  <si>
    <t>TOM40_HUMAN</t>
  </si>
  <si>
    <t>Mitochondrial import receptor subunit TOM40 homolog</t>
  </si>
  <si>
    <t>TOMM40</t>
  </si>
  <si>
    <t>NAPSA_HUMAN</t>
  </si>
  <si>
    <t>Napsin-A</t>
  </si>
  <si>
    <t>NAPSA</t>
  </si>
  <si>
    <t>SP:1-24;NC:25-420</t>
  </si>
  <si>
    <t>90;133;336</t>
  </si>
  <si>
    <t>PAK4_HUMAN</t>
  </si>
  <si>
    <t>Serine/threonine-protein kinase PAK 4</t>
  </si>
  <si>
    <t>PAK4</t>
  </si>
  <si>
    <t>91;588</t>
  </si>
  <si>
    <t>WNT11_HUMAN</t>
  </si>
  <si>
    <t>Protein Wnt-11</t>
  </si>
  <si>
    <t>WNT11</t>
  </si>
  <si>
    <t>SP:1-24;NC:25-354</t>
  </si>
  <si>
    <t>40;90;160;300;304</t>
  </si>
  <si>
    <t>TPSALALN[115]QTQH</t>
  </si>
  <si>
    <t>O96014</t>
  </si>
  <si>
    <t>DNAL4_HUMAN</t>
  </si>
  <si>
    <t>Dynein light chain 4, axonemal</t>
  </si>
  <si>
    <t>DNAL4</t>
  </si>
  <si>
    <t>CHK2_HUMAN</t>
  </si>
  <si>
    <t>Serine/threonine-protein kinase Chk2</t>
  </si>
  <si>
    <t>CHEK2</t>
  </si>
  <si>
    <t>48;166;185;503</t>
  </si>
  <si>
    <t>26;28;32;33;39;40;41;42;43;44;45;50;52;53;56;57;62;67</t>
  </si>
  <si>
    <t>APBA3_HUMAN</t>
  </si>
  <si>
    <t>Amyloid beta A4 precursor protein-binding family A member 3</t>
  </si>
  <si>
    <t>APBA3</t>
  </si>
  <si>
    <t>ACL6A_HUMAN</t>
  </si>
  <si>
    <t>Actin-like protein 6A</t>
  </si>
  <si>
    <t>ACTL6A</t>
  </si>
  <si>
    <t>383;384</t>
  </si>
  <si>
    <t>CCNE2_HUMAN</t>
  </si>
  <si>
    <t>G1/S-specific cyclin-E2</t>
  </si>
  <si>
    <t>CCNE2</t>
  </si>
  <si>
    <t>NSD2_HUMAN</t>
  </si>
  <si>
    <t>Histone-lysine N-methyltransferase NSD2</t>
  </si>
  <si>
    <t>WHSC1</t>
  </si>
  <si>
    <t>113;119;527;589;830;1135;1141;1197</t>
  </si>
  <si>
    <t>MOC2A_HUMAN</t>
  </si>
  <si>
    <t>Molybdopterin synthase sulfur carrier subunit</t>
  </si>
  <si>
    <t>HMHB1_HUMAN</t>
  </si>
  <si>
    <t>Minor histocompatibility protein HB-1</t>
  </si>
  <si>
    <t>HMHB1</t>
  </si>
  <si>
    <t>ADH1B_HUMAN</t>
  </si>
  <si>
    <t>Alcohol dehydrogenase 1B</t>
  </si>
  <si>
    <t>ADH1B</t>
  </si>
  <si>
    <t>ADH1G_HUMAN</t>
  </si>
  <si>
    <t>Alcohol dehydrogenase 1C</t>
  </si>
  <si>
    <t>ADH1C</t>
  </si>
  <si>
    <t>LDHA_HUMAN</t>
  </si>
  <si>
    <t>L-lactate dehydrogenase A chain</t>
  </si>
  <si>
    <t>LDHA</t>
  </si>
  <si>
    <t>AL1A1_HUMAN</t>
  </si>
  <si>
    <t>Retinal dehydrogenase 1</t>
  </si>
  <si>
    <t>ALDH1A1</t>
  </si>
  <si>
    <t>389;422</t>
  </si>
  <si>
    <t>DHE3_HUMAN</t>
  </si>
  <si>
    <t>Glutamate dehydrogenase 1, mitochondrial</t>
  </si>
  <si>
    <t>GLUD1</t>
  </si>
  <si>
    <t>SP:1-24;NC:25-558</t>
  </si>
  <si>
    <t>DYR_HUMAN</t>
  </si>
  <si>
    <t>Dihydrofolate reductase</t>
  </si>
  <si>
    <t>DHFR</t>
  </si>
  <si>
    <t>GSHR_HUMAN</t>
  </si>
  <si>
    <t>Glutathione reductase, mitochondrial</t>
  </si>
  <si>
    <t>GSR</t>
  </si>
  <si>
    <t>161;277</t>
  </si>
  <si>
    <t>PH4H_HUMAN</t>
  </si>
  <si>
    <t>Phenylalanine-4-hydroxylase</t>
  </si>
  <si>
    <t>PAH</t>
  </si>
  <si>
    <t>61;376</t>
  </si>
  <si>
    <t>SODC_HUMAN</t>
  </si>
  <si>
    <t>Superoxide dismutase [Cu-Zn]</t>
  </si>
  <si>
    <t>SOD1</t>
  </si>
  <si>
    <t>CERU_HUMAN</t>
  </si>
  <si>
    <t>Ceruloplasmin</t>
  </si>
  <si>
    <t>CP</t>
  </si>
  <si>
    <t>SP:1-19;NC:20-1065</t>
  </si>
  <si>
    <t>138;227;358;397;588;762;926</t>
  </si>
  <si>
    <t>EHEGAIYPDN[115]TTDFQR;EN[115]LTAPGSDSAVFFEQGTTR;ELHHLQEQN[115]VSNAFLDK;ELHHLQEQN[115]VSNAFLDKGEFYIGSK</t>
  </si>
  <si>
    <t>138;397;762</t>
  </si>
  <si>
    <t>P00450</t>
  </si>
  <si>
    <t>FA8_HUMAN</t>
  </si>
  <si>
    <t>Coagulation factor VIII</t>
  </si>
  <si>
    <t>F8</t>
  </si>
  <si>
    <t>SP:1-19;NC:20-2351</t>
  </si>
  <si>
    <t>60;258;601;776;803;847;919;962;982;1020;1024;1074;1085;1204;1274;1278;1301;1319;1403;1431;1461;1531;1704;1829;2137</t>
  </si>
  <si>
    <t>56;507;796;825;834;840;846;851;854;898;899;900;901;906;907;921;922;927;934;938;939;945;946;949;951;956;977;978;1019;1022;1023;1028;1076;1084;1088;1150;1156;1164;1251;1258;1272;1314;1317;1321;1356;1357;1367;1369;1370;1385;1387;1390;1394;1396;1398;1405;1413;1414;1417;1433;1439;1472;1484;1507;1508;1527;1530;1573;1651;1706;1845</t>
  </si>
  <si>
    <t>33;87;125;157;227;247;274;401;412;532;604;656;707;791;979;1048;1127;1359;1554;1586;1599;1645;1726;1836;1854;1908;1961;2015;2065;2081;2089;2131;2222;2238;2248;2290;2332</t>
  </si>
  <si>
    <t>OTC_HUMAN</t>
  </si>
  <si>
    <t>Ornithine carbamoyltransferase, mitochondrial</t>
  </si>
  <si>
    <t>OTC</t>
  </si>
  <si>
    <t>47;121;240</t>
  </si>
  <si>
    <t>F13A_HUMAN</t>
  </si>
  <si>
    <t>Coagulation factor XIII A chain</t>
  </si>
  <si>
    <t>F13A1</t>
  </si>
  <si>
    <t>18;47;542;557;614;687</t>
  </si>
  <si>
    <t>4;5;7;29</t>
  </si>
  <si>
    <t>58;131;165;188;226;280;293;316;371;376;380;393;665;692;699</t>
  </si>
  <si>
    <t>YTITAYLSAN[115]ITFYTGVPK</t>
  </si>
  <si>
    <t>P00488</t>
  </si>
  <si>
    <t>PNPH_HUMAN</t>
  </si>
  <si>
    <t>Purine nucleoside phosphorylase</t>
  </si>
  <si>
    <t>PNP</t>
  </si>
  <si>
    <t>HPRT_HUMAN</t>
  </si>
  <si>
    <t>Hypoxanthine-guanine phosphoribosyltransferase</t>
  </si>
  <si>
    <t>HPRT1</t>
  </si>
  <si>
    <t>AATM_HUMAN</t>
  </si>
  <si>
    <t>Aspartate aminotransferase, mitochondrial</t>
  </si>
  <si>
    <t>GOT2</t>
  </si>
  <si>
    <t>SP:1-29;NC:30-430</t>
  </si>
  <si>
    <t>ABL1_HUMAN</t>
  </si>
  <si>
    <t>Tyrosine-protein kinase ABL1</t>
  </si>
  <si>
    <t>ABL1</t>
  </si>
  <si>
    <t>146;770;812</t>
  </si>
  <si>
    <t>19;20;35;520;521;544;545;553;559;569;613;642;653;659;663;676;683;690;691;692;694;695;696;700;709;710;716;720;742;743;750;751;757;772;776;781;804;805;809;814;823;852;854;855;882;884;906;949;963;968;972;977;983;984;987;989;990;998;999;1000;1007;1008;1011</t>
  </si>
  <si>
    <t>MOS_HUMAN</t>
  </si>
  <si>
    <t>Proto-oncogene serine/threonine-protein kinase mos</t>
  </si>
  <si>
    <t>MOS</t>
  </si>
  <si>
    <t>PGK1_HUMAN</t>
  </si>
  <si>
    <t>Phosphoglycerate kinase 1</t>
  </si>
  <si>
    <t>PGK1</t>
  </si>
  <si>
    <t>KAD1_HUMAN</t>
  </si>
  <si>
    <t>Adenylate kinase isoenzyme 1</t>
  </si>
  <si>
    <t>AK1</t>
  </si>
  <si>
    <t>LALBA_HUMAN</t>
  </si>
  <si>
    <t>Alpha-lactalbumin</t>
  </si>
  <si>
    <t>LALBA</t>
  </si>
  <si>
    <t>SP:1-19;NC:20-142</t>
  </si>
  <si>
    <t>THRB_HUMAN</t>
  </si>
  <si>
    <t>Prothrombin</t>
  </si>
  <si>
    <t>F2</t>
  </si>
  <si>
    <t>SP:1-24;NC:25-622</t>
  </si>
  <si>
    <t>121;143;205;416</t>
  </si>
  <si>
    <t>45;107;121;143;155;205;252;260;289;416;420;527;547;580</t>
  </si>
  <si>
    <t>64;76;77;78;80;88;92;95;114;123;125;134;144;145;146;162;163;164;171;172;175;182;192;196;199;202;203;207;228;229;239;246;253;307;315;317;318;322;328;331;368;403;430;432;475;491;521;540;545;568;589</t>
  </si>
  <si>
    <t>84;132;168;237;273;377;400;413;455;504;511;582;590;612</t>
  </si>
  <si>
    <t>GHVN[115]ITR</t>
  </si>
  <si>
    <t>P00734</t>
  </si>
  <si>
    <t>C1R_HUMAN</t>
  </si>
  <si>
    <t>Complement C1r subcomponent</t>
  </si>
  <si>
    <t>C1R</t>
  </si>
  <si>
    <t>SP:1-18;NC:19-705</t>
  </si>
  <si>
    <t>125;221;514;581</t>
  </si>
  <si>
    <t>2;298;364;435;477;496;623;668;676;696</t>
  </si>
  <si>
    <t>HPT_HUMAN</t>
  </si>
  <si>
    <t>Haptoglobin</t>
  </si>
  <si>
    <t>HP</t>
  </si>
  <si>
    <t>SP:1-18;NC:19-406</t>
  </si>
  <si>
    <t>184;207;211;241</t>
  </si>
  <si>
    <t>VVLHPN[115]YSQVDIGLIK</t>
  </si>
  <si>
    <t>P00738</t>
  </si>
  <si>
    <t>HPTR_HUMAN</t>
  </si>
  <si>
    <t>Haptoglobin-related protein</t>
  </si>
  <si>
    <t>HPR</t>
  </si>
  <si>
    <t>SP:1-19;NC:20-348</t>
  </si>
  <si>
    <t>126;149;153</t>
  </si>
  <si>
    <t>FA9_HUMAN</t>
  </si>
  <si>
    <t>Coagulation factor IX</t>
  </si>
  <si>
    <t>F9</t>
  </si>
  <si>
    <t>SP:1-28;NC:29-461</t>
  </si>
  <si>
    <t>203;213</t>
  </si>
  <si>
    <t>36;42;100;147;151;203;213;222;304;306;343;392;393</t>
  </si>
  <si>
    <t>25;99;107;169;182;184;186;187;190;194;205;215;217;218;220;225;365;389</t>
  </si>
  <si>
    <t>88;118;240;261;356;431;453</t>
  </si>
  <si>
    <t>FA10_HUMAN</t>
  </si>
  <si>
    <t>Coagulation factor X</t>
  </si>
  <si>
    <t>F10</t>
  </si>
  <si>
    <t>SP:1-25;NC:26-488</t>
  </si>
  <si>
    <t>221;231</t>
  </si>
  <si>
    <t>221;231;388</t>
  </si>
  <si>
    <t>93;125;167;176;183;188;189;190;191;197;199;211;223;233;394;476;483;484;485</t>
  </si>
  <si>
    <t>81;200;248;348;439;461</t>
  </si>
  <si>
    <t>CFAD_HUMAN</t>
  </si>
  <si>
    <t>Complement factor D</t>
  </si>
  <si>
    <t>CFD</t>
  </si>
  <si>
    <t>SP:1-19;NC:20-253</t>
  </si>
  <si>
    <t>42;86;91;110;121;125;146;178;183;190;198;203;208;223;224;243</t>
  </si>
  <si>
    <t>4;60;135;153;247</t>
  </si>
  <si>
    <t>PLMN_HUMAN</t>
  </si>
  <si>
    <t>Plasminogen</t>
  </si>
  <si>
    <t>PLG</t>
  </si>
  <si>
    <t>SP:1-19;NC:20-810</t>
  </si>
  <si>
    <t>157;226;308;313;415;788</t>
  </si>
  <si>
    <t>32;35;37;45;60;68;82;83;101;114;123;129;130;131;138;141;144;167;211;213;222;263;264;268;269;272;279;290;292;295;303;306;310;351;354;355;358;359;365;371;384;390;391;392;393;394;400;403;405;412;422;439;440;443;457;460;475;477;495;496;498;500;514;517;564;591;597;600;610;613;619;631;632;673;678;688;707;710;741;742;753;760;797</t>
  </si>
  <si>
    <t>127;163;209;244;254;299;334;344;401;436;446;505;542;592;594;616;704;780;802</t>
  </si>
  <si>
    <t>FA12_HUMAN</t>
  </si>
  <si>
    <t>Coagulation factor XII</t>
  </si>
  <si>
    <t>F12</t>
  </si>
  <si>
    <t>SP:1-19;NC:20-615</t>
  </si>
  <si>
    <t>249;433</t>
  </si>
  <si>
    <t>13;17;19;75;76;109;115;126;175;180;205;213;216;224;231;232;243;246;286;297;299;305;308;328;329;331;335;337;350;352;358;368;369;454;474;479;489;495;498;517;528;540;541;556;563;585;600</t>
  </si>
  <si>
    <t>23;72;85;150;241;258;276;287;392;406;505;586;608</t>
  </si>
  <si>
    <t>UROK_HUMAN</t>
  </si>
  <si>
    <t>Urokinase-type plasminogen activator</t>
  </si>
  <si>
    <t>PLAU</t>
  </si>
  <si>
    <t>SP:1-18;NC:19-431</t>
  </si>
  <si>
    <t>30;47;52;74;120;124;189;245;305;322</t>
  </si>
  <si>
    <t>29;38;41;46;83;84;98;103;158;159;172;185;186;269;292;294;312;324;353;357;376;410</t>
  </si>
  <si>
    <t>50;94;132;192;218;367;396;418</t>
  </si>
  <si>
    <t>EN[115]STDYLYPEQLK</t>
  </si>
  <si>
    <t>P00749</t>
  </si>
  <si>
    <t>TPA_HUMAN</t>
  </si>
  <si>
    <t>Tissue-type plasminogen activator</t>
  </si>
  <si>
    <t>PLAT</t>
  </si>
  <si>
    <t>SP:1-23;NC:24-562</t>
  </si>
  <si>
    <t>152;219;483</t>
  </si>
  <si>
    <t>152;219;253;483</t>
  </si>
  <si>
    <t>23;36;46;55;63;80;85;96;104;123;126;154;162;200;205;221;226;230;232;235;250;287;295;298;305;321;335;417;478;485;496;498;513</t>
  </si>
  <si>
    <t>56;70;139;151;189;239;277;288;324;351;441;533;555</t>
  </si>
  <si>
    <t>GTWSTAESGAECTNWN[115]SSALAQKPYSGR;CTSQHLLN[115]R</t>
  </si>
  <si>
    <t>152;483</t>
  </si>
  <si>
    <t>P00750</t>
  </si>
  <si>
    <t>CFAB_HUMAN</t>
  </si>
  <si>
    <t>Complement factor B</t>
  </si>
  <si>
    <t>CFB</t>
  </si>
  <si>
    <t>SP:1-25;NC:26-764</t>
  </si>
  <si>
    <t>4;122;142;285;378</t>
  </si>
  <si>
    <t>4;122;142;285;378;438;558;560</t>
  </si>
  <si>
    <t>28;82;115;151;211;321;334;368;377;482;495;719;751</t>
  </si>
  <si>
    <t>RENI_HUMAN</t>
  </si>
  <si>
    <t>Renin</t>
  </si>
  <si>
    <t>REN</t>
  </si>
  <si>
    <t>SP:1-23;NC:24-406</t>
  </si>
  <si>
    <t>71;141</t>
  </si>
  <si>
    <t>ADA_HUMAN</t>
  </si>
  <si>
    <t>Adenosine deaminase</t>
  </si>
  <si>
    <t>ADA</t>
  </si>
  <si>
    <t>160;289</t>
  </si>
  <si>
    <t>CAH1_HUMAN</t>
  </si>
  <si>
    <t>Carbonic anhydrase 1</t>
  </si>
  <si>
    <t>CA1</t>
  </si>
  <si>
    <t>28;76</t>
  </si>
  <si>
    <t>CAH2_HUMAN</t>
  </si>
  <si>
    <t>Carbonic anhydrase 2</t>
  </si>
  <si>
    <t>CA2</t>
  </si>
  <si>
    <t>ASSY_HUMAN</t>
  </si>
  <si>
    <t>Argininosuccinate synthase</t>
  </si>
  <si>
    <t>ASS1</t>
  </si>
  <si>
    <t>OAS1_HUMAN</t>
  </si>
  <si>
    <t>2'-5'-oligoadenylate synthase 1</t>
  </si>
  <si>
    <t>OAS1</t>
  </si>
  <si>
    <t>ISK1_HUMAN</t>
  </si>
  <si>
    <t>Pancreatic secretory trypsin inhibitor</t>
  </si>
  <si>
    <t>SPINK1</t>
  </si>
  <si>
    <t>SP:1-23;NC:24-79</t>
  </si>
  <si>
    <t>ANT3_HUMAN</t>
  </si>
  <si>
    <t>Antithrombin-III</t>
  </si>
  <si>
    <t>SERPINC1</t>
  </si>
  <si>
    <t>SP:1-34;NC:35-464</t>
  </si>
  <si>
    <t>128;167;187;224</t>
  </si>
  <si>
    <t>41;57;63</t>
  </si>
  <si>
    <t>27;81;221;257;339</t>
  </si>
  <si>
    <t>A1AT_HUMAN</t>
  </si>
  <si>
    <t>Alpha-1-antitrypsin</t>
  </si>
  <si>
    <t>SERPINA1</t>
  </si>
  <si>
    <t>SP:1-24;NC:25-418</t>
  </si>
  <si>
    <t>70;107;271</t>
  </si>
  <si>
    <t>70;107;271;414</t>
  </si>
  <si>
    <t>7;218;262</t>
  </si>
  <si>
    <t>YLGN[115]ATAIFFLPDEGK</t>
  </si>
  <si>
    <t>P01009</t>
  </si>
  <si>
    <t>AACT_HUMAN</t>
  </si>
  <si>
    <t>Alpha-1-antichymotrypsin</t>
  </si>
  <si>
    <t>SERPINA3</t>
  </si>
  <si>
    <t>SP:1-23;NC:24-423</t>
  </si>
  <si>
    <t>33;93;106;127;186;271</t>
  </si>
  <si>
    <t>TLN[115]QSSDELQLSMGNAMFVK</t>
  </si>
  <si>
    <t>P01011</t>
  </si>
  <si>
    <t>ANGT_HUMAN</t>
  </si>
  <si>
    <t>Angiotensinogen</t>
  </si>
  <si>
    <t>AGT</t>
  </si>
  <si>
    <t>SP:1-33;NC:34-485</t>
  </si>
  <si>
    <t>47;170;304;328</t>
  </si>
  <si>
    <t>A2MG_HUMAN</t>
  </si>
  <si>
    <t>Alpha-2-macroglobulin</t>
  </si>
  <si>
    <t>A2M</t>
  </si>
  <si>
    <t>SP:1-27;NC:28-1474</t>
  </si>
  <si>
    <t>55;70;247;396;410;869;991;1424</t>
  </si>
  <si>
    <t>55;70;247;396;410;869;991;1038;1424</t>
  </si>
  <si>
    <t>276;1351</t>
  </si>
  <si>
    <t>178;436;739;741;765;858;1040;1069;1132;1183;1237</t>
  </si>
  <si>
    <t>GNEANYYSN[115]ATTDEHGLVQFSIN[115]TTNVMGTSLTVR</t>
  </si>
  <si>
    <t>396;410</t>
  </si>
  <si>
    <t>P01023</t>
  </si>
  <si>
    <t>CO3_HUMAN</t>
  </si>
  <si>
    <t>Complement C3</t>
  </si>
  <si>
    <t>C3</t>
  </si>
  <si>
    <t>SP:1-22;NC:23-1663</t>
  </si>
  <si>
    <t>85;939;1617</t>
  </si>
  <si>
    <t>85;939;1218;1617</t>
  </si>
  <si>
    <t>193;204;552;617;771;773;802;1034;1077;1106;1220;1255;1313;1605;1612;1627;1631</t>
  </si>
  <si>
    <t>TVLTPATNHMGN[115]VTFTIPANR</t>
  </si>
  <si>
    <t>P01024</t>
  </si>
  <si>
    <t>CO5_HUMAN</t>
  </si>
  <si>
    <t>Complement C5</t>
  </si>
  <si>
    <t>C5</t>
  </si>
  <si>
    <t>SP:1-18;NC:19-1676</t>
  </si>
  <si>
    <t>741;911;1115;1630</t>
  </si>
  <si>
    <t>741;911;1029;1115;1630</t>
  </si>
  <si>
    <t>868;954</t>
  </si>
  <si>
    <t>17;199;469;560;599;773;775;797;917;1031;1069;1077;1106;1228;1273;1644;1648</t>
  </si>
  <si>
    <t>TIMP1_HUMAN</t>
  </si>
  <si>
    <t>Metalloproteinase inhibitor 1</t>
  </si>
  <si>
    <t>TIMP1</t>
  </si>
  <si>
    <t>SP:1-23;NC:24-207</t>
  </si>
  <si>
    <t>53;101</t>
  </si>
  <si>
    <t>FVGTPEVN[115]QTTLYQR</t>
  </si>
  <si>
    <t>P01033</t>
  </si>
  <si>
    <t>CYTC_HUMAN</t>
  </si>
  <si>
    <t>Cystatin-C</t>
  </si>
  <si>
    <t>CST3</t>
  </si>
  <si>
    <t>SP:1-26;NC:27-146</t>
  </si>
  <si>
    <t>CYTS_HUMAN</t>
  </si>
  <si>
    <t>Cystatin-S</t>
  </si>
  <si>
    <t>CST4</t>
  </si>
  <si>
    <t>SP:1-20;NC:21-141</t>
  </si>
  <si>
    <t>CYTN_HUMAN</t>
  </si>
  <si>
    <t>Cystatin-SN</t>
  </si>
  <si>
    <t>CST1</t>
  </si>
  <si>
    <t>CYTA_HUMAN</t>
  </si>
  <si>
    <t>Cystatin-A</t>
  </si>
  <si>
    <t>CSTA</t>
  </si>
  <si>
    <t>KNG1_HUMAN</t>
  </si>
  <si>
    <t>Kininogen-1</t>
  </si>
  <si>
    <t>KNG1</t>
  </si>
  <si>
    <t>SP:1-23;NC:24-644</t>
  </si>
  <si>
    <t>48;169;205;294</t>
  </si>
  <si>
    <t>48;169;205;294;626</t>
  </si>
  <si>
    <t>23;261;377;390;391;400;401;403;521;526;527;528;531;532;533;535;538;542;546;550;557;577;583;604;610</t>
  </si>
  <si>
    <t>91;222;360;431;519;587;619</t>
  </si>
  <si>
    <t>ITYSIVQTN[115]CSK;LNAENN[115]ATFYFK</t>
  </si>
  <si>
    <t>205;294</t>
  </si>
  <si>
    <t>P01042</t>
  </si>
  <si>
    <t>FOS_HUMAN</t>
  </si>
  <si>
    <t>Proto-oncogene c-Fos</t>
  </si>
  <si>
    <t>FOS</t>
  </si>
  <si>
    <t>13;14;15;19;21;26;32;36;39;56;57;63;65;68;69;83;84;88;90;102;107;114;116;122;232;235;252;258;260;261;277;278;281;283;285;288;308;310;318;329;333;363;364</t>
  </si>
  <si>
    <t>MYC_HUMAN</t>
  </si>
  <si>
    <t>Myc proto-oncogene protein</t>
  </si>
  <si>
    <t>MYC</t>
  </si>
  <si>
    <t>4;112;200</t>
  </si>
  <si>
    <t>6;67;73;78;159;169;173;174;202;203;204;207;210;213;214;217;219;220;222;225;226;227;229;230;244;247;248;249;277;279;283;288;315;337;344</t>
  </si>
  <si>
    <t>RASN_HUMAN</t>
  </si>
  <si>
    <t>GTPase NRas</t>
  </si>
  <si>
    <t>NRAS</t>
  </si>
  <si>
    <t>85;172</t>
  </si>
  <si>
    <t>RASH_HUMAN</t>
  </si>
  <si>
    <t>GTPase HRas</t>
  </si>
  <si>
    <t>HRAS</t>
  </si>
  <si>
    <t>RASK_HUMAN</t>
  </si>
  <si>
    <t>GTPase KRas</t>
  </si>
  <si>
    <t>KRAS</t>
  </si>
  <si>
    <t>PDGFB_HUMAN</t>
  </si>
  <si>
    <t>Platelet-derived growth factor subunit B</t>
  </si>
  <si>
    <t>PDGFB</t>
  </si>
  <si>
    <t>SP:1-20;NC:21-241</t>
  </si>
  <si>
    <t>82;85;190;206;209;212</t>
  </si>
  <si>
    <t>TGFB1_HUMAN</t>
  </si>
  <si>
    <t>Transforming growth factor beta-1</t>
  </si>
  <si>
    <t>TGFB1</t>
  </si>
  <si>
    <t>SP:1-29;NC:30-390</t>
  </si>
  <si>
    <t>82;136;176</t>
  </si>
  <si>
    <t>241;288</t>
  </si>
  <si>
    <t>17;179;195;207;308;310;330</t>
  </si>
  <si>
    <t>LASPPSQGEVPPGPLPEAVLALYN[115]STR;QSTHSIYMFFN[115]TSELR;MFFN[115]TSELR;FFN[115]TSELR;YSN[115]NSWR</t>
  </si>
  <si>
    <t>P01137</t>
  </si>
  <si>
    <t>NGF_HUMAN</t>
  </si>
  <si>
    <t>Beta-nerve growth factor</t>
  </si>
  <si>
    <t>NGF</t>
  </si>
  <si>
    <t>SP:1-18;NC:19-241</t>
  </si>
  <si>
    <t>69;114;166</t>
  </si>
  <si>
    <t>GON1_HUMAN</t>
  </si>
  <si>
    <t>Progonadoliberin-1</t>
  </si>
  <si>
    <t>GNRH1</t>
  </si>
  <si>
    <t>SP:1-23;NC:24-92</t>
  </si>
  <si>
    <t>ANF_HUMAN</t>
  </si>
  <si>
    <t>Natriuretic peptides A</t>
  </si>
  <si>
    <t>NPPA</t>
  </si>
  <si>
    <t>SP:1-25;NC:26-153</t>
  </si>
  <si>
    <t>NEU1_HUMAN</t>
  </si>
  <si>
    <t>Oxytocin-neurophysin 1</t>
  </si>
  <si>
    <t>OXT</t>
  </si>
  <si>
    <t>SP:1-22;NC:23-125</t>
  </si>
  <si>
    <t>NEU2_HUMAN</t>
  </si>
  <si>
    <t>Vasopressin-neurophysin 2-copeptin</t>
  </si>
  <si>
    <t>AVP</t>
  </si>
  <si>
    <t>SP:1-22;NC:23-164</t>
  </si>
  <si>
    <t>COLI_HUMAN</t>
  </si>
  <si>
    <t>Pro-opiomelanocortin</t>
  </si>
  <si>
    <t>POMC</t>
  </si>
  <si>
    <t>SP:1-26;NC:27-267</t>
  </si>
  <si>
    <t>93;94;95;98;125</t>
  </si>
  <si>
    <t>PENK_HUMAN</t>
  </si>
  <si>
    <t>Proenkephalin-A</t>
  </si>
  <si>
    <t>PENK</t>
  </si>
  <si>
    <t>SP:1-24;NC:25-267</t>
  </si>
  <si>
    <t>127;152</t>
  </si>
  <si>
    <t>PDYN_HUMAN</t>
  </si>
  <si>
    <t>Proenkephalin-B</t>
  </si>
  <si>
    <t>PDYN</t>
  </si>
  <si>
    <t>SP:1-20;NC:21-254</t>
  </si>
  <si>
    <t>GLHA_HUMAN</t>
  </si>
  <si>
    <t>Glycoprotein hormones alpha chain</t>
  </si>
  <si>
    <t>CGA</t>
  </si>
  <si>
    <t>SP:1-24;NC:25-116</t>
  </si>
  <si>
    <t>76;102</t>
  </si>
  <si>
    <t>TSHB_HUMAN</t>
  </si>
  <si>
    <t>Thyrotropin subunit beta</t>
  </si>
  <si>
    <t>TSHB</t>
  </si>
  <si>
    <t>SP:1-20;NC:21-138</t>
  </si>
  <si>
    <t>FSHB_HUMAN</t>
  </si>
  <si>
    <t>Follitropin subunit beta</t>
  </si>
  <si>
    <t>FSHB</t>
  </si>
  <si>
    <t>SP:1-17;NC:18-129</t>
  </si>
  <si>
    <t>25;42</t>
  </si>
  <si>
    <t>LSHB_HUMAN</t>
  </si>
  <si>
    <t>Lutropin subunit beta</t>
  </si>
  <si>
    <t>LHB</t>
  </si>
  <si>
    <t>CGHB_HUMAN</t>
  </si>
  <si>
    <t>Choriogonadotropin subunit beta</t>
  </si>
  <si>
    <t>CGB</t>
  </si>
  <si>
    <t>SP:1-20;NC:21-165</t>
  </si>
  <si>
    <t>33;50</t>
  </si>
  <si>
    <t>141;147;152;158</t>
  </si>
  <si>
    <t>PRL_HUMAN</t>
  </si>
  <si>
    <t>Prolactin</t>
  </si>
  <si>
    <t>PRL</t>
  </si>
  <si>
    <t>SP:1-28;NC:29-227</t>
  </si>
  <si>
    <t>SOMA_HUMAN</t>
  </si>
  <si>
    <t>Somatotropin</t>
  </si>
  <si>
    <t>GH1</t>
  </si>
  <si>
    <t>SP:1-26;NC:27-217</t>
  </si>
  <si>
    <t>SOM2_HUMAN</t>
  </si>
  <si>
    <t>Growth hormone variant</t>
  </si>
  <si>
    <t>GH2</t>
  </si>
  <si>
    <t>CALC_HUMAN</t>
  </si>
  <si>
    <t>Calcitonin</t>
  </si>
  <si>
    <t>CALCA</t>
  </si>
  <si>
    <t>SP:1-25;NC:26-141</t>
  </si>
  <si>
    <t>35;75;76;79;82</t>
  </si>
  <si>
    <t>THYG_HUMAN</t>
  </si>
  <si>
    <t>Thyroglobulin</t>
  </si>
  <si>
    <t>TG</t>
  </si>
  <si>
    <t>SP:1-19;NC:20-2768</t>
  </si>
  <si>
    <t>76;110;198;484;496;529;748;816;947;1220;1348;1349;1365;1716;1774;1869;2013;2122;2250;2295;2582</t>
  </si>
  <si>
    <t>76;110;198;484;496;529;748;816;947;1097;1220;1348;1349;1365;1716;1774;1869;2013;2122;2250;2295;2582</t>
  </si>
  <si>
    <t>PTHY_HUMAN</t>
  </si>
  <si>
    <t>Parathyroid hormone</t>
  </si>
  <si>
    <t>PTH</t>
  </si>
  <si>
    <t>SP:1-25;NC:26-115</t>
  </si>
  <si>
    <t>GLUC_HUMAN</t>
  </si>
  <si>
    <t>Glucagon</t>
  </si>
  <si>
    <t>GCG</t>
  </si>
  <si>
    <t>SP:1-20;NC:21-180</t>
  </si>
  <si>
    <t>VIP_HUMAN</t>
  </si>
  <si>
    <t>VIP peptides</t>
  </si>
  <si>
    <t>VIP</t>
  </si>
  <si>
    <t>SP:1-25;NC:26-170</t>
  </si>
  <si>
    <t>68;114;133</t>
  </si>
  <si>
    <t>33;112;113;116;156;157</t>
  </si>
  <si>
    <t>SLIB_HUMAN</t>
  </si>
  <si>
    <t>Somatoliberin</t>
  </si>
  <si>
    <t>GHRH</t>
  </si>
  <si>
    <t>SP:1-19;NC:20-108</t>
  </si>
  <si>
    <t>PAHO_HUMAN</t>
  </si>
  <si>
    <t>Pancreatic prohormone</t>
  </si>
  <si>
    <t>PPY</t>
  </si>
  <si>
    <t>SP:1-26;NC:27-95</t>
  </si>
  <si>
    <t>NPY_HUMAN</t>
  </si>
  <si>
    <t>Pro-neuropeptide Y</t>
  </si>
  <si>
    <t>NPY</t>
  </si>
  <si>
    <t>SP:1-26;NC:27-97</t>
  </si>
  <si>
    <t>INS_HUMAN</t>
  </si>
  <si>
    <t>Insulin</t>
  </si>
  <si>
    <t>INS</t>
  </si>
  <si>
    <t>SP:1-24;NC:25-110</t>
  </si>
  <si>
    <t>IGF2_HUMAN</t>
  </si>
  <si>
    <t>Insulin-like growth factor II</t>
  </si>
  <si>
    <t>IGF2</t>
  </si>
  <si>
    <t>SP:1-24;NC:25-180</t>
  </si>
  <si>
    <t>57;60;63;86;90;95;96;99;163</t>
  </si>
  <si>
    <t>GAST_HUMAN</t>
  </si>
  <si>
    <t>Gastrin</t>
  </si>
  <si>
    <t>GAST</t>
  </si>
  <si>
    <t>SP:1-21;NC:22-101</t>
  </si>
  <si>
    <t>TNFB_HUMAN</t>
  </si>
  <si>
    <t>Lymphotoxin-alpha</t>
  </si>
  <si>
    <t>LTA</t>
  </si>
  <si>
    <t>SP:1-34;NC:35-205</t>
  </si>
  <si>
    <t>IFNA1_HUMAN</t>
  </si>
  <si>
    <t>Interferon alpha-1/13</t>
  </si>
  <si>
    <t>IFNA1</t>
  </si>
  <si>
    <t>SP:1-23;NC:24-189</t>
  </si>
  <si>
    <t>IFNA2_HUMAN</t>
  </si>
  <si>
    <t>Interferon alpha-2</t>
  </si>
  <si>
    <t>IFNA2</t>
  </si>
  <si>
    <t>SP:1-20;NC:21-188</t>
  </si>
  <si>
    <t>IFN10_HUMAN</t>
  </si>
  <si>
    <t>Interferon alpha-10</t>
  </si>
  <si>
    <t>IFNA10</t>
  </si>
  <si>
    <t>SP:1-20;NC:21-189</t>
  </si>
  <si>
    <t>IFNA7_HUMAN</t>
  </si>
  <si>
    <t>Interferon alpha-7</t>
  </si>
  <si>
    <t>IFNA7</t>
  </si>
  <si>
    <t>IFN21_HUMAN</t>
  </si>
  <si>
    <t>Interferon alpha-21</t>
  </si>
  <si>
    <t>IFNA21</t>
  </si>
  <si>
    <t>IFNA5_HUMAN</t>
  </si>
  <si>
    <t>Interferon alpha-5</t>
  </si>
  <si>
    <t>IFNA5</t>
  </si>
  <si>
    <t>IFN14_HUMAN</t>
  </si>
  <si>
    <t>Interferon alpha-14</t>
  </si>
  <si>
    <t>IFNA14</t>
  </si>
  <si>
    <t>25;95</t>
  </si>
  <si>
    <t>IFN17_HUMAN</t>
  </si>
  <si>
    <t>Interferon alpha-17</t>
  </si>
  <si>
    <t>IFNA17</t>
  </si>
  <si>
    <t>IFNB_HUMAN</t>
  </si>
  <si>
    <t>Interferon beta</t>
  </si>
  <si>
    <t>IFNB1</t>
  </si>
  <si>
    <t>SP:1-21;NC:22-187</t>
  </si>
  <si>
    <t>IFNG_HUMAN</t>
  </si>
  <si>
    <t>Interferon gamma</t>
  </si>
  <si>
    <t>IFNG</t>
  </si>
  <si>
    <t>SP:1-23;NC:24-166</t>
  </si>
  <si>
    <t>48;120</t>
  </si>
  <si>
    <t>IL1A_HUMAN</t>
  </si>
  <si>
    <t>Interleukin-1 alpha</t>
  </si>
  <si>
    <t>IL1A</t>
  </si>
  <si>
    <t>102;141</t>
  </si>
  <si>
    <t>225;251</t>
  </si>
  <si>
    <t>IL1B_HUMAN</t>
  </si>
  <si>
    <t>Interleukin-1 beta</t>
  </si>
  <si>
    <t>IL1B</t>
  </si>
  <si>
    <t>108;236</t>
  </si>
  <si>
    <t>EPO_HUMAN</t>
  </si>
  <si>
    <t>Erythropoietin</t>
  </si>
  <si>
    <t>EPO</t>
  </si>
  <si>
    <t>SP:1-27;NC:28-193</t>
  </si>
  <si>
    <t>51;65;110</t>
  </si>
  <si>
    <t>112;147;153</t>
  </si>
  <si>
    <t>IGJ_HUMAN</t>
  </si>
  <si>
    <t>Immunoglobulin J chain</t>
  </si>
  <si>
    <t>IGJ</t>
  </si>
  <si>
    <t>KV101_HUMAN</t>
  </si>
  <si>
    <t>Ig kappa chain V-I region AG</t>
  </si>
  <si>
    <t>KV102_HUMAN</t>
  </si>
  <si>
    <t>Ig kappa chain V-I region AU</t>
  </si>
  <si>
    <t>KV103_HUMAN</t>
  </si>
  <si>
    <t>Ig kappa chain V-I region Bi</t>
  </si>
  <si>
    <t>KV104_HUMAN</t>
  </si>
  <si>
    <t>Ig kappa chain V-I region CAR</t>
  </si>
  <si>
    <t>KV105_HUMAN</t>
  </si>
  <si>
    <t>Ig kappa chain V-I region DEE</t>
  </si>
  <si>
    <t>KV106_HUMAN</t>
  </si>
  <si>
    <t>Ig kappa chain V-I region EU</t>
  </si>
  <si>
    <t>KV107_HUMAN</t>
  </si>
  <si>
    <t>Ig kappa chain V-I region Gal</t>
  </si>
  <si>
    <t>KV108_HUMAN</t>
  </si>
  <si>
    <t>Ig kappa chain V-I region Hau</t>
  </si>
  <si>
    <t>KV109_HUMAN</t>
  </si>
  <si>
    <t>Ig kappa chain V-I region HK101 (Fragment)</t>
  </si>
  <si>
    <t>SP:1-22;NC:23-117</t>
  </si>
  <si>
    <t>KV110_HUMAN</t>
  </si>
  <si>
    <t>Ig kappa chain V-I region HK102 (Fragment)</t>
  </si>
  <si>
    <t>IGKV1-5</t>
  </si>
  <si>
    <t>KV111_HUMAN</t>
  </si>
  <si>
    <t>Ig kappa chain V-I region Ka</t>
  </si>
  <si>
    <t>KV112_HUMAN</t>
  </si>
  <si>
    <t>Ig kappa chain V-I region Kue</t>
  </si>
  <si>
    <t>KV113_HUMAN</t>
  </si>
  <si>
    <t>Ig kappa chain V-I region Lay</t>
  </si>
  <si>
    <t>KV114_HUMAN</t>
  </si>
  <si>
    <t>Ig kappa chain V-I region OU</t>
  </si>
  <si>
    <t>KV115_HUMAN</t>
  </si>
  <si>
    <t>Ig kappa chain V-I region Rei</t>
  </si>
  <si>
    <t>KV116_HUMAN</t>
  </si>
  <si>
    <t>Ig kappa chain V-I region Roy</t>
  </si>
  <si>
    <t>KV117_HUMAN</t>
  </si>
  <si>
    <t>Ig kappa chain V-I region Scw</t>
  </si>
  <si>
    <t>KV118_HUMAN</t>
  </si>
  <si>
    <t>Ig kappa chain V-I region WEA</t>
  </si>
  <si>
    <t>KV119_HUMAN</t>
  </si>
  <si>
    <t>Ig kappa chain V-I region Wes</t>
  </si>
  <si>
    <t>KV120_HUMAN</t>
  </si>
  <si>
    <t>Ig kappa chain V-I region Mev</t>
  </si>
  <si>
    <t>KV121_HUMAN</t>
  </si>
  <si>
    <t>Ig kappa chain V-I region Ni</t>
  </si>
  <si>
    <t>KV201_HUMAN</t>
  </si>
  <si>
    <t>Ig kappa chain V-II region Cum</t>
  </si>
  <si>
    <t>KV202_HUMAN</t>
  </si>
  <si>
    <t>Ig kappa chain V-II region FR</t>
  </si>
  <si>
    <t>KV203_HUMAN</t>
  </si>
  <si>
    <t>Ig kappa chain V-II region MIL</t>
  </si>
  <si>
    <t>KV204_HUMAN</t>
  </si>
  <si>
    <t>Ig kappa chain V-II region TEW</t>
  </si>
  <si>
    <t>KV301_HUMAN</t>
  </si>
  <si>
    <t>Ig kappa chain V-III region B6</t>
  </si>
  <si>
    <t>KV302_HUMAN</t>
  </si>
  <si>
    <t>Ig kappa chain V-III region SIE</t>
  </si>
  <si>
    <t>KV303_HUMAN</t>
  </si>
  <si>
    <t>Ig kappa chain V-III region NG9 (Fragment)</t>
  </si>
  <si>
    <t>SP:1-22;NC:23-100</t>
  </si>
  <si>
    <t>KV304_HUMAN</t>
  </si>
  <si>
    <t>Ig kappa chain V-III region Ti</t>
  </si>
  <si>
    <t>KV305_HUMAN</t>
  </si>
  <si>
    <t>Ig kappa chain V-III region WOL</t>
  </si>
  <si>
    <t>KV306_HUMAN</t>
  </si>
  <si>
    <t>Ig kappa chain V-III region POM</t>
  </si>
  <si>
    <t>KV402_HUMAN</t>
  </si>
  <si>
    <t>Ig kappa chain V-IV region Len</t>
  </si>
  <si>
    <t>LV101_HUMAN</t>
  </si>
  <si>
    <t>Ig lambda chain V-I region VOR</t>
  </si>
  <si>
    <t>LV102_HUMAN</t>
  </si>
  <si>
    <t>Ig lambda chain V-I region HA</t>
  </si>
  <si>
    <t>LV103_HUMAN</t>
  </si>
  <si>
    <t>Ig lambda chain V-I region NEW</t>
  </si>
  <si>
    <t>LV104_HUMAN</t>
  </si>
  <si>
    <t>Ig lambda chain V-I region NIG-64</t>
  </si>
  <si>
    <t>LV105_HUMAN</t>
  </si>
  <si>
    <t>Ig lambda chain V-I region NEWM</t>
  </si>
  <si>
    <t>LV201_HUMAN</t>
  </si>
  <si>
    <t>Ig lambda chain V-II region TOG</t>
  </si>
  <si>
    <t>LV202_HUMAN</t>
  </si>
  <si>
    <t>Ig lambda chain V-II region NEI</t>
  </si>
  <si>
    <t>LV203_HUMAN</t>
  </si>
  <si>
    <t>Ig lambda chain V-II region BOH</t>
  </si>
  <si>
    <t>LV204_HUMAN</t>
  </si>
  <si>
    <t>Ig lambda chain V-II region TRO</t>
  </si>
  <si>
    <t>LV205_HUMAN</t>
  </si>
  <si>
    <t>Ig lambda chain V-II region BUR</t>
  </si>
  <si>
    <t>LV206_HUMAN</t>
  </si>
  <si>
    <t>Ig lambda chain V-II region MGC</t>
  </si>
  <si>
    <t>LV207_HUMAN</t>
  </si>
  <si>
    <t>Ig lambda chain V-II region BO</t>
  </si>
  <si>
    <t>LV208_HUMAN</t>
  </si>
  <si>
    <t>Ig lambda chain V-II region VIL</t>
  </si>
  <si>
    <t>LV209_HUMAN</t>
  </si>
  <si>
    <t>Ig lambda chain V-II region WIN</t>
  </si>
  <si>
    <t>LV210_HUMAN</t>
  </si>
  <si>
    <t>Ig lambda chain V-II region NIG-58</t>
  </si>
  <si>
    <t>LV301_HUMAN</t>
  </si>
  <si>
    <t>Ig lambda chain V-III region SH</t>
  </si>
  <si>
    <t>LV401_HUMAN</t>
  </si>
  <si>
    <t>Ig lambda chain V-IV region Bau</t>
  </si>
  <si>
    <t>LV402_HUMAN</t>
  </si>
  <si>
    <t>Ig lambda chain V-IV region X</t>
  </si>
  <si>
    <t>LV403_HUMAN</t>
  </si>
  <si>
    <t>Ig lambda chain V-IV region Hil</t>
  </si>
  <si>
    <t>LV404_HUMAN</t>
  </si>
  <si>
    <t>Ig lambda chain V-IV region Kern</t>
  </si>
  <si>
    <t>LV501_HUMAN</t>
  </si>
  <si>
    <t>Ig lambda chain V-V region DEL</t>
  </si>
  <si>
    <t>LV701_HUMAN</t>
  </si>
  <si>
    <t>Ig lambda chain V-VII region MOT</t>
  </si>
  <si>
    <t>LV601_HUMAN</t>
  </si>
  <si>
    <t>Ig lambda chain V-VI region AR</t>
  </si>
  <si>
    <t>LV602_HUMAN</t>
  </si>
  <si>
    <t>Ig lambda chain V-VI region NIG-48</t>
  </si>
  <si>
    <t>TVB1_HUMAN</t>
  </si>
  <si>
    <t>T-cell receptor beta chain V region YT35</t>
  </si>
  <si>
    <t>TRBV12-3</t>
  </si>
  <si>
    <t>SP:1-21;NC:22-135</t>
  </si>
  <si>
    <t>MPN[115]ASFSTLK;PN[115]ASFSTLK</t>
  </si>
  <si>
    <t>P01733</t>
  </si>
  <si>
    <t>TVA3_HUMAN</t>
  </si>
  <si>
    <t>T-cell receptor alpha chain V region PY14</t>
  </si>
  <si>
    <t>SP:1-20;NC:21-135</t>
  </si>
  <si>
    <t>43;118</t>
  </si>
  <si>
    <t>PSAHMSDAAEYFCAVSDLEPN[115]SSASK;MSDAAEYFCAVSDLEPN[115]SSASK;SDAAEYFCAVSDLEPN[115]SSASK;AVSDLEPN[115]SSASK</t>
  </si>
  <si>
    <t>P01737</t>
  </si>
  <si>
    <t>HV101_HUMAN</t>
  </si>
  <si>
    <t>Ig heavy chain V-I region EU</t>
  </si>
  <si>
    <t>HV102_HUMAN</t>
  </si>
  <si>
    <t>Ig heavy chain V-I region HG3</t>
  </si>
  <si>
    <t>SP:1-19;NC:20-117</t>
  </si>
  <si>
    <t>HV104_HUMAN</t>
  </si>
  <si>
    <t>Ig heavy chain V-I region ND (Fragments)</t>
  </si>
  <si>
    <t>SP:1-19;NC:20-147</t>
  </si>
  <si>
    <t>HV105_HUMAN</t>
  </si>
  <si>
    <t>Ig heavy chain V-I region WOL</t>
  </si>
  <si>
    <t>HV106_HUMAN</t>
  </si>
  <si>
    <t>Ig heavy chain V-I region SIE</t>
  </si>
  <si>
    <t>HV302_HUMAN</t>
  </si>
  <si>
    <t>Ig heavy chain V-III region WEA</t>
  </si>
  <si>
    <t>HV303_HUMAN</t>
  </si>
  <si>
    <t>Ig heavy chain V-III region VH26</t>
  </si>
  <si>
    <t>HV305_HUMAN</t>
  </si>
  <si>
    <t>Ig heavy chain V-III region BRO</t>
  </si>
  <si>
    <t>HV306_HUMAN</t>
  </si>
  <si>
    <t>Ig heavy chain V-III region BUT</t>
  </si>
  <si>
    <t>HV307_HUMAN</t>
  </si>
  <si>
    <t>Ig heavy chain V-III region CAM</t>
  </si>
  <si>
    <t>HV309_HUMAN</t>
  </si>
  <si>
    <t>Ig heavy chain V-III region NIE</t>
  </si>
  <si>
    <t>HV310_HUMAN</t>
  </si>
  <si>
    <t>Ig heavy chain V-III region HIL</t>
  </si>
  <si>
    <t>HV311_HUMAN</t>
  </si>
  <si>
    <t>Ig heavy chain V-III region KOL</t>
  </si>
  <si>
    <t>HV312_HUMAN</t>
  </si>
  <si>
    <t>Ig heavy chain V-III region BUR</t>
  </si>
  <si>
    <t>HV313_HUMAN</t>
  </si>
  <si>
    <t>Ig heavy chain V-III region POM</t>
  </si>
  <si>
    <t>HV314_HUMAN</t>
  </si>
  <si>
    <t>Ig heavy chain V-III region LAY</t>
  </si>
  <si>
    <t>HV315_HUMAN</t>
  </si>
  <si>
    <t>Ig heavy chain V-III region WAS</t>
  </si>
  <si>
    <t>HV316_HUMAN</t>
  </si>
  <si>
    <t>Ig heavy chain V-III region TEI</t>
  </si>
  <si>
    <t>HV317_HUMAN</t>
  </si>
  <si>
    <t>Ig heavy chain V-III region ZAP</t>
  </si>
  <si>
    <t>HV318_HUMAN</t>
  </si>
  <si>
    <t>Ig heavy chain V-III region TUR</t>
  </si>
  <si>
    <t>53;73</t>
  </si>
  <si>
    <t>HV319_HUMAN</t>
  </si>
  <si>
    <t>Ig heavy chain V-III region JON</t>
  </si>
  <si>
    <t>33;47</t>
  </si>
  <si>
    <t>HV320_HUMAN</t>
  </si>
  <si>
    <t>Ig heavy chain V-III region GAL</t>
  </si>
  <si>
    <t>HV321_HUMAN</t>
  </si>
  <si>
    <t>Ig heavy chain V-III region DOB</t>
  </si>
  <si>
    <t>HV201_HUMAN</t>
  </si>
  <si>
    <t>Ig heavy chain V-II region OU</t>
  </si>
  <si>
    <t>HV202_HUMAN</t>
  </si>
  <si>
    <t>Ig heavy chain V-II region COR</t>
  </si>
  <si>
    <t>HV203_HUMAN</t>
  </si>
  <si>
    <t>Ig heavy chain V-II region DAW</t>
  </si>
  <si>
    <t>HV204_HUMAN</t>
  </si>
  <si>
    <t>Ig heavy chain V-II region MCE</t>
  </si>
  <si>
    <t>HV205_HUMAN</t>
  </si>
  <si>
    <t>Ig heavy chain V-II region HE</t>
  </si>
  <si>
    <t>HV206_HUMAN</t>
  </si>
  <si>
    <t>Ig heavy chain V-II region WAH</t>
  </si>
  <si>
    <t>HV207_HUMAN</t>
  </si>
  <si>
    <t>Ig heavy chain V-II region NEWM</t>
  </si>
  <si>
    <t>IGKC_HUMAN</t>
  </si>
  <si>
    <t>Ig kappa chain C region</t>
  </si>
  <si>
    <t>IGKC</t>
  </si>
  <si>
    <t>IGHE_HUMAN</t>
  </si>
  <si>
    <t>Ig epsilon chain C region</t>
  </si>
  <si>
    <t>IGHE</t>
  </si>
  <si>
    <t>21;49;99;146;252;264;275</t>
  </si>
  <si>
    <t>162;206;266;267</t>
  </si>
  <si>
    <t>IGHG1_HUMAN</t>
  </si>
  <si>
    <t>Ig gamma-1 chain C region</t>
  </si>
  <si>
    <t>IGHG1</t>
  </si>
  <si>
    <t>EEQYN[115]STYR</t>
  </si>
  <si>
    <t>P01857</t>
  </si>
  <si>
    <t>IGHG2_HUMAN</t>
  </si>
  <si>
    <t>Ig gamma-2 chain C region</t>
  </si>
  <si>
    <t>IGHG2</t>
  </si>
  <si>
    <t>EEQFN[115]STFR</t>
  </si>
  <si>
    <t>P01859</t>
  </si>
  <si>
    <t>IGHG3_HUMAN</t>
  </si>
  <si>
    <t>Ig gamma-3 chain C region</t>
  </si>
  <si>
    <t>IGHG3</t>
  </si>
  <si>
    <t>227;322</t>
  </si>
  <si>
    <t>IGHG4_HUMAN</t>
  </si>
  <si>
    <t>Ig gamma-4 chain C region</t>
  </si>
  <si>
    <t>IGHG4</t>
  </si>
  <si>
    <t>EEQFN[115]STYR</t>
  </si>
  <si>
    <t>P01861</t>
  </si>
  <si>
    <t>IGHM_HUMAN</t>
  </si>
  <si>
    <t>Ig mu chain C region</t>
  </si>
  <si>
    <t>IGHM</t>
  </si>
  <si>
    <t>46;209;272;279;439</t>
  </si>
  <si>
    <t>13;211;212;274;380</t>
  </si>
  <si>
    <t>YKN[115]NSDISSTR;YKN[115]NSDISSTRGFPSVLR;YKN[115]NSDISSTRGFPSVLRGGK;YKN[115]N[115]SDISSTR;YKN[115]N[115]SDISSTRGFPSVLR;KN[115]NSDISSTR;N[115]NSDISSTR;VDHRGLTFQQN[115]ASSMCVPDQDTAIR;GLTFQQN[115]ASSMCVPDQDTAIR;THTN[115]ISESHPN[115]ATFSAVGEASICEDDWN;THTN[115]ISESHPN[115]ATFSAVGEASICEDDWNSGER</t>
  </si>
  <si>
    <t>46;209;272;279</t>
  </si>
  <si>
    <t>P01871</t>
  </si>
  <si>
    <t>IGHA1_HUMAN</t>
  </si>
  <si>
    <t>Ig alpha-1 chain C region</t>
  </si>
  <si>
    <t>IGHA1</t>
  </si>
  <si>
    <t>144;340</t>
  </si>
  <si>
    <t>94;98;105;109;111;113;119</t>
  </si>
  <si>
    <t>LAGKPTHVN[115]VSVVMAEVDGTC</t>
  </si>
  <si>
    <t>P01876</t>
  </si>
  <si>
    <t>IGHA2_HUMAN</t>
  </si>
  <si>
    <t>Ig alpha-2 chain C region</t>
  </si>
  <si>
    <t>IGHA2</t>
  </si>
  <si>
    <t>47;131;205;327</t>
  </si>
  <si>
    <t>IGHD_HUMAN</t>
  </si>
  <si>
    <t>Ig delta chain C region</t>
  </si>
  <si>
    <t>IGHD</t>
  </si>
  <si>
    <t>225;316;367</t>
  </si>
  <si>
    <t>109;110;113;126;127</t>
  </si>
  <si>
    <t>HBAZ_HUMAN</t>
  </si>
  <si>
    <t>Hemoglobin subunit zeta</t>
  </si>
  <si>
    <t>HBZ</t>
  </si>
  <si>
    <t>HBD_HUMAN</t>
  </si>
  <si>
    <t>Hemoglobin subunit delta</t>
  </si>
  <si>
    <t>HBD</t>
  </si>
  <si>
    <t>HBE_HUMAN</t>
  </si>
  <si>
    <t>Hemoglobin subunit epsilon</t>
  </si>
  <si>
    <t>HBE1</t>
  </si>
  <si>
    <t>MYG_HUMAN</t>
  </si>
  <si>
    <t>Myoglobin</t>
  </si>
  <si>
    <t>MB</t>
  </si>
  <si>
    <t>CO1A1_HUMAN</t>
  </si>
  <si>
    <t>Collagen alpha-1(I) chain</t>
  </si>
  <si>
    <t>COL1A1</t>
  </si>
  <si>
    <t>SP:1-22;NC:23-1464</t>
  </si>
  <si>
    <t>39;78;99;101;103;107;108;164;171;172;176;184;445;478;492;673;787;793;867;889;979;1063;1075;1132;1193;1199;1306;1315</t>
  </si>
  <si>
    <t>53;1269;1275;1312;1325;1422</t>
  </si>
  <si>
    <t>LMSTEASQN[115]ITYH;LMSTEASQN[115]ITYHCK</t>
  </si>
  <si>
    <t>P02452</t>
  </si>
  <si>
    <t>CO2A1_HUMAN</t>
  </si>
  <si>
    <t>Collagen alpha-1(II) chain</t>
  </si>
  <si>
    <t>COL2A1</t>
  </si>
  <si>
    <t>SP:1-25;NC:26-1487</t>
  </si>
  <si>
    <t>317;1388</t>
  </si>
  <si>
    <t>77;91;95;97;421;455;536;578;662;869;878;881;923;965;1001;1082;1100;1148;1172;1221;1271</t>
  </si>
  <si>
    <t>47;1293;1299;1336;1337;1348;1445</t>
  </si>
  <si>
    <t>LLSTEGSQN[115]ITYH;LLSTEGSQN[115]ITYHCK</t>
  </si>
  <si>
    <t>P02458</t>
  </si>
  <si>
    <t>CO3A1_HUMAN</t>
  </si>
  <si>
    <t>Collagen alpha-1(III) chain</t>
  </si>
  <si>
    <t>COL3A1</t>
  </si>
  <si>
    <t>SP:1-23;NC:24-1466</t>
  </si>
  <si>
    <t>150;389;1037;1367</t>
  </si>
  <si>
    <t>93;96;143;146;152;157;162;188;224;623;896;920;1061;1145;1154;1174;1236;1237;1240;1247;1383</t>
  </si>
  <si>
    <t>10;45;1278;1315;1316;1327;1424</t>
  </si>
  <si>
    <t>CO4A1_HUMAN</t>
  </si>
  <si>
    <t>Collagen alpha-1(IV) chain</t>
  </si>
  <si>
    <t>COL4A1</t>
  </si>
  <si>
    <t>SP:1-26;NC:27-1669</t>
  </si>
  <si>
    <t>8;1273;1522;1574;1578;1632</t>
  </si>
  <si>
    <t>CRYAA_HUMAN</t>
  </si>
  <si>
    <t>Alpha-crystallin A chain</t>
  </si>
  <si>
    <t>CRYAA</t>
  </si>
  <si>
    <t>CRYAB_HUMAN</t>
  </si>
  <si>
    <t>Alpha-crystallin B chain</t>
  </si>
  <si>
    <t>CRYAB</t>
  </si>
  <si>
    <t>K1C14_HUMAN</t>
  </si>
  <si>
    <t>Keratin, type I cytoskeletal 14</t>
  </si>
  <si>
    <t>KRT14</t>
  </si>
  <si>
    <t>K2C6A_HUMAN</t>
  </si>
  <si>
    <t>Keratin, type II cytoskeletal 6A</t>
  </si>
  <si>
    <t>KRT6A</t>
  </si>
  <si>
    <t>141;485</t>
  </si>
  <si>
    <t>LMNA_HUMAN</t>
  </si>
  <si>
    <t>Prelamin-A/C</t>
  </si>
  <si>
    <t>LMNA</t>
  </si>
  <si>
    <t>456;532;650;660</t>
  </si>
  <si>
    <t>5;10;12;392;394;395;398;403;404;406;407;409;572;601;603;612;613;652;655;657</t>
  </si>
  <si>
    <t>TALIN[115]STGEEVAMR</t>
  </si>
  <si>
    <t>P02545</t>
  </si>
  <si>
    <t>SPTA1_HUMAN</t>
  </si>
  <si>
    <t>Spectrin alpha chain, erythrocytic 1</t>
  </si>
  <si>
    <t>SPTA1</t>
  </si>
  <si>
    <t>457;633;657;1052;1613;2001;2065;2165;2286</t>
  </si>
  <si>
    <t>TNNC2_HUMAN</t>
  </si>
  <si>
    <t>Troponin C, skeletal muscle</t>
  </si>
  <si>
    <t>TNNC2</t>
  </si>
  <si>
    <t>APOA1_HUMAN</t>
  </si>
  <si>
    <t>Apolipoprotein A-I</t>
  </si>
  <si>
    <t>APOA1</t>
  </si>
  <si>
    <t>SP:1-18;NC:19-267</t>
  </si>
  <si>
    <t>APOE_HUMAN</t>
  </si>
  <si>
    <t>Apolipoprotein E</t>
  </si>
  <si>
    <t>APOE</t>
  </si>
  <si>
    <t>SP:1-18;NC:19-317</t>
  </si>
  <si>
    <t>APOA2_HUMAN</t>
  </si>
  <si>
    <t>Apolipoprotein A-II</t>
  </si>
  <si>
    <t>APOA2</t>
  </si>
  <si>
    <t>SP:1-18;NC:19-100</t>
  </si>
  <si>
    <t>APOC1_HUMAN</t>
  </si>
  <si>
    <t>Apolipoprotein C-I</t>
  </si>
  <si>
    <t>APOC1</t>
  </si>
  <si>
    <t>SP:1-26;NC:27-83</t>
  </si>
  <si>
    <t>APOC2_HUMAN</t>
  </si>
  <si>
    <t>Apolipoprotein C-II</t>
  </si>
  <si>
    <t>APOC2</t>
  </si>
  <si>
    <t>SP:1-22;NC:23-101</t>
  </si>
  <si>
    <t>APOC3_HUMAN</t>
  </si>
  <si>
    <t>Apolipoprotein C-III</t>
  </si>
  <si>
    <t>APOC3</t>
  </si>
  <si>
    <t>SP:1-23;NC:24-99</t>
  </si>
  <si>
    <t>FIBA_HUMAN</t>
  </si>
  <si>
    <t>Fibrinogen alpha chain</t>
  </si>
  <si>
    <t>FGA</t>
  </si>
  <si>
    <t>SP:1-19;NC:20-866</t>
  </si>
  <si>
    <t>419;686;831</t>
  </si>
  <si>
    <t>288;419;686;831</t>
  </si>
  <si>
    <t>270;275;276;290;291;294;300;305;313;320;326;331;339;344;357;365;375;377;378;380;383;390;397;417;421;435;436;444;450;451;454;455;456;457;524;561;572;577;580;585;586;588;618;619</t>
  </si>
  <si>
    <t>18;52;60;248;295;321;334;360;373;386;410;672;689;708;731;795;807;808;843</t>
  </si>
  <si>
    <t>MDGSLNFN[115]R</t>
  </si>
  <si>
    <t>P02671</t>
  </si>
  <si>
    <t>FIBB_HUMAN</t>
  </si>
  <si>
    <t>Fibrinogen beta chain</t>
  </si>
  <si>
    <t>FGB</t>
  </si>
  <si>
    <t>SP:1-32;NC:33-491</t>
  </si>
  <si>
    <t>58;230</t>
  </si>
  <si>
    <t>7;155;279;296;323;347;415;432;433;448;454;467;470;474</t>
  </si>
  <si>
    <t>GTAGNALMDGASQLMGEN[115]R</t>
  </si>
  <si>
    <t>P02675</t>
  </si>
  <si>
    <t>FIBG_HUMAN</t>
  </si>
  <si>
    <t>Fibrinogen gamma chain</t>
  </si>
  <si>
    <t>FGG</t>
  </si>
  <si>
    <t>SP:1-26;NC:27-453</t>
  </si>
  <si>
    <t>3;217;234;253;279;341;360;361;395;398;402</t>
  </si>
  <si>
    <t>MBP_HUMAN</t>
  </si>
  <si>
    <t>Myelin basic protein</t>
  </si>
  <si>
    <t>MBP</t>
  </si>
  <si>
    <t>MYP2_HUMAN</t>
  </si>
  <si>
    <t>Myelin P2 protein</t>
  </si>
  <si>
    <t>PMP2</t>
  </si>
  <si>
    <t>CRP_HUMAN</t>
  </si>
  <si>
    <t>C-reactive protein</t>
  </si>
  <si>
    <t>CRP</t>
  </si>
  <si>
    <t>SP:1-16;NC:17-224</t>
  </si>
  <si>
    <t>SAMP_HUMAN</t>
  </si>
  <si>
    <t>Serum amyloid P-component</t>
  </si>
  <si>
    <t>APCS</t>
  </si>
  <si>
    <t>SP:1-19;NC:20-223</t>
  </si>
  <si>
    <t>51;129</t>
  </si>
  <si>
    <t>C1QA_HUMAN</t>
  </si>
  <si>
    <t>Complement C1q subcomponent subunit A</t>
  </si>
  <si>
    <t>C1QA</t>
  </si>
  <si>
    <t>SP:1-22;NC:23-245</t>
  </si>
  <si>
    <t>7;169;216</t>
  </si>
  <si>
    <t>C1QB_HUMAN</t>
  </si>
  <si>
    <t>Complement C1q subcomponent subunit B</t>
  </si>
  <si>
    <t>C1QB</t>
  </si>
  <si>
    <t>SP:1-27;NC:28-253</t>
  </si>
  <si>
    <t>C1QC_HUMAN</t>
  </si>
  <si>
    <t>Complement C1q subcomponent subunit C</t>
  </si>
  <si>
    <t>C1QC</t>
  </si>
  <si>
    <t>SP:1-28;NC:29-245</t>
  </si>
  <si>
    <t>CO9_HUMAN</t>
  </si>
  <si>
    <t>Complement component C9</t>
  </si>
  <si>
    <t>C9</t>
  </si>
  <si>
    <t>SP:1-21;NC:22-559</t>
  </si>
  <si>
    <t>277;415</t>
  </si>
  <si>
    <t>48;51;197;458</t>
  </si>
  <si>
    <t>APOH_HUMAN</t>
  </si>
  <si>
    <t>Beta-2-glycoprotein 1</t>
  </si>
  <si>
    <t>APOH</t>
  </si>
  <si>
    <t>SP:1-19;NC:20-345</t>
  </si>
  <si>
    <t>162;183;193;253</t>
  </si>
  <si>
    <t>VYKPSAGN[115]NSLYR;LGN[115]WSAMPSCK</t>
  </si>
  <si>
    <t>162;253</t>
  </si>
  <si>
    <t>P02749</t>
  </si>
  <si>
    <t>A2GL_HUMAN</t>
  </si>
  <si>
    <t>Leucine-rich alpha-2-glycoprotein</t>
  </si>
  <si>
    <t>LRG1</t>
  </si>
  <si>
    <t>SP:1-35;NC:36-347</t>
  </si>
  <si>
    <t>79;186;269;306;325</t>
  </si>
  <si>
    <t>FINC_HUMAN</t>
  </si>
  <si>
    <t>Fibronectin</t>
  </si>
  <si>
    <t>FN1</t>
  </si>
  <si>
    <t>SP:1-26;NC:27-2386</t>
  </si>
  <si>
    <t>430;528;542;877;1007;1236;1244;1417;1813;2108</t>
  </si>
  <si>
    <t>430;528;542;877;1007;1236;1244;1417;1616;1813;2108</t>
  </si>
  <si>
    <t>41;46;48;604;607;608;609;712;715;716;806;1079;1090;1348;1531;1711;1719;1720;1999;2189;2202;2341</t>
  </si>
  <si>
    <t>65;121;154;177;201;208;246;268;322;385;445;484;506;553;576;597;630;645;654;740;831;927;1017;1107;1195;1287;1378;1468;1562;1652;1742;1834;1923;2123;2221;2250;2264;2308;2328</t>
  </si>
  <si>
    <t>GGNSNGALCHFPFLYNNHN[115]YTDCTSEGR;GGNSN[115]GALCHFPFLYNNHN[115]YTDCTSEGR;GGNSN[115]GALCHFPFLYN[115]NHN[115]YTDCTSEGR;LYNNHN[115]YTDCTSEGR;LYNN[115]HN[115]YTDCTSEGR;LYN[115]NHN[115]YTDCTSEGR;LYN[115]N[115]HN[115]YTDCTSEGR;NNHN[115]YTDCTSEGR;NHN[115]YTDCTSEGR;HN[115]YTDCTSEGR;DQCIVDDITYNVN[115]DTFHK;DQCIVDDITYNVN[115]DTFHKR;DQCIVDDITYN[115]VN[115]DTFHK;DITYNVN[115]DTFHK;TYNVN[115]DTFHK;RHEEGHMLN[115]CTCFGQGR;HEEGHMLN[115]CTCFGQGR;MLN[115]CTCFGQGR;LN[115]CTCFGQGR;ESKPLTAQQTTKLDAPTNLQFVN[115]ETDSTVLVR;ESKPLTAQQTTKLDAPTN[115]LQFVN[115]ETDSTVLVR;LDAPTNLQFVN[115]ETDSTVLVR;LDAPTN[115]LQFVN[115]ETDSTVLVR;FVN[115]ETDSTVLVR;EDVDYHLYPHGPGLNPN[115]ASTGQE</t>
  </si>
  <si>
    <t>430;528;542;1007;2108</t>
  </si>
  <si>
    <t>P02751</t>
  </si>
  <si>
    <t>RET4_HUMAN</t>
  </si>
  <si>
    <t>Retinol-binding protein 4</t>
  </si>
  <si>
    <t>RBP4</t>
  </si>
  <si>
    <t>SP:1-18;NC:19-201</t>
  </si>
  <si>
    <t>AMBP_HUMAN</t>
  </si>
  <si>
    <t>Protein AMBP</t>
  </si>
  <si>
    <t>AMBP</t>
  </si>
  <si>
    <t>SP:1-19;NC:20-352</t>
  </si>
  <si>
    <t>36;115;250</t>
  </si>
  <si>
    <t>WN[115]ITMESYVVH</t>
  </si>
  <si>
    <t>P02760</t>
  </si>
  <si>
    <t>A1AG1_HUMAN</t>
  </si>
  <si>
    <t>Alpha-1-acid glycoprotein 1</t>
  </si>
  <si>
    <t>ORM1</t>
  </si>
  <si>
    <t>33;56;72;93;103</t>
  </si>
  <si>
    <t>LVPVPITN[115]ATLDQITGK</t>
  </si>
  <si>
    <t>P02763</t>
  </si>
  <si>
    <t>FETUA_HUMAN</t>
  </si>
  <si>
    <t>Alpha-2-HS-glycoprotein</t>
  </si>
  <si>
    <t>AHSG</t>
  </si>
  <si>
    <t>SP:1-18;NC:19-367</t>
  </si>
  <si>
    <t>156;176</t>
  </si>
  <si>
    <t>VCQDCPLLAPLN[115]DTR;AALAAFNAQNN[115]GSNFQLEEISR</t>
  </si>
  <si>
    <t>P02765</t>
  </si>
  <si>
    <t>TTHY_HUMAN</t>
  </si>
  <si>
    <t>Transthyretin</t>
  </si>
  <si>
    <t>TTR</t>
  </si>
  <si>
    <t>ALBU_HUMAN</t>
  </si>
  <si>
    <t>Serum albumin</t>
  </si>
  <si>
    <t>ALB</t>
  </si>
  <si>
    <t>SP:1-18;NC:19-609</t>
  </si>
  <si>
    <t>FETA_HUMAN</t>
  </si>
  <si>
    <t>Alpha-fetoprotein</t>
  </si>
  <si>
    <t>AFP</t>
  </si>
  <si>
    <t>14;251</t>
  </si>
  <si>
    <t>VTDB_HUMAN</t>
  </si>
  <si>
    <t>Vitamin D-binding protein</t>
  </si>
  <si>
    <t>GC</t>
  </si>
  <si>
    <t>SP:1-16;NC:17-474</t>
  </si>
  <si>
    <t>CXCL7_HUMAN</t>
  </si>
  <si>
    <t>Platelet basic protein</t>
  </si>
  <si>
    <t>PPBP</t>
  </si>
  <si>
    <t>SP:1-34;NC:35-128</t>
  </si>
  <si>
    <t>PLF4_HUMAN</t>
  </si>
  <si>
    <t>Platelet factor 4</t>
  </si>
  <si>
    <t>PF4</t>
  </si>
  <si>
    <t>SP:1-33;NC:34-101</t>
  </si>
  <si>
    <t>CXL10_HUMAN</t>
  </si>
  <si>
    <t>C-X-C motif chemokine 10</t>
  </si>
  <si>
    <t>CXCL10</t>
  </si>
  <si>
    <t>SP:1-21;NC:22-98</t>
  </si>
  <si>
    <t>TRFE_HUMAN</t>
  </si>
  <si>
    <t>Serotransferrin</t>
  </si>
  <si>
    <t>TF</t>
  </si>
  <si>
    <t>SP:1-19;NC:20-698</t>
  </si>
  <si>
    <t>432;630</t>
  </si>
  <si>
    <t>QQQHLFGSN[115]VTDCSGNFCLFR</t>
  </si>
  <si>
    <t>P02787</t>
  </si>
  <si>
    <t>TRFL_HUMAN</t>
  </si>
  <si>
    <t>Lactotransferrin</t>
  </si>
  <si>
    <t>LTF</t>
  </si>
  <si>
    <t>SP:1-19;NC:20-710</t>
  </si>
  <si>
    <t>156;497;642</t>
  </si>
  <si>
    <t>439;440</t>
  </si>
  <si>
    <t>GLLFN[115]QTGSCK</t>
  </si>
  <si>
    <t>P02788</t>
  </si>
  <si>
    <t>HEMO_HUMAN</t>
  </si>
  <si>
    <t>Hemopexin</t>
  </si>
  <si>
    <t>HPX</t>
  </si>
  <si>
    <t>SP:1-23;NC:24-462</t>
  </si>
  <si>
    <t>64;187;240;246;453</t>
  </si>
  <si>
    <t>29;30;40</t>
  </si>
  <si>
    <t>SFDATTLDDN[115]GTMLFFK;SWPAVGN[115]CSSALR;PAVGN[115]CSSALR;ALPQPQN[115]VTSLLGCTH</t>
  </si>
  <si>
    <t>64;187;453</t>
  </si>
  <si>
    <t>P02790</t>
  </si>
  <si>
    <t>FRIL_HUMAN</t>
  </si>
  <si>
    <t>Ferritin light chain</t>
  </si>
  <si>
    <t>FTL</t>
  </si>
  <si>
    <t>FRIH_HUMAN</t>
  </si>
  <si>
    <t>Ferritin heavy chain</t>
  </si>
  <si>
    <t>FTH1</t>
  </si>
  <si>
    <t>112;181</t>
  </si>
  <si>
    <t>MT2_HUMAN</t>
  </si>
  <si>
    <t>Metallothionein-2</t>
  </si>
  <si>
    <t>MT2A</t>
  </si>
  <si>
    <t>STAT_HUMAN</t>
  </si>
  <si>
    <t>Statherin</t>
  </si>
  <si>
    <t>STATH</t>
  </si>
  <si>
    <t>SP:1-19;NC:20-62</t>
  </si>
  <si>
    <t>PRPC_HUMAN</t>
  </si>
  <si>
    <t>Salivary acidic proline-rich phosphoprotein 1/2</t>
  </si>
  <si>
    <t>PRH1</t>
  </si>
  <si>
    <t>SP:1-16;NC:17-166</t>
  </si>
  <si>
    <t>PRB2_HUMAN</t>
  </si>
  <si>
    <t>Basic salivary proline-rich protein 2</t>
  </si>
  <si>
    <t>PRB2</t>
  </si>
  <si>
    <t>SP:1-16;NC:17-416</t>
  </si>
  <si>
    <t>168;230;272</t>
  </si>
  <si>
    <t>SMR3B_HUMAN</t>
  </si>
  <si>
    <t>Submaxillary gland androgen-regulated protein 3B</t>
  </si>
  <si>
    <t>SMR3B</t>
  </si>
  <si>
    <t>SP:1-22;NC:23-79</t>
  </si>
  <si>
    <t>OSTCN_HUMAN</t>
  </si>
  <si>
    <t>Osteocalcin</t>
  </si>
  <si>
    <t>BGLAP</t>
  </si>
  <si>
    <t>SP:1-23;NC:24-100</t>
  </si>
  <si>
    <t>ESR1_HUMAN</t>
  </si>
  <si>
    <t>Estrogen receptor</t>
  </si>
  <si>
    <t>ESR1</t>
  </si>
  <si>
    <t>46;47;76;104;118;137;140;282;553;554;559;563;566;570;574;575;576</t>
  </si>
  <si>
    <t>ANGI_HUMAN</t>
  </si>
  <si>
    <t>Angiogenin</t>
  </si>
  <si>
    <t>ANG</t>
  </si>
  <si>
    <t>SP:1-24;NC:25-147</t>
  </si>
  <si>
    <t>FA11_HUMAN</t>
  </si>
  <si>
    <t>Coagulation factor XI</t>
  </si>
  <si>
    <t>F11</t>
  </si>
  <si>
    <t>SP:1-18;NC:19-625</t>
  </si>
  <si>
    <t>90;126;353;450;491</t>
  </si>
  <si>
    <t>67;96;99;158;260;266;267;279;333;338;351;352;357;367;382;394</t>
  </si>
  <si>
    <t>73;246;399;401;425;515;519;587;595;617</t>
  </si>
  <si>
    <t>KLKB1_HUMAN</t>
  </si>
  <si>
    <t>Plasma kallikrein</t>
  </si>
  <si>
    <t>KLKB1</t>
  </si>
  <si>
    <t>SP:1-19;NC:20-638</t>
  </si>
  <si>
    <t>127;308;396;453;494</t>
  </si>
  <si>
    <t>97;109;261;267;268;269;270;287;334;352;358;368;371;384;385;388;389;398;511;628</t>
  </si>
  <si>
    <t>247;399;402;404;428;445;518;522;590;598;620</t>
  </si>
  <si>
    <t>MMP1_HUMAN</t>
  </si>
  <si>
    <t>Interstitial collagenase</t>
  </si>
  <si>
    <t>MMP1</t>
  </si>
  <si>
    <t>SP:1-21;NC:22-469</t>
  </si>
  <si>
    <t>120;143</t>
  </si>
  <si>
    <t>263;274</t>
  </si>
  <si>
    <t>MIS_HUMAN</t>
  </si>
  <si>
    <t>Muellerian-inhibiting factor</t>
  </si>
  <si>
    <t>AMH</t>
  </si>
  <si>
    <t>SP:1-21;NC:22-560</t>
  </si>
  <si>
    <t>64;329</t>
  </si>
  <si>
    <t>277;357</t>
  </si>
  <si>
    <t>SLPI_HUMAN</t>
  </si>
  <si>
    <t>Antileukoproteinase</t>
  </si>
  <si>
    <t>SLPI</t>
  </si>
  <si>
    <t>SP:1-25;NC:26-132</t>
  </si>
  <si>
    <t>TVC_HUMAN</t>
  </si>
  <si>
    <t>T-cell receptor gamma chain V region PT-gamma-1/2</t>
  </si>
  <si>
    <t>TRGV3</t>
  </si>
  <si>
    <t>SP:1-17;NC:18-136</t>
  </si>
  <si>
    <t>C4BPA_HUMAN</t>
  </si>
  <si>
    <t>C4b-binding protein alpha chain</t>
  </si>
  <si>
    <t>C4BPA</t>
  </si>
  <si>
    <t>SP:1-48;NC:49-597</t>
  </si>
  <si>
    <t>221;506;528</t>
  </si>
  <si>
    <t>221;288;506;528</t>
  </si>
  <si>
    <t>20;26;102;163;227;287;310;354;415;473;531;540</t>
  </si>
  <si>
    <t>LSVDKDQYVEPEN[115]VTIQ</t>
  </si>
  <si>
    <t>P04003</t>
  </si>
  <si>
    <t>VTNC_HUMAN</t>
  </si>
  <si>
    <t>Vitronectin</t>
  </si>
  <si>
    <t>VTN</t>
  </si>
  <si>
    <t>SP:1-19;NC:20-478</t>
  </si>
  <si>
    <t>86;169;242</t>
  </si>
  <si>
    <t>88;97;99;100;106;130;137;141;289</t>
  </si>
  <si>
    <t>N[115]GSLFAFR</t>
  </si>
  <si>
    <t>P04004</t>
  </si>
  <si>
    <t>CATA_HUMAN</t>
  </si>
  <si>
    <t>Catalase</t>
  </si>
  <si>
    <t>CAT</t>
  </si>
  <si>
    <t>148;244;439;481</t>
  </si>
  <si>
    <t>RAF1_HUMAN</t>
  </si>
  <si>
    <t>RAF proto-oncogene serine/threonine-protein kinase</t>
  </si>
  <si>
    <t>RAF1</t>
  </si>
  <si>
    <t>198;241;299;617</t>
  </si>
  <si>
    <t>26;29;31;43;200;220;222;227;228;233;234;243;244;246;247;257;258;259;260;269;287;289;291;294;295;296;303;619</t>
  </si>
  <si>
    <t>TDT_HUMAN</t>
  </si>
  <si>
    <t>DNA nucleotidylexotransferase</t>
  </si>
  <si>
    <t>DNTT</t>
  </si>
  <si>
    <t>PA21B_HUMAN</t>
  </si>
  <si>
    <t>Phospholipase A2</t>
  </si>
  <si>
    <t>PLA2G1B</t>
  </si>
  <si>
    <t>SP:1-15;NC:16-148</t>
  </si>
  <si>
    <t>GLCM_HUMAN</t>
  </si>
  <si>
    <t>Glucosylceramidase</t>
  </si>
  <si>
    <t>GBA</t>
  </si>
  <si>
    <t>SP:1-39;NC:40-536</t>
  </si>
  <si>
    <t>58;98;185;309;501</t>
  </si>
  <si>
    <t>MELSMGPIQAN[115]HTGTGLLLTLQPEQK;TYTYADTPDDFQLHN[115]F;TYTYADTPDDFQLHN[115]FSLPEEDTK;DLGPTLAN[115]STHH;DLGPTLAN[115]STHHN;DLGPTLAN[115]STHHNVR;GPTLAN[115]STHHNVR;PTLAN[115]STHHNVR;TLAN[115]STHHNVR;LAN[115]STHHNVR;AN[115]STHHNVR;N[115]STHHNVR</t>
  </si>
  <si>
    <t>98;185;309</t>
  </si>
  <si>
    <t>P04062</t>
  </si>
  <si>
    <t>FUCO_HUMAN</t>
  </si>
  <si>
    <t>Tissue alpha-L-fucosidase</t>
  </si>
  <si>
    <t>FUCA1</t>
  </si>
  <si>
    <t>SP:1-30;NC:31-466</t>
  </si>
  <si>
    <t>241;251;268;382</t>
  </si>
  <si>
    <t>76;78</t>
  </si>
  <si>
    <t>PROC_HUMAN</t>
  </si>
  <si>
    <t>Vitamin K-dependent protein C</t>
  </si>
  <si>
    <t>PROC</t>
  </si>
  <si>
    <t>SP:1-18;NC:19-461</t>
  </si>
  <si>
    <t>139;290;355</t>
  </si>
  <si>
    <t>44;75;139;144;290;331;355;371;379;384;431</t>
  </si>
  <si>
    <t>17;19;28;29;53;54;103;110;117;136;201;246;292;295;296;310;312;346;347;382;421;439;458</t>
  </si>
  <si>
    <t>2;14;83;126;157;187;225;247;273;276;342;414;422;444;459</t>
  </si>
  <si>
    <t>ALDOA_HUMAN</t>
  </si>
  <si>
    <t>Fructose-bisphosphate aldolase A</t>
  </si>
  <si>
    <t>ALDOA</t>
  </si>
  <si>
    <t>CYTB_HUMAN</t>
  </si>
  <si>
    <t>Cystatin-B</t>
  </si>
  <si>
    <t>CSTB</t>
  </si>
  <si>
    <t>ANXA1_HUMAN</t>
  </si>
  <si>
    <t>Annexin A1</t>
  </si>
  <si>
    <t>ANXA1</t>
  </si>
  <si>
    <t>PDGFA_HUMAN</t>
  </si>
  <si>
    <t>Platelet-derived growth factor subunit A</t>
  </si>
  <si>
    <t>PDGFA</t>
  </si>
  <si>
    <t>SP:1-20;NC:21-211</t>
  </si>
  <si>
    <t>182;183</t>
  </si>
  <si>
    <t>REL2_HUMAN</t>
  </si>
  <si>
    <t>Prorelaxin H2</t>
  </si>
  <si>
    <t>RLN2</t>
  </si>
  <si>
    <t>SP:1-24;NC:25-185</t>
  </si>
  <si>
    <t>APOB_HUMAN</t>
  </si>
  <si>
    <t>Apolipoprotein B-100</t>
  </si>
  <si>
    <t>APOB</t>
  </si>
  <si>
    <t>SP:1-27;NC:28-4563</t>
  </si>
  <si>
    <t>34;185;983;1368;1377;1523;2239;2560;2779;2982;3101;3224;3336;3358;3411;3465;3895;4237;4431</t>
  </si>
  <si>
    <t>34;185;456;983;1368;1377;1523;2239;2560;2779;2982;3101;3224;3336;3358;3411;3465;3895;4237;4431</t>
  </si>
  <si>
    <t>232;237;3998;3999;4000;4003</t>
  </si>
  <si>
    <t>FN[115]SSYLQGTNQITGR;FVEGSHN[115]STVSLTTK;YDFN[115]SSMLYSTAK</t>
  </si>
  <si>
    <t>1523;3411;3465</t>
  </si>
  <si>
    <t>P04114</t>
  </si>
  <si>
    <t>COL_HUMAN</t>
  </si>
  <si>
    <t>Colipase</t>
  </si>
  <si>
    <t>CLPS</t>
  </si>
  <si>
    <t>SP:1-17;NC:18-112</t>
  </si>
  <si>
    <t>58;61</t>
  </si>
  <si>
    <t>CSF2_HUMAN</t>
  </si>
  <si>
    <t>Granulocyte-macrophage colony-stimulating factor</t>
  </si>
  <si>
    <t>CSF2</t>
  </si>
  <si>
    <t>SP:1-19;NC:20-144</t>
  </si>
  <si>
    <t>44;54</t>
  </si>
  <si>
    <t>22;24</t>
  </si>
  <si>
    <t>2;30;139</t>
  </si>
  <si>
    <t>TFF1_HUMAN</t>
  </si>
  <si>
    <t>Trefoil factor 1</t>
  </si>
  <si>
    <t>TFF1</t>
  </si>
  <si>
    <t>SP:1-26;NC:27-84</t>
  </si>
  <si>
    <t>SODM_HUMAN</t>
  </si>
  <si>
    <t>Superoxide dismutase [Mn], mitochondrial</t>
  </si>
  <si>
    <t>SOD2</t>
  </si>
  <si>
    <t>63;97;104;212</t>
  </si>
  <si>
    <t>LCAT_HUMAN</t>
  </si>
  <si>
    <t>Phosphatidylcholine-sterol acyltransferase</t>
  </si>
  <si>
    <t>LCAT</t>
  </si>
  <si>
    <t>44;108;296;408</t>
  </si>
  <si>
    <t>OAT_HUMAN</t>
  </si>
  <si>
    <t>Ornithine aminotransferase, mitochondrial</t>
  </si>
  <si>
    <t>OAT</t>
  </si>
  <si>
    <t>SP:1-25;NC:26-439</t>
  </si>
  <si>
    <t>KITH_HUMAN</t>
  </si>
  <si>
    <t>Thymidine kinase, cytosolic</t>
  </si>
  <si>
    <t>TK1</t>
  </si>
  <si>
    <t>HRG_HUMAN</t>
  </si>
  <si>
    <t>Histidine-rich glycoprotein</t>
  </si>
  <si>
    <t>HRG</t>
  </si>
  <si>
    <t>SP:1-18;NC:19-525</t>
  </si>
  <si>
    <t>63;125;344;345</t>
  </si>
  <si>
    <t>271;272;273;274;283;323;326;331;341;347;356;376;457;479;499;501;503</t>
  </si>
  <si>
    <t>MYCN_HUMAN</t>
  </si>
  <si>
    <t>N-myc proto-oncogene protein</t>
  </si>
  <si>
    <t>MYCN</t>
  </si>
  <si>
    <t>3;7;142;146;149;156;211;221;244;245;254;255;259;287;288;289;295;296;336;355;361;369</t>
  </si>
  <si>
    <t>KV307_HUMAN</t>
  </si>
  <si>
    <t>Ig kappa chain V-III region GOL</t>
  </si>
  <si>
    <t>KV308_HUMAN</t>
  </si>
  <si>
    <t>Ig kappa chain V-III region CLL</t>
  </si>
  <si>
    <t>SP:1-20;NC:21-129</t>
  </si>
  <si>
    <t>LV106_HUMAN</t>
  </si>
  <si>
    <t>Ig lambda chain V-I region WAH</t>
  </si>
  <si>
    <t>LV211_HUMAN</t>
  </si>
  <si>
    <t>Ig lambda chain V-II region NIG-84</t>
  </si>
  <si>
    <t>LV001_HUMAN</t>
  </si>
  <si>
    <t>Ig lambda chain V region 4A</t>
  </si>
  <si>
    <t>SP:1-20;NC:21-117</t>
  </si>
  <si>
    <t>A1BG_HUMAN</t>
  </si>
  <si>
    <t>Alpha-1B-glycoprotein</t>
  </si>
  <si>
    <t>A1BG</t>
  </si>
  <si>
    <t>SP:1-21;NC:22-495</t>
  </si>
  <si>
    <t>44;179;363;371</t>
  </si>
  <si>
    <t>MUCB_HUMAN</t>
  </si>
  <si>
    <t>Ig mu heavy chain disease protein</t>
  </si>
  <si>
    <t>147;210;217;378</t>
  </si>
  <si>
    <t>39;40;150;317;318</t>
  </si>
  <si>
    <t>K2C6B_HUMAN</t>
  </si>
  <si>
    <t>Keratin, type II cytoskeletal 6B</t>
  </si>
  <si>
    <t>KRT6B</t>
  </si>
  <si>
    <t>K2C1_HUMAN</t>
  </si>
  <si>
    <t>Keratin, type II cytoskeletal 1</t>
  </si>
  <si>
    <t>KRT1</t>
  </si>
  <si>
    <t>158;342;500</t>
  </si>
  <si>
    <t>9;33;35;36;39;48;79;508;511;513;531;551;558;577;583;584;599;608;609;612;618;619;620</t>
  </si>
  <si>
    <t>S100B_HUMAN</t>
  </si>
  <si>
    <t>Protein S100-B</t>
  </si>
  <si>
    <t>S100B</t>
  </si>
  <si>
    <t>VWF_HUMAN</t>
  </si>
  <si>
    <t>von Willebrand factor</t>
  </si>
  <si>
    <t>VWF</t>
  </si>
  <si>
    <t>SP:1-22;NC:23-2813</t>
  </si>
  <si>
    <t>99;156;211;666;857;1231;1515;1574;2223;2290;2357;2400;2546;2585;2635;2790</t>
  </si>
  <si>
    <t>99;156;211;666;857;1215;1231;1515;1574;2223;2290;2357;2400;2546;2585;2635;2790</t>
  </si>
  <si>
    <t>204;207;208;209;1486;1487;1593;1679;1681;2122;2225;2226</t>
  </si>
  <si>
    <t>191;199;222;285;377;502;553;642;856;974;1025;1120;1144;1313;1644;1745;1893;1944;2107;2114;2193;2271;2444;2514;2521;2686</t>
  </si>
  <si>
    <t>ASPPSSSCN[115]ISSGEMQK;MEACMLN[115]GTVIGPGK;TTCNPCPLGYKEEN[115]NTGECCGR</t>
  </si>
  <si>
    <t>211;2585;2635</t>
  </si>
  <si>
    <t>P04275</t>
  </si>
  <si>
    <t>SHBG_HUMAN</t>
  </si>
  <si>
    <t>Sex hormone-binding globulin</t>
  </si>
  <si>
    <t>SHBG</t>
  </si>
  <si>
    <t>SP:1-29;NC:30-402</t>
  </si>
  <si>
    <t>380;396</t>
  </si>
  <si>
    <t>273;380;396</t>
  </si>
  <si>
    <t>SEMG1_HUMAN</t>
  </si>
  <si>
    <t>Semenogelin-1</t>
  </si>
  <si>
    <t>SEMG1</t>
  </si>
  <si>
    <t>PRP1_HUMAN</t>
  </si>
  <si>
    <t>Basic salivary proline-rich protein 1</t>
  </si>
  <si>
    <t>PRB1</t>
  </si>
  <si>
    <t>SP:1-16;NC:17-392</t>
  </si>
  <si>
    <t>TBB4A_HUMAN</t>
  </si>
  <si>
    <t>Tubulin beta-4A chain</t>
  </si>
  <si>
    <t>TUBB4A</t>
  </si>
  <si>
    <t>184;337;370</t>
  </si>
  <si>
    <t>G3P_HUMAN</t>
  </si>
  <si>
    <t>Glyceraldehyde-3-phosphate dehydrogenase</t>
  </si>
  <si>
    <t>GAPDH</t>
  </si>
  <si>
    <t>149;239</t>
  </si>
  <si>
    <t>IISN[115]ASCTTNCLAPLAK;VPTAN[115]VSVVDLTCR;VPTAN[115]VSVVDLTCRLEKPAK;PTAN[115]VSVVDLTCR;TAN[115]VSVVDLTCR</t>
  </si>
  <si>
    <t>P04406</t>
  </si>
  <si>
    <t>ARLY_HUMAN</t>
  </si>
  <si>
    <t>Argininosuccinate lyase</t>
  </si>
  <si>
    <t>ASL</t>
  </si>
  <si>
    <t>KV122_HUMAN</t>
  </si>
  <si>
    <t>Ig kappa chain V-I region BAN</t>
  </si>
  <si>
    <t>KV123_HUMAN</t>
  </si>
  <si>
    <t>Ig kappa chain V-I region Walker</t>
  </si>
  <si>
    <t>SP:1-22;NC:23-129</t>
  </si>
  <si>
    <t>KV124_HUMAN</t>
  </si>
  <si>
    <t>Ig kappa chain V-I region Daudi</t>
  </si>
  <si>
    <t>50;115</t>
  </si>
  <si>
    <t>KV309_HUMAN</t>
  </si>
  <si>
    <t>Ig kappa chain V-III region VG (Fragment)</t>
  </si>
  <si>
    <t>SP:1-20;NC:21-115</t>
  </si>
  <si>
    <t>KV310_HUMAN</t>
  </si>
  <si>
    <t>Ig kappa chain V-III region VH (Fragment)</t>
  </si>
  <si>
    <t>SP:1-20;NC:21-116</t>
  </si>
  <si>
    <t>TVB2_HUMAN</t>
  </si>
  <si>
    <t>T-cell receptor beta chain V region CTL-L17</t>
  </si>
  <si>
    <t>TCRB</t>
  </si>
  <si>
    <t>30;37</t>
  </si>
  <si>
    <t>RGQN[115]VTFR;GQN[115]VTFR</t>
  </si>
  <si>
    <t>P04435</t>
  </si>
  <si>
    <t>TVA1_HUMAN</t>
  </si>
  <si>
    <t>T-cell receptor alpha chain V region HPB-MLT (Fragment)</t>
  </si>
  <si>
    <t>TVA2_HUMAN</t>
  </si>
  <si>
    <t>T-cell receptor alpha chain V region CTL-L17</t>
  </si>
  <si>
    <t>TCRA</t>
  </si>
  <si>
    <t>SP:1-21;NC:22-139</t>
  </si>
  <si>
    <t>HV208_HUMAN</t>
  </si>
  <si>
    <t>Ig heavy chain V-II region SESS</t>
  </si>
  <si>
    <t>HSP1_HUMAN</t>
  </si>
  <si>
    <t>Sperm protamine P1</t>
  </si>
  <si>
    <t>PRM1</t>
  </si>
  <si>
    <t>PRM2_HUMAN</t>
  </si>
  <si>
    <t>Protamine-2</t>
  </si>
  <si>
    <t>PRM2</t>
  </si>
  <si>
    <t>WNT1_HUMAN</t>
  </si>
  <si>
    <t>Proto-oncogene Wnt-1</t>
  </si>
  <si>
    <t>WNT1</t>
  </si>
  <si>
    <t>SP:1-27;NC:28-370</t>
  </si>
  <si>
    <t>29;316;346;359</t>
  </si>
  <si>
    <t>CPNS1_HUMAN</t>
  </si>
  <si>
    <t>Calpain small subunit 1</t>
  </si>
  <si>
    <t>CAPNS1</t>
  </si>
  <si>
    <t>THYSNIEAN[115]ESEEVR</t>
  </si>
  <si>
    <t>P04632</t>
  </si>
  <si>
    <t>P53_HUMAN</t>
  </si>
  <si>
    <t>Cellular tumor antigen p53</t>
  </si>
  <si>
    <t>TP53</t>
  </si>
  <si>
    <t>239;310;311</t>
  </si>
  <si>
    <t>6;9;81;90;94;95;96;304;313;314;315;376;377;378</t>
  </si>
  <si>
    <t>MT1A_HUMAN</t>
  </si>
  <si>
    <t>Metallothionein-1A</t>
  </si>
  <si>
    <t>MT1A</t>
  </si>
  <si>
    <t>MT1E_HUMAN</t>
  </si>
  <si>
    <t>Metallothionein-1E</t>
  </si>
  <si>
    <t>MT1E</t>
  </si>
  <si>
    <t>MT1F_HUMAN</t>
  </si>
  <si>
    <t>Metallothionein-1F</t>
  </si>
  <si>
    <t>MT1F</t>
  </si>
  <si>
    <t>SP:1-21;NC:22-61</t>
  </si>
  <si>
    <t>AMY1_HUMAN</t>
  </si>
  <si>
    <t>Alpha-amylase 1</t>
  </si>
  <si>
    <t>AMY1A</t>
  </si>
  <si>
    <t>SP:1-15;NC:16-511</t>
  </si>
  <si>
    <t>427;476</t>
  </si>
  <si>
    <t>AMYP_HUMAN</t>
  </si>
  <si>
    <t>Pancreatic alpha-amylase</t>
  </si>
  <si>
    <t>AMY2A</t>
  </si>
  <si>
    <t>HSPB1_HUMAN</t>
  </si>
  <si>
    <t>Heat shock protein beta-1</t>
  </si>
  <si>
    <t>HSPB1</t>
  </si>
  <si>
    <t>16;22;42;45;51;95</t>
  </si>
  <si>
    <t>CP1A1_HUMAN</t>
  </si>
  <si>
    <t>Cytochrome P450 1A1</t>
  </si>
  <si>
    <t>CYP1A1</t>
  </si>
  <si>
    <t>SP:1-28;NC:29-512</t>
  </si>
  <si>
    <t>REL1_HUMAN</t>
  </si>
  <si>
    <t>Prorelaxin H1</t>
  </si>
  <si>
    <t>RLN1</t>
  </si>
  <si>
    <t>123;144</t>
  </si>
  <si>
    <t>TYSY_HUMAN</t>
  </si>
  <si>
    <t>Thymidylate synthase</t>
  </si>
  <si>
    <t>TYMS</t>
  </si>
  <si>
    <t>GNAI2_HUMAN</t>
  </si>
  <si>
    <t>Guanine nucleotide-binding protein G(i) subunit alpha-2</t>
  </si>
  <si>
    <t>GNAI2</t>
  </si>
  <si>
    <t>H2A1B_HUMAN</t>
  </si>
  <si>
    <t>Histone H2A type 1-B/E</t>
  </si>
  <si>
    <t>HIST1H2AB</t>
  </si>
  <si>
    <t>IFNW1_HUMAN</t>
  </si>
  <si>
    <t>Interferon omega-1</t>
  </si>
  <si>
    <t>IFNW1</t>
  </si>
  <si>
    <t>SP:1-23;NC:24-195</t>
  </si>
  <si>
    <t>IFNA6_HUMAN</t>
  </si>
  <si>
    <t>Interferon alpha-6</t>
  </si>
  <si>
    <t>IFNA6</t>
  </si>
  <si>
    <t>SP:1-21;NC:22-189</t>
  </si>
  <si>
    <t>IFNA4_HUMAN</t>
  </si>
  <si>
    <t>Interferon alpha-4</t>
  </si>
  <si>
    <t>IFNA4</t>
  </si>
  <si>
    <t>IFN16_HUMAN</t>
  </si>
  <si>
    <t>Interferon alpha-16</t>
  </si>
  <si>
    <t>IFNA16</t>
  </si>
  <si>
    <t>IGF1_HUMAN</t>
  </si>
  <si>
    <t>Insulin-like growth factor I</t>
  </si>
  <si>
    <t>IGF1</t>
  </si>
  <si>
    <t>SP:1-17;NC:18-195</t>
  </si>
  <si>
    <t>77;82;83;127;139</t>
  </si>
  <si>
    <t>SCG1_HUMAN</t>
  </si>
  <si>
    <t>Secretogranin-1</t>
  </si>
  <si>
    <t>CHGB</t>
  </si>
  <si>
    <t>SP:1-20;NC:21-677</t>
  </si>
  <si>
    <t>ALDOB_HUMAN</t>
  </si>
  <si>
    <t>Fructose-bisphosphate aldolase B</t>
  </si>
  <si>
    <t>ALDOB</t>
  </si>
  <si>
    <t>ARGI1_HUMAN</t>
  </si>
  <si>
    <t>Arginase-1</t>
  </si>
  <si>
    <t>ARG1</t>
  </si>
  <si>
    <t>60;279</t>
  </si>
  <si>
    <t>122;164</t>
  </si>
  <si>
    <t>APOD_HUMAN</t>
  </si>
  <si>
    <t>Apolipoprotein D</t>
  </si>
  <si>
    <t>APOD</t>
  </si>
  <si>
    <t>65;98</t>
  </si>
  <si>
    <t>CIQAN[115]YSLMENGK;CIQAN[115]YSLMEN[115]GK;ADGTVNQIEGEATPVN[115]LTEPAK;ADGTVNQIEGEATPVN[115]LTEPAKLEVK</t>
  </si>
  <si>
    <t>P05090</t>
  </si>
  <si>
    <t>ALDH2_HUMAN</t>
  </si>
  <si>
    <t>Aldehyde dehydrogenase, mitochondrial</t>
  </si>
  <si>
    <t>ALDH2</t>
  </si>
  <si>
    <t>438;439</t>
  </si>
  <si>
    <t>CP17A_HUMAN</t>
  </si>
  <si>
    <t>Steroid 17-alpha-hydroxylase/17,20 lyase</t>
  </si>
  <si>
    <t>CYP17A1</t>
  </si>
  <si>
    <t>SP:1-24;NC:25-508</t>
  </si>
  <si>
    <t>185;208;226</t>
  </si>
  <si>
    <t>CP11A_HUMAN</t>
  </si>
  <si>
    <t>Cholesterol side-chain cleavage enzyme, mitochondrial</t>
  </si>
  <si>
    <t>CYP11A1</t>
  </si>
  <si>
    <t>193;319;446</t>
  </si>
  <si>
    <t>S10A8_HUMAN</t>
  </si>
  <si>
    <t>Protein S100-A8</t>
  </si>
  <si>
    <t>S100A8</t>
  </si>
  <si>
    <t>INHA_HUMAN</t>
  </si>
  <si>
    <t>Inhibin alpha chain</t>
  </si>
  <si>
    <t>INHA</t>
  </si>
  <si>
    <t>SP:1-21;NC:22-366</t>
  </si>
  <si>
    <t>146;268;302</t>
  </si>
  <si>
    <t>IL4_HUMAN</t>
  </si>
  <si>
    <t>Interleukin-4</t>
  </si>
  <si>
    <t>IL4</t>
  </si>
  <si>
    <t>SP:1-24;NC:25-153</t>
  </si>
  <si>
    <t>62;129</t>
  </si>
  <si>
    <t>IL5_HUMAN</t>
  </si>
  <si>
    <t>Interleukin-5</t>
  </si>
  <si>
    <t>IL5</t>
  </si>
  <si>
    <t>SP:1-19;NC:20-134</t>
  </si>
  <si>
    <t>47;90</t>
  </si>
  <si>
    <t>HMGN1_HUMAN</t>
  </si>
  <si>
    <t>Non-histone chromosomal protein HMG-14</t>
  </si>
  <si>
    <t>HMGN1</t>
  </si>
  <si>
    <t>PAI2_HUMAN</t>
  </si>
  <si>
    <t>Plasminogen activator inhibitor 2</t>
  </si>
  <si>
    <t>SERPINB2</t>
  </si>
  <si>
    <t>SP:1-22;NC:23-415</t>
  </si>
  <si>
    <t>75;115;339</t>
  </si>
  <si>
    <t>33;172;208;294</t>
  </si>
  <si>
    <t>SLSSAIN[115]ASTGNYLLESVNK</t>
  </si>
  <si>
    <t>P05120</t>
  </si>
  <si>
    <t>PAI1_HUMAN</t>
  </si>
  <si>
    <t>Plasminogen activator inhibitor 1</t>
  </si>
  <si>
    <t>SERPINE1</t>
  </si>
  <si>
    <t>SP:1-23;NC:24-402</t>
  </si>
  <si>
    <t>232;288;352</t>
  </si>
  <si>
    <t>232;288;352;388</t>
  </si>
  <si>
    <t>109;162;198;285</t>
  </si>
  <si>
    <t>KPCG_HUMAN</t>
  </si>
  <si>
    <t>Protein kinase C gamma type</t>
  </si>
  <si>
    <t>PRKCG</t>
  </si>
  <si>
    <t>206;224;295</t>
  </si>
  <si>
    <t>11;94;214;218;226;320;321;322;326;328;330;332;687;689;690</t>
  </si>
  <si>
    <t>57;223;245;247;274;538;539;616;619</t>
  </si>
  <si>
    <t>IPSP_HUMAN</t>
  </si>
  <si>
    <t>Plasma serine protease inhibitor</t>
  </si>
  <si>
    <t>SERPINA5</t>
  </si>
  <si>
    <t>SP:1-19;NC:20-406</t>
  </si>
  <si>
    <t>249;262;338</t>
  </si>
  <si>
    <t>209;290</t>
  </si>
  <si>
    <t>IC1_HUMAN</t>
  </si>
  <si>
    <t>Plasma protease C1 inhibitor</t>
  </si>
  <si>
    <t>SERPING1</t>
  </si>
  <si>
    <t>SP:1-20;NC:21-500</t>
  </si>
  <si>
    <t>25;69;81;238;253;352</t>
  </si>
  <si>
    <t>21;22;28;29;30;47;48;51;63;64;67;68;71;72;76;79;83;87;88;91;92;95;96;99;103;106;107;111;113;115;118;119;121</t>
  </si>
  <si>
    <t>265;299;482</t>
  </si>
  <si>
    <t>NPN[115]ATSSSSQDPESLQDR;MLFVEPILEVSSLPTTN[115]STTNSATK</t>
  </si>
  <si>
    <t>25;69</t>
  </si>
  <si>
    <t>P05155</t>
  </si>
  <si>
    <t>CFAI_HUMAN</t>
  </si>
  <si>
    <t>Complement factor I</t>
  </si>
  <si>
    <t>CFI</t>
  </si>
  <si>
    <t>SP:1-18;NC:19-583</t>
  </si>
  <si>
    <t>70;103;177;464;494;536</t>
  </si>
  <si>
    <t>51;145;353;374;393;399;456;472;486;541;546;568</t>
  </si>
  <si>
    <t>F13B_HUMAN</t>
  </si>
  <si>
    <t>Coagulation factor XIII B chain</t>
  </si>
  <si>
    <t>F13B</t>
  </si>
  <si>
    <t>SP:1-20;NC:21-661</t>
  </si>
  <si>
    <t>5;162;545</t>
  </si>
  <si>
    <t>81;140;202;260;321;383;444;470;572;598</t>
  </si>
  <si>
    <t>ISG15_HUMAN</t>
  </si>
  <si>
    <t>Ubiquitin-like protein ISG15</t>
  </si>
  <si>
    <t>ISG15</t>
  </si>
  <si>
    <t>LEG2_HUMAN</t>
  </si>
  <si>
    <t>Galectin-2</t>
  </si>
  <si>
    <t>LGALS2</t>
  </si>
  <si>
    <t>PERM_HUMAN</t>
  </si>
  <si>
    <t>Myeloperoxidase</t>
  </si>
  <si>
    <t>MPO</t>
  </si>
  <si>
    <t>SP:1-48;NC:49-745</t>
  </si>
  <si>
    <t>139;323;355;391;483;729</t>
  </si>
  <si>
    <t>RPFN[115]VTDVLTPA;RPFN[115]VTDVLTPAQL;RPFN[115]VTDVLTPAQLN;RPFN[115]VTDVLTPAQLNV;RPFN[115]VTDVLTPAQLNVL;RPFN[115]VTDVLTPAQLNVLS;RPFN[115]VTDVLTPAQLNVLSK;RPFN[115]VTDVLTPAQLN[115]VLSK;PFN[115]VTDVLTPAQLNVLSK;FN[115]VTDVLTPAQLNVLSK;N[115]VTDVLTPAQLNVLSK;SCPACPGSN[115]ITIR;PACPGSN[115]ITIR;PGSN[115]ITIR;NLRN[115]MSNQLGLLAV;NLRN[115]MSNQLGLLAVNQ;NLRN[115]MSNQLGLLAVNQR;N[115]MSNQLGLLAVNQR;YRSYN[115]DSVDPR;SYN[115]DSVDPR;SYN[115]DSVDPRIANVFTNAFR;YN[115]DSVDPR</t>
  </si>
  <si>
    <t>139;323;355;483</t>
  </si>
  <si>
    <t>P05164</t>
  </si>
  <si>
    <t>PCCA_HUMAN</t>
  </si>
  <si>
    <t>Propionyl-CoA carboxylase alpha chain, mitochondrial</t>
  </si>
  <si>
    <t>PCCA</t>
  </si>
  <si>
    <t>577;591;624</t>
  </si>
  <si>
    <t>PCCB_HUMAN</t>
  </si>
  <si>
    <t>Propionyl-CoA carboxylase beta chain, mitochondrial</t>
  </si>
  <si>
    <t>PCCB</t>
  </si>
  <si>
    <t>SP:1-23;NC:24-539</t>
  </si>
  <si>
    <t>159;183;369</t>
  </si>
  <si>
    <t>CP2E1_HUMAN</t>
  </si>
  <si>
    <t>Cytochrome P450 2E1</t>
  </si>
  <si>
    <t>CYP2E1</t>
  </si>
  <si>
    <t>SP:1-28;NC:29-493</t>
  </si>
  <si>
    <t>IF2A_HUMAN</t>
  </si>
  <si>
    <t>Eukaryotic translation initiation factor 2 subunit 1</t>
  </si>
  <si>
    <t>EIF2S1</t>
  </si>
  <si>
    <t>HMGN2_HUMAN</t>
  </si>
  <si>
    <t>Non-histone chromosomal protein HMG-17</t>
  </si>
  <si>
    <t>HMGN2</t>
  </si>
  <si>
    <t>FGF1_HUMAN</t>
  </si>
  <si>
    <t>Fibroblast growth factor 1</t>
  </si>
  <si>
    <t>FGF1</t>
  </si>
  <si>
    <t>8;13</t>
  </si>
  <si>
    <t>IL6_HUMAN</t>
  </si>
  <si>
    <t>Interleukin-6</t>
  </si>
  <si>
    <t>IL6</t>
  </si>
  <si>
    <t>SP:1-27;NC:28-212</t>
  </si>
  <si>
    <t>73;172</t>
  </si>
  <si>
    <t>36;166</t>
  </si>
  <si>
    <t>EDN1_HUMAN</t>
  </si>
  <si>
    <t>Endothelin-1</t>
  </si>
  <si>
    <t>EDN1</t>
  </si>
  <si>
    <t>SP:1-17;NC:18-212</t>
  </si>
  <si>
    <t>40;42;100;200</t>
  </si>
  <si>
    <t>RLA1_HUMAN</t>
  </si>
  <si>
    <t>60S acidic ribosomal protein P1</t>
  </si>
  <si>
    <t>RPLP1</t>
  </si>
  <si>
    <t>RLA2_HUMAN</t>
  </si>
  <si>
    <t>60S acidic ribosomal protein P2</t>
  </si>
  <si>
    <t>RPLP2</t>
  </si>
  <si>
    <t>RLA0_HUMAN</t>
  </si>
  <si>
    <t>60S acidic ribosomal protein P0</t>
  </si>
  <si>
    <t>RPLP0</t>
  </si>
  <si>
    <t>179;195</t>
  </si>
  <si>
    <t>7B2_HUMAN</t>
  </si>
  <si>
    <t>Neuroendocrine protein 7B2</t>
  </si>
  <si>
    <t>SCG5</t>
  </si>
  <si>
    <t>SP:1-26;NC:27-212</t>
  </si>
  <si>
    <t>JUN_HUMAN</t>
  </si>
  <si>
    <t>Transcription factor AP-1</t>
  </si>
  <si>
    <t>JUN</t>
  </si>
  <si>
    <t>15;102;172</t>
  </si>
  <si>
    <t>21;23;29;37;48;63;83;84;89;90;91;95;129;131;132;149;154;160;162;165;174;182;183;189;231</t>
  </si>
  <si>
    <t>FABPH_HUMAN</t>
  </si>
  <si>
    <t>Fatty acid-binding protein, heart</t>
  </si>
  <si>
    <t>FABP3</t>
  </si>
  <si>
    <t>RPC4_HUMAN</t>
  </si>
  <si>
    <t>DNA-directed RNA polymerase III subunit RPC4</t>
  </si>
  <si>
    <t>POLR3D</t>
  </si>
  <si>
    <t>REG1A_HUMAN</t>
  </si>
  <si>
    <t>Lithostathine-1-alpha</t>
  </si>
  <si>
    <t>REG1A</t>
  </si>
  <si>
    <t>SP:1-22;NC:23-166</t>
  </si>
  <si>
    <t>TETN_HUMAN</t>
  </si>
  <si>
    <t>Tetranectin</t>
  </si>
  <si>
    <t>CLEC3B</t>
  </si>
  <si>
    <t>SP:1-21;NC:22-202</t>
  </si>
  <si>
    <t>LA_HUMAN</t>
  </si>
  <si>
    <t>Lupus La protein</t>
  </si>
  <si>
    <t>SSB</t>
  </si>
  <si>
    <t>46;130;261;303;329</t>
  </si>
  <si>
    <t>THBG_HUMAN</t>
  </si>
  <si>
    <t>Thyroxine-binding globulin</t>
  </si>
  <si>
    <t>SERPINA7</t>
  </si>
  <si>
    <t>SP:1-20;NC:21-415</t>
  </si>
  <si>
    <t>36;99;165;253</t>
  </si>
  <si>
    <t>36;99;165;253;411</t>
  </si>
  <si>
    <t>HEP2_HUMAN</t>
  </si>
  <si>
    <t>Heparin cofactor 2</t>
  </si>
  <si>
    <t>SERPIND1</t>
  </si>
  <si>
    <t>SP:1-19;NC:20-499</t>
  </si>
  <si>
    <t>49;188;387</t>
  </si>
  <si>
    <t>49;188;387;495</t>
  </si>
  <si>
    <t>102;104</t>
  </si>
  <si>
    <t>18;42;69;299;381</t>
  </si>
  <si>
    <t>AP2A_HUMAN</t>
  </si>
  <si>
    <t>Transcription factor AP-2-alpha</t>
  </si>
  <si>
    <t>TFAP2A</t>
  </si>
  <si>
    <t>23;245;285</t>
  </si>
  <si>
    <t>22;37;40;41;69;102;105;142;151;173;181;183;185;191;357</t>
  </si>
  <si>
    <t>KPCB_HUMAN</t>
  </si>
  <si>
    <t>Protein kinase C beta type</t>
  </si>
  <si>
    <t>PRKCB</t>
  </si>
  <si>
    <t>95;192;208;212;214;270;279;311;321;322;326</t>
  </si>
  <si>
    <t>58;223;245;247;274;493;524;525;605</t>
  </si>
  <si>
    <t>K1C18_HUMAN</t>
  </si>
  <si>
    <t>Keratin, type I cytoskeletal 18</t>
  </si>
  <si>
    <t>KRT18</t>
  </si>
  <si>
    <t>193;423</t>
  </si>
  <si>
    <t>5;8;10;11;15;18;23;30;31;34;44;47;49;51;52;53;398;399</t>
  </si>
  <si>
    <t>K2C8_HUMAN</t>
  </si>
  <si>
    <t>Keratin, type II cytoskeletal 8</t>
  </si>
  <si>
    <t>KRT8</t>
  </si>
  <si>
    <t>69;272;313;408</t>
  </si>
  <si>
    <t>6;13;14;15;22;24;27;35;36;37;43;44;424;425;431;432;436;438;441;442;445;449;450;451;453;456;457;458;475</t>
  </si>
  <si>
    <t>CRBA1_HUMAN</t>
  </si>
  <si>
    <t>Beta-crystallin A3</t>
  </si>
  <si>
    <t>CRYBA1</t>
  </si>
  <si>
    <t>96;195</t>
  </si>
  <si>
    <t>CASB_HUMAN</t>
  </si>
  <si>
    <t>Beta-casein</t>
  </si>
  <si>
    <t>CSN2</t>
  </si>
  <si>
    <t>SP:1-15;NC:16-226</t>
  </si>
  <si>
    <t>CALB1_HUMAN</t>
  </si>
  <si>
    <t>Calbindin</t>
  </si>
  <si>
    <t>CALB1</t>
  </si>
  <si>
    <t>135;230</t>
  </si>
  <si>
    <t>MYL1_HUMAN</t>
  </si>
  <si>
    <t>Myosin light chain 1/3, skeletal muscle isoform</t>
  </si>
  <si>
    <t>MYL1</t>
  </si>
  <si>
    <t>SP:1-31;NC:32-194</t>
  </si>
  <si>
    <t>HEPS_HUMAN</t>
  </si>
  <si>
    <t>Serine protease hepsin</t>
  </si>
  <si>
    <t>HPN</t>
  </si>
  <si>
    <t>CY:1-19;TM:20-44;NC:45-417</t>
  </si>
  <si>
    <t>115;136</t>
  </si>
  <si>
    <t>CO5A2_HUMAN</t>
  </si>
  <si>
    <t>Collagen alpha-2(V) chain</t>
  </si>
  <si>
    <t>COL5A2</t>
  </si>
  <si>
    <t>SP:1-26;NC:27-1499</t>
  </si>
  <si>
    <t>1262;1400</t>
  </si>
  <si>
    <t>5;54;1312;1349;1350;1361</t>
  </si>
  <si>
    <t>EASQN[115]ITYICK</t>
  </si>
  <si>
    <t>P05997</t>
  </si>
  <si>
    <t>GLPB_HUMAN</t>
  </si>
  <si>
    <t>Glycophorin-B</t>
  </si>
  <si>
    <t>GYPB</t>
  </si>
  <si>
    <t>SP:1-19;NC:20-59;TM:60-83;CY:84-91</t>
  </si>
  <si>
    <t>DCUP_HUMAN</t>
  </si>
  <si>
    <t>Uroporphyrinogen decarboxylase</t>
  </si>
  <si>
    <t>UROD</t>
  </si>
  <si>
    <t>LCK_HUMAN</t>
  </si>
  <si>
    <t>Tyrosine-protein kinase Lck</t>
  </si>
  <si>
    <t>LCK</t>
  </si>
  <si>
    <t>40;131;211;321</t>
  </si>
  <si>
    <t>7;50</t>
  </si>
  <si>
    <t>FYN_HUMAN</t>
  </si>
  <si>
    <t>Tyrosine-protein kinase Fyn</t>
  </si>
  <si>
    <t>FYN</t>
  </si>
  <si>
    <t>23;68;113</t>
  </si>
  <si>
    <t>25;26;35;41;45;46;62;70;71;73;78</t>
  </si>
  <si>
    <t>119;120;149;192;264;286;290;432;450;503</t>
  </si>
  <si>
    <t>CHLE_HUMAN</t>
  </si>
  <si>
    <t>Cholinesterase</t>
  </si>
  <si>
    <t>BCHE</t>
  </si>
  <si>
    <t>SP:1-28;NC:29-602</t>
  </si>
  <si>
    <t>45;85;134;269;284;369;483;509;513;514</t>
  </si>
  <si>
    <t>WSDIWN[115]ATK;DN[115]NSIITR;YGNPNETQN[115]N[115]STSWPVFK;YGNPN[115]ETQN[115]N[115]STSWPVFK</t>
  </si>
  <si>
    <t>85;369;509;513;514</t>
  </si>
  <si>
    <t>P06276</t>
  </si>
  <si>
    <t>AGAL_HUMAN</t>
  </si>
  <si>
    <t>Alpha-galactosidase A</t>
  </si>
  <si>
    <t>GLA</t>
  </si>
  <si>
    <t>SP:1-31;NC:32-429</t>
  </si>
  <si>
    <t>139;192;215</t>
  </si>
  <si>
    <t>139;192;215;408</t>
  </si>
  <si>
    <t>LGIYADVGN[115]K</t>
  </si>
  <si>
    <t>P06280</t>
  </si>
  <si>
    <t>CCKN_HUMAN</t>
  </si>
  <si>
    <t>Cholecystokinin</t>
  </si>
  <si>
    <t>CCK</t>
  </si>
  <si>
    <t>KV205_HUMAN</t>
  </si>
  <si>
    <t>Ig kappa chain V-II region GM607 (Fragment)</t>
  </si>
  <si>
    <t>KV206_HUMAN</t>
  </si>
  <si>
    <t>Ig kappa chain V-II region RPMI 6410</t>
  </si>
  <si>
    <t>SP:1-20;NC:21-133</t>
  </si>
  <si>
    <t>KV311_HUMAN</t>
  </si>
  <si>
    <t>Ig kappa chain V-III region IARC/BL41</t>
  </si>
  <si>
    <t>SP:1-20;NC:21-128</t>
  </si>
  <si>
    <t>KV401_HUMAN</t>
  </si>
  <si>
    <t>Ig kappa chain V-IV region (Fragment)</t>
  </si>
  <si>
    <t>IGKV4-1</t>
  </si>
  <si>
    <t>SP:1-20;NC:21-121</t>
  </si>
  <si>
    <t>KV403_HUMAN</t>
  </si>
  <si>
    <t>Ig kappa chain V-IV region JI</t>
  </si>
  <si>
    <t>KV404_HUMAN</t>
  </si>
  <si>
    <t>Ig kappa chain V-IV region B17</t>
  </si>
  <si>
    <t>SP:1-20;NC:21-134</t>
  </si>
  <si>
    <t>KV501_HUMAN</t>
  </si>
  <si>
    <t>Ig kappa chain V region EV15</t>
  </si>
  <si>
    <t>LV107_HUMAN</t>
  </si>
  <si>
    <t>Ig lambda chain V-I region BL2</t>
  </si>
  <si>
    <t>SP:1-19;NC:20-130</t>
  </si>
  <si>
    <t>LV603_HUMAN</t>
  </si>
  <si>
    <t>Ig lambda chain V-VI region SUT</t>
  </si>
  <si>
    <t>LV604_HUMAN</t>
  </si>
  <si>
    <t>Ig lambda chain V-VI region WLT</t>
  </si>
  <si>
    <t>LV605_HUMAN</t>
  </si>
  <si>
    <t>Ig lambda chain V-VI region EB4</t>
  </si>
  <si>
    <t>SP:1-17;NC:18-131</t>
  </si>
  <si>
    <t>HV107_HUMAN</t>
  </si>
  <si>
    <t>Ig heavy chain V-I region Mot</t>
  </si>
  <si>
    <t>HV209_HUMAN</t>
  </si>
  <si>
    <t>Ig heavy chain V-II region ARH-77</t>
  </si>
  <si>
    <t>GELS_HUMAN</t>
  </si>
  <si>
    <t>Gelsolin</t>
  </si>
  <si>
    <t>GSN</t>
  </si>
  <si>
    <t>SP:1-27;NC:28-782</t>
  </si>
  <si>
    <t>35;174;552</t>
  </si>
  <si>
    <t>RB_HUMAN</t>
  </si>
  <si>
    <t>Retinoblastoma-associated protein</t>
  </si>
  <si>
    <t>RB1</t>
  </si>
  <si>
    <t>247;258;269;316;406;472;541;599;623;917</t>
  </si>
  <si>
    <t>178;179;180;345;350;353;583;588;608;612;618;619;620;625;630;633;634;774;778;780;788;794;795;807;816;821;823;829</t>
  </si>
  <si>
    <t>PTMA_HUMAN</t>
  </si>
  <si>
    <t>Prothymosin alpha</t>
  </si>
  <si>
    <t>PTMA</t>
  </si>
  <si>
    <t>CDK1_HUMAN</t>
  </si>
  <si>
    <t>Cyclin-dependent kinase 1</t>
  </si>
  <si>
    <t>CDK1</t>
  </si>
  <si>
    <t>ATPB_HUMAN</t>
  </si>
  <si>
    <t>ATP synthase subunit beta, mitochondrial</t>
  </si>
  <si>
    <t>ATP5B</t>
  </si>
  <si>
    <t>CO2_HUMAN</t>
  </si>
  <si>
    <t>Complement C2</t>
  </si>
  <si>
    <t>C2</t>
  </si>
  <si>
    <t>SP:1-20;NC:21-752</t>
  </si>
  <si>
    <t>29;112;290;333;467;471;621;651</t>
  </si>
  <si>
    <t>27;29;112;232;290;310;325;333;397;467;471;513;621;626;651</t>
  </si>
  <si>
    <t>41;70;137;197;364;420;480;501;518;529;635;699;738</t>
  </si>
  <si>
    <t>S10A9_HUMAN</t>
  </si>
  <si>
    <t>Protein S100-A9</t>
  </si>
  <si>
    <t>S100A9</t>
  </si>
  <si>
    <t>S10A6_HUMAN</t>
  </si>
  <si>
    <t>Protein S100-A6</t>
  </si>
  <si>
    <t>S100A6</t>
  </si>
  <si>
    <t>APOA4_HUMAN</t>
  </si>
  <si>
    <t>Apolipoprotein A-IV</t>
  </si>
  <si>
    <t>APOA4</t>
  </si>
  <si>
    <t>SP:1-24;NC:25-396</t>
  </si>
  <si>
    <t>IF4E_HUMAN</t>
  </si>
  <si>
    <t>Eukaryotic translation initiation factor 4E</t>
  </si>
  <si>
    <t>EIF4E</t>
  </si>
  <si>
    <t>KCRM_HUMAN</t>
  </si>
  <si>
    <t>Creatine kinase M-type</t>
  </si>
  <si>
    <t>CKM</t>
  </si>
  <si>
    <t>ENOA_HUMAN</t>
  </si>
  <si>
    <t>Alpha-enolase</t>
  </si>
  <si>
    <t>ENO1</t>
  </si>
  <si>
    <t>70;83;102</t>
  </si>
  <si>
    <t>17;70;83;102</t>
  </si>
  <si>
    <t>AVEHIN[115]KTIAPALVSK;KLN[115]VTEQEK;LN[115]VTEQEK</t>
  </si>
  <si>
    <t>70;83</t>
  </si>
  <si>
    <t>P06733</t>
  </si>
  <si>
    <t>FCER2_HUMAN</t>
  </si>
  <si>
    <t>Low affinity immunoglobulin epsilon Fc receptor</t>
  </si>
  <si>
    <t>FCER2</t>
  </si>
  <si>
    <t>CY:1-23;TM:24-46;NC:47-321</t>
  </si>
  <si>
    <t>293;299;304;314</t>
  </si>
  <si>
    <t>PYGL_HUMAN</t>
  </si>
  <si>
    <t>Glycogen phosphorylase, liver form</t>
  </si>
  <si>
    <t>PYGL</t>
  </si>
  <si>
    <t>236;275;339;377;482;839</t>
  </si>
  <si>
    <t>G6PI_HUMAN</t>
  </si>
  <si>
    <t>Glucose-6-phosphate isomerase</t>
  </si>
  <si>
    <t>GPI</t>
  </si>
  <si>
    <t>91;105;249</t>
  </si>
  <si>
    <t>MFNGEKIN[115]YTEGR;HFVALSTN[115]TTK</t>
  </si>
  <si>
    <t>91;249</t>
  </si>
  <si>
    <t>P06744</t>
  </si>
  <si>
    <t>DPOLB_HUMAN</t>
  </si>
  <si>
    <t>DNA polymerase beta</t>
  </si>
  <si>
    <t>POLB</t>
  </si>
  <si>
    <t>NPM_HUMAN</t>
  </si>
  <si>
    <t>Nucleophosmin</t>
  </si>
  <si>
    <t>NPM1</t>
  </si>
  <si>
    <t>214;217;218</t>
  </si>
  <si>
    <t>TPM3_HUMAN</t>
  </si>
  <si>
    <t>Tropomyosin alpha-3 chain</t>
  </si>
  <si>
    <t>TPM3</t>
  </si>
  <si>
    <t>CRF_HUMAN</t>
  </si>
  <si>
    <t>Corticoliberin</t>
  </si>
  <si>
    <t>CRH</t>
  </si>
  <si>
    <t>SP:1-24;NC:25-196</t>
  </si>
  <si>
    <t>HEXA_HUMAN</t>
  </si>
  <si>
    <t>Beta-hexosaminidase subunit alpha</t>
  </si>
  <si>
    <t>HEXA</t>
  </si>
  <si>
    <t>SP:1-22;NC:23-529</t>
  </si>
  <si>
    <t>115;157;295</t>
  </si>
  <si>
    <t>SAEGTFFIN[115]K</t>
  </si>
  <si>
    <t>P06865</t>
  </si>
  <si>
    <t>KLK1_HUMAN</t>
  </si>
  <si>
    <t>Kallikrein-1</t>
  </si>
  <si>
    <t>KLK1</t>
  </si>
  <si>
    <t>SP:1-17;NC:18-262</t>
  </si>
  <si>
    <t>102;108;165</t>
  </si>
  <si>
    <t>CALCA_HUMAN</t>
  </si>
  <si>
    <t>Calcitonin gene-related peptide 1</t>
  </si>
  <si>
    <t>LV108_HUMAN</t>
  </si>
  <si>
    <t>Ig lambda chain V-I region MEM</t>
  </si>
  <si>
    <t>LV109_HUMAN</t>
  </si>
  <si>
    <t>Ig lambda chain V-I region EPS</t>
  </si>
  <si>
    <t>LV405_HUMAN</t>
  </si>
  <si>
    <t>Ig lambda chain V-IV region MOL</t>
  </si>
  <si>
    <t>H2B1J_HUMAN</t>
  </si>
  <si>
    <t>Histone H2B type 1-J</t>
  </si>
  <si>
    <t>HIST1H2BJ</t>
  </si>
  <si>
    <t>GDN_HUMAN</t>
  </si>
  <si>
    <t>Glia-derived nexin</t>
  </si>
  <si>
    <t>SERPINE2</t>
  </si>
  <si>
    <t>SP:1-19;NC:20-398</t>
  </si>
  <si>
    <t>118;159</t>
  </si>
  <si>
    <t>118;159;384</t>
  </si>
  <si>
    <t>N[115]ASEIEVPFVTR;NVNFEDPASACDSINAWVKN[115]ETR;NVNFEDPASACDSIN[115]AWVKN[115]ETR</t>
  </si>
  <si>
    <t>P07093</t>
  </si>
  <si>
    <t>LIPG_HUMAN</t>
  </si>
  <si>
    <t>Gastric triacylglycerol lipase</t>
  </si>
  <si>
    <t>LIPF</t>
  </si>
  <si>
    <t>34;99;271;327</t>
  </si>
  <si>
    <t>34;99;185;271;327</t>
  </si>
  <si>
    <t>HYEP_HUMAN</t>
  </si>
  <si>
    <t>Epoxide hydrolase 1</t>
  </si>
  <si>
    <t>EPHX1</t>
  </si>
  <si>
    <t>TY3H_HUMAN</t>
  </si>
  <si>
    <t>Tyrosine 3-monooxygenase</t>
  </si>
  <si>
    <t>TH</t>
  </si>
  <si>
    <t>ACBP_HUMAN</t>
  </si>
  <si>
    <t>Acyl-CoA-binding protein</t>
  </si>
  <si>
    <t>DBI</t>
  </si>
  <si>
    <t>FABPL_HUMAN</t>
  </si>
  <si>
    <t>Fatty acid-binding protein, liver</t>
  </si>
  <si>
    <t>FABP1</t>
  </si>
  <si>
    <t>LDHB_HUMAN</t>
  </si>
  <si>
    <t>L-lactate dehydrogenase B chain</t>
  </si>
  <si>
    <t>LDHB</t>
  </si>
  <si>
    <t>223;267</t>
  </si>
  <si>
    <t>NFL_HUMAN</t>
  </si>
  <si>
    <t>Neurofilament light polypeptide</t>
  </si>
  <si>
    <t>NEFL</t>
  </si>
  <si>
    <t>NFM_HUMAN</t>
  </si>
  <si>
    <t>Neurofilament medium polypeptide</t>
  </si>
  <si>
    <t>NEFM</t>
  </si>
  <si>
    <t>CENPB_HUMAN</t>
  </si>
  <si>
    <t>Major centromere autoantigen B</t>
  </si>
  <si>
    <t>CENPB</t>
  </si>
  <si>
    <t>GPX1_HUMAN</t>
  </si>
  <si>
    <t>Glutathione peroxidase 1</t>
  </si>
  <si>
    <t>GPX1</t>
  </si>
  <si>
    <t>SP:1-18;NC:19-203</t>
  </si>
  <si>
    <t>PGK2_HUMAN</t>
  </si>
  <si>
    <t>Phosphoglycerate kinase 2</t>
  </si>
  <si>
    <t>PGK2</t>
  </si>
  <si>
    <t>PROS_HUMAN</t>
  </si>
  <si>
    <t>Vitamin K-dependent protein S</t>
  </si>
  <si>
    <t>PROS1</t>
  </si>
  <si>
    <t>SP:1-24;NC:25-676</t>
  </si>
  <si>
    <t>499;509;530</t>
  </si>
  <si>
    <t>74;166;177;219;258;365;408;472;499;509;530;580;643</t>
  </si>
  <si>
    <t>22;28;33;78;91;94;98;103;104;112;140;165;181;210;214;240;281;286;295;321;324;331;334;347;368;369;372;373;452;461;483;501;502;588;617;628;630;656;665;668</t>
  </si>
  <si>
    <t>149;349;383;453;506;670</t>
  </si>
  <si>
    <t>PDIA1_HUMAN</t>
  </si>
  <si>
    <t>Protein disulfide-isomerase</t>
  </si>
  <si>
    <t>P4HB</t>
  </si>
  <si>
    <t>SP:1-17;NC:18-508</t>
  </si>
  <si>
    <t>KLK3_HUMAN</t>
  </si>
  <si>
    <t>Prostate-specific antigen</t>
  </si>
  <si>
    <t>KLK3</t>
  </si>
  <si>
    <t>SP:1-17;NC:18-261</t>
  </si>
  <si>
    <t>H10_HUMAN</t>
  </si>
  <si>
    <t>Histone H1.0</t>
  </si>
  <si>
    <t>H1F0</t>
  </si>
  <si>
    <t>ACYP1_HUMAN</t>
  </si>
  <si>
    <t>Acylphosphatase-1</t>
  </si>
  <si>
    <t>ACYP1</t>
  </si>
  <si>
    <t>CRGC_HUMAN</t>
  </si>
  <si>
    <t>Gamma-crystallin C</t>
  </si>
  <si>
    <t>CRYGC</t>
  </si>
  <si>
    <t>CRGB_HUMAN</t>
  </si>
  <si>
    <t>Gamma-crystallin B</t>
  </si>
  <si>
    <t>CRYGB</t>
  </si>
  <si>
    <t>CRGD_HUMAN</t>
  </si>
  <si>
    <t>Gamma-crystallin D</t>
  </si>
  <si>
    <t>CRYGD</t>
  </si>
  <si>
    <t>ADH1A_HUMAN</t>
  </si>
  <si>
    <t>Alcohol dehydrogenase 1A</t>
  </si>
  <si>
    <t>ADH1A</t>
  </si>
  <si>
    <t>FES_HUMAN</t>
  </si>
  <si>
    <t>Tyrosine-protein kinase Fes/Fps</t>
  </si>
  <si>
    <t>FES</t>
  </si>
  <si>
    <t>CATD_HUMAN</t>
  </si>
  <si>
    <t>Cathepsin D</t>
  </si>
  <si>
    <t>CTSD</t>
  </si>
  <si>
    <t>SP:1-20;NC:21-412</t>
  </si>
  <si>
    <t>134;263</t>
  </si>
  <si>
    <t>GSLSYLN[115]VTR</t>
  </si>
  <si>
    <t>P07339</t>
  </si>
  <si>
    <t>ANXA2_HUMAN</t>
  </si>
  <si>
    <t>Annexin A2</t>
  </si>
  <si>
    <t>ANXA2</t>
  </si>
  <si>
    <t>CO8A_HUMAN</t>
  </si>
  <si>
    <t>Complement component C8 alpha chain</t>
  </si>
  <si>
    <t>C8A</t>
  </si>
  <si>
    <t>SP:1-20;NC:21-584</t>
  </si>
  <si>
    <t>43;437</t>
  </si>
  <si>
    <t>44;47;79;185;430;446;542;545;548</t>
  </si>
  <si>
    <t>CO8B_HUMAN</t>
  </si>
  <si>
    <t>Complement component C8 beta chain</t>
  </si>
  <si>
    <t>C8B</t>
  </si>
  <si>
    <t>SP:1-32;NC:33-591</t>
  </si>
  <si>
    <t>44;101;243;553</t>
  </si>
  <si>
    <t>7;9;70;73;170;452;548;551;554</t>
  </si>
  <si>
    <t>CO8G_HUMAN</t>
  </si>
  <si>
    <t>Complement component C8 gamma chain</t>
  </si>
  <si>
    <t>C8G</t>
  </si>
  <si>
    <t>SP:1-20;NC:21-202</t>
  </si>
  <si>
    <t>51;97</t>
  </si>
  <si>
    <t>CAN1_HUMAN</t>
  </si>
  <si>
    <t>Calpain-1 catalytic subunit</t>
  </si>
  <si>
    <t>CAPN1</t>
  </si>
  <si>
    <t>76;127;199;352;367;468</t>
  </si>
  <si>
    <t>TBB5_HUMAN</t>
  </si>
  <si>
    <t>Tubulin beta chain</t>
  </si>
  <si>
    <t>TUBB</t>
  </si>
  <si>
    <t>MAVTFIGN[115]STAIQELFK</t>
  </si>
  <si>
    <t>P07437</t>
  </si>
  <si>
    <t>MT1B_HUMAN</t>
  </si>
  <si>
    <t>Metallothionein-1B</t>
  </si>
  <si>
    <t>MT1B</t>
  </si>
  <si>
    <t>CAH3_HUMAN</t>
  </si>
  <si>
    <t>Carbonic anhydrase 3</t>
  </si>
  <si>
    <t>CA3</t>
  </si>
  <si>
    <t>INVO_HUMAN</t>
  </si>
  <si>
    <t>Involucrin</t>
  </si>
  <si>
    <t>IVL</t>
  </si>
  <si>
    <t>TRY1_HUMAN</t>
  </si>
  <si>
    <t>Trypsin-1</t>
  </si>
  <si>
    <t>PRSS1</t>
  </si>
  <si>
    <t>SP:1-15;NC:16-247</t>
  </si>
  <si>
    <t>TRY2_HUMAN</t>
  </si>
  <si>
    <t>Trypsin-2</t>
  </si>
  <si>
    <t>PRSS2</t>
  </si>
  <si>
    <t>GRP_HUMAN</t>
  </si>
  <si>
    <t>Gastrin-releasing peptide</t>
  </si>
  <si>
    <t>GRP</t>
  </si>
  <si>
    <t>SP:1-23;NC:24-148</t>
  </si>
  <si>
    <t>CASK_HUMAN</t>
  </si>
  <si>
    <t>Kappa-casein</t>
  </si>
  <si>
    <t>CSN3</t>
  </si>
  <si>
    <t>SP:1-19;NC:20-182</t>
  </si>
  <si>
    <t>PGS2_HUMAN</t>
  </si>
  <si>
    <t>Decorin</t>
  </si>
  <si>
    <t>DCN</t>
  </si>
  <si>
    <t>SP:1-16;NC:17-359</t>
  </si>
  <si>
    <t>211;262;303</t>
  </si>
  <si>
    <t>IADTN[115]ITSIPQGLPPSLTELHLDGNK;NSISAVDN[115]GSLANTPHLR;SISAVDN[115]GSLANTPHLR;ISAVDN[115]GSLANTPHLR;SAVDN[115]GSLANTPHLR;LHNNN[115]ISVVGSSDFCPPGHNTK</t>
  </si>
  <si>
    <t>P07585</t>
  </si>
  <si>
    <t>SAP_HUMAN</t>
  </si>
  <si>
    <t>Prosaposin</t>
  </si>
  <si>
    <t>PSAP</t>
  </si>
  <si>
    <t>SP:1-21;NC:22-524</t>
  </si>
  <si>
    <t>80;101;215;332;426</t>
  </si>
  <si>
    <t>DVVTAAGDMLKDN[115]ATEEEILVYLEK;DN[115]ATEEEILVYLEK;TN[115]STFVQALVEH;TN[115]STFVQALVEHVK</t>
  </si>
  <si>
    <t>80;215</t>
  </si>
  <si>
    <t>P07602</t>
  </si>
  <si>
    <t>HEXB_HUMAN</t>
  </si>
  <si>
    <t>Beta-hexosaminidase subunit beta</t>
  </si>
  <si>
    <t>HEXB</t>
  </si>
  <si>
    <t>SP:1-42;NC:43-556</t>
  </si>
  <si>
    <t>84;142;190;327;497</t>
  </si>
  <si>
    <t>84;323;327;497</t>
  </si>
  <si>
    <t>TIN[115]ESTIIDSPR</t>
  </si>
  <si>
    <t>P07686</t>
  </si>
  <si>
    <t>CATL1_HUMAN</t>
  </si>
  <si>
    <t>Cathepsin L1</t>
  </si>
  <si>
    <t>CTSL</t>
  </si>
  <si>
    <t>SP:1-17;NC:18-333</t>
  </si>
  <si>
    <t>2;221</t>
  </si>
  <si>
    <t>YSVAN[115]DTGFVDIPK</t>
  </si>
  <si>
    <t>P07711</t>
  </si>
  <si>
    <t>PROF1_HUMAN</t>
  </si>
  <si>
    <t>Profilin-1</t>
  </si>
  <si>
    <t>PFN1</t>
  </si>
  <si>
    <t>42;100</t>
  </si>
  <si>
    <t>TFVN[115]ITPAEVGVLVGK;TFVN[115]ITPAEVGVLVGKDR;STGGAPTFN[115]VTVTK;TGGAPTFN[115]VTVTK</t>
  </si>
  <si>
    <t>P07737</t>
  </si>
  <si>
    <t>PMGE_HUMAN</t>
  </si>
  <si>
    <t>Bisphosphoglycerate mutase</t>
  </si>
  <si>
    <t>BPGM</t>
  </si>
  <si>
    <t>61;120;190;209</t>
  </si>
  <si>
    <t>APT_HUMAN</t>
  </si>
  <si>
    <t>Adenine phosphoribosyltransferase</t>
  </si>
  <si>
    <t>APRT</t>
  </si>
  <si>
    <t>CD3E_HUMAN</t>
  </si>
  <si>
    <t>T-cell surface glycoprotein CD3 epsilon chain</t>
  </si>
  <si>
    <t>CD3E</t>
  </si>
  <si>
    <t>SP:1-21;NC:22-129;TM:130-151;CY:152-207</t>
  </si>
  <si>
    <t>SYEP_HUMAN</t>
  </si>
  <si>
    <t>Bifunctional glutamate/proline--tRNA ligase</t>
  </si>
  <si>
    <t>EPRS</t>
  </si>
  <si>
    <t>429;575;726;743;811;815;970;1247;1348</t>
  </si>
  <si>
    <t>CATB_HUMAN</t>
  </si>
  <si>
    <t>Cathepsin B</t>
  </si>
  <si>
    <t>CTSB</t>
  </si>
  <si>
    <t>SP:1-19;NC:20-339</t>
  </si>
  <si>
    <t>38;192;289</t>
  </si>
  <si>
    <t>2;159</t>
  </si>
  <si>
    <t>LDHC_HUMAN</t>
  </si>
  <si>
    <t>L-lactate dehydrogenase C chain</t>
  </si>
  <si>
    <t>LDHC</t>
  </si>
  <si>
    <t>HS90A_HUMAN</t>
  </si>
  <si>
    <t>Heat shock protein HSP 90-alpha</t>
  </si>
  <si>
    <t>HSP90AA1</t>
  </si>
  <si>
    <t>51;291;397;622</t>
  </si>
  <si>
    <t>GALT_HUMAN</t>
  </si>
  <si>
    <t>Galactose-1-phosphate uridylyltransferase</t>
  </si>
  <si>
    <t>GALT</t>
  </si>
  <si>
    <t>246;313</t>
  </si>
  <si>
    <t>HNRPC_HUMAN</t>
  </si>
  <si>
    <t>Heterogeneous nuclear ribonucleoproteins C1/C2</t>
  </si>
  <si>
    <t>HNRNPC</t>
  </si>
  <si>
    <t>4;7;164</t>
  </si>
  <si>
    <t>QCR6_HUMAN</t>
  </si>
  <si>
    <t>Cytochrome b-c1 complex subunit 6, mitochondrial</t>
  </si>
  <si>
    <t>UQCRH</t>
  </si>
  <si>
    <t>LAMB1_HUMAN</t>
  </si>
  <si>
    <t>Laminin subunit beta-1</t>
  </si>
  <si>
    <t>LAMB1</t>
  </si>
  <si>
    <t>SP:1-21;NC:22-1786</t>
  </si>
  <si>
    <t>120;356;519;677;1041;1195;1279;1336;1343;1487;1542;1643</t>
  </si>
  <si>
    <t>120;356;519;677;965;1041;1195;1279;1336;1343;1487;1542;1643</t>
  </si>
  <si>
    <t>111;112;160;321;498;583;624;731;859;1073;1122;1186;1441</t>
  </si>
  <si>
    <t>LATGN[115]VSGGVCDDCQHNTMGR;LSDTTSQSN[115]STAK;VN[115]ASTTEPNSTVEQSALMR;VN[115]ASTTEPN[115]STVEQSALMR;MEMPSTPQQLQN[115]LTEDIR</t>
  </si>
  <si>
    <t>356;1279;1336;1343;1542</t>
  </si>
  <si>
    <t>P07942</t>
  </si>
  <si>
    <t>YES_HUMAN</t>
  </si>
  <si>
    <t>Tyrosine-protein kinase Yes</t>
  </si>
  <si>
    <t>YES1</t>
  </si>
  <si>
    <t>9;53;122;297</t>
  </si>
  <si>
    <t>26;27;28;30;37;38;40;44;45;46;56;58;60;65;66;69;75;76;77;79;83;84</t>
  </si>
  <si>
    <t>LYN_HUMAN</t>
  </si>
  <si>
    <t>Tyrosine-protein kinase Lyn</t>
  </si>
  <si>
    <t>LYN</t>
  </si>
  <si>
    <t>267;268</t>
  </si>
  <si>
    <t>37;38;48;58</t>
  </si>
  <si>
    <t>TPM2_HUMAN</t>
  </si>
  <si>
    <t>Tropomyosin beta chain</t>
  </si>
  <si>
    <t>TPM2</t>
  </si>
  <si>
    <t>FUMH_HUMAN</t>
  </si>
  <si>
    <t>Fumarate hydratase, mitochondrial</t>
  </si>
  <si>
    <t>FH</t>
  </si>
  <si>
    <t>SP:1-31;NC:32-510</t>
  </si>
  <si>
    <t>182;188;329;450;478</t>
  </si>
  <si>
    <t>PSPB_HUMAN</t>
  </si>
  <si>
    <t>Pulmonary surfactant-associated protein B</t>
  </si>
  <si>
    <t>SFTPB</t>
  </si>
  <si>
    <t>SP:1-23;NC:24-381</t>
  </si>
  <si>
    <t>129;311</t>
  </si>
  <si>
    <t>ERCC1_HUMAN</t>
  </si>
  <si>
    <t>DNA excision repair protein ERCC-1</t>
  </si>
  <si>
    <t>ERCC1</t>
  </si>
  <si>
    <t>14;45;48;52;75;78</t>
  </si>
  <si>
    <t>TSP1_HUMAN</t>
  </si>
  <si>
    <t>Thrombospondin-1</t>
  </si>
  <si>
    <t>THBS1</t>
  </si>
  <si>
    <t>SP:1-18;NC:19-1170</t>
  </si>
  <si>
    <t>248;360;708;1067</t>
  </si>
  <si>
    <t>248;360;521;708;1051;1067</t>
  </si>
  <si>
    <t>24;234;235;236;237;346</t>
  </si>
  <si>
    <t>5;153;331;373;382;385;388;438;441;444;495;498;501;570;698;977;1040;1048;1081;1094;1102;1110</t>
  </si>
  <si>
    <t>GCSSSTSVLLTLDNNVVN[115]GSSPAIR;LTLDNNVVN[115]GSSPAIR;LTLDN[115]NVVN[115]GSSPAIR;TLDNNVVN[115]GSSPAIR;TLDNN[115]VVN[115]GSSPAIR;LDNNVVN[115]GSSPAIR;LDN[115]NVVN[115]GSSPAIR;DNNVVN[115]GSSPAIR;NNVVN[115]GSSPAIR;NVVN[115]GSSPAIR;VVN[115]GSSPAIR;KVSCPIMPCSN[115]ATVPDGECCPR;VSCPIMPCSN[115]ATVPDGECCPR;SN[115]ATVPDGECCPR;VVN[115]STTGPGEHL;VVN[115]STTGPGEHLR;VN[115]STTGPGEHLR;N[115]STTGPGEHLR</t>
  </si>
  <si>
    <t>248;360;1067</t>
  </si>
  <si>
    <t>P07996</t>
  </si>
  <si>
    <t>RNAS1_HUMAN</t>
  </si>
  <si>
    <t>Ribonuclease pancreatic</t>
  </si>
  <si>
    <t>RNASE1</t>
  </si>
  <si>
    <t>SP:1-28;NC:29-156</t>
  </si>
  <si>
    <t>62;104;116</t>
  </si>
  <si>
    <t>SP1_HUMAN</t>
  </si>
  <si>
    <t>Transcription factor Sp1</t>
  </si>
  <si>
    <t>SP1</t>
  </si>
  <si>
    <t>79;129;132;139;263;340;373;499;533;779</t>
  </si>
  <si>
    <t>36;40;41;42;43;46;47;48;49;85;87;98;111;112;113;114;117;119;120;124;127;128;131;134;136;137;141;143;162;192;216;247;250;254;273;276;278;280;281;285;287;288;289;291;294;296;300;301;303;304;306;307;309;312;313;316;317;318;319;328;329;330;331;332;333;334;342;343;344;346;347;349;355;360;365;375;376;379;394;424;426;427;431;453;455;463;466;481;483;491;495;496;497;498;501;503;507;510;515;517;524;525;531;535;539;540;579;599;612;720;728;732;735;737;739;741;745;746</t>
  </si>
  <si>
    <t>ZFY_HUMAN</t>
  </si>
  <si>
    <t>Zinc finger Y-chromosomal protein</t>
  </si>
  <si>
    <t>ZFY</t>
  </si>
  <si>
    <t>284;300;362;371;640</t>
  </si>
  <si>
    <t>HSP71_HUMAN</t>
  </si>
  <si>
    <t>Heat shock 70 kDa protein 1A/1B</t>
  </si>
  <si>
    <t>HSPA1A</t>
  </si>
  <si>
    <t>35;151;360;417;487</t>
  </si>
  <si>
    <t>MSMB_HUMAN</t>
  </si>
  <si>
    <t>Beta-microseminoprotein</t>
  </si>
  <si>
    <t>MSMB</t>
  </si>
  <si>
    <t>SP:1-20;NC:21-114</t>
  </si>
  <si>
    <t>CO1A2_HUMAN</t>
  </si>
  <si>
    <t>Collagen alpha-2(I) chain</t>
  </si>
  <si>
    <t>COL1A2</t>
  </si>
  <si>
    <t>SP:1-24;NC:25-1366</t>
  </si>
  <si>
    <t>207;1267</t>
  </si>
  <si>
    <t>24;29;501;603;639;1104;1124;1127;1148</t>
  </si>
  <si>
    <t>1173;1179;1216;1227;1324</t>
  </si>
  <si>
    <t>LLANYASQN[115]ITYH;LLANYASQN[115]ITYHCK</t>
  </si>
  <si>
    <t>P08123</t>
  </si>
  <si>
    <t>ANXA6_HUMAN</t>
  </si>
  <si>
    <t>Annexin A6</t>
  </si>
  <si>
    <t>ANXA6</t>
  </si>
  <si>
    <t>205;307</t>
  </si>
  <si>
    <t>RHOC_HUMAN</t>
  </si>
  <si>
    <t>Rho-related GTP-binding protein RhoC</t>
  </si>
  <si>
    <t>RHOC</t>
  </si>
  <si>
    <t>GLI1_HUMAN</t>
  </si>
  <si>
    <t>Zinc finger protein GLI1</t>
  </si>
  <si>
    <t>GLI1</t>
  </si>
  <si>
    <t>203;344;353;1087;1103</t>
  </si>
  <si>
    <t>11;12;24;29;48;52;59;105;116;120;125;130;132;146;148;159;170;176;200;201;408;410;411;427;430;441;446;447;450;453;521;525;528;530;538;543;544;545;546;551;560;602;604;622;636;659;668;682;683;686;712;750;759;771;776;801;824;826;827;838;849;855;862;866;875;887;890;924;927;934;937;939;961;963;966;968;982;997;1064;1071;1078</t>
  </si>
  <si>
    <t>CBG_HUMAN</t>
  </si>
  <si>
    <t>Corticosteroid-binding globulin</t>
  </si>
  <si>
    <t>SERPINA6</t>
  </si>
  <si>
    <t>SP:1-22;NC:23-405</t>
  </si>
  <si>
    <t>31;96;176;260;330;369</t>
  </si>
  <si>
    <t>CEL2A_HUMAN</t>
  </si>
  <si>
    <t>Chymotrypsin-like elastase family member 2A</t>
  </si>
  <si>
    <t>CELA2A</t>
  </si>
  <si>
    <t>SP:1-18;NC:19-269</t>
  </si>
  <si>
    <t>CEL2B_HUMAN</t>
  </si>
  <si>
    <t>Chymotrypsin-like elastase family member 2B</t>
  </si>
  <si>
    <t>CELA2B</t>
  </si>
  <si>
    <t>SP:1-20;NC:21-269</t>
  </si>
  <si>
    <t>MCR_HUMAN</t>
  </si>
  <si>
    <t>Mineralocorticoid receptor</t>
  </si>
  <si>
    <t>NR3C2</t>
  </si>
  <si>
    <t>47;57;58;199;290;304;318;583;912</t>
  </si>
  <si>
    <t>BGLR_HUMAN</t>
  </si>
  <si>
    <t>Beta-glucuronidase</t>
  </si>
  <si>
    <t>GUSB</t>
  </si>
  <si>
    <t>SP:1-22;NC:23-651</t>
  </si>
  <si>
    <t>173;272;420;631</t>
  </si>
  <si>
    <t>173;272;631</t>
  </si>
  <si>
    <t>VVAN[115]GTGTQGQLK</t>
  </si>
  <si>
    <t>P08236</t>
  </si>
  <si>
    <t>PFKAM_HUMAN</t>
  </si>
  <si>
    <t>ATP-dependent 6-phosphofructokinase, muscle type</t>
  </si>
  <si>
    <t>PFKM</t>
  </si>
  <si>
    <t>484;634</t>
  </si>
  <si>
    <t>HS90B_HUMAN</t>
  </si>
  <si>
    <t>Heat shock protein HSP 90-beta</t>
  </si>
  <si>
    <t>HSP90AB1</t>
  </si>
  <si>
    <t>46;283;389;614</t>
  </si>
  <si>
    <t>SRPR_HUMAN</t>
  </si>
  <si>
    <t>Signal recognition particle receptor subunit alpha</t>
  </si>
  <si>
    <t>SRPR</t>
  </si>
  <si>
    <t>44;108;229;267;306</t>
  </si>
  <si>
    <t>ASNS_HUMAN</t>
  </si>
  <si>
    <t>Asparagine synthetase [glutamine-hydrolyzing]</t>
  </si>
  <si>
    <t>ASNS</t>
  </si>
  <si>
    <t>ELNE_HUMAN</t>
  </si>
  <si>
    <t>Neutrophil elastase</t>
  </si>
  <si>
    <t>ELANE</t>
  </si>
  <si>
    <t>SP:1-27;NC:28-267</t>
  </si>
  <si>
    <t>88;124;173</t>
  </si>
  <si>
    <t>41;156;241</t>
  </si>
  <si>
    <t>VVLGAHN[115]LSR</t>
  </si>
  <si>
    <t>P08246</t>
  </si>
  <si>
    <t>MMP2_HUMAN</t>
  </si>
  <si>
    <t>72 kDa type IV collagenase</t>
  </si>
  <si>
    <t>MMP2</t>
  </si>
  <si>
    <t>SP:1-29;NC:30-660</t>
  </si>
  <si>
    <t>573;642</t>
  </si>
  <si>
    <t>MMP3_HUMAN</t>
  </si>
  <si>
    <t>Stromelysin-1</t>
  </si>
  <si>
    <t>MMP3</t>
  </si>
  <si>
    <t>SP:1-17;NC:18-477</t>
  </si>
  <si>
    <t>120;398</t>
  </si>
  <si>
    <t>GSTA1_HUMAN</t>
  </si>
  <si>
    <t>Glutathione S-transferase A1</t>
  </si>
  <si>
    <t>GSTA1</t>
  </si>
  <si>
    <t>SODE_HUMAN</t>
  </si>
  <si>
    <t>Extracellular superoxide dismutase [Cu-Zn]</t>
  </si>
  <si>
    <t>SOD3</t>
  </si>
  <si>
    <t>SP:1-18;NC:19-240</t>
  </si>
  <si>
    <t>CATG_HUMAN</t>
  </si>
  <si>
    <t>Cathepsin G</t>
  </si>
  <si>
    <t>CTSG</t>
  </si>
  <si>
    <t>SP:1-18;NC:19-255</t>
  </si>
  <si>
    <t>66;147;237</t>
  </si>
  <si>
    <t>ADH4_HUMAN</t>
  </si>
  <si>
    <t>Alcohol dehydrogenase 4</t>
  </si>
  <si>
    <t>ADH4</t>
  </si>
  <si>
    <t>HEM3_HUMAN</t>
  </si>
  <si>
    <t>Porphobilinogen deaminase</t>
  </si>
  <si>
    <t>HMBS</t>
  </si>
  <si>
    <t>INHBA_HUMAN</t>
  </si>
  <si>
    <t>Inhibin beta A chain</t>
  </si>
  <si>
    <t>INHBA</t>
  </si>
  <si>
    <t>SP:1-20;NC:21-426</t>
  </si>
  <si>
    <t>MGP_HUMAN</t>
  </si>
  <si>
    <t>Matrix Gla protein</t>
  </si>
  <si>
    <t>MGP</t>
  </si>
  <si>
    <t>SP:1-19;NC:20-103</t>
  </si>
  <si>
    <t>APOA_HUMAN</t>
  </si>
  <si>
    <t>Apolipoprotein(a)</t>
  </si>
  <si>
    <t>LPA</t>
  </si>
  <si>
    <t>SP:1-19;NC:20-4548</t>
  </si>
  <si>
    <t>61;101;215;329;443;557;671;785;899;1013;1127;1241;1355;1469;1583;1697;1811;1925;2039;2153;2267;2381;2495;2609;2723;2837;2951;3065;3179;3293;3407;3521;3635;3749;3855;3889;3969;4083;4197</t>
  </si>
  <si>
    <t>111;117;123;128;133;225;231;233;237;242;247;263;339;345;351;356;361;453;459;465;470;475;567;573;575;579;584;589;681;687;689;693;698;703;738;795;801;807;812;817;839;909;915;917;921;926;931;1023;1029;1031;1035;1040;1045;1137;1143;1145;1149;1154;1159;1251;1257;1263;1268;1273;1365;1371;1373;1377;1382;1387;1479;1485;1491;1496;1501;1593;1599;1601;1605;1610;1615;1650;1707;1713;1715;1719;1724;1729;1821;1827;1829;1833;1838;1843;1935;1941;1947;1952;1957;2049;2055;2057;2061;2066;2071;2163;2169;2175;2180;2185;2207;2277;2283;2285;2289;2294;2299;2391;2397;2399;2403;2408;2413;2505;2511;2513;2517;2522;2527;2619;2625;2631;2636;2641;2657;2733;2739;2741;2745;2750;2755;2847;2853;2859;2864;2869;2961;2967;2969;2973;2978;2983;3075;3081;3087;3092;3097;3189;3195;3197;3201;3206;3211;3303;3309;3311;3315;3320;3325;3341;3347;3417;3423;3425;3429;3434;3439;3543;3642;3644;3645;3649;3651;3657;3658;3661;3662;3667;3670;3758;3759;3763;3764;3765;3768;3773;3776;3778;3864;3865;3869;3871;3877;3878;3882;3887;3976;3978;3979;3982;3983;3985;3991;3992;3996;4004;4022;4023;4092;4097;4099;4105;4110;4115;4190;4207;4213;4219;4224;4309;4310;4311</t>
  </si>
  <si>
    <t>ODPA_HUMAN</t>
  </si>
  <si>
    <t>Pyruvate dehydrogenase E1 component subunit alpha, somatic form, mitochondrial</t>
  </si>
  <si>
    <t>PDHA1</t>
  </si>
  <si>
    <t>SP:1-17;NC:18-390</t>
  </si>
  <si>
    <t>PLEK_HUMAN</t>
  </si>
  <si>
    <t>Pleckstrin</t>
  </si>
  <si>
    <t>PLEK</t>
  </si>
  <si>
    <t>168;229</t>
  </si>
  <si>
    <t>CO4A2_HUMAN</t>
  </si>
  <si>
    <t>Collagen alpha-2(IV) chain</t>
  </si>
  <si>
    <t>COL4A2</t>
  </si>
  <si>
    <t>SP:1-30;NC:31-1712</t>
  </si>
  <si>
    <t>138;1275</t>
  </si>
  <si>
    <t>16;476;1180;1327;1512;1566;1616;1620;1675</t>
  </si>
  <si>
    <t>RU2B_HUMAN</t>
  </si>
  <si>
    <t>U2 small nuclear ribonucleoprotein B''</t>
  </si>
  <si>
    <t>SNRPB2</t>
  </si>
  <si>
    <t>6;137</t>
  </si>
  <si>
    <t>MYL3_HUMAN</t>
  </si>
  <si>
    <t>Myosin light chain 3</t>
  </si>
  <si>
    <t>MYL3</t>
  </si>
  <si>
    <t>CFAH_HUMAN</t>
  </si>
  <si>
    <t>Complement factor H</t>
  </si>
  <si>
    <t>CFH</t>
  </si>
  <si>
    <t>SP:1-18;NC:19-1231</t>
  </si>
  <si>
    <t>217;529;718;802;822;882;911;1029;1095</t>
  </si>
  <si>
    <t>13;37;71;134;198;256;314;369;379;436;499;525;558;678;701;738;787;797;858;920;978;1037;1096;1157;1183;1219</t>
  </si>
  <si>
    <t>IPCSQPPQIEHGTIN[115]SSR;ISEEN[115]ETTCYMGK;MDGASN[115]VTCINSR</t>
  </si>
  <si>
    <t>882;911;1029</t>
  </si>
  <si>
    <t>P08603</t>
  </si>
  <si>
    <t>FGF4_HUMAN</t>
  </si>
  <si>
    <t>Fibroblast growth factor 4</t>
  </si>
  <si>
    <t>FGF4</t>
  </si>
  <si>
    <t>SP:1-30;NC:31-206</t>
  </si>
  <si>
    <t>RU17_HUMAN</t>
  </si>
  <si>
    <t>U1 small nuclear ribonucleoprotein 70 kDa</t>
  </si>
  <si>
    <t>SNRNP70</t>
  </si>
  <si>
    <t>HCK_HUMAN</t>
  </si>
  <si>
    <t>Tyrosine-protein kinase HCK</t>
  </si>
  <si>
    <t>HCK</t>
  </si>
  <si>
    <t>5;6;40;42;43;45;56;57;58</t>
  </si>
  <si>
    <t>NFIC_HUMAN</t>
  </si>
  <si>
    <t>Nuclear factor 1 C-type</t>
  </si>
  <si>
    <t>NFIC</t>
  </si>
  <si>
    <t>246;312;425;485</t>
  </si>
  <si>
    <t>206;241;264;265;270;273;274;275;276;277;279;284;293;294;302;304;305;307;308;309;310;322;323;333;339;348;361;366;370;371;377;378;379;384;386;387;392;418;434;458;462;463;464;469;470;472;473;475</t>
  </si>
  <si>
    <t>VIME_HUMAN</t>
  </si>
  <si>
    <t>Vimentin</t>
  </si>
  <si>
    <t>VIM</t>
  </si>
  <si>
    <t>212;337;417;456</t>
  </si>
  <si>
    <t>3;5;7;8;9;10;22;25;26;27;29;32;33;34;35;39;47;48;49;51;55;56;63;65;66;72;73;419;420;426;430</t>
  </si>
  <si>
    <t>QDVDN[115]ASLAR;ISLPLPN[115]FSSLNLR;DGQVIN[115]ETSQHHDDLE;GQVIN[115]ETSQHHDDLE</t>
  </si>
  <si>
    <t>212;417;456</t>
  </si>
  <si>
    <t>P08670</t>
  </si>
  <si>
    <t>CP21A_HUMAN</t>
  </si>
  <si>
    <t>Steroid 21-hydroxylase</t>
  </si>
  <si>
    <t>CYP21A2</t>
  </si>
  <si>
    <t>SP:1-17;NC:18-494</t>
  </si>
  <si>
    <t>19;201</t>
  </si>
  <si>
    <t>A2AP_HUMAN</t>
  </si>
  <si>
    <t>Alpha-2-antiplasmin</t>
  </si>
  <si>
    <t>SERPINF2</t>
  </si>
  <si>
    <t>SP:1-27;NC:28-491</t>
  </si>
  <si>
    <t>126;295;309;316</t>
  </si>
  <si>
    <t>126;295;309;316;437</t>
  </si>
  <si>
    <t>36;37;45;61;459</t>
  </si>
  <si>
    <t>5;12;207;241;277;308;319;328</t>
  </si>
  <si>
    <t>IL3_HUMAN</t>
  </si>
  <si>
    <t>Interleukin-3</t>
  </si>
  <si>
    <t>IL3</t>
  </si>
  <si>
    <t>SP:1-19;NC:20-152</t>
  </si>
  <si>
    <t>34;89</t>
  </si>
  <si>
    <t>RS17_HUMAN</t>
  </si>
  <si>
    <t>40S ribosomal protein S17</t>
  </si>
  <si>
    <t>RPS17</t>
  </si>
  <si>
    <t>FA7_HUMAN</t>
  </si>
  <si>
    <t>Coagulation factor VII</t>
  </si>
  <si>
    <t>F7</t>
  </si>
  <si>
    <t>SP:1-20;NC:21-466</t>
  </si>
  <si>
    <t>205;382</t>
  </si>
  <si>
    <t>62;153;205;233;361;382</t>
  </si>
  <si>
    <t>28;72;103;105;112;113;120;179;186;190;207;293;298;299;353;380;393;396;423;430</t>
  </si>
  <si>
    <t>37;101;226;247;261;344;416;424;446</t>
  </si>
  <si>
    <t>K1C19_HUMAN</t>
  </si>
  <si>
    <t>Keratin, type I cytoskeletal 19</t>
  </si>
  <si>
    <t>KRT19</t>
  </si>
  <si>
    <t>3;13;14;35;40;46;48;49;54;55;56;57;58</t>
  </si>
  <si>
    <t>K2C7_HUMAN</t>
  </si>
  <si>
    <t>Keratin, type II cytoskeletal 7</t>
  </si>
  <si>
    <t>KRT7</t>
  </si>
  <si>
    <t>69;229;412;417</t>
  </si>
  <si>
    <t>7;12;27;28;37;38;45;53;422;423;424;438;442;445;446;456;459;461</t>
  </si>
  <si>
    <t>GNAI3_HUMAN</t>
  </si>
  <si>
    <t>Guanine nucleotide-binding protein G(k) subunit alpha</t>
  </si>
  <si>
    <t>GNAI3</t>
  </si>
  <si>
    <t>ANXA5_HUMAN</t>
  </si>
  <si>
    <t>Annexin A5</t>
  </si>
  <si>
    <t>ANXA5</t>
  </si>
  <si>
    <t>K1C16_HUMAN</t>
  </si>
  <si>
    <t>Keratin, type I cytoskeletal 16</t>
  </si>
  <si>
    <t>KRT16</t>
  </si>
  <si>
    <t>IBP1_HUMAN</t>
  </si>
  <si>
    <t>Insulin-like growth factor-binding protein 1</t>
  </si>
  <si>
    <t>IGFBP1</t>
  </si>
  <si>
    <t>CEL3B_HUMAN</t>
  </si>
  <si>
    <t>Chymotrypsin-like elastase family member 3B</t>
  </si>
  <si>
    <t>CELA3B</t>
  </si>
  <si>
    <t>SP:1-17;NC:18-270</t>
  </si>
  <si>
    <t>114;153</t>
  </si>
  <si>
    <t>RSSA_HUMAN</t>
  </si>
  <si>
    <t>40S ribosomal protein SA</t>
  </si>
  <si>
    <t>RPSA</t>
  </si>
  <si>
    <t>NMB_HUMAN</t>
  </si>
  <si>
    <t>Neuromedin-B</t>
  </si>
  <si>
    <t>NMB</t>
  </si>
  <si>
    <t>SP:1-26;NC:27-121</t>
  </si>
  <si>
    <t>RM03_HUMAN</t>
  </si>
  <si>
    <t>39S ribosomal protein L3, mitochondrial</t>
  </si>
  <si>
    <t>MRPL3</t>
  </si>
  <si>
    <t>30;180;286</t>
  </si>
  <si>
    <t>SNRPA_HUMAN</t>
  </si>
  <si>
    <t>U1 small nuclear ribonucleoprotein A</t>
  </si>
  <si>
    <t>SNRPA</t>
  </si>
  <si>
    <t>HXD4_HUMAN</t>
  </si>
  <si>
    <t>Homeobox protein Hox-D4</t>
  </si>
  <si>
    <t>HOXD4</t>
  </si>
  <si>
    <t>HXC4_HUMAN</t>
  </si>
  <si>
    <t>Homeobox protein Hox-C4</t>
  </si>
  <si>
    <t>HOXC4</t>
  </si>
  <si>
    <t>FGF2_HUMAN</t>
  </si>
  <si>
    <t>Fibroblast growth factor 2</t>
  </si>
  <si>
    <t>FGF2</t>
  </si>
  <si>
    <t>52;141</t>
  </si>
  <si>
    <t>HXB5_HUMAN</t>
  </si>
  <si>
    <t>Homeobox protein Hox-B5</t>
  </si>
  <si>
    <t>HOXB5</t>
  </si>
  <si>
    <t>57;129</t>
  </si>
  <si>
    <t>PO2F2_HUMAN</t>
  </si>
  <si>
    <t>POU domain, class 2, transcription factor 2</t>
  </si>
  <si>
    <t>POU2F2</t>
  </si>
  <si>
    <t>47;248;444</t>
  </si>
  <si>
    <t>5;28;31;49;50;55;57;60;61;69;72;134;141;151;157;158;166;170;173;180;192;276;285;287;366;372;374;379;390;393;394;395;397;398;399;401;402;404;405;413;415;434;436;442;443;446;449;455;460;465</t>
  </si>
  <si>
    <t>CEL3A_HUMAN</t>
  </si>
  <si>
    <t>Chymotrypsin-like elastase family member 3A</t>
  </si>
  <si>
    <t>CELA3A</t>
  </si>
  <si>
    <t>ENOG_HUMAN</t>
  </si>
  <si>
    <t>Gamma-enolase</t>
  </si>
  <si>
    <t>ENO2</t>
  </si>
  <si>
    <t>70;102</t>
  </si>
  <si>
    <t>HBAT_HUMAN</t>
  </si>
  <si>
    <t>Hemoglobin subunit theta-1</t>
  </si>
  <si>
    <t>HBQ1</t>
  </si>
  <si>
    <t>SRP19_HUMAN</t>
  </si>
  <si>
    <t>Signal recognition particle 19 kDa protein</t>
  </si>
  <si>
    <t>SRP19</t>
  </si>
  <si>
    <t>DOPO_HUMAN</t>
  </si>
  <si>
    <t>Dopamine beta-hydroxylase</t>
  </si>
  <si>
    <t>DBH</t>
  </si>
  <si>
    <t>CY:1-19;TM:20-39;NC:40-617</t>
  </si>
  <si>
    <t>64;184;344;566</t>
  </si>
  <si>
    <t>SLEAIN[115]GSGLQMGLQR</t>
  </si>
  <si>
    <t>P09172</t>
  </si>
  <si>
    <t>GSTA2_HUMAN</t>
  </si>
  <si>
    <t>Glutathione S-transferase A2</t>
  </si>
  <si>
    <t>GSTA2</t>
  </si>
  <si>
    <t>GSTP1_HUMAN</t>
  </si>
  <si>
    <t>Glutathione S-transferase P</t>
  </si>
  <si>
    <t>GSTP1</t>
  </si>
  <si>
    <t>CYTT_HUMAN</t>
  </si>
  <si>
    <t>Cystatin-SA</t>
  </si>
  <si>
    <t>CST2</t>
  </si>
  <si>
    <t>RU1C_HUMAN</t>
  </si>
  <si>
    <t>U1 small nuclear ribonucleoprotein C</t>
  </si>
  <si>
    <t>SNRPC</t>
  </si>
  <si>
    <t>MMP7_HUMAN</t>
  </si>
  <si>
    <t>Matrilysin</t>
  </si>
  <si>
    <t>MMP7</t>
  </si>
  <si>
    <t>SP:1-17;NC:18-267</t>
  </si>
  <si>
    <t>MMP10_HUMAN</t>
  </si>
  <si>
    <t>Stromelysin-2</t>
  </si>
  <si>
    <t>MMP10</t>
  </si>
  <si>
    <t>SP:1-17;NC:18-476</t>
  </si>
  <si>
    <t>VILI_HUMAN</t>
  </si>
  <si>
    <t>Villin-1</t>
  </si>
  <si>
    <t>VIL1</t>
  </si>
  <si>
    <t>13;102;353;526;626;758</t>
  </si>
  <si>
    <t>124;356</t>
  </si>
  <si>
    <t>GROA_HUMAN</t>
  </si>
  <si>
    <t>Growth-regulated alpha protein</t>
  </si>
  <si>
    <t>CXCL1</t>
  </si>
  <si>
    <t>SP:1-34;NC:35-107</t>
  </si>
  <si>
    <t>LEG1_HUMAN</t>
  </si>
  <si>
    <t>Galectin-1</t>
  </si>
  <si>
    <t>LGALS1</t>
  </si>
  <si>
    <t>DHPR_HUMAN</t>
  </si>
  <si>
    <t>Dihydropteridine reductase</t>
  </si>
  <si>
    <t>QDPR</t>
  </si>
  <si>
    <t>HMGB1_HUMAN</t>
  </si>
  <si>
    <t>High mobility group protein B1</t>
  </si>
  <si>
    <t>HMGB1</t>
  </si>
  <si>
    <t>STP1_HUMAN</t>
  </si>
  <si>
    <t>Spermatid nuclear transition protein 1</t>
  </si>
  <si>
    <t>TNP1</t>
  </si>
  <si>
    <t>RET1_HUMAN</t>
  </si>
  <si>
    <t>Retinol-binding protein 1</t>
  </si>
  <si>
    <t>RBP1</t>
  </si>
  <si>
    <t>PAEP_HUMAN</t>
  </si>
  <si>
    <t>Glycodelin</t>
  </si>
  <si>
    <t>PAEP</t>
  </si>
  <si>
    <t>SP:1-18;NC:19-180</t>
  </si>
  <si>
    <t>46;81;103</t>
  </si>
  <si>
    <t>F16P1_HUMAN</t>
  </si>
  <si>
    <t>Fructose-1,6-bisphosphatase 1</t>
  </si>
  <si>
    <t>FBP1</t>
  </si>
  <si>
    <t>GNAO_HUMAN</t>
  </si>
  <si>
    <t>Guanine nucleotide-binding protein G(o) subunit alpha</t>
  </si>
  <si>
    <t>GNAO1</t>
  </si>
  <si>
    <t>142;150;312</t>
  </si>
  <si>
    <t>SPRC_HUMAN</t>
  </si>
  <si>
    <t>SPARC</t>
  </si>
  <si>
    <t>SP:1-17;NC:18-303</t>
  </si>
  <si>
    <t>88;116</t>
  </si>
  <si>
    <t>GSTM1_HUMAN</t>
  </si>
  <si>
    <t>Glutathione S-transferase Mu 1</t>
  </si>
  <si>
    <t>GSTM1</t>
  </si>
  <si>
    <t>TPM1_HUMAN</t>
  </si>
  <si>
    <t>Tropomyosin alpha-1 chain</t>
  </si>
  <si>
    <t>TPM1</t>
  </si>
  <si>
    <t>CLCA_HUMAN</t>
  </si>
  <si>
    <t>Clathrin light chain A</t>
  </si>
  <si>
    <t>CLTA</t>
  </si>
  <si>
    <t>CLCB_HUMAN</t>
  </si>
  <si>
    <t>Clathrin light chain B</t>
  </si>
  <si>
    <t>CLTB</t>
  </si>
  <si>
    <t>ANXA4_HUMAN</t>
  </si>
  <si>
    <t>Annexin A4</t>
  </si>
  <si>
    <t>ANXA4</t>
  </si>
  <si>
    <t>INHBB_HUMAN</t>
  </si>
  <si>
    <t>Inhibin beta B chain</t>
  </si>
  <si>
    <t>INHBB</t>
  </si>
  <si>
    <t>SP:1-28;NC:29-407</t>
  </si>
  <si>
    <t>CN37_HUMAN</t>
  </si>
  <si>
    <t>2',3'-cyclic-nucleotide 3'-phosphodiesterase</t>
  </si>
  <si>
    <t>CNP</t>
  </si>
  <si>
    <t>WNT2_HUMAN</t>
  </si>
  <si>
    <t>Protein Wnt-2</t>
  </si>
  <si>
    <t>WNT2</t>
  </si>
  <si>
    <t>SP:1-25;NC:26-360</t>
  </si>
  <si>
    <t>24;295</t>
  </si>
  <si>
    <t>IG2R_HUMAN</t>
  </si>
  <si>
    <t>Putative insulin-like growth factor 2-associated protein</t>
  </si>
  <si>
    <t>GIG44</t>
  </si>
  <si>
    <t>DLDH_HUMAN</t>
  </si>
  <si>
    <t>Dihydrolipoyl dehydrogenase, mitochondrial</t>
  </si>
  <si>
    <t>DLD</t>
  </si>
  <si>
    <t>73;93</t>
  </si>
  <si>
    <t>HXB7_HUMAN</t>
  </si>
  <si>
    <t>Homeobox protein Hox-B7</t>
  </si>
  <si>
    <t>HOXB7</t>
  </si>
  <si>
    <t>95;196</t>
  </si>
  <si>
    <t>HXC6_HUMAN</t>
  </si>
  <si>
    <t>Homeobox protein Hox-C6</t>
  </si>
  <si>
    <t>HOXC6</t>
  </si>
  <si>
    <t>27;201</t>
  </si>
  <si>
    <t>ROA1_HUMAN</t>
  </si>
  <si>
    <t>Heterogeneous nuclear ribonucleoprotein A1</t>
  </si>
  <si>
    <t>HNRNPA1</t>
  </si>
  <si>
    <t>221;320</t>
  </si>
  <si>
    <t>192;261;322;323;337;338;361;362;364;365</t>
  </si>
  <si>
    <t>RU2A_HUMAN</t>
  </si>
  <si>
    <t>U2 small nuclear ribonucleoprotein A'</t>
  </si>
  <si>
    <t>SNRPA1</t>
  </si>
  <si>
    <t>97;210;253</t>
  </si>
  <si>
    <t>CATH_HUMAN</t>
  </si>
  <si>
    <t>Pro-cathepsin H</t>
  </si>
  <si>
    <t>CTSH</t>
  </si>
  <si>
    <t>72;101;230</t>
  </si>
  <si>
    <t>GIP_HUMAN</t>
  </si>
  <si>
    <t>Gastric inhibitory polypeptide</t>
  </si>
  <si>
    <t>GIP</t>
  </si>
  <si>
    <t>SP:1-21;NC:22-153</t>
  </si>
  <si>
    <t>90;122</t>
  </si>
  <si>
    <t>33;43;44</t>
  </si>
  <si>
    <t>SECR_HUMAN</t>
  </si>
  <si>
    <t>Secretin</t>
  </si>
  <si>
    <t>SCT</t>
  </si>
  <si>
    <t>FGR_HUMAN</t>
  </si>
  <si>
    <t>Tyrosine-protein kinase Fgr</t>
  </si>
  <si>
    <t>FGR</t>
  </si>
  <si>
    <t>52;55;108;283</t>
  </si>
  <si>
    <t>27;39;45;46;54;58;68</t>
  </si>
  <si>
    <t>C1S_HUMAN</t>
  </si>
  <si>
    <t>Complement C1s subcomponent</t>
  </si>
  <si>
    <t>C1S</t>
  </si>
  <si>
    <t>SP:1-15;NC:16-688</t>
  </si>
  <si>
    <t>174;406;682</t>
  </si>
  <si>
    <t>2;12;40;283;304;347;409;451;459;469;514;570;655;674</t>
  </si>
  <si>
    <t>PARP1_HUMAN</t>
  </si>
  <si>
    <t>Poly [ADP-ribose] polymerase 1</t>
  </si>
  <si>
    <t>PARP1</t>
  </si>
  <si>
    <t>121;381;517;630;961;980</t>
  </si>
  <si>
    <t>DPOLA_HUMAN</t>
  </si>
  <si>
    <t>DNA polymerase alpha catalytic subunit</t>
  </si>
  <si>
    <t>POLA1</t>
  </si>
  <si>
    <t>480;683;1011;1125;1185;1203;1355;1450</t>
  </si>
  <si>
    <t>186;190;204;212;327;668</t>
  </si>
  <si>
    <t>IFI6_HUMAN</t>
  </si>
  <si>
    <t>Interferon alpha-inducible protein 6</t>
  </si>
  <si>
    <t>IFI6</t>
  </si>
  <si>
    <t>SP:1-23;NC:24-41;TM:42-68;CY:69-130</t>
  </si>
  <si>
    <t>IFIT2_HUMAN</t>
  </si>
  <si>
    <t>Interferon-induced protein with tetratricopeptide repeats 2</t>
  </si>
  <si>
    <t>IFIT2</t>
  </si>
  <si>
    <t>IFIT1_HUMAN</t>
  </si>
  <si>
    <t>Interferon-induced protein with tetratricopeptide repeats 1</t>
  </si>
  <si>
    <t>IFIT1</t>
  </si>
  <si>
    <t>LOX5_HUMAN</t>
  </si>
  <si>
    <t>Arachidonate 5-lipoxygenase</t>
  </si>
  <si>
    <t>ALOX5</t>
  </si>
  <si>
    <t>181;296;426</t>
  </si>
  <si>
    <t>145;561</t>
  </si>
  <si>
    <t>CSF3_HUMAN</t>
  </si>
  <si>
    <t>Granulocyte colony-stimulating factor</t>
  </si>
  <si>
    <t>CSF3</t>
  </si>
  <si>
    <t>SP:1-30;NC:31-207</t>
  </si>
  <si>
    <t>UCHL1_HUMAN</t>
  </si>
  <si>
    <t>Ubiquitin carboxyl-terminal hydrolase isozyme L1</t>
  </si>
  <si>
    <t>UCHL1</t>
  </si>
  <si>
    <t>LKHA4_HUMAN</t>
  </si>
  <si>
    <t>Leukotriene A-4 hydrolase</t>
  </si>
  <si>
    <t>LTA4H</t>
  </si>
  <si>
    <t>309;488;531</t>
  </si>
  <si>
    <t>ALDOC_HUMAN</t>
  </si>
  <si>
    <t>Fructose-bisphosphate aldolase C</t>
  </si>
  <si>
    <t>ALDOC</t>
  </si>
  <si>
    <t>NUDT7_HUMAN</t>
  </si>
  <si>
    <t>Peroxisomal coenzyme A diphosphatase NUDT7</t>
  </si>
  <si>
    <t>NUDT7</t>
  </si>
  <si>
    <t>NUD17_HUMAN</t>
  </si>
  <si>
    <t>Nucleoside diphosphate-linked moiety X motif 17</t>
  </si>
  <si>
    <t>NUDT17</t>
  </si>
  <si>
    <t>FREM3_HUMAN</t>
  </si>
  <si>
    <t>FRAS1-related extracellular matrix protein 3</t>
  </si>
  <si>
    <t>FREM3</t>
  </si>
  <si>
    <t>SP:1-33;NC:34-2139</t>
  </si>
  <si>
    <t>684;846;897;940;1175;1368;1374;1455;1588;1720;1745;1958;2023;2117</t>
  </si>
  <si>
    <t>RB40L_HUMAN</t>
  </si>
  <si>
    <t>Ras-related protein Rab-40A-like</t>
  </si>
  <si>
    <t>RAB40AL</t>
  </si>
  <si>
    <t>CO4A_HUMAN</t>
  </si>
  <si>
    <t>Complement C4-A</t>
  </si>
  <si>
    <t>C4A</t>
  </si>
  <si>
    <t>SP:1-19;NC:20-1744</t>
  </si>
  <si>
    <t>226;862;1328;1391</t>
  </si>
  <si>
    <t>60;226;862;1249;1328;1391;1706</t>
  </si>
  <si>
    <t>1238;1242</t>
  </si>
  <si>
    <t>5;9;116;213;360;660;782;784;798;806;1034;1069;1077;1106;1230;1261;1288;1316;1473;1708</t>
  </si>
  <si>
    <t>CO4B_HUMAN</t>
  </si>
  <si>
    <t>Complement C4-B</t>
  </si>
  <si>
    <t>C4B</t>
  </si>
  <si>
    <t>5;9;116;213;360;660;782;784;798;806;1034;1106;1230;1261;1316;1473;1708</t>
  </si>
  <si>
    <t>NPS_HUMAN</t>
  </si>
  <si>
    <t>Neuropeptide S</t>
  </si>
  <si>
    <t>NPS</t>
  </si>
  <si>
    <t>SP:1-23;NC:24-89</t>
  </si>
  <si>
    <t>H2AZ_HUMAN</t>
  </si>
  <si>
    <t>Histone H2A.Z</t>
  </si>
  <si>
    <t>H2AFZ</t>
  </si>
  <si>
    <t>H2A1_HUMAN</t>
  </si>
  <si>
    <t>Histone H2A type 1</t>
  </si>
  <si>
    <t>HIST1H2AG</t>
  </si>
  <si>
    <t>H2BFM_HUMAN</t>
  </si>
  <si>
    <t>Histone H2B type F-M</t>
  </si>
  <si>
    <t>H2BFM</t>
  </si>
  <si>
    <t>WEE2_HUMAN</t>
  </si>
  <si>
    <t>Wee1-like protein kinase 2</t>
  </si>
  <si>
    <t>WEE2</t>
  </si>
  <si>
    <t>15;332</t>
  </si>
  <si>
    <t>TFPT_HUMAN</t>
  </si>
  <si>
    <t>TCF3 fusion partner</t>
  </si>
  <si>
    <t>TFPT</t>
  </si>
  <si>
    <t>CC175_HUMAN</t>
  </si>
  <si>
    <t>Coiled-coil domain-containing protein 175</t>
  </si>
  <si>
    <t>CCDC175</t>
  </si>
  <si>
    <t>182;196;496;729</t>
  </si>
  <si>
    <t>SBK2_HUMAN</t>
  </si>
  <si>
    <t>Serine/threonine-protein kinase SBK2</t>
  </si>
  <si>
    <t>SBK2</t>
  </si>
  <si>
    <t>SBK3_HUMAN</t>
  </si>
  <si>
    <t>Uncharacterized serine/threonine-protein kinase SBK3</t>
  </si>
  <si>
    <t>SBK3</t>
  </si>
  <si>
    <t>FBSP1_HUMAN</t>
  </si>
  <si>
    <t>F-box/SPRY domain-containing protein 1</t>
  </si>
  <si>
    <t>FBXO45</t>
  </si>
  <si>
    <t>CT47B_HUMAN</t>
  </si>
  <si>
    <t>Cancer/testis antigen 47B</t>
  </si>
  <si>
    <t>CT47B1</t>
  </si>
  <si>
    <t>NBPF7_HUMAN</t>
  </si>
  <si>
    <t>Putative neuroblastoma breakpoint family member 7</t>
  </si>
  <si>
    <t>NBPF7</t>
  </si>
  <si>
    <t>18;186;411</t>
  </si>
  <si>
    <t>F86B2_HUMAN</t>
  </si>
  <si>
    <t>Putative protein N-methyltransferase FAM86B2</t>
  </si>
  <si>
    <t>FAM86B2</t>
  </si>
  <si>
    <t>158;327</t>
  </si>
  <si>
    <t>CT18_HUMAN</t>
  </si>
  <si>
    <t>Putative tumor antigen NA88-A</t>
  </si>
  <si>
    <t>VENTXP1</t>
  </si>
  <si>
    <t>CT62_HUMAN</t>
  </si>
  <si>
    <t>Cancer/testis antigen 62</t>
  </si>
  <si>
    <t>CT62</t>
  </si>
  <si>
    <t>PNM6B_HUMAN</t>
  </si>
  <si>
    <t>Paraneoplastic antigen-like protein 6B</t>
  </si>
  <si>
    <t>PNMA6B</t>
  </si>
  <si>
    <t>61;235</t>
  </si>
  <si>
    <t>KRA14_HUMAN</t>
  </si>
  <si>
    <t>Keratin-associated protein 1-4</t>
  </si>
  <si>
    <t>KRTAP1-4</t>
  </si>
  <si>
    <t>H2AB1_HUMAN</t>
  </si>
  <si>
    <t>Histone H2A-Bbd type 1</t>
  </si>
  <si>
    <t>H2AFB1</t>
  </si>
  <si>
    <t>82;103</t>
  </si>
  <si>
    <t>H2AB2_HUMAN</t>
  </si>
  <si>
    <t>Histone H2A-Bbd type 2/3</t>
  </si>
  <si>
    <t>H2AFB2</t>
  </si>
  <si>
    <t>CF222_HUMAN</t>
  </si>
  <si>
    <t>Uncharacterized protein C6orf222</t>
  </si>
  <si>
    <t>C6orf222</t>
  </si>
  <si>
    <t>630;642</t>
  </si>
  <si>
    <t>TSN19_HUMAN</t>
  </si>
  <si>
    <t>Putative tetraspanin-19</t>
  </si>
  <si>
    <t>TSPAN19</t>
  </si>
  <si>
    <t>CY:1-11;TM:12-36;NC:37-54;TM:55-77;CY:78-84;TM:85-108;NC:109-248</t>
  </si>
  <si>
    <t>5;158;193</t>
  </si>
  <si>
    <t>ZGLP1_HUMAN</t>
  </si>
  <si>
    <t>GATA-type zinc finger protein 1</t>
  </si>
  <si>
    <t>ZGLP1</t>
  </si>
  <si>
    <t>107;120;164;166;171;173</t>
  </si>
  <si>
    <t>AN34C_HUMAN</t>
  </si>
  <si>
    <t>Ankyrin repeat domain-containing protein 34C</t>
  </si>
  <si>
    <t>ANKRD34C</t>
  </si>
  <si>
    <t>38;221;409</t>
  </si>
  <si>
    <t>BCL8_HUMAN</t>
  </si>
  <si>
    <t>Putative protein BCL8</t>
  </si>
  <si>
    <t>NBEAP1</t>
  </si>
  <si>
    <t>F153B_HUMAN</t>
  </si>
  <si>
    <t>Protein FAM153B</t>
  </si>
  <si>
    <t>FAM153B</t>
  </si>
  <si>
    <t>KRA23_HUMAN</t>
  </si>
  <si>
    <t>Keratin-associated protein 2-3</t>
  </si>
  <si>
    <t>KRTAP2-3</t>
  </si>
  <si>
    <t>U17L7_HUMAN</t>
  </si>
  <si>
    <t>Inactive ubiquitin carboxyl-terminal hydrolase 17-like protein 7</t>
  </si>
  <si>
    <t>USP17L7</t>
  </si>
  <si>
    <t>U17L8_HUMAN</t>
  </si>
  <si>
    <t>Inactive ubiquitin carboxyl-terminal hydrolase 17-like protein 8</t>
  </si>
  <si>
    <t>USP17L8</t>
  </si>
  <si>
    <t>CC159_HUMAN</t>
  </si>
  <si>
    <t>Coiled-coil domain-containing protein 159</t>
  </si>
  <si>
    <t>CCDC159</t>
  </si>
  <si>
    <t>ISK8_HUMAN</t>
  </si>
  <si>
    <t>Serine protease inhibitor Kazal-type 8</t>
  </si>
  <si>
    <t>SPINK8</t>
  </si>
  <si>
    <t>SP:1-21;NC:22-97</t>
  </si>
  <si>
    <t>SFTA3_HUMAN</t>
  </si>
  <si>
    <t>Surfactant-associated protein 3</t>
  </si>
  <si>
    <t>SFTA3</t>
  </si>
  <si>
    <t>RHF2B_HUMAN</t>
  </si>
  <si>
    <t>Rhox homeobox family member 2B</t>
  </si>
  <si>
    <t>RHOXF2B</t>
  </si>
  <si>
    <t>ACSM4_HUMAN</t>
  </si>
  <si>
    <t>Acyl-coenzyme A synthetase ACSM4, mitochondrial</t>
  </si>
  <si>
    <t>ACSM4</t>
  </si>
  <si>
    <t>T191B_HUMAN</t>
  </si>
  <si>
    <t>Transmembrane protein 191B</t>
  </si>
  <si>
    <t>TMEM191B</t>
  </si>
  <si>
    <t>CISD3_HUMAN</t>
  </si>
  <si>
    <t>CDGSH iron-sulfur domain-containing protein 3, mitochondrial</t>
  </si>
  <si>
    <t>CISD3</t>
  </si>
  <si>
    <t>RBY1D_HUMAN</t>
  </si>
  <si>
    <t>RNA-binding motif protein, Y chromosome, family 1 member D</t>
  </si>
  <si>
    <t>RBMY1D</t>
  </si>
  <si>
    <t>RFL3S_HUMAN</t>
  </si>
  <si>
    <t>Putative protein RFPL3S</t>
  </si>
  <si>
    <t>RFPL3S</t>
  </si>
  <si>
    <t>SLN14_HUMAN</t>
  </si>
  <si>
    <t>Schlafen family member 14</t>
  </si>
  <si>
    <t>SLFN14</t>
  </si>
  <si>
    <t>140;203;291;680;756;788</t>
  </si>
  <si>
    <t>UCRIL_HUMAN</t>
  </si>
  <si>
    <t>Putative cytochrome b-c1 complex subunit Rieske-like protein 1</t>
  </si>
  <si>
    <t>UQCRFS1P1</t>
  </si>
  <si>
    <t>ARMS2_HUMAN</t>
  </si>
  <si>
    <t>Age-related maculopathy susceptibility protein 2</t>
  </si>
  <si>
    <t>ARMS2</t>
  </si>
  <si>
    <t>FA58B_HUMAN</t>
  </si>
  <si>
    <t>Putative cyclin-related protein FAM58B</t>
  </si>
  <si>
    <t>FAM58BP</t>
  </si>
  <si>
    <t>S35G6_HUMAN</t>
  </si>
  <si>
    <t>Solute carrier family 35 member G6</t>
  </si>
  <si>
    <t>SLC35G6</t>
  </si>
  <si>
    <t>NC:1-38;TM:39-58;CY:59-68;TM:69-89;NC:90-104;TM:105-125;CY:126-158;TM:159-178;NC:179-189;TM:190-210;CY:211-221;TM:222-241;NC:242-250;TM:251-274;CY:275-279;TM:280-299;NC:300-309;TM:310-328;CY:329-338</t>
  </si>
  <si>
    <t>HMSDV_HUMAN</t>
  </si>
  <si>
    <t>Minor histocompatibility protein HMSD variant form</t>
  </si>
  <si>
    <t>ATX1L_HUMAN</t>
  </si>
  <si>
    <t>Ataxin-1-like</t>
  </si>
  <si>
    <t>ATXN1L</t>
  </si>
  <si>
    <t>35;102;364</t>
  </si>
  <si>
    <t>FMAS1_HUMAN</t>
  </si>
  <si>
    <t>Putative uncharacterized protein FRMD6-AS1</t>
  </si>
  <si>
    <t>FRMD6-AS1</t>
  </si>
  <si>
    <t>TM253_HUMAN</t>
  </si>
  <si>
    <t>Transmembrane protein 253</t>
  </si>
  <si>
    <t>TMEM253</t>
  </si>
  <si>
    <t>CY:1-31;TM:32-53;NC:54-62;TM:63-84;CY:85-95;TM:96-115;NC:116-133;TM:134-158;CY:159-217</t>
  </si>
  <si>
    <t>ASA2B_HUMAN</t>
  </si>
  <si>
    <t>Putative inactive neutral ceramidase B</t>
  </si>
  <si>
    <t>ASAH2B</t>
  </si>
  <si>
    <t>72;115</t>
  </si>
  <si>
    <t>ASA2C_HUMAN</t>
  </si>
  <si>
    <t>Putative neutral ceramidase C</t>
  </si>
  <si>
    <t>ASAH2C</t>
  </si>
  <si>
    <t>59;98;150;215;282;310;406;466;572</t>
  </si>
  <si>
    <t>CF217_HUMAN</t>
  </si>
  <si>
    <t>Putative uncharacterized protein encoded by LINC00271</t>
  </si>
  <si>
    <t>LINC00271</t>
  </si>
  <si>
    <t>F90AJ_HUMAN</t>
  </si>
  <si>
    <t>Putative protein FAM90A15P</t>
  </si>
  <si>
    <t>FAM90A15P</t>
  </si>
  <si>
    <t>ZN812_HUMAN</t>
  </si>
  <si>
    <t>Putative zinc finger protein 812</t>
  </si>
  <si>
    <t>ZNF812</t>
  </si>
  <si>
    <t>232;260;326;343;451</t>
  </si>
  <si>
    <t>SP202_HUMAN</t>
  </si>
  <si>
    <t>Putative transcription factor SPT20 homolog-like 2</t>
  </si>
  <si>
    <t>SUPT20HL2</t>
  </si>
  <si>
    <t>14;282;712</t>
  </si>
  <si>
    <t>DC8L2_HUMAN</t>
  </si>
  <si>
    <t>DDB1- and CUL4-associated factor 8-like protein 2</t>
  </si>
  <si>
    <t>DCAF8L2</t>
  </si>
  <si>
    <t>70;304;309;424;450;468;469</t>
  </si>
  <si>
    <t>ME15P_HUMAN</t>
  </si>
  <si>
    <t>Putative methyltransferase-like protein 15P1</t>
  </si>
  <si>
    <t>METTL15P1</t>
  </si>
  <si>
    <t>PRR29_HUMAN</t>
  </si>
  <si>
    <t>Proline-rich protein 29</t>
  </si>
  <si>
    <t>PRR29</t>
  </si>
  <si>
    <t>CC172_HUMAN</t>
  </si>
  <si>
    <t>Coiled-coil domain-containing protein 172</t>
  </si>
  <si>
    <t>CCDC172</t>
  </si>
  <si>
    <t>190;212</t>
  </si>
  <si>
    <t>F90AD_HUMAN</t>
  </si>
  <si>
    <t>Putative protein FAM90A13P</t>
  </si>
  <si>
    <t>FAM90A13P</t>
  </si>
  <si>
    <t>F90AE_HUMAN</t>
  </si>
  <si>
    <t>Putative protein FAM90A14P</t>
  </si>
  <si>
    <t>FAM90A14P</t>
  </si>
  <si>
    <t>F90AO_HUMAN</t>
  </si>
  <si>
    <t>Putative protein FAM90A24P</t>
  </si>
  <si>
    <t>FAM90A24P</t>
  </si>
  <si>
    <t>TBC3H_HUMAN</t>
  </si>
  <si>
    <t>TBC1 domain family member 3H</t>
  </si>
  <si>
    <t>TBC1D3H</t>
  </si>
  <si>
    <t>ZN688_HUMAN</t>
  </si>
  <si>
    <t>Zinc finger protein 688</t>
  </si>
  <si>
    <t>ZNF688</t>
  </si>
  <si>
    <t>CCYL3_HUMAN</t>
  </si>
  <si>
    <t>Putative cyclin-Y-like protein 3</t>
  </si>
  <si>
    <t>CCNYL3</t>
  </si>
  <si>
    <t>27;44;153</t>
  </si>
  <si>
    <t>ZN806_HUMAN</t>
  </si>
  <si>
    <t>Zinc finger protein 806</t>
  </si>
  <si>
    <t>ZNF806</t>
  </si>
  <si>
    <t>185;267;327</t>
  </si>
  <si>
    <t>ERAS1_HUMAN</t>
  </si>
  <si>
    <t>Putative uncharacterized protein encoded by ERICH1-AS1</t>
  </si>
  <si>
    <t>ERICH1-AS1</t>
  </si>
  <si>
    <t>FA66E_HUMAN</t>
  </si>
  <si>
    <t>Putative protein FAM66E</t>
  </si>
  <si>
    <t>FAM66E</t>
  </si>
  <si>
    <t>CJ052_HUMAN</t>
  </si>
  <si>
    <t>Putative uncharacterized protein encoded by LINC00614</t>
  </si>
  <si>
    <t>LINC00614</t>
  </si>
  <si>
    <t>CI014_HUMAN</t>
  </si>
  <si>
    <t>Putative uncharacterized protein encoded by LINC00032</t>
  </si>
  <si>
    <t>LINC00032</t>
  </si>
  <si>
    <t>CU113_HUMAN</t>
  </si>
  <si>
    <t>Putative uncharacterized protein encoded by LINC00162</t>
  </si>
  <si>
    <t>LINC00162</t>
  </si>
  <si>
    <t>BAAS2_HUMAN</t>
  </si>
  <si>
    <t>Putative uncharacterized protein BAALC-AS2</t>
  </si>
  <si>
    <t>BAALC-AS2</t>
  </si>
  <si>
    <t>CECR9_HUMAN</t>
  </si>
  <si>
    <t>Putative cat eye syndrome critical region protein 9</t>
  </si>
  <si>
    <t>CECR9</t>
  </si>
  <si>
    <t>SP:1-23;NC:24-216</t>
  </si>
  <si>
    <t>MS3L2_HUMAN</t>
  </si>
  <si>
    <t>Putative male-specific lethal-3 protein-like 2</t>
  </si>
  <si>
    <t>MSL3P1</t>
  </si>
  <si>
    <t>C1T9A_HUMAN</t>
  </si>
  <si>
    <t>Complement C1q and tumor necrosis factor-related protein 9A</t>
  </si>
  <si>
    <t>C1QTNF9</t>
  </si>
  <si>
    <t>DANCR_HUMAN</t>
  </si>
  <si>
    <t>Putative uncharacterized protein DANCR</t>
  </si>
  <si>
    <t>DANCR</t>
  </si>
  <si>
    <t>F91A2_HUMAN</t>
  </si>
  <si>
    <t>Putative uncharacterized protein encoded by LINC00869</t>
  </si>
  <si>
    <t>LINC00869</t>
  </si>
  <si>
    <t>66;90;140</t>
  </si>
  <si>
    <t>PA24B_HUMAN</t>
  </si>
  <si>
    <t>Cytosolic phospholipase A2 beta</t>
  </si>
  <si>
    <t>PLA2G4B</t>
  </si>
  <si>
    <t>54;61;621;726</t>
  </si>
  <si>
    <t>JMJD7_HUMAN</t>
  </si>
  <si>
    <t>JmjC domain-containing protein 7</t>
  </si>
  <si>
    <t>JMJD7</t>
  </si>
  <si>
    <t>F228B_HUMAN</t>
  </si>
  <si>
    <t>Protein FAM228B</t>
  </si>
  <si>
    <t>FAM228B</t>
  </si>
  <si>
    <t>YJ018_HUMAN</t>
  </si>
  <si>
    <t>Putative uncharacterized protein FLJ43185</t>
  </si>
  <si>
    <t>YT014_HUMAN</t>
  </si>
  <si>
    <t>Putative uncharacterized protein FLJ40606</t>
  </si>
  <si>
    <t>R10B1_HUMAN</t>
  </si>
  <si>
    <t>Radial spoke head 10 homolog B</t>
  </si>
  <si>
    <t>RSPH10B</t>
  </si>
  <si>
    <t>34;416;674</t>
  </si>
  <si>
    <t>PATE4_HUMAN</t>
  </si>
  <si>
    <t>Prostate and testis expressed protein 4</t>
  </si>
  <si>
    <t>PATE4</t>
  </si>
  <si>
    <t>SP:1-22;NC:23-98</t>
  </si>
  <si>
    <t>MYZAP_HUMAN</t>
  </si>
  <si>
    <t>Myocardial zonula adherens protein</t>
  </si>
  <si>
    <t>MYZAP</t>
  </si>
  <si>
    <t>SP:1-25;NC:26-466</t>
  </si>
  <si>
    <t>GRL1A_HUMAN</t>
  </si>
  <si>
    <t>DNA-directed RNA polymerase II subunit GRINL1A</t>
  </si>
  <si>
    <t>POLR2M</t>
  </si>
  <si>
    <t>212;217;259</t>
  </si>
  <si>
    <t>TLXNB_HUMAN</t>
  </si>
  <si>
    <t>Putative TLX1 neighbor protein</t>
  </si>
  <si>
    <t>TLX1NB</t>
  </si>
  <si>
    <t>ZN735_HUMAN</t>
  </si>
  <si>
    <t>Putative zinc finger protein 735</t>
  </si>
  <si>
    <t>ZNF735</t>
  </si>
  <si>
    <t>223;255;335;363</t>
  </si>
  <si>
    <t>PAB4L_HUMAN</t>
  </si>
  <si>
    <t>Polyadenylate-binding protein 4-like</t>
  </si>
  <si>
    <t>PABPC4L</t>
  </si>
  <si>
    <t>111;146</t>
  </si>
  <si>
    <t>CASPG_HUMAN</t>
  </si>
  <si>
    <t>Putative caspase-16</t>
  </si>
  <si>
    <t>CASP16</t>
  </si>
  <si>
    <t>UBFL1_HUMAN</t>
  </si>
  <si>
    <t>Putative upstream-binding factor 1-like protein 1</t>
  </si>
  <si>
    <t>UBTFL1</t>
  </si>
  <si>
    <t>31;50;88;379</t>
  </si>
  <si>
    <t>UBFL6_HUMAN</t>
  </si>
  <si>
    <t>Putative upstream-binding factor 1-like protein 6</t>
  </si>
  <si>
    <t>UBTFL6</t>
  </si>
  <si>
    <t>38;57;95</t>
  </si>
  <si>
    <t>CC079_HUMAN</t>
  </si>
  <si>
    <t>Putative uncharacterized protein C3orf79</t>
  </si>
  <si>
    <t>C3orf79</t>
  </si>
  <si>
    <t>OCM2_HUMAN</t>
  </si>
  <si>
    <t>Putative oncomodulin-2</t>
  </si>
  <si>
    <t>OCM2</t>
  </si>
  <si>
    <t>ONCO_HUMAN</t>
  </si>
  <si>
    <t>Oncomodulin-1</t>
  </si>
  <si>
    <t>OCM</t>
  </si>
  <si>
    <t>TRGC1_HUMAN</t>
  </si>
  <si>
    <t>T-cell receptor gamma chain C region 1</t>
  </si>
  <si>
    <t>TRGC1</t>
  </si>
  <si>
    <t>NC:1-138;TM:139-161;CY:162-173</t>
  </si>
  <si>
    <t>66;120;126;135</t>
  </si>
  <si>
    <t>LAC6_HUMAN</t>
  </si>
  <si>
    <t>Ig lambda-6 chain C region</t>
  </si>
  <si>
    <t>IGLC6</t>
  </si>
  <si>
    <t>F200B_HUMAN</t>
  </si>
  <si>
    <t>Putative protein FAM200B</t>
  </si>
  <si>
    <t>FAM200B</t>
  </si>
  <si>
    <t>95;262;376</t>
  </si>
  <si>
    <t>ZSA5D_HUMAN</t>
  </si>
  <si>
    <t>Putative zinc finger and SCAN domain-containing protein 5D</t>
  </si>
  <si>
    <t>ZSCAN5D</t>
  </si>
  <si>
    <t>150;159;160;164;203;234;244;259</t>
  </si>
  <si>
    <t>GKN3_HUMAN</t>
  </si>
  <si>
    <t>Gastrokine-3</t>
  </si>
  <si>
    <t>GKN3P</t>
  </si>
  <si>
    <t>SP:1-20;NC:21-181</t>
  </si>
  <si>
    <t>LAC1_HUMAN</t>
  </si>
  <si>
    <t>Ig lambda-1 chain C regions</t>
  </si>
  <si>
    <t>IGLC1</t>
  </si>
  <si>
    <t>LAC2_HUMAN</t>
  </si>
  <si>
    <t>Ig lambda-2 chain C regions</t>
  </si>
  <si>
    <t>IGLC2</t>
  </si>
  <si>
    <t>LAC3_HUMAN</t>
  </si>
  <si>
    <t>Ig lambda-3 chain C regions</t>
  </si>
  <si>
    <t>IGLC3</t>
  </si>
  <si>
    <t>CTF8A_HUMAN</t>
  </si>
  <si>
    <t>Chromosome transmission fidelity protein 8 homolog isoform 2</t>
  </si>
  <si>
    <t>CHTF8</t>
  </si>
  <si>
    <t>CTF8_HUMAN</t>
  </si>
  <si>
    <t>Chromosome transmission fidelity protein 8 homolog</t>
  </si>
  <si>
    <t>PRR35_HUMAN</t>
  </si>
  <si>
    <t>Proline-rich protein 35</t>
  </si>
  <si>
    <t>PRR35</t>
  </si>
  <si>
    <t>NHLC4_HUMAN</t>
  </si>
  <si>
    <t>NHL-repeat-containing protein 4</t>
  </si>
  <si>
    <t>NHLRC4</t>
  </si>
  <si>
    <t>DR4L1_HUMAN</t>
  </si>
  <si>
    <t>Putative dehydrogenase/reductase SDR family member 4-like 2</t>
  </si>
  <si>
    <t>DHRS4L1</t>
  </si>
  <si>
    <t>186;196</t>
  </si>
  <si>
    <t>ZN853_HUMAN</t>
  </si>
  <si>
    <t>Zinc finger protein 853</t>
  </si>
  <si>
    <t>ZNF853</t>
  </si>
  <si>
    <t>ZN883_HUMAN</t>
  </si>
  <si>
    <t>Zinc finger protein 883</t>
  </si>
  <si>
    <t>ZNF883</t>
  </si>
  <si>
    <t>GST2_HUMAN</t>
  </si>
  <si>
    <t>Glutathione S-transferase theta-2</t>
  </si>
  <si>
    <t>GSTT2</t>
  </si>
  <si>
    <t>GSTT2_HUMAN</t>
  </si>
  <si>
    <t>Glutathione S-transferase theta-2B</t>
  </si>
  <si>
    <t>GSTT2B</t>
  </si>
  <si>
    <t>Z286B_HUMAN</t>
  </si>
  <si>
    <t>Putative zinc finger protein 286B</t>
  </si>
  <si>
    <t>ZNF286B</t>
  </si>
  <si>
    <t>286;337</t>
  </si>
  <si>
    <t>ZCC18_HUMAN</t>
  </si>
  <si>
    <t>Putative zinc finger CCHC domain-containing protein 18</t>
  </si>
  <si>
    <t>ZCCHC18</t>
  </si>
  <si>
    <t>107;171;314;364</t>
  </si>
  <si>
    <t>GOG6D_HUMAN</t>
  </si>
  <si>
    <t>Putative golgin subfamily A member 6D</t>
  </si>
  <si>
    <t>GOLGA6D</t>
  </si>
  <si>
    <t>TB15A_HUMAN</t>
  </si>
  <si>
    <t>Thymosin beta-15A</t>
  </si>
  <si>
    <t>TMSB15A</t>
  </si>
  <si>
    <t>TB15B_HUMAN</t>
  </si>
  <si>
    <t>Thymosin beta-15B</t>
  </si>
  <si>
    <t>TMSB15B</t>
  </si>
  <si>
    <t>CFC1B_HUMAN</t>
  </si>
  <si>
    <t>Cryptic family protein 1B</t>
  </si>
  <si>
    <t>CFC1B</t>
  </si>
  <si>
    <t>SP9_HUMAN</t>
  </si>
  <si>
    <t>Transcription factor Sp9</t>
  </si>
  <si>
    <t>SP9</t>
  </si>
  <si>
    <t>29;482</t>
  </si>
  <si>
    <t>F157B_HUMAN</t>
  </si>
  <si>
    <t>Putative protein FAM157B</t>
  </si>
  <si>
    <t>FAM157B</t>
  </si>
  <si>
    <t>F157C_HUMAN</t>
  </si>
  <si>
    <t>Putative protein FAM157C</t>
  </si>
  <si>
    <t>FAM157C</t>
  </si>
  <si>
    <t>UBB_HUMAN</t>
  </si>
  <si>
    <t>Polyubiquitin-B</t>
  </si>
  <si>
    <t>UBB</t>
  </si>
  <si>
    <t>UBC_HUMAN</t>
  </si>
  <si>
    <t>Polyubiquitin-C</t>
  </si>
  <si>
    <t>UBC</t>
  </si>
  <si>
    <t>F106C_HUMAN</t>
  </si>
  <si>
    <t>Putative protein FAM106C</t>
  </si>
  <si>
    <t>FAM106CP</t>
  </si>
  <si>
    <t>Z705D_HUMAN</t>
  </si>
  <si>
    <t>Zinc finger protein 705D</t>
  </si>
  <si>
    <t>ZNF705D</t>
  </si>
  <si>
    <t>Z705B_HUMAN</t>
  </si>
  <si>
    <t>Putative zinc finger protein 705B</t>
  </si>
  <si>
    <t>ZNF705B</t>
  </si>
  <si>
    <t>SPDE6_HUMAN</t>
  </si>
  <si>
    <t>Putative speedy protein E6</t>
  </si>
  <si>
    <t>SPDYE6</t>
  </si>
  <si>
    <t>TRI49_HUMAN</t>
  </si>
  <si>
    <t>Tripartite motif-containing protein 49</t>
  </si>
  <si>
    <t>TRIM49</t>
  </si>
  <si>
    <t>TR49C_HUMAN</t>
  </si>
  <si>
    <t>Tripartite motif-containing protein 49C</t>
  </si>
  <si>
    <t>TRIM49C</t>
  </si>
  <si>
    <t>HMN1_HUMAN</t>
  </si>
  <si>
    <t>Humanin-like 1</t>
  </si>
  <si>
    <t>MTRNR2L1</t>
  </si>
  <si>
    <t>HMN2_HUMAN</t>
  </si>
  <si>
    <t>Humanin-like 2</t>
  </si>
  <si>
    <t>MTRNR2L2</t>
  </si>
  <si>
    <t>HMN3_HUMAN</t>
  </si>
  <si>
    <t>Humanin-like 3</t>
  </si>
  <si>
    <t>MTRNR2L3</t>
  </si>
  <si>
    <t>HMN4_HUMAN</t>
  </si>
  <si>
    <t>Humanin-like 4</t>
  </si>
  <si>
    <t>MTRNR2L4</t>
  </si>
  <si>
    <t>HMN5_HUMAN</t>
  </si>
  <si>
    <t>Humanin-like 5</t>
  </si>
  <si>
    <t>MTRNR2L5</t>
  </si>
  <si>
    <t>HMN6_HUMAN</t>
  </si>
  <si>
    <t>Humanin-like 6</t>
  </si>
  <si>
    <t>MTRNR2L6</t>
  </si>
  <si>
    <t>HMN7_HUMAN</t>
  </si>
  <si>
    <t>Humanin-like 7</t>
  </si>
  <si>
    <t>MTRNR2L7</t>
  </si>
  <si>
    <t>HMN8_HUMAN</t>
  </si>
  <si>
    <t>Humanin-like 8</t>
  </si>
  <si>
    <t>MTRNR2L8</t>
  </si>
  <si>
    <t>HMN9_HUMAN</t>
  </si>
  <si>
    <t>Humanin-like 9</t>
  </si>
  <si>
    <t>MTRNR2L9</t>
  </si>
  <si>
    <t>SP:1-17;NC:18-24</t>
  </si>
  <si>
    <t>HMN10_HUMAN</t>
  </si>
  <si>
    <t>Humanin-like 10</t>
  </si>
  <si>
    <t>MTRNR2L10</t>
  </si>
  <si>
    <t>ZN865_HUMAN</t>
  </si>
  <si>
    <t>Zinc finger protein 865</t>
  </si>
  <si>
    <t>ZNF865</t>
  </si>
  <si>
    <t>ZN888_HUMAN</t>
  </si>
  <si>
    <t>Zinc finger protein 888</t>
  </si>
  <si>
    <t>ZNF888</t>
  </si>
  <si>
    <t>DU4L2_HUMAN</t>
  </si>
  <si>
    <t>Double homeobox protein 4-like protein 2</t>
  </si>
  <si>
    <t>DUX4L2</t>
  </si>
  <si>
    <t>DU4L3_HUMAN</t>
  </si>
  <si>
    <t>Double homeobox protein 4-like protein 3</t>
  </si>
  <si>
    <t>DUX4L3</t>
  </si>
  <si>
    <t>DU4L4_HUMAN</t>
  </si>
  <si>
    <t>Double homeobox protein 4-like protein 4</t>
  </si>
  <si>
    <t>DUX4L4</t>
  </si>
  <si>
    <t>DU4L5_HUMAN</t>
  </si>
  <si>
    <t>Double homeobox protein 4-like protein 5</t>
  </si>
  <si>
    <t>DUX4L5</t>
  </si>
  <si>
    <t>DU4L6_HUMAN</t>
  </si>
  <si>
    <t>Double homeobox protein 4-like protein 6</t>
  </si>
  <si>
    <t>DUX4L6</t>
  </si>
  <si>
    <t>DU4L7_HUMAN</t>
  </si>
  <si>
    <t>Double homeobox protein 4-like protein 7</t>
  </si>
  <si>
    <t>DUX4L7</t>
  </si>
  <si>
    <t>GOG8H_HUMAN</t>
  </si>
  <si>
    <t>Golgin subfamily A member 8H</t>
  </si>
  <si>
    <t>GOLGA8H</t>
  </si>
  <si>
    <t>GG12F_HUMAN</t>
  </si>
  <si>
    <t>G antigen 12F</t>
  </si>
  <si>
    <t>GAGE12F</t>
  </si>
  <si>
    <t>GG12G_HUMAN</t>
  </si>
  <si>
    <t>G antigen 12G</t>
  </si>
  <si>
    <t>GAGE12G</t>
  </si>
  <si>
    <t>GG12I_HUMAN</t>
  </si>
  <si>
    <t>G antigen 12I</t>
  </si>
  <si>
    <t>GAGE12I</t>
  </si>
  <si>
    <t>ST3L1_HUMAN</t>
  </si>
  <si>
    <t>Putative STAG3-like protein 1</t>
  </si>
  <si>
    <t>STAG3L1</t>
  </si>
  <si>
    <t>ST3L2_HUMAN</t>
  </si>
  <si>
    <t>Putative STAG3-like protein 2</t>
  </si>
  <si>
    <t>STAG3L2</t>
  </si>
  <si>
    <t>ST3L3_HUMAN</t>
  </si>
  <si>
    <t>STAG3-like protein 3</t>
  </si>
  <si>
    <t>STAG3L3</t>
  </si>
  <si>
    <t>TSPY3_HUMAN</t>
  </si>
  <si>
    <t>Testis-specific Y-encoded protein 3</t>
  </si>
  <si>
    <t>TSPY3</t>
  </si>
  <si>
    <t>TSPY4_HUMAN</t>
  </si>
  <si>
    <t>Testis-specific Y-encoded protein 4</t>
  </si>
  <si>
    <t>TSPY4</t>
  </si>
  <si>
    <t>229;258</t>
  </si>
  <si>
    <t>TSPY8_HUMAN</t>
  </si>
  <si>
    <t>Testis-specific Y-encoded protein 8</t>
  </si>
  <si>
    <t>TSPY8</t>
  </si>
  <si>
    <t>TSPYA_HUMAN</t>
  </si>
  <si>
    <t>Testis-specific Y-encoded protein 10</t>
  </si>
  <si>
    <t>TSPY10</t>
  </si>
  <si>
    <t>PRS56_HUMAN</t>
  </si>
  <si>
    <t>Serine protease 56</t>
  </si>
  <si>
    <t>PRSS56</t>
  </si>
  <si>
    <t>SP:1-19;NC:20-603</t>
  </si>
  <si>
    <t>LIMS3_HUMAN</t>
  </si>
  <si>
    <t>LIM and senescent cell antigen-like-containing domain protein 3</t>
  </si>
  <si>
    <t>LIMS3</t>
  </si>
  <si>
    <t>LIM3L_HUMAN</t>
  </si>
  <si>
    <t>LIM and senescent cell antigen-like-containing domain protein 3-like</t>
  </si>
  <si>
    <t>LIMS3L</t>
  </si>
  <si>
    <t>SPGOS_HUMAN</t>
  </si>
  <si>
    <t>Putative uncharacterized protein SPG20-AS1</t>
  </si>
  <si>
    <t>SPG20-AS1</t>
  </si>
  <si>
    <t>RS17L_HUMAN</t>
  </si>
  <si>
    <t>40S ribosomal protein S17-like</t>
  </si>
  <si>
    <t>RPS17L</t>
  </si>
  <si>
    <t>CR042_HUMAN</t>
  </si>
  <si>
    <t>Putative uncharacterized protein C18orf42</t>
  </si>
  <si>
    <t>C18orf42</t>
  </si>
  <si>
    <t>PNM6A_HUMAN</t>
  </si>
  <si>
    <t>Paraneoplastic antigen-like protein 6A</t>
  </si>
  <si>
    <t>PNMA6A</t>
  </si>
  <si>
    <t>PNM6C_HUMAN</t>
  </si>
  <si>
    <t>Paraneoplastic antigen-like protein 6C</t>
  </si>
  <si>
    <t>PNMA6C</t>
  </si>
  <si>
    <t>CC166_HUMAN</t>
  </si>
  <si>
    <t>Coiled-coil domain-containing protein 166</t>
  </si>
  <si>
    <t>CCDC166</t>
  </si>
  <si>
    <t>MCP1_HUMAN</t>
  </si>
  <si>
    <t>Putative metaphase chromosome protein 1</t>
  </si>
  <si>
    <t>HSMCR30</t>
  </si>
  <si>
    <t>PNM6D_HUMAN</t>
  </si>
  <si>
    <t>Putative paraneoplastic antigen-like protein 6D</t>
  </si>
  <si>
    <t>PNMA6D</t>
  </si>
  <si>
    <t>D10OS_HUMAN</t>
  </si>
  <si>
    <t>Uncharacterized protein DNAH10OS</t>
  </si>
  <si>
    <t>DNAH10OS</t>
  </si>
  <si>
    <t>RN224_HUMAN</t>
  </si>
  <si>
    <t>RING finger protein 224</t>
  </si>
  <si>
    <t>RNF224</t>
  </si>
  <si>
    <t>TPC2A_HUMAN</t>
  </si>
  <si>
    <t>Trafficking protein particle complex subunit 2</t>
  </si>
  <si>
    <t>TRAPPC2</t>
  </si>
  <si>
    <t>TPC2B_HUMAN</t>
  </si>
  <si>
    <t>Trafficking protein particle complex subunit 2 protein TRAPPC2P1</t>
  </si>
  <si>
    <t>TRAPPC2P1</t>
  </si>
  <si>
    <t>NARR_HUMAN</t>
  </si>
  <si>
    <t>Ras-related protein Rab-34, isoform NARR</t>
  </si>
  <si>
    <t>RAB34</t>
  </si>
  <si>
    <t>RGPD1_HUMAN</t>
  </si>
  <si>
    <t>RANBP2-like and GRIP domain-containing protein 1</t>
  </si>
  <si>
    <t>RGPD1</t>
  </si>
  <si>
    <t>352;370;423;582;719;756;816;879;927;1000;1246;1277;1294;1546;1565;1604;1617</t>
  </si>
  <si>
    <t>748;772;774;777;781;787;835;855;856;859;863;881;883;899;903;912;937;951;964;981;1002;1216;1219;1248;1249;1250;1251;1259;1260;1299;1332;1463;1466;1467;1507;1508;1510;1513;1514;1519;1548;1550;1557;1570;1571;1589;1597;1606;1608;1615;1743</t>
  </si>
  <si>
    <t>RGPD2_HUMAN</t>
  </si>
  <si>
    <t>RANBP2-like and GRIP domain-containing protein 2</t>
  </si>
  <si>
    <t>RGPD2</t>
  </si>
  <si>
    <t>360;378;431;590;727;764;824;887;935;1008;1254;1285;1302;1554;1573;1612;1625</t>
  </si>
  <si>
    <t>469;756;780;782;785;789;795;836;843;863;864;867;871;889;891;895;907;911;920;945;959;972;989;1010;1224;1256;1257;1258;1259;1267;1268;1304;1307;1340;1471;1474;1515;1516;1518;1521;1522;1527;1556;1578;1579;1583;1605;1616;1623</t>
  </si>
  <si>
    <t>RBY1A_HUMAN</t>
  </si>
  <si>
    <t>RNA-binding motif protein, Y chromosome, family 1 member A1</t>
  </si>
  <si>
    <t>RBMY1A1</t>
  </si>
  <si>
    <t>RBY1C_HUMAN</t>
  </si>
  <si>
    <t>RNA-binding motif protein, Y chromosome, family 1 member C</t>
  </si>
  <si>
    <t>RBMY1C</t>
  </si>
  <si>
    <t>PEPA4_HUMAN</t>
  </si>
  <si>
    <t>Pepsin A-4</t>
  </si>
  <si>
    <t>PGA4</t>
  </si>
  <si>
    <t>SP:1-17;NC:18-388</t>
  </si>
  <si>
    <t>PEPA3_HUMAN</t>
  </si>
  <si>
    <t>Pepsin A-3</t>
  </si>
  <si>
    <t>PGA3</t>
  </si>
  <si>
    <t>PEPA5_HUMAN</t>
  </si>
  <si>
    <t>Pepsin A-5</t>
  </si>
  <si>
    <t>PGA5</t>
  </si>
  <si>
    <t>THEGL_HUMAN</t>
  </si>
  <si>
    <t>Testicular haploid expressed gene protein-like</t>
  </si>
  <si>
    <t>THEGL</t>
  </si>
  <si>
    <t>RD3L_HUMAN</t>
  </si>
  <si>
    <t>Protein RD3-like</t>
  </si>
  <si>
    <t>RD3L</t>
  </si>
  <si>
    <t>SAA1_HUMAN</t>
  </si>
  <si>
    <t>Serum amyloid A-1 protein</t>
  </si>
  <si>
    <t>SAA1</t>
  </si>
  <si>
    <t>SP:1-18;NC:19-122</t>
  </si>
  <si>
    <t>SAA2_HUMAN</t>
  </si>
  <si>
    <t>Serum amyloid A-2 protein</t>
  </si>
  <si>
    <t>SAA2</t>
  </si>
  <si>
    <t>SRG2C_HUMAN</t>
  </si>
  <si>
    <t>SLIT-ROBO Rho GTPase-activating protein 2C</t>
  </si>
  <si>
    <t>SRGAP2C</t>
  </si>
  <si>
    <t>GIMD1_HUMAN</t>
  </si>
  <si>
    <t>GTPase IMAP family member GIMD1</t>
  </si>
  <si>
    <t>GIMD1</t>
  </si>
  <si>
    <t>A14EL_HUMAN</t>
  </si>
  <si>
    <t>ARL14 effector protein-like</t>
  </si>
  <si>
    <t>ARL14EPL</t>
  </si>
  <si>
    <t>ZN728_HUMAN</t>
  </si>
  <si>
    <t>Zinc finger protein 728</t>
  </si>
  <si>
    <t>ZNF728</t>
  </si>
  <si>
    <t>134;211;322;351;522;602</t>
  </si>
  <si>
    <t>SIM18_HUMAN</t>
  </si>
  <si>
    <t>Small integral membrane protein 18</t>
  </si>
  <si>
    <t>SMIM18</t>
  </si>
  <si>
    <t>CY:1-32;TM:33-56;NC:57-95</t>
  </si>
  <si>
    <t>7;67</t>
  </si>
  <si>
    <t>M1BL1_HUMAN</t>
  </si>
  <si>
    <t>Metallothionein 1H-like protein 1</t>
  </si>
  <si>
    <t>MT1HL1</t>
  </si>
  <si>
    <t>SMCR9_HUMAN</t>
  </si>
  <si>
    <t>Smith-Magenis syndrome chromosomal region candidate gene 9 protein</t>
  </si>
  <si>
    <t>SMCR9</t>
  </si>
  <si>
    <t>50;83</t>
  </si>
  <si>
    <t>NPIA8_HUMAN</t>
  </si>
  <si>
    <t>Nuclear pore complex-interacting protein family member A8</t>
  </si>
  <si>
    <t>NPIPA8</t>
  </si>
  <si>
    <t>P23D2_HUMAN</t>
  </si>
  <si>
    <t>Proline-rich protein 23D2</t>
  </si>
  <si>
    <t>PRR23D2</t>
  </si>
  <si>
    <t>CH088_HUMAN</t>
  </si>
  <si>
    <t>Uncharacterized protein C8orf88</t>
  </si>
  <si>
    <t>C8orf88</t>
  </si>
  <si>
    <t>ELA_HUMAN</t>
  </si>
  <si>
    <t>Apelin receptor early endogenous ligand</t>
  </si>
  <si>
    <t>APELA</t>
  </si>
  <si>
    <t>SP:1-22;NC:23-54</t>
  </si>
  <si>
    <t>SETLP_HUMAN</t>
  </si>
  <si>
    <t>Protein SETSIP</t>
  </si>
  <si>
    <t>SETSIP</t>
  </si>
  <si>
    <t>CSH1_HUMAN</t>
  </si>
  <si>
    <t>Chorionic somatomammotropin hormone 1</t>
  </si>
  <si>
    <t>CSH1</t>
  </si>
  <si>
    <t>CSH2_HUMAN</t>
  </si>
  <si>
    <t>Chorionic somatomammotropin hormone 2</t>
  </si>
  <si>
    <t>CSH2</t>
  </si>
  <si>
    <t>ST1A3_HUMAN</t>
  </si>
  <si>
    <t>Sulfotransferase 1A3</t>
  </si>
  <si>
    <t>SULT1A3</t>
  </si>
  <si>
    <t>ST1A4_HUMAN</t>
  </si>
  <si>
    <t>Sulfotransferase 1A4</t>
  </si>
  <si>
    <t>SULT1A4</t>
  </si>
  <si>
    <t>HMN12_HUMAN</t>
  </si>
  <si>
    <t>Humanin-like 12</t>
  </si>
  <si>
    <t>MTRNR2L12</t>
  </si>
  <si>
    <t>SRG2B_HUMAN</t>
  </si>
  <si>
    <t>SLIT-ROBO Rho GTPase-activating protein 2B</t>
  </si>
  <si>
    <t>SRGAP2B</t>
  </si>
  <si>
    <t>CH089_HUMAN</t>
  </si>
  <si>
    <t>Putative uncharacterized protein C8orf89</t>
  </si>
  <si>
    <t>C8orf89</t>
  </si>
  <si>
    <t>HNRC4_HUMAN</t>
  </si>
  <si>
    <t>Heterogeneous nuclear ribonucleoprotein C-like 4</t>
  </si>
  <si>
    <t>HNRNPCL4</t>
  </si>
  <si>
    <t>SG1C2_HUMAN</t>
  </si>
  <si>
    <t>Secretoglobin family 1C member 2</t>
  </si>
  <si>
    <t>SCGB1C2</t>
  </si>
  <si>
    <t>SP:1-23;NC:24-95</t>
  </si>
  <si>
    <t>AT8OS_HUMAN</t>
  </si>
  <si>
    <t>Putative protein ATXN8OS</t>
  </si>
  <si>
    <t>ATXN8OS</t>
  </si>
  <si>
    <t>GLI2_HUMAN</t>
  </si>
  <si>
    <t>Zinc finger protein GLI2</t>
  </si>
  <si>
    <t>GLI2</t>
  </si>
  <si>
    <t>261;335;546;555;677;770;848;880;1540</t>
  </si>
  <si>
    <t>79;90;96;99;104;113;216;219;220;224;228;236;265;266;267;313;320;322;332;333;337;339;342;343;344;345;349;351;357;358;360;363;364;365;375;379;388;393;398;402;627;628;631;632;633;634;648;650;651;656;657;662;663;666;669;707;713;750;753;774;789;809;811;814;815;820;823;824;827;831;832;835;836;839;850;851;854;926;941;945;980;989;990;1011;1014;1015;1025;1075;1088;1090;1091;1094;1101;1115;1120;1135;1136;1150;1187;1194;1200;1201;1209;1213;1232;1239;1240;1242;1255;1257;1258;1260;1269;1286;1293;1294;1320;1325;1331;1333;1342;1356;1363;1378;1380;1426;1443;1465;1471;1482;1490;1526;1532;1536;1538;1542;1546;1555</t>
  </si>
  <si>
    <t>GLI3_HUMAN</t>
  </si>
  <si>
    <t>Transcriptional activator GLI3</t>
  </si>
  <si>
    <t>GLI3</t>
  </si>
  <si>
    <t>322;589;598;681;722;810;815;888;1048;1072;1302;1438;1530</t>
  </si>
  <si>
    <t>25;36;37;38;39;40;59;72;101;151;159;160;164;165;167;177;183;186;188;206;217;277;280;281;285;289;293;297;327;328;329;343;377;386;389;398;406;407;410;412;413;418;419;421;424;425;435;445;459;656;660;662;664;669;683;684;694;702;703;706;711;712;715;721;805;814;825;831;839;853;856;861;864;865;868;880;890;943;1006;1025;1026;1029;1050;1057;1062;1063;1068;1114;1120;1166;1174;1175;1188;1207;1240;1279;1284;1304;1331;1349;1351;1352;1375;1376;1388;1401;1406;1410;1413;1451;1473;1488;1489;1535;1536;1544</t>
  </si>
  <si>
    <t>HKR1_HUMAN</t>
  </si>
  <si>
    <t>Krueppel-related zinc finger protein 1</t>
  </si>
  <si>
    <t>HKR1</t>
  </si>
  <si>
    <t>ZSC22_HUMAN</t>
  </si>
  <si>
    <t>Zinc finger and SCAN domain-containing protein 22</t>
  </si>
  <si>
    <t>ZSCAN22</t>
  </si>
  <si>
    <t>159;228;235</t>
  </si>
  <si>
    <t>158;161;169;184;187;199;208;238;244</t>
  </si>
  <si>
    <t>ZBT48_HUMAN</t>
  </si>
  <si>
    <t>Zinc finger and BTB domain-containing protein 48</t>
  </si>
  <si>
    <t>ZBTB48</t>
  </si>
  <si>
    <t>344;512</t>
  </si>
  <si>
    <t>GLI4_HUMAN</t>
  </si>
  <si>
    <t>Zinc finger protein GLI4</t>
  </si>
  <si>
    <t>GLI4</t>
  </si>
  <si>
    <t>PYY_HUMAN</t>
  </si>
  <si>
    <t>Peptide YY</t>
  </si>
  <si>
    <t>PYY</t>
  </si>
  <si>
    <t>SP:1-28;NC:29-97</t>
  </si>
  <si>
    <t>CALCB_HUMAN</t>
  </si>
  <si>
    <t>Calcitonin gene-related peptide 2</t>
  </si>
  <si>
    <t>CALCB</t>
  </si>
  <si>
    <t>SP:1-25;NC:26-127</t>
  </si>
  <si>
    <t>ADX_HUMAN</t>
  </si>
  <si>
    <t>Adrenodoxin, mitochondrial</t>
  </si>
  <si>
    <t>FDX1</t>
  </si>
  <si>
    <t>RAP2A_HUMAN</t>
  </si>
  <si>
    <t>Ras-related protein Rap-2a</t>
  </si>
  <si>
    <t>RAP2A</t>
  </si>
  <si>
    <t>SRGN_HUMAN</t>
  </si>
  <si>
    <t>Serglycin</t>
  </si>
  <si>
    <t>SRGN</t>
  </si>
  <si>
    <t>SP:1-27;NC:28-158</t>
  </si>
  <si>
    <t>64;72;90;94;96</t>
  </si>
  <si>
    <t>GRAB_HUMAN</t>
  </si>
  <si>
    <t>Granzyme B</t>
  </si>
  <si>
    <t>GZMB</t>
  </si>
  <si>
    <t>SP:1-18;NC:19-247</t>
  </si>
  <si>
    <t>71;104</t>
  </si>
  <si>
    <t>IL8_HUMAN</t>
  </si>
  <si>
    <t>Interleukin-8</t>
  </si>
  <si>
    <t>CXCL8</t>
  </si>
  <si>
    <t>SP:1-22;NC:23-99</t>
  </si>
  <si>
    <t>CCL3_HUMAN</t>
  </si>
  <si>
    <t>C-C motif chemokine 3</t>
  </si>
  <si>
    <t>CCL3</t>
  </si>
  <si>
    <t>SP:1-26;NC:27-92</t>
  </si>
  <si>
    <t>RNAS2_HUMAN</t>
  </si>
  <si>
    <t>Non-secretory ribonuclease</t>
  </si>
  <si>
    <t>RNASE2</t>
  </si>
  <si>
    <t>SP:1-20;NC:21-161</t>
  </si>
  <si>
    <t>44;86;92;111;119</t>
  </si>
  <si>
    <t>RO60_HUMAN</t>
  </si>
  <si>
    <t>60 kDa SS-A/Ro ribonucleoprotein</t>
  </si>
  <si>
    <t>TROVE2</t>
  </si>
  <si>
    <t>391;470;532</t>
  </si>
  <si>
    <t>25;144;155;177;206;269;343;453</t>
  </si>
  <si>
    <t>PRB4_HUMAN</t>
  </si>
  <si>
    <t>Basic salivary proline-rich protein 4</t>
  </si>
  <si>
    <t>PRB4</t>
  </si>
  <si>
    <t>SP:1-18;NC:19-310</t>
  </si>
  <si>
    <t>66;87;108;150;171;192;213;234</t>
  </si>
  <si>
    <t>MYB_HUMAN</t>
  </si>
  <si>
    <t>Transcriptional activator Myb</t>
  </si>
  <si>
    <t>MYB</t>
  </si>
  <si>
    <t>58;72;186;254;319;404;594</t>
  </si>
  <si>
    <t>8;229;235;239;250;256;257;317;321;331;336;342;346;353;354;356;406;418;421;422;430;432;433;440;443;452;458;463;559;560;571;572;596;599</t>
  </si>
  <si>
    <t>MYBA_HUMAN</t>
  </si>
  <si>
    <t>Myb-related protein A</t>
  </si>
  <si>
    <t>MYBL1</t>
  </si>
  <si>
    <t>67;181;306;410;682;685;698</t>
  </si>
  <si>
    <t>289;296;319;323;386;390;391;412;507;510;511;522;547;700</t>
  </si>
  <si>
    <t>MYBB_HUMAN</t>
  </si>
  <si>
    <t>Myb-related protein B</t>
  </si>
  <si>
    <t>MYBL2</t>
  </si>
  <si>
    <t>63;177;341;426;615</t>
  </si>
  <si>
    <t>LYAG_HUMAN</t>
  </si>
  <si>
    <t>Lysosomal alpha-glucosidase</t>
  </si>
  <si>
    <t>GAA</t>
  </si>
  <si>
    <t>SP:1-28;NC:29-952</t>
  </si>
  <si>
    <t>140;233;390;470;652;882;925</t>
  </si>
  <si>
    <t>LEN[115]LSSSEMGYTATLTR;GVFITN[115]ETGQPLIGK;ITN[115]ETGQPLIGK;N[115]NTIVNELVR</t>
  </si>
  <si>
    <t>140;470;882</t>
  </si>
  <si>
    <t>P10253</t>
  </si>
  <si>
    <t>VPK10_HUMAN</t>
  </si>
  <si>
    <t>Endogenous retrovirus group K member 10 Pro protein</t>
  </si>
  <si>
    <t>ERVK-10</t>
  </si>
  <si>
    <t>POK10_HUMAN</t>
  </si>
  <si>
    <t>Endogenous retrovirus group K member 10 Pol protein</t>
  </si>
  <si>
    <t>1;749;790;820;888;913</t>
  </si>
  <si>
    <t>RARA_HUMAN</t>
  </si>
  <si>
    <t>Retinoic acid receptor alpha</t>
  </si>
  <si>
    <t>RARA</t>
  </si>
  <si>
    <t>4;211;212;293;453</t>
  </si>
  <si>
    <t>3;6;7;10;36;42;43;51;54;55;57;60;63;65;66;67;68;74;77;424;443;447;449;451;452;455;456</t>
  </si>
  <si>
    <t>RRAS_HUMAN</t>
  </si>
  <si>
    <t>Ras-related protein R-Ras</t>
  </si>
  <si>
    <t>RRAS</t>
  </si>
  <si>
    <t>ACRO_HUMAN</t>
  </si>
  <si>
    <t>Acrosin</t>
  </si>
  <si>
    <t>ACR</t>
  </si>
  <si>
    <t>SP:1-19;NC:20-421</t>
  </si>
  <si>
    <t>22;210</t>
  </si>
  <si>
    <t>ARAF_HUMAN</t>
  </si>
  <si>
    <t>Serine/threonine-protein kinase A-Raf</t>
  </si>
  <si>
    <t>ARAF</t>
  </si>
  <si>
    <t>186;212;213;214;215;222;238;262</t>
  </si>
  <si>
    <t>H14_HUMAN</t>
  </si>
  <si>
    <t>Histone H1.4</t>
  </si>
  <si>
    <t>HIST1H1E</t>
  </si>
  <si>
    <t>OSTP_HUMAN</t>
  </si>
  <si>
    <t>Osteopontin</t>
  </si>
  <si>
    <t>SPP1</t>
  </si>
  <si>
    <t>SP:1-16;NC:17-314</t>
  </si>
  <si>
    <t>79;106</t>
  </si>
  <si>
    <t>ODP2_HUMAN</t>
  </si>
  <si>
    <t>Dihydrolipoyllysine-residue acetyltransferase component of pyruvate dehydrogenase complex, mitochondrial</t>
  </si>
  <si>
    <t>DLAT</t>
  </si>
  <si>
    <t>178;495;575</t>
  </si>
  <si>
    <t>ARRS_HUMAN</t>
  </si>
  <si>
    <t>S-arrestin</t>
  </si>
  <si>
    <t>SAG</t>
  </si>
  <si>
    <t>232;275</t>
  </si>
  <si>
    <t>NR2F6_HUMAN</t>
  </si>
  <si>
    <t>Nuclear receptor subfamily 2 group F member 6</t>
  </si>
  <si>
    <t>NR2F6</t>
  </si>
  <si>
    <t>COT1_HUMAN</t>
  </si>
  <si>
    <t>COUP transcription factor 1</t>
  </si>
  <si>
    <t>NR2F1</t>
  </si>
  <si>
    <t>THIO_HUMAN</t>
  </si>
  <si>
    <t>Thioredoxin</t>
  </si>
  <si>
    <t>TXN</t>
  </si>
  <si>
    <t>TGFB3_HUMAN</t>
  </si>
  <si>
    <t>Transforming growth factor beta-3</t>
  </si>
  <si>
    <t>TGFB3</t>
  </si>
  <si>
    <t>SP:1-23;NC:24-412</t>
  </si>
  <si>
    <t>74;135;142</t>
  </si>
  <si>
    <t>74;135;142;158</t>
  </si>
  <si>
    <t>199;211;330;332</t>
  </si>
  <si>
    <t>COX5B_HUMAN</t>
  </si>
  <si>
    <t>Cytochrome c oxidase subunit 5B, mitochondrial</t>
  </si>
  <si>
    <t>COX5B</t>
  </si>
  <si>
    <t>SP:1-18;NC:19-129</t>
  </si>
  <si>
    <t>PPGB_HUMAN</t>
  </si>
  <si>
    <t>Lysosomal protective protein</t>
  </si>
  <si>
    <t>CTSA</t>
  </si>
  <si>
    <t>SP:1-28;NC:29-480</t>
  </si>
  <si>
    <t>145;333</t>
  </si>
  <si>
    <t>MDPPCTN[115]TTAASTYLNNPYVR</t>
  </si>
  <si>
    <t>P10619</t>
  </si>
  <si>
    <t>CP2C8_HUMAN</t>
  </si>
  <si>
    <t>Cytochrome P450 2C8</t>
  </si>
  <si>
    <t>CYP2C8</t>
  </si>
  <si>
    <t>SP:1-21;NC:22-490</t>
  </si>
  <si>
    <t>56;468</t>
  </si>
  <si>
    <t>TAU_HUMAN</t>
  </si>
  <si>
    <t>Microtubule-associated protein tau</t>
  </si>
  <si>
    <t>MAPT</t>
  </si>
  <si>
    <t>484;676;727</t>
  </si>
  <si>
    <t>CO7_HUMAN</t>
  </si>
  <si>
    <t>Complement component C7</t>
  </si>
  <si>
    <t>C7</t>
  </si>
  <si>
    <t>SP:1-22;NC:23-843</t>
  </si>
  <si>
    <t>202;754</t>
  </si>
  <si>
    <t>30;36;205;277;342;406;443;503;506;509;619;679;705;779</t>
  </si>
  <si>
    <t>KAP0_HUMAN</t>
  </si>
  <si>
    <t>cAMP-dependent protein kinase type I-alpha regulatory subunit</t>
  </si>
  <si>
    <t>PRKAR1A</t>
  </si>
  <si>
    <t>CMGA_HUMAN</t>
  </si>
  <si>
    <t>Chromogranin-A</t>
  </si>
  <si>
    <t>CHGA</t>
  </si>
  <si>
    <t>SP:1-18;NC:19-457</t>
  </si>
  <si>
    <t>HSGFEDELSEVLEN[115]QSSQAELK</t>
  </si>
  <si>
    <t>P10645</t>
  </si>
  <si>
    <t>PF4V_HUMAN</t>
  </si>
  <si>
    <t>Platelet factor 4 variant</t>
  </si>
  <si>
    <t>PF4V1</t>
  </si>
  <si>
    <t>SP:1-34;NC:35-104</t>
  </si>
  <si>
    <t>RET3_HUMAN</t>
  </si>
  <si>
    <t>Retinol-binding protein 3</t>
  </si>
  <si>
    <t>RBP3</t>
  </si>
  <si>
    <t>SP:1-22;NC:23-1247</t>
  </si>
  <si>
    <t>205;515</t>
  </si>
  <si>
    <t>HEM4_HUMAN</t>
  </si>
  <si>
    <t>Uroporphyrinogen-III synthase</t>
  </si>
  <si>
    <t>UROS</t>
  </si>
  <si>
    <t>78;101</t>
  </si>
  <si>
    <t>FGF6_HUMAN</t>
  </si>
  <si>
    <t>Fibroblast growth factor 6</t>
  </si>
  <si>
    <t>FGF6</t>
  </si>
  <si>
    <t>SP:1-40;NC:41-208</t>
  </si>
  <si>
    <t>ESTD_HUMAN</t>
  </si>
  <si>
    <t>S-formylglutathione hydrolase</t>
  </si>
  <si>
    <t>ESD</t>
  </si>
  <si>
    <t>CH60_HUMAN</t>
  </si>
  <si>
    <t>60 kDa heat shock protein, mitochondrial</t>
  </si>
  <si>
    <t>HSPD1</t>
  </si>
  <si>
    <t>103;230;426</t>
  </si>
  <si>
    <t>LVQDVAN[115]NTNEEAGDGTTTATVLAR;VTDALN[115]ATR</t>
  </si>
  <si>
    <t>103;426</t>
  </si>
  <si>
    <t>P10809</t>
  </si>
  <si>
    <t>RARB_HUMAN</t>
  </si>
  <si>
    <t>Retinoic acid receptor beta</t>
  </si>
  <si>
    <t>RARB</t>
  </si>
  <si>
    <t>211;293</t>
  </si>
  <si>
    <t>3;4;37;51;55;57;60;63;65;66;67;68;74;77;424;426;427;428;435;437;439;441;442;449</t>
  </si>
  <si>
    <t>THA_HUMAN</t>
  </si>
  <si>
    <t>Thyroid hormone receptor alpha</t>
  </si>
  <si>
    <t>THRA</t>
  </si>
  <si>
    <t>6;21;37;38;40;45;199;203;425;465</t>
  </si>
  <si>
    <t>THB_HUMAN</t>
  </si>
  <si>
    <t>Thyroid hormone receptor beta</t>
  </si>
  <si>
    <t>THRB</t>
  </si>
  <si>
    <t>43;47;48;54;55;61;62;65;66;79;81;82</t>
  </si>
  <si>
    <t>CLUS_HUMAN</t>
  </si>
  <si>
    <t>Clusterin</t>
  </si>
  <si>
    <t>CLU</t>
  </si>
  <si>
    <t>SP:1-22;NC:23-449</t>
  </si>
  <si>
    <t>86;103;145;291;354;374</t>
  </si>
  <si>
    <t>86;103;291;374</t>
  </si>
  <si>
    <t>210;228;391;394</t>
  </si>
  <si>
    <t>KKEDALN[115]ETR;KKEDALN[115]ETRESETK;KEDALN[115]ETR;EDALN[115]ETR;QLEEFLN[115]QSSPF;EIRHN[115]STGCLR;HN[115]STGCLR;MLN[115]TSSLLEQLNEQFNWVSR;LAN[115]LTQGEDQYYLR</t>
  </si>
  <si>
    <t>86;145;291;354;374</t>
  </si>
  <si>
    <t>P10909</t>
  </si>
  <si>
    <t>MCF2_HUMAN</t>
  </si>
  <si>
    <t>Proto-oncogene DBL</t>
  </si>
  <si>
    <t>MCF2</t>
  </si>
  <si>
    <t>462;673</t>
  </si>
  <si>
    <t>IRF1_HUMAN</t>
  </si>
  <si>
    <t>Interferon regulatory factor 1</t>
  </si>
  <si>
    <t>IRF1</t>
  </si>
  <si>
    <t>139;143;144;147;154;155;156;163;165;215;219;221;244;249;266;267</t>
  </si>
  <si>
    <t>HPLN1_HUMAN</t>
  </si>
  <si>
    <t>Hyaluronan and proteoglycan link protein 1</t>
  </si>
  <si>
    <t>HAPLN1</t>
  </si>
  <si>
    <t>SP:1-15;NC:16-354</t>
  </si>
  <si>
    <t>21;56</t>
  </si>
  <si>
    <t>MLRV_HUMAN</t>
  </si>
  <si>
    <t>Myosin regulatory light chain 2, ventricular/cardiac muscle isoform</t>
  </si>
  <si>
    <t>MYL2</t>
  </si>
  <si>
    <t>IAPP_HUMAN</t>
  </si>
  <si>
    <t>Islet amyloid polypeptide</t>
  </si>
  <si>
    <t>IAPP</t>
  </si>
  <si>
    <t>SP:1-22;NC:23-89</t>
  </si>
  <si>
    <t>GRP78_HUMAN</t>
  </si>
  <si>
    <t>78 kDa glucose-regulated protein</t>
  </si>
  <si>
    <t>HSPA5</t>
  </si>
  <si>
    <t>SP:1-18;NC:19-654</t>
  </si>
  <si>
    <t>103;604</t>
  </si>
  <si>
    <t>LAMC1_HUMAN</t>
  </si>
  <si>
    <t>Laminin subunit gamma-1</t>
  </si>
  <si>
    <t>LAMC1</t>
  </si>
  <si>
    <t>SP:1-35;NC:36-1609</t>
  </si>
  <si>
    <t>60;134;576;650;1022;1107;1161;1175;1205;1223;1241;1380;1395;1439</t>
  </si>
  <si>
    <t>18;117;118;172;243;328;526;540;635;686;1025</t>
  </si>
  <si>
    <t>QVLSYGQN[115]LSFSFR;LLNN[115]LTSIK;CDQCEENYFYN[115]R;VN[115]NTLSSQISR;VN[115]N[115]TLSSQISR;AKVAAAN[115]VSVTQPESTGDPNN[115]MTLLAEEAR;VAAAN[115]VSVTQPESTGDPNN[115]MTLLAEEAR;VAAAN[115]VSVTQPESTGDPNN[115]MTLLAEEARK;VAAAN[115]VSVTQPESTGDPN[115]NMTLLAEEAR;VAAAN[115]VSVTQPESTGDPN[115]NMTLLAEEARK;VAAAN[115]VSVTQPESTGDPN[115]N[115]MTLLAEEAR;PNN[115]MTLLAEEAR;VAKTAN[115]DTSTEAYNLLLR;TAN[115]DTSTEAYNLLLR;TLAGEN[115]QTAFEIEELNR;TLAGEN[115]QTAFEIEELN[115]R;KYEQAKN[115]ISQDLEK;RVNDN[115]KTAAEEALR;VNDN[115]KTAAEEALR;KIPAIN[115]QTITEANEK;IPAIN[115]QTITEANEK;IPAIN[115]QTITEAN[115]EK;PAIN[115]QTITEANEK;IASAVQKN[115]ATSTK;IASAVQKN[115]ATSTKAEAER</t>
  </si>
  <si>
    <t>576;650;1022;1107;1161;1175;1205;1223;1241;1380;1395;1439</t>
  </si>
  <si>
    <t>P11047</t>
  </si>
  <si>
    <t>MYH3_HUMAN</t>
  </si>
  <si>
    <t>Myosin-3</t>
  </si>
  <si>
    <t>MYH3</t>
  </si>
  <si>
    <t>67;172;241;392;480;603;677;727;978;1022;1721</t>
  </si>
  <si>
    <t>PNMT_HUMAN</t>
  </si>
  <si>
    <t>Phenylethanolamine N-methyltransferase</t>
  </si>
  <si>
    <t>PNMT</t>
  </si>
  <si>
    <t>MTAP2_HUMAN</t>
  </si>
  <si>
    <t>Microtubule-associated protein 2</t>
  </si>
  <si>
    <t>MAP2</t>
  </si>
  <si>
    <t>734;798;888;1566;1796</t>
  </si>
  <si>
    <t>HSP7C_HUMAN</t>
  </si>
  <si>
    <t>Heat shock cognate 71 kDa protein</t>
  </si>
  <si>
    <t>HSPA8</t>
  </si>
  <si>
    <t>35;151;360;417;487;584</t>
  </si>
  <si>
    <t>35;62;151;360;417;487;584</t>
  </si>
  <si>
    <t>TVTNAVVTVPAYFN[115]DSQR;N[115]QTAEKEEFEHQQK</t>
  </si>
  <si>
    <t>151;584</t>
  </si>
  <si>
    <t>P11142</t>
  </si>
  <si>
    <t>LIPC_HUMAN</t>
  </si>
  <si>
    <t>Hepatic triacylglycerol lipase</t>
  </si>
  <si>
    <t>LIPC</t>
  </si>
  <si>
    <t>SP:1-24;NC:25-499</t>
  </si>
  <si>
    <t>42;78;362;397</t>
  </si>
  <si>
    <t>EGR2_HUMAN</t>
  </si>
  <si>
    <t>E3 SUMO-protein ligase EGR2</t>
  </si>
  <si>
    <t>EGR2</t>
  </si>
  <si>
    <t>87;270;378;457</t>
  </si>
  <si>
    <t>35;37;70;77;78;83;89;125;126;129;130;131;133;134;135;137;138;140;146;155;157;175;186;190;193;194;195;196;197;198;199;207;210;215;232;241;277;281;286;331;429;432;434;439;440;442;444;456;459;460</t>
  </si>
  <si>
    <t>41_HUMAN</t>
  </si>
  <si>
    <t>Protein 4.1</t>
  </si>
  <si>
    <t>EPB41</t>
  </si>
  <si>
    <t>258;281;358</t>
  </si>
  <si>
    <t>UMPS_HUMAN</t>
  </si>
  <si>
    <t>Uridine 5'-monophosphate synthase</t>
  </si>
  <si>
    <t>UMPS</t>
  </si>
  <si>
    <t>ODPB_HUMAN</t>
  </si>
  <si>
    <t>Pyruvate dehydrogenase E1 component subunit beta, mitochondrial</t>
  </si>
  <si>
    <t>PDHB</t>
  </si>
  <si>
    <t>ODB2_HUMAN</t>
  </si>
  <si>
    <t>Lipoamide acyltransferase component of branched-chain alpha-keto acid dehydrogenase complex, mitochondrial</t>
  </si>
  <si>
    <t>DBT</t>
  </si>
  <si>
    <t>326;335;445</t>
  </si>
  <si>
    <t>PYGB_HUMAN</t>
  </si>
  <si>
    <t>Glycogen phosphorylase, brain form</t>
  </si>
  <si>
    <t>PYGB</t>
  </si>
  <si>
    <t>236;275;339;377;482</t>
  </si>
  <si>
    <t>PYGM_HUMAN</t>
  </si>
  <si>
    <t>Glycogen phosphorylase, muscle form</t>
  </si>
  <si>
    <t>PYGM</t>
  </si>
  <si>
    <t>24;275;339;377;482</t>
  </si>
  <si>
    <t>MBL2_HUMAN</t>
  </si>
  <si>
    <t>Mannose-binding protein C</t>
  </si>
  <si>
    <t>MBL2</t>
  </si>
  <si>
    <t>SP:1-20;NC:21-248</t>
  </si>
  <si>
    <t>125;208;231</t>
  </si>
  <si>
    <t>RALA_HUMAN</t>
  </si>
  <si>
    <t>Ras-related protein Ral-A</t>
  </si>
  <si>
    <t>RALA</t>
  </si>
  <si>
    <t>RALB_HUMAN</t>
  </si>
  <si>
    <t>Ras-related protein Ral-B</t>
  </si>
  <si>
    <t>RALB</t>
  </si>
  <si>
    <t>4;128</t>
  </si>
  <si>
    <t>SPTB1_HUMAN</t>
  </si>
  <si>
    <t>Spectrin beta chain, erythrocytic</t>
  </si>
  <si>
    <t>SPTB</t>
  </si>
  <si>
    <t>34;194;197;1520;1958</t>
  </si>
  <si>
    <t>ERG_HUMAN</t>
  </si>
  <si>
    <t>Transcriptional regulator ERG</t>
  </si>
  <si>
    <t>ERG</t>
  </si>
  <si>
    <t>83;124;240;333</t>
  </si>
  <si>
    <t>PIM1_HUMAN</t>
  </si>
  <si>
    <t>Serine/threonine-protein kinase pim-1</t>
  </si>
  <si>
    <t>PIM1</t>
  </si>
  <si>
    <t>51;173</t>
  </si>
  <si>
    <t>24;28;45;47;49;53;55;57;59;61;65;69;78;79</t>
  </si>
  <si>
    <t>ACADM_HUMAN</t>
  </si>
  <si>
    <t>Medium-chain specific acyl-CoA dehydrogenase, mitochondrial</t>
  </si>
  <si>
    <t>ACADM</t>
  </si>
  <si>
    <t>TOP1_HUMAN</t>
  </si>
  <si>
    <t>DNA topoisomerase 1</t>
  </si>
  <si>
    <t>TOP1</t>
  </si>
  <si>
    <t>8;19;296;385;593;745</t>
  </si>
  <si>
    <t>TOP2A_HUMAN</t>
  </si>
  <si>
    <t>DNA topoisomerase 2-alpha</t>
  </si>
  <si>
    <t>TOP2A</t>
  </si>
  <si>
    <t>380;451;917;945;1413</t>
  </si>
  <si>
    <t>1322;1351;1391;1392;1393;1452;1504</t>
  </si>
  <si>
    <t>G6PD_HUMAN</t>
  </si>
  <si>
    <t>Glucose-6-phosphate 1-dehydrogenase</t>
  </si>
  <si>
    <t>G6PD</t>
  </si>
  <si>
    <t>UBL4A_HUMAN</t>
  </si>
  <si>
    <t>Ubiquitin-like protein 4A</t>
  </si>
  <si>
    <t>UBL4A</t>
  </si>
  <si>
    <t>PSG1_HUMAN</t>
  </si>
  <si>
    <t>Pregnancy-specific beta-1-glycoprotein 1</t>
  </si>
  <si>
    <t>PSG1</t>
  </si>
  <si>
    <t>SP:1-34;NC:35-419</t>
  </si>
  <si>
    <t>61;104;111;199;259;268;303</t>
  </si>
  <si>
    <t>PSG2_HUMAN</t>
  </si>
  <si>
    <t>Pregnancy-specific beta-1-glycoprotein 2</t>
  </si>
  <si>
    <t>PSG2</t>
  </si>
  <si>
    <t>SP:1-34;NC:35-335</t>
  </si>
  <si>
    <t>61;104;111;199</t>
  </si>
  <si>
    <t>61;104;111;199;333</t>
  </si>
  <si>
    <t>VDR_HUMAN</t>
  </si>
  <si>
    <t>Vitamin D3 receptor</t>
  </si>
  <si>
    <t>VDR</t>
  </si>
  <si>
    <t>7;9;168;177</t>
  </si>
  <si>
    <t>ERR1_HUMAN</t>
  </si>
  <si>
    <t>Steroid hormone receptor ERR1</t>
  </si>
  <si>
    <t>ESRRA</t>
  </si>
  <si>
    <t>19;27;44</t>
  </si>
  <si>
    <t>FGF3_HUMAN</t>
  </si>
  <si>
    <t>Fibroblast growth factor 3</t>
  </si>
  <si>
    <t>FGF3</t>
  </si>
  <si>
    <t>SP:1-17;NC:18-239</t>
  </si>
  <si>
    <t>PYC_HUMAN</t>
  </si>
  <si>
    <t>Pyruvate carboxylase, mitochondrial</t>
  </si>
  <si>
    <t>PC</t>
  </si>
  <si>
    <t>216;409;597</t>
  </si>
  <si>
    <t>19;20;21;26;523</t>
  </si>
  <si>
    <t>CP2A6_HUMAN</t>
  </si>
  <si>
    <t>Cytochrome P450 2A6</t>
  </si>
  <si>
    <t>CYP2A6</t>
  </si>
  <si>
    <t>SP:1-25;NC:26-494</t>
  </si>
  <si>
    <t>DMD_HUMAN</t>
  </si>
  <si>
    <t>Dystrophin</t>
  </si>
  <si>
    <t>DMD</t>
  </si>
  <si>
    <t>158;633;755;2163;2271;2539;2667;2899;2991;3013;3451;3456;3462;3607;3664</t>
  </si>
  <si>
    <t>C1TC_HUMAN</t>
  </si>
  <si>
    <t>C-1-tetrahydrofolate synthase, cytoplasmic</t>
  </si>
  <si>
    <t>MTHFD1</t>
  </si>
  <si>
    <t>189;646</t>
  </si>
  <si>
    <t>CETP_HUMAN</t>
  </si>
  <si>
    <t>Cholesteryl ester transfer protein</t>
  </si>
  <si>
    <t>CETP</t>
  </si>
  <si>
    <t>SP:1-17;NC:18-493</t>
  </si>
  <si>
    <t>105;257;358;413</t>
  </si>
  <si>
    <t>PERE_HUMAN</t>
  </si>
  <si>
    <t>Eosinophil peroxidase</t>
  </si>
  <si>
    <t>EPX</t>
  </si>
  <si>
    <t>SP:1-17;NC:18-715</t>
  </si>
  <si>
    <t>52;113;327;363;700;708</t>
  </si>
  <si>
    <t>SGPFN[115]VTDVLTEPQLR</t>
  </si>
  <si>
    <t>P11678</t>
  </si>
  <si>
    <t>UTER_HUMAN</t>
  </si>
  <si>
    <t>Uteroglobin</t>
  </si>
  <si>
    <t>SCGB1A1</t>
  </si>
  <si>
    <t>SP:1-21;NC:22-91</t>
  </si>
  <si>
    <t>CP2C9_HUMAN</t>
  </si>
  <si>
    <t>Cytochrome P450 2C9</t>
  </si>
  <si>
    <t>CYP2C9</t>
  </si>
  <si>
    <t>SP:1-25;NC:26-490</t>
  </si>
  <si>
    <t>56;218;334</t>
  </si>
  <si>
    <t>ADHX_HUMAN</t>
  </si>
  <si>
    <t>Alcohol dehydrogenase class-3</t>
  </si>
  <si>
    <t>ADH5</t>
  </si>
  <si>
    <t>CDK4_HUMAN</t>
  </si>
  <si>
    <t>Cyclin-dependent kinase 4</t>
  </si>
  <si>
    <t>CDK4</t>
  </si>
  <si>
    <t>SRF_HUMAN</t>
  </si>
  <si>
    <t>Serum response factor</t>
  </si>
  <si>
    <t>SRF</t>
  </si>
  <si>
    <t>23;319;490</t>
  </si>
  <si>
    <t>25;27;71;77;128;132;255;256;262;270;276;277;278;281;284;285;286;287;288;292;293;296;300;307;309;311;313;316;317;325;326;328;332;333;341;342;370;372;375;376;377;380;382;383;384;385;389;393;396;397;398;401;402;411;420;421;435;439;440;444;446;462;463;471</t>
  </si>
  <si>
    <t>CRGA_HUMAN</t>
  </si>
  <si>
    <t>Gamma-crystallin A</t>
  </si>
  <si>
    <t>CRYGA</t>
  </si>
  <si>
    <t>PRPS2_HUMAN</t>
  </si>
  <si>
    <t>Ribose-phosphate pyrophosphokinase 2</t>
  </si>
  <si>
    <t>PRPS2</t>
  </si>
  <si>
    <t>DCOR_HUMAN</t>
  </si>
  <si>
    <t>Ornithine decarboxylase</t>
  </si>
  <si>
    <t>ODC1</t>
  </si>
  <si>
    <t>PABP1_HUMAN</t>
  </si>
  <si>
    <t>Polyadenylate-binding protein 1</t>
  </si>
  <si>
    <t>PABPC1</t>
  </si>
  <si>
    <t>135;484</t>
  </si>
  <si>
    <t>PCNA_HUMAN</t>
  </si>
  <si>
    <t>Proliferating cell nuclear antigen</t>
  </si>
  <si>
    <t>PCNA</t>
  </si>
  <si>
    <t>VPREB_HUMAN</t>
  </si>
  <si>
    <t>Immunoglobulin iota chain</t>
  </si>
  <si>
    <t>VPREB1</t>
  </si>
  <si>
    <t>FGF5_HUMAN</t>
  </si>
  <si>
    <t>Fibroblast growth factor 5</t>
  </si>
  <si>
    <t>FGF5</t>
  </si>
  <si>
    <t>SP:1-20;NC:21-268</t>
  </si>
  <si>
    <t>K2C3_HUMAN</t>
  </si>
  <si>
    <t>Keratin, type II cytoskeletal 3</t>
  </si>
  <si>
    <t>KRT3</t>
  </si>
  <si>
    <t>63;176;362</t>
  </si>
  <si>
    <t>24;600</t>
  </si>
  <si>
    <t>NFH_HUMAN</t>
  </si>
  <si>
    <t>Neurofilament heavy polypeptide</t>
  </si>
  <si>
    <t>NEFH</t>
  </si>
  <si>
    <t>SYHC_HUMAN</t>
  </si>
  <si>
    <t>Histidine--tRNA ligase, cytoplasmic</t>
  </si>
  <si>
    <t>HARS</t>
  </si>
  <si>
    <t>FABPI_HUMAN</t>
  </si>
  <si>
    <t>Fatty acid-binding protein, intestinal</t>
  </si>
  <si>
    <t>FABP2</t>
  </si>
  <si>
    <t>COBA1_HUMAN</t>
  </si>
  <si>
    <t>Collagen alpha-1(XI) chain</t>
  </si>
  <si>
    <t>COL11A1</t>
  </si>
  <si>
    <t>SP:1-35;NC:36-1806</t>
  </si>
  <si>
    <t>1640;1709</t>
  </si>
  <si>
    <t>4;8;13;15;164;1623;1663;1671;1720</t>
  </si>
  <si>
    <t>VYCN[115]FTSGGETCIYPDKK</t>
  </si>
  <si>
    <t>P12107</t>
  </si>
  <si>
    <t>CO6A1_HUMAN</t>
  </si>
  <si>
    <t>Collagen alpha-1(VI) chain</t>
  </si>
  <si>
    <t>COL6A1</t>
  </si>
  <si>
    <t>SP:1-19;NC:20-1028</t>
  </si>
  <si>
    <t>212;516;537;804;896</t>
  </si>
  <si>
    <t>RN[115]FTAADWGQ;RN[115]FTAADWGQSR;N[115]FTAADWGQSR;GEDGPAGN[115]GTEGFPGFPGYPGNR;N[115]VTAQICIDK;N[115]VTAQICIDKK;ASLQFLQN[115]YT;ASLQFLQN[115]YTA;ASLQFLQN[115]YTAL</t>
  </si>
  <si>
    <t>212;516;804;896</t>
  </si>
  <si>
    <t>P12109</t>
  </si>
  <si>
    <t>CO6A2_HUMAN</t>
  </si>
  <si>
    <t>Collagen alpha-2(VI) chain</t>
  </si>
  <si>
    <t>COL6A2</t>
  </si>
  <si>
    <t>SP:1-20;NC:21-1019</t>
  </si>
  <si>
    <t>140;327;630;785;897;954</t>
  </si>
  <si>
    <t>RGTFTDCALAN[115]MTEQIRQDR;GTFTDCALAN[115]M;GTFTDCALAN[115]MTEQIR;GTFTDCALAN[115]MTEQIRQDR;TDCALAN[115]MTEQIR;ALAN[115]MTEQIR;VIDSSESIGYTN[115]FTLEK;IDSSESIGYTN[115]FTLEK;DSSESIGYTN[115]FTLEK;N[115]MTLFSDLVAEK;LTDGVTGN[115]DSLHESAHSMR;TDGVTGN[115]DSLHESAHSMR;GVTGN[115]DSLHESAHSMR;TGN[115]DSLHESAHSMR;GN[115]DSLHESAHSMR</t>
  </si>
  <si>
    <t>140;630;785;954</t>
  </si>
  <si>
    <t>P12110</t>
  </si>
  <si>
    <t>CO6A3_HUMAN</t>
  </si>
  <si>
    <t>Collagen alpha-3(VI) chain</t>
  </si>
  <si>
    <t>COL6A3</t>
  </si>
  <si>
    <t>SP:1-25;NC:26-3177</t>
  </si>
  <si>
    <t>108;116;202;251;2079;2331;2558;2677;2861;3037</t>
  </si>
  <si>
    <t>108;116;202;251;792;1150;2079;2331;2558;2677;2861;3037</t>
  </si>
  <si>
    <t>SYIGGTN[115]QTGK;GPPGVN[115]GTQGFQGCPGQR;PGVN[115]GTQGFQGCPGQR;GNPGEPGLN[115]GTTGPK;PGEPGLN[115]GTTGPK;QEDRQLINALQIN[115]NTAVGHALVLPAGR;QLINALQIN[115]NTAVGH;QLINALQIN[115]NTAVGHA;QLINALQIN[115]NTAVGHAL;QLINALQIN[115]NTAVGHALVLPAGR;QLINALQIN[115]N[115]TAVGH;QLIN[115]ALQIN[115]NTAVGH;NALQIN[115]NTAVGHALVLPAGR;ALQIN[115]NTAVGHALVLPAGR;QIN[115]NTAVGHALVLPAGR;VAVVQHAPSESVDN[115]ASMPPVK;QN[115]LTVTDR</t>
  </si>
  <si>
    <t>116;2079;2331;2558;2677;3037</t>
  </si>
  <si>
    <t>P12111</t>
  </si>
  <si>
    <t>FA5_HUMAN</t>
  </si>
  <si>
    <t>Coagulation factor V</t>
  </si>
  <si>
    <t>F5</t>
  </si>
  <si>
    <t>SP:1-28;NC:29-2224</t>
  </si>
  <si>
    <t>51;55;239;297;382;460;468;554;667;741;752;760;776;782;821;938;977;1074;1083;1103;1106;1203;1221;1257;1266;1293;1311;1338;1347;1374;1383;1479;1499;1559;1703;2010;2209</t>
  </si>
  <si>
    <t>53;227;229;462;465;766;767;805;829;832;845;895;902;912;915;919;940;951;979;985;986;996;1008;1047;1053;1073;1076;1077;1080;1085;1088;1096;1105;1108;1112;1120;1140;1141;1142;1145;1148;1162;1165;1168;1171;1184;1187;1194;1196;1200;1202;1209;1212;1223;1232;1238;1239;1245;1247;1248;1250;1254;1256;1263;1265;1268;1277;1284;1292;1299;1308;1310;1322;1326;1329;1337;1344;1346;1358;1362;1364;1365;1367;1371;1373;1380;1382;1398;1410;1437;1443;1445;1446;1452;1455;1467;1469;1470;1472;1481;1492;1494;1495;1497;1501;1516;1533;1534;1720;1915</t>
  </si>
  <si>
    <t>9;18;21;43;152;224;255;306;350;361;485;557;610;661;882;907;924;947;971;982;1093;1182;1570;1591;1693;1710;1728;1782;1792;1825;1862;1881;1882;1932;1948;1962;2004;2091;2092;2096;2112;2122;2164;2208</t>
  </si>
  <si>
    <t>EDEVN[115]SSFTSGR;TWN[115]QSIALR</t>
  </si>
  <si>
    <t>460;2209</t>
  </si>
  <si>
    <t>P12259</t>
  </si>
  <si>
    <t>IMDH2_HUMAN</t>
  </si>
  <si>
    <t>Inosine-5'-monophosphate dehydrogenase 2</t>
  </si>
  <si>
    <t>IMPDH2</t>
  </si>
  <si>
    <t>TPR_HUMAN</t>
  </si>
  <si>
    <t>Nucleoprotein TPR</t>
  </si>
  <si>
    <t>TPR</t>
  </si>
  <si>
    <t>70;156;1183;1386;1689;2255</t>
  </si>
  <si>
    <t>640;641;646;647;648;650;652;1660;1661;1662;1666;1672;1676;1691;1692;1696;1702;1705;1707;1710;1711;1712;1714;1716;1731;1743;1744;1745;1747;1750;1751;1752;1758;1760;1782;1803;1804;1810;1811;1812;1813;1818;1820;1822;1824;1825;1826;1893;1899;1932;1988;2054;2073;2086;2104;2108;2116;2133;2136;2137;2139;2175;2176;2177;2187;2210;2213;2214;2223;2226;2228;2229;2230;2231;2245;2246;2247;2248;2250;2252;2253;2254;2257;2259;2272;2295;2298;2302;2303;2304;2309;2310;2311;2312;2316;2317;2318</t>
  </si>
  <si>
    <t>RLBP1_HUMAN</t>
  </si>
  <si>
    <t>Retinaldehyde-binding protein 1</t>
  </si>
  <si>
    <t>RLBP1</t>
  </si>
  <si>
    <t>PTHR_HUMAN</t>
  </si>
  <si>
    <t>Parathyroid hormone-related protein</t>
  </si>
  <si>
    <t>PTHLH</t>
  </si>
  <si>
    <t>SP:1-21;NC:22-177</t>
  </si>
  <si>
    <t>PIP_HUMAN</t>
  </si>
  <si>
    <t>Prolactin-inducible protein</t>
  </si>
  <si>
    <t>PIP</t>
  </si>
  <si>
    <t>SP:1-28;NC:29-146</t>
  </si>
  <si>
    <t>KCRB_HUMAN</t>
  </si>
  <si>
    <t>Creatine kinase B-type</t>
  </si>
  <si>
    <t>CKB</t>
  </si>
  <si>
    <t>ANXA3_HUMAN</t>
  </si>
  <si>
    <t>Annexin A3</t>
  </si>
  <si>
    <t>ANXA3</t>
  </si>
  <si>
    <t>MYCL_HUMAN</t>
  </si>
  <si>
    <t>Protein L-Myc</t>
  </si>
  <si>
    <t>MYCL</t>
  </si>
  <si>
    <t>MYCP1_HUMAN</t>
  </si>
  <si>
    <t>Putative myc-like protein MYCLP1</t>
  </si>
  <si>
    <t>MYCLP1</t>
  </si>
  <si>
    <t>KCRU_HUMAN</t>
  </si>
  <si>
    <t>Creatine kinase U-type, mitochondrial</t>
  </si>
  <si>
    <t>CKMT1A</t>
  </si>
  <si>
    <t>SP:1-39;NC:40-417</t>
  </si>
  <si>
    <t>GRAA_HUMAN</t>
  </si>
  <si>
    <t>Granzyme A</t>
  </si>
  <si>
    <t>GZMA</t>
  </si>
  <si>
    <t>SP:1-26;NC:27-262</t>
  </si>
  <si>
    <t>BMP2_HUMAN</t>
  </si>
  <si>
    <t>Bone morphogenetic protein 2</t>
  </si>
  <si>
    <t>BMP2</t>
  </si>
  <si>
    <t>SP:1-23;NC:24-396</t>
  </si>
  <si>
    <t>135;163;164;200;338</t>
  </si>
  <si>
    <t>37;38;68;240;247</t>
  </si>
  <si>
    <t>BMP4_HUMAN</t>
  </si>
  <si>
    <t>Bone morphogenetic protein 4</t>
  </si>
  <si>
    <t>BMP4</t>
  </si>
  <si>
    <t>SP:1-24;NC:25-408</t>
  </si>
  <si>
    <t>143;208;350;365</t>
  </si>
  <si>
    <t>102;246;255;257</t>
  </si>
  <si>
    <t>BMP3_HUMAN</t>
  </si>
  <si>
    <t>Bone morphogenetic protein 3</t>
  </si>
  <si>
    <t>BMP3</t>
  </si>
  <si>
    <t>SP:1-22;NC:23-472</t>
  </si>
  <si>
    <t>117;141;175;220;463</t>
  </si>
  <si>
    <t>143;149;290</t>
  </si>
  <si>
    <t>ODBA_HUMAN</t>
  </si>
  <si>
    <t>2-oxoisovalerate dehydrogenase subunit alpha, mitochondrial</t>
  </si>
  <si>
    <t>BCKDHA</t>
  </si>
  <si>
    <t>SP:1-34;NC:35-445</t>
  </si>
  <si>
    <t>181;308</t>
  </si>
  <si>
    <t>ECP_HUMAN</t>
  </si>
  <si>
    <t>Eosinophil cationic protein</t>
  </si>
  <si>
    <t>RNASE3</t>
  </si>
  <si>
    <t>SP:1-27;NC:28-160</t>
  </si>
  <si>
    <t>84;92;119;122</t>
  </si>
  <si>
    <t>SKI_HUMAN</t>
  </si>
  <si>
    <t>Ski oncogene</t>
  </si>
  <si>
    <t>SKI</t>
  </si>
  <si>
    <t>269;364;631</t>
  </si>
  <si>
    <t>68;325;326;331;336;340;341;343;347;363;431;432;440;448;498;501;503;506;507;508;509</t>
  </si>
  <si>
    <t>SKIL_HUMAN</t>
  </si>
  <si>
    <t>Ski-like protein</t>
  </si>
  <si>
    <t>SKIL</t>
  </si>
  <si>
    <t>7;242;363;412;482;483</t>
  </si>
  <si>
    <t>ACTN1_HUMAN</t>
  </si>
  <si>
    <t>Alpha-actinin-1</t>
  </si>
  <si>
    <t>ACTN1</t>
  </si>
  <si>
    <t>19;29;40;128;153;173;289;296;368;381;409;483;524;604;645;717</t>
  </si>
  <si>
    <t>MYL4_HUMAN</t>
  </si>
  <si>
    <t>Myosin light chain 4</t>
  </si>
  <si>
    <t>MYL4</t>
  </si>
  <si>
    <t>DEF4_HUMAN</t>
  </si>
  <si>
    <t>Neutrophil defensin 4</t>
  </si>
  <si>
    <t>DEFA4</t>
  </si>
  <si>
    <t>SP:1-19;NC:20-97</t>
  </si>
  <si>
    <t>MOTI_HUMAN</t>
  </si>
  <si>
    <t>Promotilin</t>
  </si>
  <si>
    <t>MLN</t>
  </si>
  <si>
    <t>MYH1_HUMAN</t>
  </si>
  <si>
    <t>Myosin-1</t>
  </si>
  <si>
    <t>MYH1</t>
  </si>
  <si>
    <t>172;243;482;605;680;730;981;1724;1896</t>
  </si>
  <si>
    <t>MYH7_HUMAN</t>
  </si>
  <si>
    <t>Myosin-7</t>
  </si>
  <si>
    <t>MYH7</t>
  </si>
  <si>
    <t>171;240;444;479;602;676;977;1720;1892</t>
  </si>
  <si>
    <t>SRC_HUMAN</t>
  </si>
  <si>
    <t>Proto-oncogene tyrosine-protein kinase Src</t>
  </si>
  <si>
    <t>SRC</t>
  </si>
  <si>
    <t>4;68;115;290</t>
  </si>
  <si>
    <t>17;35;37;39;43;51;70;72;74;75;526</t>
  </si>
  <si>
    <t>PEPD_HUMAN</t>
  </si>
  <si>
    <t>Xaa-Pro dipeptidase</t>
  </si>
  <si>
    <t>PEPD</t>
  </si>
  <si>
    <t>13;172</t>
  </si>
  <si>
    <t>XRCC6_HUMAN</t>
  </si>
  <si>
    <t>X-ray repair cross-complementing protein 6</t>
  </si>
  <si>
    <t>XRCC6</t>
  </si>
  <si>
    <t>178;304</t>
  </si>
  <si>
    <t>TFN[115]TSTGGLLLPSDTK;TFN[115]TSTGGLLLPSDTKR</t>
  </si>
  <si>
    <t>P12956</t>
  </si>
  <si>
    <t>LYL1_HUMAN</t>
  </si>
  <si>
    <t>Protein lyl-1</t>
  </si>
  <si>
    <t>LYL1</t>
  </si>
  <si>
    <t>25;64;77;78</t>
  </si>
  <si>
    <t>XRCC5_HUMAN</t>
  </si>
  <si>
    <t>X-ray repair cross-complementing protein 5</t>
  </si>
  <si>
    <t>XRCC5</t>
  </si>
  <si>
    <t>76;256;627</t>
  </si>
  <si>
    <t>UNG_HUMAN</t>
  </si>
  <si>
    <t>Uracil-DNA glycosylase</t>
  </si>
  <si>
    <t>UNG</t>
  </si>
  <si>
    <t>NR2C1_HUMAN</t>
  </si>
  <si>
    <t>Nuclear receptor subfamily 2 group C member 1</t>
  </si>
  <si>
    <t>NR2C1</t>
  </si>
  <si>
    <t>360;561</t>
  </si>
  <si>
    <t>HEM1_HUMAN</t>
  </si>
  <si>
    <t>5-aminolevulinate synthase, nonspecific, mitochondrial</t>
  </si>
  <si>
    <t>ALAS1</t>
  </si>
  <si>
    <t>282;316</t>
  </si>
  <si>
    <t>IL7_HUMAN</t>
  </si>
  <si>
    <t>Interleukin-7</t>
  </si>
  <si>
    <t>IL7</t>
  </si>
  <si>
    <t>SP:1-25;NC:26-177</t>
  </si>
  <si>
    <t>95;116;141</t>
  </si>
  <si>
    <t>CCL4_HUMAN</t>
  </si>
  <si>
    <t>C-C motif chemokine 4</t>
  </si>
  <si>
    <t>CCL4</t>
  </si>
  <si>
    <t>GILT_HUMAN</t>
  </si>
  <si>
    <t>Gamma-interferon-inducible lysosomal thiol reductase</t>
  </si>
  <si>
    <t>IFI30</t>
  </si>
  <si>
    <t>SP:1-26;NC:27-250</t>
  </si>
  <si>
    <t>63;95;108</t>
  </si>
  <si>
    <t>GNAQEQN[115]VSGR;AQEQN[115]VSGR</t>
  </si>
  <si>
    <t>P13284</t>
  </si>
  <si>
    <t>MYF5_HUMAN</t>
  </si>
  <si>
    <t>Myogenic factor 5</t>
  </si>
  <si>
    <t>MYF5</t>
  </si>
  <si>
    <t>147;152;157;158;160;161;191;216;217;229;235;236;238;246;247</t>
  </si>
  <si>
    <t>HXD8_HUMAN</t>
  </si>
  <si>
    <t>Homeobox protein Hox-D8</t>
  </si>
  <si>
    <t>HOXD8</t>
  </si>
  <si>
    <t>RINI_HUMAN</t>
  </si>
  <si>
    <t>Ribonuclease inhibitor</t>
  </si>
  <si>
    <t>RNH1</t>
  </si>
  <si>
    <t>BMP1_HUMAN</t>
  </si>
  <si>
    <t>Bone morphogenetic protein 1</t>
  </si>
  <si>
    <t>BMP1</t>
  </si>
  <si>
    <t>SP:1-22;NC:23-986</t>
  </si>
  <si>
    <t>91;142;332;363;599</t>
  </si>
  <si>
    <t>93;94;96;99;100;116</t>
  </si>
  <si>
    <t>CCL2_HUMAN</t>
  </si>
  <si>
    <t>C-C motif chemokine 2</t>
  </si>
  <si>
    <t>CCL2</t>
  </si>
  <si>
    <t>CCL5_HUMAN</t>
  </si>
  <si>
    <t>C-C motif chemokine 5</t>
  </si>
  <si>
    <t>CCL5</t>
  </si>
  <si>
    <t>SP:1-23;NC:24-91</t>
  </si>
  <si>
    <t>SCG2_HUMAN</t>
  </si>
  <si>
    <t>Secretogranin-2</t>
  </si>
  <si>
    <t>SCG2</t>
  </si>
  <si>
    <t>SP:1-27;NC:28-617</t>
  </si>
  <si>
    <t>MYH6_HUMAN</t>
  </si>
  <si>
    <t>Myosin-6</t>
  </si>
  <si>
    <t>MYH6</t>
  </si>
  <si>
    <t>171;241;445;480;603;979;1722;1894</t>
  </si>
  <si>
    <t>MYH8_HUMAN</t>
  </si>
  <si>
    <t>Myosin-8</t>
  </si>
  <si>
    <t>MYH8</t>
  </si>
  <si>
    <t>174;243;482;592;605;679;729;980;1592;1723;1895</t>
  </si>
  <si>
    <t>CFTR_HUMAN</t>
  </si>
  <si>
    <t>Cystic fibrosis transmembrane conductance regulator</t>
  </si>
  <si>
    <t>CFTR</t>
  </si>
  <si>
    <t>CY:1-76;TM:77-99;NC:100-118;TM:119-143;CY:144-194;TM:195-215;NC:216-220;TM:221-241;CY:242-303;TM:304-326;NC:327-331;TM:332-350;CY:351-858;TM:859-884;NC:885-912;TM:913-932;CY:933-985;TM:986-1008;NC:1009-1013;TM:1014-1033;CY:1034-1102;TM:1103-1123;NC:1124-1128;TM:1129-1148;CY:1149-1480</t>
  </si>
  <si>
    <t>48;306;386;396;432;597;801;894;900;1148;1229;1454</t>
  </si>
  <si>
    <t>390;756</t>
  </si>
  <si>
    <t>CSPG2_HUMAN</t>
  </si>
  <si>
    <t>Versican core protein</t>
  </si>
  <si>
    <t>VCAN</t>
  </si>
  <si>
    <t>SP:1-20;NC:21-3396</t>
  </si>
  <si>
    <t>57;330;615;782;809;1332;1398;1442;1468;1663;1898;2179;2272;2280;2360;2385;2392;2496;2628;2934;3067;3369;3379</t>
  </si>
  <si>
    <t>57;88;272;289;330;615;782;809;1332;1398;1442;1468;1606;1663;1898;2087;2131;2179;2272;2280;2360;2383;2385;2392;2496;2613;2628;2803;2934;3067;3096;3134;3147;3253;3282;3354;3369;3379</t>
  </si>
  <si>
    <t>366;368;375;379;393;403;409;430;442;444;464;483;501;510;516;583;586;603;605;607;727;728;729;731;757;812;818;821;823;824;886;887;889;910;938;939;970;972;976;1017;1131;1146;1148;1153;1170;1174;1202;1213;1221;1226;1227;1256;1262;1282;1283;1284;1288;1291;1309;1315;1338;1341;1447;1523;1541;1566;1579;1581;1585;1590;1592;1596;1631;1634;1635;1639;1665;1687;1693;1732;1736;1743;1763;1764;1765;1775;1822;1823;1847;1850;1851;1877;1880;1883;1969;1970;1972;1973;1976;1977;1981;1984;2021;2081;2085;2086;2116;2176;2181;2195;2209;2265;2316;2318;2328;2329;2331;2337;2372;2387;2448;2451;2461;2499;2503;2504;2505;2511;2531;2603;2630;2650;2672;2678;2679;2692;2724;2726;2760;2784;2791;2811;2815;2821;2822;2824;2838;2847;2857;2901;2916;3003</t>
  </si>
  <si>
    <t>FEN[115]QTGFPPPDSR;GQFESVAPSQN[115]FSDSSESDTHPFVIAK;VVAEN[115]ITQTSR;STDIGHPQN[115]QTVR</t>
  </si>
  <si>
    <t>330;1442;1898;2360</t>
  </si>
  <si>
    <t>P13611</t>
  </si>
  <si>
    <t>RARG_HUMAN</t>
  </si>
  <si>
    <t>Retinoic acid receptor gamma</t>
  </si>
  <si>
    <t>RARG</t>
  </si>
  <si>
    <t>213;295;434</t>
  </si>
  <si>
    <t>45;60;69;76;77;79;427;436;437</t>
  </si>
  <si>
    <t>EF2_HUMAN</t>
  </si>
  <si>
    <t>Elongation factor 2</t>
  </si>
  <si>
    <t>EEF2</t>
  </si>
  <si>
    <t>3;21;433;791;827</t>
  </si>
  <si>
    <t>MT1G_HUMAN</t>
  </si>
  <si>
    <t>Metallothionein-1G</t>
  </si>
  <si>
    <t>MT1G</t>
  </si>
  <si>
    <t>SP:1-22;NC:23-62</t>
  </si>
  <si>
    <t>K1C10_HUMAN</t>
  </si>
  <si>
    <t>Keratin, type I cytoskeletal 10</t>
  </si>
  <si>
    <t>KRT10</t>
  </si>
  <si>
    <t>212;296</t>
  </si>
  <si>
    <t>K1C13_HUMAN</t>
  </si>
  <si>
    <t>Keratin, type I cytoskeletal 13</t>
  </si>
  <si>
    <t>KRT13</t>
  </si>
  <si>
    <t>K2C5_HUMAN</t>
  </si>
  <si>
    <t>Keratin, type II cytoskeletal 5</t>
  </si>
  <si>
    <t>KRT5</t>
  </si>
  <si>
    <t>146;351;490</t>
  </si>
  <si>
    <t>PDIA4_HUMAN</t>
  </si>
  <si>
    <t>Protein disulfide-isomerase A4</t>
  </si>
  <si>
    <t>PDIA4</t>
  </si>
  <si>
    <t>SP:1-23;NC:24-645</t>
  </si>
  <si>
    <t>CO6_HUMAN</t>
  </si>
  <si>
    <t>Complement component C6</t>
  </si>
  <si>
    <t>C6</t>
  </si>
  <si>
    <t>SP:1-21;NC:22-934</t>
  </si>
  <si>
    <t>324;855</t>
  </si>
  <si>
    <t>29;32;75;90;457;472;568;571;574;692;751;845;870</t>
  </si>
  <si>
    <t>P4HA1_HUMAN</t>
  </si>
  <si>
    <t>Prolyl 4-hydroxylase subunit alpha-1</t>
  </si>
  <si>
    <t>P4HA1</t>
  </si>
  <si>
    <t>SP:1-17;NC:18-534</t>
  </si>
  <si>
    <t>113;259</t>
  </si>
  <si>
    <t>DMSDGFISN[115]LTIQR;SDGFISN[115]LTIQR</t>
  </si>
  <si>
    <t>P13674</t>
  </si>
  <si>
    <t>ZNF35_HUMAN</t>
  </si>
  <si>
    <t>Zinc finger protein 35</t>
  </si>
  <si>
    <t>ZNF35</t>
  </si>
  <si>
    <t>PPA5_HUMAN</t>
  </si>
  <si>
    <t>Tartrate-resistant acid phosphatase type 5</t>
  </si>
  <si>
    <t>ACP5</t>
  </si>
  <si>
    <t>SP:1-21;NC:22-325</t>
  </si>
  <si>
    <t>116;147</t>
  </si>
  <si>
    <t>TCTP_HUMAN</t>
  </si>
  <si>
    <t>Translationally-controlled tumor protein</t>
  </si>
  <si>
    <t>TPT1</t>
  </si>
  <si>
    <t>HEM2_HUMAN</t>
  </si>
  <si>
    <t>Delta-aminolevulinic acid dehydratase</t>
  </si>
  <si>
    <t>ALAD</t>
  </si>
  <si>
    <t>ONCM_HUMAN</t>
  </si>
  <si>
    <t>Oncostatin-M</t>
  </si>
  <si>
    <t>OSM</t>
  </si>
  <si>
    <t>SP:1-26;NC:27-252</t>
  </si>
  <si>
    <t>100;217</t>
  </si>
  <si>
    <t>166;238</t>
  </si>
  <si>
    <t>PRG2_HUMAN</t>
  </si>
  <si>
    <t>Bone marrow proteoglycan</t>
  </si>
  <si>
    <t>PRG2</t>
  </si>
  <si>
    <t>SP:1-16;NC:17-222</t>
  </si>
  <si>
    <t>24;78</t>
  </si>
  <si>
    <t>DGAVESISVPDMVDKN[115]LTCPEEEDTVK;KN[115]LTCPEEEDTVK</t>
  </si>
  <si>
    <t>P13727</t>
  </si>
  <si>
    <t>PLSL_HUMAN</t>
  </si>
  <si>
    <t>Plastin-2</t>
  </si>
  <si>
    <t>LCP1</t>
  </si>
  <si>
    <t>168;288;487;526</t>
  </si>
  <si>
    <t>PLST_HUMAN</t>
  </si>
  <si>
    <t>Plastin-3</t>
  </si>
  <si>
    <t>PLS3</t>
  </si>
  <si>
    <t>171;291;324;329;490;529;576</t>
  </si>
  <si>
    <t>ETFA_HUMAN</t>
  </si>
  <si>
    <t>Electron transfer flavoprotein subunit alpha, mitochondrial</t>
  </si>
  <si>
    <t>ETFA</t>
  </si>
  <si>
    <t>30;104</t>
  </si>
  <si>
    <t>TNNT1_HUMAN</t>
  </si>
  <si>
    <t>Troponin T, slow skeletal muscle</t>
  </si>
  <si>
    <t>TNNT1</t>
  </si>
  <si>
    <t>GYS1_HUMAN</t>
  </si>
  <si>
    <t>Glycogen [starch] synthase, muscle</t>
  </si>
  <si>
    <t>GYS1</t>
  </si>
  <si>
    <t>4;356;467;530;587</t>
  </si>
  <si>
    <t>641;645;701;702;703;704;715;716;717;718;723</t>
  </si>
  <si>
    <t>KAP2_HUMAN</t>
  </si>
  <si>
    <t>cAMP-dependent protein kinase type II-alpha regulatory subunit</t>
  </si>
  <si>
    <t>PRKAR2A</t>
  </si>
  <si>
    <t>192;381</t>
  </si>
  <si>
    <t>48;54;58;78;80;92</t>
  </si>
  <si>
    <t>ANXA8_HUMAN</t>
  </si>
  <si>
    <t>Annexin A8</t>
  </si>
  <si>
    <t>ANXA8</t>
  </si>
  <si>
    <t>ENOB_HUMAN</t>
  </si>
  <si>
    <t>Beta-enolase</t>
  </si>
  <si>
    <t>ENO3</t>
  </si>
  <si>
    <t>COBA2_HUMAN</t>
  </si>
  <si>
    <t>Collagen alpha-2(XI) chain</t>
  </si>
  <si>
    <t>COL11A2</t>
  </si>
  <si>
    <t>SP:1-27;NC:28-1736</t>
  </si>
  <si>
    <t>26;149;1587</t>
  </si>
  <si>
    <t>T2FB_HUMAN</t>
  </si>
  <si>
    <t>General transcription factor IIF subunit 2</t>
  </si>
  <si>
    <t>GTF2F2</t>
  </si>
  <si>
    <t>74;76;150;151</t>
  </si>
  <si>
    <t>HRES1_HUMAN</t>
  </si>
  <si>
    <t>Putative HTLV-1-related endogenous sequence</t>
  </si>
  <si>
    <t>HRES1</t>
  </si>
  <si>
    <t>CC130_HUMAN</t>
  </si>
  <si>
    <t>Coiled-coil domain-containing protein 130</t>
  </si>
  <si>
    <t>CCDC130</t>
  </si>
  <si>
    <t>MTDC_HUMAN</t>
  </si>
  <si>
    <t>Bifunctional methylenetetrahydrofolate dehydrogenase/cyclohydrolase, mitochondrial</t>
  </si>
  <si>
    <t>MTHFD2</t>
  </si>
  <si>
    <t>SP:1-20;NC:21-350</t>
  </si>
  <si>
    <t>DHB1_HUMAN</t>
  </si>
  <si>
    <t>Estradiol 17-beta-dehydrogenase 1</t>
  </si>
  <si>
    <t>HSD17B1</t>
  </si>
  <si>
    <t>SP:1-24;NC:25-328</t>
  </si>
  <si>
    <t>CATE_HUMAN</t>
  </si>
  <si>
    <t>Cathepsin E</t>
  </si>
  <si>
    <t>CTSE</t>
  </si>
  <si>
    <t>GFAP_HUMAN</t>
  </si>
  <si>
    <t>Glial fibrillary acidic protein</t>
  </si>
  <si>
    <t>GFAP</t>
  </si>
  <si>
    <t>EDN3_HUMAN</t>
  </si>
  <si>
    <t>Endothelin-3</t>
  </si>
  <si>
    <t>EDN3</t>
  </si>
  <si>
    <t>SP:1-18;NC:19-238</t>
  </si>
  <si>
    <t>MIF_HUMAN</t>
  </si>
  <si>
    <t>Macrophage migration inhibitory factor</t>
  </si>
  <si>
    <t>MIF</t>
  </si>
  <si>
    <t>73;110;111</t>
  </si>
  <si>
    <t>CD99_HUMAN</t>
  </si>
  <si>
    <t>CD99 antigen</t>
  </si>
  <si>
    <t>CD99</t>
  </si>
  <si>
    <t>SP:1-20;NC:21-125;TM:126-148;CY:149-185</t>
  </si>
  <si>
    <t>HGF_HUMAN</t>
  </si>
  <si>
    <t>Hepatocyte growth factor</t>
  </si>
  <si>
    <t>HGF</t>
  </si>
  <si>
    <t>SP:1-31;NC:32-728</t>
  </si>
  <si>
    <t>294;402;566;653</t>
  </si>
  <si>
    <t>121;262;294;356;382;402;436;442;479;515;566;624;653;701</t>
  </si>
  <si>
    <t>49;83;105;106;135;139;141;154;161;165;166;192;239;273;287;296;302;303;331;368;386;404;411;433;454;467;473;474;476;486;490;501;503;510;522;538;611;620;651;666</t>
  </si>
  <si>
    <t>PERF_HUMAN</t>
  </si>
  <si>
    <t>Perforin-1</t>
  </si>
  <si>
    <t>PRF1</t>
  </si>
  <si>
    <t>SP:1-25;NC:26-555</t>
  </si>
  <si>
    <t>205;549</t>
  </si>
  <si>
    <t>42;95;129;328;374;425;428;431;454;461;483;555</t>
  </si>
  <si>
    <t>ALGDLPHHFN[115]ASTQPAYLR</t>
  </si>
  <si>
    <t>P14222</t>
  </si>
  <si>
    <t>GLU2B_HUMAN</t>
  </si>
  <si>
    <t>Glucosidase 2 subunit beta</t>
  </si>
  <si>
    <t>PRKCSH</t>
  </si>
  <si>
    <t>SP:1-14;NC:15-528</t>
  </si>
  <si>
    <t>72;476</t>
  </si>
  <si>
    <t>13;148;198;273;449;452;472</t>
  </si>
  <si>
    <t>YEQGTGCWQGPN[115]R</t>
  </si>
  <si>
    <t>P14314</t>
  </si>
  <si>
    <t>IRF2_HUMAN</t>
  </si>
  <si>
    <t>Interferon regulatory factor 2</t>
  </si>
  <si>
    <t>IRF2</t>
  </si>
  <si>
    <t>119;143;144;148;152;163;164;171;185;225;228;229;233;314;315;316;318;321;322;323;324</t>
  </si>
  <si>
    <t>HCLS1_HUMAN</t>
  </si>
  <si>
    <t>Hematopoietic lineage cell-specific protein</t>
  </si>
  <si>
    <t>HCLS1</t>
  </si>
  <si>
    <t>275;299;300;311;312;314;320;348;407;409;410</t>
  </si>
  <si>
    <t>TRI27_HUMAN</t>
  </si>
  <si>
    <t>Zinc finger protein RFP</t>
  </si>
  <si>
    <t>TRIM27</t>
  </si>
  <si>
    <t>50;73;225;451</t>
  </si>
  <si>
    <t>73;451</t>
  </si>
  <si>
    <t>SUIS_HUMAN</t>
  </si>
  <si>
    <t>Sucrase-isomaltase, intestinal</t>
  </si>
  <si>
    <t>SI</t>
  </si>
  <si>
    <t>CY:1-11;TM:12-32;NC:33-1827</t>
  </si>
  <si>
    <t>99;152;437;455;823;855;904;926;1235;1303;1340;1354;1403;1535;1572;1675;1748;1763;1815;1825</t>
  </si>
  <si>
    <t>42;45;46;47;50;51;54;55;58;1052;1053</t>
  </si>
  <si>
    <t>95;255;1086;1128</t>
  </si>
  <si>
    <t>NID1_HUMAN</t>
  </si>
  <si>
    <t>Nidogen-1</t>
  </si>
  <si>
    <t>NID1</t>
  </si>
  <si>
    <t>SP:1-30;NC:31-1247</t>
  </si>
  <si>
    <t>AK1A1_HUMAN</t>
  </si>
  <si>
    <t>Alcohol dehydrogenase [NADP(+)]</t>
  </si>
  <si>
    <t>AKR1A1</t>
  </si>
  <si>
    <t>PA2GA_HUMAN</t>
  </si>
  <si>
    <t>Phospholipase A2, membrane associated</t>
  </si>
  <si>
    <t>PLA2G2A</t>
  </si>
  <si>
    <t>SP:1-20;NC:21-144</t>
  </si>
  <si>
    <t>NCF1_HUMAN</t>
  </si>
  <si>
    <t>Neutrophil cytosol factor 1</t>
  </si>
  <si>
    <t>NCF1</t>
  </si>
  <si>
    <t>147;148;150;219</t>
  </si>
  <si>
    <t>KPYM_HUMAN</t>
  </si>
  <si>
    <t>Pyruvate kinase PKM</t>
  </si>
  <si>
    <t>PKM</t>
  </si>
  <si>
    <t>LN[115]FSHGTHEYHAETIK;LN[115]FSHGTHEYHAETIKNVR;N[115]FSHGTHEYHAETIK</t>
  </si>
  <si>
    <t>P14618</t>
  </si>
  <si>
    <t>ACYP2_HUMAN</t>
  </si>
  <si>
    <t>Acylphosphatase-2</t>
  </si>
  <si>
    <t>ACYP2</t>
  </si>
  <si>
    <t>42;80;94</t>
  </si>
  <si>
    <t>ENPL_HUMAN</t>
  </si>
  <si>
    <t>Endoplasmin</t>
  </si>
  <si>
    <t>HSP90B1</t>
  </si>
  <si>
    <t>SP:1-21;NC:22-803</t>
  </si>
  <si>
    <t>62;107;217;445;481;502</t>
  </si>
  <si>
    <t>TDDEVVQREEEAIQLDGLN[115]ASQIR;EEEAIQLDGLN[115]ASQIR;HNN[115]DTQHIW;HNN[115]DTQHIWE;HNN[115]DTQHIWESDSNEFSVIADPR;HN[115]N[115]DTQHIWESDSNEFSVIADPR;GVVDSDDLPLN[115]VSR</t>
  </si>
  <si>
    <t>62;217;445</t>
  </si>
  <si>
    <t>P14625</t>
  </si>
  <si>
    <t>CCNB1_HUMAN</t>
  </si>
  <si>
    <t>G2/mitotic-specific cyclin-B1</t>
  </si>
  <si>
    <t>CCNB1</t>
  </si>
  <si>
    <t>29;34;35;69;95;124;126;128;133</t>
  </si>
  <si>
    <t>MYL6B_HUMAN</t>
  </si>
  <si>
    <t>Myosin light chain 6B</t>
  </si>
  <si>
    <t>MYL6B</t>
  </si>
  <si>
    <t>HXB3_HUMAN</t>
  </si>
  <si>
    <t>Homeobox protein Hox-B3</t>
  </si>
  <si>
    <t>HOXB3</t>
  </si>
  <si>
    <t>70;102;122;144;226</t>
  </si>
  <si>
    <t>HXB2_HUMAN</t>
  </si>
  <si>
    <t>Homeobox protein Hox-B2</t>
  </si>
  <si>
    <t>HOXB2</t>
  </si>
  <si>
    <t>HXB1_HUMAN</t>
  </si>
  <si>
    <t>Homeobox protein Hox-B1</t>
  </si>
  <si>
    <t>HOXB1</t>
  </si>
  <si>
    <t>209;243</t>
  </si>
  <si>
    <t>30;34;35;41;44;54;70;71;78;79;82;92;96;104;114;115;149;151;170;176;196;204;284;287;288;291</t>
  </si>
  <si>
    <t>RSMB_HUMAN</t>
  </si>
  <si>
    <t>Small nuclear ribonucleoprotein-associated proteins B and B'</t>
  </si>
  <si>
    <t>SNRPB</t>
  </si>
  <si>
    <t>IDE_HUMAN</t>
  </si>
  <si>
    <t>Insulin-degrading enzyme</t>
  </si>
  <si>
    <t>IDE</t>
  </si>
  <si>
    <t>SP:1-22;NC:23-1019</t>
  </si>
  <si>
    <t>732;979;994</t>
  </si>
  <si>
    <t>GPIX_HUMAN</t>
  </si>
  <si>
    <t>Platelet glycoprotein IX</t>
  </si>
  <si>
    <t>GP9</t>
  </si>
  <si>
    <t>SP:1-16;NC:17-147;TM:148-171;CY:172-177</t>
  </si>
  <si>
    <t>MMP9_HUMAN</t>
  </si>
  <si>
    <t>Matrix metalloproteinase-9</t>
  </si>
  <si>
    <t>MMP9</t>
  </si>
  <si>
    <t>SP:1-19;NC:20-707</t>
  </si>
  <si>
    <t>38;120;127</t>
  </si>
  <si>
    <t>CX6B1_HUMAN</t>
  </si>
  <si>
    <t>Cytochrome c oxidase subunit 6B1</t>
  </si>
  <si>
    <t>COX6B1</t>
  </si>
  <si>
    <t>PO2F1_HUMAN</t>
  </si>
  <si>
    <t>POU domain, class 2, transcription factor 1</t>
  </si>
  <si>
    <t>POU2F1</t>
  </si>
  <si>
    <t>333;355;491;503;586;633;681</t>
  </si>
  <si>
    <t>479;486;495;498;502;521</t>
  </si>
  <si>
    <t>HNRPL_HUMAN</t>
  </si>
  <si>
    <t>Heterogeneous nuclear ribonucleoprotein L</t>
  </si>
  <si>
    <t>HNRNPL</t>
  </si>
  <si>
    <t>172;289</t>
  </si>
  <si>
    <t>SYDC_HUMAN</t>
  </si>
  <si>
    <t>Aspartate--tRNA ligase, cytoplasmic</t>
  </si>
  <si>
    <t>DARS</t>
  </si>
  <si>
    <t>I23O1_HUMAN</t>
  </si>
  <si>
    <t>Indoleamine 2,3-dioxygenase 1</t>
  </si>
  <si>
    <t>IDO1</t>
  </si>
  <si>
    <t>OXDA_HUMAN</t>
  </si>
  <si>
    <t>D-amino-acid oxidase</t>
  </si>
  <si>
    <t>DAO</t>
  </si>
  <si>
    <t>180;246</t>
  </si>
  <si>
    <t>ETS1_HUMAN</t>
  </si>
  <si>
    <t>Protein C-ets-1</t>
  </si>
  <si>
    <t>ETS1</t>
  </si>
  <si>
    <t>26;152;156;161;173;179;184;187;198;207;216;232;241;242;267;272</t>
  </si>
  <si>
    <t>PLAK_HUMAN</t>
  </si>
  <si>
    <t>Junction plakoglobin</t>
  </si>
  <si>
    <t>JUP</t>
  </si>
  <si>
    <t>195;211;321;378;417;421;425</t>
  </si>
  <si>
    <t>QCR7_HUMAN</t>
  </si>
  <si>
    <t>Cytochrome b-c1 complex subunit 7</t>
  </si>
  <si>
    <t>UQCRB</t>
  </si>
  <si>
    <t>LIF_HUMAN</t>
  </si>
  <si>
    <t>Leukemia inhibitory factor</t>
  </si>
  <si>
    <t>LIF</t>
  </si>
  <si>
    <t>31;56;85;95;118;138</t>
  </si>
  <si>
    <t>31;56;85;95;118;127;138</t>
  </si>
  <si>
    <t>ETS2_HUMAN</t>
  </si>
  <si>
    <t>Protein C-ets-2</t>
  </si>
  <si>
    <t>ETS2</t>
  </si>
  <si>
    <t>185;186;209;225;226;228;242;246;248;250;255;278;285;288;289;291;295;300;301;310;321;328;339</t>
  </si>
  <si>
    <t>BRAF_HUMAN</t>
  </si>
  <si>
    <t>Serine/threonine-protein kinase B-raf</t>
  </si>
  <si>
    <t>BRAF</t>
  </si>
  <si>
    <t>105;486</t>
  </si>
  <si>
    <t>110;112;113;114;116;119;121;122;123;124;125;126;127;129;133;134;136;142;147;310;314;316;317;319;323;325;333;335;337;339;363;364;365;394;395;396;399;405;727</t>
  </si>
  <si>
    <t>CBPA1_HUMAN</t>
  </si>
  <si>
    <t>Carboxypeptidase A1</t>
  </si>
  <si>
    <t>CPA1</t>
  </si>
  <si>
    <t>SP:1-16;NC:17-419</t>
  </si>
  <si>
    <t>CBPB1_HUMAN</t>
  </si>
  <si>
    <t>Carboxypeptidase B</t>
  </si>
  <si>
    <t>CPB1</t>
  </si>
  <si>
    <t>SP:1-15;NC:16-417</t>
  </si>
  <si>
    <t>CBPA3_HUMAN</t>
  </si>
  <si>
    <t>Mast cell carboxypeptidase A</t>
  </si>
  <si>
    <t>CPA3</t>
  </si>
  <si>
    <t>236;255</t>
  </si>
  <si>
    <t>FABP4_HUMAN</t>
  </si>
  <si>
    <t>Fatty acid-binding protein, adipocyte</t>
  </si>
  <si>
    <t>FABP4</t>
  </si>
  <si>
    <t>GLNA_HUMAN</t>
  </si>
  <si>
    <t>Glutamine synthetase</t>
  </si>
  <si>
    <t>GLUL</t>
  </si>
  <si>
    <t>255;318;362</t>
  </si>
  <si>
    <t>ALDR_HUMAN</t>
  </si>
  <si>
    <t>Aldose reductase</t>
  </si>
  <si>
    <t>AKR1B1</t>
  </si>
  <si>
    <t>RAC2_HUMAN</t>
  </si>
  <si>
    <t>Ras-related C3 botulinum toxin substrate 2</t>
  </si>
  <si>
    <t>RAC2</t>
  </si>
  <si>
    <t>CBPN_HUMAN</t>
  </si>
  <si>
    <t>Carboxypeptidase N catalytic chain</t>
  </si>
  <si>
    <t>CPN1</t>
  </si>
  <si>
    <t>SP:1-20;NC:21-458</t>
  </si>
  <si>
    <t>ERF3A_HUMAN</t>
  </si>
  <si>
    <t>Eukaryotic peptide chain release factor GTP-binding subunit ERF3A</t>
  </si>
  <si>
    <t>GSPT1</t>
  </si>
  <si>
    <t>228;295</t>
  </si>
  <si>
    <t>MYOD1_HUMAN</t>
  </si>
  <si>
    <t>Myoblast determination protein 1</t>
  </si>
  <si>
    <t>MYOD1</t>
  </si>
  <si>
    <t>85;194;197;200;201;214;218;236;276;278;289;293;294;298;300</t>
  </si>
  <si>
    <t>MYOG_HUMAN</t>
  </si>
  <si>
    <t>Myogenin</t>
  </si>
  <si>
    <t>MYOG</t>
  </si>
  <si>
    <t>IL9_HUMAN</t>
  </si>
  <si>
    <t>Interleukin-9</t>
  </si>
  <si>
    <t>IL9</t>
  </si>
  <si>
    <t>SP:1-18;NC:19-144</t>
  </si>
  <si>
    <t>50;63;78;114</t>
  </si>
  <si>
    <t>PGAM2_HUMAN</t>
  </si>
  <si>
    <t>Phosphoglycerate mutase 2</t>
  </si>
  <si>
    <t>PGAM2</t>
  </si>
  <si>
    <t>ARSA_HUMAN</t>
  </si>
  <si>
    <t>Arylsulfatase A</t>
  </si>
  <si>
    <t>ARSA</t>
  </si>
  <si>
    <t>SP:1-18;NC:19-507</t>
  </si>
  <si>
    <t>158;184;350</t>
  </si>
  <si>
    <t>PPAP_HUMAN</t>
  </si>
  <si>
    <t>Prostatic acid phosphatase</t>
  </si>
  <si>
    <t>ACPP</t>
  </si>
  <si>
    <t>SP:1-32;NC:33-386</t>
  </si>
  <si>
    <t>94;220;333</t>
  </si>
  <si>
    <t>EZRI_HUMAN</t>
  </si>
  <si>
    <t>Ezrin</t>
  </si>
  <si>
    <t>EZR</t>
  </si>
  <si>
    <t>23;247</t>
  </si>
  <si>
    <t>VATB1_HUMAN</t>
  </si>
  <si>
    <t>V-type proton ATPase subunit B, kidney isoform</t>
  </si>
  <si>
    <t>ATP6V1B1</t>
  </si>
  <si>
    <t>127;245;464</t>
  </si>
  <si>
    <t>ATF2_HUMAN</t>
  </si>
  <si>
    <t>Cyclic AMP-dependent transcription factor ATF-2</t>
  </si>
  <si>
    <t>ATF2</t>
  </si>
  <si>
    <t>18;60</t>
  </si>
  <si>
    <t>UCHL3_HUMAN</t>
  </si>
  <si>
    <t>Ubiquitin carboxyl-terminal hydrolase isozyme L3</t>
  </si>
  <si>
    <t>UCHL3</t>
  </si>
  <si>
    <t>KCNE1_HUMAN</t>
  </si>
  <si>
    <t>Potassium voltage-gated channel subfamily E member 1</t>
  </si>
  <si>
    <t>KCNE1</t>
  </si>
  <si>
    <t>NC:1-43;TM:44-66;CY:67-129</t>
  </si>
  <si>
    <t>5;26</t>
  </si>
  <si>
    <t>FOSL1_HUMAN</t>
  </si>
  <si>
    <t>Fos-related antigen 1</t>
  </si>
  <si>
    <t>FOSL1</t>
  </si>
  <si>
    <t>FOSL2_HUMAN</t>
  </si>
  <si>
    <t>Fos-related antigen 2</t>
  </si>
  <si>
    <t>FOSL2</t>
  </si>
  <si>
    <t>PGDH_HUMAN</t>
  </si>
  <si>
    <t>15-hydroxyprostaglandin dehydrogenase [NAD(+)]</t>
  </si>
  <si>
    <t>HPGD</t>
  </si>
  <si>
    <t>VAV_HUMAN</t>
  </si>
  <si>
    <t>Proto-oncogene vav</t>
  </si>
  <si>
    <t>VAV1</t>
  </si>
  <si>
    <t>377;510;641;687</t>
  </si>
  <si>
    <t>131;135;180;184;528;643;644;667;760;772;774</t>
  </si>
  <si>
    <t>ELN_HUMAN</t>
  </si>
  <si>
    <t>Elastin</t>
  </si>
  <si>
    <t>ELN</t>
  </si>
  <si>
    <t>SP:1-26;NC:27-786</t>
  </si>
  <si>
    <t>HIS1_HUMAN</t>
  </si>
  <si>
    <t>Histatin-1</t>
  </si>
  <si>
    <t>HTN1</t>
  </si>
  <si>
    <t>SP:1-19;NC:20-57</t>
  </si>
  <si>
    <t>HIS3_HUMAN</t>
  </si>
  <si>
    <t>Histatin-3</t>
  </si>
  <si>
    <t>HTN3</t>
  </si>
  <si>
    <t>SP:1-19;NC:20-51</t>
  </si>
  <si>
    <t>NDKA_HUMAN</t>
  </si>
  <si>
    <t>Nucleoside diphosphate kinase A</t>
  </si>
  <si>
    <t>NME1</t>
  </si>
  <si>
    <t>C11B1_HUMAN</t>
  </si>
  <si>
    <t>Cytochrome P450 11B1, mitochondrial</t>
  </si>
  <si>
    <t>CYP11B1</t>
  </si>
  <si>
    <t>SP:1-23;NC:24-503</t>
  </si>
  <si>
    <t>NQO1_HUMAN</t>
  </si>
  <si>
    <t>NAD(P)H dehydrogenase [quinone] 1</t>
  </si>
  <si>
    <t>NQO1</t>
  </si>
  <si>
    <t>GNS_HUMAN</t>
  </si>
  <si>
    <t>N-acetylglucosamine-6-sulfatase</t>
  </si>
  <si>
    <t>GNS</t>
  </si>
  <si>
    <t>SP:1-39;NC:40-552</t>
  </si>
  <si>
    <t>111;117;183;198;210;279;317;362;387;405;422;449;480</t>
  </si>
  <si>
    <t>111;183;317;362;387;405;422;449;480</t>
  </si>
  <si>
    <t>YPHNHHVVN[115]NTLEGN[115]CSSK;PHNHHVVN[115]NTLEGN[115]CSSK;YYN[115]YTLSINGK;YYN[115]YTLSIN[115]GK;TPMTN[115]SSIQFLDNAFR;PMTN[115]SSIQFLDNAFR;TN[115]SSIQFLDNAFR;GPGIKPN[115]QTSK;IDLGPTILDIAGYDLN[115]K;GASN[115]LTWR</t>
  </si>
  <si>
    <t>111;117;183;279;362;387;405</t>
  </si>
  <si>
    <t>P15586</t>
  </si>
  <si>
    <t>ZNF44_HUMAN</t>
  </si>
  <si>
    <t>Zinc finger protein 44</t>
  </si>
  <si>
    <t>ZNF44</t>
  </si>
  <si>
    <t>ZN250_HUMAN</t>
  </si>
  <si>
    <t>Zinc finger protein 250</t>
  </si>
  <si>
    <t>ZNF250</t>
  </si>
  <si>
    <t>159;321</t>
  </si>
  <si>
    <t>VEGFA_HUMAN</t>
  </si>
  <si>
    <t>Vascular endothelial growth factor A</t>
  </si>
  <si>
    <t>VEGFA</t>
  </si>
  <si>
    <t>SP:1-26;NC:27-232</t>
  </si>
  <si>
    <t>IGLL1_HUMAN</t>
  </si>
  <si>
    <t>Immunoglobulin lambda-like polypeptide 1</t>
  </si>
  <si>
    <t>IGLL1</t>
  </si>
  <si>
    <t>SP:1-39;NC:40-213</t>
  </si>
  <si>
    <t>ZEP1_HUMAN</t>
  </si>
  <si>
    <t>Zinc finger protein 40</t>
  </si>
  <si>
    <t>HIVEP1</t>
  </si>
  <si>
    <t>227;238;245;364;375;384;607;908;1046;1074;1166;1372;1497;1673;1716;1829;1838;1941;2122;2130;2286;2479</t>
  </si>
  <si>
    <t>248;261;716;1569;2227;2559</t>
  </si>
  <si>
    <t>ARSB_HUMAN</t>
  </si>
  <si>
    <t>Arylsulfatase B</t>
  </si>
  <si>
    <t>ARSB</t>
  </si>
  <si>
    <t>SP:1-40;NC:41-533</t>
  </si>
  <si>
    <t>188;279;291;366;426;458</t>
  </si>
  <si>
    <t>319;529</t>
  </si>
  <si>
    <t>CTLIDALN[115]VTR</t>
  </si>
  <si>
    <t>P15848</t>
  </si>
  <si>
    <t>PAX1_HUMAN</t>
  </si>
  <si>
    <t>Paired box protein Pax-1</t>
  </si>
  <si>
    <t>PAX1</t>
  </si>
  <si>
    <t>155;327</t>
  </si>
  <si>
    <t>41;42;242;258;281;380;449</t>
  </si>
  <si>
    <t>RS2_HUMAN</t>
  </si>
  <si>
    <t>40S ribosomal protein S2</t>
  </si>
  <si>
    <t>RPS2</t>
  </si>
  <si>
    <t>CHIN_HUMAN</t>
  </si>
  <si>
    <t>N-chimaerin</t>
  </si>
  <si>
    <t>CHN1</t>
  </si>
  <si>
    <t>ITF2_HUMAN</t>
  </si>
  <si>
    <t>Transcription factor 4</t>
  </si>
  <si>
    <t>TCF4</t>
  </si>
  <si>
    <t>90;244;274;301;338</t>
  </si>
  <si>
    <t>RAG1_HUMAN</t>
  </si>
  <si>
    <t>V(D)J recombination-activating protein 1</t>
  </si>
  <si>
    <t>RAG1</t>
  </si>
  <si>
    <t>199;268;528;823;964</t>
  </si>
  <si>
    <t>TFE2_HUMAN</t>
  </si>
  <si>
    <t>Transcription factor E2-alpha</t>
  </si>
  <si>
    <t>TCF3</t>
  </si>
  <si>
    <t>348;507</t>
  </si>
  <si>
    <t>31;39;48;55;56;58;61;65;66;67;68;72;74;76;84;86;87;90;91;92;102;110;127;139;141;147;152;154;157;168;182;183;188;189;198;202;205;207;208;209;224;244;245;253;258;259;261;262;263;264;289;291;292;294;295;300;305;306;308;312;316;320;324;327;328;338;341;345;346;350;351;352;354;355;366;367;381;406;417;427;434;446;456;457;467;481;483;638</t>
  </si>
  <si>
    <t>DESP_HUMAN</t>
  </si>
  <si>
    <t>Desmoplakin</t>
  </si>
  <si>
    <t>DSP</t>
  </si>
  <si>
    <t>77;440;714;1215;1257;1371;1397;1402;1518;1614;1697;1712;1746;1761;2265;2423;2601;2790;2818;2855</t>
  </si>
  <si>
    <t>RFA2_HUMAN</t>
  </si>
  <si>
    <t>Replication protein A 32 kDa subunit</t>
  </si>
  <si>
    <t>RPA2</t>
  </si>
  <si>
    <t>GATA1_HUMAN</t>
  </si>
  <si>
    <t>Erythroid transcription factor</t>
  </si>
  <si>
    <t>GATA1</t>
  </si>
  <si>
    <t>8;12;25;26;36;46;47;48;51;72;107;108;112;116;130;131;135;147;154;155;170;171;186;187;251;310;320;351;354;373;377;391;396;402;403;404;405;406</t>
  </si>
  <si>
    <t>TIMP2_HUMAN</t>
  </si>
  <si>
    <t>Metalloproteinase inhibitor 2</t>
  </si>
  <si>
    <t>TIMP2</t>
  </si>
  <si>
    <t>SP:1-26;NC:27-220</t>
  </si>
  <si>
    <t>LOX15_HUMAN</t>
  </si>
  <si>
    <t>Arachidonate 15-lipoxygenase</t>
  </si>
  <si>
    <t>ALOX15</t>
  </si>
  <si>
    <t>141;550</t>
  </si>
  <si>
    <t>NQO2_HUMAN</t>
  </si>
  <si>
    <t>Ribosyldihydronicotinamide dehydrogenase [quinone]</t>
  </si>
  <si>
    <t>NQO2</t>
  </si>
  <si>
    <t>H2AX_HUMAN</t>
  </si>
  <si>
    <t>Histone H2AX</t>
  </si>
  <si>
    <t>H2AFX</t>
  </si>
  <si>
    <t>PGCA_HUMAN</t>
  </si>
  <si>
    <t>Aggrecan core protein</t>
  </si>
  <si>
    <t>ACAN</t>
  </si>
  <si>
    <t>SP:1-16;NC:17-2415</t>
  </si>
  <si>
    <t>126;239;333;387;434;602;657;737;1898</t>
  </si>
  <si>
    <t>108;126;239;333;387;434;602;657;737;1898;2253;2289;2318</t>
  </si>
  <si>
    <t>61;62;65;410;681;691;733;751;771;775;777;781;783;787;789;799;801;819;831;835;837;866;905;919;929;930;967;977;984;1003;1011;1015;1022;1072;1087;1091;1106;1110;1129;1148;1163;1182;1186;1201;1205;1220;1224;1239;1243;1258;1262;1277;1281;1288;1296;1307;1315;1319;1334;1338;1345;1346;1347;1357;1365;1367;1373;1377;1384;1386;1392;1396;1403;1405;1425;1435;1443;1445;1466;1476;1486;1496;1508;1529;1539;1543;1545;1550;1572;1605;1611;1621;1625;1635;1638;1662;1675;1685;1694;1695;1702;1706;1712;1715;1720;1745;1760;1774;1790;1794;1801;1814;1815;1820;1825;1831;1835;1844;1880;1904;1910;1924;1959;1960;1965;1968;1979;1980;1989;2035;2047;2053;2059;2060;2071;2073;2077;2084;2092;2101;2124;2125;2129;2135;2140;2146;2150</t>
  </si>
  <si>
    <t>F261_HUMAN</t>
  </si>
  <si>
    <t>6-phosphofructo-2-kinase/fructose-2,6-bisphosphatase 1</t>
  </si>
  <si>
    <t>PFKFB1</t>
  </si>
  <si>
    <t>21;25;34</t>
  </si>
  <si>
    <t>CBR1_HUMAN</t>
  </si>
  <si>
    <t>Carbonyl reductase [NADPH] 1</t>
  </si>
  <si>
    <t>CBR1</t>
  </si>
  <si>
    <t>ANK1_HUMAN</t>
  </si>
  <si>
    <t>Ankyrin-1</t>
  </si>
  <si>
    <t>ANK1</t>
  </si>
  <si>
    <t>233;431;665;901;1013;1202;1206;1360</t>
  </si>
  <si>
    <t>ACADS_HUMAN</t>
  </si>
  <si>
    <t>Short-chain specific acyl-CoA dehydrogenase, mitochondrial</t>
  </si>
  <si>
    <t>ACADS</t>
  </si>
  <si>
    <t>SP:1-15;NC:16-412</t>
  </si>
  <si>
    <t>119;159;180</t>
  </si>
  <si>
    <t>CREB1_HUMAN</t>
  </si>
  <si>
    <t>Cyclic AMP-responsive element-binding protein 1</t>
  </si>
  <si>
    <t>CREB1</t>
  </si>
  <si>
    <t>196;322</t>
  </si>
  <si>
    <t>12;35;40;47;48;49;52;63;76;80;85;88;89;103;104;143;161;166;167;169;172;177;178;179;186;198;206;208;210;215;220;227;228;237;246;251;256;259;260;261;270;271</t>
  </si>
  <si>
    <t>LIPP_HUMAN</t>
  </si>
  <si>
    <t>Pancreatic triacylglycerol lipase</t>
  </si>
  <si>
    <t>PNLIP</t>
  </si>
  <si>
    <t>SP:1-16;NC:17-465</t>
  </si>
  <si>
    <t>183;425</t>
  </si>
  <si>
    <t>GDC_HUMAN</t>
  </si>
  <si>
    <t>Graves disease carrier protein</t>
  </si>
  <si>
    <t>SLC25A16</t>
  </si>
  <si>
    <t>SP:1-25;NC:26-332</t>
  </si>
  <si>
    <t>BGAL_HUMAN</t>
  </si>
  <si>
    <t>Beta-galactosidase</t>
  </si>
  <si>
    <t>GLB1</t>
  </si>
  <si>
    <t>SP:1-23;NC:24-677</t>
  </si>
  <si>
    <t>26;247;464;498;542;545;555</t>
  </si>
  <si>
    <t>26;247;464;498;545</t>
  </si>
  <si>
    <t>NNVITLN[115]ITGK;NN[115]VITLN[115]ITGK</t>
  </si>
  <si>
    <t>P16278</t>
  </si>
  <si>
    <t>PP2BB_HUMAN</t>
  </si>
  <si>
    <t>Serine/threonine-protein phosphatase 2B catalytic subunit beta isoform</t>
  </si>
  <si>
    <t>PPP3CB</t>
  </si>
  <si>
    <t>344;520</t>
  </si>
  <si>
    <t>NCK1_HUMAN</t>
  </si>
  <si>
    <t>Cytoplasmic protein NCK1</t>
  </si>
  <si>
    <t>NCK1</t>
  </si>
  <si>
    <t>85;89;91;161;166;176;256;257;262;272</t>
  </si>
  <si>
    <t>GCFC2_HUMAN</t>
  </si>
  <si>
    <t>GC-rich sequence DNA-binding factor 2</t>
  </si>
  <si>
    <t>GCFC2</t>
  </si>
  <si>
    <t>249;391;555;634;688</t>
  </si>
  <si>
    <t>KCNA2_HUMAN</t>
  </si>
  <si>
    <t>Potassium voltage-gated channel subfamily A member 2</t>
  </si>
  <si>
    <t>KCNA2</t>
  </si>
  <si>
    <t>CY:1-160;TM:161-182;NC:183-221;TM:222-243;CY:244-254;TM:255-275;NC:276-289;TM:290-310;CY:311-325;TM:326-347;NC:348-361;IM:362-373;IM:374-381;NC:382-388;TM:389-417;CY:418-499</t>
  </si>
  <si>
    <t>38;207;466;481;491</t>
  </si>
  <si>
    <t>H15_HUMAN</t>
  </si>
  <si>
    <t>Histone H1.5</t>
  </si>
  <si>
    <t>HIST1H1B</t>
  </si>
  <si>
    <t>H13_HUMAN</t>
  </si>
  <si>
    <t>Histone H1.3</t>
  </si>
  <si>
    <t>HIST1H1D</t>
  </si>
  <si>
    <t>H12_HUMAN</t>
  </si>
  <si>
    <t>Histone H1.2</t>
  </si>
  <si>
    <t>HIST1H1C</t>
  </si>
  <si>
    <t>ZN823_HUMAN</t>
  </si>
  <si>
    <t>Zinc finger protein 823</t>
  </si>
  <si>
    <t>ZNF823</t>
  </si>
  <si>
    <t>EPB42_HUMAN</t>
  </si>
  <si>
    <t>Erythrocyte membrane protein band 4.2</t>
  </si>
  <si>
    <t>EPB42</t>
  </si>
  <si>
    <t>73;390;417;499;574;675</t>
  </si>
  <si>
    <t>82;468</t>
  </si>
  <si>
    <t>MGMT_HUMAN</t>
  </si>
  <si>
    <t>Methylated-DNA--protein-cysteine methyltransferase</t>
  </si>
  <si>
    <t>MGMT</t>
  </si>
  <si>
    <t>NEC2_HUMAN</t>
  </si>
  <si>
    <t>Neuroendocrine convertase 2</t>
  </si>
  <si>
    <t>PCSK2</t>
  </si>
  <si>
    <t>SP:1-25;NC:26-638</t>
  </si>
  <si>
    <t>375;514;524</t>
  </si>
  <si>
    <t>GBB3_HUMAN</t>
  </si>
  <si>
    <t>Guanine nucleotide-binding protein G(I)/G(S)/G(T) subunit beta-3</t>
  </si>
  <si>
    <t>GNB3</t>
  </si>
  <si>
    <t>CRIS2_HUMAN</t>
  </si>
  <si>
    <t>Cysteine-rich secretory protein 2</t>
  </si>
  <si>
    <t>CRISP2</t>
  </si>
  <si>
    <t>SP:1-21;NC:22-243</t>
  </si>
  <si>
    <t>FER_HUMAN</t>
  </si>
  <si>
    <t>Tyrosine-protein kinase Fer</t>
  </si>
  <si>
    <t>FER</t>
  </si>
  <si>
    <t>66;299</t>
  </si>
  <si>
    <t>AT2A2_HUMAN</t>
  </si>
  <si>
    <t>Sarcoplasmic/endoplasmic reticulum calcium ATPase 2</t>
  </si>
  <si>
    <t>ATP2A2</t>
  </si>
  <si>
    <t>CY:1-56;TM:57-75;NC:76-86;TM:87-107;CY:108-259;TM:260-278;NC:279-293;TM:294-319;CY:320-758;TM:759-780;NC:781-789;TM:790-809;CY:810-830;TM:831-856;NC:857-894;TM:895-915;CY:916-928;TM:929-949;NC:950-960;TM:961-979;CY:980-1042</t>
  </si>
  <si>
    <t>19;421;589;738;918;962;1035</t>
  </si>
  <si>
    <t>589;962</t>
  </si>
  <si>
    <t>CL3L1_HUMAN</t>
  </si>
  <si>
    <t>C-C motif chemokine 3-like 1</t>
  </si>
  <si>
    <t>CCL3L1</t>
  </si>
  <si>
    <t>SP:1-23;NC:24-93</t>
  </si>
  <si>
    <t>ANFB_HUMAN</t>
  </si>
  <si>
    <t>Natriuretic peptides B</t>
  </si>
  <si>
    <t>NPPB</t>
  </si>
  <si>
    <t>SP:1-26;NC:27-134</t>
  </si>
  <si>
    <t>CBPE_HUMAN</t>
  </si>
  <si>
    <t>Carboxypeptidase E</t>
  </si>
  <si>
    <t>CPE</t>
  </si>
  <si>
    <t>SP:1-27;NC:28-476</t>
  </si>
  <si>
    <t>139;390</t>
  </si>
  <si>
    <t>PLCG2_HUMAN</t>
  </si>
  <si>
    <t>1-phosphatidylinositol 4,5-bisphosphate phosphodiesterase gamma-2</t>
  </si>
  <si>
    <t>PLCG2</t>
  </si>
  <si>
    <t>135;604;798;923</t>
  </si>
  <si>
    <t>FAAA_HUMAN</t>
  </si>
  <si>
    <t>Fumarylacetoacetase</t>
  </si>
  <si>
    <t>FAH</t>
  </si>
  <si>
    <t>STMN1_HUMAN</t>
  </si>
  <si>
    <t>Stathmin</t>
  </si>
  <si>
    <t>STMN1</t>
  </si>
  <si>
    <t>YBOX3_HUMAN</t>
  </si>
  <si>
    <t>Y-box-binding protein 3</t>
  </si>
  <si>
    <t>YBX3</t>
  </si>
  <si>
    <t>110;156</t>
  </si>
  <si>
    <t>286;324</t>
  </si>
  <si>
    <t>ZFX_HUMAN</t>
  </si>
  <si>
    <t>Zinc finger X-chromosomal protein</t>
  </si>
  <si>
    <t>ZFX</t>
  </si>
  <si>
    <t>288;304;366;375;644</t>
  </si>
  <si>
    <t>ZNF12_HUMAN</t>
  </si>
  <si>
    <t>Zinc finger protein 12</t>
  </si>
  <si>
    <t>ZNF12</t>
  </si>
  <si>
    <t>2;40;244</t>
  </si>
  <si>
    <t>ZNF14_HUMAN</t>
  </si>
  <si>
    <t>Zinc finger protein 14</t>
  </si>
  <si>
    <t>ZNF14</t>
  </si>
  <si>
    <t>12;345</t>
  </si>
  <si>
    <t>ZN708_HUMAN</t>
  </si>
  <si>
    <t>Zinc finger protein 708</t>
  </si>
  <si>
    <t>ZNF708</t>
  </si>
  <si>
    <t>146;170;198;202;230;310;394;398;450;478;482</t>
  </si>
  <si>
    <t>ZNF16_HUMAN</t>
  </si>
  <si>
    <t>Zinc finger protein 16</t>
  </si>
  <si>
    <t>ZNF16</t>
  </si>
  <si>
    <t>305;583</t>
  </si>
  <si>
    <t>ZNF17_HUMAN</t>
  </si>
  <si>
    <t>Zinc finger protein 17</t>
  </si>
  <si>
    <t>ZNF17</t>
  </si>
  <si>
    <t>2;137;146;189;239;622</t>
  </si>
  <si>
    <t>ZNF18_HUMAN</t>
  </si>
  <si>
    <t>Zinc finger protein 18</t>
  </si>
  <si>
    <t>ZNF18</t>
  </si>
  <si>
    <t>SP:1-18;NC:19-549</t>
  </si>
  <si>
    <t>14;131;148;285;321;324;366</t>
  </si>
  <si>
    <t>ZNF19_HUMAN</t>
  </si>
  <si>
    <t>Zinc finger protein 19</t>
  </si>
  <si>
    <t>ZNF19</t>
  </si>
  <si>
    <t>49;201</t>
  </si>
  <si>
    <t>ZNF20_HUMAN</t>
  </si>
  <si>
    <t>Zinc finger protein 20</t>
  </si>
  <si>
    <t>ZNF20</t>
  </si>
  <si>
    <t>ZN182_HUMAN</t>
  </si>
  <si>
    <t>Zinc finger protein 182</t>
  </si>
  <si>
    <t>ZNF182</t>
  </si>
  <si>
    <t>ZNF22_HUMAN</t>
  </si>
  <si>
    <t>Zinc finger protein 22</t>
  </si>
  <si>
    <t>ZNF22</t>
  </si>
  <si>
    <t>ZNF23_HUMAN</t>
  </si>
  <si>
    <t>Zinc finger protein 23</t>
  </si>
  <si>
    <t>ZNF23</t>
  </si>
  <si>
    <t>65;189;264;375</t>
  </si>
  <si>
    <t>ZNF24_HUMAN</t>
  </si>
  <si>
    <t>Zinc finger protein 24</t>
  </si>
  <si>
    <t>ZNF24</t>
  </si>
  <si>
    <t>142;208</t>
  </si>
  <si>
    <t>ZKSC1_HUMAN</t>
  </si>
  <si>
    <t>Zinc finger protein with KRAB and SCAN domains 1</t>
  </si>
  <si>
    <t>ZKSCAN1</t>
  </si>
  <si>
    <t>250;363</t>
  </si>
  <si>
    <t>ZNF25_HUMAN</t>
  </si>
  <si>
    <t>Zinc finger protein 25</t>
  </si>
  <si>
    <t>ZNF25</t>
  </si>
  <si>
    <t>ZNF26_HUMAN</t>
  </si>
  <si>
    <t>Zinc finger protein 26</t>
  </si>
  <si>
    <t>ZNF26</t>
  </si>
  <si>
    <t>25;88</t>
  </si>
  <si>
    <t>ZN37A_HUMAN</t>
  </si>
  <si>
    <t>Zinc finger protein 37A</t>
  </si>
  <si>
    <t>ZNF37A</t>
  </si>
  <si>
    <t>40;83;87;229;558</t>
  </si>
  <si>
    <t>ZNF28_HUMAN</t>
  </si>
  <si>
    <t>Zinc finger protein 28</t>
  </si>
  <si>
    <t>ZNF28</t>
  </si>
  <si>
    <t>170;194;225;283</t>
  </si>
  <si>
    <t>ZNF3_HUMAN</t>
  </si>
  <si>
    <t>Zinc finger protein 3</t>
  </si>
  <si>
    <t>ZNF3</t>
  </si>
  <si>
    <t>ZNF43_HUMAN</t>
  </si>
  <si>
    <t>Zinc finger protein 43</t>
  </si>
  <si>
    <t>ZNF43</t>
  </si>
  <si>
    <t>240;251;268;296;300;356;384;468;496;580;608;716;744;776</t>
  </si>
  <si>
    <t>ZNF30_HUMAN</t>
  </si>
  <si>
    <t>Zinc finger protein 30</t>
  </si>
  <si>
    <t>ZNF30</t>
  </si>
  <si>
    <t>ZSC20_HUMAN</t>
  </si>
  <si>
    <t>Zinc finger and SCAN domain-containing protein 20</t>
  </si>
  <si>
    <t>ZSCAN20</t>
  </si>
  <si>
    <t>264;746;804;843;997;1025;1026</t>
  </si>
  <si>
    <t>465;615</t>
  </si>
  <si>
    <t>ZNF32_HUMAN</t>
  </si>
  <si>
    <t>Zinc finger protein 32</t>
  </si>
  <si>
    <t>ZNF32</t>
  </si>
  <si>
    <t>NAGAB_HUMAN</t>
  </si>
  <si>
    <t>Alpha-N-acetylgalactosaminidase</t>
  </si>
  <si>
    <t>NAGA</t>
  </si>
  <si>
    <t>SP:1-17;NC:18-411</t>
  </si>
  <si>
    <t>124;177;201;359;385</t>
  </si>
  <si>
    <t>MAAALN[115]ATGR</t>
  </si>
  <si>
    <t>P17050</t>
  </si>
  <si>
    <t>HSP76_HUMAN</t>
  </si>
  <si>
    <t>Heat shock 70 kDa protein 6</t>
  </si>
  <si>
    <t>HSPA6</t>
  </si>
  <si>
    <t>37;153;362;419</t>
  </si>
  <si>
    <t>RHOQ_HUMAN</t>
  </si>
  <si>
    <t>Rho-related GTP-binding protein RhoQ</t>
  </si>
  <si>
    <t>RHOQ</t>
  </si>
  <si>
    <t>HMGA1_HUMAN</t>
  </si>
  <si>
    <t>High mobility group protein HMG-I/HMG-Y</t>
  </si>
  <si>
    <t>HMGA1</t>
  </si>
  <si>
    <t>ZNF7_HUMAN</t>
  </si>
  <si>
    <t>Zinc finger protein 7</t>
  </si>
  <si>
    <t>ZNF7</t>
  </si>
  <si>
    <t>36;565;672</t>
  </si>
  <si>
    <t>ZNF8_HUMAN</t>
  </si>
  <si>
    <t>Zinc finger protein 8</t>
  </si>
  <si>
    <t>ZNF8</t>
  </si>
  <si>
    <t>213;297;353</t>
  </si>
  <si>
    <t>TMM11_HUMAN</t>
  </si>
  <si>
    <t>Transmembrane protein 11, mitochondrial</t>
  </si>
  <si>
    <t>TMEM11</t>
  </si>
  <si>
    <t>AATC_HUMAN</t>
  </si>
  <si>
    <t>Aspartate aminotransferase, cytoplasmic</t>
  </si>
  <si>
    <t>GOT1</t>
  </si>
  <si>
    <t>125;270;389</t>
  </si>
  <si>
    <t>BPI_HUMAN</t>
  </si>
  <si>
    <t>Bactericidal permeability-increasing protein</t>
  </si>
  <si>
    <t>BPI</t>
  </si>
  <si>
    <t>SP:1-30;NC:31-487</t>
  </si>
  <si>
    <t>153;380</t>
  </si>
  <si>
    <t>KPCA_HUMAN</t>
  </si>
  <si>
    <t>Protein kinase C alpha type</t>
  </si>
  <si>
    <t>PRKCA</t>
  </si>
  <si>
    <t>8;206;224;554</t>
  </si>
  <si>
    <t>95;176;192;208;212;214;217;218;226;319;321;328</t>
  </si>
  <si>
    <t>58;223;245;247;274;521;522;602</t>
  </si>
  <si>
    <t>JUNB_HUMAN</t>
  </si>
  <si>
    <t>Transcription factor jun-B</t>
  </si>
  <si>
    <t>JUNB</t>
  </si>
  <si>
    <t>156;184</t>
  </si>
  <si>
    <t>38;100;101;102;104;153;158;162;183;186;187;189;192;194;195;207;210;211;212;214;237;238;251</t>
  </si>
  <si>
    <t>ASM_HUMAN</t>
  </si>
  <si>
    <t>Sphingomyelin phosphodiesterase</t>
  </si>
  <si>
    <t>SMPD1</t>
  </si>
  <si>
    <t>SP:1-48;NC:49-629</t>
  </si>
  <si>
    <t>86;175;335;395;503;520</t>
  </si>
  <si>
    <t>DVFGWGN[115]LTCPICK</t>
  </si>
  <si>
    <t>P17405</t>
  </si>
  <si>
    <t>UBF1_HUMAN</t>
  </si>
  <si>
    <t>Nucleolar transcription factor 1</t>
  </si>
  <si>
    <t>UBTF</t>
  </si>
  <si>
    <t>41;271;556;743</t>
  </si>
  <si>
    <t>HXB8_HUMAN</t>
  </si>
  <si>
    <t>Homeobox protein Hox-B8</t>
  </si>
  <si>
    <t>HOXB8</t>
  </si>
  <si>
    <t>HXB9_HUMAN</t>
  </si>
  <si>
    <t>Homeobox protein Hox-B9</t>
  </si>
  <si>
    <t>HOXB9</t>
  </si>
  <si>
    <t>30;35;36;62;71;76;185</t>
  </si>
  <si>
    <t>HXB4_HUMAN</t>
  </si>
  <si>
    <t>Homeobox protein Hox-B4</t>
  </si>
  <si>
    <t>HOXB4</t>
  </si>
  <si>
    <t>47;114;115;130;132;151;152</t>
  </si>
  <si>
    <t>HXB6_HUMAN</t>
  </si>
  <si>
    <t>Homeobox protein Hox-B6</t>
  </si>
  <si>
    <t>HOXB6</t>
  </si>
  <si>
    <t>7;138</t>
  </si>
  <si>
    <t>AK1C4_HUMAN</t>
  </si>
  <si>
    <t>Aldo-keto reductase family 1 member C4</t>
  </si>
  <si>
    <t>AKR1C4</t>
  </si>
  <si>
    <t>JUND_HUMAN</t>
  </si>
  <si>
    <t>Transcription factor jun-D</t>
  </si>
  <si>
    <t>JUND</t>
  </si>
  <si>
    <t>19;24;27;71;80;110;115;116;117;119;120;121;170;172;174;176;198;199;212;245;251;255</t>
  </si>
  <si>
    <t>CTRB1_HUMAN</t>
  </si>
  <si>
    <t>Chymotrypsinogen B</t>
  </si>
  <si>
    <t>CTRB1</t>
  </si>
  <si>
    <t>SP:1-18;NC:19-263</t>
  </si>
  <si>
    <t>TAL1_HUMAN</t>
  </si>
  <si>
    <t>T-cell acute lymphocytic leukemia protein 1</t>
  </si>
  <si>
    <t>TAL1</t>
  </si>
  <si>
    <t>41;42;90;91;109;122;139;146;163;172;179;290;294;300;303;305</t>
  </si>
  <si>
    <t>ATF7_HUMAN</t>
  </si>
  <si>
    <t>Cyclic AMP-dependent transcription factor ATF-7</t>
  </si>
  <si>
    <t>ATF7</t>
  </si>
  <si>
    <t>34;44;108;111;112;127;128;132;135;136;139;148;155;156;158;160;166;179;182;184;185;188;193;215;228;231;237;253;255;257;259;280;281;292;294;295;298;304;315;322;327;329;330;428;429;432;434;442;443;445;448;481</t>
  </si>
  <si>
    <t>NDUB7_HUMAN</t>
  </si>
  <si>
    <t>NADH dehydrogenase [ubiquinone] 1 beta subcomplex subunit 7</t>
  </si>
  <si>
    <t>NDUFB7</t>
  </si>
  <si>
    <t>SYN1_HUMAN</t>
  </si>
  <si>
    <t>Synapsin-1</t>
  </si>
  <si>
    <t>SYN1</t>
  </si>
  <si>
    <t>KAPCA_HUMAN</t>
  </si>
  <si>
    <t>cAMP-dependent protein kinase catalytic subunit alpha</t>
  </si>
  <si>
    <t>PRKACA</t>
  </si>
  <si>
    <t>31;197;222;223;297;303</t>
  </si>
  <si>
    <t>CAN2_HUMAN</t>
  </si>
  <si>
    <t>Calpain-2 catalytic subunit</t>
  </si>
  <si>
    <t>CAPN2</t>
  </si>
  <si>
    <t>128;275;342</t>
  </si>
  <si>
    <t>KCNA6_HUMAN</t>
  </si>
  <si>
    <t>Potassium voltage-gated channel subfamily A member 6</t>
  </si>
  <si>
    <t>KCNA6</t>
  </si>
  <si>
    <t>CY:1-174;TM:175-196;NC:197-261;TM:262-282;CY:283-291;TM:292-311;NC:312-334;TM:335-354;CY:355-375;TM:376-397;NC:398-436;TM:437-458;CY:459-529</t>
  </si>
  <si>
    <t>DESM_HUMAN</t>
  </si>
  <si>
    <t>Desmin</t>
  </si>
  <si>
    <t>DES</t>
  </si>
  <si>
    <t>288;342</t>
  </si>
  <si>
    <t>CEBPB_HUMAN</t>
  </si>
  <si>
    <t>CCAAT/enhancer-binding protein beta</t>
  </si>
  <si>
    <t>CEBPB</t>
  </si>
  <si>
    <t>92;110;111;218;221;223;225;226;227;228;229;230;231;237;246</t>
  </si>
  <si>
    <t>NEUM_HUMAN</t>
  </si>
  <si>
    <t>Neuromodulin</t>
  </si>
  <si>
    <t>GAP43</t>
  </si>
  <si>
    <t>DCAM_HUMAN</t>
  </si>
  <si>
    <t>S-adenosylmethionine decarboxylase proenzyme</t>
  </si>
  <si>
    <t>AMD1</t>
  </si>
  <si>
    <t>258;287</t>
  </si>
  <si>
    <t>ATTY_HUMAN</t>
  </si>
  <si>
    <t>Tyrosine aminotransferase</t>
  </si>
  <si>
    <t>TAT</t>
  </si>
  <si>
    <t>TPH1_HUMAN</t>
  </si>
  <si>
    <t>Tryptophan 5-hydroxylase 1</t>
  </si>
  <si>
    <t>TPH1</t>
  </si>
  <si>
    <t>PYRG1_HUMAN</t>
  </si>
  <si>
    <t>CTP synthase 1</t>
  </si>
  <si>
    <t>CTPS1</t>
  </si>
  <si>
    <t>87;420</t>
  </si>
  <si>
    <t>DDX5_HUMAN</t>
  </si>
  <si>
    <t>Probable ATP-dependent RNA helicase DDX5</t>
  </si>
  <si>
    <t>DDX5</t>
  </si>
  <si>
    <t>113;342;420;539;542</t>
  </si>
  <si>
    <t>551;557</t>
  </si>
  <si>
    <t>PFKAL_HUMAN</t>
  </si>
  <si>
    <t>ATP-dependent 6-phosphofructokinase, liver type</t>
  </si>
  <si>
    <t>PFKL</t>
  </si>
  <si>
    <t>341;399</t>
  </si>
  <si>
    <t>XBP1_HUMAN</t>
  </si>
  <si>
    <t>X-box-binding protein 1</t>
  </si>
  <si>
    <t>XBP1</t>
  </si>
  <si>
    <t>205;208</t>
  </si>
  <si>
    <t>SAP3_HUMAN</t>
  </si>
  <si>
    <t>Ganglioside GM2 activator</t>
  </si>
  <si>
    <t>GM2A</t>
  </si>
  <si>
    <t>SP:1-23;NC:24-193</t>
  </si>
  <si>
    <t>LEG3_HUMAN</t>
  </si>
  <si>
    <t>Galectin-3</t>
  </si>
  <si>
    <t>LGALS3</t>
  </si>
  <si>
    <t>IBP3_HUMAN</t>
  </si>
  <si>
    <t>Insulin-like growth factor-binding protein 3</t>
  </si>
  <si>
    <t>IGFBP3</t>
  </si>
  <si>
    <t>SP:1-27;NC:28-291</t>
  </si>
  <si>
    <t>116;136;199</t>
  </si>
  <si>
    <t>GLCVN[115]ASAVSR;AYLLPAPPAPGN[115]ASESEEDR;YKVDYESQSTDTQN[115]FSSESK;VDYESQSTDTQN[115]FSSESK</t>
  </si>
  <si>
    <t>P17936</t>
  </si>
  <si>
    <t>SPI1_HUMAN</t>
  </si>
  <si>
    <t>Transcription factor PU.1</t>
  </si>
  <si>
    <t>SPI1</t>
  </si>
  <si>
    <t>75;98;106;112;123;140;146;164</t>
  </si>
  <si>
    <t>PRS6A_HUMAN</t>
  </si>
  <si>
    <t>26S protease regulatory subunit 6A</t>
  </si>
  <si>
    <t>PSMC3</t>
  </si>
  <si>
    <t>83;374</t>
  </si>
  <si>
    <t>TCPA_HUMAN</t>
  </si>
  <si>
    <t>T-complex protein 1 subunit alpha</t>
  </si>
  <si>
    <t>TCP1</t>
  </si>
  <si>
    <t>LOX12_HUMAN</t>
  </si>
  <si>
    <t>Arachidonate 12-lipoxygenase, 12S-type</t>
  </si>
  <si>
    <t>ALOX12</t>
  </si>
  <si>
    <t>IBP2_HUMAN</t>
  </si>
  <si>
    <t>Insulin-like growth factor-binding protein 2</t>
  </si>
  <si>
    <t>IGFBP2</t>
  </si>
  <si>
    <t>SP:1-36;NC:37-325</t>
  </si>
  <si>
    <t>142;154</t>
  </si>
  <si>
    <t>ERCC2_HUMAN</t>
  </si>
  <si>
    <t>TFIIH basal transcription factor complex helicase XPD subunit</t>
  </si>
  <si>
    <t>ERCC2</t>
  </si>
  <si>
    <t>250;707</t>
  </si>
  <si>
    <t>BMP7_HUMAN</t>
  </si>
  <si>
    <t>Bone morphogenetic protein 7</t>
  </si>
  <si>
    <t>BMP7</t>
  </si>
  <si>
    <t>SP:1-29;NC:30-431</t>
  </si>
  <si>
    <t>187;302;321;372</t>
  </si>
  <si>
    <t>104;112;113;256;284;324</t>
  </si>
  <si>
    <t>RL35A_HUMAN</t>
  </si>
  <si>
    <t>60S ribosomal protein L35a</t>
  </si>
  <si>
    <t>RPL35A</t>
  </si>
  <si>
    <t>55;65</t>
  </si>
  <si>
    <t>N[115]NTVTPGGKPN;N[115]NTVTPGGKPN[115]K;N[115]NTVTPGGKPN[115]KTR</t>
  </si>
  <si>
    <t>P18077</t>
  </si>
  <si>
    <t>ARF4_HUMAN</t>
  </si>
  <si>
    <t>ADP-ribosylation factor 4</t>
  </si>
  <si>
    <t>ARF4</t>
  </si>
  <si>
    <t>RL7_HUMAN</t>
  </si>
  <si>
    <t>60S ribosomal protein L7</t>
  </si>
  <si>
    <t>RPL7</t>
  </si>
  <si>
    <t>KV312_HUMAN</t>
  </si>
  <si>
    <t>Ig kappa chain V-III region HAH</t>
  </si>
  <si>
    <t>KV313_HUMAN</t>
  </si>
  <si>
    <t>Ig kappa chain V-III region HIC</t>
  </si>
  <si>
    <t>EGR1_HUMAN</t>
  </si>
  <si>
    <t>Early growth response protein 1</t>
  </si>
  <si>
    <t>EGR1</t>
  </si>
  <si>
    <t>61;78;197;308;376</t>
  </si>
  <si>
    <t>63;64;65;66;67;80;81;82;83;84;85;109;120;123;125;126;132;163;165;170;171;172;173;176;180;181;183;185;187;191;196;199;200;204;208;211;222;228;279;281;299;319;329;433;434;436;437;438;440;441;444;448;449;452;455;456;457;460;463;464;465;468;472;473;475;476;480;481;484;488;492;494;497;498;500;501</t>
  </si>
  <si>
    <t>VINC_HUMAN</t>
  </si>
  <si>
    <t>Vinculin</t>
  </si>
  <si>
    <t>VCL</t>
  </si>
  <si>
    <t>231;635;654;807;1078</t>
  </si>
  <si>
    <t>231;506;635;654;807;1078</t>
  </si>
  <si>
    <t>253;258;283;394;503;702;912;980;1126;1132</t>
  </si>
  <si>
    <t>GPX2_HUMAN</t>
  </si>
  <si>
    <t>Glutathione peroxidase 2</t>
  </si>
  <si>
    <t>GPX2</t>
  </si>
  <si>
    <t>LBP_HUMAN</t>
  </si>
  <si>
    <t>Lipopolysaccharide-binding protein</t>
  </si>
  <si>
    <t>LBP</t>
  </si>
  <si>
    <t>SP:1-25;NC:26-481</t>
  </si>
  <si>
    <t>300;350;355;386;394</t>
  </si>
  <si>
    <t>ARY1_HUMAN</t>
  </si>
  <si>
    <t>Arylamine N-acetyltransferase 1</t>
  </si>
  <si>
    <t>NAT1</t>
  </si>
  <si>
    <t>PACA_HUMAN</t>
  </si>
  <si>
    <t>Pituitary adenylate cyclase-activating polypeptide</t>
  </si>
  <si>
    <t>ADCYAP1</t>
  </si>
  <si>
    <t>SP:1-24;NC:25-176</t>
  </si>
  <si>
    <t>IL1RA_HUMAN</t>
  </si>
  <si>
    <t>Interleukin-1 receptor antagonist protein</t>
  </si>
  <si>
    <t>IL1RN</t>
  </si>
  <si>
    <t>CNRG_HUMAN</t>
  </si>
  <si>
    <t>Retinal rod rhodopsin-sensitive cGMP 3',5'-cyclic phosphodiesterase subunit gamma</t>
  </si>
  <si>
    <t>PDE6G</t>
  </si>
  <si>
    <t>SON_HUMAN</t>
  </si>
  <si>
    <t>Protein SON</t>
  </si>
  <si>
    <t>SON</t>
  </si>
  <si>
    <t>180;1488;2359</t>
  </si>
  <si>
    <t>94;97;160;163;171;177;179;182;193;197;209;211;215;218;219;220;223;226;229;237;239;244;252;253;254;259;260;265;267;274;278;281;282;283;287;303;305;309;310;312;314;321;322;323;324;325;331;332;348;353;354;356;367;368;375;376;379;389;390;400;409;411;421;422;433;442;444;450;460;486;498;504;509;510;511;520;521;531;532;534;543;555;556;565;567;577;579;591;609;612;627;648;654;657;660;661;662;666;668;670;672;677;678;679;683;693;694;700;702;713;718;723;728;733;738;743;748;753;758;759;760;763;768;769;770;773;778;779;780;783;788;789;790;793;798;799;800;803;808;809;810;813;818;819;820;823;828;829;830;833;838;839;840;843;848;849;850;853;858;859;860;863;868;870;873;878;880;888;890;898;899;900;903;908;910;966;976;995;998;1002;1008;1011;1012;1016;1019;1023;1026;1032;1035;1040;1043;1048;1051;1057;1060;1065;1068;1073;1076;1082;1085;1091;1094;1095;1097;1102;1105;1106;1108;1113;1116;1117;1119;1123;1126;1131;1133;1135;1137;1139;1141;1156;1184;1187;1197;1201;1202;1204;1207;1209;1216;1218;1221;1224;1228;1231;1233;1235;1238;1242;1247;1257;1258;1260;1266;1282;1286;1288;1292;1296;1300;1306;1308;1314;1318;1323;1326;1327;1328;1335;1336;1342;1354;1355;1362;1363;1366;1370;1371;1372;1374;1378;1379;1380;1382;1387;1390;1404;1411;1416;1425;1430;1434;1437;1439;1443;1444;1446;1448;1453;1455;1458;1463;1469;1470;1476;1477;1480;1481;1490;1491;1526;1556;1569;1570;1576;1580;1585;1595;1609;1615;1616;1618;1619;1633;1634;1644;1645;1646;1648;1651;1670;1676;1679;1701;1719;1773;1774;1954;2163;2167;2170;2178;2179;2213;2214</t>
  </si>
  <si>
    <t>NELFE_HUMAN</t>
  </si>
  <si>
    <t>Negative elongation factor E</t>
  </si>
  <si>
    <t>NELFE</t>
  </si>
  <si>
    <t>38;39;41;42;106;178;179</t>
  </si>
  <si>
    <t>RL17_HUMAN</t>
  </si>
  <si>
    <t>60S ribosomal protein L17</t>
  </si>
  <si>
    <t>RPL17</t>
  </si>
  <si>
    <t>PGAM1_HUMAN</t>
  </si>
  <si>
    <t>Phosphoglycerate mutase 1</t>
  </si>
  <si>
    <t>PGAM1</t>
  </si>
  <si>
    <t>RCC1_HUMAN</t>
  </si>
  <si>
    <t>Regulator of chromosome condensation</t>
  </si>
  <si>
    <t>RCC1</t>
  </si>
  <si>
    <t>285;291</t>
  </si>
  <si>
    <t>ATF1_HUMAN</t>
  </si>
  <si>
    <t>Cyclic AMP-dependent transcription factor ATF-1</t>
  </si>
  <si>
    <t>ATF1</t>
  </si>
  <si>
    <t>252;268</t>
  </si>
  <si>
    <t>189;198</t>
  </si>
  <si>
    <t>ATF3_HUMAN</t>
  </si>
  <si>
    <t>Cyclic AMP-dependent transcription factor ATF-3</t>
  </si>
  <si>
    <t>ATF3</t>
  </si>
  <si>
    <t>ATF4_HUMAN</t>
  </si>
  <si>
    <t>Cyclic AMP-dependent transcription factor ATF-4</t>
  </si>
  <si>
    <t>ATF4</t>
  </si>
  <si>
    <t>72;217;243;288</t>
  </si>
  <si>
    <t>69;137;147;171;172;173;177;179;189;198;213;215;235;237;238;245;248;255</t>
  </si>
  <si>
    <t>DNLI1_HUMAN</t>
  </si>
  <si>
    <t>DNA ligase 1</t>
  </si>
  <si>
    <t>LIG1</t>
  </si>
  <si>
    <t>26;102</t>
  </si>
  <si>
    <t>ATP5J_HUMAN</t>
  </si>
  <si>
    <t>ATP synthase-coupling factor 6, mitochondrial</t>
  </si>
  <si>
    <t>ATP5J</t>
  </si>
  <si>
    <t>XRCC1_HUMAN</t>
  </si>
  <si>
    <t>DNA repair protein XRCC1</t>
  </si>
  <si>
    <t>XRCC1</t>
  </si>
  <si>
    <t>196;576</t>
  </si>
  <si>
    <t>K1C15_HUMAN</t>
  </si>
  <si>
    <t>Keratin, type I cytoskeletal 15</t>
  </si>
  <si>
    <t>KRT15</t>
  </si>
  <si>
    <t>K2C4_HUMAN</t>
  </si>
  <si>
    <t>Keratin, type II cytoskeletal 4</t>
  </si>
  <si>
    <t>KRT4</t>
  </si>
  <si>
    <t>58;129</t>
  </si>
  <si>
    <t>GNAZ_HUMAN</t>
  </si>
  <si>
    <t>Guanine nucleotide-binding protein G(z) subunit alpha</t>
  </si>
  <si>
    <t>GNAZ</t>
  </si>
  <si>
    <t>239;262</t>
  </si>
  <si>
    <t>C11B2_HUMAN</t>
  </si>
  <si>
    <t>Cytochrome P450 11B2, mitochondrial</t>
  </si>
  <si>
    <t>CYP11B2</t>
  </si>
  <si>
    <t>ML12A_HUMAN</t>
  </si>
  <si>
    <t>Myosin regulatory light chain 12A</t>
  </si>
  <si>
    <t>MYL12A</t>
  </si>
  <si>
    <t>81;94</t>
  </si>
  <si>
    <t>DCHS_HUMAN</t>
  </si>
  <si>
    <t>Histidine decarboxylase</t>
  </si>
  <si>
    <t>HDC</t>
  </si>
  <si>
    <t>PLCG1_HUMAN</t>
  </si>
  <si>
    <t>1-phosphatidylinositol 4,5-bisphosphate phosphodiesterase gamma-1</t>
  </si>
  <si>
    <t>PLCG1</t>
  </si>
  <si>
    <t>6;478;514;515;524;525;539;540;541;542</t>
  </si>
  <si>
    <t>TNNI1_HUMAN</t>
  </si>
  <si>
    <t>Troponin I, slow skeletal muscle</t>
  </si>
  <si>
    <t>TNNI1</t>
  </si>
  <si>
    <t>NUCL_HUMAN</t>
  </si>
  <si>
    <t>Nucleolin</t>
  </si>
  <si>
    <t>NCL</t>
  </si>
  <si>
    <t>317;478;492</t>
  </si>
  <si>
    <t>HXK1_HUMAN</t>
  </si>
  <si>
    <t>Hexokinase-1</t>
  </si>
  <si>
    <t>HK1</t>
  </si>
  <si>
    <t>208;335;656;810;855;887</t>
  </si>
  <si>
    <t>56;208;656;810;855</t>
  </si>
  <si>
    <t>RPB3_HUMAN</t>
  </si>
  <si>
    <t>DNA-directed RNA polymerase II subunit RPB3</t>
  </si>
  <si>
    <t>POLR2C</t>
  </si>
  <si>
    <t>RPAB1_HUMAN</t>
  </si>
  <si>
    <t>DNA-directed RNA polymerases I, II, and III subunit RPABC1</t>
  </si>
  <si>
    <t>POLR2E</t>
  </si>
  <si>
    <t>98;138</t>
  </si>
  <si>
    <t>NDUV2_HUMAN</t>
  </si>
  <si>
    <t>NADH dehydrogenase [ubiquinone] flavoprotein 2, mitochondrial</t>
  </si>
  <si>
    <t>NDUFV2</t>
  </si>
  <si>
    <t>SP:1-11;NC:12-249</t>
  </si>
  <si>
    <t>ELK1_HUMAN</t>
  </si>
  <si>
    <t>ETS domain-containing protein Elk-1</t>
  </si>
  <si>
    <t>ELK1</t>
  </si>
  <si>
    <t>96;106;108;109;126;128;148;149;166;183;194;196;198;199;200;202;231;269;270;303;304;308;326;336;339;355;359;361;363;370;371;381;399;400;409;411;416;417</t>
  </si>
  <si>
    <t>8;26;46;379</t>
  </si>
  <si>
    <t>TNNI3_HUMAN</t>
  </si>
  <si>
    <t>Troponin I, cardiac muscle</t>
  </si>
  <si>
    <t>TNNI3</t>
  </si>
  <si>
    <t>ERCC3_HUMAN</t>
  </si>
  <si>
    <t>TFIIH basal transcription factor complex helicase XPB subunit</t>
  </si>
  <si>
    <t>ERCC3</t>
  </si>
  <si>
    <t>226;227;231;232;233;764</t>
  </si>
  <si>
    <t>RO52_HUMAN</t>
  </si>
  <si>
    <t>E3 ubiquitin-protein ligase TRIM21</t>
  </si>
  <si>
    <t>TRIM21</t>
  </si>
  <si>
    <t>11;112;167;257;299;344;354;378;381;383</t>
  </si>
  <si>
    <t>TFEB_HUMAN</t>
  </si>
  <si>
    <t>Transcription factor EB</t>
  </si>
  <si>
    <t>TFEB</t>
  </si>
  <si>
    <t>50;61;74;80;81;109;122;132;133;134;188;189;195;196;201;203;208;209;210;330;331;332;385;389;459;462;463;467</t>
  </si>
  <si>
    <t>E2AK2_HUMAN</t>
  </si>
  <si>
    <t>Interferon-induced, double-stranded RNA-activated protein kinase</t>
  </si>
  <si>
    <t>EIF2AK2</t>
  </si>
  <si>
    <t>91;223;353;528</t>
  </si>
  <si>
    <t>TFE3_HUMAN</t>
  </si>
  <si>
    <t>Transcription factor E3</t>
  </si>
  <si>
    <t>TFE3</t>
  </si>
  <si>
    <t>69;76;77;81;85;88;91;95;96;97;101;103;107;108;144;149;153;158;163;165;204;205;206;213;217;224;236;237;240;242;256;281;288;294;295;299;307;308;313;317;319;444;449;453;454;476;497;560;563;564;567;568</t>
  </si>
  <si>
    <t>WT1_HUMAN</t>
  </si>
  <si>
    <t>Wilms tumor protein</t>
  </si>
  <si>
    <t>WT1</t>
  </si>
  <si>
    <t>173;266;275;441</t>
  </si>
  <si>
    <t>17;29;46;70;77;118;121;122;136;140;150;151;153;159;194;222;246;255;256;257;265;268;269;273</t>
  </si>
  <si>
    <t>HME2_HUMAN</t>
  </si>
  <si>
    <t>Homeobox protein engrailed-2</t>
  </si>
  <si>
    <t>EN2</t>
  </si>
  <si>
    <t>284;320</t>
  </si>
  <si>
    <t>23;24;194;195;200;223;227;228;232</t>
  </si>
  <si>
    <t>SPEE_HUMAN</t>
  </si>
  <si>
    <t>Spermidine synthase</t>
  </si>
  <si>
    <t>SRM</t>
  </si>
  <si>
    <t>A1AG2_HUMAN</t>
  </si>
  <si>
    <t>Alpha-1-acid glycoprotein 2</t>
  </si>
  <si>
    <t>ORM2</t>
  </si>
  <si>
    <t>CSK22_HUMAN</t>
  </si>
  <si>
    <t>Casein kinase II subunit alpha'</t>
  </si>
  <si>
    <t>CSNK2A2</t>
  </si>
  <si>
    <t>59;118</t>
  </si>
  <si>
    <t>RXRA_HUMAN</t>
  </si>
  <si>
    <t>Retinoic acid receptor RXR-alpha</t>
  </si>
  <si>
    <t>RXRA</t>
  </si>
  <si>
    <t>13;18;20;21;23;27;32;36;49;52;53;55;56;66;69;70;76;78;81;82;84;88;89;91;95;96;102;103;104;124;224;225</t>
  </si>
  <si>
    <t>AOC1_HUMAN</t>
  </si>
  <si>
    <t>Amiloride-sensitive amine oxidase [copper-containing]</t>
  </si>
  <si>
    <t>AOC1</t>
  </si>
  <si>
    <t>SP:1-19;NC:20-751</t>
  </si>
  <si>
    <t>110;168;538;745</t>
  </si>
  <si>
    <t>ITIH2_HUMAN</t>
  </si>
  <si>
    <t>Inter-alpha-trypsin inhibitor heavy chain H2</t>
  </si>
  <si>
    <t>ITIH2</t>
  </si>
  <si>
    <t>SP:1-18;NC:19-946</t>
  </si>
  <si>
    <t>96;118;445</t>
  </si>
  <si>
    <t>96;118;445;671</t>
  </si>
  <si>
    <t>GAFISN[115]FSMTVDGK</t>
  </si>
  <si>
    <t>P19823</t>
  </si>
  <si>
    <t>ITIH1_HUMAN</t>
  </si>
  <si>
    <t>Inter-alpha-trypsin inhibitor heavy chain H1</t>
  </si>
  <si>
    <t>ITIH1</t>
  </si>
  <si>
    <t>SP:1-29;NC:30-911</t>
  </si>
  <si>
    <t>285;588;750</t>
  </si>
  <si>
    <t>653;667</t>
  </si>
  <si>
    <t>CEL_HUMAN</t>
  </si>
  <si>
    <t>Bile salt-activated lipase</t>
  </si>
  <si>
    <t>CEL</t>
  </si>
  <si>
    <t>SP:1-20;NC:21-753</t>
  </si>
  <si>
    <t>558;569;585;596;607;618;629;640;651;662;673;684;695;706;717;728</t>
  </si>
  <si>
    <t>NFKB1_HUMAN</t>
  </si>
  <si>
    <t>Nuclear factor NF-kappa-B p105 subunit</t>
  </si>
  <si>
    <t>NFKB1</t>
  </si>
  <si>
    <t>246;322;369;697</t>
  </si>
  <si>
    <t>73;74;373;378;399;400;405;426;434;465;472;799;892;897;898;899</t>
  </si>
  <si>
    <t>294;760;782;832</t>
  </si>
  <si>
    <t>CXCL2_HUMAN</t>
  </si>
  <si>
    <t>C-X-C motif chemokine 2</t>
  </si>
  <si>
    <t>CXCL2</t>
  </si>
  <si>
    <t>CXCL3_HUMAN</t>
  </si>
  <si>
    <t>C-X-C motif chemokine 3</t>
  </si>
  <si>
    <t>CXCL3</t>
  </si>
  <si>
    <t>NCF2_HUMAN</t>
  </si>
  <si>
    <t>Neutrophil cytosol factor 2</t>
  </si>
  <si>
    <t>NCF2</t>
  </si>
  <si>
    <t>52;449</t>
  </si>
  <si>
    <t>149;203;207;213;215;279;311;312;315;322;323;332;347;380;393;423;451;452</t>
  </si>
  <si>
    <t>FST_HUMAN</t>
  </si>
  <si>
    <t>Follistatin</t>
  </si>
  <si>
    <t>FST</t>
  </si>
  <si>
    <t>SP:1-29;NC:30-344</t>
  </si>
  <si>
    <t>124;288</t>
  </si>
  <si>
    <t>ELAF_HUMAN</t>
  </si>
  <si>
    <t>Elafin</t>
  </si>
  <si>
    <t>PI3</t>
  </si>
  <si>
    <t>AMY2B_HUMAN</t>
  </si>
  <si>
    <t>Alpha-amylase 2B</t>
  </si>
  <si>
    <t>AMY2B</t>
  </si>
  <si>
    <t>TYPH_HUMAN</t>
  </si>
  <si>
    <t>Thymidine phosphorylase</t>
  </si>
  <si>
    <t>TYMP</t>
  </si>
  <si>
    <t>AT2B1_HUMAN</t>
  </si>
  <si>
    <t>Plasma membrane calcium-transporting ATPase 1</t>
  </si>
  <si>
    <t>ATP2B1</t>
  </si>
  <si>
    <t>CY:1-100;TM:101-123;NC:124-152;TM:153-173;CY:174-368;TM:369-392;NC:393-418;TM:419-442;CY:443-854;TM:855-874;NC:875-885;TM:886-905;CY:906-929;TM:930-949;NC:950-969;TM:970-987;CY:988-1005;TM:1006-1027;NC:1028-1039;TM:1040-1061;CY:1062-1258</t>
  </si>
  <si>
    <t>6;468;543;834;1149;1214;1239</t>
  </si>
  <si>
    <t>468;543;834</t>
  </si>
  <si>
    <t>141;1220;1244;1245</t>
  </si>
  <si>
    <t>IF2B_HUMAN</t>
  </si>
  <si>
    <t>Eukaryotic translation initiation factor 2 subunit 2</t>
  </si>
  <si>
    <t>EIF2S2</t>
  </si>
  <si>
    <t>161;221</t>
  </si>
  <si>
    <t>TCO1_HUMAN</t>
  </si>
  <si>
    <t>Transcobalamin-1</t>
  </si>
  <si>
    <t>TCN1</t>
  </si>
  <si>
    <t>SP:1-23;NC:24-433</t>
  </si>
  <si>
    <t>137;160;216;316;337;343;349;354;369</t>
  </si>
  <si>
    <t>TCO2_HUMAN</t>
  </si>
  <si>
    <t>Transcobalamin-2</t>
  </si>
  <si>
    <t>TCN2</t>
  </si>
  <si>
    <t>SP:1-20;NC:21-427</t>
  </si>
  <si>
    <t>ANXA7_HUMAN</t>
  </si>
  <si>
    <t>Annexin A7</t>
  </si>
  <si>
    <t>ANXA7</t>
  </si>
  <si>
    <t>214;334</t>
  </si>
  <si>
    <t>SDHL_HUMAN</t>
  </si>
  <si>
    <t>L-serine dehydratase/L-threonine deaminase</t>
  </si>
  <si>
    <t>SDS</t>
  </si>
  <si>
    <t>PEPC_HUMAN</t>
  </si>
  <si>
    <t>Gastricsin</t>
  </si>
  <si>
    <t>PGC</t>
  </si>
  <si>
    <t>SP:1-16;NC:17-388</t>
  </si>
  <si>
    <t>KLK2_HUMAN</t>
  </si>
  <si>
    <t>Kallikrein-2</t>
  </si>
  <si>
    <t>KLK2</t>
  </si>
  <si>
    <t>SP:1-23;NC:24-261</t>
  </si>
  <si>
    <t>ISK2_HUMAN</t>
  </si>
  <si>
    <t>Serine protease inhibitor Kazal-type 2</t>
  </si>
  <si>
    <t>SPINK2</t>
  </si>
  <si>
    <t>SP:1-18;NC:19-84</t>
  </si>
  <si>
    <t>CAP7_HUMAN</t>
  </si>
  <si>
    <t>Azurocidin</t>
  </si>
  <si>
    <t>AZU1</t>
  </si>
  <si>
    <t>126;140;171</t>
  </si>
  <si>
    <t>TBP_HUMAN</t>
  </si>
  <si>
    <t>TATA-box-binding protein</t>
  </si>
  <si>
    <t>TBP</t>
  </si>
  <si>
    <t>105;106;107;111;115;124;126;129;136;141;144;147;150</t>
  </si>
  <si>
    <t>TRYB2_HUMAN</t>
  </si>
  <si>
    <t>Tryptase beta-2</t>
  </si>
  <si>
    <t>TPSB2</t>
  </si>
  <si>
    <t>SP:1-18;NC:19-275</t>
  </si>
  <si>
    <t>132;233</t>
  </si>
  <si>
    <t>CCNA2_HUMAN</t>
  </si>
  <si>
    <t>Cyclin-A2</t>
  </si>
  <si>
    <t>CCNA2</t>
  </si>
  <si>
    <t>69;86;133;154</t>
  </si>
  <si>
    <t>PO3F3_HUMAN</t>
  </si>
  <si>
    <t>POU domain, class 3, transcription factor 3</t>
  </si>
  <si>
    <t>POU3F3</t>
  </si>
  <si>
    <t>59;60;208;219;223;229;235;253;485</t>
  </si>
  <si>
    <t>PO3F2_HUMAN</t>
  </si>
  <si>
    <t>POU domain, class 3, transcription factor 2</t>
  </si>
  <si>
    <t>POU3F2</t>
  </si>
  <si>
    <t>BTF3_HUMAN</t>
  </si>
  <si>
    <t>Transcription factor BTF3</t>
  </si>
  <si>
    <t>BTF3</t>
  </si>
  <si>
    <t>RAB3A_HUMAN</t>
  </si>
  <si>
    <t>Ras-related protein Rab-3A</t>
  </si>
  <si>
    <t>RAB3A</t>
  </si>
  <si>
    <t>RAB3B_HUMAN</t>
  </si>
  <si>
    <t>Ras-related protein Rab-3B</t>
  </si>
  <si>
    <t>RAB3B</t>
  </si>
  <si>
    <t>30;169;216</t>
  </si>
  <si>
    <t>RAB4A_HUMAN</t>
  </si>
  <si>
    <t>Ras-related protein Rab-4A</t>
  </si>
  <si>
    <t>RAB4A</t>
  </si>
  <si>
    <t>RAB5A_HUMAN</t>
  </si>
  <si>
    <t>Ras-related protein Rab-5A</t>
  </si>
  <si>
    <t>RAB5A</t>
  </si>
  <si>
    <t>3;7;205;208</t>
  </si>
  <si>
    <t>74;114</t>
  </si>
  <si>
    <t>RAB6A_HUMAN</t>
  </si>
  <si>
    <t>Ras-related protein Rab-6A</t>
  </si>
  <si>
    <t>RAB6A</t>
  </si>
  <si>
    <t>TKN1_HUMAN</t>
  </si>
  <si>
    <t>Protachykinin-1</t>
  </si>
  <si>
    <t>TAC1</t>
  </si>
  <si>
    <t>SP:1-19;NC:20-129</t>
  </si>
  <si>
    <t>MCH_HUMAN</t>
  </si>
  <si>
    <t>Pro-MCH</t>
  </si>
  <si>
    <t>PMCH</t>
  </si>
  <si>
    <t>SP:1-25;NC:26-165</t>
  </si>
  <si>
    <t>NR1D1_HUMAN</t>
  </si>
  <si>
    <t>Nuclear receptor subfamily 1 group D member 1</t>
  </si>
  <si>
    <t>NR1D1</t>
  </si>
  <si>
    <t>8;38;96;121;174;343</t>
  </si>
  <si>
    <t>TRH_HUMAN</t>
  </si>
  <si>
    <t>Pro-thyrotropin-releasing hormone</t>
  </si>
  <si>
    <t>TRH</t>
  </si>
  <si>
    <t>SP:1-24;NC:25-242</t>
  </si>
  <si>
    <t>PRVA_HUMAN</t>
  </si>
  <si>
    <t>Parvalbumin alpha</t>
  </si>
  <si>
    <t>PVALB</t>
  </si>
  <si>
    <t>MSH3_HUMAN</t>
  </si>
  <si>
    <t>DNA mismatch repair protein Msh3</t>
  </si>
  <si>
    <t>MSH3</t>
  </si>
  <si>
    <t>SP:1-21;NC:22-1137</t>
  </si>
  <si>
    <t>129;207;321;538;550;880;1020</t>
  </si>
  <si>
    <t>MX1_HUMAN</t>
  </si>
  <si>
    <t>Interferon-induced GTP-binding protein Mx1</t>
  </si>
  <si>
    <t>MX1</t>
  </si>
  <si>
    <t>MX2_HUMAN</t>
  </si>
  <si>
    <t>Interferon-induced GTP-binding protein Mx2</t>
  </si>
  <si>
    <t>MX2</t>
  </si>
  <si>
    <t>76;313;446;546;616</t>
  </si>
  <si>
    <t>PSB1_HUMAN</t>
  </si>
  <si>
    <t>Proteasome subunit beta type-1</t>
  </si>
  <si>
    <t>PSMB1</t>
  </si>
  <si>
    <t>ATP4A_HUMAN</t>
  </si>
  <si>
    <t>Potassium-transporting ATPase alpha chain 1</t>
  </si>
  <si>
    <t>ATP4A</t>
  </si>
  <si>
    <t>CY:1-103;TM:104-125;NC:126-140;TM:141-160;CY:161-301;TM:302-322;NC:323-329;TM:330-355;CY:356-786;TM:787-805;NC:806-810;TM:811-835;CY:836-854;TM:855-876;NC:877-924;TM:925-946;CY:947-964;TM:965-985;NC:986-996;TM:997-1013;CY:1014-1035</t>
  </si>
  <si>
    <t>226;494;731</t>
  </si>
  <si>
    <t>H2A1D_HUMAN</t>
  </si>
  <si>
    <t>Histone H2A type 1-D</t>
  </si>
  <si>
    <t>HIST1H2AD</t>
  </si>
  <si>
    <t>COX5A_HUMAN</t>
  </si>
  <si>
    <t>Cytochrome c oxidase subunit 5A, mitochondrial</t>
  </si>
  <si>
    <t>COX5A</t>
  </si>
  <si>
    <t>LMNB1_HUMAN</t>
  </si>
  <si>
    <t>Lamin-B1</t>
  </si>
  <si>
    <t>LMNB1</t>
  </si>
  <si>
    <t>217;282;458;580</t>
  </si>
  <si>
    <t>DDC_HUMAN</t>
  </si>
  <si>
    <t>Aromatic-L-amino-acid decarboxylase</t>
  </si>
  <si>
    <t>DDC</t>
  </si>
  <si>
    <t>GRAH_HUMAN</t>
  </si>
  <si>
    <t>Granzyme H</t>
  </si>
  <si>
    <t>GZMH</t>
  </si>
  <si>
    <t>SP:1-18;NC:19-246</t>
  </si>
  <si>
    <t>71;104;179</t>
  </si>
  <si>
    <t>LFHGN[115]YSR</t>
  </si>
  <si>
    <t>P20718</t>
  </si>
  <si>
    <t>HXA5_HUMAN</t>
  </si>
  <si>
    <t>Homeobox protein Hox-A5</t>
  </si>
  <si>
    <t>HOXA5</t>
  </si>
  <si>
    <t>76;78;87;91;92;93;95;109;114;126;129;135;138;139;167;186</t>
  </si>
  <si>
    <t>PZP_HUMAN</t>
  </si>
  <si>
    <t>Pregnancy zone protein</t>
  </si>
  <si>
    <t>PZP</t>
  </si>
  <si>
    <t>SP:1-25;NC:26-1482</t>
  </si>
  <si>
    <t>24;54;69;246;392;406;753;875;932;997;1430</t>
  </si>
  <si>
    <t>24;54;69;246;392;406;753;875;932;997;1044;1430</t>
  </si>
  <si>
    <t>BCL3_HUMAN</t>
  </si>
  <si>
    <t>B-cell lymphoma 3 protein</t>
  </si>
  <si>
    <t>BCL3</t>
  </si>
  <si>
    <t>286;342;380</t>
  </si>
  <si>
    <t>MIME_HUMAN</t>
  </si>
  <si>
    <t>Mimecan</t>
  </si>
  <si>
    <t>OGN</t>
  </si>
  <si>
    <t>SP:1-19;NC:20-298</t>
  </si>
  <si>
    <t>214;258</t>
  </si>
  <si>
    <t>AN[115]DTSYIR</t>
  </si>
  <si>
    <t>P20774</t>
  </si>
  <si>
    <t>NTF3_HUMAN</t>
  </si>
  <si>
    <t>Neurotrophin-3</t>
  </si>
  <si>
    <t>NTF3</t>
  </si>
  <si>
    <t>SP:1-18;NC:19-257</t>
  </si>
  <si>
    <t>61;62</t>
  </si>
  <si>
    <t>MAK_HUMAN</t>
  </si>
  <si>
    <t>Serine/threonine-protein kinase MAK</t>
  </si>
  <si>
    <t>MAK</t>
  </si>
  <si>
    <t>24;252;352;384;449;455;542;568</t>
  </si>
  <si>
    <t>EDN2_HUMAN</t>
  </si>
  <si>
    <t>Endothelin-2</t>
  </si>
  <si>
    <t>EDN2</t>
  </si>
  <si>
    <t>SP:1-26;NC:27-178</t>
  </si>
  <si>
    <t>36;37</t>
  </si>
  <si>
    <t>CAN3_HUMAN</t>
  </si>
  <si>
    <t>Calpain-3</t>
  </si>
  <si>
    <t>CAPN3</t>
  </si>
  <si>
    <t>117;223;271;366;415;528;579</t>
  </si>
  <si>
    <t>3;6;8;13;19;48;90;273;629;636</t>
  </si>
  <si>
    <t>IL11_HUMAN</t>
  </si>
  <si>
    <t>Interleukin-11</t>
  </si>
  <si>
    <t>IL11</t>
  </si>
  <si>
    <t>SP:1-22;NC:23-199</t>
  </si>
  <si>
    <t>ICAL_HUMAN</t>
  </si>
  <si>
    <t>Calpastatin</t>
  </si>
  <si>
    <t>CAST</t>
  </si>
  <si>
    <t>174;524</t>
  </si>
  <si>
    <t>CP2B6_HUMAN</t>
  </si>
  <si>
    <t>Cytochrome P450 2B6</t>
  </si>
  <si>
    <t>CYP2B6</t>
  </si>
  <si>
    <t>SP:1-22;NC:23-491</t>
  </si>
  <si>
    <t>HNF1A_HUMAN</t>
  </si>
  <si>
    <t>Hepatocyte nuclear factor 1-alpha</t>
  </si>
  <si>
    <t>HNF1A</t>
  </si>
  <si>
    <t>91;140;529;614</t>
  </si>
  <si>
    <t>49;67;190;303;304;315;327;328;330;335;336;337;343;345;346;352;354;359;361;365;371;381;382;388;392;393;407;413;421;425;432;433;440;441;445;454;455;457;458;471;498;504;515;528;535;539;545;547;550;551;553;560;564;569;589;591;592;593;594;600;601;603;604</t>
  </si>
  <si>
    <t>IMDH1_HUMAN</t>
  </si>
  <si>
    <t>Inosine-5'-monophosphate dehydrogenase 1</t>
  </si>
  <si>
    <t>IMPDH1</t>
  </si>
  <si>
    <t>A1ATR_HUMAN</t>
  </si>
  <si>
    <t>Putative alpha-1-antitrypsin-related protein</t>
  </si>
  <si>
    <t>SERPINA2</t>
  </si>
  <si>
    <t>56;109;147;273</t>
  </si>
  <si>
    <t>56;109;147;273;416</t>
  </si>
  <si>
    <t>CO9A1_HUMAN</t>
  </si>
  <si>
    <t>Collagen alpha-1(IX) chain</t>
  </si>
  <si>
    <t>COL9A1</t>
  </si>
  <si>
    <t>SP:1-23;NC:24-921</t>
  </si>
  <si>
    <t>C4BPB_HUMAN</t>
  </si>
  <si>
    <t>C4b-binding protein beta chain</t>
  </si>
  <si>
    <t>C4BPB</t>
  </si>
  <si>
    <t>SP:1-17;NC:18-252</t>
  </si>
  <si>
    <t>64;71;98;117;154</t>
  </si>
  <si>
    <t>4;13;69;127;184</t>
  </si>
  <si>
    <t>EWDN[115]TTTECR;LGHCPDPVLVNGEFSSSGPVN[115]VSDK;LGHCPDPVLVN[115]GEFSSSGPVN[115]VSDK</t>
  </si>
  <si>
    <t>71;98</t>
  </si>
  <si>
    <t>P20851</t>
  </si>
  <si>
    <t>CP2A7_HUMAN</t>
  </si>
  <si>
    <t>Cytochrome P450 2A7</t>
  </si>
  <si>
    <t>CYP2A7</t>
  </si>
  <si>
    <t>CO5A1_HUMAN</t>
  </si>
  <si>
    <t>Collagen alpha-1(V) chain</t>
  </si>
  <si>
    <t>COL5A1</t>
  </si>
  <si>
    <t>SP:1-36;NC:37-1838</t>
  </si>
  <si>
    <t>159;176;385;1672;1741</t>
  </si>
  <si>
    <t>7;29;165;1655;1695;1703;1752</t>
  </si>
  <si>
    <t>N[115]VTLILDCK;VYCN[115]FTAGGSTCVFPDK;VYCN[115]FTAGGSTCVFPDKK;LLSASAHQN[115]VTYH</t>
  </si>
  <si>
    <t>176;1672;1741</t>
  </si>
  <si>
    <t>P20908</t>
  </si>
  <si>
    <t>NEBU_HUMAN</t>
  </si>
  <si>
    <t>Nebulin</t>
  </si>
  <si>
    <t>NEB</t>
  </si>
  <si>
    <t>222;306;415;555;591;629;663;802;838;876;1046;1290;1534;1737;2022;2131;2263;2474;2509;2752;2995;3238;3481;3724;3932;3967;4127;4155;4185;4418;4663;5014;5211;5260;5362;5519;5522;5701;5857;5949;6001;6029;6039;6059;6077;6113;6148;6241;6272;6303;6334;6365;6396</t>
  </si>
  <si>
    <t>FILA_HUMAN</t>
  </si>
  <si>
    <t>Filaggrin</t>
  </si>
  <si>
    <t>FLG</t>
  </si>
  <si>
    <t>179;186;272;278;537;687;1475;2309;3605</t>
  </si>
  <si>
    <t>298;551;1200;1446;1587;1855;2236;3145;3793</t>
  </si>
  <si>
    <t>ASPG_HUMAN</t>
  </si>
  <si>
    <t>N(4)-(beta-N-acetylglucosaminyl)-L-asparaginase</t>
  </si>
  <si>
    <t>AGA</t>
  </si>
  <si>
    <t>SP:1-23;NC:24-346</t>
  </si>
  <si>
    <t>38;308</t>
  </si>
  <si>
    <t>RASA1_HUMAN</t>
  </si>
  <si>
    <t>Ras GTPase-activating protein 1</t>
  </si>
  <si>
    <t>RASA1</t>
  </si>
  <si>
    <t>451;660;844;888</t>
  </si>
  <si>
    <t>PHOS_HUMAN</t>
  </si>
  <si>
    <t>Phosducin</t>
  </si>
  <si>
    <t>PDC</t>
  </si>
  <si>
    <t>PTMS_HUMAN</t>
  </si>
  <si>
    <t>Parathymosin</t>
  </si>
  <si>
    <t>PTMS</t>
  </si>
  <si>
    <t>PRPS3_HUMAN</t>
  </si>
  <si>
    <t>Ribose-phosphate pyrophosphokinase 3</t>
  </si>
  <si>
    <t>PRPS1L1</t>
  </si>
  <si>
    <t>CD11B_HUMAN</t>
  </si>
  <si>
    <t>Cyclin-dependent kinase 11B</t>
  </si>
  <si>
    <t>CDK11B</t>
  </si>
  <si>
    <t>ENDOU_HUMAN</t>
  </si>
  <si>
    <t>Poly(U)-specific endoribonuclease</t>
  </si>
  <si>
    <t>ENDOU</t>
  </si>
  <si>
    <t>SP:1-18;NC:19-410</t>
  </si>
  <si>
    <t>170;172</t>
  </si>
  <si>
    <t>PTN_HUMAN</t>
  </si>
  <si>
    <t>Pleiotrophin</t>
  </si>
  <si>
    <t>PTN</t>
  </si>
  <si>
    <t>SP:1-32;NC:33-168</t>
  </si>
  <si>
    <t>GSTM3_HUMAN</t>
  </si>
  <si>
    <t>Glutathione S-transferase Mu 3</t>
  </si>
  <si>
    <t>GSTM3</t>
  </si>
  <si>
    <t>VATB2_HUMAN</t>
  </si>
  <si>
    <t>V-type proton ATPase subunit B, brain isoform</t>
  </si>
  <si>
    <t>ATP6V1B2</t>
  </si>
  <si>
    <t>133;251;345;470</t>
  </si>
  <si>
    <t>VATC1_HUMAN</t>
  </si>
  <si>
    <t>V-type proton ATPase subunit C 1</t>
  </si>
  <si>
    <t>ATP6V1C1</t>
  </si>
  <si>
    <t>120;226;286;360</t>
  </si>
  <si>
    <t>CSRP1_HUMAN</t>
  </si>
  <si>
    <t>Cysteine and glycine-rich protein 1</t>
  </si>
  <si>
    <t>CSRP1</t>
  </si>
  <si>
    <t>FLNA_HUMAN</t>
  </si>
  <si>
    <t>Filamin-A</t>
  </si>
  <si>
    <t>FLNA</t>
  </si>
  <si>
    <t>CY:1-133;TM:134-154;NC:155-2647</t>
  </si>
  <si>
    <t>106;187;339;399;728;831;948;1303;1425;1556;1974;2195;2407;2453;2524</t>
  </si>
  <si>
    <t>106;187;339;399;479;728;831;948;1299;1303;1425;1556;1974;2195;2407;2453;2524</t>
  </si>
  <si>
    <t>11;1747;1754;1762;1770;2143;2338;2339;2523;2526;2531;2542</t>
  </si>
  <si>
    <t>VTAQGPGLEPSGNIAN[115]K;TAQGPGLEPSGNIAN[115]K;VAN[115]PSGN[115]LTETYVQDR;VGSAADIPIN[115]ISETDLSLLTATVVPPSGR</t>
  </si>
  <si>
    <t>399;1303;1974</t>
  </si>
  <si>
    <t>P21333</t>
  </si>
  <si>
    <t>NF1_HUMAN</t>
  </si>
  <si>
    <t>Neurofibromin</t>
  </si>
  <si>
    <t>NF1</t>
  </si>
  <si>
    <t>45;639;664;839;974;1493;1563;1673;1903;2091;2777</t>
  </si>
  <si>
    <t>ACOC_HUMAN</t>
  </si>
  <si>
    <t>Cytoplasmic aconitate hydratase</t>
  </si>
  <si>
    <t>ACO1</t>
  </si>
  <si>
    <t>67;439;620;651</t>
  </si>
  <si>
    <t>ZNF10_HUMAN</t>
  </si>
  <si>
    <t>Zinc finger protein 10</t>
  </si>
  <si>
    <t>ZNF10</t>
  </si>
  <si>
    <t>279;556</t>
  </si>
  <si>
    <t>SPYA_HUMAN</t>
  </si>
  <si>
    <t>Serine--pyruvate aminotransferase</t>
  </si>
  <si>
    <t>AGXT</t>
  </si>
  <si>
    <t>TNAP3_HUMAN</t>
  </si>
  <si>
    <t>Tumor necrosis factor alpha-induced protein 3</t>
  </si>
  <si>
    <t>TNFAIP3</t>
  </si>
  <si>
    <t>376;438;453;459;463;466;544;548;549;550;552;553;554;558;563;573;575;578;592;597;602;605;707;708;710;711;712</t>
  </si>
  <si>
    <t>SAT1_HUMAN</t>
  </si>
  <si>
    <t>Diamine acetyltransferase 1</t>
  </si>
  <si>
    <t>SAT1</t>
  </si>
  <si>
    <t>TAF1_HUMAN</t>
  </si>
  <si>
    <t>Transcription initiation factor TFIID subunit 1</t>
  </si>
  <si>
    <t>TAF1</t>
  </si>
  <si>
    <t>392;555;566;933;1157;1556;1653;1670;1797</t>
  </si>
  <si>
    <t>557;1079;1080;1799;1816;1819</t>
  </si>
  <si>
    <t>GPDA_HUMAN</t>
  </si>
  <si>
    <t>Glycerol-3-phosphate dehydrogenase [NAD(+)], cytoplasmic</t>
  </si>
  <si>
    <t>GPD1</t>
  </si>
  <si>
    <t>MK_HUMAN</t>
  </si>
  <si>
    <t>Midkine</t>
  </si>
  <si>
    <t>MDK</t>
  </si>
  <si>
    <t>SP:1-22;NC:23-143</t>
  </si>
  <si>
    <t>FGF7_HUMAN</t>
  </si>
  <si>
    <t>Fibroblast growth factor 7</t>
  </si>
  <si>
    <t>FGF7</t>
  </si>
  <si>
    <t>SP:1-19;NC:20-194</t>
  </si>
  <si>
    <t>VDAC1_HUMAN</t>
  </si>
  <si>
    <t>Voltage-dependent anion-selective channel protein 1</t>
  </si>
  <si>
    <t>VDAC1</t>
  </si>
  <si>
    <t>NC:1-25;TB:26-35;NC:36-38;TB:39-47;NC:48-53;TB:54-64;NC:65-68;TB:69-76;NC:77-79;TB:80-89;NC:90-94;TB:95-104;NC:105-110;TB:111-120;NC:121-122;TB:123-130;NC:131-136;TB:137-145;NC:146-149;TB:150-158;NC:159-162;TB:163-175;NC:176-177;TB:178-185;NC:186-188;TB:189-198;NC:199-201;TB:202-211;NC:212-217;TB:218-227;NC:228-230;TB:231-238;NC:239-241;TB:242-251;NC:252-253;TB:254-263;NC:264-272;TB:273-282;NC:283-283</t>
  </si>
  <si>
    <t>238;239</t>
  </si>
  <si>
    <t>VN[115]N[115]SSLIGLGYTQTLKPGIK</t>
  </si>
  <si>
    <t>P21796</t>
  </si>
  <si>
    <t>PGS1_HUMAN</t>
  </si>
  <si>
    <t>Biglycan</t>
  </si>
  <si>
    <t>BGN</t>
  </si>
  <si>
    <t>SP:1-18;NC:19-368</t>
  </si>
  <si>
    <t>270;311</t>
  </si>
  <si>
    <t>MIEN[115]GSLSFLPTLR;LLQVVYLHSNN[115]ITK;LLQVVYLHSN[115]N[115]ITK</t>
  </si>
  <si>
    <t>P21810</t>
  </si>
  <si>
    <t>SIAL_HUMAN</t>
  </si>
  <si>
    <t>Bone sialoprotein 2</t>
  </si>
  <si>
    <t>IBSP</t>
  </si>
  <si>
    <t>SP:1-16;NC:17-317</t>
  </si>
  <si>
    <t>104;177;182;190</t>
  </si>
  <si>
    <t>RYR1_HUMAN</t>
  </si>
  <si>
    <t>Ryanodine receptor 1</t>
  </si>
  <si>
    <t>RYR1</t>
  </si>
  <si>
    <t>CY:1-4326;TM:4327-4347;TM:4348-4368;CY:4369-4559;TM:4560-4580;NC:4581-4651;TM:4652-4672;CY:4673-4780;TM:4781-4801;NC:4802-4807;TM:4808-4828;CY:4829-4839;TM:4840-4860;NC:4861-4890;IM:4891-4900;NC:4901-4920;TM:4921-4941;CY:4942-5038</t>
  </si>
  <si>
    <t>532;1064;1428;2774;3128;3466;3474;3908;3949;4148;4865</t>
  </si>
  <si>
    <t>1428;3128;3908</t>
  </si>
  <si>
    <t>SDHB_HUMAN</t>
  </si>
  <si>
    <t>Succinate dehydrogenase [ubiquinone] iron-sulfur subunit, mitochondrial</t>
  </si>
  <si>
    <t>SDHB</t>
  </si>
  <si>
    <t>SP:1-31;NC:32-280</t>
  </si>
  <si>
    <t>MATN1_HUMAN</t>
  </si>
  <si>
    <t>Cartilage matrix protein</t>
  </si>
  <si>
    <t>MATN1</t>
  </si>
  <si>
    <t>SP:1-22;NC:23-496</t>
  </si>
  <si>
    <t>76;344</t>
  </si>
  <si>
    <t>ODBB_HUMAN</t>
  </si>
  <si>
    <t>2-oxoisovalerate dehydrogenase subunit beta, mitochondrial</t>
  </si>
  <si>
    <t>BCKDHB</t>
  </si>
  <si>
    <t>COMT_HUMAN</t>
  </si>
  <si>
    <t>Catechol O-methyltransferase</t>
  </si>
  <si>
    <t>COMT</t>
  </si>
  <si>
    <t>SP:1-32;NC:33-271</t>
  </si>
  <si>
    <t>TGM2_HUMAN</t>
  </si>
  <si>
    <t>Protein-glutamine gamma-glutamyltransferase 2</t>
  </si>
  <si>
    <t>TGM2</t>
  </si>
  <si>
    <t>417;497</t>
  </si>
  <si>
    <t>BMP5_HUMAN</t>
  </si>
  <si>
    <t>Bone morphogenetic protein 5</t>
  </si>
  <si>
    <t>BMP5</t>
  </si>
  <si>
    <t>211;327;345;395</t>
  </si>
  <si>
    <t>132;133;137;139;336;339;340;347</t>
  </si>
  <si>
    <t>16;367</t>
  </si>
  <si>
    <t>BMP6_HUMAN</t>
  </si>
  <si>
    <t>Bone morphogenetic protein 6</t>
  </si>
  <si>
    <t>BMP6</t>
  </si>
  <si>
    <t>SP:1-22;NC:23-513</t>
  </si>
  <si>
    <t>241;269;386;404;454</t>
  </si>
  <si>
    <t>59;62;63;64</t>
  </si>
  <si>
    <t>10;426</t>
  </si>
  <si>
    <t>MUTA_HUMAN</t>
  </si>
  <si>
    <t>Methylmalonyl-CoA mutase, mitochondrial</t>
  </si>
  <si>
    <t>MUT</t>
  </si>
  <si>
    <t>OSBP1_HUMAN</t>
  </si>
  <si>
    <t>Oxysterol-binding protein 1</t>
  </si>
  <si>
    <t>OSBP</t>
  </si>
  <si>
    <t>140;380;414</t>
  </si>
  <si>
    <t>PIMT_HUMAN</t>
  </si>
  <si>
    <t>Protein-L-isoaspartate(D-aspartate) O-methyltransferase</t>
  </si>
  <si>
    <t>PCMT1</t>
  </si>
  <si>
    <t>PERL_HUMAN</t>
  </si>
  <si>
    <t>Lactoperoxidase</t>
  </si>
  <si>
    <t>LPO</t>
  </si>
  <si>
    <t>SP:1-26;NC:27-712</t>
  </si>
  <si>
    <t>106;212;322;358</t>
  </si>
  <si>
    <t>FUT4_HUMAN</t>
  </si>
  <si>
    <t>Alpha-(1,3)-fucosyltransferase 4</t>
  </si>
  <si>
    <t>FUT4</t>
  </si>
  <si>
    <t>CY:1-148;TM:149-172;NC:173-530</t>
  </si>
  <si>
    <t>216;315</t>
  </si>
  <si>
    <t>FBRL_HUMAN</t>
  </si>
  <si>
    <t>rRNA 2'-O-methyltransferase fibrillarin</t>
  </si>
  <si>
    <t>FBL</t>
  </si>
  <si>
    <t>RS4Y1_HUMAN</t>
  </si>
  <si>
    <t>40S ribosomal protein S4, Y isoform 1</t>
  </si>
  <si>
    <t>RPS4Y1</t>
  </si>
  <si>
    <t>PUR2_HUMAN</t>
  </si>
  <si>
    <t>Trifunctional purine biosynthetic protein adenosine-3</t>
  </si>
  <si>
    <t>GART</t>
  </si>
  <si>
    <t>331;788;794;832</t>
  </si>
  <si>
    <t>TENX_HUMAN</t>
  </si>
  <si>
    <t>Tenascin-X</t>
  </si>
  <si>
    <t>TNXB</t>
  </si>
  <si>
    <t>SP:1-23;NC:24-4289</t>
  </si>
  <si>
    <t>31;901;930;3900;3953;3965;4140</t>
  </si>
  <si>
    <t>4128;4260</t>
  </si>
  <si>
    <t>AN[115]QTYTSVAR</t>
  </si>
  <si>
    <t>P22105</t>
  </si>
  <si>
    <t>PUR6_HUMAN</t>
  </si>
  <si>
    <t>Multifunctional protein ADE2</t>
  </si>
  <si>
    <t>PAICS</t>
  </si>
  <si>
    <t>184;211</t>
  </si>
  <si>
    <t>IL10_HUMAN</t>
  </si>
  <si>
    <t>Interleukin-10</t>
  </si>
  <si>
    <t>IL10</t>
  </si>
  <si>
    <t>SP:1-18;NC:19-178</t>
  </si>
  <si>
    <t>IDS_HUMAN</t>
  </si>
  <si>
    <t>Iduronate 2-sulfatase</t>
  </si>
  <si>
    <t>IDS</t>
  </si>
  <si>
    <t>SP:1-25;NC:26-550</t>
  </si>
  <si>
    <t>31;115;144;246;280;325;513;537</t>
  </si>
  <si>
    <t>31;144;246;325</t>
  </si>
  <si>
    <t>NLTP_HUMAN</t>
  </si>
  <si>
    <t>Non-specific lipid-transfer protein</t>
  </si>
  <si>
    <t>SCP2</t>
  </si>
  <si>
    <t>GPX3_HUMAN</t>
  </si>
  <si>
    <t>Glutathione peroxidase 3</t>
  </si>
  <si>
    <t>GPX3</t>
  </si>
  <si>
    <t>SP:1-24;NC:25-226</t>
  </si>
  <si>
    <t>CCL1_HUMAN</t>
  </si>
  <si>
    <t>C-C motif chemokine 1</t>
  </si>
  <si>
    <t>CCL1</t>
  </si>
  <si>
    <t>SP:1-18;NC:19-96</t>
  </si>
  <si>
    <t>NDKB_HUMAN</t>
  </si>
  <si>
    <t>Nucleoside diphosphate kinase B</t>
  </si>
  <si>
    <t>NME2</t>
  </si>
  <si>
    <t>USF1_HUMAN</t>
  </si>
  <si>
    <t>Upstream stimulatory factor 1</t>
  </si>
  <si>
    <t>USF1</t>
  </si>
  <si>
    <t>24;29;30;35;38;41;67;75;82;87;89;91;101;107;110;117;121;122;131;132;133;135;136;141;142;165;174;177;182;186</t>
  </si>
  <si>
    <t>KCNA5_HUMAN</t>
  </si>
  <si>
    <t>Potassium voltage-gated channel subfamily A member 5</t>
  </si>
  <si>
    <t>KCNA5</t>
  </si>
  <si>
    <t>CY:1-250;TM:251-272;NC:273-323;TM:324-344;CY:345-355;TM:356-373;NC:374-392;TM:393-412;CY:413-433;TM:434-455;NC:456-494;TM:495-516;CY:517-613</t>
  </si>
  <si>
    <t>125;190;299</t>
  </si>
  <si>
    <t>GALA_HUMAN</t>
  </si>
  <si>
    <t>Galanin peptides</t>
  </si>
  <si>
    <t>GAL</t>
  </si>
  <si>
    <t>H1T_HUMAN</t>
  </si>
  <si>
    <t>Histone H1t</t>
  </si>
  <si>
    <t>HIST1H1T</t>
  </si>
  <si>
    <t>41;80</t>
  </si>
  <si>
    <t>SPR1B_HUMAN</t>
  </si>
  <si>
    <t>Cornifin-B</t>
  </si>
  <si>
    <t>SPRR1B</t>
  </si>
  <si>
    <t>SPR2E_HUMAN</t>
  </si>
  <si>
    <t>Small proline-rich protein 2E</t>
  </si>
  <si>
    <t>SPRR2E</t>
  </si>
  <si>
    <t>SPR2D_HUMAN</t>
  </si>
  <si>
    <t>Small proline-rich protein 2D</t>
  </si>
  <si>
    <t>SPRR2D</t>
  </si>
  <si>
    <t>HEM0_HUMAN</t>
  </si>
  <si>
    <t>5-aminolevulinate synthase, erythroid-specific, mitochondrial</t>
  </si>
  <si>
    <t>ALAS2</t>
  </si>
  <si>
    <t>SP:1-23;NC:24-587</t>
  </si>
  <si>
    <t>47;228;262</t>
  </si>
  <si>
    <t>111;126</t>
  </si>
  <si>
    <t>ADRO_HUMAN</t>
  </si>
  <si>
    <t>NADPH:adrenodoxin oxidoreductase, mitochondrial</t>
  </si>
  <si>
    <t>FDXR</t>
  </si>
  <si>
    <t>6;8;11</t>
  </si>
  <si>
    <t>KAPCG_HUMAN</t>
  </si>
  <si>
    <t>cAMP-dependent protein kinase catalytic subunit gamma</t>
  </si>
  <si>
    <t>PRKACG</t>
  </si>
  <si>
    <t>ROA2_HUMAN</t>
  </si>
  <si>
    <t>Heterogeneous nuclear ribonucleoproteins A2/B1</t>
  </si>
  <si>
    <t>HNRNPA2B1</t>
  </si>
  <si>
    <t>RFX1_HUMAN</t>
  </si>
  <si>
    <t>MHC class II regulatory factor RFX1</t>
  </si>
  <si>
    <t>RFX1</t>
  </si>
  <si>
    <t>214;378;642</t>
  </si>
  <si>
    <t>16;45;56;76;85;88;92;94;113;117;120;124;126;132;150;159;175;182;204;209;216;217;218;225;240;244;253;293;304;308;312;313;314;316;324;330;339;342;343;346;347;352;353;361;368;369;370;371;372;377;380;400;550;560</t>
  </si>
  <si>
    <t>CCNO_HUMAN</t>
  </si>
  <si>
    <t>Cyclin-O</t>
  </si>
  <si>
    <t>CCNO</t>
  </si>
  <si>
    <t>CALB2_HUMAN</t>
  </si>
  <si>
    <t>Calretinin</t>
  </si>
  <si>
    <t>CALB2</t>
  </si>
  <si>
    <t>CBL_HUMAN</t>
  </si>
  <si>
    <t>E3 ubiquitin-protein ligase CBL</t>
  </si>
  <si>
    <t>CBL</t>
  </si>
  <si>
    <t>150;650;795;812</t>
  </si>
  <si>
    <t>8;9;15;483;486;492;511;512;514;520;524;526;553;558;574;583;584;589;601;604;605;606;615;619;623;626;639;640;642;645;646;648;652;667;668;669;675;702;704;705;713;714;716;717;739;743;745;747;748;749;789;791;794;797;798;799;804;810;811;814;839;844;849</t>
  </si>
  <si>
    <t>IBP4_HUMAN</t>
  </si>
  <si>
    <t>Insulin-like growth factor-binding protein 4</t>
  </si>
  <si>
    <t>IGFBP4</t>
  </si>
  <si>
    <t>SP:1-21;NC:22-258</t>
  </si>
  <si>
    <t>116;151;152</t>
  </si>
  <si>
    <t>KAPCB_HUMAN</t>
  </si>
  <si>
    <t>cAMP-dependent protein kinase catalytic subunit beta</t>
  </si>
  <si>
    <t>PRKACB</t>
  </si>
  <si>
    <t>QCR2_HUMAN</t>
  </si>
  <si>
    <t>Cytochrome b-c1 complex subunit 2, mitochondrial</t>
  </si>
  <si>
    <t>UQCRC2</t>
  </si>
  <si>
    <t>54;139;304;327;365</t>
  </si>
  <si>
    <t>TIAQGN[115]LSNTDVQAAK</t>
  </si>
  <si>
    <t>P22695</t>
  </si>
  <si>
    <t>TGM1_HUMAN</t>
  </si>
  <si>
    <t>Protein-glutamine gamma-glutamyltransferase K</t>
  </si>
  <si>
    <t>TGM1</t>
  </si>
  <si>
    <t>270;320;341;602;668;747</t>
  </si>
  <si>
    <t>GNLY_HUMAN</t>
  </si>
  <si>
    <t>Granulysin</t>
  </si>
  <si>
    <t>GNLY</t>
  </si>
  <si>
    <t>SP:1-22;NC:23-145</t>
  </si>
  <si>
    <t>CPN2_HUMAN</t>
  </si>
  <si>
    <t>Carboxypeptidase N subunit 2</t>
  </si>
  <si>
    <t>CPN2</t>
  </si>
  <si>
    <t>SP:1-21;NC:22-545</t>
  </si>
  <si>
    <t>74;111;119;228;266;348;359;518</t>
  </si>
  <si>
    <t>HEMH_HUMAN</t>
  </si>
  <si>
    <t>Ferrochelatase, mitochondrial</t>
  </si>
  <si>
    <t>FECH</t>
  </si>
  <si>
    <t>SP:1-26;NC:27-423</t>
  </si>
  <si>
    <t>PROZ_HUMAN</t>
  </si>
  <si>
    <t>Vitamin K-dependent protein Z</t>
  </si>
  <si>
    <t>PROZ</t>
  </si>
  <si>
    <t>SP:1-22;NC:23-400</t>
  </si>
  <si>
    <t>99;225;233;306;332</t>
  </si>
  <si>
    <t>99;127;225;233;306;332</t>
  </si>
  <si>
    <t>89;93;178</t>
  </si>
  <si>
    <t>MMP8_HUMAN</t>
  </si>
  <si>
    <t>Neutrophil collagenase</t>
  </si>
  <si>
    <t>MMP8</t>
  </si>
  <si>
    <t>SP:1-20;NC:21-467</t>
  </si>
  <si>
    <t>54;73;112;119;204;246</t>
  </si>
  <si>
    <t>CRBS_HUMAN</t>
  </si>
  <si>
    <t>Beta-crystallin S</t>
  </si>
  <si>
    <t>CRYGS</t>
  </si>
  <si>
    <t>XPA_HUMAN</t>
  </si>
  <si>
    <t>DNA repair protein complementing XP-A cells</t>
  </si>
  <si>
    <t>XPA</t>
  </si>
  <si>
    <t>HV103_HUMAN</t>
  </si>
  <si>
    <t>Ig heavy chain V-I region V35</t>
  </si>
  <si>
    <t>AMPD1_HUMAN</t>
  </si>
  <si>
    <t>AMP deaminase 1</t>
  </si>
  <si>
    <t>AMPD1</t>
  </si>
  <si>
    <t>SP:1-31;NC:32-780</t>
  </si>
  <si>
    <t>116;210;371;485;655</t>
  </si>
  <si>
    <t>EST1_HUMAN</t>
  </si>
  <si>
    <t>Liver carboxylesterase 1</t>
  </si>
  <si>
    <t>CES1</t>
  </si>
  <si>
    <t>SP:1-18;NC:19-567</t>
  </si>
  <si>
    <t>N[115]ATSYPPMCTQDPK</t>
  </si>
  <si>
    <t>P23141</t>
  </si>
  <si>
    <t>FBLN1_HUMAN</t>
  </si>
  <si>
    <t>Fibulin-1</t>
  </si>
  <si>
    <t>FBLN1</t>
  </si>
  <si>
    <t>SP:1-29;NC:30-703</t>
  </si>
  <si>
    <t>98;535;539</t>
  </si>
  <si>
    <t>TCEA1_HUMAN</t>
  </si>
  <si>
    <t>Transcription elongation factor A protein 1</t>
  </si>
  <si>
    <t>TCEA1</t>
  </si>
  <si>
    <t>112;239;270</t>
  </si>
  <si>
    <t>107;108;109;110;114;120</t>
  </si>
  <si>
    <t>PGH1_HUMAN</t>
  </si>
  <si>
    <t>Prostaglandin G/H synthase 1</t>
  </si>
  <si>
    <t>PTGS1</t>
  </si>
  <si>
    <t>SP:1-24;NC:25-599</t>
  </si>
  <si>
    <t>67;103;143;409</t>
  </si>
  <si>
    <t>SFPQ_HUMAN</t>
  </si>
  <si>
    <t>Splicing factor, proline- and glutamine-rich</t>
  </si>
  <si>
    <t>SFPQ</t>
  </si>
  <si>
    <t>281;377</t>
  </si>
  <si>
    <t>TBG1_HUMAN</t>
  </si>
  <si>
    <t>Tubulin gamma-1 chain</t>
  </si>
  <si>
    <t>TUBG1</t>
  </si>
  <si>
    <t>CAH6_HUMAN</t>
  </si>
  <si>
    <t>Carbonic anhydrase 6</t>
  </si>
  <si>
    <t>CA6</t>
  </si>
  <si>
    <t>SP:1-17;NC:18-308</t>
  </si>
  <si>
    <t>67;256</t>
  </si>
  <si>
    <t>60;67;256</t>
  </si>
  <si>
    <t>PPIB_HUMAN</t>
  </si>
  <si>
    <t>Peptidyl-prolyl cis-trans isomerase B</t>
  </si>
  <si>
    <t>PPIB</t>
  </si>
  <si>
    <t>SP:1-33;NC:34-216</t>
  </si>
  <si>
    <t>DTN[115]GSQFFITTVK;TN[115]GSQFFITTVK</t>
  </si>
  <si>
    <t>P23284</t>
  </si>
  <si>
    <t>S10A1_HUMAN</t>
  </si>
  <si>
    <t>Protein S100-A1</t>
  </si>
  <si>
    <t>S100A1</t>
  </si>
  <si>
    <t>SRCH_HUMAN</t>
  </si>
  <si>
    <t>Sarcoplasmic reticulum histidine-rich calcium-binding protein</t>
  </si>
  <si>
    <t>HRC</t>
  </si>
  <si>
    <t>SP:1-27;NC:28-699</t>
  </si>
  <si>
    <t>41;42</t>
  </si>
  <si>
    <t>KALM_HUMAN</t>
  </si>
  <si>
    <t>Anosmin-1</t>
  </si>
  <si>
    <t>KAL1</t>
  </si>
  <si>
    <t>SP:1-24;NC:25-680</t>
  </si>
  <si>
    <t>71;209;300;470;553;564</t>
  </si>
  <si>
    <t>MAOM_HUMAN</t>
  </si>
  <si>
    <t>NAD-dependent malic enzyme, mitochondrial</t>
  </si>
  <si>
    <t>ME2</t>
  </si>
  <si>
    <t>GCSP_HUMAN</t>
  </si>
  <si>
    <t>Glycine dehydrogenase (decarboxylating), mitochondrial</t>
  </si>
  <si>
    <t>GLDC</t>
  </si>
  <si>
    <t>140;193;413;563;709</t>
  </si>
  <si>
    <t>SYWC_HUMAN</t>
  </si>
  <si>
    <t>Tryptophan--tRNA ligase, cytoplasmic</t>
  </si>
  <si>
    <t>WARS</t>
  </si>
  <si>
    <t>30;230;356</t>
  </si>
  <si>
    <t>RS3_HUMAN</t>
  </si>
  <si>
    <t>40S ribosomal protein S3</t>
  </si>
  <si>
    <t>RPS3</t>
  </si>
  <si>
    <t>MYF6_HUMAN</t>
  </si>
  <si>
    <t>Myogenic factor 6</t>
  </si>
  <si>
    <t>MYF6</t>
  </si>
  <si>
    <t>166;182;185;189;191;194;200</t>
  </si>
  <si>
    <t>GCSH_HUMAN</t>
  </si>
  <si>
    <t>Glycine cleavage system H protein, mitochondrial</t>
  </si>
  <si>
    <t>GCSH</t>
  </si>
  <si>
    <t>SP:1-23;NC:24-173</t>
  </si>
  <si>
    <t>CBLN1_HUMAN</t>
  </si>
  <si>
    <t>Cerebellin-1</t>
  </si>
  <si>
    <t>CBLN1</t>
  </si>
  <si>
    <t>SP:1-21;NC:22-193</t>
  </si>
  <si>
    <t>23;79</t>
  </si>
  <si>
    <t>23;41;79</t>
  </si>
  <si>
    <t>KS6B1_HUMAN</t>
  </si>
  <si>
    <t>Ribosomal protein S6 kinase beta-1</t>
  </si>
  <si>
    <t>RPS6KB1</t>
  </si>
  <si>
    <t>75;77;78;427;444;447;462;464;465;470;478;479;487;489;493</t>
  </si>
  <si>
    <t>JAK1_HUMAN</t>
  </si>
  <si>
    <t>Tyrosine-protein kinase JAK1</t>
  </si>
  <si>
    <t>JAK1</t>
  </si>
  <si>
    <t>92;226;253;365;535;769;1138</t>
  </si>
  <si>
    <t>PTPRE_HUMAN</t>
  </si>
  <si>
    <t>Receptor-type tyrosine-protein phosphatase epsilon</t>
  </si>
  <si>
    <t>PTPRE</t>
  </si>
  <si>
    <t>SP:1-19;NC:20-46;TM:47-69;CY:70-700</t>
  </si>
  <si>
    <t>23;30;191;483;557</t>
  </si>
  <si>
    <t>LORI_HUMAN</t>
  </si>
  <si>
    <t>Loricrin</t>
  </si>
  <si>
    <t>LOR</t>
  </si>
  <si>
    <t>SP100_HUMAN</t>
  </si>
  <si>
    <t>Nuclear autoantigen Sp-100</t>
  </si>
  <si>
    <t>SP100</t>
  </si>
  <si>
    <t>522;523;691;808</t>
  </si>
  <si>
    <t>10;183;189;193;198;327;328;346;350;372;435</t>
  </si>
  <si>
    <t>CRCM_HUMAN</t>
  </si>
  <si>
    <t>Colorectal mutant cancer protein</t>
  </si>
  <si>
    <t>MCC</t>
  </si>
  <si>
    <t>11;143;154;242;257;441;494;825</t>
  </si>
  <si>
    <t>NFYA_HUMAN</t>
  </si>
  <si>
    <t>Nuclear transcription factor Y subunit alpha</t>
  </si>
  <si>
    <t>NFYA</t>
  </si>
  <si>
    <t>9;211</t>
  </si>
  <si>
    <t>11;12;65;71;72;89;96;98;129;139;142;162;167;184;188;192;197;206;213;214;215;219;221;223;245</t>
  </si>
  <si>
    <t>SAHH_HUMAN</t>
  </si>
  <si>
    <t>Adenosylhomocysteinase</t>
  </si>
  <si>
    <t>AHCY</t>
  </si>
  <si>
    <t>H2B1O_HUMAN</t>
  </si>
  <si>
    <t>Histone H2B type 1-O</t>
  </si>
  <si>
    <t>HIST1H2BO</t>
  </si>
  <si>
    <t>COF1_HUMAN</t>
  </si>
  <si>
    <t>Cofilin-1</t>
  </si>
  <si>
    <t>CFL1</t>
  </si>
  <si>
    <t>BDNF_HUMAN</t>
  </si>
  <si>
    <t>Brain-derived neurotrophic factor</t>
  </si>
  <si>
    <t>BDNF</t>
  </si>
  <si>
    <t>NYLDAAN[115]MSMR</t>
  </si>
  <si>
    <t>P23560</t>
  </si>
  <si>
    <t>ANFC_HUMAN</t>
  </si>
  <si>
    <t>C-type natriuretic peptide</t>
  </si>
  <si>
    <t>NPPC</t>
  </si>
  <si>
    <t>SP:1-23;NC:24-126</t>
  </si>
  <si>
    <t>IF4B_HUMAN</t>
  </si>
  <si>
    <t>Eukaryotic translation initiation factor 4B</t>
  </si>
  <si>
    <t>EIF4B</t>
  </si>
  <si>
    <t>120;448;542</t>
  </si>
  <si>
    <t>F8I2_HUMAN</t>
  </si>
  <si>
    <t>Factor VIII intron 22 protein</t>
  </si>
  <si>
    <t>F8A1</t>
  </si>
  <si>
    <t>IP3KA_HUMAN</t>
  </si>
  <si>
    <t>Inositol-trisphosphate 3-kinase A</t>
  </si>
  <si>
    <t>ITPKA</t>
  </si>
  <si>
    <t>DGKA_HUMAN</t>
  </si>
  <si>
    <t>Diacylglycerol kinase alpha</t>
  </si>
  <si>
    <t>DGKA</t>
  </si>
  <si>
    <t>85;88;359;591</t>
  </si>
  <si>
    <t>PAX7_HUMAN</t>
  </si>
  <si>
    <t>Paired box protein Pax-7</t>
  </si>
  <si>
    <t>PAX7</t>
  </si>
  <si>
    <t>30;157;295;299;308;309;312;313;314;316;322;357;359;360;372;379;388;394;415;418;420;422;429;435;438;439;446</t>
  </si>
  <si>
    <t>PAX3_HUMAN</t>
  </si>
  <si>
    <t>Paired box protein Pax-3</t>
  </si>
  <si>
    <t>PAX3</t>
  </si>
  <si>
    <t>23;30;31;197;201;209;297;301;304;308;310;311;315;316;322;325;326;327;337;338;342;343;346;351;352;358;359;365;369;374;377;383;397;408;422;423;424;426;428;438;445;447;452;454;455</t>
  </si>
  <si>
    <t>GATA2_HUMAN</t>
  </si>
  <si>
    <t>Endothelial transcription factor GATA-2</t>
  </si>
  <si>
    <t>GATA2</t>
  </si>
  <si>
    <t>24;71;73;80;92;106;119;129;139;155;158;160;162;166;176;182;186;187;188;192;195;196;197;216;218;220;225;242;248;251;261;262;276;277;284;288;301;401;418;447;449;455;457;462;463;464</t>
  </si>
  <si>
    <t>GATA3_HUMAN</t>
  </si>
  <si>
    <t>Trans-acting T-cell-specific transcription factor GATA-3</t>
  </si>
  <si>
    <t>GATA3</t>
  </si>
  <si>
    <t>113;388</t>
  </si>
  <si>
    <t>12;26;71;78;108;110;115;118;120;121;131;137;138;139;140;142;147;156;162;166;168;169;198;199;201;206;212;230;231;237;238;245;257;258;259;269;270;316;370;372;381;397;401;402;404;407;410;412;413;417;418;420;426;427;429;436</t>
  </si>
  <si>
    <t>CPT2_HUMAN</t>
  </si>
  <si>
    <t>Carnitine O-palmitoyltransferase 2, mitochondrial</t>
  </si>
  <si>
    <t>CPT2</t>
  </si>
  <si>
    <t>CY:1-178;IM:179-208;CY:209-658</t>
  </si>
  <si>
    <t>154;222;624</t>
  </si>
  <si>
    <t>KTHY_HUMAN</t>
  </si>
  <si>
    <t>Thymidylate kinase</t>
  </si>
  <si>
    <t>DTYMK</t>
  </si>
  <si>
    <t>RIR1_HUMAN</t>
  </si>
  <si>
    <t>Ribonucleoside-diphosphate reductase large subunit</t>
  </si>
  <si>
    <t>RRM1</t>
  </si>
  <si>
    <t>280;572;614;663</t>
  </si>
  <si>
    <t>CMA1_HUMAN</t>
  </si>
  <si>
    <t>Chymase</t>
  </si>
  <si>
    <t>CMA1</t>
  </si>
  <si>
    <t>SP:1-19;NC:20-247</t>
  </si>
  <si>
    <t>80;103</t>
  </si>
  <si>
    <t>IL32_HUMAN</t>
  </si>
  <si>
    <t>Interleukin-32</t>
  </si>
  <si>
    <t>IL32</t>
  </si>
  <si>
    <t>SP:1-35;NC:36-234</t>
  </si>
  <si>
    <t>LAMA2_HUMAN</t>
  </si>
  <si>
    <t>Laminin subunit alpha-2</t>
  </si>
  <si>
    <t>LAMA2</t>
  </si>
  <si>
    <t>SP:1-22;NC:23-3122</t>
  </si>
  <si>
    <t>55;89;303;363;380;470;746;817;1061;1479;1597;1614;1700;1810;1901;1916;1920;2017;2028;2045;2126;2240;2360;2435;2478;2551;2558;2648;2868;2893</t>
  </si>
  <si>
    <t>109;110;152;166;330;512;532;543;584;739;986;1049;1098;1185;1235;1311;1563;1569;1787;2208;2229;2316;2357;2422;2685;2847;3025</t>
  </si>
  <si>
    <t>MLYGLEN[115]MTQELK;LN[115]ETLGTR;YMQN[115]LTVEQPIEVK</t>
  </si>
  <si>
    <t>1614;1700;2648</t>
  </si>
  <si>
    <t>P24043</t>
  </si>
  <si>
    <t>PRTN3_HUMAN</t>
  </si>
  <si>
    <t>Myeloblastin</t>
  </si>
  <si>
    <t>PRTN3</t>
  </si>
  <si>
    <t>SP:1-25;NC:26-256</t>
  </si>
  <si>
    <t>129;174</t>
  </si>
  <si>
    <t>ZBT25_HUMAN</t>
  </si>
  <si>
    <t>Zinc finger and BTB domain-containing protein 25</t>
  </si>
  <si>
    <t>ZBTB25</t>
  </si>
  <si>
    <t>ALAT1_HUMAN</t>
  </si>
  <si>
    <t>Alanine aminotransferase 1</t>
  </si>
  <si>
    <t>GPT</t>
  </si>
  <si>
    <t>MMP11_HUMAN</t>
  </si>
  <si>
    <t>Stromelysin-3</t>
  </si>
  <si>
    <t>MMP11</t>
  </si>
  <si>
    <t>SP:1-31;NC:32-488</t>
  </si>
  <si>
    <t>CCND1_HUMAN</t>
  </si>
  <si>
    <t>G1/S-specific cyclin-D1</t>
  </si>
  <si>
    <t>CCND1</t>
  </si>
  <si>
    <t>RAE1_HUMAN</t>
  </si>
  <si>
    <t>Rab proteins geranylgeranyltransferase component A 1</t>
  </si>
  <si>
    <t>CHM</t>
  </si>
  <si>
    <t>129;250;259</t>
  </si>
  <si>
    <t>CRHBP_HUMAN</t>
  </si>
  <si>
    <t>Corticotropin-releasing factor-binding protein</t>
  </si>
  <si>
    <t>CRHBP</t>
  </si>
  <si>
    <t>SP:1-21;NC:22-322</t>
  </si>
  <si>
    <t>COT2_HUMAN</t>
  </si>
  <si>
    <t>COUP transcription factor 2</t>
  </si>
  <si>
    <t>NR2F2</t>
  </si>
  <si>
    <t>24;157;160;194</t>
  </si>
  <si>
    <t>GA45A_HUMAN</t>
  </si>
  <si>
    <t>Growth arrest and DNA damage-inducible protein GADD45 alpha</t>
  </si>
  <si>
    <t>GADD45A</t>
  </si>
  <si>
    <t>EF1B_HUMAN</t>
  </si>
  <si>
    <t>Elongation factor 1-beta</t>
  </si>
  <si>
    <t>EEF1B2</t>
  </si>
  <si>
    <t>AT5F1_HUMAN</t>
  </si>
  <si>
    <t>ATP synthase F(0) complex subunit B1, mitochondrial</t>
  </si>
  <si>
    <t>ATP5F1</t>
  </si>
  <si>
    <t>SP:1-20;NC:21-256</t>
  </si>
  <si>
    <t>AKAP5_HUMAN</t>
  </si>
  <si>
    <t>A-kinase anchor protein 5</t>
  </si>
  <si>
    <t>AKAP5</t>
  </si>
  <si>
    <t>140;198;201;282</t>
  </si>
  <si>
    <t>139;187;200;203</t>
  </si>
  <si>
    <t>IBP6_HUMAN</t>
  </si>
  <si>
    <t>Insulin-like growth factor-binding protein 6</t>
  </si>
  <si>
    <t>IGFBP6</t>
  </si>
  <si>
    <t>SP:1-27;NC:28-240</t>
  </si>
  <si>
    <t>144;146</t>
  </si>
  <si>
    <t>IBP5_HUMAN</t>
  </si>
  <si>
    <t>Insulin-like growth factor-binding protein 5</t>
  </si>
  <si>
    <t>IGFBP5</t>
  </si>
  <si>
    <t>SP:1-20;NC:21-272</t>
  </si>
  <si>
    <t>124;125;131;133;163;206</t>
  </si>
  <si>
    <t>PPAC_HUMAN</t>
  </si>
  <si>
    <t>Low molecular weight phosphotyrosine protein phosphatase</t>
  </si>
  <si>
    <t>ACP1</t>
  </si>
  <si>
    <t>35;135</t>
  </si>
  <si>
    <t>KPCL_HUMAN</t>
  </si>
  <si>
    <t>Protein kinase C eta type</t>
  </si>
  <si>
    <t>PRKCH</t>
  </si>
  <si>
    <t>75;100;315;345;673</t>
  </si>
  <si>
    <t>58;59;317;319;320;324;335;336</t>
  </si>
  <si>
    <t>THIL_HUMAN</t>
  </si>
  <si>
    <t>Acetyl-CoA acetyltransferase, mitochondrial</t>
  </si>
  <si>
    <t>ACAT1</t>
  </si>
  <si>
    <t>SP:1-14;NC:15-427</t>
  </si>
  <si>
    <t>275;282;305</t>
  </si>
  <si>
    <t>TENA_HUMAN</t>
  </si>
  <si>
    <t>Tenascin</t>
  </si>
  <si>
    <t>TNC</t>
  </si>
  <si>
    <t>SP:1-22;NC:23-2201</t>
  </si>
  <si>
    <t>38;166;184;327;788;1018;1034;1079;1093;1119;1184;1210;1261;1275;1301;1366;1392;1445;1455;1485;1534;1809;2162</t>
  </si>
  <si>
    <t>QSGVN[115]ATLPEENQPVVFNHVYNIK;QSGVN[115]ATLPEENQPVVFN[115]HVYNIK;GN[115]FSTEGCGCVCEPGWK;GPN[115]CSEPECPGNCHLR;GPN[115]CSEPECPGN[115]CHLR;LN[115]YSLPTGQWVGVQLPR;N[115]TTSYVLR;ASTEQAPELEN[115]LTVTEVGWDGLR;LN[115]WTAADQAYEH;LN[115]WTAADQAYEHF;LN[115]WTAADQAYEHFIIQVQEANK;LN[115]WTAPEGAYEYF;FIQVQEADTVEAAQN[115]LTVPGGLR;VQEADTVEAAQN[115]LTVPGGLR;LN[115]WTTPDGTYDQF;TIQVQEADQVEEAHN[115]LTVPGSLR;VQEADQVEEAHN[115]LTVPGSLR;LN[115]WTAADNAYEHF;LN[115]WTAADNAYEHFVIQVQEVNK;LN[115]WTAADN[115]AYEHF;VIQVQEVNKVEAAQN[115]LTLPGSLR;KVEAAQN[115]LTLPGSLR;VEAAQN[115]LTLPGSLR;LLETVEYN[115]ISGAER;ETVEYN[115]ISGAER;GFEESEPVSGSFTTALDGPSGLVTAN[115]ITDSEALAR;TTALDGPSGLVTAN[115]ITDSEALAR;VTAN[115]ITDSEALAR</t>
  </si>
  <si>
    <t>38;166;184;1018;1034;1079;1093;1184;1210;1275;1301;1366;1392;1485;1809</t>
  </si>
  <si>
    <t>P24821</t>
  </si>
  <si>
    <t>MYL9_HUMAN</t>
  </si>
  <si>
    <t>Myosin regulatory light polypeptide 9</t>
  </si>
  <si>
    <t>MYL9</t>
  </si>
  <si>
    <t>DNAS1_HUMAN</t>
  </si>
  <si>
    <t>Deoxyribonuclease-1</t>
  </si>
  <si>
    <t>DNASE1</t>
  </si>
  <si>
    <t>SP:1-22;NC:23-282</t>
  </si>
  <si>
    <t>40;128</t>
  </si>
  <si>
    <t>CCNE1_HUMAN</t>
  </si>
  <si>
    <t>G1/S-specific cyclin-E1</t>
  </si>
  <si>
    <t>CCNE1</t>
  </si>
  <si>
    <t>391;399</t>
  </si>
  <si>
    <t>CP2F1_HUMAN</t>
  </si>
  <si>
    <t>Cytochrome P450 2F1</t>
  </si>
  <si>
    <t>CYP2F1</t>
  </si>
  <si>
    <t>SP:1-25;NC:26-491</t>
  </si>
  <si>
    <t>106;417</t>
  </si>
  <si>
    <t>RPB1_HUMAN</t>
  </si>
  <si>
    <t>DNA-directed RNA polymerase II subunit RPB1</t>
  </si>
  <si>
    <t>POLR2A</t>
  </si>
  <si>
    <t>77;372;387;485;780;1036;1116;1129;1635;1747;1754;1775;1782</t>
  </si>
  <si>
    <t>8;1488;1499;1508;1514;1534;1540;1552;1555;1562;1568;1571;1574;1578;1579;1584;1590;1592;1597;1604;1612;1614;1618;1625;1626;1628;1630;1632;1633;1637;1639;1640;1642;1644;1646;1647;1649;1654;1656;1661;1663;1668;1670;1675;1677;1681;1682;1684;1686;1688;1689;1691;1693;1695;1696;1698;1700;1703;1705;1710;1712;1716;1717;1719;1721;1724;1726;1728;1730;1731;1733;1735;1738;1740;1752;1758;1759;1761;1763;1765;1766;1768;1770;1772;1773;1779;1780;1784;1786;1787;1789;1791;1793;1794;1796;1798;1800;1801;1803;1805;1807;1808;1815;1817;1819;1821;1822;1824;1826;1828;1829;1831;1842;1843;1845;1847;1849;1850;1856;1857;1861;1863;1864;1871;1878;1880;1891;1892;1894;1896;1898;1899;1905;1906;1913;1920;1929;1939;1941;1944;1953;1958</t>
  </si>
  <si>
    <t>CDK2_HUMAN</t>
  </si>
  <si>
    <t>Cyclin-dependent kinase 2</t>
  </si>
  <si>
    <t>CDK2</t>
  </si>
  <si>
    <t>APC_HUMAN</t>
  </si>
  <si>
    <t>Adenomatous polyposis coli protein</t>
  </si>
  <si>
    <t>APC</t>
  </si>
  <si>
    <t>125;164;177;507;550;594;641;686;778;809;818;827;936;944;961;1026;1070;1108;1124;1142;1161;1217;1290;1535;1650;1818;1859;1908;1966;2024;2238;2377;2387;2510;2542;2624;2708;2752;2811</t>
  </si>
  <si>
    <t>80;89;92;95;98;104;105;107;274;281;282;293;294;295;296;297;299;306;811;829;833;834;835;836;837;867;873;874;900;905;906;932;940;959;960;963;968;969;970;1023;1028;1032;1068;1072;1073;1074;1079;1081;1082;1100;1104;1112;1126;1128;1160;1185;1189;1190;1194;1196;1198;1200;1201;1202;1205;1206;1208;1212;1213;1214;1215;1219;1220;1223;1234;1235;1238;1240;1248;1252;1253;1258;1315;1321;1327;1332;1335;1355;1356;1360;1362;1364;1368;1371;1380;1389;1391;1392;1395;1398;1400;1403;1404;1407;1415;1419;1421;1426;1430;1434;1436;1445;1448;1493;1495;1496;1501;1504;1505;1507;1510;1537;1539;1588;1597;1599;1610;1620;1631;1633;1652;1653;1655;1656;1658;1681;1689;1706;1707;1737;1754;1756;1757;1758;1773;1774;1837;1842;1847;1857;1861;1864;1896;1902;1906;1910;1931;1932;1936;1937;1964;1968;1971;1990;1995;2000;2005;2011;2017;2022;2026;2029;2044;2045;2054;2077;2088;2129;2130;2132;2134;2137;2140;2143;2160;2161;2197;2200;2205;2210;2223;2225;2229;2240;2241;2242;2243;2244;2247;2255;2258;2260;2262;2266;2268;2269;2270;2277;2280;2283;2289;2290;2295;2296;2300;2302;2304;2307;2308;2310;2318;2323;2330;2337;2343;2348;2349;2350;2352;2353;2355;2356;2358;2359;2365;2367;2368;2374;2382;2385;2389;2390;2394;2396;2398;2417;2420;2421;2422;2424;2425;2429;2432;2441;2442;2461;2464;2468;2469;2473;2475;2477;2481;2485;2487;2492;2494;2495;2497;2498;2514;2531;2533;2535;2537;2544;2552;2555;2556;2557;2562;2563;2567;2569;2570;2571;2572;2575;2577;2578;2596;2601;2607;2621;2623;2626;2627;2629;2631;2632;2635;2652;2654;2671;2674;2676;2685;2687;2697;2710;2715;2749;2751;2754;2755;2760;2763;2764;2765;2766;2767;2768;2771;2772;2774;2782;2789;2793;2794;2797;2798;2799;2803;2807;2818;2820;2822;2823;2825;2826;2830;2835</t>
  </si>
  <si>
    <t>CO8A2_HUMAN</t>
  </si>
  <si>
    <t>Collagen alpha-2(VIII) chain</t>
  </si>
  <si>
    <t>COL8A2</t>
  </si>
  <si>
    <t>ARBK1_HUMAN</t>
  </si>
  <si>
    <t>Beta-adrenergic receptor kinase 1</t>
  </si>
  <si>
    <t>ADRBK1</t>
  </si>
  <si>
    <t>MCM3_HUMAN</t>
  </si>
  <si>
    <t>DNA replication licensing factor MCM3</t>
  </si>
  <si>
    <t>MCM3</t>
  </si>
  <si>
    <t>331;533</t>
  </si>
  <si>
    <t>NFYB_HUMAN</t>
  </si>
  <si>
    <t>Nuclear transcription factor Y subunit beta</t>
  </si>
  <si>
    <t>NFYB</t>
  </si>
  <si>
    <t>ZA2G_HUMAN</t>
  </si>
  <si>
    <t>Zinc-alpha-2-glycoprotein</t>
  </si>
  <si>
    <t>AZGP1</t>
  </si>
  <si>
    <t>SP:1-20;NC:21-298</t>
  </si>
  <si>
    <t>109;112;128;259</t>
  </si>
  <si>
    <t>THTM_HUMAN</t>
  </si>
  <si>
    <t>3-mercaptopyruvate sulfurtransferase</t>
  </si>
  <si>
    <t>MPST</t>
  </si>
  <si>
    <t>LAMA1_HUMAN</t>
  </si>
  <si>
    <t>Laminin subunit alpha-1</t>
  </si>
  <si>
    <t>LAMA1</t>
  </si>
  <si>
    <t>SP:1-17;NC:18-3075</t>
  </si>
  <si>
    <t>38;164;555;665;763;801;926;952;1045;1407;1579;1596;1678;1689;1698;1717;1804;1894;1898;1957;1974;1991;2038;2047;2094;2098;2243;2244;2384;2408;2518;2619;2729;2852;2915;2983</t>
  </si>
  <si>
    <t>38;164;555;665;763;801;838;926;952;1045;1407;1579;1596;1678;1689;1698;1717;1804;1894;1898;1957;1974;1991;2038;2047;2094;2098;2243;2244;2384;2408;2518;2619;2729;2852;2915;2983</t>
  </si>
  <si>
    <t>92;93;106;135;149;281;313;517;528;569;818;827;1033;1219;1294;1844;2180;2201;2285;2387;2510;2674;2797;2977</t>
  </si>
  <si>
    <t>HQVSIN[115]NTAVMQR;GILSNLEN[115]TTK;DFTQLHQN[115]ATLELK;DVAGLSQELLN[115]TSASLSR</t>
  </si>
  <si>
    <t>555;1596;1717;2038</t>
  </si>
  <si>
    <t>P25391</t>
  </si>
  <si>
    <t>RS12_HUMAN</t>
  </si>
  <si>
    <t>40S ribosomal protein S12</t>
  </si>
  <si>
    <t>RPS12</t>
  </si>
  <si>
    <t>BRD2_HUMAN</t>
  </si>
  <si>
    <t>Bromodomain-containing protein 2</t>
  </si>
  <si>
    <t>BRD2</t>
  </si>
  <si>
    <t>4;748</t>
  </si>
  <si>
    <t>TYY1_HUMAN</t>
  </si>
  <si>
    <t>Transcriptional repressor protein YY1</t>
  </si>
  <si>
    <t>YY1</t>
  </si>
  <si>
    <t>DNJB1_HUMAN</t>
  </si>
  <si>
    <t>DnaJ homolog subfamily B member 1</t>
  </si>
  <si>
    <t>DNAJB1</t>
  </si>
  <si>
    <t>DNJB2_HUMAN</t>
  </si>
  <si>
    <t>DnaJ homolog subfamily B member 2</t>
  </si>
  <si>
    <t>DNAJB2</t>
  </si>
  <si>
    <t>ATPA_HUMAN</t>
  </si>
  <si>
    <t>ATP synthase subunit alpha, mitochondrial</t>
  </si>
  <si>
    <t>ATP5A1</t>
  </si>
  <si>
    <t>MT3_HUMAN</t>
  </si>
  <si>
    <t>Metallothionein-3</t>
  </si>
  <si>
    <t>MT3</t>
  </si>
  <si>
    <t>CATS_HUMAN</t>
  </si>
  <si>
    <t>Cathepsin S</t>
  </si>
  <si>
    <t>CTSS</t>
  </si>
  <si>
    <t>SP:1-16;NC:17-331</t>
  </si>
  <si>
    <t>PSA1_HUMAN</t>
  </si>
  <si>
    <t>Proteasome subunit alpha type-1</t>
  </si>
  <si>
    <t>PSMA1</t>
  </si>
  <si>
    <t>PSA2_HUMAN</t>
  </si>
  <si>
    <t>Proteasome subunit alpha type-2</t>
  </si>
  <si>
    <t>PSMA2</t>
  </si>
  <si>
    <t>PSA3_HUMAN</t>
  </si>
  <si>
    <t>Proteasome subunit alpha type-3</t>
  </si>
  <si>
    <t>PSMA3</t>
  </si>
  <si>
    <t>PSA4_HUMAN</t>
  </si>
  <si>
    <t>Proteasome subunit alpha type-4</t>
  </si>
  <si>
    <t>PSMA4</t>
  </si>
  <si>
    <t>166;198</t>
  </si>
  <si>
    <t>RBTN2_HUMAN</t>
  </si>
  <si>
    <t>Rhombotin-2</t>
  </si>
  <si>
    <t>LMO2</t>
  </si>
  <si>
    <t>RBTN1_HUMAN</t>
  </si>
  <si>
    <t>Rhombotin-1</t>
  </si>
  <si>
    <t>LMO1</t>
  </si>
  <si>
    <t>S100P_HUMAN</t>
  </si>
  <si>
    <t>Protein S100-P</t>
  </si>
  <si>
    <t>S100P</t>
  </si>
  <si>
    <t>UCP1_HUMAN</t>
  </si>
  <si>
    <t>Mitochondrial brown fat uncoupling protein 1</t>
  </si>
  <si>
    <t>UCP1</t>
  </si>
  <si>
    <t>CO5A3_HUMAN</t>
  </si>
  <si>
    <t>Collagen alpha-3(V) chain</t>
  </si>
  <si>
    <t>COL5A3</t>
  </si>
  <si>
    <t>SP:1-29;NC:30-1745</t>
  </si>
  <si>
    <t>89;102;141;282;316;1006;1577;1646;1682</t>
  </si>
  <si>
    <t>285;309</t>
  </si>
  <si>
    <t>78;147;271;1560;1600;1608;1657;1720</t>
  </si>
  <si>
    <t>GQPAN[115]QSVLLSIYDER</t>
  </si>
  <si>
    <t>P25940</t>
  </si>
  <si>
    <t>IKBA_HUMAN</t>
  </si>
  <si>
    <t>NF-kappa-B inhibitor alpha</t>
  </si>
  <si>
    <t>NFKBIA</t>
  </si>
  <si>
    <t>PTX3_HUMAN</t>
  </si>
  <si>
    <t>Pentraxin-related protein PTX3</t>
  </si>
  <si>
    <t>PTX3</t>
  </si>
  <si>
    <t>SP:1-17;NC:18-381</t>
  </si>
  <si>
    <t>41;45</t>
  </si>
  <si>
    <t>MOES_HUMAN</t>
  </si>
  <si>
    <t>Moesin</t>
  </si>
  <si>
    <t>MSN</t>
  </si>
  <si>
    <t>PTN3_HUMAN</t>
  </si>
  <si>
    <t>Tyrosine-protein phosphatase non-receptor type 3</t>
  </si>
  <si>
    <t>PTPN3</t>
  </si>
  <si>
    <t>162;432;697</t>
  </si>
  <si>
    <t>DDX6_HUMAN</t>
  </si>
  <si>
    <t>Probable ATP-dependent RNA helicase DDX6</t>
  </si>
  <si>
    <t>DDX6</t>
  </si>
  <si>
    <t>53;142;335;342</t>
  </si>
  <si>
    <t>CTNA2_HUMAN</t>
  </si>
  <si>
    <t>Catenin alpha-2</t>
  </si>
  <si>
    <t>CTNNA2</t>
  </si>
  <si>
    <t>40;165;216;351;737</t>
  </si>
  <si>
    <t>DNMT1_HUMAN</t>
  </si>
  <si>
    <t>DNA (cytosine-5)-methyltransferase 1</t>
  </si>
  <si>
    <t>DNMT1</t>
  </si>
  <si>
    <t>392;1010;1353</t>
  </si>
  <si>
    <t>PAX6_HUMAN</t>
  </si>
  <si>
    <t>Paired box protein Pax-6</t>
  </si>
  <si>
    <t>PAX6</t>
  </si>
  <si>
    <t>153;167;173;192;279;283;288;289;290;292;293;294;303;304;307;308;310;311;327;334;349;351;352;353;355;360;361;363;368;371;379;389;392;393;394;398;402</t>
  </si>
  <si>
    <t>U2AF2_HUMAN</t>
  </si>
  <si>
    <t>Splicing factor U2AF 65 kDa subunit</t>
  </si>
  <si>
    <t>U2AF2</t>
  </si>
  <si>
    <t>311;341;352</t>
  </si>
  <si>
    <t>KRA59_HUMAN</t>
  </si>
  <si>
    <t>Keratin-associated protein 5-9</t>
  </si>
  <si>
    <t>KRTAP5-9</t>
  </si>
  <si>
    <t>RL13_HUMAN</t>
  </si>
  <si>
    <t>60S ribosomal protein L13</t>
  </si>
  <si>
    <t>RPL13</t>
  </si>
  <si>
    <t>RAE2_HUMAN</t>
  </si>
  <si>
    <t>Rab proteins geranylgeranyltransferase component A 2</t>
  </si>
  <si>
    <t>CHML</t>
  </si>
  <si>
    <t>261;358</t>
  </si>
  <si>
    <t>ELAV4_HUMAN</t>
  </si>
  <si>
    <t>ELAV-like protein 4</t>
  </si>
  <si>
    <t>ELAVL4</t>
  </si>
  <si>
    <t>19;56;303</t>
  </si>
  <si>
    <t>ASPX_HUMAN</t>
  </si>
  <si>
    <t>Acrosomal protein SP-10</t>
  </si>
  <si>
    <t>ACRV1</t>
  </si>
  <si>
    <t>SP:1-21;NC:22-265</t>
  </si>
  <si>
    <t>IVD_HUMAN</t>
  </si>
  <si>
    <t>Isovaleryl-CoA dehydrogenase, mitochondrial</t>
  </si>
  <si>
    <t>IVD</t>
  </si>
  <si>
    <t>CNTF_HUMAN</t>
  </si>
  <si>
    <t>Ciliary neurotrophic factor</t>
  </si>
  <si>
    <t>CNTF</t>
  </si>
  <si>
    <t>S10A4_HUMAN</t>
  </si>
  <si>
    <t>Protein S100-A4</t>
  </si>
  <si>
    <t>S100A4</t>
  </si>
  <si>
    <t>HMGB2_HUMAN</t>
  </si>
  <si>
    <t>High mobility group protein B2</t>
  </si>
  <si>
    <t>HMGB2</t>
  </si>
  <si>
    <t>PTBP1_HUMAN</t>
  </si>
  <si>
    <t>Polypyrimidine tract-binding protein 1</t>
  </si>
  <si>
    <t>PTBP1</t>
  </si>
  <si>
    <t>SYTC_HUMAN</t>
  </si>
  <si>
    <t>Threonine--tRNA ligase, cytoplasmic</t>
  </si>
  <si>
    <t>TARS</t>
  </si>
  <si>
    <t>280;497;572</t>
  </si>
  <si>
    <t>SYVC_HUMAN</t>
  </si>
  <si>
    <t>Valine--tRNA ligase</t>
  </si>
  <si>
    <t>VARS</t>
  </si>
  <si>
    <t>186;327;345;476;664;805;955;1126</t>
  </si>
  <si>
    <t>309;709</t>
  </si>
  <si>
    <t>EF1G_HUMAN</t>
  </si>
  <si>
    <t>Elongation factor 1-gamma</t>
  </si>
  <si>
    <t>EEF1G</t>
  </si>
  <si>
    <t>44;366;367</t>
  </si>
  <si>
    <t>TTP_HUMAN</t>
  </si>
  <si>
    <t>Tristetraprolin</t>
  </si>
  <si>
    <t>ZFP36</t>
  </si>
  <si>
    <t>FKBP2_HUMAN</t>
  </si>
  <si>
    <t>Peptidyl-prolyl cis-trans isomerase FKBP2</t>
  </si>
  <si>
    <t>FKBP2</t>
  </si>
  <si>
    <t>SP:1-24;NC:25-142</t>
  </si>
  <si>
    <t>HGFL_HUMAN</t>
  </si>
  <si>
    <t>Hepatocyte growth factor-like protein</t>
  </si>
  <si>
    <t>MST1</t>
  </si>
  <si>
    <t>SP:1-15;NC:16-711</t>
  </si>
  <si>
    <t>72;296;615</t>
  </si>
  <si>
    <t>CRBB3_HUMAN</t>
  </si>
  <si>
    <t>Beta-crystallin B3</t>
  </si>
  <si>
    <t>CRYBB3</t>
  </si>
  <si>
    <t>89;181</t>
  </si>
  <si>
    <t>STOM_HUMAN</t>
  </si>
  <si>
    <t>Erythrocyte band 7 integral membrane protein</t>
  </si>
  <si>
    <t>STOM</t>
  </si>
  <si>
    <t>CY:1-25;IM:26-54;CY:55-288</t>
  </si>
  <si>
    <t>128;135;159;229;264</t>
  </si>
  <si>
    <t>KAD4_HUMAN</t>
  </si>
  <si>
    <t>Adenylate kinase 4, mitochondrial</t>
  </si>
  <si>
    <t>AK4</t>
  </si>
  <si>
    <t>SP:1-17;NC:18-223</t>
  </si>
  <si>
    <t>PON1_HUMAN</t>
  </si>
  <si>
    <t>Serum paraoxonase/arylesterase 1</t>
  </si>
  <si>
    <t>PON1</t>
  </si>
  <si>
    <t>SP:1-22;NC:23-355</t>
  </si>
  <si>
    <t>227;253;270;324</t>
  </si>
  <si>
    <t>HAN[115]WTLTPLK;AEN[115]GTVLQGSTVASVYK</t>
  </si>
  <si>
    <t>253;324</t>
  </si>
  <si>
    <t>P27169</t>
  </si>
  <si>
    <t>ANX13_HUMAN</t>
  </si>
  <si>
    <t>Annexin A13</t>
  </si>
  <si>
    <t>ANXA13</t>
  </si>
  <si>
    <t>1433T_HUMAN</t>
  </si>
  <si>
    <t>14-3-3 protein theta</t>
  </si>
  <si>
    <t>YWHAQ</t>
  </si>
  <si>
    <t>108;173;224</t>
  </si>
  <si>
    <t>YLIAN[115]ATNPESK</t>
  </si>
  <si>
    <t>P27348</t>
  </si>
  <si>
    <t>IF_HUMAN</t>
  </si>
  <si>
    <t>Gastric intrinsic factor</t>
  </si>
  <si>
    <t>GIF</t>
  </si>
  <si>
    <t>SP:1-22;NC:23-417</t>
  </si>
  <si>
    <t>164;311;330;334;413</t>
  </si>
  <si>
    <t>54;164;311;330;334;413</t>
  </si>
  <si>
    <t>MK03_HUMAN</t>
  </si>
  <si>
    <t>Mitogen-activated protein kinase 3</t>
  </si>
  <si>
    <t>MAPK3</t>
  </si>
  <si>
    <t>209;229;292</t>
  </si>
  <si>
    <t>MARK3_HUMAN</t>
  </si>
  <si>
    <t>MAP/microtubule affinity-regulating kinase 3</t>
  </si>
  <si>
    <t>MARK3</t>
  </si>
  <si>
    <t>17;381;394;395;474;528;616;641</t>
  </si>
  <si>
    <t>CALL3_HUMAN</t>
  </si>
  <si>
    <t>Calmodulin-like protein 3</t>
  </si>
  <si>
    <t>CALML3</t>
  </si>
  <si>
    <t>GDF1_HUMAN</t>
  </si>
  <si>
    <t>Embryonic growth/differentiation factor 1</t>
  </si>
  <si>
    <t>GDF1</t>
  </si>
  <si>
    <t>SP:1-28;NC:29-372</t>
  </si>
  <si>
    <t>ARNT_HUMAN</t>
  </si>
  <si>
    <t>Aryl hydrocarbon receptor nuclear translocator</t>
  </si>
  <si>
    <t>ARNT</t>
  </si>
  <si>
    <t>93;147;350;466;523</t>
  </si>
  <si>
    <t>4;5;11;12;16;23;149;150;228;251;252;295;321;468;474;476;487;521;525;532;533;534;539;545;558;569;573;574;575;576;585;610;615;626;629;632;636;638;642;643;662;663;672;674;675;678;680;686;688;696;698;702;708;711;717;719;738;739;740;741</t>
  </si>
  <si>
    <t>RL10_HUMAN</t>
  </si>
  <si>
    <t>60S ribosomal protein L10</t>
  </si>
  <si>
    <t>RPL10</t>
  </si>
  <si>
    <t>CO8A1_HUMAN</t>
  </si>
  <si>
    <t>Collagen alpha-1(VIII) chain</t>
  </si>
  <si>
    <t>COL8A1</t>
  </si>
  <si>
    <t>SP:1-27;NC:28-744</t>
  </si>
  <si>
    <t>RFA1_HUMAN</t>
  </si>
  <si>
    <t>Replication protein A 70 kDa DNA-binding subunit</t>
  </si>
  <si>
    <t>RPA1</t>
  </si>
  <si>
    <t>146;205;282;310</t>
  </si>
  <si>
    <t>APEX1_HUMAN</t>
  </si>
  <si>
    <t>DNA-(apurinic or apyrimidinic site) lyase</t>
  </si>
  <si>
    <t>APEX1</t>
  </si>
  <si>
    <t>DCK_HUMAN</t>
  </si>
  <si>
    <t>Deoxycytidine kinase</t>
  </si>
  <si>
    <t>DCK</t>
  </si>
  <si>
    <t>PYR1_HUMAN</t>
  </si>
  <si>
    <t>CAD protein</t>
  </si>
  <si>
    <t>CAD</t>
  </si>
  <si>
    <t>141;1324;1394;1560</t>
  </si>
  <si>
    <t>CALR_HUMAN</t>
  </si>
  <si>
    <t>Calreticulin</t>
  </si>
  <si>
    <t>CALR</t>
  </si>
  <si>
    <t>SP:1-17;NC:18-417</t>
  </si>
  <si>
    <t>AEEFGN[115]ETWGVTK</t>
  </si>
  <si>
    <t>P27797</t>
  </si>
  <si>
    <t>PDE4A_HUMAN</t>
  </si>
  <si>
    <t>cAMP-specific 3',5'-cyclic phosphodiesterase 4A</t>
  </si>
  <si>
    <t>PDE4A</t>
  </si>
  <si>
    <t>164;194;348;524;575</t>
  </si>
  <si>
    <t>MAP4_HUMAN</t>
  </si>
  <si>
    <t>Microtubule-associated protein 4</t>
  </si>
  <si>
    <t>MAP4</t>
  </si>
  <si>
    <t>569;926</t>
  </si>
  <si>
    <t>723;823;865</t>
  </si>
  <si>
    <t>PROP_HUMAN</t>
  </si>
  <si>
    <t>Properdin</t>
  </si>
  <si>
    <t>CFP</t>
  </si>
  <si>
    <t>SP:1-26;NC:27-469</t>
  </si>
  <si>
    <t>398;428</t>
  </si>
  <si>
    <t>80;83;86;107;122;139;142;145;196;199;202;260;263;318;321;324;382;385;388;432</t>
  </si>
  <si>
    <t>P85A_HUMAN</t>
  </si>
  <si>
    <t>Phosphatidylinositol 3-kinase regulatory subunit alpha</t>
  </si>
  <si>
    <t>PIK3R1</t>
  </si>
  <si>
    <t>60;325;410;488;673;707;711</t>
  </si>
  <si>
    <t>63;83;86;102;315;316</t>
  </si>
  <si>
    <t>55;237;298;333;335;583;597;624</t>
  </si>
  <si>
    <t>IP3KB_HUMAN</t>
  </si>
  <si>
    <t>Inositol-trisphosphate 3-kinase B</t>
  </si>
  <si>
    <t>ITPKB</t>
  </si>
  <si>
    <t>AOAH_HUMAN</t>
  </si>
  <si>
    <t>Acyloxyacyl hydrolase</t>
  </si>
  <si>
    <t>AOAH</t>
  </si>
  <si>
    <t>SP:1-23;NC:24-575</t>
  </si>
  <si>
    <t>59;207;336;409;466</t>
  </si>
  <si>
    <t>PSB8_HUMAN</t>
  </si>
  <si>
    <t>Proteasome subunit beta type-8</t>
  </si>
  <si>
    <t>PSMB8</t>
  </si>
  <si>
    <t>PSB9_HUMAN</t>
  </si>
  <si>
    <t>Proteasome subunit beta type-9</t>
  </si>
  <si>
    <t>PSMB9</t>
  </si>
  <si>
    <t>PSA5_HUMAN</t>
  </si>
  <si>
    <t>Proteasome subunit alpha type-5</t>
  </si>
  <si>
    <t>PSMA5</t>
  </si>
  <si>
    <t>104;211</t>
  </si>
  <si>
    <t>PIT1_HUMAN</t>
  </si>
  <si>
    <t>Pituitary-specific positive transcription factor 1</t>
  </si>
  <si>
    <t>POU1F1</t>
  </si>
  <si>
    <t>PSB4_HUMAN</t>
  </si>
  <si>
    <t>Proteasome subunit beta type-4</t>
  </si>
  <si>
    <t>PSMB4</t>
  </si>
  <si>
    <t>83;91;92</t>
  </si>
  <si>
    <t>PSB6_HUMAN</t>
  </si>
  <si>
    <t>Proteasome subunit beta type-6</t>
  </si>
  <si>
    <t>PSMB6</t>
  </si>
  <si>
    <t>PSB5_HUMAN</t>
  </si>
  <si>
    <t>Proteasome subunit beta type-5</t>
  </si>
  <si>
    <t>PSMB5</t>
  </si>
  <si>
    <t>GSTM2_HUMAN</t>
  </si>
  <si>
    <t>Glutathione S-transferase Mu 2</t>
  </si>
  <si>
    <t>GSTM2</t>
  </si>
  <si>
    <t>TMOD1_HUMAN</t>
  </si>
  <si>
    <t>Tropomodulin-1</t>
  </si>
  <si>
    <t>TMOD1</t>
  </si>
  <si>
    <t>122;179;279;289;309</t>
  </si>
  <si>
    <t>SSFA2_HUMAN</t>
  </si>
  <si>
    <t>Sperm-specific antigen 2</t>
  </si>
  <si>
    <t>SSFA2</t>
  </si>
  <si>
    <t>155;206;328;422;431;565;680;872;926;1058</t>
  </si>
  <si>
    <t>LYOX_HUMAN</t>
  </si>
  <si>
    <t>Protein-lysine 6-oxidase</t>
  </si>
  <si>
    <t>LOX</t>
  </si>
  <si>
    <t>SP:1-21;NC:22-417</t>
  </si>
  <si>
    <t>81;97;144</t>
  </si>
  <si>
    <t>81;97;144;381</t>
  </si>
  <si>
    <t>RDPGAAVPGAAN[115]ASAQQPR;DPGAAVPGAAN[115]ASAQQPR;GAAVPGAAN[115]ASAQQPR;AEN[115]QTAPGEVPALSNLRPPSR</t>
  </si>
  <si>
    <t>81;144</t>
  </si>
  <si>
    <t>P28300</t>
  </si>
  <si>
    <t>ELK4_HUMAN</t>
  </si>
  <si>
    <t>ETS domain-containing protein Elk-4</t>
  </si>
  <si>
    <t>ELK4</t>
  </si>
  <si>
    <t>109;156;295;314;315</t>
  </si>
  <si>
    <t>CYTD_HUMAN</t>
  </si>
  <si>
    <t>Cystatin-D</t>
  </si>
  <si>
    <t>CST5</t>
  </si>
  <si>
    <t>SP:1-25;NC:26-142</t>
  </si>
  <si>
    <t>CLAT_HUMAN</t>
  </si>
  <si>
    <t>Choline O-acetyltransferase</t>
  </si>
  <si>
    <t>CHAT</t>
  </si>
  <si>
    <t>213;294</t>
  </si>
  <si>
    <t>ACADL_HUMAN</t>
  </si>
  <si>
    <t>Long-chain specific acyl-CoA dehydrogenase, mitochondrial</t>
  </si>
  <si>
    <t>ACADL</t>
  </si>
  <si>
    <t>128;198;206</t>
  </si>
  <si>
    <t>NDUS1_HUMAN</t>
  </si>
  <si>
    <t>NADH-ubiquinone oxidoreductase 75 kDa subunit, mitochondrial</t>
  </si>
  <si>
    <t>NDUFS1</t>
  </si>
  <si>
    <t>ADH6_HUMAN</t>
  </si>
  <si>
    <t>Alcohol dehydrogenase 6</t>
  </si>
  <si>
    <t>ADH6</t>
  </si>
  <si>
    <t>143;284</t>
  </si>
  <si>
    <t>DPOD1_HUMAN</t>
  </si>
  <si>
    <t>DNA polymerase delta catalytic subunit</t>
  </si>
  <si>
    <t>POLD1</t>
  </si>
  <si>
    <t>TEAD1_HUMAN</t>
  </si>
  <si>
    <t>Transcriptional enhancer factor TEF-1</t>
  </si>
  <si>
    <t>TEAD1</t>
  </si>
  <si>
    <t>246;317;354;384</t>
  </si>
  <si>
    <t>HXD9_HUMAN</t>
  </si>
  <si>
    <t>Homeobox protein Hox-D9</t>
  </si>
  <si>
    <t>HOXD9</t>
  </si>
  <si>
    <t>65;72;76;78;84;108;146;150;178;183;186;187;188;234;240;243</t>
  </si>
  <si>
    <t>HXD10_HUMAN</t>
  </si>
  <si>
    <t>Homeobox protein Hox-D10</t>
  </si>
  <si>
    <t>HOXD10</t>
  </si>
  <si>
    <t>5;85;167;304;336</t>
  </si>
  <si>
    <t>56;87;95;100;105;125;130;138;160;206;211;214</t>
  </si>
  <si>
    <t>MSX1_HUMAN</t>
  </si>
  <si>
    <t>Homeobox protein MSX-1</t>
  </si>
  <si>
    <t>MSX1</t>
  </si>
  <si>
    <t>SMCA1_HUMAN</t>
  </si>
  <si>
    <t>Probable global transcription activator SNF2L1</t>
  </si>
  <si>
    <t>SMARCA1</t>
  </si>
  <si>
    <t>60;439;564;859;961</t>
  </si>
  <si>
    <t>MK01_HUMAN</t>
  </si>
  <si>
    <t>Mitogen-activated protein kinase 1</t>
  </si>
  <si>
    <t>MAPK1</t>
  </si>
  <si>
    <t>SP:1-16;NC:17-360</t>
  </si>
  <si>
    <t>27;158</t>
  </si>
  <si>
    <t>192;212;275</t>
  </si>
  <si>
    <t>DUS1_HUMAN</t>
  </si>
  <si>
    <t>Dual specificity protein phosphatase 1</t>
  </si>
  <si>
    <t>DUSP1</t>
  </si>
  <si>
    <t>205;298</t>
  </si>
  <si>
    <t>GRAN_HUMAN</t>
  </si>
  <si>
    <t>Grancalcin</t>
  </si>
  <si>
    <t>GCA</t>
  </si>
  <si>
    <t>12;83</t>
  </si>
  <si>
    <t>MZF1_HUMAN</t>
  </si>
  <si>
    <t>Myeloid zinc finger 1</t>
  </si>
  <si>
    <t>MZF1</t>
  </si>
  <si>
    <t>555;667</t>
  </si>
  <si>
    <t>150;151;162;267</t>
  </si>
  <si>
    <t>RXRB_HUMAN</t>
  </si>
  <si>
    <t>Retinoic acid receptor RXR-beta</t>
  </si>
  <si>
    <t>RXRB</t>
  </si>
  <si>
    <t>80;85;86;99;108;112;137;138;139;154;158;159;167</t>
  </si>
  <si>
    <t>ERCC5_HUMAN</t>
  </si>
  <si>
    <t>DNA repair protein complementing XP-G cells</t>
  </si>
  <si>
    <t>ERCC5</t>
  </si>
  <si>
    <t>422;536;969</t>
  </si>
  <si>
    <t>526;528;582;674;1125;1144;1145;1146;1147;1148;1149;1151</t>
  </si>
  <si>
    <t>RBL1_HUMAN</t>
  </si>
  <si>
    <t>Retinoblastoma-like protein 1</t>
  </si>
  <si>
    <t>RBL1</t>
  </si>
  <si>
    <t>48;693;767;992;1007</t>
  </si>
  <si>
    <t>599;640;643;676;686;687;688;690;695;701;707;711;714;719;745;752;762;776;913;920</t>
  </si>
  <si>
    <t>GRN_HUMAN</t>
  </si>
  <si>
    <t>Granulins</t>
  </si>
  <si>
    <t>GRN</t>
  </si>
  <si>
    <t>SP:1-17;NC:18-593</t>
  </si>
  <si>
    <t>118;236;265;368;530</t>
  </si>
  <si>
    <t>YGCCPMPN[115]ATCCSDHLHCCPQDTVCDLIQSK;EN[115]ATTDLLTK;DVECGEGHFCHDN[115]QTCCR</t>
  </si>
  <si>
    <t>236;265;530</t>
  </si>
  <si>
    <t>P28799</t>
  </si>
  <si>
    <t>AMPL_HUMAN</t>
  </si>
  <si>
    <t>Cytosol aminopeptidase</t>
  </si>
  <si>
    <t>LAP3</t>
  </si>
  <si>
    <t>72;410</t>
  </si>
  <si>
    <t>S10A2_HUMAN</t>
  </si>
  <si>
    <t>Protein S100-A2</t>
  </si>
  <si>
    <t>S100A2</t>
  </si>
  <si>
    <t>PTN4_HUMAN</t>
  </si>
  <si>
    <t>Tyrosine-protein phosphatase non-receptor type 4</t>
  </si>
  <si>
    <t>PTPN4</t>
  </si>
  <si>
    <t>166;401;492;679;805</t>
  </si>
  <si>
    <t>T2EA_HUMAN</t>
  </si>
  <si>
    <t>General transcription factor IIE subunit 1</t>
  </si>
  <si>
    <t>GTF2E1</t>
  </si>
  <si>
    <t>T2EB_HUMAN</t>
  </si>
  <si>
    <t>Transcription initiation factor IIE subunit beta</t>
  </si>
  <si>
    <t>GTF2E2</t>
  </si>
  <si>
    <t>28;29;31;32;33;34;35;36;49</t>
  </si>
  <si>
    <t>NEC1_HUMAN</t>
  </si>
  <si>
    <t>Neuroendocrine convertase 1</t>
  </si>
  <si>
    <t>PCSK1</t>
  </si>
  <si>
    <t>SP:1-27;NC:28-753</t>
  </si>
  <si>
    <t>173;401</t>
  </si>
  <si>
    <t>632;643;647;648;649;650;684</t>
  </si>
  <si>
    <t>PCSK6_HUMAN</t>
  </si>
  <si>
    <t>Proprotein convertase subtilisin/kexin type 6</t>
  </si>
  <si>
    <t>PCSK6</t>
  </si>
  <si>
    <t>SP:1-35;NC:36-969</t>
  </si>
  <si>
    <t>259;914;932</t>
  </si>
  <si>
    <t>TPP2_HUMAN</t>
  </si>
  <si>
    <t>Tripeptidyl-peptidase 2</t>
  </si>
  <si>
    <t>TPP2</t>
  </si>
  <si>
    <t>161;243;326;436;446;514;576;640;925;938;1002</t>
  </si>
  <si>
    <t>IMPA1_HUMAN</t>
  </si>
  <si>
    <t>Inositol monophosphatase 1</t>
  </si>
  <si>
    <t>IMPA1</t>
  </si>
  <si>
    <t>CTGF_HUMAN</t>
  </si>
  <si>
    <t>Connective tissue growth factor</t>
  </si>
  <si>
    <t>CTGF</t>
  </si>
  <si>
    <t>SP:1-26;NC:27-349</t>
  </si>
  <si>
    <t>28;225</t>
  </si>
  <si>
    <t>164;206</t>
  </si>
  <si>
    <t>PTN6_HUMAN</t>
  </si>
  <si>
    <t>Tyrosine-protein phosphatase non-receptor type 6</t>
  </si>
  <si>
    <t>PTPN6</t>
  </si>
  <si>
    <t>101;472;538</t>
  </si>
  <si>
    <t>SHC1_HUMAN</t>
  </si>
  <si>
    <t>SHC-transforming protein 1</t>
  </si>
  <si>
    <t>SHC1</t>
  </si>
  <si>
    <t>15;451</t>
  </si>
  <si>
    <t>20;26;28;29;36;38;40;41;80;102;115;122;145;206;380</t>
  </si>
  <si>
    <t>3MG_HUMAN</t>
  </si>
  <si>
    <t>DNA-3-methyladenine glycosylase</t>
  </si>
  <si>
    <t>MPG</t>
  </si>
  <si>
    <t>113;169;228</t>
  </si>
  <si>
    <t>RABP2_HUMAN</t>
  </si>
  <si>
    <t>Cellular retinoic acid-binding protein 2</t>
  </si>
  <si>
    <t>CRABP2</t>
  </si>
  <si>
    <t>ARI4A_HUMAN</t>
  </si>
  <si>
    <t>AT-rich interactive domain-containing protein 4A</t>
  </si>
  <si>
    <t>ARID4A</t>
  </si>
  <si>
    <t>46;496;837;1002;1103;1119;1130;1162;1181</t>
  </si>
  <si>
    <t>KDM5A_HUMAN</t>
  </si>
  <si>
    <t>Lysine-specific demethylase 5A</t>
  </si>
  <si>
    <t>KDM5A</t>
  </si>
  <si>
    <t>270;1065</t>
  </si>
  <si>
    <t>198;199;204;1326;1327;1366;1368;1406;1414;1415;1423;1429;1666;1674</t>
  </si>
  <si>
    <t>S100G_HUMAN</t>
  </si>
  <si>
    <t>Protein S100-G</t>
  </si>
  <si>
    <t>S100G</t>
  </si>
  <si>
    <t>CO4A5_HUMAN</t>
  </si>
  <si>
    <t>Collagen alpha-5(IV) chain</t>
  </si>
  <si>
    <t>COL4A5</t>
  </si>
  <si>
    <t>SP:1-26;NC:27-1685</t>
  </si>
  <si>
    <t>20;1538;1590;1594;1648</t>
  </si>
  <si>
    <t>TKT_HUMAN</t>
  </si>
  <si>
    <t>Transketolase</t>
  </si>
  <si>
    <t>TKT</t>
  </si>
  <si>
    <t>344;380</t>
  </si>
  <si>
    <t>IL12A_HUMAN</t>
  </si>
  <si>
    <t>Interleukin-12 subunit alpha</t>
  </si>
  <si>
    <t>IL12A</t>
  </si>
  <si>
    <t>SP:1-22;NC:23-219</t>
  </si>
  <si>
    <t>93;107;217</t>
  </si>
  <si>
    <t>IL12B_HUMAN</t>
  </si>
  <si>
    <t>Interleukin-12 subunit beta</t>
  </si>
  <si>
    <t>IL12B</t>
  </si>
  <si>
    <t>SP:1-22;NC:23-328</t>
  </si>
  <si>
    <t>125;135;222;303</t>
  </si>
  <si>
    <t>10;24;37;60;112;143;144;256;262;319;322</t>
  </si>
  <si>
    <t>CASP1_HUMAN</t>
  </si>
  <si>
    <t>Caspase-1</t>
  </si>
  <si>
    <t>CASP1</t>
  </si>
  <si>
    <t>47;205;304;337</t>
  </si>
  <si>
    <t>NOS3_HUMAN</t>
  </si>
  <si>
    <t>Nitric oxide synthase, endothelial</t>
  </si>
  <si>
    <t>NOS3</t>
  </si>
  <si>
    <t>33;39;44;53;56;57;600;608;617;634</t>
  </si>
  <si>
    <t>NOS1_HUMAN</t>
  </si>
  <si>
    <t>Nitric oxide synthase, brain</t>
  </si>
  <si>
    <t>NOS1</t>
  </si>
  <si>
    <t>296;416;725;959;1025;1083</t>
  </si>
  <si>
    <t>130;153;248;280;287;288;292;294;300;329;729;854;855;857;862;863</t>
  </si>
  <si>
    <t>LMOD1_HUMAN</t>
  </si>
  <si>
    <t>Leiomodin-1</t>
  </si>
  <si>
    <t>LMOD1</t>
  </si>
  <si>
    <t>53;338;386;414;444</t>
  </si>
  <si>
    <t>RBMS1_HUMAN</t>
  </si>
  <si>
    <t>RNA-binding motif, single-stranded-interacting protein 1</t>
  </si>
  <si>
    <t>RBMS1</t>
  </si>
  <si>
    <t>46;47</t>
  </si>
  <si>
    <t>PML_HUMAN</t>
  </si>
  <si>
    <t>Protein PML</t>
  </si>
  <si>
    <t>PML</t>
  </si>
  <si>
    <t>171;470;569;619;737;802</t>
  </si>
  <si>
    <t>8;22;30;36;38;40;42;399;403;408;409;445;463;469;472;473;482;504;505;512;513;514;518;527;530;535;547;561;562;571;572;578;579;580;582;583;591;592</t>
  </si>
  <si>
    <t>TYK2_HUMAN</t>
  </si>
  <si>
    <t>Non-receptor tyrosine-protein kinase TYK2</t>
  </si>
  <si>
    <t>TYK2</t>
  </si>
  <si>
    <t>181;575</t>
  </si>
  <si>
    <t>KAIN_HUMAN</t>
  </si>
  <si>
    <t>Kallistatin</t>
  </si>
  <si>
    <t>SERPINA4</t>
  </si>
  <si>
    <t>33;108;157;238</t>
  </si>
  <si>
    <t>EF1D_HUMAN</t>
  </si>
  <si>
    <t>Elongation factor 1-delta</t>
  </si>
  <si>
    <t>EEF1D</t>
  </si>
  <si>
    <t>IASLEVEN[115]QSLR</t>
  </si>
  <si>
    <t>P29692</t>
  </si>
  <si>
    <t>OAS2_HUMAN</t>
  </si>
  <si>
    <t>2'-5'-oligoadenylate synthase 2</t>
  </si>
  <si>
    <t>OAS2</t>
  </si>
  <si>
    <t>171;300;475;713</t>
  </si>
  <si>
    <t>RABP1_HUMAN</t>
  </si>
  <si>
    <t>Cellular retinoic acid-binding protein 1</t>
  </si>
  <si>
    <t>CRABP1</t>
  </si>
  <si>
    <t>ODPAT_HUMAN</t>
  </si>
  <si>
    <t>Pyruvate dehydrogenase E1 component subunit alpha, testis-specific form, mitochondrial</t>
  </si>
  <si>
    <t>PDHA2</t>
  </si>
  <si>
    <t>MARCS_HUMAN</t>
  </si>
  <si>
    <t>Myristoylated alanine-rich C-kinase substrate</t>
  </si>
  <si>
    <t>MARCKS</t>
  </si>
  <si>
    <t>61;148</t>
  </si>
  <si>
    <t>EELQAN[115]GSAPAADKEEPAAAGSGAASPSAAEK;AEDGATPSPSN[115]ETPK</t>
  </si>
  <si>
    <t>P29966</t>
  </si>
  <si>
    <t>GNA11_HUMAN</t>
  </si>
  <si>
    <t>Guanine nucleotide-binding protein subunit alpha-11</t>
  </si>
  <si>
    <t>GNA11</t>
  </si>
  <si>
    <t>222;266</t>
  </si>
  <si>
    <t>136;216;263</t>
  </si>
  <si>
    <t>AL4A1_HUMAN</t>
  </si>
  <si>
    <t>Delta-1-pyrroline-5-carboxylate dehydrogenase, mitochondrial</t>
  </si>
  <si>
    <t>ALDH4A1</t>
  </si>
  <si>
    <t>193;211;283</t>
  </si>
  <si>
    <t>PBLD_HUMAN</t>
  </si>
  <si>
    <t>Phenazine biosynthesis-like domain-containing protein</t>
  </si>
  <si>
    <t>PBLD</t>
  </si>
  <si>
    <t>43;98;170</t>
  </si>
  <si>
    <t>ERP29_HUMAN</t>
  </si>
  <si>
    <t>Endoplasmic reticulum resident protein 29</t>
  </si>
  <si>
    <t>ERP29</t>
  </si>
  <si>
    <t>SP:1-32;NC:33-261</t>
  </si>
  <si>
    <t>PRDX6_HUMAN</t>
  </si>
  <si>
    <t>Peroxiredoxin-6</t>
  </si>
  <si>
    <t>PRDX6</t>
  </si>
  <si>
    <t>ES1_HUMAN</t>
  </si>
  <si>
    <t>ES1 protein homolog, mitochondrial</t>
  </si>
  <si>
    <t>C21orf33</t>
  </si>
  <si>
    <t>SP:1-15;NC:16-268</t>
  </si>
  <si>
    <t>122;142</t>
  </si>
  <si>
    <t>BLVRB_HUMAN</t>
  </si>
  <si>
    <t>Flavin reductase (NADPH)</t>
  </si>
  <si>
    <t>BLVRB</t>
  </si>
  <si>
    <t>SP:1-23;NC:24-206</t>
  </si>
  <si>
    <t>PRDX5_HUMAN</t>
  </si>
  <si>
    <t>Peroxiredoxin-5, mitochondrial</t>
  </si>
  <si>
    <t>PRDX5</t>
  </si>
  <si>
    <t>DOPD_HUMAN</t>
  </si>
  <si>
    <t>D-dopachrome decarboxylase</t>
  </si>
  <si>
    <t>DDT</t>
  </si>
  <si>
    <t>GFRP_HUMAN</t>
  </si>
  <si>
    <t>GTP cyclohydrolase 1 feedback regulatory protein</t>
  </si>
  <si>
    <t>GCHFR</t>
  </si>
  <si>
    <t>PRDX3_HUMAN</t>
  </si>
  <si>
    <t>Thioredoxin-dependent peroxide reductase, mitochondrial</t>
  </si>
  <si>
    <t>PRDX3</t>
  </si>
  <si>
    <t>39;49;57</t>
  </si>
  <si>
    <t>ATPD_HUMAN</t>
  </si>
  <si>
    <t>ATP synthase subunit delta, mitochondrial</t>
  </si>
  <si>
    <t>ATP5D</t>
  </si>
  <si>
    <t>RL12_HUMAN</t>
  </si>
  <si>
    <t>60S ribosomal protein L12</t>
  </si>
  <si>
    <t>RPL12</t>
  </si>
  <si>
    <t>ECHM_HUMAN</t>
  </si>
  <si>
    <t>Enoyl-CoA hydratase, mitochondrial</t>
  </si>
  <si>
    <t>ECHS1</t>
  </si>
  <si>
    <t>44;105</t>
  </si>
  <si>
    <t>KCY_HUMAN</t>
  </si>
  <si>
    <t>UMP-CMP kinase</t>
  </si>
  <si>
    <t>CMPK1</t>
  </si>
  <si>
    <t>SP:1-20;NC:21-196</t>
  </si>
  <si>
    <t>PEBP1_HUMAN</t>
  </si>
  <si>
    <t>Phosphatidylethanolamine-binding protein 1</t>
  </si>
  <si>
    <t>PEBP1</t>
  </si>
  <si>
    <t>PDIA3_HUMAN</t>
  </si>
  <si>
    <t>Protein disulfide-isomerase A3</t>
  </si>
  <si>
    <t>PDIA3</t>
  </si>
  <si>
    <t>SP:1-24;NC:25-505</t>
  </si>
  <si>
    <t>2AAA_HUMAN</t>
  </si>
  <si>
    <t>Serine/threonine-protein phosphatase 2A 65 kDa regulatory subunit A alpha isoform</t>
  </si>
  <si>
    <t>PPP2R1A</t>
  </si>
  <si>
    <t>312;553</t>
  </si>
  <si>
    <t>2AAB_HUMAN</t>
  </si>
  <si>
    <t>Serine/threonine-protein phosphatase 2A 65 kDa regulatory subunit A beta isoform</t>
  </si>
  <si>
    <t>PPP2R1B</t>
  </si>
  <si>
    <t>CDC27_HUMAN</t>
  </si>
  <si>
    <t>Cell division cycle protein 27 homolog</t>
  </si>
  <si>
    <t>CDC27</t>
  </si>
  <si>
    <t>175;190;300;424;759</t>
  </si>
  <si>
    <t>357;358;359</t>
  </si>
  <si>
    <t>CCND2_HUMAN</t>
  </si>
  <si>
    <t>G1/S-specific cyclin-D2</t>
  </si>
  <si>
    <t>CCND2</t>
  </si>
  <si>
    <t>CCND3_HUMAN</t>
  </si>
  <si>
    <t>G1/S-specific cyclin-D3</t>
  </si>
  <si>
    <t>CCND3</t>
  </si>
  <si>
    <t>WEE1_HUMAN</t>
  </si>
  <si>
    <t>Wee1-like protein kinase</t>
  </si>
  <si>
    <t>WEE1</t>
  </si>
  <si>
    <t>260;491;627;638</t>
  </si>
  <si>
    <t>122;137;150;203;204;205;622;623;624;626;630</t>
  </si>
  <si>
    <t>MPIP1_HUMAN</t>
  </si>
  <si>
    <t>M-phase inducer phosphatase 1</t>
  </si>
  <si>
    <t>CDC25A</t>
  </si>
  <si>
    <t>44;67</t>
  </si>
  <si>
    <t>MPIP2_HUMAN</t>
  </si>
  <si>
    <t>M-phase inducer phosphatase 2</t>
  </si>
  <si>
    <t>CDC25B</t>
  </si>
  <si>
    <t>MPIP3_HUMAN</t>
  </si>
  <si>
    <t>M-phase inducer phosphatase 3</t>
  </si>
  <si>
    <t>CDC25C</t>
  </si>
  <si>
    <t>59;76</t>
  </si>
  <si>
    <t>7;8;9;15;75;78;79;83;85;89;90;147;172;207;209;214</t>
  </si>
  <si>
    <t>PPIF_HUMAN</t>
  </si>
  <si>
    <t>Peptidyl-prolyl cis-trans isomerase F, mitochondrial</t>
  </si>
  <si>
    <t>PPIF</t>
  </si>
  <si>
    <t>113;129;150</t>
  </si>
  <si>
    <t>38;39</t>
  </si>
  <si>
    <t>NKTR_HUMAN</t>
  </si>
  <si>
    <t>NK-tumor recognition protein</t>
  </si>
  <si>
    <t>NKTR</t>
  </si>
  <si>
    <t>119;203;864;871;901;938;1048</t>
  </si>
  <si>
    <t>SSTN[115]TSLPDDN[115]GAWK</t>
  </si>
  <si>
    <t>P30414</t>
  </si>
  <si>
    <t>NMT1_HUMAN</t>
  </si>
  <si>
    <t>Glycylpeptide N-tetradecanoyltransferase 1</t>
  </si>
  <si>
    <t>NMT1</t>
  </si>
  <si>
    <t>50;317;458</t>
  </si>
  <si>
    <t>PURA2_HUMAN</t>
  </si>
  <si>
    <t>Adenylosuccinate synthetase isozyme 2</t>
  </si>
  <si>
    <t>ADSS</t>
  </si>
  <si>
    <t>90;273</t>
  </si>
  <si>
    <t>AMRP_HUMAN</t>
  </si>
  <si>
    <t>Alpha-2-macroglobulin receptor-associated protein</t>
  </si>
  <si>
    <t>LRPAP1</t>
  </si>
  <si>
    <t>SP:1-30;NC:31-357</t>
  </si>
  <si>
    <t>VIDLWDLAQSAN[115]LTDK;SAN[115]LTDKELEAFREELK</t>
  </si>
  <si>
    <t>P30533</t>
  </si>
  <si>
    <t>PUR8_HUMAN</t>
  </si>
  <si>
    <t>Adenylosuccinate lyase</t>
  </si>
  <si>
    <t>ADSL</t>
  </si>
  <si>
    <t>KPYR_HUMAN</t>
  </si>
  <si>
    <t>Pyruvate kinase PKLR</t>
  </si>
  <si>
    <t>PKLR</t>
  </si>
  <si>
    <t>6;118</t>
  </si>
  <si>
    <t>CLIP1_HUMAN</t>
  </si>
  <si>
    <t>CAP-Gly domain-containing linker protein 1</t>
  </si>
  <si>
    <t>CLIP1</t>
  </si>
  <si>
    <t>187;198;602;761;838;940;971;1138;1263</t>
  </si>
  <si>
    <t>SORCN_HUMAN</t>
  </si>
  <si>
    <t>Sorcin</t>
  </si>
  <si>
    <t>SRI</t>
  </si>
  <si>
    <t>GNA15_HUMAN</t>
  </si>
  <si>
    <t>Guanine nucleotide-binding protein subunit alpha-15</t>
  </si>
  <si>
    <t>GNA15</t>
  </si>
  <si>
    <t>7;12;137;139;219;266</t>
  </si>
  <si>
    <t>GSTT1_HUMAN</t>
  </si>
  <si>
    <t>Glutathione S-transferase theta-1</t>
  </si>
  <si>
    <t>GSTT1</t>
  </si>
  <si>
    <t>ILEU_HUMAN</t>
  </si>
  <si>
    <t>Leukocyte elastase inhibitor</t>
  </si>
  <si>
    <t>SERPINB1</t>
  </si>
  <si>
    <t>155;270;298;351;365</t>
  </si>
  <si>
    <t>135;171;258</t>
  </si>
  <si>
    <t>GCH1_HUMAN</t>
  </si>
  <si>
    <t>GTP cyclohydrolase 1</t>
  </si>
  <si>
    <t>GCH1</t>
  </si>
  <si>
    <t>AL1B1_HUMAN</t>
  </si>
  <si>
    <t>Aldehyde dehydrogenase X, mitochondrial</t>
  </si>
  <si>
    <t>ALDH1B1</t>
  </si>
  <si>
    <t>SP:1-22;NC:23-517</t>
  </si>
  <si>
    <t>AL3A1_HUMAN</t>
  </si>
  <si>
    <t>Aldehyde dehydrogenase, dimeric NADP-preferring</t>
  </si>
  <si>
    <t>ALDH3A1</t>
  </si>
  <si>
    <t>RPB2_HUMAN</t>
  </si>
  <si>
    <t>DNA-directed RNA polymerase II subunit RPB2</t>
  </si>
  <si>
    <t>POLR2B</t>
  </si>
  <si>
    <t>117;188;227;650;717;797;1142</t>
  </si>
  <si>
    <t>NEUT_HUMAN</t>
  </si>
  <si>
    <t>Neurotensin/neuromedin N</t>
  </si>
  <si>
    <t>NTS</t>
  </si>
  <si>
    <t>SP:1-23;NC:24-170</t>
  </si>
  <si>
    <t>LCN1_HUMAN</t>
  </si>
  <si>
    <t>Lipocalin-1</t>
  </si>
  <si>
    <t>LCN1</t>
  </si>
  <si>
    <t>SDHA_HUMAN</t>
  </si>
  <si>
    <t>Succinate dehydrogenase [ubiquinone] flavoprotein subunit, mitochondrial</t>
  </si>
  <si>
    <t>SDHA</t>
  </si>
  <si>
    <t>COR1A_HUMAN</t>
  </si>
  <si>
    <t>Coronin-1A</t>
  </si>
  <si>
    <t>CORO1A</t>
  </si>
  <si>
    <t>GDIA_HUMAN</t>
  </si>
  <si>
    <t>Rab GDP dissociation inhibitor alpha</t>
  </si>
  <si>
    <t>GDI1</t>
  </si>
  <si>
    <t>S10A7_HUMAN</t>
  </si>
  <si>
    <t>Protein S100-A7</t>
  </si>
  <si>
    <t>S100A7</t>
  </si>
  <si>
    <t>MK04_HUMAN</t>
  </si>
  <si>
    <t>Mitogen-activated protein kinase 4</t>
  </si>
  <si>
    <t>MAPK4</t>
  </si>
  <si>
    <t>205;343</t>
  </si>
  <si>
    <t>METK2_HUMAN</t>
  </si>
  <si>
    <t>S-adenosylmethionine synthase isoform type-2</t>
  </si>
  <si>
    <t>MAT2A</t>
  </si>
  <si>
    <t>HXD3_HUMAN</t>
  </si>
  <si>
    <t>Homeobox protein Hox-D3</t>
  </si>
  <si>
    <t>HOXD3</t>
  </si>
  <si>
    <t>87;148;232</t>
  </si>
  <si>
    <t>HXA10_HUMAN</t>
  </si>
  <si>
    <t>Homeobox protein Hox-A10</t>
  </si>
  <si>
    <t>HOXA10</t>
  </si>
  <si>
    <t>HXA6_HUMAN</t>
  </si>
  <si>
    <t>Homeobox protein Hox-A6</t>
  </si>
  <si>
    <t>HOXA6</t>
  </si>
  <si>
    <t>HXA7_HUMAN</t>
  </si>
  <si>
    <t>Homeobox protein Hox-A7</t>
  </si>
  <si>
    <t>HOXA7</t>
  </si>
  <si>
    <t>28;38;49;50;64;68;84</t>
  </si>
  <si>
    <t>HXA9_HUMAN</t>
  </si>
  <si>
    <t>Homeobox protein Hox-A9</t>
  </si>
  <si>
    <t>HOXA9</t>
  </si>
  <si>
    <t>182;244</t>
  </si>
  <si>
    <t>HXA11_HUMAN</t>
  </si>
  <si>
    <t>Homeobox protein Hox-A11</t>
  </si>
  <si>
    <t>HOXA11</t>
  </si>
  <si>
    <t>39;40;44;46;48;49;111;123;124;128;190;191;192;219;220;225</t>
  </si>
  <si>
    <t>HXA13_HUMAN</t>
  </si>
  <si>
    <t>Homeobox protein Hox-A13</t>
  </si>
  <si>
    <t>HOXA13</t>
  </si>
  <si>
    <t>69;360</t>
  </si>
  <si>
    <t>103;106;107;162;163;164;305;318</t>
  </si>
  <si>
    <t>HXC8_HUMAN</t>
  </si>
  <si>
    <t>Homeobox protein Hox-C8</t>
  </si>
  <si>
    <t>HOXC8</t>
  </si>
  <si>
    <t>121;132</t>
  </si>
  <si>
    <t>HXC9_HUMAN</t>
  </si>
  <si>
    <t>Homeobox protein Hox-C9</t>
  </si>
  <si>
    <t>HOXC9</t>
  </si>
  <si>
    <t>HXC12_HUMAN</t>
  </si>
  <si>
    <t>Homeobox protein Hox-C12</t>
  </si>
  <si>
    <t>HOXC12</t>
  </si>
  <si>
    <t>HXC13_HUMAN</t>
  </si>
  <si>
    <t>Homeobox protein Hox-C13</t>
  </si>
  <si>
    <t>HOXC13</t>
  </si>
  <si>
    <t>HXD11_HUMAN</t>
  </si>
  <si>
    <t>Homeobox protein Hox-D11</t>
  </si>
  <si>
    <t>HOXD11</t>
  </si>
  <si>
    <t>TLX1_HUMAN</t>
  </si>
  <si>
    <t>T-cell leukemia homeobox protein 1</t>
  </si>
  <si>
    <t>TLX1</t>
  </si>
  <si>
    <t>168;195;300</t>
  </si>
  <si>
    <t>38;56;120;156;159</t>
  </si>
  <si>
    <t>KAP1_HUMAN</t>
  </si>
  <si>
    <t>cAMP-dependent protein kinase type I-beta regulatory subunit</t>
  </si>
  <si>
    <t>PRKAR1B</t>
  </si>
  <si>
    <t>KAP3_HUMAN</t>
  </si>
  <si>
    <t>cAMP-dependent protein kinase type II-beta regulatory subunit</t>
  </si>
  <si>
    <t>PRKAR2B</t>
  </si>
  <si>
    <t>CPSM_HUMAN</t>
  </si>
  <si>
    <t>Carbamoyl-phosphate synthase [ammonia], mitochondrial</t>
  </si>
  <si>
    <t>CPS1</t>
  </si>
  <si>
    <t>22;324;861;1441</t>
  </si>
  <si>
    <t>FGF9_HUMAN</t>
  </si>
  <si>
    <t>Fibroblast growth factor 9</t>
  </si>
  <si>
    <t>FGF9</t>
  </si>
  <si>
    <t>CASQ1_HUMAN</t>
  </si>
  <si>
    <t>Calsequestrin-1</t>
  </si>
  <si>
    <t>CASQ1</t>
  </si>
  <si>
    <t>SP:1-34;NC:35-396</t>
  </si>
  <si>
    <t>SDC4_HUMAN</t>
  </si>
  <si>
    <t>Syndecan-4</t>
  </si>
  <si>
    <t>SDC4</t>
  </si>
  <si>
    <t>SP:1-20;NC:21-145;TM:146-169;CY:170-198</t>
  </si>
  <si>
    <t>TIA1_HUMAN</t>
  </si>
  <si>
    <t>Nucleolysin TIA-1 isoform p40</t>
  </si>
  <si>
    <t>TIA1</t>
  </si>
  <si>
    <t>13;207;213;270;345;367</t>
  </si>
  <si>
    <t>ZEP2_HUMAN</t>
  </si>
  <si>
    <t>Transcription factor HIVEP2</t>
  </si>
  <si>
    <t>HIVEP2</t>
  </si>
  <si>
    <t>339;553;749;972;1055;1372;1653;1841;2316</t>
  </si>
  <si>
    <t>DNJA1_HUMAN</t>
  </si>
  <si>
    <t>DnaJ homolog subfamily A member 1</t>
  </si>
  <si>
    <t>DNAJA1</t>
  </si>
  <si>
    <t>16;282</t>
  </si>
  <si>
    <t>AKT1_HUMAN</t>
  </si>
  <si>
    <t>RAC-alpha serine/threonine-protein kinase</t>
  </si>
  <si>
    <t>AKT1</t>
  </si>
  <si>
    <t>AKT2_HUMAN</t>
  </si>
  <si>
    <t>RAC-beta serine/threonine-protein kinase</t>
  </si>
  <si>
    <t>AKT2</t>
  </si>
  <si>
    <t>QCR1_HUMAN</t>
  </si>
  <si>
    <t>Cytochrome b-c1 complex subunit 1, mitochondrial</t>
  </si>
  <si>
    <t>UQCRC1</t>
  </si>
  <si>
    <t>3HIDH_HUMAN</t>
  </si>
  <si>
    <t>3-hydroxyisobutyrate dehydrogenase, mitochondrial</t>
  </si>
  <si>
    <t>HIBADH</t>
  </si>
  <si>
    <t>170;245</t>
  </si>
  <si>
    <t>PUR9_HUMAN</t>
  </si>
  <si>
    <t>Bifunctional purine biosynthesis protein PURH</t>
  </si>
  <si>
    <t>ATIC</t>
  </si>
  <si>
    <t>ABC3A_HUMAN</t>
  </si>
  <si>
    <t>DNA dC-&gt;dU-editing enzyme APOBEC-3A</t>
  </si>
  <si>
    <t>APOBEC3A</t>
  </si>
  <si>
    <t>HNRH3_HUMAN</t>
  </si>
  <si>
    <t>Heterogeneous nuclear ribonucleoprotein H3</t>
  </si>
  <si>
    <t>HNRNPH3</t>
  </si>
  <si>
    <t>268;307</t>
  </si>
  <si>
    <t>HNRH1_HUMAN</t>
  </si>
  <si>
    <t>Heterogeneous nuclear ribonucleoprotein H</t>
  </si>
  <si>
    <t>HNRNPH1</t>
  </si>
  <si>
    <t>362;382;404;440</t>
  </si>
  <si>
    <t>CASPE_HUMAN</t>
  </si>
  <si>
    <t>Caspase-14</t>
  </si>
  <si>
    <t>CASP14</t>
  </si>
  <si>
    <t>1433B_HUMAN</t>
  </si>
  <si>
    <t>14-3-3 protein beta/alpha</t>
  </si>
  <si>
    <t>YWHAB</t>
  </si>
  <si>
    <t>110;175;226</t>
  </si>
  <si>
    <t>110;226</t>
  </si>
  <si>
    <t>1433S_HUMAN</t>
  </si>
  <si>
    <t>14-3-3 protein sigma</t>
  </si>
  <si>
    <t>SFN</t>
  </si>
  <si>
    <t>175;226</t>
  </si>
  <si>
    <t>STIP1_HUMAN</t>
  </si>
  <si>
    <t>Stress-induced-phosphoprotein 1</t>
  </si>
  <si>
    <t>STIP1</t>
  </si>
  <si>
    <t>43;258;324</t>
  </si>
  <si>
    <t>S10AB_HUMAN</t>
  </si>
  <si>
    <t>Protein S100-A11</t>
  </si>
  <si>
    <t>S100A11</t>
  </si>
  <si>
    <t>I5P2_HUMAN</t>
  </si>
  <si>
    <t>Type II inositol 1,4,5-trisphosphate 5-phosphatase</t>
  </si>
  <si>
    <t>INPP5B</t>
  </si>
  <si>
    <t>292;471;612;874;879;912</t>
  </si>
  <si>
    <t>PRDX2_HUMAN</t>
  </si>
  <si>
    <t>Peroxiredoxin-2</t>
  </si>
  <si>
    <t>PRDX2</t>
  </si>
  <si>
    <t>ARRB2_HUMAN</t>
  </si>
  <si>
    <t>Beta-arrestin-2</t>
  </si>
  <si>
    <t>ARRB2</t>
  </si>
  <si>
    <t>223;224</t>
  </si>
  <si>
    <t>360;365</t>
  </si>
  <si>
    <t>OTX1_HUMAN</t>
  </si>
  <si>
    <t>Homeobox protein OTX1</t>
  </si>
  <si>
    <t>OTX1</t>
  </si>
  <si>
    <t>OTX2_HUMAN</t>
  </si>
  <si>
    <t>Homeobox protein OTX2</t>
  </si>
  <si>
    <t>OTX2</t>
  </si>
  <si>
    <t>232;251</t>
  </si>
  <si>
    <t>GRK4_HUMAN</t>
  </si>
  <si>
    <t>G protein-coupled receptor kinase 4</t>
  </si>
  <si>
    <t>GRK4</t>
  </si>
  <si>
    <t>404;526</t>
  </si>
  <si>
    <t>FOXN2_HUMAN</t>
  </si>
  <si>
    <t>Forkhead box protein N2</t>
  </si>
  <si>
    <t>FOXN2</t>
  </si>
  <si>
    <t>71;163;213;248;303</t>
  </si>
  <si>
    <t>CDD_HUMAN</t>
  </si>
  <si>
    <t>Cytidine deaminase</t>
  </si>
  <si>
    <t>CDA</t>
  </si>
  <si>
    <t>DCTD_HUMAN</t>
  </si>
  <si>
    <t>Deoxycytidylate deaminase</t>
  </si>
  <si>
    <t>DCTD</t>
  </si>
  <si>
    <t>P5CR1_HUMAN</t>
  </si>
  <si>
    <t>Pyrroline-5-carboxylate reductase 1, mitochondrial</t>
  </si>
  <si>
    <t>PYCR1</t>
  </si>
  <si>
    <t>SP:1-26;NC:27-319</t>
  </si>
  <si>
    <t>ELF1_HUMAN</t>
  </si>
  <si>
    <t>ETS-related transcription factor Elf-1</t>
  </si>
  <si>
    <t>ELF1</t>
  </si>
  <si>
    <t>193;324;412;517</t>
  </si>
  <si>
    <t>65;138;141;143;168;191;195;305;306;307;310;311;314;317;318;320;321;327;329;332;333;334;342;365;370;374;376;380;385;403;404;405;410;414;417;420;425;432;440;442;445;450;454;455;458;473;474;496;510;514;521;524;525;527;538;541;542</t>
  </si>
  <si>
    <t>HPPD_HUMAN</t>
  </si>
  <si>
    <t>4-hydroxyphenylpyruvate dioxygenase</t>
  </si>
  <si>
    <t>HPD</t>
  </si>
  <si>
    <t>TF2H1_HUMAN</t>
  </si>
  <si>
    <t>General transcription factor IIH subunit 1</t>
  </si>
  <si>
    <t>GTF2H1</t>
  </si>
  <si>
    <t>81;150;187;214;366</t>
  </si>
  <si>
    <t>284;285;330</t>
  </si>
  <si>
    <t>IFNA8_HUMAN</t>
  </si>
  <si>
    <t>Interferon alpha-8</t>
  </si>
  <si>
    <t>IFNA8</t>
  </si>
  <si>
    <t>CGL_HUMAN</t>
  </si>
  <si>
    <t>Cystathionine gamma-lyase</t>
  </si>
  <si>
    <t>CTH</t>
  </si>
  <si>
    <t>RL9_HUMAN</t>
  </si>
  <si>
    <t>60S ribosomal protein L9</t>
  </si>
  <si>
    <t>RPL9</t>
  </si>
  <si>
    <t>7;108</t>
  </si>
  <si>
    <t>TILSN[115]QTVDIPENVDITLK</t>
  </si>
  <si>
    <t>P32969</t>
  </si>
  <si>
    <t>KINH_HUMAN</t>
  </si>
  <si>
    <t>Kinesin-1 heavy chain</t>
  </si>
  <si>
    <t>KIF5B</t>
  </si>
  <si>
    <t>19;78;152;255;308;412;887</t>
  </si>
  <si>
    <t>CSTF2_HUMAN</t>
  </si>
  <si>
    <t>Cleavage stimulation factor subunit 2</t>
  </si>
  <si>
    <t>CSTF2</t>
  </si>
  <si>
    <t>LSP1_HUMAN</t>
  </si>
  <si>
    <t>Lymphocyte-specific protein 1</t>
  </si>
  <si>
    <t>LSP1</t>
  </si>
  <si>
    <t>CP2CI_HUMAN</t>
  </si>
  <si>
    <t>Cytochrome P450 2C18</t>
  </si>
  <si>
    <t>CYP2C18</t>
  </si>
  <si>
    <t>56;160;334</t>
  </si>
  <si>
    <t>CP2CJ_HUMAN</t>
  </si>
  <si>
    <t>Cytochrome P450 2C19</t>
  </si>
  <si>
    <t>CYP2C19</t>
  </si>
  <si>
    <t>56;334</t>
  </si>
  <si>
    <t>DUT_HUMAN</t>
  </si>
  <si>
    <t>Deoxyuridine 5'-triphosphate nucleotidohydrolase, mitochondrial</t>
  </si>
  <si>
    <t>DUT</t>
  </si>
  <si>
    <t>GCYA2_HUMAN</t>
  </si>
  <si>
    <t>Guanylate cyclase soluble subunit alpha-2</t>
  </si>
  <si>
    <t>GUCY1A2</t>
  </si>
  <si>
    <t>37;132;285;372;640;657</t>
  </si>
  <si>
    <t>CKS2_HUMAN</t>
  </si>
  <si>
    <t>Cyclin-dependent kinases regulatory subunit 2</t>
  </si>
  <si>
    <t>CKS2</t>
  </si>
  <si>
    <t>S10A5_HUMAN</t>
  </si>
  <si>
    <t>Protein S100-A5</t>
  </si>
  <si>
    <t>S100A5</t>
  </si>
  <si>
    <t>S10A3_HUMAN</t>
  </si>
  <si>
    <t>Protein S100-A3</t>
  </si>
  <si>
    <t>S100A3</t>
  </si>
  <si>
    <t>H2B1B_HUMAN</t>
  </si>
  <si>
    <t>Histone H2B type 1-B</t>
  </si>
  <si>
    <t>HIST1H2BB</t>
  </si>
  <si>
    <t>TTK_HUMAN</t>
  </si>
  <si>
    <t>Dual specificity protein kinase TTK</t>
  </si>
  <si>
    <t>TTK</t>
  </si>
  <si>
    <t>106;202;226;263;319;358;562;843</t>
  </si>
  <si>
    <t>MCM4_HUMAN</t>
  </si>
  <si>
    <t>DNA replication licensing factor MCM4</t>
  </si>
  <si>
    <t>MCM4</t>
  </si>
  <si>
    <t>342;389;580</t>
  </si>
  <si>
    <t>MCM5_HUMAN</t>
  </si>
  <si>
    <t>DNA replication licensing factor MCM5</t>
  </si>
  <si>
    <t>MCM5</t>
  </si>
  <si>
    <t>MCM7_HUMAN</t>
  </si>
  <si>
    <t>DNA replication licensing factor MCM7</t>
  </si>
  <si>
    <t>MCM7</t>
  </si>
  <si>
    <t>214;307;710</t>
  </si>
  <si>
    <t>GALNS_HUMAN</t>
  </si>
  <si>
    <t>N-acetylgalactosamine-6-sulfatase</t>
  </si>
  <si>
    <t>GALNS</t>
  </si>
  <si>
    <t>SP:1-26;NC:27-522</t>
  </si>
  <si>
    <t>204;423</t>
  </si>
  <si>
    <t>QGIDFCPGQN[115]VSGVTTHNLEDHTK</t>
  </si>
  <si>
    <t>P34059</t>
  </si>
  <si>
    <t>RNAS4_HUMAN</t>
  </si>
  <si>
    <t>Ribonuclease 4</t>
  </si>
  <si>
    <t>RNASE4</t>
  </si>
  <si>
    <t>SP:1-28;NC:29-147</t>
  </si>
  <si>
    <t>NTF4_HUMAN</t>
  </si>
  <si>
    <t>Neurotrophin-4</t>
  </si>
  <si>
    <t>NTF4</t>
  </si>
  <si>
    <t>SP:1-24;NC:25-210</t>
  </si>
  <si>
    <t>BMP8B_HUMAN</t>
  </si>
  <si>
    <t>Bone morphogenetic protein 8B</t>
  </si>
  <si>
    <t>BMP8B</t>
  </si>
  <si>
    <t>SP:1-19;NC:20-402</t>
  </si>
  <si>
    <t>158;343</t>
  </si>
  <si>
    <t>GLYC_HUMAN</t>
  </si>
  <si>
    <t>Serine hydroxymethyltransferase, cytosolic</t>
  </si>
  <si>
    <t>SHMT1</t>
  </si>
  <si>
    <t>GLYM_HUMAN</t>
  </si>
  <si>
    <t>Serine hydroxymethyltransferase, mitochondrial</t>
  </si>
  <si>
    <t>SHMT2</t>
  </si>
  <si>
    <t>HYES_HUMAN</t>
  </si>
  <si>
    <t>Bifunctional epoxide hydrolase 2</t>
  </si>
  <si>
    <t>EPHX2</t>
  </si>
  <si>
    <t>85;368;400</t>
  </si>
  <si>
    <t>230;231</t>
  </si>
  <si>
    <t>HS71L_HUMAN</t>
  </si>
  <si>
    <t>Heat shock 70 kDa protein 1-like</t>
  </si>
  <si>
    <t>HSPA1L</t>
  </si>
  <si>
    <t>37;153;362;419;489</t>
  </si>
  <si>
    <t>HSP74_HUMAN</t>
  </si>
  <si>
    <t>Heat shock 70 kDa protein 4</t>
  </si>
  <si>
    <t>HSPA4</t>
  </si>
  <si>
    <t>45;111;172;280</t>
  </si>
  <si>
    <t>GRK5_HUMAN</t>
  </si>
  <si>
    <t>G protein-coupled receptor kinase 5</t>
  </si>
  <si>
    <t>GRK5</t>
  </si>
  <si>
    <t>530;561;585</t>
  </si>
  <si>
    <t>566;568;569;572;583</t>
  </si>
  <si>
    <t>MPI_HUMAN</t>
  </si>
  <si>
    <t>Mannose-6-phosphate isomerase</t>
  </si>
  <si>
    <t>MPI</t>
  </si>
  <si>
    <t>TRY3_HUMAN</t>
  </si>
  <si>
    <t>Trypsin-3</t>
  </si>
  <si>
    <t>PRSS3</t>
  </si>
  <si>
    <t>PROF2_HUMAN</t>
  </si>
  <si>
    <t>Profilin-2</t>
  </si>
  <si>
    <t>PFN2</t>
  </si>
  <si>
    <t>UBP6_HUMAN</t>
  </si>
  <si>
    <t>Ubiquitin carboxyl-terminal hydrolase 6</t>
  </si>
  <si>
    <t>USP6</t>
  </si>
  <si>
    <t>42;516;544;570;673;852;1166;1190;1194;1292;1344</t>
  </si>
  <si>
    <t>CAH5A_HUMAN</t>
  </si>
  <si>
    <t>Carbonic anhydrase 5A, mitochondrial</t>
  </si>
  <si>
    <t>CA5A</t>
  </si>
  <si>
    <t>CAH8_HUMAN</t>
  </si>
  <si>
    <t>Carbonic anhydrase-related protein</t>
  </si>
  <si>
    <t>CA8</t>
  </si>
  <si>
    <t>CTNA1_HUMAN</t>
  </si>
  <si>
    <t>Catenin alpha-1</t>
  </si>
  <si>
    <t>CTNNA1</t>
  </si>
  <si>
    <t>655;858</t>
  </si>
  <si>
    <t>CTNB1_HUMAN</t>
  </si>
  <si>
    <t>Catenin beta-1</t>
  </si>
  <si>
    <t>CTNNB1</t>
  </si>
  <si>
    <t>220;287;387;426;691</t>
  </si>
  <si>
    <t>41;42;45;715;718;721</t>
  </si>
  <si>
    <t>IL13_HUMAN</t>
  </si>
  <si>
    <t>Interleukin-13</t>
  </si>
  <si>
    <t>IL13</t>
  </si>
  <si>
    <t>SP:1-24;NC:25-146</t>
  </si>
  <si>
    <t>52;63;71;86</t>
  </si>
  <si>
    <t>109;114;115</t>
  </si>
  <si>
    <t>BMI1_HUMAN</t>
  </si>
  <si>
    <t>Polycomb complex protein BMI-1</t>
  </si>
  <si>
    <t>BMI1</t>
  </si>
  <si>
    <t>108;294;318</t>
  </si>
  <si>
    <t>237;244;251;253;267;268;269;270;274;276;277;281;290;291;292;297;301;306;307;316</t>
  </si>
  <si>
    <t>PCGF2_HUMAN</t>
  </si>
  <si>
    <t>Polycomb group RING finger protein 2</t>
  </si>
  <si>
    <t>PCGF2</t>
  </si>
  <si>
    <t>108;249</t>
  </si>
  <si>
    <t>240;243;245;251;254;260;265;268;272;273;274;275;278;281;283;288;289;295;298;299;301;304;305;307;311;323;325;326;327;328</t>
  </si>
  <si>
    <t>NOS2_HUMAN</t>
  </si>
  <si>
    <t>Nitric oxide synthase, inducible</t>
  </si>
  <si>
    <t>NOS2</t>
  </si>
  <si>
    <t>48;54;430;701;963</t>
  </si>
  <si>
    <t>35;36;56;126;815</t>
  </si>
  <si>
    <t>5;90;194;206;260;295;338;346;372;410;461;463;496;501;555;672;704;813;871;947;993</t>
  </si>
  <si>
    <t>PHB_HUMAN</t>
  </si>
  <si>
    <t>Prohibitin</t>
  </si>
  <si>
    <t>PHB</t>
  </si>
  <si>
    <t>SP:1-25;NC:26-272</t>
  </si>
  <si>
    <t>89;256</t>
  </si>
  <si>
    <t>PTN7_HUMAN</t>
  </si>
  <si>
    <t>Tyrosine-protein phosphatase non-receptor type 7</t>
  </si>
  <si>
    <t>PTPN7</t>
  </si>
  <si>
    <t>SPB6_HUMAN</t>
  </si>
  <si>
    <t>Serpin B6</t>
  </si>
  <si>
    <t>SERPINB6</t>
  </si>
  <si>
    <t>8;60;80</t>
  </si>
  <si>
    <t>137;173;256</t>
  </si>
  <si>
    <t>MERL_HUMAN</t>
  </si>
  <si>
    <t>Merlin</t>
  </si>
  <si>
    <t>NF2</t>
  </si>
  <si>
    <t>263;286</t>
  </si>
  <si>
    <t>RADI_HUMAN</t>
  </si>
  <si>
    <t>Radixin</t>
  </si>
  <si>
    <t>RDX</t>
  </si>
  <si>
    <t>RECO_HUMAN</t>
  </si>
  <si>
    <t>Recoverin</t>
  </si>
  <si>
    <t>RCVRN</t>
  </si>
  <si>
    <t>RFA3_HUMAN</t>
  </si>
  <si>
    <t>Replication protein A 14 kDa subunit</t>
  </si>
  <si>
    <t>RPA3</t>
  </si>
  <si>
    <t>SFTPD_HUMAN</t>
  </si>
  <si>
    <t>Pulmonary surfactant-associated protein D</t>
  </si>
  <si>
    <t>SFTPD</t>
  </si>
  <si>
    <t>SP:1-21;NC:22-375</t>
  </si>
  <si>
    <t>RFC4_HUMAN</t>
  </si>
  <si>
    <t>Replication factor C subunit 4</t>
  </si>
  <si>
    <t>RFC4</t>
  </si>
  <si>
    <t>109;318</t>
  </si>
  <si>
    <t>RFC2_HUMAN</t>
  </si>
  <si>
    <t>Replication factor C subunit 2</t>
  </si>
  <si>
    <t>RFC2</t>
  </si>
  <si>
    <t>106;172</t>
  </si>
  <si>
    <t>RFC1_HUMAN</t>
  </si>
  <si>
    <t>Replication factor C subunit 1</t>
  </si>
  <si>
    <t>RFC1</t>
  </si>
  <si>
    <t>46;257;440;676;695;696;817;930</t>
  </si>
  <si>
    <t>RL22_HUMAN</t>
  </si>
  <si>
    <t>60S ribosomal protein L22</t>
  </si>
  <si>
    <t>RPL22</t>
  </si>
  <si>
    <t>T2FA_HUMAN</t>
  </si>
  <si>
    <t>General transcription factor IIF subunit 1</t>
  </si>
  <si>
    <t>GTF2F1</t>
  </si>
  <si>
    <t>10;21;121;145</t>
  </si>
  <si>
    <t>377;381;431;436;437;442;446</t>
  </si>
  <si>
    <t>SPRE_HUMAN</t>
  </si>
  <si>
    <t>Sepiapterin reductase</t>
  </si>
  <si>
    <t>SPR</t>
  </si>
  <si>
    <t>127;149;154</t>
  </si>
  <si>
    <t>ADML_HUMAN</t>
  </si>
  <si>
    <t>ADM</t>
  </si>
  <si>
    <t>SP:1-21;NC:22-185</t>
  </si>
  <si>
    <t>165;166</t>
  </si>
  <si>
    <t>SPR1A_HUMAN</t>
  </si>
  <si>
    <t>Cornifin-A</t>
  </si>
  <si>
    <t>SPRR1A</t>
  </si>
  <si>
    <t>SPR2B_HUMAN</t>
  </si>
  <si>
    <t>Small proline-rich protein 2B</t>
  </si>
  <si>
    <t>SPRR2B</t>
  </si>
  <si>
    <t>SPR2A_HUMAN</t>
  </si>
  <si>
    <t>Small proline-rich protein 2A</t>
  </si>
  <si>
    <t>SPRR2A</t>
  </si>
  <si>
    <t>PGH2_HUMAN</t>
  </si>
  <si>
    <t>Prostaglandin G/H synthase 2</t>
  </si>
  <si>
    <t>PTGS2</t>
  </si>
  <si>
    <t>SP:1-20;NC:21-604</t>
  </si>
  <si>
    <t>53;130;396;580</t>
  </si>
  <si>
    <t>147;578;582;583;584;586</t>
  </si>
  <si>
    <t>TGFYGEN[115]CSTPEFLTR;SWEAFSN[115]LSYYTR</t>
  </si>
  <si>
    <t>53;130</t>
  </si>
  <si>
    <t>P35354</t>
  </si>
  <si>
    <t>RORA_HUMAN</t>
  </si>
  <si>
    <t>Nuclear receptor ROR-alpha</t>
  </si>
  <si>
    <t>RORA</t>
  </si>
  <si>
    <t>104;187;279;376</t>
  </si>
  <si>
    <t>TSP2_HUMAN</t>
  </si>
  <si>
    <t>Thrombospondin-2</t>
  </si>
  <si>
    <t>THBS2</t>
  </si>
  <si>
    <t>SP:1-18;NC:19-1172</t>
  </si>
  <si>
    <t>151;316;330;457;584;710;1069</t>
  </si>
  <si>
    <t>3;11;13;129;149;305;321;333;384;387;390;440;443;446;497;500;503;572;700;979;1042;1050;1083;1096;1104;1112</t>
  </si>
  <si>
    <t>FFAEN[115]ETWVVDSCTTCTCK;VVN[115]STTGTGEHLR;VN[115]STTGTGEHLR;N[115]STTGTGEHLR</t>
  </si>
  <si>
    <t>330;1069</t>
  </si>
  <si>
    <t>P35442</t>
  </si>
  <si>
    <t>TSP4_HUMAN</t>
  </si>
  <si>
    <t>Thrombospondin-4</t>
  </si>
  <si>
    <t>THBS4</t>
  </si>
  <si>
    <t>SP:1-26;NC:27-961</t>
  </si>
  <si>
    <t>343;612;941</t>
  </si>
  <si>
    <t>HXD12_HUMAN</t>
  </si>
  <si>
    <t>Homeobox protein Hox-D12</t>
  </si>
  <si>
    <t>HOXD12</t>
  </si>
  <si>
    <t>173;240</t>
  </si>
  <si>
    <t>HXD13_HUMAN</t>
  </si>
  <si>
    <t>Homeobox protein Hox-D13</t>
  </si>
  <si>
    <t>HOXD13</t>
  </si>
  <si>
    <t>80;86;89;90;91;121;158;211;212;258</t>
  </si>
  <si>
    <t>IDUA_HUMAN</t>
  </si>
  <si>
    <t>Alpha-L-iduronidase</t>
  </si>
  <si>
    <t>IDUA</t>
  </si>
  <si>
    <t>SP:1-25;NC:26-653</t>
  </si>
  <si>
    <t>110;190;336;372;415;451</t>
  </si>
  <si>
    <t>110;336;372;415</t>
  </si>
  <si>
    <t>CBS_HUMAN</t>
  </si>
  <si>
    <t>Cystathionine beta-synthase</t>
  </si>
  <si>
    <t>CBS</t>
  </si>
  <si>
    <t>225;294</t>
  </si>
  <si>
    <t>3;13;19;61</t>
  </si>
  <si>
    <t>CLCN1_HUMAN</t>
  </si>
  <si>
    <t>Chloride channel protein 1</t>
  </si>
  <si>
    <t>CLCN1</t>
  </si>
  <si>
    <t>CY:1-114;TM:115-152;NC:153-158;TM:159-182;CY:183-190;IM:191-198;CY:199-206;TM:207-225;NC:226-231;TM:232-250;CY:251-265;IM:266-278;CY:279-281;IM:282-290;CY:291-301;TM:302-321;NC:322-347;TM:348-376;CY:377-384;TM:385-404;NC:405-453;TM:454-474;CY:475-481;TM:482-505;NC:506-521;IM:522-536;IM:537-538;IM:539-550;IM:551-555;TM:556-573;CY:574-988</t>
  </si>
  <si>
    <t>430;796;889</t>
  </si>
  <si>
    <t>430;889</t>
  </si>
  <si>
    <t>K1C9_HUMAN</t>
  </si>
  <si>
    <t>Keratin, type I cytoskeletal 9</t>
  </si>
  <si>
    <t>KRT9</t>
  </si>
  <si>
    <t>200;223;266</t>
  </si>
  <si>
    <t>SAA4_HUMAN</t>
  </si>
  <si>
    <t>Serum amyloid A-4 protein</t>
  </si>
  <si>
    <t>SAA4</t>
  </si>
  <si>
    <t>SP:1-18;NC:19-130</t>
  </si>
  <si>
    <t>UBIM_HUMAN</t>
  </si>
  <si>
    <t>Ubiquitin-like protein FUBI</t>
  </si>
  <si>
    <t>FAU</t>
  </si>
  <si>
    <t>MSX2_HUMAN</t>
  </si>
  <si>
    <t>Homeobox protein MSX-2</t>
  </si>
  <si>
    <t>MSX2</t>
  </si>
  <si>
    <t>5;69;71;75;91;123;218;219;227;234;239</t>
  </si>
  <si>
    <t>FBN1_HUMAN</t>
  </si>
  <si>
    <t>Fibrillin-1</t>
  </si>
  <si>
    <t>FBN1</t>
  </si>
  <si>
    <t>SP:1-24;NC:25-2871</t>
  </si>
  <si>
    <t>448;1067;1149;1369;1484;1581;1669;1703;1713;1902;2077;2178;2734;2750;2767</t>
  </si>
  <si>
    <t>448;1067;1149;1369;1484;1520;1581;1669;1703;1713;1902;2077;2178;2734;2750;2767</t>
  </si>
  <si>
    <t>VLPVN[115]VTDYCQLVR;LPVN[115]VTDYCQLVR;DSEERN[115]CTDIDECR;CECPPGHQLSPN[115]ISAC;CTDLDECSN[115]GTHM;CTDLDECSN[115]GTHMC;CTDLDECSN[115]GTHMCSQ;CTDLDECSN[115]GTHMCSQH;CTDLDECSN[115]GTHMCSQHAD;CTDLDECSN[115]GTHMCSQHADCK;TDLDECSN[115]GTHMCSQHADCK;DECSN[115]GTHMCSQHADCK;SGGN[115]CTDVNECLDPTTC;SGGN[115]CTDVNECLDPTTCISGN;SGGN[115]CTDVNECLDPTTCISGNCVN;SGGN[115]CTDVN[115]ECLDPTTCISGN;AWGTPCEMCPAVN[115]TSEYK;GTPCEMCPAVN[115]TSEYK;EMCPAVN[115]TSEYK;CPAVN[115]TSEYK;PAVN[115]TSEYK;NYYADN[115]QTCDGELLFN[115]MTK;N[115]YYADN[115]QTCDGELLFN[115]MTK;TNDDQTMCLDINECERDACGN[115]GTCR;CECPFGYILAGNECVDTDECSVGNPCGN[115]GTCK;ILAGNECVDTDECSVGNPCGN[115]GTCK;AGNECVDTDECSVGNPCGN[115]GTCK;AGN[115]ECVDTDECSVGNPCGN[115]GTCK;GNECVDTDECSVGNPCGN[115]GTCK;NECVDTDECSVGNPCGN[115]GTCK;ECVDTDECSVGNPCGN[115]GTCK;VDTDECSVGNPCGN[115]GTCK;ECSVGNPCGN[115]GTCK;SVGNPCGN[115]GTCK;TAIFAFN[115]ISHVSNK</t>
  </si>
  <si>
    <t>448;1067;1149;1369;1484;1581;1703;1713;1902;2178;2767</t>
  </si>
  <si>
    <t>P35555</t>
  </si>
  <si>
    <t>FBN2_HUMAN</t>
  </si>
  <si>
    <t>Fibrillin-2</t>
  </si>
  <si>
    <t>FBN2</t>
  </si>
  <si>
    <t>SP:1-28;NC:29-2912</t>
  </si>
  <si>
    <t>492;1112;1414;1529;1625;1714;1745;1756;1945;2120;2225;2808</t>
  </si>
  <si>
    <t>HXK4_HUMAN</t>
  </si>
  <si>
    <t>Glucokinase</t>
  </si>
  <si>
    <t>GCK</t>
  </si>
  <si>
    <t>166;204</t>
  </si>
  <si>
    <t>PCKGC_HUMAN</t>
  </si>
  <si>
    <t>Phosphoenolpyruvate carboxykinase, cytosolic [GTP]</t>
  </si>
  <si>
    <t>PCK1</t>
  </si>
  <si>
    <t>IRS1_HUMAN</t>
  </si>
  <si>
    <t>Insulin receptor substrate 1</t>
  </si>
  <si>
    <t>IRS1</t>
  </si>
  <si>
    <t>275;352;370;734;742;1076;1082</t>
  </si>
  <si>
    <t>140;268;270;272;273;274;281;295;300;303;305;307;309;311;312;315;329;330;337;341;348;350;351;354;372;374;380;385;387;388;391;393;394;395;396;397;398;403;404;412;413;415;417;421;427;428;434;440;441;444;449;474;475;477;486;525;527;531;533;535;539;541;543;544;574;579;604;605;616;624;641;666;668;680;681;682;683;684;685;686;691;694;708;720;721;741;744;745;747;763;766;770;792;793;794;795;803;807;808;809;810;811;812;813;815;828;851;859;862;869;870;906;910;917;918;920;925;957;958;974;979;984;985;995;1000;1004;1005;1011;1035;1036;1037;1038;1070;1084;1100;1101;1103;1105;1106;1107;1109;1111;1132;1133;1134;1135;1216;1217;1218;1219;1222</t>
  </si>
  <si>
    <t>GDE_HUMAN</t>
  </si>
  <si>
    <t>Glycogen debranching enzyme</t>
  </si>
  <si>
    <t>AGL</t>
  </si>
  <si>
    <t>219;797;813;839;927;1032;1236;1380</t>
  </si>
  <si>
    <t>MYH9_HUMAN</t>
  </si>
  <si>
    <t>Myosin-9</t>
  </si>
  <si>
    <t>MYH9</t>
  </si>
  <si>
    <t>231;381;470;481;1007;1284;1712;1825;1890</t>
  </si>
  <si>
    <t>LQVELDN[115]VTGLLSQSDSK;DELADEIAN[115]SSGK;LADEIAN[115]SSGK;IAQLEEQLDN[115]ETK</t>
  </si>
  <si>
    <t>1284;1712;1825</t>
  </si>
  <si>
    <t>P35579</t>
  </si>
  <si>
    <t>MYH10_HUMAN</t>
  </si>
  <si>
    <t>Myosin-10</t>
  </si>
  <si>
    <t>MYH10</t>
  </si>
  <si>
    <t>238;358;477;488;1291;1333;1897;1968</t>
  </si>
  <si>
    <t>COPB2_HUMAN</t>
  </si>
  <si>
    <t>Coatomer subunit beta'</t>
  </si>
  <si>
    <t>COPB2</t>
  </si>
  <si>
    <t>36;178;218;231;385;776</t>
  </si>
  <si>
    <t>ACTN2_HUMAN</t>
  </si>
  <si>
    <t>Alpha-actinin-2</t>
  </si>
  <si>
    <t>ACTN2</t>
  </si>
  <si>
    <t>306;714</t>
  </si>
  <si>
    <t>26;36;47;135;160;180;296;303;375;388;416;490;531;611;652;724</t>
  </si>
  <si>
    <t>ADDA_HUMAN</t>
  </si>
  <si>
    <t>Alpha-adducin</t>
  </si>
  <si>
    <t>ADD1</t>
  </si>
  <si>
    <t>118;462</t>
  </si>
  <si>
    <t>12;17;408;465;481;483;613;614;628;636;640;669;671;675;678;726</t>
  </si>
  <si>
    <t>ADDB_HUMAN</t>
  </si>
  <si>
    <t>Beta-adducin</t>
  </si>
  <si>
    <t>ADD2</t>
  </si>
  <si>
    <t>79;80;108</t>
  </si>
  <si>
    <t>TIMP3_HUMAN</t>
  </si>
  <si>
    <t>Metalloproteinase inhibitor 3</t>
  </si>
  <si>
    <t>TIMP3</t>
  </si>
  <si>
    <t>SP:1-23;NC:24-211</t>
  </si>
  <si>
    <t>ARBK2_HUMAN</t>
  </si>
  <si>
    <t>Beta-adrenergic receptor kinase 2</t>
  </si>
  <si>
    <t>ADRBK2</t>
  </si>
  <si>
    <t>FUS_HUMAN</t>
  </si>
  <si>
    <t>RNA-binding protein FUS</t>
  </si>
  <si>
    <t>FUS</t>
  </si>
  <si>
    <t>162;233;284;295;437</t>
  </si>
  <si>
    <t>DDIT3_HUMAN</t>
  </si>
  <si>
    <t>DNA damage-inducible transcript 3 protein</t>
  </si>
  <si>
    <t>DDIT3</t>
  </si>
  <si>
    <t>75;76;77;79</t>
  </si>
  <si>
    <t>NU214_HUMAN</t>
  </si>
  <si>
    <t>Nuclear pore complex protein Nup214</t>
  </si>
  <si>
    <t>NUP214</t>
  </si>
  <si>
    <t>104;213;586;1235;1282;1373;1447;1662;1917;1965;2031;2078;2079</t>
  </si>
  <si>
    <t>376;378;430;434;436;437;439;440;441;450;457;461;462;469;471;480;483;486;487;488;491;492;494;496;501;503;504;508;509;518;519;521;526;529;533;537;542;545;547;550;551;556;559;560;564;566;575;579;580;581;592;596;597;598;601;602;603;605;610;613;614;616;621;625;628;631;635;636;641;642;646;648;651;655;656;657;661;666;670;892;897;898;902;904;905;961;962;970;985;986;987;988;989;991;993;996;1002;1021;1023;1027;1038;1044;1045;1052;1055;1056;1058;1067;1068;1072;1081;1083;1103;1112;1114;1115;1134;1136;1137;1141;1142;1146;1147;1156;1175;1178;1181;1185;1186;1191;1198;1201;1202;1203;1205;1207;1211;1215;1217;1219;1229;1231;1233;1234;1237;1243;1245;1246;1249;1250;1256;1257;1261;1264;1271;1272;1275;1278;1279;1281;1284;1291;1292;1293;1299;1304;1305;1306;1307;1308;1312;1315;1324;1325;1335;1345;1346;1349;1353;1354;1355;1356;1358;1359;1360;1363;1365;1366;1370;1375;1384;1389;1390;1391;1393;1394;1395;1396;1403;1404;1405;1406;1407;1408;1413;1417;1418;1422;1426;1431;1433;1438;1440;1443;1446;1449;1453;1458;1459;1462;1466;1467;1470;1472;1475;1478;1479;1481;1482;1484;1488;1492;1493;1497;1498;1499;1508;1511;1513;1516;1523;1533;1534;1536;1549;1556;1557;1559;1564;1568;1571;1572;1579;1586;1587;1589;1594;1597;1602;1603;1611;1612;1613;1614;1618;1619;1620;1621;1622;1629;1639;1640;1643;1652;1653;1654;1655;1669;1671;1680;1681;1684;1690;1693;1695;1696;1700;1704;1705;1706;1709;1710;1716;1724;1725;1730;1735;1737;1738;1741;1744;1746;1751;1752;1761;1762;1763;1765;1766;1767;1768;1770;1776;1777;1778;1779;1780;1781;1782;1783;1785;1789;1790;1801;1809;1817;1823;1826;1827;1828;1831;1832;1835;1840;1845;1849;1856;1857;1866;1867;1868;1869;1870;1872;1876;1887;1894;1904;1905;1907;1912;1913;1915;1916;1919;1935;1936;1937;1944;1948;1949;1956;1962;1963;1981;1985;1996;2001;2002;2020;2028;2029;2030;2033;2034;2040;2045;2048;2050;2053;2054;2060;2061;2064;2068;2074;2081</t>
  </si>
  <si>
    <t>DEK_HUMAN</t>
  </si>
  <si>
    <t>Protein DEK</t>
  </si>
  <si>
    <t>DEK</t>
  </si>
  <si>
    <t>209;295</t>
  </si>
  <si>
    <t>CYLC1_HUMAN</t>
  </si>
  <si>
    <t>Cylicin-1</t>
  </si>
  <si>
    <t>CYLC1</t>
  </si>
  <si>
    <t>194;267;271;275;382</t>
  </si>
  <si>
    <t>ATP7B_HUMAN</t>
  </si>
  <si>
    <t>Copper-transporting ATPase 2</t>
  </si>
  <si>
    <t>ATP7B</t>
  </si>
  <si>
    <t>CY:1-653;TM:654-673;NC:674-692;TM:693-715;CY:716-727;TM:728-750;NC:751-761;TM:762-780;CY:781-922;TM:923-947;NC:948-966;TM:967-990;CY:991-1322;TM:1323-1344;NC:1345-1349;TM:1350-1371;CY:1372-1465</t>
  </si>
  <si>
    <t>244;294;438;892;1270</t>
  </si>
  <si>
    <t>294;892</t>
  </si>
  <si>
    <t>HNF1B_HUMAN</t>
  </si>
  <si>
    <t>Hepatocyte nuclear factor 1-beta</t>
  </si>
  <si>
    <t>HNF1B</t>
  </si>
  <si>
    <t>146;184;192;321;449;545</t>
  </si>
  <si>
    <t>45;58;75;80;189;190;213;219;227;319;320;323;325;331;340;341;342;348;353;361;362;363;364;365;367;377;388;397;404;406;414;415;421;423;430;447;451;455;475;480;523;525;526;530;538;539;541;542;548</t>
  </si>
  <si>
    <t>SOX5_HUMAN</t>
  </si>
  <si>
    <t>Transcription factor SOX-5</t>
  </si>
  <si>
    <t>SOX5</t>
  </si>
  <si>
    <t>105;396;526;585</t>
  </si>
  <si>
    <t>57;71;85;100;126;305;352;370;372;373;376;379;380;387;404;410;411;413;414;432;439;441;688;693;697;699;700;701;711;754</t>
  </si>
  <si>
    <t>SOX6_HUMAN</t>
  </si>
  <si>
    <t>Transcription factor SOX-6</t>
  </si>
  <si>
    <t>SOX6</t>
  </si>
  <si>
    <t>94;169;426;460;583;650</t>
  </si>
  <si>
    <t>3;91;96;114;380;387;388;399;401;429;441;442;451;462;463;466;557;751;752;753;755;760;764;765;766;768;772;778;779</t>
  </si>
  <si>
    <t>SOX18_HUMAN</t>
  </si>
  <si>
    <t>Transcription factor SOX-18</t>
  </si>
  <si>
    <t>SOX18</t>
  </si>
  <si>
    <t>SOX11_HUMAN</t>
  </si>
  <si>
    <t>Transcription factor SOX-11</t>
  </si>
  <si>
    <t>SOX11</t>
  </si>
  <si>
    <t>317;368;389;433</t>
  </si>
  <si>
    <t>340;342</t>
  </si>
  <si>
    <t>MYH11_HUMAN</t>
  </si>
  <si>
    <t>Myosin-11</t>
  </si>
  <si>
    <t>MYH11</t>
  </si>
  <si>
    <t>238;306;388;477;488;587;602;608;670;1024;1333;1403;1462;1783;1932;1966</t>
  </si>
  <si>
    <t>306;388;477;488;602;670;1024;1403;1932;1966</t>
  </si>
  <si>
    <t>GLRX1_HUMAN</t>
  </si>
  <si>
    <t>Glutaredoxin-1</t>
  </si>
  <si>
    <t>GLRX</t>
  </si>
  <si>
    <t>ZNF93_HUMAN</t>
  </si>
  <si>
    <t>Zinc finger protein 93</t>
  </si>
  <si>
    <t>ZNF93</t>
  </si>
  <si>
    <t>36;267;295;463;491;519;575</t>
  </si>
  <si>
    <t>CHKA_HUMAN</t>
  </si>
  <si>
    <t>Choline kinase alpha</t>
  </si>
  <si>
    <t>CHKA</t>
  </si>
  <si>
    <t>PPM1A_HUMAN</t>
  </si>
  <si>
    <t>Protein phosphatase 1A</t>
  </si>
  <si>
    <t>PPM1A</t>
  </si>
  <si>
    <t>188;283</t>
  </si>
  <si>
    <t>ALS_HUMAN</t>
  </si>
  <si>
    <t>Insulin-like growth factor-binding protein complex acid labile subunit</t>
  </si>
  <si>
    <t>IGFALS</t>
  </si>
  <si>
    <t>SP:1-27;NC:28-605</t>
  </si>
  <si>
    <t>64;85;96;368;515;580</t>
  </si>
  <si>
    <t>64;85;96;368;515;554;580</t>
  </si>
  <si>
    <t>AHR_HUMAN</t>
  </si>
  <si>
    <t>Aryl hydrocarbon receptor</t>
  </si>
  <si>
    <t>AHR</t>
  </si>
  <si>
    <t>2;7;230;433;487;505;608;808;819</t>
  </si>
  <si>
    <t>K1C20_HUMAN</t>
  </si>
  <si>
    <t>Keratin, type I cytoskeletal 20</t>
  </si>
  <si>
    <t>KRT20</t>
  </si>
  <si>
    <t>K22E_HUMAN</t>
  </si>
  <si>
    <t>Keratin, type II cytoskeletal 2 epidermal</t>
  </si>
  <si>
    <t>KRT2</t>
  </si>
  <si>
    <t>156;498</t>
  </si>
  <si>
    <t>HMGCL_HUMAN</t>
  </si>
  <si>
    <t>Hydroxymethylglutaryl-CoA lyase, mitochondrial</t>
  </si>
  <si>
    <t>HMGCL</t>
  </si>
  <si>
    <t>SP:1-27;NC:28-325</t>
  </si>
  <si>
    <t>140;161</t>
  </si>
  <si>
    <t>PRS7_HUMAN</t>
  </si>
  <si>
    <t>26S protease regulatory subunit 7</t>
  </si>
  <si>
    <t>PSMC2</t>
  </si>
  <si>
    <t>231;379</t>
  </si>
  <si>
    <t>MOT8_HUMAN</t>
  </si>
  <si>
    <t>Monocarboxylate transporter 8</t>
  </si>
  <si>
    <t>SLC16A2</t>
  </si>
  <si>
    <t>CY:1-98;TM:99-121;NC:122-142;TM:143-164;CY:165-171;TM:172-192;NC:193-197;TM:198-221;CY:222-229;TM:230-250;NC:251-261;TM:262-283;CY:284-320;TM:321-341;NC:342-356;TM:357-375;CY:376-386;TM:387-405;NC:406-410;TM:411-436;CY:437-447;TM:448-466;NC:467-477;TM:478-500;CY:501-539</t>
  </si>
  <si>
    <t>CH3L1_HUMAN</t>
  </si>
  <si>
    <t>Chitinase-3-like protein 1</t>
  </si>
  <si>
    <t>CHI3L1</t>
  </si>
  <si>
    <t>SP:1-21;NC:22-383</t>
  </si>
  <si>
    <t>GGT2_HUMAN</t>
  </si>
  <si>
    <t>Inactive gamma-glutamyltranspeptidase 2</t>
  </si>
  <si>
    <t>GGT2</t>
  </si>
  <si>
    <t>SP:1-29;NC:30-569</t>
  </si>
  <si>
    <t>GGT5_HUMAN</t>
  </si>
  <si>
    <t>Gamma-glutamyltransferase 5</t>
  </si>
  <si>
    <t>GGT5</t>
  </si>
  <si>
    <t>CY:1-6;TM:7-29;NC:30-586</t>
  </si>
  <si>
    <t>98;204;303;347;535;550</t>
  </si>
  <si>
    <t>GFN[115]FSTESMAR;GFN[115]FSTESMARPEGR;GQN[115]QTQRPF;GQN[115]QTQRPFFLN;GQN[115]QTQRPFFLNVVQAVSQEGACVYAVSDLRK</t>
  </si>
  <si>
    <t>303;550</t>
  </si>
  <si>
    <t>P36269</t>
  </si>
  <si>
    <t>CXA5_HUMAN</t>
  </si>
  <si>
    <t>Gap junction alpha-5 protein</t>
  </si>
  <si>
    <t>GJA5</t>
  </si>
  <si>
    <t>CY:1-19;TM:20-41;NC:42-76;TM:77-97;CY:98-164;TM:165-184;NC:185-205;TM:206-228;CY:229-358</t>
  </si>
  <si>
    <t>TCF7_HUMAN</t>
  </si>
  <si>
    <t>Transcription factor 7</t>
  </si>
  <si>
    <t>TCF7</t>
  </si>
  <si>
    <t>114;135;179;197;200;211;240;374;376</t>
  </si>
  <si>
    <t>ARL2_HUMAN</t>
  </si>
  <si>
    <t>ADP-ribosylation factor-like protein 2</t>
  </si>
  <si>
    <t>ARL2</t>
  </si>
  <si>
    <t>ARL3_HUMAN</t>
  </si>
  <si>
    <t>ADP-ribosylation factor-like protein 3</t>
  </si>
  <si>
    <t>ARL3</t>
  </si>
  <si>
    <t>TRI23_HUMAN</t>
  </si>
  <si>
    <t>E3 ubiquitin-protein ligase TRIM23</t>
  </si>
  <si>
    <t>TRIM23</t>
  </si>
  <si>
    <t>MP2K2_HUMAN</t>
  </si>
  <si>
    <t>Dual specificity mitogen-activated protein kinase kinase 2</t>
  </si>
  <si>
    <t>MAP2K2</t>
  </si>
  <si>
    <t>SP:1-19;NC:20-400</t>
  </si>
  <si>
    <t>15;365</t>
  </si>
  <si>
    <t>251;382</t>
  </si>
  <si>
    <t>ZNF76_HUMAN</t>
  </si>
  <si>
    <t>Zinc finger protein 76</t>
  </si>
  <si>
    <t>ZNF76</t>
  </si>
  <si>
    <t>ATPG_HUMAN</t>
  </si>
  <si>
    <t>ATP synthase subunit gamma, mitochondrial</t>
  </si>
  <si>
    <t>ATP5C1</t>
  </si>
  <si>
    <t>259;263;276</t>
  </si>
  <si>
    <t>VATE1_HUMAN</t>
  </si>
  <si>
    <t>V-type proton ATPase subunit E 1</t>
  </si>
  <si>
    <t>ATP6V1E1</t>
  </si>
  <si>
    <t>ARRC_HUMAN</t>
  </si>
  <si>
    <t>Arrestin-C</t>
  </si>
  <si>
    <t>ARR3</t>
  </si>
  <si>
    <t>214;219;262</t>
  </si>
  <si>
    <t>RL4_HUMAN</t>
  </si>
  <si>
    <t>60S ribosomal protein L4</t>
  </si>
  <si>
    <t>RPL4</t>
  </si>
  <si>
    <t>21;116;231</t>
  </si>
  <si>
    <t>8ODP_HUMAN</t>
  </si>
  <si>
    <t>7,8-dihydro-8-oxoguanine triphosphatase</t>
  </si>
  <si>
    <t>NUDT1</t>
  </si>
  <si>
    <t>LONM_HUMAN</t>
  </si>
  <si>
    <t>Lon protease homolog, mitochondrial</t>
  </si>
  <si>
    <t>LONP1</t>
  </si>
  <si>
    <t>174;450;456;640;657</t>
  </si>
  <si>
    <t>PGM1_HUMAN</t>
  </si>
  <si>
    <t>Phosphoglucomutase-1</t>
  </si>
  <si>
    <t>PGM1</t>
  </si>
  <si>
    <t>132;265</t>
  </si>
  <si>
    <t>PP1G_HUMAN</t>
  </si>
  <si>
    <t>Serine/threonine-protein phosphatase PP1-gamma catalytic subunit</t>
  </si>
  <si>
    <t>PPP1CC</t>
  </si>
  <si>
    <t>GNL1_HUMAN</t>
  </si>
  <si>
    <t>Guanine nucleotide-binding protein-like 1</t>
  </si>
  <si>
    <t>GNL1</t>
  </si>
  <si>
    <t>SPB5_HUMAN</t>
  </si>
  <si>
    <t>Serpin B5</t>
  </si>
  <si>
    <t>SERPINB5</t>
  </si>
  <si>
    <t>99;133;188;361</t>
  </si>
  <si>
    <t>99;133;188;260;361</t>
  </si>
  <si>
    <t>RPB9_HUMAN</t>
  </si>
  <si>
    <t>DNA-directed RNA polymerase II subunit RPB9</t>
  </si>
  <si>
    <t>POLR2I</t>
  </si>
  <si>
    <t>PEDF_HUMAN</t>
  </si>
  <si>
    <t>Pigment epithelium-derived factor</t>
  </si>
  <si>
    <t>SERPINF1</t>
  </si>
  <si>
    <t>SP:1-19;NC:20-418</t>
  </si>
  <si>
    <t>VTQN[115]LTLIEESLTSEFIHDIDR</t>
  </si>
  <si>
    <t>P36955</t>
  </si>
  <si>
    <t>ODO2_HUMAN</t>
  </si>
  <si>
    <t>Dihydrolipoyllysine-residue succinyltransferase component of 2-oxoglutarate dehydrogenase complex, mitochondrial</t>
  </si>
  <si>
    <t>DLST</t>
  </si>
  <si>
    <t>GMPR1_HUMAN</t>
  </si>
  <si>
    <t>GMP reductase 1</t>
  </si>
  <si>
    <t>GMPR</t>
  </si>
  <si>
    <t>GPX4_HUMAN</t>
  </si>
  <si>
    <t>Phospholipid hydroperoxide glutathione peroxidase, mitochondrial</t>
  </si>
  <si>
    <t>GPX4</t>
  </si>
  <si>
    <t>SP:1-29;NC:30-197</t>
  </si>
  <si>
    <t>79;164</t>
  </si>
  <si>
    <t>FHR2_HUMAN</t>
  </si>
  <si>
    <t>Complement factor H-related protein 2</t>
  </si>
  <si>
    <t>CFHR2</t>
  </si>
  <si>
    <t>SP:1-18;NC:19-270</t>
  </si>
  <si>
    <t>DHB3_HUMAN</t>
  </si>
  <si>
    <t>Testosterone 17-beta-dehydrogenase 3</t>
  </si>
  <si>
    <t>HSD17B3</t>
  </si>
  <si>
    <t>SP:1-24;NC:25-310</t>
  </si>
  <si>
    <t>SRP14_HUMAN</t>
  </si>
  <si>
    <t>Signal recognition particle 14 kDa protein</t>
  </si>
  <si>
    <t>SRP14</t>
  </si>
  <si>
    <t>NUP62_HUMAN</t>
  </si>
  <si>
    <t>Nuclear pore glycoprotein p62</t>
  </si>
  <si>
    <t>NUP62</t>
  </si>
  <si>
    <t>98;120;459</t>
  </si>
  <si>
    <t>13;17;25;26;27;30;33;35;36;37;52;53;54;56;57;61;64;66;69;71;72;75;80;83;89;95;100;105;112;119;126;127;128;130;131;132;135;138;145;146;147;148;153;154;155;159;161;164;165;169;175;183;187;191;194;198;199;203;209;211;213;215;216;217;220;224;227;230;231;232;234;235;238;244;245;250;257;265;268;269;270;271;272;273;276;278;280;281;282;283;284;285;286;287;288;304</t>
  </si>
  <si>
    <t>PPARG_HUMAN</t>
  </si>
  <si>
    <t>Peroxisome proliferator-activated receptor gamma</t>
  </si>
  <si>
    <t>PPARG</t>
  </si>
  <si>
    <t>46;47;59;67;71;72;74;75;86;104;112;117;120;270</t>
  </si>
  <si>
    <t>HPCL1_HUMAN</t>
  </si>
  <si>
    <t>Hippocalcin-like protein 1</t>
  </si>
  <si>
    <t>HPCAL1</t>
  </si>
  <si>
    <t>ZEB1_HUMAN</t>
  </si>
  <si>
    <t>Zinc finger E-box-binding homeobox 1</t>
  </si>
  <si>
    <t>ZEB1</t>
  </si>
  <si>
    <t>19;160;199;365;408;445;476;527;581;696;709;769;885</t>
  </si>
  <si>
    <t>455;458;556;574;575;638;641;642;645;646;664;673;674;684;694;695;700;701;702;704;706;712;713;754;835</t>
  </si>
  <si>
    <t>TAGL2_HUMAN</t>
  </si>
  <si>
    <t>Transgelin-2</t>
  </si>
  <si>
    <t>TAGLN2</t>
  </si>
  <si>
    <t>106;161</t>
  </si>
  <si>
    <t>N[115]FSDNQLQEGK</t>
  </si>
  <si>
    <t>P37802</t>
  </si>
  <si>
    <t>TALDO_HUMAN</t>
  </si>
  <si>
    <t>Transaldolase</t>
  </si>
  <si>
    <t>TALDO1</t>
  </si>
  <si>
    <t>SYUA_HUMAN</t>
  </si>
  <si>
    <t>Alpha-synuclein</t>
  </si>
  <si>
    <t>SNCA</t>
  </si>
  <si>
    <t>ETFB_HUMAN</t>
  </si>
  <si>
    <t>Electron transfer flavoprotein subunit beta</t>
  </si>
  <si>
    <t>ETFB</t>
  </si>
  <si>
    <t>RBMX_HUMAN</t>
  </si>
  <si>
    <t>RNA-binding motif protein, X chromosome</t>
  </si>
  <si>
    <t>RBMX</t>
  </si>
  <si>
    <t>46;139</t>
  </si>
  <si>
    <t>GNAL_HUMAN</t>
  </si>
  <si>
    <t>Guanine nucleotide-binding protein G(olf) subunit alpha</t>
  </si>
  <si>
    <t>GNAL</t>
  </si>
  <si>
    <t>248;304</t>
  </si>
  <si>
    <t>141;221;264;268</t>
  </si>
  <si>
    <t>COIL_HUMAN</t>
  </si>
  <si>
    <t>Coilin</t>
  </si>
  <si>
    <t>COIL</t>
  </si>
  <si>
    <t>103;270;288;428;445;569</t>
  </si>
  <si>
    <t>LICH_HUMAN</t>
  </si>
  <si>
    <t>Lysosomal acid lipase/cholesteryl ester hydrolase</t>
  </si>
  <si>
    <t>LIPA</t>
  </si>
  <si>
    <t>SP:1-21;NC:22-399</t>
  </si>
  <si>
    <t>36;72;101;161;273;321</t>
  </si>
  <si>
    <t>YDLPASINFILN[115]K;NYFHYN[115]QSYPPTYNVK</t>
  </si>
  <si>
    <t>161;321</t>
  </si>
  <si>
    <t>P38571</t>
  </si>
  <si>
    <t>VATA_HUMAN</t>
  </si>
  <si>
    <t>V-type proton ATPase catalytic subunit A</t>
  </si>
  <si>
    <t>ATP6V1A</t>
  </si>
  <si>
    <t>123;314</t>
  </si>
  <si>
    <t>GRP75_HUMAN</t>
  </si>
  <si>
    <t>Stress-70 protein, mitochondrial</t>
  </si>
  <si>
    <t>HSPA9</t>
  </si>
  <si>
    <t>114;198;461</t>
  </si>
  <si>
    <t>IF4A3_HUMAN</t>
  </si>
  <si>
    <t>Eukaryotic initiation factor 4A-III</t>
  </si>
  <si>
    <t>EIF4A3</t>
  </si>
  <si>
    <t>SMBP2_HUMAN</t>
  </si>
  <si>
    <t>DNA-binding protein SMUBP-2</t>
  </si>
  <si>
    <t>IGHMBP2</t>
  </si>
  <si>
    <t>34;650;958</t>
  </si>
  <si>
    <t>CDN1A_HUMAN</t>
  </si>
  <si>
    <t>Cyclin-dependent kinase inhibitor 1</t>
  </si>
  <si>
    <t>CDKN1A</t>
  </si>
  <si>
    <t>80;98;114;116;123;137;146</t>
  </si>
  <si>
    <t>RS19_HUMAN</t>
  </si>
  <si>
    <t>40S ribosomal protein S19</t>
  </si>
  <si>
    <t>RPS19</t>
  </si>
  <si>
    <t>RL3_HUMAN</t>
  </si>
  <si>
    <t>60S ribosomal protein L3</t>
  </si>
  <si>
    <t>RPL3</t>
  </si>
  <si>
    <t>NN[115]ASTDYDLSDK</t>
  </si>
  <si>
    <t>P39023</t>
  </si>
  <si>
    <t>COFA1_HUMAN</t>
  </si>
  <si>
    <t>Collagen alpha-1(XV) chain</t>
  </si>
  <si>
    <t>COL15A1</t>
  </si>
  <si>
    <t>SP:1-31;NC:32-1388</t>
  </si>
  <si>
    <t>306;324;687;807;814;1046</t>
  </si>
  <si>
    <t>COIA1_HUMAN</t>
  </si>
  <si>
    <t>Collagen alpha-1(XVIII) chain</t>
  </si>
  <si>
    <t>COL18A1</t>
  </si>
  <si>
    <t>SP:1-23;NC:24-1754</t>
  </si>
  <si>
    <t>68;129;164;318;926</t>
  </si>
  <si>
    <t>39;43;44;57;61;62;65;75;84;95;96;158;159;160;167;171;176;177;182;183;192;194;197;209;214;472;647;663;666;668;681;696;697;705;706;709;711;718;719;722;727;731;733;735;736;743;788;875;928;1039;1131;1182;1245;1273;1279;1412;1442;1443;1450;1492;1515;1527;1539;1567;1568</t>
  </si>
  <si>
    <t>AN32A_HUMAN</t>
  </si>
  <si>
    <t>Acidic leucine-rich nuclear phosphoprotein 32 family member A</t>
  </si>
  <si>
    <t>ANP32A</t>
  </si>
  <si>
    <t>13;89;94</t>
  </si>
  <si>
    <t>FEN1_HUMAN</t>
  </si>
  <si>
    <t>Flap endonuclease 1</t>
  </si>
  <si>
    <t>FEN1</t>
  </si>
  <si>
    <t>PA2G5_HUMAN</t>
  </si>
  <si>
    <t>Calcium-dependent phospholipase A2</t>
  </si>
  <si>
    <t>PLA2G5</t>
  </si>
  <si>
    <t>CUX1_HUMAN</t>
  </si>
  <si>
    <t>Homeobox protein cut-like 1</t>
  </si>
  <si>
    <t>261;335;389;446;650;655;1443</t>
  </si>
  <si>
    <t>1042;1050</t>
  </si>
  <si>
    <t>MMP12_HUMAN</t>
  </si>
  <si>
    <t>Macrophage metalloelastase</t>
  </si>
  <si>
    <t>MMP12</t>
  </si>
  <si>
    <t>SP:1-18;NC:19-470</t>
  </si>
  <si>
    <t>20;120;143;285</t>
  </si>
  <si>
    <t>GDNF_HUMAN</t>
  </si>
  <si>
    <t>Glial cell line-derived neurotrophic factor</t>
  </si>
  <si>
    <t>GDNF</t>
  </si>
  <si>
    <t>SP:1-19;NC:20-211</t>
  </si>
  <si>
    <t>126;162</t>
  </si>
  <si>
    <t>49;51;171</t>
  </si>
  <si>
    <t>CAPG_HUMAN</t>
  </si>
  <si>
    <t>Macrophage-capping protein</t>
  </si>
  <si>
    <t>CAPG</t>
  </si>
  <si>
    <t>CAP2_HUMAN</t>
  </si>
  <si>
    <t>Adenylyl cyclase-associated protein 2</t>
  </si>
  <si>
    <t>CAP2</t>
  </si>
  <si>
    <t>ADCY8_HUMAN</t>
  </si>
  <si>
    <t>Adenylate cyclase type 8</t>
  </si>
  <si>
    <t>ADCY8</t>
  </si>
  <si>
    <t>CY:1-182;TM:183-202;NC:203-212;TM:213-232;CY:233-243;TM:244-266;NC:267-271;TM:272-292;CY:293-297;TM:298-316;NC:317-321;TM:322-341;CY:342-712;TM:713-733;NC:734-740;TM:741-761;CY:762-781;TM:782-806;NC:807-834;TM:835-853;CY:854-859;TM:860-880;NC:881-899;TM:900-916;CY:917-1251</t>
  </si>
  <si>
    <t>412;425;779;817;821;888;1216</t>
  </si>
  <si>
    <t>NCYM_HUMAN</t>
  </si>
  <si>
    <t>N-cym protein</t>
  </si>
  <si>
    <t>MYCNOS</t>
  </si>
  <si>
    <t>TXLNA_HUMAN</t>
  </si>
  <si>
    <t>Alpha-taxilin</t>
  </si>
  <si>
    <t>TXLNA</t>
  </si>
  <si>
    <t>TPO_HUMAN</t>
  </si>
  <si>
    <t>Thrombopoietin</t>
  </si>
  <si>
    <t>THPO</t>
  </si>
  <si>
    <t>SP:1-21;NC:22-353</t>
  </si>
  <si>
    <t>197;206;234;255;340;348</t>
  </si>
  <si>
    <t>184;187;210;213;265;268;275;276;279;293;295;297;312;315;328;331;333;335;336;342</t>
  </si>
  <si>
    <t>TCPZ_HUMAN</t>
  </si>
  <si>
    <t>T-complex protein 1 subunit zeta</t>
  </si>
  <si>
    <t>CCT6A</t>
  </si>
  <si>
    <t>23;234</t>
  </si>
  <si>
    <t>NNMT_HUMAN</t>
  </si>
  <si>
    <t>Nicotinamide N-methyltransferase</t>
  </si>
  <si>
    <t>NNMT</t>
  </si>
  <si>
    <t>PSB10_HUMAN</t>
  </si>
  <si>
    <t>Proteasome subunit beta type-10</t>
  </si>
  <si>
    <t>PSMB10</t>
  </si>
  <si>
    <t>20;61;184</t>
  </si>
  <si>
    <t>CTRL_HUMAN</t>
  </si>
  <si>
    <t>Chymotrypsin-like protease CTRL-1</t>
  </si>
  <si>
    <t>CTRL</t>
  </si>
  <si>
    <t>SP:1-18;NC:19-264</t>
  </si>
  <si>
    <t>77;114;168</t>
  </si>
  <si>
    <t>VHL_HUMAN</t>
  </si>
  <si>
    <t>Von Hippel-Lindau disease tumor suppressor</t>
  </si>
  <si>
    <t>VHL</t>
  </si>
  <si>
    <t>78;131;150</t>
  </si>
  <si>
    <t>ADH7_HUMAN</t>
  </si>
  <si>
    <t>Alcohol dehydrogenase class 4 mu/sigma chain</t>
  </si>
  <si>
    <t>ADH7</t>
  </si>
  <si>
    <t>PBX1_HUMAN</t>
  </si>
  <si>
    <t>Pre-B-cell leukemia transcription factor 1</t>
  </si>
  <si>
    <t>PBX1</t>
  </si>
  <si>
    <t>315;339</t>
  </si>
  <si>
    <t>317;327;328;334;335;336;337;341;349;352;369;379;391;400;409;410;412;413;415;416;418</t>
  </si>
  <si>
    <t>PBX2_HUMAN</t>
  </si>
  <si>
    <t>Pre-B-cell leukemia transcription factor 2</t>
  </si>
  <si>
    <t>PBX2</t>
  </si>
  <si>
    <t>250;348;402</t>
  </si>
  <si>
    <t>22;330;333;334;336;339;340;374;410;412;413;416</t>
  </si>
  <si>
    <t>PBX3_HUMAN</t>
  </si>
  <si>
    <t>Pre-B-cell leukemia transcription factor 3</t>
  </si>
  <si>
    <t>PBX3</t>
  </si>
  <si>
    <t>241;326;383</t>
  </si>
  <si>
    <t>RL13A_HUMAN</t>
  </si>
  <si>
    <t>60S ribosomal protein L13a</t>
  </si>
  <si>
    <t>RPL13A</t>
  </si>
  <si>
    <t>ARL1_HUMAN</t>
  </si>
  <si>
    <t>ADP-ribosylation factor-like protein 1</t>
  </si>
  <si>
    <t>ARL1</t>
  </si>
  <si>
    <t>ARL4A_HUMAN</t>
  </si>
  <si>
    <t>ADP-ribosylation factor-like protein 4A</t>
  </si>
  <si>
    <t>ARL4A</t>
  </si>
  <si>
    <t>MLH1_HUMAN</t>
  </si>
  <si>
    <t>DNA mismatch repair protein Mlh1</t>
  </si>
  <si>
    <t>MLH1</t>
  </si>
  <si>
    <t>64;209;250;338;444;502;527;551</t>
  </si>
  <si>
    <t>STAT3_HUMAN</t>
  </si>
  <si>
    <t>Signal transducer and activator of transcription 3</t>
  </si>
  <si>
    <t>STAT3</t>
  </si>
  <si>
    <t>192;401;538;647</t>
  </si>
  <si>
    <t>716;717;747</t>
  </si>
  <si>
    <t>UBP8_HUMAN</t>
  </si>
  <si>
    <t>Ubiquitin carboxyl-terminal hydrolase 8</t>
  </si>
  <si>
    <t>USP8</t>
  </si>
  <si>
    <t>196;376;815;918</t>
  </si>
  <si>
    <t>PEX19_HUMAN</t>
  </si>
  <si>
    <t>Peroxisomal biogenesis factor 19</t>
  </si>
  <si>
    <t>PEX19</t>
  </si>
  <si>
    <t>139;145;284</t>
  </si>
  <si>
    <t>MDHC_HUMAN</t>
  </si>
  <si>
    <t>Malate dehydrogenase, cytoplasmic</t>
  </si>
  <si>
    <t>MDH1</t>
  </si>
  <si>
    <t>26;151;186;294</t>
  </si>
  <si>
    <t>MDHM_HUMAN</t>
  </si>
  <si>
    <t>Malate dehydrogenase, mitochondrial</t>
  </si>
  <si>
    <t>MDH2</t>
  </si>
  <si>
    <t>IL15_HUMAN</t>
  </si>
  <si>
    <t>Interleukin-15</t>
  </si>
  <si>
    <t>IL15</t>
  </si>
  <si>
    <t>SP:1-29;NC:30-162</t>
  </si>
  <si>
    <t>119;127;160</t>
  </si>
  <si>
    <t>RFC5_HUMAN</t>
  </si>
  <si>
    <t>Replication factor C subunit 5</t>
  </si>
  <si>
    <t>RFC5</t>
  </si>
  <si>
    <t>91;265</t>
  </si>
  <si>
    <t>RFC3_HUMAN</t>
  </si>
  <si>
    <t>Replication factor C subunit 3</t>
  </si>
  <si>
    <t>RFC3</t>
  </si>
  <si>
    <t>ECHA_HUMAN</t>
  </si>
  <si>
    <t>Trifunctional enzyme subunit alpha, mitochondrial</t>
  </si>
  <si>
    <t>HADHA</t>
  </si>
  <si>
    <t>28;142;428;475</t>
  </si>
  <si>
    <t>IF2G_HUMAN</t>
  </si>
  <si>
    <t>Eukaryotic translation initiation factor 2 subunit 3</t>
  </si>
  <si>
    <t>EIF2S3</t>
  </si>
  <si>
    <t>76;162</t>
  </si>
  <si>
    <t>ID1_HUMAN</t>
  </si>
  <si>
    <t>DNA-binding protein inhibitor ID-1</t>
  </si>
  <si>
    <t>ID1</t>
  </si>
  <si>
    <t>SP:1-18;NC:19-155</t>
  </si>
  <si>
    <t>LEP_HUMAN</t>
  </si>
  <si>
    <t>Leptin</t>
  </si>
  <si>
    <t>LEP</t>
  </si>
  <si>
    <t>SP:1-21;NC:22-167</t>
  </si>
  <si>
    <t>50;52;53</t>
  </si>
  <si>
    <t>ETV5_HUMAN</t>
  </si>
  <si>
    <t>ETS translocation variant 5</t>
  </si>
  <si>
    <t>ETV5</t>
  </si>
  <si>
    <t>129;138;139;144;156;159;160;180;242;248;288;303;321;501</t>
  </si>
  <si>
    <t>ETV3_HUMAN</t>
  </si>
  <si>
    <t>ETS translocation variant 3</t>
  </si>
  <si>
    <t>ETV3</t>
  </si>
  <si>
    <t>183;498</t>
  </si>
  <si>
    <t>BCL6_HUMAN</t>
  </si>
  <si>
    <t>B-cell lymphoma 6 protein</t>
  </si>
  <si>
    <t>BCL6</t>
  </si>
  <si>
    <t>68;451</t>
  </si>
  <si>
    <t>CETN2_HUMAN</t>
  </si>
  <si>
    <t>Centrin-2</t>
  </si>
  <si>
    <t>CETN2</t>
  </si>
  <si>
    <t>ETV6_HUMAN</t>
  </si>
  <si>
    <t>Transcription factor ETV6</t>
  </si>
  <si>
    <t>ETV6</t>
  </si>
  <si>
    <t>305;385;388</t>
  </si>
  <si>
    <t>EIF2D_HUMAN</t>
  </si>
  <si>
    <t>Eukaryotic translation initiation factor 2D</t>
  </si>
  <si>
    <t>EIF2D</t>
  </si>
  <si>
    <t>MNDA_HUMAN</t>
  </si>
  <si>
    <t>Myeloid cell nuclear differentiation antigen</t>
  </si>
  <si>
    <t>MNDA</t>
  </si>
  <si>
    <t>185;304</t>
  </si>
  <si>
    <t>PERI_HUMAN</t>
  </si>
  <si>
    <t>Peripherin</t>
  </si>
  <si>
    <t>PRPH</t>
  </si>
  <si>
    <t>RGS2_HUMAN</t>
  </si>
  <si>
    <t>Regulator of G-protein signaling 2</t>
  </si>
  <si>
    <t>RGS2</t>
  </si>
  <si>
    <t>51;183</t>
  </si>
  <si>
    <t>WNT5A_HUMAN</t>
  </si>
  <si>
    <t>Protein Wnt-5a</t>
  </si>
  <si>
    <t>WNT5A</t>
  </si>
  <si>
    <t>SP:1-37;NC:38-380</t>
  </si>
  <si>
    <t>114;120;312;326</t>
  </si>
  <si>
    <t>WN[115]CSTVDNTSVFGR;WN[115]CSTVDN[115]TSVFGR;FNSPTTQDLVYIDPSPDYCVRN[115]ESTGSLGTQGR</t>
  </si>
  <si>
    <t>114;120;312</t>
  </si>
  <si>
    <t>P41221</t>
  </si>
  <si>
    <t>PTGDS_HUMAN</t>
  </si>
  <si>
    <t>Prostaglandin-H2 D-isomerase</t>
  </si>
  <si>
    <t>PTGDS</t>
  </si>
  <si>
    <t>SP:1-22;NC:23-190</t>
  </si>
  <si>
    <t>51;78</t>
  </si>
  <si>
    <t>BUD31_HUMAN</t>
  </si>
  <si>
    <t>Protein BUD31 homolog</t>
  </si>
  <si>
    <t>BUD31</t>
  </si>
  <si>
    <t>SOX3_HUMAN</t>
  </si>
  <si>
    <t>Transcription factor SOX-3</t>
  </si>
  <si>
    <t>SOX3</t>
  </si>
  <si>
    <t>7;438</t>
  </si>
  <si>
    <t>NAA10_HUMAN</t>
  </si>
  <si>
    <t>N-alpha-acetyltransferase 10</t>
  </si>
  <si>
    <t>NAA10</t>
  </si>
  <si>
    <t>KDM5C_HUMAN</t>
  </si>
  <si>
    <t>Lysine-specific demethylase 5C</t>
  </si>
  <si>
    <t>KDM5C</t>
  </si>
  <si>
    <t>315;1416</t>
  </si>
  <si>
    <t>HNF4A_HUMAN</t>
  </si>
  <si>
    <t>Hepatocyte nuclear factor 4-alpha</t>
  </si>
  <si>
    <t>HNF4A</t>
  </si>
  <si>
    <t>16;25;40;41;43;138;143;166;167;170;380;410;413;429;432;436;455;461;467</t>
  </si>
  <si>
    <t>IPP2_HUMAN</t>
  </si>
  <si>
    <t>Protein phosphatase inhibitor 2</t>
  </si>
  <si>
    <t>PPP1R2</t>
  </si>
  <si>
    <t>ABEC1_HUMAN</t>
  </si>
  <si>
    <t>C-&gt;U-editing enzyme APOBEC-1</t>
  </si>
  <si>
    <t>APOBEC1</t>
  </si>
  <si>
    <t>CSK_HUMAN</t>
  </si>
  <si>
    <t>Tyrosine-protein kinase CSK</t>
  </si>
  <si>
    <t>CSK</t>
  </si>
  <si>
    <t>PLPL4_HUMAN</t>
  </si>
  <si>
    <t>Patatin-like phospholipase domain-containing protein 4</t>
  </si>
  <si>
    <t>PNPLA4</t>
  </si>
  <si>
    <t>SP:1-24;NC:25-253</t>
  </si>
  <si>
    <t>SYG_HUMAN</t>
  </si>
  <si>
    <t>Glycine--tRNA ligase</t>
  </si>
  <si>
    <t>GARS</t>
  </si>
  <si>
    <t>SP:1-26;NC:27-739</t>
  </si>
  <si>
    <t>402;678;713</t>
  </si>
  <si>
    <t>SYIC_HUMAN</t>
  </si>
  <si>
    <t>Isoleucine--tRNA ligase, cytoplasmic</t>
  </si>
  <si>
    <t>IARS</t>
  </si>
  <si>
    <t>690;1090;1140;1164;1230</t>
  </si>
  <si>
    <t>NBL1_HUMAN</t>
  </si>
  <si>
    <t>Neuroblastoma suppressor of tumorigenicity 1</t>
  </si>
  <si>
    <t>NBL1</t>
  </si>
  <si>
    <t>SP:1-17;NC:18-181</t>
  </si>
  <si>
    <t>M3K8_HUMAN</t>
  </si>
  <si>
    <t>Mitogen-activated protein kinase kinase kinase 8</t>
  </si>
  <si>
    <t>MAP3K8</t>
  </si>
  <si>
    <t>FOLR3_HUMAN</t>
  </si>
  <si>
    <t>Folate receptor gamma</t>
  </si>
  <si>
    <t>FOLR3</t>
  </si>
  <si>
    <t>SP:1-27;NC:28-243</t>
  </si>
  <si>
    <t>119;159;199</t>
  </si>
  <si>
    <t>EIF1_HUMAN</t>
  </si>
  <si>
    <t>Eukaryotic translation initiation factor 1</t>
  </si>
  <si>
    <t>EIF1</t>
  </si>
  <si>
    <t>KPCI_HUMAN</t>
  </si>
  <si>
    <t>Protein kinase C iota type</t>
  </si>
  <si>
    <t>PRKCI</t>
  </si>
  <si>
    <t>ELK3_HUMAN</t>
  </si>
  <si>
    <t>ETS domain-containing protein Elk-3</t>
  </si>
  <si>
    <t>ELK3</t>
  </si>
  <si>
    <t>50;188;275</t>
  </si>
  <si>
    <t>ACTY_HUMAN</t>
  </si>
  <si>
    <t>Beta-centractin</t>
  </si>
  <si>
    <t>ACTR1B</t>
  </si>
  <si>
    <t>ECI1_HUMAN</t>
  </si>
  <si>
    <t>Enoyl-CoA delta isomerase 1, mitochondrial</t>
  </si>
  <si>
    <t>ECI1</t>
  </si>
  <si>
    <t>ASIP_HUMAN</t>
  </si>
  <si>
    <t>Agouti-signaling protein</t>
  </si>
  <si>
    <t>ASIP</t>
  </si>
  <si>
    <t>SP:1-22;NC:23-132</t>
  </si>
  <si>
    <t>LAP2A_HUMAN</t>
  </si>
  <si>
    <t>Lamina-associated polypeptide 2, isoform alpha</t>
  </si>
  <si>
    <t>24;175;178;645</t>
  </si>
  <si>
    <t>STAT1_HUMAN</t>
  </si>
  <si>
    <t>Signal transducer and activator of transcription 1-alpha/beta</t>
  </si>
  <si>
    <t>STAT1</t>
  </si>
  <si>
    <t>222;397;460;483;530</t>
  </si>
  <si>
    <t>127;385;396;419;682;715;719;720</t>
  </si>
  <si>
    <t>STAT6_HUMAN</t>
  </si>
  <si>
    <t>Signal transducer and activator of transcription 6</t>
  </si>
  <si>
    <t>STAT6</t>
  </si>
  <si>
    <t>171;342</t>
  </si>
  <si>
    <t>336;337;658;665;669;678;679;681;697;699;716;728;733;755;756;813;817;827;832</t>
  </si>
  <si>
    <t>STA5A_HUMAN</t>
  </si>
  <si>
    <t>Signal transducer and activator of transcription 5A</t>
  </si>
  <si>
    <t>STAT5A</t>
  </si>
  <si>
    <t>125;145;317;418;477;539;540;567;708</t>
  </si>
  <si>
    <t>128;710;726;774;777;787;788</t>
  </si>
  <si>
    <t>SK2L2_HUMAN</t>
  </si>
  <si>
    <t>Superkiller viralicidic activity 2-like 2</t>
  </si>
  <si>
    <t>SKIV2L2</t>
  </si>
  <si>
    <t>154;676;917</t>
  </si>
  <si>
    <t>AK1C3_HUMAN</t>
  </si>
  <si>
    <t>Aldo-keto reductase family 1 member C3</t>
  </si>
  <si>
    <t>AKR1C3</t>
  </si>
  <si>
    <t>RHG25_HUMAN</t>
  </si>
  <si>
    <t>Rho GTPase-activating protein 25</t>
  </si>
  <si>
    <t>ARHGAP25</t>
  </si>
  <si>
    <t>284;458</t>
  </si>
  <si>
    <t>PK3CA_HUMAN</t>
  </si>
  <si>
    <t>Phosphatidylinositol 4,5-bisphosphate 3-kinase catalytic subunit alpha isoform</t>
  </si>
  <si>
    <t>PIK3CA</t>
  </si>
  <si>
    <t>497;677;714</t>
  </si>
  <si>
    <t>312;313;323</t>
  </si>
  <si>
    <t>11;195;328;383;386;424;446;479;498;552;574;590;669;780;783;824;880;1051;1057</t>
  </si>
  <si>
    <t>PK3CB_HUMAN</t>
  </si>
  <si>
    <t>Phosphatidylinositol 4,5-bisphosphate 3-kinase catalytic subunit beta isoform</t>
  </si>
  <si>
    <t>PIK3CB</t>
  </si>
  <si>
    <t>84;307;487;525;866</t>
  </si>
  <si>
    <t>309;413;417</t>
  </si>
  <si>
    <t>18;60;168;171;327;381;440;462;559;582;598;676;787;827;884;1053;1059</t>
  </si>
  <si>
    <t>MTOR_HUMAN</t>
  </si>
  <si>
    <t>Serine/threonine-protein kinase mTOR</t>
  </si>
  <si>
    <t>MTOR</t>
  </si>
  <si>
    <t>18;100;1045;1765;1824;1827;2219;2292;2319</t>
  </si>
  <si>
    <t>11;567;571;572;916;918;920;922;923;1247;1252;2442;2444;2446;2448;2450</t>
  </si>
  <si>
    <t>1280;1790</t>
  </si>
  <si>
    <t>HUTH_HUMAN</t>
  </si>
  <si>
    <t>Histidine ammonia-lyase</t>
  </si>
  <si>
    <t>HAL</t>
  </si>
  <si>
    <t>238;307;408</t>
  </si>
  <si>
    <t>EPS15_HUMAN</t>
  </si>
  <si>
    <t>Epidermal growth factor receptor substrate 15</t>
  </si>
  <si>
    <t>EPS15</t>
  </si>
  <si>
    <t>SP:1-15;NC:16-896</t>
  </si>
  <si>
    <t>678;679;717;812;845</t>
  </si>
  <si>
    <t>AF9_HUMAN</t>
  </si>
  <si>
    <t>Protein AF-9</t>
  </si>
  <si>
    <t>MLLT3</t>
  </si>
  <si>
    <t>143;226;362;369;427;540</t>
  </si>
  <si>
    <t>CASP3_HUMAN</t>
  </si>
  <si>
    <t>Caspase-3</t>
  </si>
  <si>
    <t>CASP3</t>
  </si>
  <si>
    <t>12;26;29;176</t>
  </si>
  <si>
    <t>206;214</t>
  </si>
  <si>
    <t>CASP2_HUMAN</t>
  </si>
  <si>
    <t>Caspase-2</t>
  </si>
  <si>
    <t>CASP2</t>
  </si>
  <si>
    <t>RS27_HUMAN</t>
  </si>
  <si>
    <t>40S ribosomal protein S27</t>
  </si>
  <si>
    <t>RPS27</t>
  </si>
  <si>
    <t>MATK_HUMAN</t>
  </si>
  <si>
    <t>Megakaryocyte-associated tyrosine-protein kinase</t>
  </si>
  <si>
    <t>MATK</t>
  </si>
  <si>
    <t>TEC_HUMAN</t>
  </si>
  <si>
    <t>Tyrosine-protein kinase Tec</t>
  </si>
  <si>
    <t>TEC</t>
  </si>
  <si>
    <t>253;538</t>
  </si>
  <si>
    <t>TXK_HUMAN</t>
  </si>
  <si>
    <t>Tyrosine-protein kinase TXK</t>
  </si>
  <si>
    <t>TXK</t>
  </si>
  <si>
    <t>154;208;469</t>
  </si>
  <si>
    <t>ABL2_HUMAN</t>
  </si>
  <si>
    <t>Abelson tyrosine-protein kinase 2</t>
  </si>
  <si>
    <t>ABL2</t>
  </si>
  <si>
    <t>192;223;688;782;1060</t>
  </si>
  <si>
    <t>FRK_HUMAN</t>
  </si>
  <si>
    <t>Tyrosine-protein kinase FRK</t>
  </si>
  <si>
    <t>FRK</t>
  </si>
  <si>
    <t>135;254;255;320</t>
  </si>
  <si>
    <t>HELZ_HUMAN</t>
  </si>
  <si>
    <t>Probable helicase with zinc finger domain</t>
  </si>
  <si>
    <t>HELZ</t>
  </si>
  <si>
    <t>419;773;874;914;1074;1285;1315;1792;1797;1806;1819;1856;1880</t>
  </si>
  <si>
    <t>CNDD3_HUMAN</t>
  </si>
  <si>
    <t>Condensin-2 complex subunit D3</t>
  </si>
  <si>
    <t>NCAPD3</t>
  </si>
  <si>
    <t>83;104;506;518;843;982;1114</t>
  </si>
  <si>
    <t>RBM34_HUMAN</t>
  </si>
  <si>
    <t>RNA-binding protein 34</t>
  </si>
  <si>
    <t>RBM34</t>
  </si>
  <si>
    <t>348;379;388</t>
  </si>
  <si>
    <t>LPPRC_HUMAN</t>
  </si>
  <si>
    <t>Leucine-rich PPR motif-containing protein, mitochondrial</t>
  </si>
  <si>
    <t>LRPPRC</t>
  </si>
  <si>
    <t>110;418;823;1024;1392</t>
  </si>
  <si>
    <t>THIM_HUMAN</t>
  </si>
  <si>
    <t>3-ketoacyl-CoA thiolase, mitochondrial</t>
  </si>
  <si>
    <t>ACAA2</t>
  </si>
  <si>
    <t>249;272</t>
  </si>
  <si>
    <t>RL35_HUMAN</t>
  </si>
  <si>
    <t>60S ribosomal protein L35</t>
  </si>
  <si>
    <t>RPL35</t>
  </si>
  <si>
    <t>VLTVIN[115]QTQK</t>
  </si>
  <si>
    <t>P42766</t>
  </si>
  <si>
    <t>WASP_HUMAN</t>
  </si>
  <si>
    <t>Wiskott-Aldrich syndrome protein</t>
  </si>
  <si>
    <t>WAS</t>
  </si>
  <si>
    <t>194;199;209;210;234;242;320;339;355;405;406;453;454</t>
  </si>
  <si>
    <t>CD2A1_HUMAN</t>
  </si>
  <si>
    <t>Cyclin-dependent kinase inhibitor 2A, isoforms 1/2/3</t>
  </si>
  <si>
    <t>CDN2B_HUMAN</t>
  </si>
  <si>
    <t>Cyclin-dependent kinase 4 inhibitor B</t>
  </si>
  <si>
    <t>CDKN2B</t>
  </si>
  <si>
    <t>CDN2C_HUMAN</t>
  </si>
  <si>
    <t>Cyclin-dependent kinase 4 inhibitor C</t>
  </si>
  <si>
    <t>CDKN2C</t>
  </si>
  <si>
    <t>PCP_HUMAN</t>
  </si>
  <si>
    <t>Lysosomal Pro-X carboxypeptidase</t>
  </si>
  <si>
    <t>PRCP</t>
  </si>
  <si>
    <t>SP:1-21;NC:22-496</t>
  </si>
  <si>
    <t>47;101;317;336;345;415</t>
  </si>
  <si>
    <t>CXCL5_HUMAN</t>
  </si>
  <si>
    <t>C-X-C motif chemokine 5</t>
  </si>
  <si>
    <t>CXCL5</t>
  </si>
  <si>
    <t>SP:1-37;NC:38-114</t>
  </si>
  <si>
    <t>MTHR_HUMAN</t>
  </si>
  <si>
    <t>Methylenetetrahydrofolate reductase</t>
  </si>
  <si>
    <t>MTHFR</t>
  </si>
  <si>
    <t>8;391;547</t>
  </si>
  <si>
    <t>GDF5_HUMAN</t>
  </si>
  <si>
    <t>Growth/differentiation factor 5</t>
  </si>
  <si>
    <t>GDF5</t>
  </si>
  <si>
    <t>SP:1-27;NC:28-501</t>
  </si>
  <si>
    <t>LIS1_HUMAN</t>
  </si>
  <si>
    <t>Platelet-activating factor acetylhydrolase IB subunit alpha</t>
  </si>
  <si>
    <t>PAFAH1B1</t>
  </si>
  <si>
    <t>GUC1A_HUMAN</t>
  </si>
  <si>
    <t>Guanylyl cyclase-activating protein 1</t>
  </si>
  <si>
    <t>GUCA1A</t>
  </si>
  <si>
    <t>CACP_HUMAN</t>
  </si>
  <si>
    <t>Carnitine O-acetyltransferase</t>
  </si>
  <si>
    <t>CRAT</t>
  </si>
  <si>
    <t>155;192;238;384;399;586</t>
  </si>
  <si>
    <t>CAH7_HUMAN</t>
  </si>
  <si>
    <t>Carbonic anhydrase 7</t>
  </si>
  <si>
    <t>CA7</t>
  </si>
  <si>
    <t>CATO_HUMAN</t>
  </si>
  <si>
    <t>Cathepsin O</t>
  </si>
  <si>
    <t>CTSO</t>
  </si>
  <si>
    <t>SP:1-23;NC:24-321</t>
  </si>
  <si>
    <t>62;105</t>
  </si>
  <si>
    <t>8;11</t>
  </si>
  <si>
    <t>CATK_HUMAN</t>
  </si>
  <si>
    <t>Cathepsin K</t>
  </si>
  <si>
    <t>CTSK</t>
  </si>
  <si>
    <t>SP:1-18;NC:19-329</t>
  </si>
  <si>
    <t>103;161</t>
  </si>
  <si>
    <t>103;161;213</t>
  </si>
  <si>
    <t>SN[115]DTLYIPEWEGR</t>
  </si>
  <si>
    <t>P43235</t>
  </si>
  <si>
    <t>MATR3_HUMAN</t>
  </si>
  <si>
    <t>Matrin-3</t>
  </si>
  <si>
    <t>MATR3</t>
  </si>
  <si>
    <t>SP:1-37;NC:38-847</t>
  </si>
  <si>
    <t>MSH2_HUMAN</t>
  </si>
  <si>
    <t>DNA mismatch repair protein Msh2</t>
  </si>
  <si>
    <t>MSH2</t>
  </si>
  <si>
    <t>127;477;538;566;583;903;919</t>
  </si>
  <si>
    <t>GRK6_HUMAN</t>
  </si>
  <si>
    <t>G protein-coupled receptor kinase 6</t>
  </si>
  <si>
    <t>GRK6</t>
  </si>
  <si>
    <t>128;564</t>
  </si>
  <si>
    <t>BTD_HUMAN</t>
  </si>
  <si>
    <t>Biotinidase</t>
  </si>
  <si>
    <t>BTD</t>
  </si>
  <si>
    <t>SP:1-44;NC:45-543</t>
  </si>
  <si>
    <t>119;150;203;349;402;489</t>
  </si>
  <si>
    <t>FN[115]DTEVLQR;NPVGLIGAEN[115]ATGETDPSHSK</t>
  </si>
  <si>
    <t>150;349</t>
  </si>
  <si>
    <t>P43251</t>
  </si>
  <si>
    <t>ETV4_HUMAN</t>
  </si>
  <si>
    <t>ETS translocation variant 4</t>
  </si>
  <si>
    <t>ETV4</t>
  </si>
  <si>
    <t>92;93;101;128;140;149;165;166;169;183;194;197;214;224;282;289;449</t>
  </si>
  <si>
    <t>GPDM_HUMAN</t>
  </si>
  <si>
    <t>Glycerol-3-phosphate dehydrogenase, mitochondrial</t>
  </si>
  <si>
    <t>GPD2</t>
  </si>
  <si>
    <t>SP:1-27;NC:28-727</t>
  </si>
  <si>
    <t>66;288</t>
  </si>
  <si>
    <t>SSRB_HUMAN</t>
  </si>
  <si>
    <t>Translocon-associated protein subunit beta</t>
  </si>
  <si>
    <t>SSR2</t>
  </si>
  <si>
    <t>SP:1-17;NC:18-149;TM:150-169;CY:170-183</t>
  </si>
  <si>
    <t>88;104</t>
  </si>
  <si>
    <t>IAPASN[115]VSH;IAPASN[115]VSHTV;IAPASN[115]VSHTVVLR;IAPASN[115]VSHTVVLRPLK;APASN[115]VSHTVVLRPLK;PASN[115]VSHTVVLRPLK;ASN[115]VSHTVVLRPLK;SN[115]VSHTVVLRPLK</t>
  </si>
  <si>
    <t>P43308</t>
  </si>
  <si>
    <t>CRBB2_HUMAN</t>
  </si>
  <si>
    <t>Beta-crystallin B2</t>
  </si>
  <si>
    <t>CRYBB2</t>
  </si>
  <si>
    <t>RAD52_HUMAN</t>
  </si>
  <si>
    <t>DNA repair protein RAD52 homolog</t>
  </si>
  <si>
    <t>RAD52</t>
  </si>
  <si>
    <t>AL3B1_HUMAN</t>
  </si>
  <si>
    <t>Aldehyde dehydrogenase family 3 member B1</t>
  </si>
  <si>
    <t>ALDH3B1</t>
  </si>
  <si>
    <t>119;369</t>
  </si>
  <si>
    <t>NR4A2_HUMAN</t>
  </si>
  <si>
    <t>Nuclear receptor subfamily 4 group A member 2</t>
  </si>
  <si>
    <t>NR4A2</t>
  </si>
  <si>
    <t>11;23;26;27;32;52;54;55;56;59;104;110;125;126;129;131;132;171;174;177;181;188;217;229;241;246;250;253;258;347;351</t>
  </si>
  <si>
    <t>MAGA1_HUMAN</t>
  </si>
  <si>
    <t>Melanoma-associated antigen 1</t>
  </si>
  <si>
    <t>MAGEA1</t>
  </si>
  <si>
    <t>MAGA2_HUMAN</t>
  </si>
  <si>
    <t>Melanoma-associated antigen 2</t>
  </si>
  <si>
    <t>MAGEA2</t>
  </si>
  <si>
    <t>MAGA3_HUMAN</t>
  </si>
  <si>
    <t>Melanoma-associated antigen 3</t>
  </si>
  <si>
    <t>MAGEA3</t>
  </si>
  <si>
    <t>MAGA4_HUMAN</t>
  </si>
  <si>
    <t>Melanoma-associated antigen 4</t>
  </si>
  <si>
    <t>MAGEA4</t>
  </si>
  <si>
    <t>MAGA5_HUMAN</t>
  </si>
  <si>
    <t>Melanoma-associated antigen 5</t>
  </si>
  <si>
    <t>MAGEA5</t>
  </si>
  <si>
    <t>MAGA6_HUMAN</t>
  </si>
  <si>
    <t>Melanoma-associated antigen 6</t>
  </si>
  <si>
    <t>MAGEA6</t>
  </si>
  <si>
    <t>MAGA8_HUMAN</t>
  </si>
  <si>
    <t>Melanoma-associated antigen 8</t>
  </si>
  <si>
    <t>MAGEA8</t>
  </si>
  <si>
    <t>MAGA9_HUMAN</t>
  </si>
  <si>
    <t>Melanoma-associated antigen 9</t>
  </si>
  <si>
    <t>MAGEA9</t>
  </si>
  <si>
    <t>MAGAA_HUMAN</t>
  </si>
  <si>
    <t>Melanoma-associated antigen 10</t>
  </si>
  <si>
    <t>MAGEA10</t>
  </si>
  <si>
    <t>MAGAB_HUMAN</t>
  </si>
  <si>
    <t>Melanoma-associated antigen 11</t>
  </si>
  <si>
    <t>MAGEA11</t>
  </si>
  <si>
    <t>MAGAC_HUMAN</t>
  </si>
  <si>
    <t>Melanoma-associated antigen 12</t>
  </si>
  <si>
    <t>MAGEA12</t>
  </si>
  <si>
    <t>MAGB1_HUMAN</t>
  </si>
  <si>
    <t>Melanoma-associated antigen B1</t>
  </si>
  <si>
    <t>MAGEB1</t>
  </si>
  <si>
    <t>90;182;188</t>
  </si>
  <si>
    <t>PTN9_HUMAN</t>
  </si>
  <si>
    <t>Tyrosine-protein phosphatase non-receptor type 9</t>
  </si>
  <si>
    <t>PTPN9</t>
  </si>
  <si>
    <t>38;359</t>
  </si>
  <si>
    <t>ZAP70_HUMAN</t>
  </si>
  <si>
    <t>Tyrosine-protein kinase ZAP-70</t>
  </si>
  <si>
    <t>ZAP70</t>
  </si>
  <si>
    <t>66;256;261</t>
  </si>
  <si>
    <t>KSYK_HUMAN</t>
  </si>
  <si>
    <t>Tyrosine-protein kinase SYK</t>
  </si>
  <si>
    <t>SYK</t>
  </si>
  <si>
    <t>19;71;200</t>
  </si>
  <si>
    <t>4;283;297;306;307;316;317;319</t>
  </si>
  <si>
    <t>RANG_HUMAN</t>
  </si>
  <si>
    <t>Ran-specific GTPase-activating protein</t>
  </si>
  <si>
    <t>RANBP1</t>
  </si>
  <si>
    <t>14;32</t>
  </si>
  <si>
    <t>NAMPT_HUMAN</t>
  </si>
  <si>
    <t>Nicotinamide phosphoribosyltransferase</t>
  </si>
  <si>
    <t>NAMPT</t>
  </si>
  <si>
    <t>29;396</t>
  </si>
  <si>
    <t>AFAM_HUMAN</t>
  </si>
  <si>
    <t>Afamin</t>
  </si>
  <si>
    <t>AFM</t>
  </si>
  <si>
    <t>SP:1-21;NC:22-599</t>
  </si>
  <si>
    <t>33;109;402;488</t>
  </si>
  <si>
    <t>PRS6B_HUMAN</t>
  </si>
  <si>
    <t>26S protease regulatory subunit 6B</t>
  </si>
  <si>
    <t>PSMC4</t>
  </si>
  <si>
    <t>127;353</t>
  </si>
  <si>
    <t>GATA4_HUMAN</t>
  </si>
  <si>
    <t>Transcription factor GATA-4</t>
  </si>
  <si>
    <t>GATA4</t>
  </si>
  <si>
    <t>326;349;352</t>
  </si>
  <si>
    <t>4;34;35;41;46;47;52;61;63;67;70;71;76;100;105;109;133;134;159;160;180;191;212;328;330;335;339;344;347;348;351;354;355;356;357;358;366;371;372;377;378;379;381;383;385;387;390;395;401;412;415;417;420;421;422</t>
  </si>
  <si>
    <t>NKX21_HUMAN</t>
  </si>
  <si>
    <t>Homeobox protein Nkx-2.1</t>
  </si>
  <si>
    <t>NKX2-1</t>
  </si>
  <si>
    <t>93;136;351</t>
  </si>
  <si>
    <t>150;158;305;327;345;346;353</t>
  </si>
  <si>
    <t>EFTS_HUMAN</t>
  </si>
  <si>
    <t>Elongation factor Ts, mitochondrial</t>
  </si>
  <si>
    <t>TSFM</t>
  </si>
  <si>
    <t>114;165</t>
  </si>
  <si>
    <t>TNNT3_HUMAN</t>
  </si>
  <si>
    <t>Troponin T, fast skeletal muscle</t>
  </si>
  <si>
    <t>TNNT3</t>
  </si>
  <si>
    <t>TNNT2_HUMAN</t>
  </si>
  <si>
    <t>Troponin T, cardiac muscle</t>
  </si>
  <si>
    <t>TNNT2</t>
  </si>
  <si>
    <t>ACY2_HUMAN</t>
  </si>
  <si>
    <t>Aspartoacylase</t>
  </si>
  <si>
    <t>ASPA</t>
  </si>
  <si>
    <t>MMP13_HUMAN</t>
  </si>
  <si>
    <t>Collagenase 3</t>
  </si>
  <si>
    <t>MMP13</t>
  </si>
  <si>
    <t>SP:1-19;NC:20-471</t>
  </si>
  <si>
    <t>117;124;152</t>
  </si>
  <si>
    <t>VWSDVTPLN[115]FTR</t>
  </si>
  <si>
    <t>P45452</t>
  </si>
  <si>
    <t>PPIC_HUMAN</t>
  </si>
  <si>
    <t>Peptidyl-prolyl cis-trans isomerase C</t>
  </si>
  <si>
    <t>PPIC</t>
  </si>
  <si>
    <t>142;190</t>
  </si>
  <si>
    <t>VDAC2_HUMAN</t>
  </si>
  <si>
    <t>Voltage-dependent anion-selective channel protein 2</t>
  </si>
  <si>
    <t>VDAC2</t>
  </si>
  <si>
    <t>NC:1-36;TB:37-46;NC:47-49;TB:50-58;NC:59-64;TB:65-75;NC:76-79;TB:80-87;NC:88-90;TB:91-100;NC:101-105;TB:106-115;NC:116-121;TB:122-131;NC:132-133;TB:134-141;NC:142-147;TB:148-156;NC:157-160;TB:161-169;NC:170-173;TB:174-186;NC:187-188;TB:189-196;NC:197-199;TB:200-209;NC:210-212;TB:213-222;NC:223-228;TB:229-238;NC:239-241;TB:242-249;NC:250-252;TB:253-262;NC:263-264;TB:265-274;NC:275-283;TB:284-293;NC:294-294</t>
  </si>
  <si>
    <t>226;249;250</t>
  </si>
  <si>
    <t>WTSGTN[115]CTR;VN[115]N[115]SSLIGVGYTQTLRPGVK</t>
  </si>
  <si>
    <t>P45880</t>
  </si>
  <si>
    <t>ACDSB_HUMAN</t>
  </si>
  <si>
    <t>Short/branched chain specific acyl-CoA dehydrogenase, mitochondrial</t>
  </si>
  <si>
    <t>ACADSB</t>
  </si>
  <si>
    <t>43;202</t>
  </si>
  <si>
    <t>CBX5_HUMAN</t>
  </si>
  <si>
    <t>Chromobox protein homolog 5</t>
  </si>
  <si>
    <t>CBX5</t>
  </si>
  <si>
    <t>5;8;12</t>
  </si>
  <si>
    <t>UBP5_HUMAN</t>
  </si>
  <si>
    <t>Ubiquitin carboxyl-terminal hydrolase 5</t>
  </si>
  <si>
    <t>USP5</t>
  </si>
  <si>
    <t>63;211;749</t>
  </si>
  <si>
    <t>MK08_HUMAN</t>
  </si>
  <si>
    <t>Mitogen-activated protein kinase 8</t>
  </si>
  <si>
    <t>MAPK8</t>
  </si>
  <si>
    <t>63;385</t>
  </si>
  <si>
    <t>367;377;387;391;392;393;394;395;400;401;403;404</t>
  </si>
  <si>
    <t>MK09_HUMAN</t>
  </si>
  <si>
    <t>Mitogen-activated protein kinase 9</t>
  </si>
  <si>
    <t>MAPK9</t>
  </si>
  <si>
    <t>63;384</t>
  </si>
  <si>
    <t>367;377;382;383;386;388;390;391;392;397;398;400;401;404;412</t>
  </si>
  <si>
    <t>MP2K4_HUMAN</t>
  </si>
  <si>
    <t>Dual specificity mitogen-activated protein kinase kinase 4</t>
  </si>
  <si>
    <t>MAP2K4</t>
  </si>
  <si>
    <t>KI67_HUMAN</t>
  </si>
  <si>
    <t>Antigen KI-67</t>
  </si>
  <si>
    <t>MKI67</t>
  </si>
  <si>
    <t>62;72;99;233;399;417;494;873;1325;1567;2988;3097;3162</t>
  </si>
  <si>
    <t>KPB2_HUMAN</t>
  </si>
  <si>
    <t>Phosphorylase b kinase regulatory subunit alpha, liver isoform</t>
  </si>
  <si>
    <t>PHKA2</t>
  </si>
  <si>
    <t>198;277;493;603;630;794;933;945</t>
  </si>
  <si>
    <t>735;975;976;978;1033;1034;1036;1039;1040;1041;1043;1044;1046;1049;1050;1051</t>
  </si>
  <si>
    <t>KPB1_HUMAN</t>
  </si>
  <si>
    <t>Phosphorylase b kinase regulatory subunit alpha, skeletal muscle isoform</t>
  </si>
  <si>
    <t>PHKA1</t>
  </si>
  <si>
    <t>198;579;948;979</t>
  </si>
  <si>
    <t>726;735;746;976;981;985;1029;1031;1033;1034</t>
  </si>
  <si>
    <t>RAGP1_HUMAN</t>
  </si>
  <si>
    <t>Ran GTPase-activating protein 1</t>
  </si>
  <si>
    <t>RANGAP1</t>
  </si>
  <si>
    <t>299;503</t>
  </si>
  <si>
    <t>RECQ1_HUMAN</t>
  </si>
  <si>
    <t>ATP-dependent DNA helicase Q1</t>
  </si>
  <si>
    <t>RECQL</t>
  </si>
  <si>
    <t>101;162;247;449;488</t>
  </si>
  <si>
    <t>NOP2_HUMAN</t>
  </si>
  <si>
    <t>Probable 28S rRNA (cytosine(4447)-C(5))-methyltransferase</t>
  </si>
  <si>
    <t>NOP2</t>
  </si>
  <si>
    <t>65;503;618;774</t>
  </si>
  <si>
    <t>ATRX_HUMAN</t>
  </si>
  <si>
    <t>Transcriptional regulator ATRX</t>
  </si>
  <si>
    <t>ATRX</t>
  </si>
  <si>
    <t>367;486;508;564;682;702;1037;1123;1139;1283;1438;1859;2363</t>
  </si>
  <si>
    <t>RN[115]SSDSAIDNPKPNK</t>
  </si>
  <si>
    <t>P46100</t>
  </si>
  <si>
    <t>CRK_HUMAN</t>
  </si>
  <si>
    <t>Adapter molecule crk</t>
  </si>
  <si>
    <t>CRK</t>
  </si>
  <si>
    <t>63;270</t>
  </si>
  <si>
    <t>74;112;113;119;121;225</t>
  </si>
  <si>
    <t>CRKL_HUMAN</t>
  </si>
  <si>
    <t>Crk-like protein</t>
  </si>
  <si>
    <t>CRKL</t>
  </si>
  <si>
    <t>IF2M_HUMAN</t>
  </si>
  <si>
    <t>Translation initiation factor IF-2, mitochondrial</t>
  </si>
  <si>
    <t>MTIF2</t>
  </si>
  <si>
    <t>BAG6_HUMAN</t>
  </si>
  <si>
    <t>Large proline-rich protein BAG6</t>
  </si>
  <si>
    <t>BAG6</t>
  </si>
  <si>
    <t>4;390;534;761;971;1115</t>
  </si>
  <si>
    <t>GSTM5_HUMAN</t>
  </si>
  <si>
    <t>Glutathione S-transferase Mu 5</t>
  </si>
  <si>
    <t>GSTM5</t>
  </si>
  <si>
    <t>NSF_HUMAN</t>
  </si>
  <si>
    <t>Vesicle-fusing ATPase</t>
  </si>
  <si>
    <t>NSF</t>
  </si>
  <si>
    <t>190;435</t>
  </si>
  <si>
    <t>CDN1B_HUMAN</t>
  </si>
  <si>
    <t>Cyclin-dependent kinase inhibitor 1B</t>
  </si>
  <si>
    <t>CDKN1B</t>
  </si>
  <si>
    <t>8;168;173</t>
  </si>
  <si>
    <t>7;106;110;112;128;135;138;140;170;175</t>
  </si>
  <si>
    <t>ASMT_HUMAN</t>
  </si>
  <si>
    <t>Acetylserotonin O-methyltransferase</t>
  </si>
  <si>
    <t>ASMT</t>
  </si>
  <si>
    <t>MP2K3_HUMAN</t>
  </si>
  <si>
    <t>Dual specificity mitogen-activated protein kinase kinase 3</t>
  </si>
  <si>
    <t>MAP2K3</t>
  </si>
  <si>
    <t>3;6;7;11;15;19;28;31;39</t>
  </si>
  <si>
    <t>BRCC3_HUMAN</t>
  </si>
  <si>
    <t>Lys-63-specific deubiquitinase BRCC36</t>
  </si>
  <si>
    <t>BRCC3</t>
  </si>
  <si>
    <t>RL27A_HUMAN</t>
  </si>
  <si>
    <t>60S ribosomal protein L27a</t>
  </si>
  <si>
    <t>RPL27A</t>
  </si>
  <si>
    <t>66;93</t>
  </si>
  <si>
    <t>N[115]QSFCPTVNLDK</t>
  </si>
  <si>
    <t>P46776</t>
  </si>
  <si>
    <t>RL5_HUMAN</t>
  </si>
  <si>
    <t>60S ribosomal protein L5</t>
  </si>
  <si>
    <t>RPL5</t>
  </si>
  <si>
    <t>RL21_HUMAN</t>
  </si>
  <si>
    <t>60S ribosomal protein L21</t>
  </si>
  <si>
    <t>RPL21</t>
  </si>
  <si>
    <t>VYN[115]VTQHAVGIVVNK;VYN[115]VTQHAVGIVVNKQVK</t>
  </si>
  <si>
    <t>P46778</t>
  </si>
  <si>
    <t>RL28_HUMAN</t>
  </si>
  <si>
    <t>60S ribosomal protein L28</t>
  </si>
  <si>
    <t>RPL28</t>
  </si>
  <si>
    <t>N[115]CSSFLIK;N[115]CSSFLIKR</t>
  </si>
  <si>
    <t>P46779</t>
  </si>
  <si>
    <t>RS9_HUMAN</t>
  </si>
  <si>
    <t>40S ribosomal protein S9</t>
  </si>
  <si>
    <t>RPS9</t>
  </si>
  <si>
    <t>RS5_HUMAN</t>
  </si>
  <si>
    <t>40S ribosomal protein S5</t>
  </si>
  <si>
    <t>RPS5</t>
  </si>
  <si>
    <t>RS10_HUMAN</t>
  </si>
  <si>
    <t>40S ribosomal protein S10</t>
  </si>
  <si>
    <t>RPS10</t>
  </si>
  <si>
    <t>MAP1B_HUMAN</t>
  </si>
  <si>
    <t>Microtubule-associated protein 1B</t>
  </si>
  <si>
    <t>MAP1B</t>
  </si>
  <si>
    <t>492;1161;1201;1278;2325;2365</t>
  </si>
  <si>
    <t>GNPI1_HUMAN</t>
  </si>
  <si>
    <t>Glucosamine-6-phosphate isomerase 1</t>
  </si>
  <si>
    <t>GNPDA1</t>
  </si>
  <si>
    <t>NEDD4_HUMAN</t>
  </si>
  <si>
    <t>E3 ubiquitin-protein ligase NEDD4</t>
  </si>
  <si>
    <t>NEDD4</t>
  </si>
  <si>
    <t>153;159;165;213;220;358;465;475;498;646;740;1034</t>
  </si>
  <si>
    <t>77;155;156;157;163;164;187;212;253;279;280;282;283;314;377;381;387;393;419;420;425;426;456;458;467;470;471;482;490;534;544;574;610;697;703;707;708;714;733;737;738;739;742;743;758;765;766;767;794;799;807;811;812;814;815;820;823;824;825;832;835;884;888;931</t>
  </si>
  <si>
    <t>YAP1_HUMAN</t>
  </si>
  <si>
    <t>Transcriptional coactivator YAP1</t>
  </si>
  <si>
    <t>YAP1</t>
  </si>
  <si>
    <t>211;253;380;430</t>
  </si>
  <si>
    <t>21;31;41;83;94;109;110;131;138;141;145;149;163;164;213;216;217;274;276;289;354</t>
  </si>
  <si>
    <t>UTRO_HUMAN</t>
  </si>
  <si>
    <t>Utrophin</t>
  </si>
  <si>
    <t>UTRN</t>
  </si>
  <si>
    <t>174;749;782;924;1286;2036;2140;2168;2263;3208</t>
  </si>
  <si>
    <t>IQGA1_HUMAN</t>
  </si>
  <si>
    <t>Ras GTPase-activating-like protein IQGAP1</t>
  </si>
  <si>
    <t>IQGAP1</t>
  </si>
  <si>
    <t>275;444;681;996;1449</t>
  </si>
  <si>
    <t>3HAO_HUMAN</t>
  </si>
  <si>
    <t>3-hydroxyanthranilate 3,4-dioxygenase</t>
  </si>
  <si>
    <t>HAAO</t>
  </si>
  <si>
    <t>GLYG_HUMAN</t>
  </si>
  <si>
    <t>Glycogenin-1</t>
  </si>
  <si>
    <t>GYG1</t>
  </si>
  <si>
    <t>188;221;239</t>
  </si>
  <si>
    <t>STT3A_HUMAN</t>
  </si>
  <si>
    <t>Dolichyl-diphosphooligosaccharide--protein glycosyltransferase subunit STT3A</t>
  </si>
  <si>
    <t>STT3A</t>
  </si>
  <si>
    <t>CY:1-19;TM:20-39;NC:40-111;TM:112-133;CY:134-165;TM:166-184;NC:185-208;TM:209-229;CY:230-236;TM:237-256;NC:257-267;TM:268-286;CY:287-297;TM:298-320;NC:321-359;TM:360-379;CY:380-385;TM:386-403;NC:404-408;TM:409-430;CY:431-450;TM:451-473;NC:474-705</t>
  </si>
  <si>
    <t>381;537;544;548</t>
  </si>
  <si>
    <t>TILVDNNTWN[115]NTH;TILVDNNTWN[115]NTHIS;TILVDNNTWN[115]NTHISR;TILVDNNTWN[115]N[115]THISR;TILVDNN[115]TWN[115]NTHISR;TILVDN[115]NTWNN[115]THISR;TILVDN[115]NTWN[115]NTH;TILVDN[115]NTWN[115]NTHIS;TILVDN[115]NTWN[115]NTHISR;TILVDN[115]N[115]TWNNTHISR;LVDNNTWN[115]NTHISR;LVDN[115]NTWN[115]NTHISR;VDNNTWN[115]NTHISR;VDN[115]NTWN[115]NTHISR;DNNTWN[115]NTHISR;DN[115]NTWN[115]NTHISR</t>
  </si>
  <si>
    <t>544;548</t>
  </si>
  <si>
    <t>P46977</t>
  </si>
  <si>
    <t>MSS4_HUMAN</t>
  </si>
  <si>
    <t>Guanine nucleotide exchange factor MSS4</t>
  </si>
  <si>
    <t>RABIF</t>
  </si>
  <si>
    <t>CASA1_HUMAN</t>
  </si>
  <si>
    <t>Alpha-S1-casein</t>
  </si>
  <si>
    <t>CSN1S1</t>
  </si>
  <si>
    <t>SP:1-15;NC:16-185</t>
  </si>
  <si>
    <t>29;69;169</t>
  </si>
  <si>
    <t>PA24A_HUMAN</t>
  </si>
  <si>
    <t>Cytosolic phospholipase A2</t>
  </si>
  <si>
    <t>PLA2G4A</t>
  </si>
  <si>
    <t>72;258;309;423;432;499</t>
  </si>
  <si>
    <t>RPGP1_HUMAN</t>
  </si>
  <si>
    <t>Rap1 GTPase-activating protein 1</t>
  </si>
  <si>
    <t>RAP1GAP</t>
  </si>
  <si>
    <t>420;536</t>
  </si>
  <si>
    <t>CAZA2_HUMAN</t>
  </si>
  <si>
    <t>F-actin-capping protein subunit alpha-2</t>
  </si>
  <si>
    <t>CAPZA2</t>
  </si>
  <si>
    <t>CAPZB_HUMAN</t>
  </si>
  <si>
    <t>F-actin-capping protein subunit beta</t>
  </si>
  <si>
    <t>CAPZB</t>
  </si>
  <si>
    <t>24;180</t>
  </si>
  <si>
    <t>IF1AX_HUMAN</t>
  </si>
  <si>
    <t>Eukaryotic translation initiation factor 1A, X-chromosomal</t>
  </si>
  <si>
    <t>EIF1AX</t>
  </si>
  <si>
    <t>OMP_HUMAN</t>
  </si>
  <si>
    <t>Olfactory marker protein</t>
  </si>
  <si>
    <t>OMP</t>
  </si>
  <si>
    <t>56;86</t>
  </si>
  <si>
    <t>AL1A3_HUMAN</t>
  </si>
  <si>
    <t>Aldehyde dehydrogenase family 1 member A3</t>
  </si>
  <si>
    <t>ALDH1A3</t>
  </si>
  <si>
    <t>SYQ_HUMAN</t>
  </si>
  <si>
    <t>Glutamine--tRNA ligase</t>
  </si>
  <si>
    <t>QARS</t>
  </si>
  <si>
    <t>562;763</t>
  </si>
  <si>
    <t>CDX1_HUMAN</t>
  </si>
  <si>
    <t>Homeobox protein CDX-1</t>
  </si>
  <si>
    <t>CDX1</t>
  </si>
  <si>
    <t>22;47;49;123;124;239;249;254;255</t>
  </si>
  <si>
    <t>RL29_HUMAN</t>
  </si>
  <si>
    <t>60S ribosomal protein L29</t>
  </si>
  <si>
    <t>RPL29</t>
  </si>
  <si>
    <t>6;11</t>
  </si>
  <si>
    <t>ID4_HUMAN</t>
  </si>
  <si>
    <t>DNA-binding protein inhibitor ID-4</t>
  </si>
  <si>
    <t>ID4</t>
  </si>
  <si>
    <t>LEG7_HUMAN</t>
  </si>
  <si>
    <t>Galectin-7</t>
  </si>
  <si>
    <t>LGALS7</t>
  </si>
  <si>
    <t>MT4_HUMAN</t>
  </si>
  <si>
    <t>Metallothionein-4</t>
  </si>
  <si>
    <t>MT4</t>
  </si>
  <si>
    <t>NPTX2_HUMAN</t>
  </si>
  <si>
    <t>Neuronal pentraxin-2</t>
  </si>
  <si>
    <t>NPTX2</t>
  </si>
  <si>
    <t>SP:1-17;NC:18-431</t>
  </si>
  <si>
    <t>148;189;393</t>
  </si>
  <si>
    <t>AN[115]VSNAGLPGDFR;SLLHN[115]ETSAHR</t>
  </si>
  <si>
    <t>148;189</t>
  </si>
  <si>
    <t>P47972</t>
  </si>
  <si>
    <t>TISD_HUMAN</t>
  </si>
  <si>
    <t>Zinc finger protein 36, C3H1 type-like 2</t>
  </si>
  <si>
    <t>ZFP36L2</t>
  </si>
  <si>
    <t>83;150</t>
  </si>
  <si>
    <t>UCRI_HUMAN</t>
  </si>
  <si>
    <t>Cytochrome b-c1 complex subunit Rieske, mitochondrial</t>
  </si>
  <si>
    <t>UQCRFS1</t>
  </si>
  <si>
    <t>33;37;67</t>
  </si>
  <si>
    <t>XDH_HUMAN</t>
  </si>
  <si>
    <t>Xanthine dehydrogenase/oxidase</t>
  </si>
  <si>
    <t>XDH</t>
  </si>
  <si>
    <t>461;645;705;1074</t>
  </si>
  <si>
    <t>461;645;705;1074;1109</t>
  </si>
  <si>
    <t>XCL1_HUMAN</t>
  </si>
  <si>
    <t>Lymphotactin</t>
  </si>
  <si>
    <t>XCL1</t>
  </si>
  <si>
    <t>SP:1-21;NC:22-114</t>
  </si>
  <si>
    <t>ATPO_HUMAN</t>
  </si>
  <si>
    <t>ATP synthase subunit O, mitochondrial</t>
  </si>
  <si>
    <t>ATP5O</t>
  </si>
  <si>
    <t>CBPA2_HUMAN</t>
  </si>
  <si>
    <t>Carboxypeptidase A2</t>
  </si>
  <si>
    <t>CPA2</t>
  </si>
  <si>
    <t>SP:1-18;NC:19-419</t>
  </si>
  <si>
    <t>LIMS1_HUMAN</t>
  </si>
  <si>
    <t>LIM and senescent cell antigen-like-containing domain protein 1</t>
  </si>
  <si>
    <t>LIMS1</t>
  </si>
  <si>
    <t>SDF1_HUMAN</t>
  </si>
  <si>
    <t>Stromal cell-derived factor 1</t>
  </si>
  <si>
    <t>CXCL12</t>
  </si>
  <si>
    <t>SP:1-21;NC:22-93</t>
  </si>
  <si>
    <t>PPCE_HUMAN</t>
  </si>
  <si>
    <t>Prolyl endopeptidase</t>
  </si>
  <si>
    <t>PREP</t>
  </si>
  <si>
    <t>477;483</t>
  </si>
  <si>
    <t>MAOX_HUMAN</t>
  </si>
  <si>
    <t>NADP-dependent malic enzyme</t>
  </si>
  <si>
    <t>ME1</t>
  </si>
  <si>
    <t>CXA8_HUMAN</t>
  </si>
  <si>
    <t>Gap junction alpha-8 protein</t>
  </si>
  <si>
    <t>GJA8</t>
  </si>
  <si>
    <t>CY:1-20;TM:21-43;NC:44-77;TM:78-100;CY:101-148;TM:149-172;NC:173-203;TM:204-227;CY:228-433</t>
  </si>
  <si>
    <t>IREB2_HUMAN</t>
  </si>
  <si>
    <t>Iron-responsive element-binding protein 2</t>
  </si>
  <si>
    <t>IREB2</t>
  </si>
  <si>
    <t>18;389;423</t>
  </si>
  <si>
    <t>REG1B_HUMAN</t>
  </si>
  <si>
    <t>Lithostathine-1-beta</t>
  </si>
  <si>
    <t>REG1B</t>
  </si>
  <si>
    <t>TFPI2_HUMAN</t>
  </si>
  <si>
    <t>Tissue factor pathway inhibitor 2</t>
  </si>
  <si>
    <t>TFPI2</t>
  </si>
  <si>
    <t>SP:1-24;NC:25-235</t>
  </si>
  <si>
    <t>116;170</t>
  </si>
  <si>
    <t>DEGLCSAN[115]VTR</t>
  </si>
  <si>
    <t>P48307</t>
  </si>
  <si>
    <t>RFX2_HUMAN</t>
  </si>
  <si>
    <t>DNA-binding protein RFX2</t>
  </si>
  <si>
    <t>RFX2</t>
  </si>
  <si>
    <t>530;717</t>
  </si>
  <si>
    <t>RFX3_HUMAN</t>
  </si>
  <si>
    <t>Transcription factor RFX3</t>
  </si>
  <si>
    <t>RFX3</t>
  </si>
  <si>
    <t>402;515</t>
  </si>
  <si>
    <t>4;13;15;18;19;22;28;45;65;68;74;75;76;80;86;99;100;104;105;108;109;123;129;130;131;147;149;152;308;664;719;732</t>
  </si>
  <si>
    <t>RFX5_HUMAN</t>
  </si>
  <si>
    <t>DNA-binding protein RFX5</t>
  </si>
  <si>
    <t>RFX5</t>
  </si>
  <si>
    <t>PI42A_HUMAN</t>
  </si>
  <si>
    <t>Phosphatidylinositol 5-phosphate 4-kinase type-2 alpha</t>
  </si>
  <si>
    <t>PIP4K2A</t>
  </si>
  <si>
    <t>46;124;322</t>
  </si>
  <si>
    <t>316;324</t>
  </si>
  <si>
    <t>SOX2_HUMAN</t>
  </si>
  <si>
    <t>Transcription factor SOX-2</t>
  </si>
  <si>
    <t>SOX2</t>
  </si>
  <si>
    <t>24;168;218;309</t>
  </si>
  <si>
    <t>17;18;141;203;212;213;249;250;251;256;257;258;259;261;290;300</t>
  </si>
  <si>
    <t>SOX9_HUMAN</t>
  </si>
  <si>
    <t>Transcription factor SOX-9</t>
  </si>
  <si>
    <t>SOX9</t>
  </si>
  <si>
    <t>96;147;447</t>
  </si>
  <si>
    <t>30;98;99;211;214;215;216;219;231;236;239;240;279;280;284;309;314;316;318;322;323;324;330;337;381;384;386;387;392;395;399;405;408;421;429;431;436;438;483;484;488</t>
  </si>
  <si>
    <t>RXRG_HUMAN</t>
  </si>
  <si>
    <t>Retinoic acid receptor RXR-gamma</t>
  </si>
  <si>
    <t>RXRG</t>
  </si>
  <si>
    <t>4;260</t>
  </si>
  <si>
    <t>24;25;26;28;30;34;35;41;44;46;51;55;74;75;81;97;98;107;108;109;128;129;130</t>
  </si>
  <si>
    <t>COPD_HUMAN</t>
  </si>
  <si>
    <t>Coatomer subunit delta</t>
  </si>
  <si>
    <t>ARCN1</t>
  </si>
  <si>
    <t>ERG7_HUMAN</t>
  </si>
  <si>
    <t>Lanosterol synthase</t>
  </si>
  <si>
    <t>LSS</t>
  </si>
  <si>
    <t>382;697</t>
  </si>
  <si>
    <t>PP2BC_HUMAN</t>
  </si>
  <si>
    <t>Serine/threonine-protein phosphatase 2B catalytic subunit gamma isoform</t>
  </si>
  <si>
    <t>PPP3CC</t>
  </si>
  <si>
    <t>GSH1_HUMAN</t>
  </si>
  <si>
    <t>Glutamate--cysteine ligase catalytic subunit</t>
  </si>
  <si>
    <t>GCLC</t>
  </si>
  <si>
    <t>393;506;598</t>
  </si>
  <si>
    <t>GSH0_HUMAN</t>
  </si>
  <si>
    <t>Glutamate--cysteine ligase regulatory subunit</t>
  </si>
  <si>
    <t>GCLM</t>
  </si>
  <si>
    <t>101;137</t>
  </si>
  <si>
    <t>PCP4_HUMAN</t>
  </si>
  <si>
    <t>Purkinje cell protein 4</t>
  </si>
  <si>
    <t>PCP4</t>
  </si>
  <si>
    <t>KCNJ5_HUMAN</t>
  </si>
  <si>
    <t>G protein-activated inward rectifier potassium channel 4</t>
  </si>
  <si>
    <t>KCNJ5</t>
  </si>
  <si>
    <t>CY:1-86;TM:87-111;NC:112-135;IM:136-147;IM:148-154;NC:155-163;TM:164-185;CY:186-419</t>
  </si>
  <si>
    <t>132;253</t>
  </si>
  <si>
    <t>KCNC1_HUMAN</t>
  </si>
  <si>
    <t>Potassium voltage-gated channel subfamily C member 1</t>
  </si>
  <si>
    <t>KCNC1</t>
  </si>
  <si>
    <t>CY:1-187;TM:188-208;NC:209-243;TM:244-266;CY:267-277;TM:278-296;NC:297-305;TM:306-325;CY:326-344;TM:345-366;NC:367-412;TM:413-437;CY:438-511</t>
  </si>
  <si>
    <t>220;229</t>
  </si>
  <si>
    <t>NRIP1_HUMAN</t>
  </si>
  <si>
    <t>Nuclear receptor-interacting protein 1</t>
  </si>
  <si>
    <t>NRIP1</t>
  </si>
  <si>
    <t>52;376;462;516;546;567;597;676;883;968;997;1132</t>
  </si>
  <si>
    <t>54;56;60;63;225;322;323;332;339;341;342;344;355;356;388;397;399;408;409;410;412;418;423;428;429;433;434;452;518;527;537;538;542;544;545;548;549;552;553;559;560;572;586;588;689;791;798;970;979;980;988;1011;1023;1027;1123;1134</t>
  </si>
  <si>
    <t>TPC10_HUMAN</t>
  </si>
  <si>
    <t>Trafficking protein particle complex subunit 10</t>
  </si>
  <si>
    <t>TRAPPC10</t>
  </si>
  <si>
    <t>136;417;690;966;1119;1186;1236</t>
  </si>
  <si>
    <t>PSMD8_HUMAN</t>
  </si>
  <si>
    <t>26S proteasome non-ATPase regulatory subunit 8</t>
  </si>
  <si>
    <t>PSMD8</t>
  </si>
  <si>
    <t>SPB4_HUMAN</t>
  </si>
  <si>
    <t>Serpin B4</t>
  </si>
  <si>
    <t>SERPINB4</t>
  </si>
  <si>
    <t>CY:1-26;TM:27-45;NC:46-390</t>
  </si>
  <si>
    <t>65;93;170;376</t>
  </si>
  <si>
    <t>150;186;201;269;319</t>
  </si>
  <si>
    <t>SPB10_HUMAN</t>
  </si>
  <si>
    <t>Serpin B10</t>
  </si>
  <si>
    <t>SERPINB10</t>
  </si>
  <si>
    <t>81;201;210;383</t>
  </si>
  <si>
    <t>33;157;193;276</t>
  </si>
  <si>
    <t>PRC2A_HUMAN</t>
  </si>
  <si>
    <t>Protein PRRC2A</t>
  </si>
  <si>
    <t>PRRC2A</t>
  </si>
  <si>
    <t>75;203;1002;1438</t>
  </si>
  <si>
    <t>GSHB_HUMAN</t>
  </si>
  <si>
    <t>Glutathione synthetase</t>
  </si>
  <si>
    <t>GSS</t>
  </si>
  <si>
    <t>TCPE_HUMAN</t>
  </si>
  <si>
    <t>T-complex protein 1 subunit epsilon</t>
  </si>
  <si>
    <t>CCT5</t>
  </si>
  <si>
    <t>NMU_HUMAN</t>
  </si>
  <si>
    <t>Neuromedin-U</t>
  </si>
  <si>
    <t>NMU</t>
  </si>
  <si>
    <t>SP:1-38;NC:39-174</t>
  </si>
  <si>
    <t>K2C6C_HUMAN</t>
  </si>
  <si>
    <t>Keratin, type II cytoskeletal 6C</t>
  </si>
  <si>
    <t>KRT6C</t>
  </si>
  <si>
    <t>NEST_HUMAN</t>
  </si>
  <si>
    <t>Nestin</t>
  </si>
  <si>
    <t>NES</t>
  </si>
  <si>
    <t>562;1001</t>
  </si>
  <si>
    <t>HSP13_HUMAN</t>
  </si>
  <si>
    <t>Heat shock 70 kDa protein 13</t>
  </si>
  <si>
    <t>HSPA13</t>
  </si>
  <si>
    <t>SP:1-23;NC:24-471</t>
  </si>
  <si>
    <t>137;184;298;427</t>
  </si>
  <si>
    <t>SVTSN[115]ETITVSPEYVGSR;SN[115]ETITVSPEYVGSR;N[115]STIEAANLAGLK</t>
  </si>
  <si>
    <t>137;184</t>
  </si>
  <si>
    <t>P48723</t>
  </si>
  <si>
    <t>GCST_HUMAN</t>
  </si>
  <si>
    <t>Aminomethyltransferase, mitochondrial</t>
  </si>
  <si>
    <t>AMT</t>
  </si>
  <si>
    <t>SP:1-23;NC:24-403</t>
  </si>
  <si>
    <t>KC1A_HUMAN</t>
  </si>
  <si>
    <t>Casein kinase I isoform alpha</t>
  </si>
  <si>
    <t>CSNK1A1</t>
  </si>
  <si>
    <t>36;167;180;215</t>
  </si>
  <si>
    <t>KC1D_HUMAN</t>
  </si>
  <si>
    <t>Casein kinase I isoform delta</t>
  </si>
  <si>
    <t>CSNK1D</t>
  </si>
  <si>
    <t>172;354;380</t>
  </si>
  <si>
    <t>IDHP_HUMAN</t>
  </si>
  <si>
    <t>Isocitrate dehydrogenase [NADP], mitochondrial</t>
  </si>
  <si>
    <t>IDH2</t>
  </si>
  <si>
    <t>136;433</t>
  </si>
  <si>
    <t>LNEHFLN[115]TTDFLDTIK</t>
  </si>
  <si>
    <t>P48735</t>
  </si>
  <si>
    <t>PK3CG_HUMAN</t>
  </si>
  <si>
    <t>Phosphatidylinositol 4,5-bisphosphate 3-kinase catalytic subunit gamma isoform</t>
  </si>
  <si>
    <t>PIK3CG</t>
  </si>
  <si>
    <t>634;825</t>
  </si>
  <si>
    <t>333;340;442;443;446;504</t>
  </si>
  <si>
    <t>75;106;125;201;212;292;323;355;410;413;485;576;598;617;697;812;855;910;1080;1086</t>
  </si>
  <si>
    <t>PIPNB_HUMAN</t>
  </si>
  <si>
    <t>Phosphatidylinositol transfer protein beta isoform</t>
  </si>
  <si>
    <t>PITPNB</t>
  </si>
  <si>
    <t>MASP1_HUMAN</t>
  </si>
  <si>
    <t>Mannan-binding lectin serine protease 1</t>
  </si>
  <si>
    <t>MASP1</t>
  </si>
  <si>
    <t>SP:1-19;NC:20-699</t>
  </si>
  <si>
    <t>49;178;385;407</t>
  </si>
  <si>
    <t>49;178;385;406;407;687</t>
  </si>
  <si>
    <t>3;48;290;355;420;462;484;522;589;660;668;690</t>
  </si>
  <si>
    <t>HSP77_HUMAN</t>
  </si>
  <si>
    <t>Putative heat shock 70 kDa protein 7</t>
  </si>
  <si>
    <t>HSPA7</t>
  </si>
  <si>
    <t>LHX1_HUMAN</t>
  </si>
  <si>
    <t>LIM/homeobox protein Lhx1</t>
  </si>
  <si>
    <t>LHX1</t>
  </si>
  <si>
    <t>37;121;160</t>
  </si>
  <si>
    <t>135;140;302;303;316;320;354;356;360</t>
  </si>
  <si>
    <t>NOV_HUMAN</t>
  </si>
  <si>
    <t>Protein NOV homolog</t>
  </si>
  <si>
    <t>NOV</t>
  </si>
  <si>
    <t>SP:1-31;NC:32-357</t>
  </si>
  <si>
    <t>97;280</t>
  </si>
  <si>
    <t>171;213</t>
  </si>
  <si>
    <t>B3A3_HUMAN</t>
  </si>
  <si>
    <t>Anion exchange protein 3</t>
  </si>
  <si>
    <t>SLC4A3</t>
  </si>
  <si>
    <t>NC:1-708;TM:709-731;CY:732-742;TM:743-766;NC:767-794;TM:795-818;CY:819-825;TM:826-844;NC:845-891;TM:892-910;CY:911-926;TM:927-946;NC:947-982;TM:983-1002;CY:1003-1022;TM:1023-1046;NC:1047-1082;TM:1083-1102;CY:1103-1107;TM:1108-1128;NC:1129-1152;TM:1153-1172;CY:1173-1178;TM:1179-1200;NC:1201-1232</t>
  </si>
  <si>
    <t>116;120;190;458;467</t>
  </si>
  <si>
    <t>T23O_HUMAN</t>
  </si>
  <si>
    <t>Tryptophan 2,3-dioxygenase</t>
  </si>
  <si>
    <t>TDO2</t>
  </si>
  <si>
    <t>229;367</t>
  </si>
  <si>
    <t>TNNI2_HUMAN</t>
  </si>
  <si>
    <t>Troponin I, fast skeletal muscle</t>
  </si>
  <si>
    <t>TNNI2</t>
  </si>
  <si>
    <t>DPOD2_HUMAN</t>
  </si>
  <si>
    <t>DNA polymerase delta subunit 2</t>
  </si>
  <si>
    <t>POLD2</t>
  </si>
  <si>
    <t>21;34;303;348</t>
  </si>
  <si>
    <t>MRP_HUMAN</t>
  </si>
  <si>
    <t>MARCKS-related protein</t>
  </si>
  <si>
    <t>MARCKSL1</t>
  </si>
  <si>
    <t>PAXI_HUMAN</t>
  </si>
  <si>
    <t>Paxillin</t>
  </si>
  <si>
    <t>PXN</t>
  </si>
  <si>
    <t>37;59;141;168;511</t>
  </si>
  <si>
    <t>16;19;26;29;32;35;54;55;72;73;74;83;84;85;90;91;94;95;96;98;103;119;126;130;132;137;170;178;186;198;227;230;236;243;244;249;250;251;255;258;302;303;318;321;322</t>
  </si>
  <si>
    <t>NR2C2_HUMAN</t>
  </si>
  <si>
    <t>Nuclear receptor subfamily 2 group C member 2</t>
  </si>
  <si>
    <t>NR2C2</t>
  </si>
  <si>
    <t>148;286;321;415;556;569</t>
  </si>
  <si>
    <t>5;12;19;27;55;68;71;72;73;80;81;82;263;270;290;297;323;325;326;327;328;330;337;338;347;351;352;375</t>
  </si>
  <si>
    <t>MAPK2_HUMAN</t>
  </si>
  <si>
    <t>MAP kinase-activated protein kinase 2</t>
  </si>
  <si>
    <t>MAPKAPK2</t>
  </si>
  <si>
    <t>9;25</t>
  </si>
  <si>
    <t>DNSL1_HUMAN</t>
  </si>
  <si>
    <t>Deoxyribonuclease-1-like 1</t>
  </si>
  <si>
    <t>DNASE1L1</t>
  </si>
  <si>
    <t>SP:1-18;NC:19-302</t>
  </si>
  <si>
    <t>QLTEEEALN[115]ISDHYPVEVELK;LTEEEALN[115]ISDHYPVEVELK</t>
  </si>
  <si>
    <t>P49184</t>
  </si>
  <si>
    <t>AL9A1_HUMAN</t>
  </si>
  <si>
    <t>4-trimethylaminobutyraldehyde dehydrogenase</t>
  </si>
  <si>
    <t>ALDH9A1</t>
  </si>
  <si>
    <t>290;413;449</t>
  </si>
  <si>
    <t>RL34_HUMAN</t>
  </si>
  <si>
    <t>60S ribosomal protein L34</t>
  </si>
  <si>
    <t>RPL34</t>
  </si>
  <si>
    <t>TGM4_HUMAN</t>
  </si>
  <si>
    <t>Protein-glutamine gamma-glutamyltransferase 4</t>
  </si>
  <si>
    <t>TGM4</t>
  </si>
  <si>
    <t>95;161;232;301;420;489;527</t>
  </si>
  <si>
    <t>SPIT3_HUMAN</t>
  </si>
  <si>
    <t>Kunitz-type protease inhibitor 3</t>
  </si>
  <si>
    <t>SPINT3</t>
  </si>
  <si>
    <t>SP:1-21;NC:22-89</t>
  </si>
  <si>
    <t>RPIA_HUMAN</t>
  </si>
  <si>
    <t>Ribose-5-phosphate isomerase</t>
  </si>
  <si>
    <t>RPIA</t>
  </si>
  <si>
    <t>NASP_HUMAN</t>
  </si>
  <si>
    <t>Nuclear autoantigenic sperm protein</t>
  </si>
  <si>
    <t>NASP</t>
  </si>
  <si>
    <t>SP:1-18;NC:19-788</t>
  </si>
  <si>
    <t>495;501</t>
  </si>
  <si>
    <t>FAS_HUMAN</t>
  </si>
  <si>
    <t>Fatty acid synthase</t>
  </si>
  <si>
    <t>FASN</t>
  </si>
  <si>
    <t>195;852;1476;1639;1788;1801;1945;1982;2076;2463</t>
  </si>
  <si>
    <t>195;852;978;1476;1639;1788;1801;1945;1982;2076;2463</t>
  </si>
  <si>
    <t>PO3F4_HUMAN</t>
  </si>
  <si>
    <t>POU domain, class 3, transcription factor 4</t>
  </si>
  <si>
    <t>POU3F4</t>
  </si>
  <si>
    <t>CDK8_HUMAN</t>
  </si>
  <si>
    <t>Cyclin-dependent kinase 8</t>
  </si>
  <si>
    <t>CDK8</t>
  </si>
  <si>
    <t>290;380;383</t>
  </si>
  <si>
    <t>382;393;394;396;410;411;412;413;420;425;437;438;439;443;444;448;450;451</t>
  </si>
  <si>
    <t>FNTA_HUMAN</t>
  </si>
  <si>
    <t>Protein farnesyltransferase/geranylgeranyltransferase type-1 subunit alpha</t>
  </si>
  <si>
    <t>FNTA</t>
  </si>
  <si>
    <t>130;233;246;273;371</t>
  </si>
  <si>
    <t>FNTB_HUMAN</t>
  </si>
  <si>
    <t>Protein farnesyltransferase subunit beta</t>
  </si>
  <si>
    <t>FNTB</t>
  </si>
  <si>
    <t>DHYS_HUMAN</t>
  </si>
  <si>
    <t>Deoxyhypusine synthase</t>
  </si>
  <si>
    <t>DHPS</t>
  </si>
  <si>
    <t>TCPG_HUMAN</t>
  </si>
  <si>
    <t>T-complex protein 1 subunit gamma</t>
  </si>
  <si>
    <t>CCT3</t>
  </si>
  <si>
    <t>157;308</t>
  </si>
  <si>
    <t>RM19_HUMAN</t>
  </si>
  <si>
    <t>39S ribosomal protein L19, mitochondrial</t>
  </si>
  <si>
    <t>MRPL19</t>
  </si>
  <si>
    <t>SP:1-18;NC:19-292</t>
  </si>
  <si>
    <t>ARRB1_HUMAN</t>
  </si>
  <si>
    <t>Beta-arrestin-1</t>
  </si>
  <si>
    <t>ARRB1</t>
  </si>
  <si>
    <t>222;225;368</t>
  </si>
  <si>
    <t>EFTU_HUMAN</t>
  </si>
  <si>
    <t>Elongation factor Tu, mitochondrial</t>
  </si>
  <si>
    <t>TUFM</t>
  </si>
  <si>
    <t>AMPH_HUMAN</t>
  </si>
  <si>
    <t>Amphiphysin</t>
  </si>
  <si>
    <t>AMPH</t>
  </si>
  <si>
    <t>208;278;689</t>
  </si>
  <si>
    <t>AL7A1_HUMAN</t>
  </si>
  <si>
    <t>Alpha-aminoadipic semialdehyde dehydrogenase</t>
  </si>
  <si>
    <t>ALDH7A1</t>
  </si>
  <si>
    <t>56;525</t>
  </si>
  <si>
    <t>UB2R1_HUMAN</t>
  </si>
  <si>
    <t>Ubiquitin-conjugating enzyme E2 R1</t>
  </si>
  <si>
    <t>CDC34</t>
  </si>
  <si>
    <t>INPP_HUMAN</t>
  </si>
  <si>
    <t>Inositol polyphosphate 1-phosphatase</t>
  </si>
  <si>
    <t>INPP1</t>
  </si>
  <si>
    <t>DHE4_HUMAN</t>
  </si>
  <si>
    <t>Glutamate dehydrogenase 2, mitochondrial</t>
  </si>
  <si>
    <t>GLUD2</t>
  </si>
  <si>
    <t>24;192</t>
  </si>
  <si>
    <t>CENPA_HUMAN</t>
  </si>
  <si>
    <t>Histone H3-like centromeric protein A</t>
  </si>
  <si>
    <t>CENPA</t>
  </si>
  <si>
    <t>7;19;21;23;27;32;36;37</t>
  </si>
  <si>
    <t>CENPF_HUMAN</t>
  </si>
  <si>
    <t>Centromere protein F</t>
  </si>
  <si>
    <t>CENPF</t>
  </si>
  <si>
    <t>267;273;517;530;674;976;983;1119;1322;1631;1764;1986;2184;2245;2310;2492;2511;2566;2656;2672;2853;3202</t>
  </si>
  <si>
    <t>SRP09_HUMAN</t>
  </si>
  <si>
    <t>Signal recognition particle 9 kDa protein</t>
  </si>
  <si>
    <t>SRP9</t>
  </si>
  <si>
    <t>UBE2A_HUMAN</t>
  </si>
  <si>
    <t>Ubiquitin-conjugating enzyme E2 A</t>
  </si>
  <si>
    <t>UBE2A</t>
  </si>
  <si>
    <t>PCY1A_HUMAN</t>
  </si>
  <si>
    <t>Choline-phosphate cytidylyltransferase A</t>
  </si>
  <si>
    <t>PCYT1A</t>
  </si>
  <si>
    <t>231;350</t>
  </si>
  <si>
    <t>SYAC_HUMAN</t>
  </si>
  <si>
    <t>Alanine--tRNA ligase, cytoplasmic</t>
  </si>
  <si>
    <t>AARS</t>
  </si>
  <si>
    <t>340;604;730</t>
  </si>
  <si>
    <t>YAHEKLN[115]ASR</t>
  </si>
  <si>
    <t>P49588</t>
  </si>
  <si>
    <t>SYCC_HUMAN</t>
  </si>
  <si>
    <t>Cysteine--tRNA ligase, cytoplasmic</t>
  </si>
  <si>
    <t>CARS</t>
  </si>
  <si>
    <t>94;141;265;744</t>
  </si>
  <si>
    <t>SYHM_HUMAN</t>
  </si>
  <si>
    <t>Probable histidine--tRNA ligase, mitochondrial</t>
  </si>
  <si>
    <t>HARS2</t>
  </si>
  <si>
    <t>SP:1-13;NC:14-506</t>
  </si>
  <si>
    <t>SYSC_HUMAN</t>
  </si>
  <si>
    <t>Serine--tRNA ligase, cytoplasmic</t>
  </si>
  <si>
    <t>SARS</t>
  </si>
  <si>
    <t>335;397;427</t>
  </si>
  <si>
    <t>PPM1F_HUMAN</t>
  </si>
  <si>
    <t>Protein phosphatase 1F</t>
  </si>
  <si>
    <t>PPM1F</t>
  </si>
  <si>
    <t>319;405</t>
  </si>
  <si>
    <t>DGKG_HUMAN</t>
  </si>
  <si>
    <t>Diacylglycerol kinase gamma</t>
  </si>
  <si>
    <t>DGKG</t>
  </si>
  <si>
    <t>112;343</t>
  </si>
  <si>
    <t>88;151;152</t>
  </si>
  <si>
    <t>TTPA_HUMAN</t>
  </si>
  <si>
    <t>Alpha-tocopherol transfer protein</t>
  </si>
  <si>
    <t>TTPA</t>
  </si>
  <si>
    <t>HXA1_HUMAN</t>
  </si>
  <si>
    <t>Homeobox protein Hox-A1</t>
  </si>
  <si>
    <t>HOXA1</t>
  </si>
  <si>
    <t>103;134;177;235;269</t>
  </si>
  <si>
    <t>30;83;89;91;93;94;98;120;132;137;163;170;175;196;199;200;296;316;317;322;326;327;328</t>
  </si>
  <si>
    <t>EVX1_HUMAN</t>
  </si>
  <si>
    <t>Homeobox even-skipped homolog protein 1</t>
  </si>
  <si>
    <t>EVX1</t>
  </si>
  <si>
    <t>103;162;275;298;368;374;375;376;378</t>
  </si>
  <si>
    <t>PRI1_HUMAN</t>
  </si>
  <si>
    <t>DNA primase small subunit</t>
  </si>
  <si>
    <t>PRIM1</t>
  </si>
  <si>
    <t>62;308</t>
  </si>
  <si>
    <t>PRI2_HUMAN</t>
  </si>
  <si>
    <t>DNA primase large subunit</t>
  </si>
  <si>
    <t>PRIM2</t>
  </si>
  <si>
    <t>19;36;491</t>
  </si>
  <si>
    <t>CASP4_HUMAN</t>
  </si>
  <si>
    <t>Caspase-4</t>
  </si>
  <si>
    <t>CASP4</t>
  </si>
  <si>
    <t>133;178;310</t>
  </si>
  <si>
    <t>KC1E_HUMAN</t>
  </si>
  <si>
    <t>Casein kinase I isoform epsilon</t>
  </si>
  <si>
    <t>CSNK1E</t>
  </si>
  <si>
    <t>172;361;387</t>
  </si>
  <si>
    <t>STAR_HUMAN</t>
  </si>
  <si>
    <t>Steroidogenic acute regulatory protein, mitochondrial</t>
  </si>
  <si>
    <t>STAR</t>
  </si>
  <si>
    <t>ARL4D_HUMAN</t>
  </si>
  <si>
    <t>ADP-ribosylation factor-like protein 4D</t>
  </si>
  <si>
    <t>ARL4D</t>
  </si>
  <si>
    <t>CTCF_HUMAN</t>
  </si>
  <si>
    <t>Transcriptional repressor CTCF</t>
  </si>
  <si>
    <t>CTCF</t>
  </si>
  <si>
    <t>43;55</t>
  </si>
  <si>
    <t>123;143;190;659</t>
  </si>
  <si>
    <t>CEBPA_HUMAN</t>
  </si>
  <si>
    <t>CCAAT/enhancer-binding protein alpha</t>
  </si>
  <si>
    <t>CEBPA</t>
  </si>
  <si>
    <t>17;190;217;226;230;234</t>
  </si>
  <si>
    <t>CEBPD_HUMAN</t>
  </si>
  <si>
    <t>CCAAT/enhancer-binding protein delta</t>
  </si>
  <si>
    <t>CEBPD</t>
  </si>
  <si>
    <t>SP:1-14;NC:15-269</t>
  </si>
  <si>
    <t>PSB3_HUMAN</t>
  </si>
  <si>
    <t>Proteasome subunit beta type-3</t>
  </si>
  <si>
    <t>PSMB3</t>
  </si>
  <si>
    <t>PSB2_HUMAN</t>
  </si>
  <si>
    <t>Proteasome subunit beta type-2</t>
  </si>
  <si>
    <t>PSMB2</t>
  </si>
  <si>
    <t>82;193</t>
  </si>
  <si>
    <t>MCM2_HUMAN</t>
  </si>
  <si>
    <t>DNA replication licensing factor MCM2</t>
  </si>
  <si>
    <t>MCM2</t>
  </si>
  <si>
    <t>698;876</t>
  </si>
  <si>
    <t>TSP3_HUMAN</t>
  </si>
  <si>
    <t>Thrombospondin-3</t>
  </si>
  <si>
    <t>THBS3</t>
  </si>
  <si>
    <t>SP:1-22;NC:23-956</t>
  </si>
  <si>
    <t>310;407;644;937</t>
  </si>
  <si>
    <t>310;407;606;644;937</t>
  </si>
  <si>
    <t>LGFLGN[115]QSQGCLPAR</t>
  </si>
  <si>
    <t>P49746</t>
  </si>
  <si>
    <t>COMP_HUMAN</t>
  </si>
  <si>
    <t>Cartilage oligomeric matrix protein</t>
  </si>
  <si>
    <t>COMP</t>
  </si>
  <si>
    <t>SP:1-22;NC:23-757</t>
  </si>
  <si>
    <t>121;144;742</t>
  </si>
  <si>
    <t>ACADV_HUMAN</t>
  </si>
  <si>
    <t>Very long-chain specific acyl-CoA dehydrogenase, mitochondrial</t>
  </si>
  <si>
    <t>ACADVL</t>
  </si>
  <si>
    <t>244;365</t>
  </si>
  <si>
    <t>YLPM1_HUMAN</t>
  </si>
  <si>
    <t>YLP motif-containing protein 1</t>
  </si>
  <si>
    <t>YLPM1</t>
  </si>
  <si>
    <t>256;271;706;821;1303;1769;1946</t>
  </si>
  <si>
    <t>ACOT2_HUMAN</t>
  </si>
  <si>
    <t>Acyl-coenzyme A thioesterase 2, mitochondrial</t>
  </si>
  <si>
    <t>ACOT2</t>
  </si>
  <si>
    <t>VPS41_HUMAN</t>
  </si>
  <si>
    <t>Vacuolar protein sorting-associated protein 41 homolog</t>
  </si>
  <si>
    <t>VPS41</t>
  </si>
  <si>
    <t>75;227;489;507</t>
  </si>
  <si>
    <t>TMEDA_HUMAN</t>
  </si>
  <si>
    <t>Transmembrane emp24 domain-containing protein 10</t>
  </si>
  <si>
    <t>TMED10</t>
  </si>
  <si>
    <t>SP:1-31;NC:32-185;TM:186-208;CY:209-219</t>
  </si>
  <si>
    <t>RBM25_HUMAN</t>
  </si>
  <si>
    <t>RNA-binding protein 25</t>
  </si>
  <si>
    <t>RBM25</t>
  </si>
  <si>
    <t>93;632;723</t>
  </si>
  <si>
    <t>NUMB_HUMAN</t>
  </si>
  <si>
    <t>Protein numb homolog</t>
  </si>
  <si>
    <t>NUMB</t>
  </si>
  <si>
    <t>367;584;625</t>
  </si>
  <si>
    <t>RGS6_HUMAN</t>
  </si>
  <si>
    <t>Regulator of G-protein signaling 6</t>
  </si>
  <si>
    <t>RGS6</t>
  </si>
  <si>
    <t>72;211</t>
  </si>
  <si>
    <t>CLK1_HUMAN</t>
  </si>
  <si>
    <t>Dual specificity protein kinase CLK1</t>
  </si>
  <si>
    <t>CLK1</t>
  </si>
  <si>
    <t>47;99;214;219</t>
  </si>
  <si>
    <t>CLK2_HUMAN</t>
  </si>
  <si>
    <t>Dual specificity protein kinase CLK2</t>
  </si>
  <si>
    <t>CLK2</t>
  </si>
  <si>
    <t>105;424</t>
  </si>
  <si>
    <t>CLK3_HUMAN</t>
  </si>
  <si>
    <t>Dual specificity protein kinase CLK3</t>
  </si>
  <si>
    <t>CLK3</t>
  </si>
  <si>
    <t>461;565</t>
  </si>
  <si>
    <t>PLGF_HUMAN</t>
  </si>
  <si>
    <t>Placenta growth factor</t>
  </si>
  <si>
    <t>PGF</t>
  </si>
  <si>
    <t>SP:1-20;NC:21-221</t>
  </si>
  <si>
    <t>33;101</t>
  </si>
  <si>
    <t>VEGFB_HUMAN</t>
  </si>
  <si>
    <t>Vascular endothelial growth factor B</t>
  </si>
  <si>
    <t>VEGFB</t>
  </si>
  <si>
    <t>SP:1-26;NC:27-207</t>
  </si>
  <si>
    <t>24;149;155;161;166</t>
  </si>
  <si>
    <t>VEGFC_HUMAN</t>
  </si>
  <si>
    <t>Vascular endothelial growth factor C</t>
  </si>
  <si>
    <t>VEGFC</t>
  </si>
  <si>
    <t>SP:1-29;NC:30-419</t>
  </si>
  <si>
    <t>175;205;240</t>
  </si>
  <si>
    <t>213;228;266;326</t>
  </si>
  <si>
    <t>PVTISFAN[115]HTSCR</t>
  </si>
  <si>
    <t>P49767</t>
  </si>
  <si>
    <t>EI2BB_HUMAN</t>
  </si>
  <si>
    <t>Translation initiation factor eIF-2B subunit beta</t>
  </si>
  <si>
    <t>EIF2B2</t>
  </si>
  <si>
    <t>HINT1_HUMAN</t>
  </si>
  <si>
    <t>Histidine triad nucleotide-binding protein 1</t>
  </si>
  <si>
    <t>HINT1</t>
  </si>
  <si>
    <t>FHIT_HUMAN</t>
  </si>
  <si>
    <t>Bis(5'-adenosyl)-triphosphatase</t>
  </si>
  <si>
    <t>FHIT</t>
  </si>
  <si>
    <t>NU153_HUMAN</t>
  </si>
  <si>
    <t>Nuclear pore complex protein Nup153</t>
  </si>
  <si>
    <t>NUP153</t>
  </si>
  <si>
    <t>95;137;180;201;232;245;378;411;429;488;503;581;701;1030;1044;1145;1194;1195;1282;1283;1322;1390;1405;1408;1420;1439</t>
  </si>
  <si>
    <t>3;18;69;70;73;93;94;97;102;108;114;115;116;117;118;120;127;130;134;139;143;151;152;153;154;160;161;164;172;173;174;182;183;184;185;188;189;192;197;199;203;215;217;224;225;226;234;240;242;247;251;252;257;276;297;300;330;333;334;343;359;369;374;377;380;386;388;390;396;405;406;413;423;426;431;439;440;454;459;476;480;481;482;483;486;490;491;495;496;497;498;500;505;509;515;516;518;519;520;528;529;534;535;543;544;548;550;560;562;563;564;565;571;572;573;578;579;583;588;619;624;630;632;633;638;643;644;646;647;648;655;660;661;666;674;687;691;695;699;703;706;707;709;711;747;759;764;771;773;774;775;776;780;781;796;805;815;818;824;828;829;830;831;832;836;869;876;881;883;891;892;893;894;895;900;901;902;908;909;910;911;912;915;917;919;920;921;937;938;940;947;953;964;965;986;987;990;994;1003;1018;1019;1023;1026;1032;1041;1042;1047;1052;1055;1057;1059;1064;1068;1078;1083;1091;1094;1096;1103;1112;1113;1114;1115;1134;1141;1147;1149;1150;1152;1154;1156;1159;1170;1177;1178;1179;1180;1191;1197;1198;1199;1200;1201;1202;1205;1206;1214;1215;1216;1217;1218;1219;1225;1231;1232;1236;1237;1238;1249;1255;1258;1262;1263;1264;1265;1266;1268;1271;1280;1281;1285;1286;1287;1294;1295;1296;1297;1298;1299;1302;1303;1308;1311;1314;1316;1324;1326;1330;1334;1343;1345;1346;1347;1348;1353;1355;1361;1366;1367;1368;1369;1379;1381;1388;1392;1393;1399;1400;1401;1402;1407;1412;1416;1422;1423;1427;1431;1433;1441;1446;1449;1456;1457;1458;1461</t>
  </si>
  <si>
    <t>RBP2_HUMAN</t>
  </si>
  <si>
    <t>E3 SUMO-protein ligase RanBP2</t>
  </si>
  <si>
    <t>RANBP2</t>
  </si>
  <si>
    <t>360;378;431;728;765;831;894;1105;1365;1445;1559;1636;1695;1754;1794;1844;1918;1991;2268;2285;2537;2556;2608;2997;3168</t>
  </si>
  <si>
    <t>248;391;392;394;399;403;469;509;757;767;773;778;779;781;783;786;788;790;792;796;833;837;843;850;860;867;870;871;874;878;880;896;898;923;935;948;951;955;969;970;971;982;991;993;996;998;1004;1018;1021;1025;1026;1029;1045;1047;1048;1053;1061;1065;1071;1072;1082;1092;1103;1107;1110;1112;1117;1118;1128;1133;1160;1327;1328;1367;1368;1374;1381;1396;1399;1400;1412;1433;1443;1447;1449;1450;1456;1474;1477;1478;1495;1496;1497;1509;1513;1514;1517;1520;1525;1526;1529;1551;1561;1573;1575;1576;1577;1583;1588;1589;1591;1592;1604;1622;1624;1638;1639;1640;1643;1644;1647;1648;1651;1663;1681;1683;1697;1698;1699;1702;1706;1707;1710;1722;1740;1742;1751;1756;1757;1760;1761;1764;1765;1768;1798;1807;1810;1819;1822;1825;1832;1833;1835;1839;1850;1871;1877;1878;1885;1890;1894;1903;1912;1920;1928;1941;1942;1943;1954;1955;1972;1993;2092;2153;2185;2199;2201;2207;2209;2210;2221;2237;2239;2240;2241;2242;2250;2263;2264;2265;2270;2273;2276;2278;2280;2287;2290;2447;2450;2454;2456;2457;2458;2462;2492;2493;2498;2499;2500;2501;2503;2504;2510;2526;2527;2530;2539;2541;2548;2561;2562;2566;2568;2570;2580;2588;2599;2602;2606;2610;2626;2628;2649;2656;2668;2734;2772;2773;2774;2775;2777;2780;2783;2789;2798;2800;2802;2804;2805;2807;2809;2820;2821;2829;2830;2831;2835;2839;2845;2855;2856;2865;2882;2884;2887;2889;3059</t>
  </si>
  <si>
    <t>RGS19_HUMAN</t>
  </si>
  <si>
    <t>Regulator of G-protein signaling 19</t>
  </si>
  <si>
    <t>RGS19</t>
  </si>
  <si>
    <t>RGS3_HUMAN</t>
  </si>
  <si>
    <t>Regulator of G-protein signaling 3</t>
  </si>
  <si>
    <t>RGS3</t>
  </si>
  <si>
    <t>26;409;1042</t>
  </si>
  <si>
    <t>RGS4_HUMAN</t>
  </si>
  <si>
    <t>Regulator of G-protein signaling 4</t>
  </si>
  <si>
    <t>RGS4</t>
  </si>
  <si>
    <t>RGS7_HUMAN</t>
  </si>
  <si>
    <t>Regulator of G-protein signaling 7</t>
  </si>
  <si>
    <t>RGS7</t>
  </si>
  <si>
    <t>69;208;483</t>
  </si>
  <si>
    <t>NDUV1_HUMAN</t>
  </si>
  <si>
    <t>NADH dehydrogenase [ubiquinone] flavoprotein 1, mitochondrial</t>
  </si>
  <si>
    <t>NDUFV1</t>
  </si>
  <si>
    <t>17;25</t>
  </si>
  <si>
    <t>GSK3A_HUMAN</t>
  </si>
  <si>
    <t>Glycogen synthase kinase-3 alpha</t>
  </si>
  <si>
    <t>GSK3A</t>
  </si>
  <si>
    <t>127;276;350;424;481</t>
  </si>
  <si>
    <t>GSK3B_HUMAN</t>
  </si>
  <si>
    <t>Glycogen synthase kinase-3 beta</t>
  </si>
  <si>
    <t>GSK3B</t>
  </si>
  <si>
    <t>64;213;287;361;393;418</t>
  </si>
  <si>
    <t>8;9;13;21;29;408;413</t>
  </si>
  <si>
    <t>STK19_HUMAN</t>
  </si>
  <si>
    <t>Serine/threonine-protein kinase 19</t>
  </si>
  <si>
    <t>STK19</t>
  </si>
  <si>
    <t>TAF6_HUMAN</t>
  </si>
  <si>
    <t>Transcription initiation factor TFIID subunit 6</t>
  </si>
  <si>
    <t>TAF6</t>
  </si>
  <si>
    <t>478;664</t>
  </si>
  <si>
    <t>98;481;483;485;490;492;494;503;519;522;532;536;542;543;544;545;546;549;550;557;558;559;566;567;568;569;572;573;574;577;586;587;589;590;594;595;598;610;614;622;623;626;633;634;636;639</t>
  </si>
  <si>
    <t>KLK7_HUMAN</t>
  </si>
  <si>
    <t>Kallikrein-7</t>
  </si>
  <si>
    <t>KLK7</t>
  </si>
  <si>
    <t>SP:1-21;NC:22-253</t>
  </si>
  <si>
    <t>GRAK_HUMAN</t>
  </si>
  <si>
    <t>Granzyme K</t>
  </si>
  <si>
    <t>GZMK</t>
  </si>
  <si>
    <t>SP:1-24;NC:25-264</t>
  </si>
  <si>
    <t>ST1E1_HUMAN</t>
  </si>
  <si>
    <t>Estrogen sulfotransferase</t>
  </si>
  <si>
    <t>SULT1E1</t>
  </si>
  <si>
    <t>MCSP_HUMAN</t>
  </si>
  <si>
    <t>Sperm mitochondrial-associated cysteine-rich protein</t>
  </si>
  <si>
    <t>SMCP</t>
  </si>
  <si>
    <t>5NTC_HUMAN</t>
  </si>
  <si>
    <t>Cytosolic purine 5'-nucleotidase</t>
  </si>
  <si>
    <t>NT5C2</t>
  </si>
  <si>
    <t>38;508</t>
  </si>
  <si>
    <t>SPS1_HUMAN</t>
  </si>
  <si>
    <t>Selenide, water dikinase 1</t>
  </si>
  <si>
    <t>SEPHS1</t>
  </si>
  <si>
    <t>248;361</t>
  </si>
  <si>
    <t>SEPP1_HUMAN</t>
  </si>
  <si>
    <t>Selenoprotein P</t>
  </si>
  <si>
    <t>SEPP1</t>
  </si>
  <si>
    <t>SP:1-21;NC:22-381</t>
  </si>
  <si>
    <t>46;83;119;128;174;338</t>
  </si>
  <si>
    <t>ZN165_HUMAN</t>
  </si>
  <si>
    <t>Zinc finger protein 165</t>
  </si>
  <si>
    <t>ZNF165</t>
  </si>
  <si>
    <t>185;470</t>
  </si>
  <si>
    <t>153;174;271</t>
  </si>
  <si>
    <t>CAMP_HUMAN</t>
  </si>
  <si>
    <t>Cathelicidin antimicrobial peptide</t>
  </si>
  <si>
    <t>CAMP</t>
  </si>
  <si>
    <t>SP:1-34;NC:35-170</t>
  </si>
  <si>
    <t>MTHFS_HUMAN</t>
  </si>
  <si>
    <t>5-formyltetrahydrofolate cyclo-ligase</t>
  </si>
  <si>
    <t>MTHFS</t>
  </si>
  <si>
    <t>GUAA_HUMAN</t>
  </si>
  <si>
    <t>GMP synthase [glutamine-hydrolyzing]</t>
  </si>
  <si>
    <t>GMPS</t>
  </si>
  <si>
    <t>130;179;305;328;393</t>
  </si>
  <si>
    <t>THHN[115]DTELIR</t>
  </si>
  <si>
    <t>P49915</t>
  </si>
  <si>
    <t>DNLI3_HUMAN</t>
  </si>
  <si>
    <t>DNA ligase 3</t>
  </si>
  <si>
    <t>LIG3</t>
  </si>
  <si>
    <t>234;566</t>
  </si>
  <si>
    <t>DNLI4_HUMAN</t>
  </si>
  <si>
    <t>DNA ligase 4</t>
  </si>
  <si>
    <t>LIG4</t>
  </si>
  <si>
    <t>158;216;297;648</t>
  </si>
  <si>
    <t>CDN1C_HUMAN</t>
  </si>
  <si>
    <t>Cyclin-dependent kinase inhibitor 1C</t>
  </si>
  <si>
    <t>CDKN1C</t>
  </si>
  <si>
    <t>116;138;146;147;244;247;258;282;287;288;297;299</t>
  </si>
  <si>
    <t>MRE11_HUMAN</t>
  </si>
  <si>
    <t>Double-strand break repair protein MRE11A</t>
  </si>
  <si>
    <t>MRE11A</t>
  </si>
  <si>
    <t>34;117;219;556;617;634;639;699</t>
  </si>
  <si>
    <t>KHK_HUMAN</t>
  </si>
  <si>
    <t>Ketohexokinase</t>
  </si>
  <si>
    <t>KHK</t>
  </si>
  <si>
    <t>SP:1-22;NC:23-298</t>
  </si>
  <si>
    <t>42;142;261</t>
  </si>
  <si>
    <t>RET2_HUMAN</t>
  </si>
  <si>
    <t>Retinol-binding protein 2</t>
  </si>
  <si>
    <t>RBP2</t>
  </si>
  <si>
    <t>HNMT_HUMAN</t>
  </si>
  <si>
    <t>Histamine N-methyltransferase</t>
  </si>
  <si>
    <t>HNMT</t>
  </si>
  <si>
    <t>24;251;282</t>
  </si>
  <si>
    <t>GNAQ_HUMAN</t>
  </si>
  <si>
    <t>Guanine nucleotide-binding protein G(q) subunit alpha</t>
  </si>
  <si>
    <t>GNAQ</t>
  </si>
  <si>
    <t>GBG4_HUMAN</t>
  </si>
  <si>
    <t>Guanine nucleotide-binding protein G(I)/G(S)/G(O) subunit gamma-4</t>
  </si>
  <si>
    <t>GNG4</t>
  </si>
  <si>
    <t>7;8</t>
  </si>
  <si>
    <t>GBG10_HUMAN</t>
  </si>
  <si>
    <t>Guanine nucleotide-binding protein G(I)/G(S)/G(O) subunit gamma-10</t>
  </si>
  <si>
    <t>GNG10</t>
  </si>
  <si>
    <t>IDH3A_HUMAN</t>
  </si>
  <si>
    <t>Isocitrate dehydrogenase [NAD] subunit alpha, mitochondrial</t>
  </si>
  <si>
    <t>IDH3A</t>
  </si>
  <si>
    <t>67;194</t>
  </si>
  <si>
    <t>MNX1_HUMAN</t>
  </si>
  <si>
    <t>Motor neuron and pancreas homeobox protein 1</t>
  </si>
  <si>
    <t>MNX1</t>
  </si>
  <si>
    <t>51;55;57;62;63;185;375;380;381;385</t>
  </si>
  <si>
    <t>MEOX1_HUMAN</t>
  </si>
  <si>
    <t>Homeobox protein MOX-1</t>
  </si>
  <si>
    <t>MEOX1</t>
  </si>
  <si>
    <t>33;99;119;120;127</t>
  </si>
  <si>
    <t>MEOX2_HUMAN</t>
  </si>
  <si>
    <t>Homeobox protein MOX-2</t>
  </si>
  <si>
    <t>MEOX2</t>
  </si>
  <si>
    <t>ST1A1_HUMAN</t>
  </si>
  <si>
    <t>Sulfotransferase 1A1</t>
  </si>
  <si>
    <t>SULT1A1</t>
  </si>
  <si>
    <t>ST1A2_HUMAN</t>
  </si>
  <si>
    <t>Sulfotransferase 1A2</t>
  </si>
  <si>
    <t>SULT1A2</t>
  </si>
  <si>
    <t>CRIP1_HUMAN</t>
  </si>
  <si>
    <t>Cysteine-rich protein 1</t>
  </si>
  <si>
    <t>CRIP1</t>
  </si>
  <si>
    <t>PPOX_HUMAN</t>
  </si>
  <si>
    <t>Protoporphyrinogen oxidase</t>
  </si>
  <si>
    <t>PPOX</t>
  </si>
  <si>
    <t>SP:1-16;NC:17-477</t>
  </si>
  <si>
    <t>GDIB_HUMAN</t>
  </si>
  <si>
    <t>Rab GDP dissociation inhibitor beta</t>
  </si>
  <si>
    <t>GDI2</t>
  </si>
  <si>
    <t>GATM_HUMAN</t>
  </si>
  <si>
    <t>Glycine amidinotransferase, mitochondrial</t>
  </si>
  <si>
    <t>GATM</t>
  </si>
  <si>
    <t>SPB8_HUMAN</t>
  </si>
  <si>
    <t>Serpin B8</t>
  </si>
  <si>
    <t>SERPINB8</t>
  </si>
  <si>
    <t>8;78</t>
  </si>
  <si>
    <t>SPB9_HUMAN</t>
  </si>
  <si>
    <t>Serpin B9</t>
  </si>
  <si>
    <t>SERPINB9</t>
  </si>
  <si>
    <t>6;23</t>
  </si>
  <si>
    <t>135;171;254</t>
  </si>
  <si>
    <t>SERPH_HUMAN</t>
  </si>
  <si>
    <t>Serpin H1</t>
  </si>
  <si>
    <t>SERPINH1</t>
  </si>
  <si>
    <t>SP:1-18;NC:19-418</t>
  </si>
  <si>
    <t>SLSN[115]STAR;SLSN[115]STARN[115]VTWK;N[115]VTWKLGSR</t>
  </si>
  <si>
    <t>P50454</t>
  </si>
  <si>
    <t>LHX2_HUMAN</t>
  </si>
  <si>
    <t>LIM/homeobox protein Lhx2</t>
  </si>
  <si>
    <t>LHX2</t>
  </si>
  <si>
    <t>30;262;263;347;357;372;374;377;379;380;384</t>
  </si>
  <si>
    <t>CSRP3_HUMAN</t>
  </si>
  <si>
    <t>Cysteine and glycine-rich protein 3</t>
  </si>
  <si>
    <t>CSRP3</t>
  </si>
  <si>
    <t>PDLI4_HUMAN</t>
  </si>
  <si>
    <t>PDZ and LIM domain protein 4</t>
  </si>
  <si>
    <t>PDLIM4</t>
  </si>
  <si>
    <t>F10A1_HUMAN</t>
  </si>
  <si>
    <t>Hsc70-interacting protein</t>
  </si>
  <si>
    <t>ST13</t>
  </si>
  <si>
    <t>MXI1_HUMAN</t>
  </si>
  <si>
    <t>Max-interacting protein 1</t>
  </si>
  <si>
    <t>MXI1</t>
  </si>
  <si>
    <t>63;68;193</t>
  </si>
  <si>
    <t>PEX5_HUMAN</t>
  </si>
  <si>
    <t>Peroxisomal targeting signal 1 receptor</t>
  </si>
  <si>
    <t>PEX5</t>
  </si>
  <si>
    <t>136;266;402;415;499;536</t>
  </si>
  <si>
    <t>ERF_HUMAN</t>
  </si>
  <si>
    <t>ETS domain-containing transcription factor ERF</t>
  </si>
  <si>
    <t>ERF</t>
  </si>
  <si>
    <t>ETV1_HUMAN</t>
  </si>
  <si>
    <t>ETS translocation variant 1</t>
  </si>
  <si>
    <t>ETV1</t>
  </si>
  <si>
    <t>120;154</t>
  </si>
  <si>
    <t>100;101;122;135;139;141;142;143;146;152;156;158;172;174;178;179;216;247;249;287;289</t>
  </si>
  <si>
    <t>VASP_HUMAN</t>
  </si>
  <si>
    <t>Vasodilator-stimulated phosphoprotein</t>
  </si>
  <si>
    <t>VASP</t>
  </si>
  <si>
    <t>ASCL1_HUMAN</t>
  </si>
  <si>
    <t>Achaete-scute homolog 1</t>
  </si>
  <si>
    <t>ASCL1</t>
  </si>
  <si>
    <t>SP:1-47;NC:48-236</t>
  </si>
  <si>
    <t>104;196</t>
  </si>
  <si>
    <t>75;192;194;198;210;211</t>
  </si>
  <si>
    <t>DYN2_HUMAN</t>
  </si>
  <si>
    <t>Dynamin-2</t>
  </si>
  <si>
    <t>DNM2</t>
  </si>
  <si>
    <t>131;236;530;668;685</t>
  </si>
  <si>
    <t>745;746;759;761;762;764;766;773;774;788;803;805;811;817;833;848;856;859</t>
  </si>
  <si>
    <t>MAP2_HUMAN</t>
  </si>
  <si>
    <t>Methionine aminopeptidase 2</t>
  </si>
  <si>
    <t>METAP2</t>
  </si>
  <si>
    <t>AP4A_HUMAN</t>
  </si>
  <si>
    <t>Bis(5'-nucleosyl)-tetraphosphatase [asymmetrical]</t>
  </si>
  <si>
    <t>NUDT2</t>
  </si>
  <si>
    <t>TNF10_HUMAN</t>
  </si>
  <si>
    <t>Tumor necrosis factor ligand superfamily member 10</t>
  </si>
  <si>
    <t>TNFSF10</t>
  </si>
  <si>
    <t>CY:1-11;TM:12-38;NC:39-281</t>
  </si>
  <si>
    <t>133;138</t>
  </si>
  <si>
    <t>TUB_HUMAN</t>
  </si>
  <si>
    <t>Tubby protein homolog</t>
  </si>
  <si>
    <t>TUB</t>
  </si>
  <si>
    <t>206;427</t>
  </si>
  <si>
    <t>CDK7_HUMAN</t>
  </si>
  <si>
    <t>Cyclin-dependent kinase 7</t>
  </si>
  <si>
    <t>CDK7</t>
  </si>
  <si>
    <t>TOB1_HUMAN</t>
  </si>
  <si>
    <t>Protein Tob1</t>
  </si>
  <si>
    <t>TOB1</t>
  </si>
  <si>
    <t>297;326</t>
  </si>
  <si>
    <t>BPL1_HUMAN</t>
  </si>
  <si>
    <t>Biotin--protein ligase</t>
  </si>
  <si>
    <t>HLCS</t>
  </si>
  <si>
    <t>114;156;586;603</t>
  </si>
  <si>
    <t>KNTC1_HUMAN</t>
  </si>
  <si>
    <t>Kinetochore-associated protein 1</t>
  </si>
  <si>
    <t>KNTC1</t>
  </si>
  <si>
    <t>715;1008;1292;1326;1788;1953;2159</t>
  </si>
  <si>
    <t>RASF2_HUMAN</t>
  </si>
  <si>
    <t>Ras association domain-containing protein 2</t>
  </si>
  <si>
    <t>RASSF2</t>
  </si>
  <si>
    <t>57;196</t>
  </si>
  <si>
    <t>CDK9_HUMAN</t>
  </si>
  <si>
    <t>Cyclin-dependent kinase 9</t>
  </si>
  <si>
    <t>CDK9</t>
  </si>
  <si>
    <t>355;364</t>
  </si>
  <si>
    <t>357;362;363</t>
  </si>
  <si>
    <t>PPT1_HUMAN</t>
  </si>
  <si>
    <t>Palmitoyl-protein thioesterase 1</t>
  </si>
  <si>
    <t>PPT1</t>
  </si>
  <si>
    <t>SP:1-21;NC:22-306</t>
  </si>
  <si>
    <t>197;212;232</t>
  </si>
  <si>
    <t>N[115]HSIFLADINQER;GIN[115]ESYKK</t>
  </si>
  <si>
    <t>197;212</t>
  </si>
  <si>
    <t>P50897</t>
  </si>
  <si>
    <t>RL14_HUMAN</t>
  </si>
  <si>
    <t>60S ribosomal protein L14</t>
  </si>
  <si>
    <t>RPL14</t>
  </si>
  <si>
    <t>TCPQ_HUMAN</t>
  </si>
  <si>
    <t>T-complex protein 1 subunit theta</t>
  </si>
  <si>
    <t>CCT8</t>
  </si>
  <si>
    <t>TCPD_HUMAN</t>
  </si>
  <si>
    <t>T-complex protein 1 subunit delta</t>
  </si>
  <si>
    <t>CCT4</t>
  </si>
  <si>
    <t>37;368</t>
  </si>
  <si>
    <t>ANX11_HUMAN</t>
  </si>
  <si>
    <t>Annexin A11</t>
  </si>
  <si>
    <t>ANXA11</t>
  </si>
  <si>
    <t>PAPOA_HUMAN</t>
  </si>
  <si>
    <t>Poly(A) polymerase alpha</t>
  </si>
  <si>
    <t>PAPOLA</t>
  </si>
  <si>
    <t>324;328;451;519;548;582</t>
  </si>
  <si>
    <t>FXR1_HUMAN</t>
  </si>
  <si>
    <t>Fragile X mental retardation syndrome-related protein 1</t>
  </si>
  <si>
    <t>FXR1</t>
  </si>
  <si>
    <t>118;394</t>
  </si>
  <si>
    <t>FXR2_HUMAN</t>
  </si>
  <si>
    <t>Fragile X mental retardation syndrome-related protein 2</t>
  </si>
  <si>
    <t>FXR2</t>
  </si>
  <si>
    <t>172;353;503;570;586;596</t>
  </si>
  <si>
    <t>GRAM_HUMAN</t>
  </si>
  <si>
    <t>Granzyme M</t>
  </si>
  <si>
    <t>GZMM</t>
  </si>
  <si>
    <t>SP:1-23;NC:24-257</t>
  </si>
  <si>
    <t>46;177;183</t>
  </si>
  <si>
    <t>RAB5C_HUMAN</t>
  </si>
  <si>
    <t>Ras-related protein Rab-5C</t>
  </si>
  <si>
    <t>RAB5C</t>
  </si>
  <si>
    <t>75;115</t>
  </si>
  <si>
    <t>NEPQN[115]ATGAPGR</t>
  </si>
  <si>
    <t>P51148</t>
  </si>
  <si>
    <t>RAB7A_HUMAN</t>
  </si>
  <si>
    <t>Ras-related protein Rab-7a</t>
  </si>
  <si>
    <t>RAB7A</t>
  </si>
  <si>
    <t>SP:1-20;NC:21-207</t>
  </si>
  <si>
    <t>62;102;142</t>
  </si>
  <si>
    <t>RAB9A_HUMAN</t>
  </si>
  <si>
    <t>Ras-related protein Rab-9A</t>
  </si>
  <si>
    <t>RAB9A</t>
  </si>
  <si>
    <t>RAB13_HUMAN</t>
  </si>
  <si>
    <t>Ras-related protein Rab-13</t>
  </si>
  <si>
    <t>RAB13</t>
  </si>
  <si>
    <t>34;109</t>
  </si>
  <si>
    <t>RAB28_HUMAN</t>
  </si>
  <si>
    <t>Ras-related protein Rab-28</t>
  </si>
  <si>
    <t>RAB28</t>
  </si>
  <si>
    <t>RB27A_HUMAN</t>
  </si>
  <si>
    <t>Ras-related protein Rab-27A</t>
  </si>
  <si>
    <t>RAB27A</t>
  </si>
  <si>
    <t>133;166;169</t>
  </si>
  <si>
    <t>FABP6_HUMAN</t>
  </si>
  <si>
    <t>Gastrotropin</t>
  </si>
  <si>
    <t>FABP6</t>
  </si>
  <si>
    <t>PLCD1_HUMAN</t>
  </si>
  <si>
    <t>1-phosphatidylinositol 4,5-bisphosphate phosphodiesterase delta-1</t>
  </si>
  <si>
    <t>PLCD1</t>
  </si>
  <si>
    <t>561;612</t>
  </si>
  <si>
    <t>DAP1_HUMAN</t>
  </si>
  <si>
    <t>Death-associated protein 1</t>
  </si>
  <si>
    <t>DAP</t>
  </si>
  <si>
    <t>RT29_HUMAN</t>
  </si>
  <si>
    <t>28S ribosomal protein S29, mitochondrial</t>
  </si>
  <si>
    <t>DAP3</t>
  </si>
  <si>
    <t>69;114;235</t>
  </si>
  <si>
    <t>RORG_HUMAN</t>
  </si>
  <si>
    <t>Nuclear receptor ROR-gamma</t>
  </si>
  <si>
    <t>RORC</t>
  </si>
  <si>
    <t>BLK_HUMAN</t>
  </si>
  <si>
    <t>Tyrosine-protein kinase Blk</t>
  </si>
  <si>
    <t>BLK</t>
  </si>
  <si>
    <t>DUS3_HUMAN</t>
  </si>
  <si>
    <t>Dual specificity protein phosphatase 3</t>
  </si>
  <si>
    <t>DUSP3</t>
  </si>
  <si>
    <t>41;91;97</t>
  </si>
  <si>
    <t>INSL3_HUMAN</t>
  </si>
  <si>
    <t>Insulin-like 3</t>
  </si>
  <si>
    <t>INSL3</t>
  </si>
  <si>
    <t>ZNF80_HUMAN</t>
  </si>
  <si>
    <t>Zinc finger protein 80</t>
  </si>
  <si>
    <t>ZNF80</t>
  </si>
  <si>
    <t>ZNF81_HUMAN</t>
  </si>
  <si>
    <t>Zinc finger protein 81</t>
  </si>
  <si>
    <t>ZNF81</t>
  </si>
  <si>
    <t>53;209;230;509</t>
  </si>
  <si>
    <t>MMP15_HUMAN</t>
  </si>
  <si>
    <t>Matrix metalloproteinase-15</t>
  </si>
  <si>
    <t>MMP15</t>
  </si>
  <si>
    <t>SP:1-45;NC:46-625;TM:626-647;CY:648-669</t>
  </si>
  <si>
    <t>NOVA1_HUMAN</t>
  </si>
  <si>
    <t>RNA-binding protein Nova-1</t>
  </si>
  <si>
    <t>NOVA1</t>
  </si>
  <si>
    <t>10;183;255;260</t>
  </si>
  <si>
    <t>ZNF83_HUMAN</t>
  </si>
  <si>
    <t>Zinc finger protein 83</t>
  </si>
  <si>
    <t>ZNF83</t>
  </si>
  <si>
    <t>48;160;441</t>
  </si>
  <si>
    <t>ZNF84_HUMAN</t>
  </si>
  <si>
    <t>Zinc finger protein 84</t>
  </si>
  <si>
    <t>ZNF84</t>
  </si>
  <si>
    <t>40;264</t>
  </si>
  <si>
    <t>DNA2_HUMAN</t>
  </si>
  <si>
    <t>DNA replication ATP-dependent helicase/nuclease DNA2</t>
  </si>
  <si>
    <t>DNA2</t>
  </si>
  <si>
    <t>171;200;228;248;539;550;577;816;913</t>
  </si>
  <si>
    <t>SMCA2_HUMAN</t>
  </si>
  <si>
    <t>Probable global transcription activator SNF2L2</t>
  </si>
  <si>
    <t>SMARCA2</t>
  </si>
  <si>
    <t>539;721;787;1417</t>
  </si>
  <si>
    <t>SMCA4_HUMAN</t>
  </si>
  <si>
    <t>Transcription activator BRG1</t>
  </si>
  <si>
    <t>SMARCA4</t>
  </si>
  <si>
    <t>248;563;1457</t>
  </si>
  <si>
    <t>IDH3G_HUMAN</t>
  </si>
  <si>
    <t>Isocitrate dehydrogenase [NAD] subunit gamma, mitochondrial</t>
  </si>
  <si>
    <t>IDH3G</t>
  </si>
  <si>
    <t>GALK1_HUMAN</t>
  </si>
  <si>
    <t>Galactokinase</t>
  </si>
  <si>
    <t>GALK1</t>
  </si>
  <si>
    <t>TPMT_HUMAN</t>
  </si>
  <si>
    <t>Thiopurine S-methyltransferase</t>
  </si>
  <si>
    <t>TPMT</t>
  </si>
  <si>
    <t>104;127</t>
  </si>
  <si>
    <t>BRCA2_HUMAN</t>
  </si>
  <si>
    <t>Breast cancer type 2 susceptibility protein</t>
  </si>
  <si>
    <t>BRCA2</t>
  </si>
  <si>
    <t>361;422;517;560;615;650;673;678;765;924;1002;1102;1201;1228;1246;1344;1402;1435;1459;1657;1718;1721;1742;1758;1784;1880;1935;2051;2101;2146;2348;2460;2699;2706;2781;2879</t>
  </si>
  <si>
    <t>193;196;197;206;270;378;451;455;489;519;552;774;775;844;1172;1342;1404;1606;1630;1750;1753;1786;1792;1816;1817;1818;1832;1943;1951;1970;2041;2098;2103;2142;2143;2307;2331;2337;2338;2378;2398;2399;2403;2516;2701;2703;2704;2705;2708;2709;3193;3195;3200;3241;3242;3250;3303;3310;3364;3366;3368;3369</t>
  </si>
  <si>
    <t>CP2J2_HUMAN</t>
  </si>
  <si>
    <t>Cytochrome P450 2J2</t>
  </si>
  <si>
    <t>CYP2J2</t>
  </si>
  <si>
    <t>SP:1-31;NC:32-502</t>
  </si>
  <si>
    <t>RENBP_HUMAN</t>
  </si>
  <si>
    <t>N-acylglucosamine 2-epimerase</t>
  </si>
  <si>
    <t>RENBP</t>
  </si>
  <si>
    <t>MECP2_HUMAN</t>
  </si>
  <si>
    <t>Methyl-CpG-binding protein 2</t>
  </si>
  <si>
    <t>MECP2</t>
  </si>
  <si>
    <t>65;229;350;355;356;357;373;396;426;463;464;465</t>
  </si>
  <si>
    <t>HCFC1_HUMAN</t>
  </si>
  <si>
    <t>Host cell factor 1</t>
  </si>
  <si>
    <t>HCFC1</t>
  </si>
  <si>
    <t>157;626;1068;1439;1465</t>
  </si>
  <si>
    <t>628;788;863;932;1096;1172;1238;1477</t>
  </si>
  <si>
    <t>IRAK1_HUMAN</t>
  </si>
  <si>
    <t>Interleukin-1 receptor-associated kinase 1</t>
  </si>
  <si>
    <t>IRAK1</t>
  </si>
  <si>
    <t>110;114;119;120;137;138;140;141;144;150;152;154;163;166;173;177;178;179;186;188;371;532;536;541;549;550;551;556;601;607;625;630;633;640;649;650;652;653;654;655;689;690;691</t>
  </si>
  <si>
    <t>CAV2_HUMAN</t>
  </si>
  <si>
    <t>Caveolin-2</t>
  </si>
  <si>
    <t>CAV2</t>
  </si>
  <si>
    <t>CY:1-86;IM:87-107;CY:108-162</t>
  </si>
  <si>
    <t>SSDH_HUMAN</t>
  </si>
  <si>
    <t>Succinate-semialdehyde dehydrogenase, mitochondrial</t>
  </si>
  <si>
    <t>ALDH5A1</t>
  </si>
  <si>
    <t>DHB4_HUMAN</t>
  </si>
  <si>
    <t>Peroxisomal multifunctional enzyme type 2</t>
  </si>
  <si>
    <t>HSD17B4</t>
  </si>
  <si>
    <t>SP:1-26;NC:27-736</t>
  </si>
  <si>
    <t>163;281;311</t>
  </si>
  <si>
    <t>PSMD7_HUMAN</t>
  </si>
  <si>
    <t>26S proteasome non-ATPase regulatory subunit 7</t>
  </si>
  <si>
    <t>PSMD7</t>
  </si>
  <si>
    <t>UB2D1_HUMAN</t>
  </si>
  <si>
    <t>Ubiquitin-conjugating enzyme E2 D1</t>
  </si>
  <si>
    <t>UBE2D1</t>
  </si>
  <si>
    <t>CCL11_HUMAN</t>
  </si>
  <si>
    <t>Eotaxin</t>
  </si>
  <si>
    <t>CCL11</t>
  </si>
  <si>
    <t>SP:1-23;NC:24-97</t>
  </si>
  <si>
    <t>SUOX_HUMAN</t>
  </si>
  <si>
    <t>Sulfite oxidase, mitochondrial</t>
  </si>
  <si>
    <t>SUOX</t>
  </si>
  <si>
    <t>SP:1-15;NC:16-545</t>
  </si>
  <si>
    <t>33;49;144</t>
  </si>
  <si>
    <t>SPHM_HUMAN</t>
  </si>
  <si>
    <t>N-sulphoglucosamine sulphohydrolase</t>
  </si>
  <si>
    <t>SGSH</t>
  </si>
  <si>
    <t>SP:1-20;NC:21-502</t>
  </si>
  <si>
    <t>41;142;151;264;413</t>
  </si>
  <si>
    <t>151;264;413</t>
  </si>
  <si>
    <t>ARSD_HUMAN</t>
  </si>
  <si>
    <t>Arylsulfatase D</t>
  </si>
  <si>
    <t>ARSD</t>
  </si>
  <si>
    <t>SP:1-33;NC:34-593</t>
  </si>
  <si>
    <t>61;128;347</t>
  </si>
  <si>
    <t>ARSE_HUMAN</t>
  </si>
  <si>
    <t>Arylsulfatase E</t>
  </si>
  <si>
    <t>ARSE</t>
  </si>
  <si>
    <t>SP:1-31;NC:32-589</t>
  </si>
  <si>
    <t>58;125;258;344</t>
  </si>
  <si>
    <t>VLQWTGASGGLPTN[115]ETTFAK</t>
  </si>
  <si>
    <t>P51690</t>
  </si>
  <si>
    <t>STA5B_HUMAN</t>
  </si>
  <si>
    <t>Signal transducer and activator of transcription 5B</t>
  </si>
  <si>
    <t>STAT5B</t>
  </si>
  <si>
    <t>125;145;317;418;477;539;540;567;713</t>
  </si>
  <si>
    <t>128;393;427;692;715;724;731</t>
  </si>
  <si>
    <t>UBP11_HUMAN</t>
  </si>
  <si>
    <t>Ubiquitin carboxyl-terminal hydrolase 11</t>
  </si>
  <si>
    <t>USP11</t>
  </si>
  <si>
    <t>133;294;450;473;604;725;863</t>
  </si>
  <si>
    <t>ZN157_HUMAN</t>
  </si>
  <si>
    <t>Zinc finger protein 157</t>
  </si>
  <si>
    <t>ZNF157</t>
  </si>
  <si>
    <t>4;107</t>
  </si>
  <si>
    <t>CLCN3_HUMAN</t>
  </si>
  <si>
    <t>H(+)/Cl(-) exchange transporter 3</t>
  </si>
  <si>
    <t>CLCN3</t>
  </si>
  <si>
    <t>CY:1-125;TM:126-163;NC:164-208;TM:209-232;CY:233-240;IM:241-248;CY:249-257;TM:258-276;NC:277-281;TM:282-301;CY:302-312;IM:313-325;CY:326-328;IM:329-337;CY:338-348;TM:349-367;NC:368-390;TM:391-416;CY:417-422;TM:423-443;NC:444-499;TM:500-520;CY:521-524;TM:525-544;NC:545-571;IM:572-586;NC:587-589;IM:590-601;IM:602-605;TM:606-624;CY:625-818</t>
  </si>
  <si>
    <t>66;177;451;479;674;685</t>
  </si>
  <si>
    <t>126;190</t>
  </si>
  <si>
    <t>CLCN5_HUMAN</t>
  </si>
  <si>
    <t>H(+)/Cl(-) exchange transporter 5</t>
  </si>
  <si>
    <t>CLCN5</t>
  </si>
  <si>
    <t>CY:1-54;TM:55-92;NC:93-137;TM:138-161;CY:162-169;IM:170-177;CY:178-185;TM:186-205;NC:206-210;TM:211-230;CY:231-241;IM:242-254;CY:255-257;IM:258-266;CY:267-277;TM:278-296;NC:297-318;TM:319-345;CY:346-351;TM:352-372;NC:373-427;TM:428-448;CY:449-452;TM:453-472;NC:473-499;IM:500-514;IM:515-517;IM:518-529;IM:530-534;TM:535-552;CY:553-746</t>
  </si>
  <si>
    <t>38;408</t>
  </si>
  <si>
    <t>CLCN6_HUMAN</t>
  </si>
  <si>
    <t>Chloride transport protein 6</t>
  </si>
  <si>
    <t>CLCN6</t>
  </si>
  <si>
    <t>CY:1-80;TM:81-113;NC:114-127;TM:128-150;CY:151-158;IM:159-166;CY:167-175;TM:176-194;NC:195-199;TM:200-217;CY:218-240;IM:241-253;CY:254-256;IM:257-265;CY:266-276;TM:277-294;NC:295-334;TM:335-364;CY:365-370;TM:371-392;NC:393-461;TM:462-481;CY:482-486;TM:487-511;NC:512-518;IM:519-533;IM:534-536;IM:537-548;IM:549-552;TM:553-571;CY:572-869</t>
  </si>
  <si>
    <t>137;410;422;432;608;852</t>
  </si>
  <si>
    <t>LQVTEDVN[115]SSIK;VTEDVN[115]SSIK</t>
  </si>
  <si>
    <t>P51797</t>
  </si>
  <si>
    <t>CLCKA_HUMAN</t>
  </si>
  <si>
    <t>Chloride channel protein ClC-Ka</t>
  </si>
  <si>
    <t>CLCNKA</t>
  </si>
  <si>
    <t>CY:1-49;TM:50-71;NC:72-160;TM:161-180;CY:181-200;TM:201-224;NC:225-235;TM:236-256;CY:257-280;TM:281-301;NC:302-325;TM:326-349;CY:350-395;TM:396-417;NC:418-422;TM:423-440;CY:441-451;TM:452-474;NC:475-486;TM:487-511;CY:512-687</t>
  </si>
  <si>
    <t>DYLT3_HUMAN</t>
  </si>
  <si>
    <t>Dynein light chain Tctex-type 3</t>
  </si>
  <si>
    <t>DYNLT3</t>
  </si>
  <si>
    <t>XK_HUMAN</t>
  </si>
  <si>
    <t>Membrane transport protein XK</t>
  </si>
  <si>
    <t>XK</t>
  </si>
  <si>
    <t>CY:1-6;TM:7-26;NC:27-35;TM:36-58;CY:59-69;TM:70-92;NC:93-139;TM:140-159;CY:160-170;TM:171-194;NC:195-205;TM:206-229;CY:230-235;TM:236-255;NC:256-274;TM:275-298;CY:299-317;TM:318-338;NC:339-349;TM:350-372;CY:373-444</t>
  </si>
  <si>
    <t>KS6A3_HUMAN</t>
  </si>
  <si>
    <t>Ribosomal protein S6 kinase alpha-3</t>
  </si>
  <si>
    <t>RPS6KA3</t>
  </si>
  <si>
    <t>46;53</t>
  </si>
  <si>
    <t>BMX_HUMAN</t>
  </si>
  <si>
    <t>Cytoplasmic tyrosine-protein kinase BMX</t>
  </si>
  <si>
    <t>BMX</t>
  </si>
  <si>
    <t>37;196;269;300;323</t>
  </si>
  <si>
    <t>ZNF41_HUMAN</t>
  </si>
  <si>
    <t>Zinc finger protein 41</t>
  </si>
  <si>
    <t>ZNF41</t>
  </si>
  <si>
    <t>101;551</t>
  </si>
  <si>
    <t>ZN75D_HUMAN</t>
  </si>
  <si>
    <t>Zinc finger protein 75D</t>
  </si>
  <si>
    <t>ZNF75D</t>
  </si>
  <si>
    <t>29;280;485</t>
  </si>
  <si>
    <t>289;291;293;298;303</t>
  </si>
  <si>
    <t>AFF2_HUMAN</t>
  </si>
  <si>
    <t>AF4/FMR2 family member 2</t>
  </si>
  <si>
    <t>AFF2</t>
  </si>
  <si>
    <t>87;145;223;317;541;549;575;637;649;768;898;899;929;1192;1218;1248</t>
  </si>
  <si>
    <t>PRKX_HUMAN</t>
  </si>
  <si>
    <t>cAMP-dependent protein kinase catalytic subunit PRKX</t>
  </si>
  <si>
    <t>PRKX</t>
  </si>
  <si>
    <t>114;116;202;227;228;302;308;341</t>
  </si>
  <si>
    <t>AFF1_HUMAN</t>
  </si>
  <si>
    <t>AF4/FMR2 family member 1</t>
  </si>
  <si>
    <t>AFF1</t>
  </si>
  <si>
    <t>128;235;1140;1186</t>
  </si>
  <si>
    <t>AFF3_HUMAN</t>
  </si>
  <si>
    <t>AF4/FMR2 family member 3</t>
  </si>
  <si>
    <t>AFF3</t>
  </si>
  <si>
    <t>47;88;362;486;936;1052;1096;1138</t>
  </si>
  <si>
    <t>GUC2F_HUMAN</t>
  </si>
  <si>
    <t>Retinal guanylyl cyclase 2</t>
  </si>
  <si>
    <t>GUCY2F</t>
  </si>
  <si>
    <t>SP:1-30;NC:31-466;TM:467-490;CY:491-1108</t>
  </si>
  <si>
    <t>945;955;1034</t>
  </si>
  <si>
    <t>NR0B1_HUMAN</t>
  </si>
  <si>
    <t>Nuclear receptor subfamily 0 group B member 1</t>
  </si>
  <si>
    <t>NR0B1</t>
  </si>
  <si>
    <t>372;430</t>
  </si>
  <si>
    <t>TKTL1_HUMAN</t>
  </si>
  <si>
    <t>Transketolase-like protein 1</t>
  </si>
  <si>
    <t>TKTL1</t>
  </si>
  <si>
    <t>AK1D1_HUMAN</t>
  </si>
  <si>
    <t>3-oxo-5-beta-steroid 4-dehydrogenase</t>
  </si>
  <si>
    <t>AKR1D1</t>
  </si>
  <si>
    <t>232;252</t>
  </si>
  <si>
    <t>HDGF_HUMAN</t>
  </si>
  <si>
    <t>Hepatoma-derived growth factor</t>
  </si>
  <si>
    <t>HDGF</t>
  </si>
  <si>
    <t>92;198</t>
  </si>
  <si>
    <t>CDR1_HUMAN</t>
  </si>
  <si>
    <t>Cerebellar degeneration-related antigen 1</t>
  </si>
  <si>
    <t>CDR1</t>
  </si>
  <si>
    <t>179;182;185;188;191;203;234;247</t>
  </si>
  <si>
    <t>CASP5_HUMAN</t>
  </si>
  <si>
    <t>Caspase-5</t>
  </si>
  <si>
    <t>CASP5</t>
  </si>
  <si>
    <t>235;367</t>
  </si>
  <si>
    <t>LUM_HUMAN</t>
  </si>
  <si>
    <t>Lumican</t>
  </si>
  <si>
    <t>LUM</t>
  </si>
  <si>
    <t>SP:1-18;NC:19-338</t>
  </si>
  <si>
    <t>88;127;160;252</t>
  </si>
  <si>
    <t>AFEN[115]VTDLQWLILDHNLLENSK;LHINHNN[115]LTESVGPLPK;LSHNELADSGIPGNSFN[115]VSS</t>
  </si>
  <si>
    <t>88;127;252</t>
  </si>
  <si>
    <t>P51884</t>
  </si>
  <si>
    <t>PRELP_HUMAN</t>
  </si>
  <si>
    <t>Prolargin</t>
  </si>
  <si>
    <t>PRELP</t>
  </si>
  <si>
    <t>SP:1-20;NC:21-382</t>
  </si>
  <si>
    <t>124;289;320;327</t>
  </si>
  <si>
    <t>ITELPVESFQN[115]ATGLR;LEHLYLNN[115]NSIEK;IN[115]GTQICPNDL;IN[115]GTQICPNDLV</t>
  </si>
  <si>
    <t>124;320;327</t>
  </si>
  <si>
    <t>P51888</t>
  </si>
  <si>
    <t>CNN1_HUMAN</t>
  </si>
  <si>
    <t>Calponin-1</t>
  </si>
  <si>
    <t>CNN1</t>
  </si>
  <si>
    <t>76;116;242</t>
  </si>
  <si>
    <t>CCNH_HUMAN</t>
  </si>
  <si>
    <t>Cyclin-H</t>
  </si>
  <si>
    <t>CCNH</t>
  </si>
  <si>
    <t>4;93;119;241</t>
  </si>
  <si>
    <t>MAT1_HUMAN</t>
  </si>
  <si>
    <t>CDK-activating kinase assembly factor MAT1</t>
  </si>
  <si>
    <t>MNAT1</t>
  </si>
  <si>
    <t>NEK2_HUMAN</t>
  </si>
  <si>
    <t>Serine/threonine-protein kinase Nek2</t>
  </si>
  <si>
    <t>NEK2</t>
  </si>
  <si>
    <t>79;354</t>
  </si>
  <si>
    <t>NEK3_HUMAN</t>
  </si>
  <si>
    <t>Serine/threonine-protein kinase Nek3</t>
  </si>
  <si>
    <t>NEK3</t>
  </si>
  <si>
    <t>181;345;377;401</t>
  </si>
  <si>
    <t>NEK4_HUMAN</t>
  </si>
  <si>
    <t>Serine/threonine-protein kinase Nek4</t>
  </si>
  <si>
    <t>NEK4</t>
  </si>
  <si>
    <t>41;355</t>
  </si>
  <si>
    <t>CCNG1_HUMAN</t>
  </si>
  <si>
    <t>Cyclin-G1</t>
  </si>
  <si>
    <t>CCNG1</t>
  </si>
  <si>
    <t>UB2E1_HUMAN</t>
  </si>
  <si>
    <t>Ubiquitin-conjugating enzyme E2 E1</t>
  </si>
  <si>
    <t>UBE2E1</t>
  </si>
  <si>
    <t>66;138</t>
  </si>
  <si>
    <t>9;10;11;12;13;14;15;17;18</t>
  </si>
  <si>
    <t>NDUA8_HUMAN</t>
  </si>
  <si>
    <t>NADH dehydrogenase [ubiquinone] 1 alpha subcomplex subunit 8</t>
  </si>
  <si>
    <t>NDUFA8</t>
  </si>
  <si>
    <t>ROA3_HUMAN</t>
  </si>
  <si>
    <t>Heterogeneous nuclear ribonucleoprotein A3</t>
  </si>
  <si>
    <t>HNRNPA3</t>
  </si>
  <si>
    <t>MYOM1_HUMAN</t>
  </si>
  <si>
    <t>Myomesin-1</t>
  </si>
  <si>
    <t>MYOM1</t>
  </si>
  <si>
    <t>560;1191;1327;1491;1495;1591</t>
  </si>
  <si>
    <t>RND2_HUMAN</t>
  </si>
  <si>
    <t>Rho-related GTP-binding protein RhoN</t>
  </si>
  <si>
    <t>RND2</t>
  </si>
  <si>
    <t>6PGD_HUMAN</t>
  </si>
  <si>
    <t>6-phosphogluconate dehydrogenase, decarboxylating</t>
  </si>
  <si>
    <t>PGD</t>
  </si>
  <si>
    <t>33;224;468</t>
  </si>
  <si>
    <t>HNRPM_HUMAN</t>
  </si>
  <si>
    <t>Heterogeneous nuclear ribonucleoprotein M</t>
  </si>
  <si>
    <t>HNRNPM</t>
  </si>
  <si>
    <t>IMA1_HUMAN</t>
  </si>
  <si>
    <t>Importin subunit alpha-1</t>
  </si>
  <si>
    <t>KPNA2</t>
  </si>
  <si>
    <t>52;75;86;228;361;403;481</t>
  </si>
  <si>
    <t>54;55;512;516</t>
  </si>
  <si>
    <t>IMA5_HUMAN</t>
  </si>
  <si>
    <t>Importin subunit alpha-5</t>
  </si>
  <si>
    <t>KPNA1</t>
  </si>
  <si>
    <t>16;140;336;364;406;461</t>
  </si>
  <si>
    <t>NCBP2_HUMAN</t>
  </si>
  <si>
    <t>Nuclear cap-binding protein subunit 2</t>
  </si>
  <si>
    <t>NCBP2</t>
  </si>
  <si>
    <t>46;102</t>
  </si>
  <si>
    <t>GDS1_HUMAN</t>
  </si>
  <si>
    <t>Rap1 GTPase-GDP dissociation stimulator 1</t>
  </si>
  <si>
    <t>RAP1GDS1</t>
  </si>
  <si>
    <t>3;37;164;169;374;589</t>
  </si>
  <si>
    <t>JAK3_HUMAN</t>
  </si>
  <si>
    <t>Tyrosine-protein kinase JAK3</t>
  </si>
  <si>
    <t>JAK3</t>
  </si>
  <si>
    <t>5;8;15;483;493;496;497;498;504</t>
  </si>
  <si>
    <t>RPAB3_HUMAN</t>
  </si>
  <si>
    <t>DNA-directed RNA polymerases I, II, and III subunit RPABC3</t>
  </si>
  <si>
    <t>POLR2H</t>
  </si>
  <si>
    <t>RPB11_HUMAN</t>
  </si>
  <si>
    <t>DNA-directed RNA polymerase II subunit RPB11-a</t>
  </si>
  <si>
    <t>POLR2J</t>
  </si>
  <si>
    <t>MP2K6_HUMAN</t>
  </si>
  <si>
    <t>Dual specificity mitogen-activated protein kinase kinase 6</t>
  </si>
  <si>
    <t>MAP2K6</t>
  </si>
  <si>
    <t>GDIR1_HUMAN</t>
  </si>
  <si>
    <t>Rho GDP-dissociation inhibitor 1</t>
  </si>
  <si>
    <t>ARHGDIA</t>
  </si>
  <si>
    <t>GDIR2_HUMAN</t>
  </si>
  <si>
    <t>Rho GDP-dissociation inhibitor 2</t>
  </si>
  <si>
    <t>ARHGDIB</t>
  </si>
  <si>
    <t>174;192</t>
  </si>
  <si>
    <t>AGFG1_HUMAN</t>
  </si>
  <si>
    <t>Arf-GAP domain and FG repeat-containing protein 1</t>
  </si>
  <si>
    <t>AGFG1</t>
  </si>
  <si>
    <t>41;300;399</t>
  </si>
  <si>
    <t>HNRPF_HUMAN</t>
  </si>
  <si>
    <t>Heterogeneous nuclear ribonucleoprotein F</t>
  </si>
  <si>
    <t>HNRNPF</t>
  </si>
  <si>
    <t>STAT2_HUMAN</t>
  </si>
  <si>
    <t>Signal transducer and activator of transcription 2</t>
  </si>
  <si>
    <t>STAT2</t>
  </si>
  <si>
    <t>380;381;385;393;531;720;753;757;758;766;771;773;783</t>
  </si>
  <si>
    <t>TF2AA_HUMAN</t>
  </si>
  <si>
    <t>Transcription initiation factor IIA subunit 1</t>
  </si>
  <si>
    <t>GTF2A1</t>
  </si>
  <si>
    <t>130;133;231</t>
  </si>
  <si>
    <t>T2AG_HUMAN</t>
  </si>
  <si>
    <t>Transcription initiation factor IIA subunit 2</t>
  </si>
  <si>
    <t>GTF2A2</t>
  </si>
  <si>
    <t>8;106</t>
  </si>
  <si>
    <t>MSH6_HUMAN</t>
  </si>
  <si>
    <t>DNA mismatch repair protein Msh6</t>
  </si>
  <si>
    <t>MSH6</t>
  </si>
  <si>
    <t>307;534;600;748;751;984;1065;1327</t>
  </si>
  <si>
    <t>KIF11_HUMAN</t>
  </si>
  <si>
    <t>Kinesin-like protein KIF11</t>
  </si>
  <si>
    <t>KIF11</t>
  </si>
  <si>
    <t>6;98;150;289;456;595;706;899;963</t>
  </si>
  <si>
    <t>987;996</t>
  </si>
  <si>
    <t>VAV2_HUMAN</t>
  </si>
  <si>
    <t>Guanine nucleotide exchange factor VAV2</t>
  </si>
  <si>
    <t>VAV2</t>
  </si>
  <si>
    <t>49;419;789</t>
  </si>
  <si>
    <t>131;535;576;583;636;644;645;646;659;663;778;779;781;784;787;802;806</t>
  </si>
  <si>
    <t>ZN133_HUMAN</t>
  </si>
  <si>
    <t>Zinc finger protein 133</t>
  </si>
  <si>
    <t>ZNF133</t>
  </si>
  <si>
    <t>33;422;561</t>
  </si>
  <si>
    <t>ZN136_HUMAN</t>
  </si>
  <si>
    <t>Zinc finger protein 136</t>
  </si>
  <si>
    <t>ZNF136</t>
  </si>
  <si>
    <t>12;91</t>
  </si>
  <si>
    <t>ZN140_HUMAN</t>
  </si>
  <si>
    <t>Zinc finger protein 140</t>
  </si>
  <si>
    <t>ZNF140</t>
  </si>
  <si>
    <t>153;223;259;419</t>
  </si>
  <si>
    <t>ZN131_HUMAN</t>
  </si>
  <si>
    <t>Zinc finger protein 131</t>
  </si>
  <si>
    <t>ZNF131</t>
  </si>
  <si>
    <t>135;267;368;444</t>
  </si>
  <si>
    <t>ZN132_HUMAN</t>
  </si>
  <si>
    <t>Zinc finger protein 132</t>
  </si>
  <si>
    <t>ZNF132</t>
  </si>
  <si>
    <t>93;358;442;498</t>
  </si>
  <si>
    <t>ZN134_HUMAN</t>
  </si>
  <si>
    <t>Zinc finger protein 134</t>
  </si>
  <si>
    <t>ZNF134</t>
  </si>
  <si>
    <t>38;118;246</t>
  </si>
  <si>
    <t>ZN135_HUMAN</t>
  </si>
  <si>
    <t>Zinc finger protein 135</t>
  </si>
  <si>
    <t>ZNF135</t>
  </si>
  <si>
    <t>168;253</t>
  </si>
  <si>
    <t>ZN137_HUMAN</t>
  </si>
  <si>
    <t>Putative zinc finger protein 137</t>
  </si>
  <si>
    <t>ZNF137P</t>
  </si>
  <si>
    <t>ZN138_HUMAN</t>
  </si>
  <si>
    <t>Zinc finger protein 138</t>
  </si>
  <si>
    <t>ZNF138</t>
  </si>
  <si>
    <t>148;152;260</t>
  </si>
  <si>
    <t>ZN142_HUMAN</t>
  </si>
  <si>
    <t>Zinc finger protein 142</t>
  </si>
  <si>
    <t>ZNF142</t>
  </si>
  <si>
    <t>585;989;1009;1081</t>
  </si>
  <si>
    <t>ZN143_HUMAN</t>
  </si>
  <si>
    <t>Zinc finger protein 143</t>
  </si>
  <si>
    <t>ZNF143</t>
  </si>
  <si>
    <t>303;441;510;604</t>
  </si>
  <si>
    <t>RBM5_HUMAN</t>
  </si>
  <si>
    <t>RNA-binding protein 5</t>
  </si>
  <si>
    <t>RBM5</t>
  </si>
  <si>
    <t>CHIO_HUMAN</t>
  </si>
  <si>
    <t>Beta-chimaerin</t>
  </si>
  <si>
    <t>CHN2</t>
  </si>
  <si>
    <t>6;100;181</t>
  </si>
  <si>
    <t>UK114_HUMAN</t>
  </si>
  <si>
    <t>Ribonuclease UK114</t>
  </si>
  <si>
    <t>HRSP12</t>
  </si>
  <si>
    <t>SPSY_HUMAN</t>
  </si>
  <si>
    <t>Spermine synthase</t>
  </si>
  <si>
    <t>SMS</t>
  </si>
  <si>
    <t>55;320</t>
  </si>
  <si>
    <t>HXK2_HUMAN</t>
  </si>
  <si>
    <t>Hexokinase-2</t>
  </si>
  <si>
    <t>HK2</t>
  </si>
  <si>
    <t>208;656</t>
  </si>
  <si>
    <t>HXK3_HUMAN</t>
  </si>
  <si>
    <t>Hexokinase-3</t>
  </si>
  <si>
    <t>HK3</t>
  </si>
  <si>
    <t>221;624;662</t>
  </si>
  <si>
    <t>3;7</t>
  </si>
  <si>
    <t>RM12_HUMAN</t>
  </si>
  <si>
    <t>39S ribosomal protein L12, mitochondrial</t>
  </si>
  <si>
    <t>MRPL12</t>
  </si>
  <si>
    <t>STC1_HUMAN</t>
  </si>
  <si>
    <t>Stanniocalcin-1</t>
  </si>
  <si>
    <t>STC1</t>
  </si>
  <si>
    <t>SP:1-21;NC:22-247</t>
  </si>
  <si>
    <t>24;62</t>
  </si>
  <si>
    <t>DGKQ_HUMAN</t>
  </si>
  <si>
    <t>Diacylglycerol kinase theta</t>
  </si>
  <si>
    <t>DGKQ</t>
  </si>
  <si>
    <t>THOP1_HUMAN</t>
  </si>
  <si>
    <t>Thimet oligopeptidase</t>
  </si>
  <si>
    <t>THOP1</t>
  </si>
  <si>
    <t>AK1C2_HUMAN</t>
  </si>
  <si>
    <t>Aldo-keto reductase family 1 member C2</t>
  </si>
  <si>
    <t>AKR1C2</t>
  </si>
  <si>
    <t>CAZA1_HUMAN</t>
  </si>
  <si>
    <t>F-actin-capping protein subunit alpha-1</t>
  </si>
  <si>
    <t>CAPZA1</t>
  </si>
  <si>
    <t>HMGA2_HUMAN</t>
  </si>
  <si>
    <t>High mobility group protein HMGI-C</t>
  </si>
  <si>
    <t>HMGA2</t>
  </si>
  <si>
    <t>12;14</t>
  </si>
  <si>
    <t>CRIP2_HUMAN</t>
  </si>
  <si>
    <t>Cysteine-rich protein 2</t>
  </si>
  <si>
    <t>CRIP2</t>
  </si>
  <si>
    <t>PDX1_HUMAN</t>
  </si>
  <si>
    <t>Pancreas/duodenum homeobox protein 1</t>
  </si>
  <si>
    <t>PDX1</t>
  </si>
  <si>
    <t>29;31;66;266;268;272;273</t>
  </si>
  <si>
    <t>NUP98_HUMAN</t>
  </si>
  <si>
    <t>Nuclear pore complex protein Nup98-Nup96</t>
  </si>
  <si>
    <t>NUP98</t>
  </si>
  <si>
    <t>3;46;134;181;255;304;336;404;413;471;492;606;724;782;1150;1161;1455;1536</t>
  </si>
  <si>
    <t>14;19;20;21;22;31;32;33;39;40;45;57;65;66;67;69;73;74;75;76;77;83;84;85;96;97;100;103;104;115;123;124;125;126;133;136;137;142;143;144;146;151;152;154;158;160;161;168;170;172;179;180;183;184;190;223;224;225;230;231;234;235;236;238;242;243;244;245;246;261;262;263;264;281;282;283;286;293;294;295;301;306;307;312;313;322;325;333;335;338;339;341;345;347;353;362;363;372;375;376;377;378;379;382;386;387;396;398;406;412;415;422;428;431;439;447;473;474;476;509;511;516;553;558;567;568;570;573;585;625;635;656;660;673;709;1014;1018;1023;1051;1054;1055;1081;1082;1083;1084;1093;1096;1099;1125;1769</t>
  </si>
  <si>
    <t>GBX2_HUMAN</t>
  </si>
  <si>
    <t>Homeobox protein GBX-2</t>
  </si>
  <si>
    <t>GBX2</t>
  </si>
  <si>
    <t>SP:1-29;NC:30-348</t>
  </si>
  <si>
    <t>NKX25_HUMAN</t>
  </si>
  <si>
    <t>Homeobox protein Nkx-2.5</t>
  </si>
  <si>
    <t>NKX2-5</t>
  </si>
  <si>
    <t>LBX1_HUMAN</t>
  </si>
  <si>
    <t>Transcription factor LBX1</t>
  </si>
  <si>
    <t>LBX1</t>
  </si>
  <si>
    <t>BIEA_HUMAN</t>
  </si>
  <si>
    <t>Biliverdin reductase A</t>
  </si>
  <si>
    <t>BLVRA</t>
  </si>
  <si>
    <t>TXTP_HUMAN</t>
  </si>
  <si>
    <t>Tricarboxylate transport protein, mitochondrial</t>
  </si>
  <si>
    <t>SLC25A1</t>
  </si>
  <si>
    <t>PPP5_HUMAN</t>
  </si>
  <si>
    <t>Serine/threonine-protein phosphatase 5</t>
  </si>
  <si>
    <t>PPP5C</t>
  </si>
  <si>
    <t>PLK1_HUMAN</t>
  </si>
  <si>
    <t>Serine/threonine-protein kinase PLK1</t>
  </si>
  <si>
    <t>PLK1</t>
  </si>
  <si>
    <t>385;437;496;527</t>
  </si>
  <si>
    <t>DAPK1_HUMAN</t>
  </si>
  <si>
    <t>Death-associated protein kinase 1</t>
  </si>
  <si>
    <t>DAPK1</t>
  </si>
  <si>
    <t>85;228;243;327;727;755;1344</t>
  </si>
  <si>
    <t>725;729;734;738;743;757;760;781;1413;1414</t>
  </si>
  <si>
    <t>ARFP2_HUMAN</t>
  </si>
  <si>
    <t>Arfaptin-2</t>
  </si>
  <si>
    <t>ARFIP2</t>
  </si>
  <si>
    <t>ARFP1_HUMAN</t>
  </si>
  <si>
    <t>Arfaptin-1</t>
  </si>
  <si>
    <t>ARFIP1</t>
  </si>
  <si>
    <t>NUDT6_HUMAN</t>
  </si>
  <si>
    <t>Nucleoside diphosphate-linked moiety X motif 6</t>
  </si>
  <si>
    <t>NUDT6</t>
  </si>
  <si>
    <t>NUBP1_HUMAN</t>
  </si>
  <si>
    <t>Cytosolic Fe-S cluster assembly factor NUBP1</t>
  </si>
  <si>
    <t>NUBP1</t>
  </si>
  <si>
    <t>ACLY_HUMAN</t>
  </si>
  <si>
    <t>ATP-citrate synthase</t>
  </si>
  <si>
    <t>ACLY</t>
  </si>
  <si>
    <t>75;346;440</t>
  </si>
  <si>
    <t>CO4A4_HUMAN</t>
  </si>
  <si>
    <t>Collagen alpha-4(IV) chain</t>
  </si>
  <si>
    <t>COL4A4</t>
  </si>
  <si>
    <t>SP:1-38;NC:39-1690</t>
  </si>
  <si>
    <t>142;669</t>
  </si>
  <si>
    <t>2;24;201;522;1488;1542;1592;1596;1651</t>
  </si>
  <si>
    <t>FOSB_HUMAN</t>
  </si>
  <si>
    <t>Protein fosB</t>
  </si>
  <si>
    <t>FOSB</t>
  </si>
  <si>
    <t>CEBPG_HUMAN</t>
  </si>
  <si>
    <t>CCAAT/enhancer-binding protein gamma</t>
  </si>
  <si>
    <t>CEBPG</t>
  </si>
  <si>
    <t>8;140</t>
  </si>
  <si>
    <t>MAP11_HUMAN</t>
  </si>
  <si>
    <t>Methionine aminopeptidase 1</t>
  </si>
  <si>
    <t>METAP1</t>
  </si>
  <si>
    <t>SUCA_HUMAN</t>
  </si>
  <si>
    <t>Succinyl-CoA ligase [ADP/GDP-forming] subunit alpha, mitochondrial</t>
  </si>
  <si>
    <t>SUCLG1</t>
  </si>
  <si>
    <t>232;245</t>
  </si>
  <si>
    <t>MVD1_HUMAN</t>
  </si>
  <si>
    <t>Diphosphomevalonate decarboxylase</t>
  </si>
  <si>
    <t>MVD</t>
  </si>
  <si>
    <t>PGTB1_HUMAN</t>
  </si>
  <si>
    <t>Geranylgeranyl transferase type-1 subunit beta</t>
  </si>
  <si>
    <t>PGGT1B</t>
  </si>
  <si>
    <t>187;345</t>
  </si>
  <si>
    <t>PGTB2_HUMAN</t>
  </si>
  <si>
    <t>Geranylgeranyl transferase type-2 subunit beta</t>
  </si>
  <si>
    <t>RABGGTB</t>
  </si>
  <si>
    <t>COPB_HUMAN</t>
  </si>
  <si>
    <t>Coatomer subunit beta</t>
  </si>
  <si>
    <t>COPB1</t>
  </si>
  <si>
    <t>369;662;747;755;908;945</t>
  </si>
  <si>
    <t>529;530</t>
  </si>
  <si>
    <t>COPA_HUMAN</t>
  </si>
  <si>
    <t>Coatomer subunit alpha</t>
  </si>
  <si>
    <t>COPA</t>
  </si>
  <si>
    <t>171;235;251;347;367;388;922</t>
  </si>
  <si>
    <t>171;235;251;347;367;388;922;1151</t>
  </si>
  <si>
    <t>CATC_HUMAN</t>
  </si>
  <si>
    <t>Dipeptidyl peptidase 1</t>
  </si>
  <si>
    <t>CTSC</t>
  </si>
  <si>
    <t>SP:1-24;NC:25-463</t>
  </si>
  <si>
    <t>29;53;119;276</t>
  </si>
  <si>
    <t>DVN[115]CSVMGPQEK;VTTYCN[115]ETMTGWVHDVLGR</t>
  </si>
  <si>
    <t>53;119</t>
  </si>
  <si>
    <t>P53634</t>
  </si>
  <si>
    <t>LIMK1_HUMAN</t>
  </si>
  <si>
    <t>LIM domain kinase 1</t>
  </si>
  <si>
    <t>LIMK1</t>
  </si>
  <si>
    <t>LIMK2_HUMAN</t>
  </si>
  <si>
    <t>LIM domain kinase 2</t>
  </si>
  <si>
    <t>LIMK2</t>
  </si>
  <si>
    <t>30;208</t>
  </si>
  <si>
    <t>CRBA2_HUMAN</t>
  </si>
  <si>
    <t>Beta-crystallin A2</t>
  </si>
  <si>
    <t>CRYBA2</t>
  </si>
  <si>
    <t>CRBA4_HUMAN</t>
  </si>
  <si>
    <t>Beta-crystallin A4</t>
  </si>
  <si>
    <t>CRYBA4</t>
  </si>
  <si>
    <t>CRBB1_HUMAN</t>
  </si>
  <si>
    <t>Beta-crystallin B1</t>
  </si>
  <si>
    <t>CRYBB1</t>
  </si>
  <si>
    <t>124;216</t>
  </si>
  <si>
    <t>CLH2_HUMAN</t>
  </si>
  <si>
    <t>Clathrin heavy chain 2</t>
  </si>
  <si>
    <t>CLTCL1</t>
  </si>
  <si>
    <t>545;720;887;1078;1220;1460;1492</t>
  </si>
  <si>
    <t>AP3M2_HUMAN</t>
  </si>
  <si>
    <t>AP-3 complex subunit mu-2</t>
  </si>
  <si>
    <t>AP3M2</t>
  </si>
  <si>
    <t>9;279;320</t>
  </si>
  <si>
    <t>AP2S1_HUMAN</t>
  </si>
  <si>
    <t>AP-2 complex subunit sigma</t>
  </si>
  <si>
    <t>AP2S1</t>
  </si>
  <si>
    <t>CCHL_HUMAN</t>
  </si>
  <si>
    <t>Cytochrome c-type heme lyase</t>
  </si>
  <si>
    <t>HCCS</t>
  </si>
  <si>
    <t>SP:1-19;NC:20-268</t>
  </si>
  <si>
    <t>16;89</t>
  </si>
  <si>
    <t>MK12_HUMAN</t>
  </si>
  <si>
    <t>Mitogen-activated protein kinase 12</t>
  </si>
  <si>
    <t>MAPK12</t>
  </si>
  <si>
    <t>MK10_HUMAN</t>
  </si>
  <si>
    <t>Mitogen-activated protein kinase 10</t>
  </si>
  <si>
    <t>MAPK10</t>
  </si>
  <si>
    <t>38;101;422</t>
  </si>
  <si>
    <t>RPAB4_HUMAN</t>
  </si>
  <si>
    <t>DNA-directed RNA polymerases I, II, and III subunit RPABC4</t>
  </si>
  <si>
    <t>POLR2K</t>
  </si>
  <si>
    <t>RCAN1_HUMAN</t>
  </si>
  <si>
    <t>Calcipressin-1</t>
  </si>
  <si>
    <t>RCAN1</t>
  </si>
  <si>
    <t>SMTN_HUMAN</t>
  </si>
  <si>
    <t>Smoothelin</t>
  </si>
  <si>
    <t>SMTN</t>
  </si>
  <si>
    <t>697;823</t>
  </si>
  <si>
    <t>371;502</t>
  </si>
  <si>
    <t>IST1_HUMAN</t>
  </si>
  <si>
    <t>IST1 homolog</t>
  </si>
  <si>
    <t>IST1</t>
  </si>
  <si>
    <t>SC24C_HUMAN</t>
  </si>
  <si>
    <t>Protein transport protein Sec24C</t>
  </si>
  <si>
    <t>SEC24C</t>
  </si>
  <si>
    <t>4;283;368;592;774</t>
  </si>
  <si>
    <t>TCP4_HUMAN</t>
  </si>
  <si>
    <t>Activated RNA polymerase II transcriptional coactivator p15</t>
  </si>
  <si>
    <t>SUB1</t>
  </si>
  <si>
    <t>DPOG1_HUMAN</t>
  </si>
  <si>
    <t>DNA polymerase subunit gamma-1</t>
  </si>
  <si>
    <t>POLG</t>
  </si>
  <si>
    <t>220;1038</t>
  </si>
  <si>
    <t>ICLN_HUMAN</t>
  </si>
  <si>
    <t>Methylosome subunit pICln</t>
  </si>
  <si>
    <t>CLNS1A</t>
  </si>
  <si>
    <t>CRIS1_HUMAN</t>
  </si>
  <si>
    <t>Cysteine-rich secretory protein 1</t>
  </si>
  <si>
    <t>CRISP1</t>
  </si>
  <si>
    <t>SP:1-22;NC:23-249</t>
  </si>
  <si>
    <t>CRIS3_HUMAN</t>
  </si>
  <si>
    <t>Cysteine-rich secretory protein 3</t>
  </si>
  <si>
    <t>CRISP3</t>
  </si>
  <si>
    <t>SP:1-19;NC:20-245</t>
  </si>
  <si>
    <t>BLM_HUMAN</t>
  </si>
  <si>
    <t>Bloom syndrome protein</t>
  </si>
  <si>
    <t>BLM</t>
  </si>
  <si>
    <t>46;51;66;79;417;454;515;618;625;1032;1194</t>
  </si>
  <si>
    <t>48;50;53;68;163;166;212;213;456;460;464;472;473;611;612;1352;1353;1368;1369;1374;1375;1386;1389;1390</t>
  </si>
  <si>
    <t>SYRC_HUMAN</t>
  </si>
  <si>
    <t>Arginine--tRNA ligase, cytoplasmic</t>
  </si>
  <si>
    <t>RARS</t>
  </si>
  <si>
    <t>HIRA_HUMAN</t>
  </si>
  <si>
    <t>Protein HIRA</t>
  </si>
  <si>
    <t>HIRA</t>
  </si>
  <si>
    <t>44;129;244;287;540;838</t>
  </si>
  <si>
    <t>ATX1_HUMAN</t>
  </si>
  <si>
    <t>Ataxin-1</t>
  </si>
  <si>
    <t>ATXN1</t>
  </si>
  <si>
    <t>22;23;25;26;32;35;65;66;82;83;88;91;95;100;101;108;116;126;132;133;141;145;151;156;157;161;167;228;235;251;252;253;260;262;275;280;282;287;338;339;351;358;366;368;371;372;376;381;401;406;408;409;425;432;436;437;439;441;451;466;473;497;502;510;511;512;521;524;525;559;562;569;694;705;739</t>
  </si>
  <si>
    <t>HAP1_HUMAN</t>
  </si>
  <si>
    <t>Huntingtin-associated protein 1</t>
  </si>
  <si>
    <t>HAP1</t>
  </si>
  <si>
    <t>ATN1_HUMAN</t>
  </si>
  <si>
    <t>Atrophin-1</t>
  </si>
  <si>
    <t>ATN1</t>
  </si>
  <si>
    <t>128;143;312;573;1046</t>
  </si>
  <si>
    <t>579;609</t>
  </si>
  <si>
    <t>TERF1_HUMAN</t>
  </si>
  <si>
    <t>Telomeric repeat-binding factor 1</t>
  </si>
  <si>
    <t>TERF1</t>
  </si>
  <si>
    <t>402;414</t>
  </si>
  <si>
    <t>PMS1_HUMAN</t>
  </si>
  <si>
    <t>PMS1 protein homolog 1</t>
  </si>
  <si>
    <t>PMS1</t>
  </si>
  <si>
    <t>86;116;309;349;379;443;489;555;784</t>
  </si>
  <si>
    <t>PMS2_HUMAN</t>
  </si>
  <si>
    <t>Mismatch repair endonuclease PMS2</t>
  </si>
  <si>
    <t>PMS2</t>
  </si>
  <si>
    <t>324;335;371;730;775;823</t>
  </si>
  <si>
    <t>CACB3_HUMAN</t>
  </si>
  <si>
    <t>Voltage-dependent L-type calcium channel subunit beta-3</t>
  </si>
  <si>
    <t>CACNB3</t>
  </si>
  <si>
    <t>67;467</t>
  </si>
  <si>
    <t>CA2D1_HUMAN</t>
  </si>
  <si>
    <t>Voltage-dependent calcium channel subunit alpha-2/delta-1</t>
  </si>
  <si>
    <t>CACNA2D1</t>
  </si>
  <si>
    <t>SP:1-24;NC:25-1079;TM:1080-1097;CY:1098-1103</t>
  </si>
  <si>
    <t>92;136;184;324;348;468;475;604;613;675;781;824;888;895;985;998</t>
  </si>
  <si>
    <t>EDFASNEVVYYNAKDDLDPEKN[115]DSEPGSQR;DDLDPEKN[115]DSEPGSQ;DDLDPEKN[115]DSEPGSQR;DPEKN[115]DSEPGSQR;PEKN[115]DSEPGSQR;DAVNN[115]ITAK;EQLLNYN[115]VSR;TYTWTPVN[115]GTDYSLAL;ISDN[115]NTEFLLNFNEFIDR;SLDNDNYVFTAPYFN[115]K;SLDNDN[115]YVFTAPYFN[115]K;SLDN[115]DNYVFTAPYFN[115]K;IDVNSWIEN[115]FTK;IDVN[115]SWIEN[115]FTK;HLVN[115]ISVYAFN[115]K;FFDN[115]DSK;SFSGVLDCGN[115]CSR;SGVLDCGN[115]CSR</t>
  </si>
  <si>
    <t>136;324;348;613;675;781;824;888;895;985;998</t>
  </si>
  <si>
    <t>P54289</t>
  </si>
  <si>
    <t>MYOM2_HUMAN</t>
  </si>
  <si>
    <t>Myomesin-2</t>
  </si>
  <si>
    <t>MYOM2</t>
  </si>
  <si>
    <t>85;407;761;863;1363</t>
  </si>
  <si>
    <t>LIPR1_HUMAN</t>
  </si>
  <si>
    <t>Inactive pancreatic lipase-related protein 1</t>
  </si>
  <si>
    <t>PNLIPRP1</t>
  </si>
  <si>
    <t>SP:1-17;NC:18-467</t>
  </si>
  <si>
    <t>LIPR2_HUMAN</t>
  </si>
  <si>
    <t>Pancreatic lipase-related protein 2</t>
  </si>
  <si>
    <t>PNLIPRP2</t>
  </si>
  <si>
    <t>SP:1-17;NC:18-469</t>
  </si>
  <si>
    <t>353;428</t>
  </si>
  <si>
    <t>OAZ1_HUMAN</t>
  </si>
  <si>
    <t>Ornithine decarboxylase antizyme 1</t>
  </si>
  <si>
    <t>OAZ1</t>
  </si>
  <si>
    <t>89;102</t>
  </si>
  <si>
    <t>SYYC_HUMAN</t>
  </si>
  <si>
    <t>Tyrosine--tRNA ligase, cytoplasmic</t>
  </si>
  <si>
    <t>YARS</t>
  </si>
  <si>
    <t>286;526</t>
  </si>
  <si>
    <t>UBP14_HUMAN</t>
  </si>
  <si>
    <t>Ubiquitin carboxyl-terminal hydrolase 14</t>
  </si>
  <si>
    <t>USP14</t>
  </si>
  <si>
    <t>117;387</t>
  </si>
  <si>
    <t>AAKG1_HUMAN</t>
  </si>
  <si>
    <t>5'-AMP-activated protein kinase subunit gamma-1</t>
  </si>
  <si>
    <t>PRKAG1</t>
  </si>
  <si>
    <t>25;135</t>
  </si>
  <si>
    <t>AAPK2_HUMAN</t>
  </si>
  <si>
    <t>5'-AMP-activated protein kinase catalytic subunit alpha-2</t>
  </si>
  <si>
    <t>PRKAA2</t>
  </si>
  <si>
    <t>238;388;462</t>
  </si>
  <si>
    <t>344;345;348;350;355;377;390;394;481;500;501;505;506;509;511;513;517;519;521;524;526;527;529</t>
  </si>
  <si>
    <t>HSP72_HUMAN</t>
  </si>
  <si>
    <t>Heat shock-related 70 kDa protein 2</t>
  </si>
  <si>
    <t>HSPA2</t>
  </si>
  <si>
    <t>36;152;363;420;437;490</t>
  </si>
  <si>
    <t>36;63;152;363;420;437;490</t>
  </si>
  <si>
    <t>BCAT1_HUMAN</t>
  </si>
  <si>
    <t>Branched-chain-amino-acid aminotransferase, cytosolic</t>
  </si>
  <si>
    <t>BCAT1</t>
  </si>
  <si>
    <t>AT12A_HUMAN</t>
  </si>
  <si>
    <t>Potassium-transporting ATPase alpha chain 2</t>
  </si>
  <si>
    <t>ATP12A</t>
  </si>
  <si>
    <t>CY:1-107;TM:108-129;NC:130-144;TM:145-164;CY:165-305;TM:306-325;NC:326-335;TM:336-359;CY:360-790;TM:791-811;NC:812-816;TM:817-839;CY:840-859;TM:860-886;NC:887-930;TM:931-950;CY:951-969;TM:970-989;NC:990-1000;TM:1001-1017;CY:1018-1039</t>
  </si>
  <si>
    <t>230;498;735</t>
  </si>
  <si>
    <t>RD23A_HUMAN</t>
  </si>
  <si>
    <t>UV excision repair protein RAD23 homolog A</t>
  </si>
  <si>
    <t>RAD23A</t>
  </si>
  <si>
    <t>RD23B_HUMAN</t>
  </si>
  <si>
    <t>UV excision repair protein RAD23 homolog B</t>
  </si>
  <si>
    <t>RAD23B</t>
  </si>
  <si>
    <t>PDE1A_HUMAN</t>
  </si>
  <si>
    <t>Calcium/calmodulin-dependent 3',5'-cyclic nucleotide phosphodiesterase 1A</t>
  </si>
  <si>
    <t>PDE1A</t>
  </si>
  <si>
    <t>13;310</t>
  </si>
  <si>
    <t>458;459;460;482</t>
  </si>
  <si>
    <t>DVLP1_HUMAN</t>
  </si>
  <si>
    <t>Putative segment polarity protein dishevelled homolog DVL1P1</t>
  </si>
  <si>
    <t>DVL1P1</t>
  </si>
  <si>
    <t>ARSF_HUMAN</t>
  </si>
  <si>
    <t>Arylsulfatase F</t>
  </si>
  <si>
    <t>ARSF</t>
  </si>
  <si>
    <t>SP:1-22;NC:23-590</t>
  </si>
  <si>
    <t>50;117;336</t>
  </si>
  <si>
    <t>VIQNLAVPAGLPLN[115]ETTLAALLK</t>
  </si>
  <si>
    <t>P54793</t>
  </si>
  <si>
    <t>ANAG_HUMAN</t>
  </si>
  <si>
    <t>Alpha-N-acetylglucosaminidase</t>
  </si>
  <si>
    <t>NAGLU</t>
  </si>
  <si>
    <t>SP:1-23;NC:24-743</t>
  </si>
  <si>
    <t>261;272;435;503;513;526;532</t>
  </si>
  <si>
    <t>261;435</t>
  </si>
  <si>
    <t>144;147</t>
  </si>
  <si>
    <t>VFPQVN[115]VTK;SVYN[115]CSGEACR;RPSLQMN[115]TSIWYN[115]R</t>
  </si>
  <si>
    <t>261;503;526;532</t>
  </si>
  <si>
    <t>P54802</t>
  </si>
  <si>
    <t>GALC_HUMAN</t>
  </si>
  <si>
    <t>Galactocerebrosidase</t>
  </si>
  <si>
    <t>GALC</t>
  </si>
  <si>
    <t>SP:1-42;NC:43-685</t>
  </si>
  <si>
    <t>143;379;403;556;559;602</t>
  </si>
  <si>
    <t>143;379;556;559</t>
  </si>
  <si>
    <t>KAD2_HUMAN</t>
  </si>
  <si>
    <t>Adenylate kinase 2, mitochondrial</t>
  </si>
  <si>
    <t>AK2</t>
  </si>
  <si>
    <t>PRRX1_HUMAN</t>
  </si>
  <si>
    <t>Paired mesoderm homeobox protein 1</t>
  </si>
  <si>
    <t>PRRX1</t>
  </si>
  <si>
    <t>33;97;102;132;161;211</t>
  </si>
  <si>
    <t>GYS2_HUMAN</t>
  </si>
  <si>
    <t>Glycogen [starch] synthase, liver</t>
  </si>
  <si>
    <t>GYS2</t>
  </si>
  <si>
    <t>468;530;587</t>
  </si>
  <si>
    <t>627;630;631;640;641</t>
  </si>
  <si>
    <t>NRL_HUMAN</t>
  </si>
  <si>
    <t>Neural retina-specific leucine zipper protein</t>
  </si>
  <si>
    <t>NRL</t>
  </si>
  <si>
    <t>28;45;46;50</t>
  </si>
  <si>
    <t>HMCS2_HUMAN</t>
  </si>
  <si>
    <t>Hydroxymethylglutaryl-CoA synthase, mitochondrial</t>
  </si>
  <si>
    <t>HMGCS2</t>
  </si>
  <si>
    <t>P5CS_HUMAN</t>
  </si>
  <si>
    <t>Delta-1-pyrroline-5-carboxylate synthase</t>
  </si>
  <si>
    <t>ALDH18A1</t>
  </si>
  <si>
    <t>204;246;329;722</t>
  </si>
  <si>
    <t>SNAA_HUMAN</t>
  </si>
  <si>
    <t>Alpha-soluble NSF attachment protein</t>
  </si>
  <si>
    <t>NAPA</t>
  </si>
  <si>
    <t>57;158</t>
  </si>
  <si>
    <t>ADPRH_HUMAN</t>
  </si>
  <si>
    <t>[Protein ADP-ribosylarginine] hydrolase</t>
  </si>
  <si>
    <t>ADPRH</t>
  </si>
  <si>
    <t>SP:1-18;NC:19-357</t>
  </si>
  <si>
    <t>SLUR1_HUMAN</t>
  </si>
  <si>
    <t>Secreted Ly-6/uPAR-related protein 1</t>
  </si>
  <si>
    <t>SLURP1</t>
  </si>
  <si>
    <t>SP:1-22;NC:23-103</t>
  </si>
  <si>
    <t>MFAP2_HUMAN</t>
  </si>
  <si>
    <t>Microfibrillar-associated protein 2</t>
  </si>
  <si>
    <t>MFAP2</t>
  </si>
  <si>
    <t>SP:1-17;NC:18-183</t>
  </si>
  <si>
    <t>AIF1_HUMAN</t>
  </si>
  <si>
    <t>Allograft inflammatory factor 1</t>
  </si>
  <si>
    <t>AIF1</t>
  </si>
  <si>
    <t>IF5_HUMAN</t>
  </si>
  <si>
    <t>Eukaryotic translation initiation factor 5</t>
  </si>
  <si>
    <t>EIF5</t>
  </si>
  <si>
    <t>6;77;170</t>
  </si>
  <si>
    <t>PSMD4_HUMAN</t>
  </si>
  <si>
    <t>26S proteasome non-ATPase regulatory subunit 4</t>
  </si>
  <si>
    <t>PSMD4</t>
  </si>
  <si>
    <t>DRG2_HUMAN</t>
  </si>
  <si>
    <t>Developmentally-regulated GTP-binding protein 2</t>
  </si>
  <si>
    <t>DRG2</t>
  </si>
  <si>
    <t>GEM_HUMAN</t>
  </si>
  <si>
    <t>GTP-binding protein GEM</t>
  </si>
  <si>
    <t>GEM</t>
  </si>
  <si>
    <t>RAD_HUMAN</t>
  </si>
  <si>
    <t>GTP-binding protein RAD</t>
  </si>
  <si>
    <t>RRAD</t>
  </si>
  <si>
    <t>NR1H2_HUMAN</t>
  </si>
  <si>
    <t>Oxysterols receptor LXR-beta</t>
  </si>
  <si>
    <t>NR1H2</t>
  </si>
  <si>
    <t>7;25;26;27;29;53;54;191;192;193;195;200</t>
  </si>
  <si>
    <t>APOC4_HUMAN</t>
  </si>
  <si>
    <t>Apolipoprotein C-IV</t>
  </si>
  <si>
    <t>APOC4</t>
  </si>
  <si>
    <t>SP:1-29;NC:30-127</t>
  </si>
  <si>
    <t>PLTP_HUMAN</t>
  </si>
  <si>
    <t>Phospholipid transfer protein</t>
  </si>
  <si>
    <t>PLTP</t>
  </si>
  <si>
    <t>64;94;117;143;245;398</t>
  </si>
  <si>
    <t>VSN[115]VSCQASVSR</t>
  </si>
  <si>
    <t>P55058</t>
  </si>
  <si>
    <t>XPO2_HUMAN</t>
  </si>
  <si>
    <t>Exportin-2</t>
  </si>
  <si>
    <t>CSE1L</t>
  </si>
  <si>
    <t>456;537</t>
  </si>
  <si>
    <t>TERA_HUMAN</t>
  </si>
  <si>
    <t>Transitional endoplasmic reticulum ATPase</t>
  </si>
  <si>
    <t>VCP</t>
  </si>
  <si>
    <t>260;401</t>
  </si>
  <si>
    <t>FGF8_HUMAN</t>
  </si>
  <si>
    <t>Fibroblast growth factor 8</t>
  </si>
  <si>
    <t>FGF8</t>
  </si>
  <si>
    <t>SP:1-22;NC:23-233</t>
  </si>
  <si>
    <t>MFAP1_HUMAN</t>
  </si>
  <si>
    <t>Microfibrillar-associated protein 1</t>
  </si>
  <si>
    <t>MFAP1</t>
  </si>
  <si>
    <t>309;370</t>
  </si>
  <si>
    <t>MFAP4_HUMAN</t>
  </si>
  <si>
    <t>Microfibril-associated glycoprotein 4</t>
  </si>
  <si>
    <t>MFAP4</t>
  </si>
  <si>
    <t>SP:1-20;NC:21-255</t>
  </si>
  <si>
    <t>87;137</t>
  </si>
  <si>
    <t>FN[115]GSVSFFR;VDLEDFEN[115]NTA;VDLEDFEN[115]NTAY;VDLEDFEN[115]NTAYAK;VDLEDFEN[115]N[115]TAYAK</t>
  </si>
  <si>
    <t>P55083</t>
  </si>
  <si>
    <t>ECHB_HUMAN</t>
  </si>
  <si>
    <t>Trifunctional enzyme subunit beta, mitochondrial</t>
  </si>
  <si>
    <t>HADHB</t>
  </si>
  <si>
    <t>UCN1_HUMAN</t>
  </si>
  <si>
    <t>Urocortin</t>
  </si>
  <si>
    <t>UCN</t>
  </si>
  <si>
    <t>SP:1-26;NC:27-124</t>
  </si>
  <si>
    <t>INHBC_HUMAN</t>
  </si>
  <si>
    <t>Inhibin beta C chain</t>
  </si>
  <si>
    <t>INHBC</t>
  </si>
  <si>
    <t>SP:1-18;NC:19-352</t>
  </si>
  <si>
    <t>110;143;161</t>
  </si>
  <si>
    <t>BMP3B_HUMAN</t>
  </si>
  <si>
    <t>Bone morphogenetic protein 3B</t>
  </si>
  <si>
    <t>GDF10</t>
  </si>
  <si>
    <t>SP:1-36;NC:37-478</t>
  </si>
  <si>
    <t>118;156;281;469</t>
  </si>
  <si>
    <t>MANF_HUMAN</t>
  </si>
  <si>
    <t>Mesencephalic astrocyte-derived neurotrophic factor</t>
  </si>
  <si>
    <t>MANF</t>
  </si>
  <si>
    <t>SP:1-24;NC:25-182</t>
  </si>
  <si>
    <t>MTP_HUMAN</t>
  </si>
  <si>
    <t>Microsomal triglyceride transfer protein large subunit</t>
  </si>
  <si>
    <t>MTTP</t>
  </si>
  <si>
    <t>SP:1-21;NC:22-894</t>
  </si>
  <si>
    <t>AFAD_HUMAN</t>
  </si>
  <si>
    <t>Afadin</t>
  </si>
  <si>
    <t>MLLT4</t>
  </si>
  <si>
    <t>621;624;694;867;1133;1134;1138;1263;1307;1323;1711;1788</t>
  </si>
  <si>
    <t>AF10_HUMAN</t>
  </si>
  <si>
    <t>Protein AF-10</t>
  </si>
  <si>
    <t>MLLT10</t>
  </si>
  <si>
    <t>116;134;209;272;384;442;489;525;645;648;661;703;763;810;941;1048</t>
  </si>
  <si>
    <t>252;269;298;302;308;320;321;324;325;341;343;346;354;362;363;364;367;388;393;394;415;416;422;423;424;427;428;432;444;447;491;494;496;497;499;501;502;503;530;535;536;543</t>
  </si>
  <si>
    <t>AF17_HUMAN</t>
  </si>
  <si>
    <t>Protein AF-17</t>
  </si>
  <si>
    <t>MLLT6</t>
  </si>
  <si>
    <t>117;1034;1035</t>
  </si>
  <si>
    <t>598;608</t>
  </si>
  <si>
    <t>ELL_HUMAN</t>
  </si>
  <si>
    <t>RNA polymerase II elongation factor ELL</t>
  </si>
  <si>
    <t>ELL</t>
  </si>
  <si>
    <t>251;491;587</t>
  </si>
  <si>
    <t>101;170;175;186;194;197;297;298;308;309;368;374;375;379;380;381;382;422;437;497</t>
  </si>
  <si>
    <t>BRPF1_HUMAN</t>
  </si>
  <si>
    <t>Peregrin</t>
  </si>
  <si>
    <t>BRPF1</t>
  </si>
  <si>
    <t>132;167;432;797;877</t>
  </si>
  <si>
    <t>68;82;169;840;841;871;879;922;947;951;952;953;954;997;998;999;1004;1005;1006;1007;1008;1009;1010;1013;1017;1029;1052</t>
  </si>
  <si>
    <t>NP1L1_HUMAN</t>
  </si>
  <si>
    <t>Nucleosome assembly protein 1-like 1</t>
  </si>
  <si>
    <t>NAP1L1</t>
  </si>
  <si>
    <t>267;294</t>
  </si>
  <si>
    <t>CASP7_HUMAN</t>
  </si>
  <si>
    <t>Caspase-7</t>
  </si>
  <si>
    <t>CASP7</t>
  </si>
  <si>
    <t>42;88;203</t>
  </si>
  <si>
    <t>CASP9_HUMAN</t>
  </si>
  <si>
    <t>Caspase-9</t>
  </si>
  <si>
    <t>CASP9</t>
  </si>
  <si>
    <t>105;268</t>
  </si>
  <si>
    <t>CASP6_HUMAN</t>
  </si>
  <si>
    <t>Caspase-6</t>
  </si>
  <si>
    <t>CASP6</t>
  </si>
  <si>
    <t>18;73;180;188;224</t>
  </si>
  <si>
    <t>ADK_HUMAN</t>
  </si>
  <si>
    <t>Adenosine kinase</t>
  </si>
  <si>
    <t>ADK</t>
  </si>
  <si>
    <t>148;213;240</t>
  </si>
  <si>
    <t>DSRAD_HUMAN</t>
  </si>
  <si>
    <t>Double-stranded RNA-specific adenosine deaminase</t>
  </si>
  <si>
    <t>ADAR</t>
  </si>
  <si>
    <t>233;282;309;398</t>
  </si>
  <si>
    <t>63;67;82;101;112;217;226;236;238;264;266;375;442;481;484;1110</t>
  </si>
  <si>
    <t>LAMB2_HUMAN</t>
  </si>
  <si>
    <t>Laminin subunit beta-2</t>
  </si>
  <si>
    <t>LAMB2</t>
  </si>
  <si>
    <t>SP:1-32;NC:33-1798</t>
  </si>
  <si>
    <t>248;368;1085;1249;1308;1348;1499</t>
  </si>
  <si>
    <t>16;123;124;172;197;333;510;569;594;635;869;1084;1133;1197;1232;1596</t>
  </si>
  <si>
    <t>N[115]TSAASTAQLVEATEELR;LALN[115]LTLR;AN[115]TSALAVPSPVSNSASAR;AQAALDKAN[115]ASR</t>
  </si>
  <si>
    <t>1249;1308;1348;1499</t>
  </si>
  <si>
    <t>P55268</t>
  </si>
  <si>
    <t>CDN2D_HUMAN</t>
  </si>
  <si>
    <t>Cyclin-dependent kinase 4 inhibitor D</t>
  </si>
  <si>
    <t>CDKN2D</t>
  </si>
  <si>
    <t>FOXG1_HUMAN</t>
  </si>
  <si>
    <t>Forkhead box protein G1</t>
  </si>
  <si>
    <t>FOXG1</t>
  </si>
  <si>
    <t>232;328;353</t>
  </si>
  <si>
    <t>36;294;322;323;324;331;332;336;342;343;355;357;358;387;401;415;428;430;431;433;435;440;441;442;443;444;449;450;459;462;465</t>
  </si>
  <si>
    <t>FOXA1_HUMAN</t>
  </si>
  <si>
    <t>Hepatocyte nuclear factor 3-alpha</t>
  </si>
  <si>
    <t>FOXA1</t>
  </si>
  <si>
    <t>58;65;470</t>
  </si>
  <si>
    <t>FOXA3_HUMAN</t>
  </si>
  <si>
    <t>Hepatocyte nuclear factor 3-gamma</t>
  </si>
  <si>
    <t>FOXA3</t>
  </si>
  <si>
    <t>232;348</t>
  </si>
  <si>
    <t>29;48;58;62;77;84;88;89;90;228;229;230;239;240;241;242;248;249;278;279;280</t>
  </si>
  <si>
    <t>TPD52_HUMAN</t>
  </si>
  <si>
    <t>Tumor protein D52</t>
  </si>
  <si>
    <t>TPD52</t>
  </si>
  <si>
    <t>23;34;207</t>
  </si>
  <si>
    <t>ANM2_HUMAN</t>
  </si>
  <si>
    <t>Protein arginine N-methyltransferase 2</t>
  </si>
  <si>
    <t>PRMT2</t>
  </si>
  <si>
    <t>PKNX1_HUMAN</t>
  </si>
  <si>
    <t>Homeobox protein PKNOX1</t>
  </si>
  <si>
    <t>PKNOX1</t>
  </si>
  <si>
    <t>31;300</t>
  </si>
  <si>
    <t>22;169;173;216;219;226;228;259;352;360;365;371;425</t>
  </si>
  <si>
    <t>SEC13_HUMAN</t>
  </si>
  <si>
    <t>Protein SEC13 homolog</t>
  </si>
  <si>
    <t>SEC13</t>
  </si>
  <si>
    <t>NH2L1_HUMAN</t>
  </si>
  <si>
    <t>NHP2-like protein 1</t>
  </si>
  <si>
    <t>NHP2L1</t>
  </si>
  <si>
    <t>PAX9_HUMAN</t>
  </si>
  <si>
    <t>Paired box protein Pax-9</t>
  </si>
  <si>
    <t>PAX9</t>
  </si>
  <si>
    <t>149;161;175;270;272;273;279;284;290;294;309</t>
  </si>
  <si>
    <t>CCL23_HUMAN</t>
  </si>
  <si>
    <t>C-C motif chemokine 23</t>
  </si>
  <si>
    <t>CCL23</t>
  </si>
  <si>
    <t>SP:1-21;NC:22-120</t>
  </si>
  <si>
    <t>CCL18_HUMAN</t>
  </si>
  <si>
    <t>C-C motif chemokine 18</t>
  </si>
  <si>
    <t>CCL18</t>
  </si>
  <si>
    <t>SP:1-20;NC:21-89</t>
  </si>
  <si>
    <t>PSA_HUMAN</t>
  </si>
  <si>
    <t>Puromycin-sensitive aminopeptidase</t>
  </si>
  <si>
    <t>NPEPPS</t>
  </si>
  <si>
    <t>62;484;648</t>
  </si>
  <si>
    <t>ALR_HUMAN</t>
  </si>
  <si>
    <t>FAD-linked sulfhydryl oxidase ALR</t>
  </si>
  <si>
    <t>GFER</t>
  </si>
  <si>
    <t>HNRH2_HUMAN</t>
  </si>
  <si>
    <t>Heterogeneous nuclear ribonucleoprotein H2</t>
  </si>
  <si>
    <t>HNRNPH2</t>
  </si>
  <si>
    <t>38;362;382;404;440</t>
  </si>
  <si>
    <t>XG_HUMAN</t>
  </si>
  <si>
    <t>Glycoprotein Xg</t>
  </si>
  <si>
    <t>XG</t>
  </si>
  <si>
    <t>SP:1-21;NC:22-142;TM:143-163;CY:164-180</t>
  </si>
  <si>
    <t>SCOT1_HUMAN</t>
  </si>
  <si>
    <t>Succinyl-CoA:3-ketoacid coenzyme A transferase 1, mitochondrial</t>
  </si>
  <si>
    <t>OXCT1</t>
  </si>
  <si>
    <t>SP:1-19;NC:20-520</t>
  </si>
  <si>
    <t>SH3BG_HUMAN</t>
  </si>
  <si>
    <t>SH3 domain-binding glutamic acid-rich protein</t>
  </si>
  <si>
    <t>SH3BGR</t>
  </si>
  <si>
    <t>SUMO3_HUMAN</t>
  </si>
  <si>
    <t>Small ubiquitin-related modifier 3</t>
  </si>
  <si>
    <t>SUMO3</t>
  </si>
  <si>
    <t>EIF3B_HUMAN</t>
  </si>
  <si>
    <t>Eukaryotic translation initiation factor 3 subunit B</t>
  </si>
  <si>
    <t>EIF3B</t>
  </si>
  <si>
    <t>RAG2_HUMAN</t>
  </si>
  <si>
    <t>V(D)J recombination-activating protein 2</t>
  </si>
  <si>
    <t>RAG2</t>
  </si>
  <si>
    <t>213;248;324</t>
  </si>
  <si>
    <t>UCP3_HUMAN</t>
  </si>
  <si>
    <t>Mitochondrial uncoupling protein 3</t>
  </si>
  <si>
    <t>UCP3</t>
  </si>
  <si>
    <t>BID_HUMAN</t>
  </si>
  <si>
    <t>BH3-interacting domain death agonist</t>
  </si>
  <si>
    <t>BID</t>
  </si>
  <si>
    <t>7;62;115</t>
  </si>
  <si>
    <t>DLX1_HUMAN</t>
  </si>
  <si>
    <t>Homeobox protein DLX-1</t>
  </si>
  <si>
    <t>DLX1</t>
  </si>
  <si>
    <t>DLX5_HUMAN</t>
  </si>
  <si>
    <t>Homeobox protein DLX-5</t>
  </si>
  <si>
    <t>DLX5</t>
  </si>
  <si>
    <t>81;245</t>
  </si>
  <si>
    <t>DLX6_HUMAN</t>
  </si>
  <si>
    <t>Homeobox protein DLX-6</t>
  </si>
  <si>
    <t>DLX6</t>
  </si>
  <si>
    <t>NDUV3_HUMAN</t>
  </si>
  <si>
    <t>NADH dehydrogenase [ubiquinone] flavoprotein 3, mitochondrial</t>
  </si>
  <si>
    <t>NDUFV3</t>
  </si>
  <si>
    <t>RRP1_HUMAN</t>
  </si>
  <si>
    <t>Ribosomal RNA processing protein 1 homolog A</t>
  </si>
  <si>
    <t>RRP1</t>
  </si>
  <si>
    <t>127;212</t>
  </si>
  <si>
    <t>SYMC_HUMAN</t>
  </si>
  <si>
    <t>Methionine--tRNA ligase, cytoplasmic</t>
  </si>
  <si>
    <t>MARS</t>
  </si>
  <si>
    <t>348;531;574;642</t>
  </si>
  <si>
    <t>84;536</t>
  </si>
  <si>
    <t>CATW_HUMAN</t>
  </si>
  <si>
    <t>Cathepsin W</t>
  </si>
  <si>
    <t>CTSW</t>
  </si>
  <si>
    <t>SP:1-21;NC:22-376</t>
  </si>
  <si>
    <t>50;205</t>
  </si>
  <si>
    <t>ARP19_HUMAN</t>
  </si>
  <si>
    <t>cAMP-regulated phosphoprotein 19</t>
  </si>
  <si>
    <t>ARPP19</t>
  </si>
  <si>
    <t>MAZ_HUMAN</t>
  </si>
  <si>
    <t>Myc-associated zinc finger protein</t>
  </si>
  <si>
    <t>MAZ</t>
  </si>
  <si>
    <t>SP:1-18;NC:19-477</t>
  </si>
  <si>
    <t>CMC4_HUMAN</t>
  </si>
  <si>
    <t>Cx9C motif-containing protein 4</t>
  </si>
  <si>
    <t>CMC4</t>
  </si>
  <si>
    <t>MTCP1_HUMAN</t>
  </si>
  <si>
    <t>Protein p13 MTCP-1</t>
  </si>
  <si>
    <t>MTCP1</t>
  </si>
  <si>
    <t>TCL1A_HUMAN</t>
  </si>
  <si>
    <t>T-cell leukemia/lymphoma protein 1A</t>
  </si>
  <si>
    <t>TCL1A</t>
  </si>
  <si>
    <t>DPOE2_HUMAN</t>
  </si>
  <si>
    <t>DNA polymerase epsilon subunit 2</t>
  </si>
  <si>
    <t>POLE2</t>
  </si>
  <si>
    <t>SP:1-25;NC:26-527</t>
  </si>
  <si>
    <t>266;324;516</t>
  </si>
  <si>
    <t>AP1S2_HUMAN</t>
  </si>
  <si>
    <t>AP-1 complex subunit sigma-2</t>
  </si>
  <si>
    <t>AP1S2</t>
  </si>
  <si>
    <t>ATP5E_HUMAN</t>
  </si>
  <si>
    <t>ATP synthase subunit epsilon, mitochondrial</t>
  </si>
  <si>
    <t>ATP5E</t>
  </si>
  <si>
    <t>LEG4_HUMAN</t>
  </si>
  <si>
    <t>Galectin-4</t>
  </si>
  <si>
    <t>LGALS4</t>
  </si>
  <si>
    <t>243;253</t>
  </si>
  <si>
    <t>HDAC4_HUMAN</t>
  </si>
  <si>
    <t>Histone deacetylase 4</t>
  </si>
  <si>
    <t>HDAC4</t>
  </si>
  <si>
    <t>304;305;353;845;947</t>
  </si>
  <si>
    <t>3;5;30;31;36;45;196;197;206;209;210;214;215;219;222;223;224;288;290;294;301;302;307;309;311;339;347;348;350;355;364;386;391;398;399;400;431;442;465;467;512;620;628;632;633;636;638;642;1036;1037;1061;1063</t>
  </si>
  <si>
    <t>IF6_HUMAN</t>
  </si>
  <si>
    <t>Eukaryotic translation initiation factor 6</t>
  </si>
  <si>
    <t>EIF6</t>
  </si>
  <si>
    <t>74;75;106</t>
  </si>
  <si>
    <t>CAV3_HUMAN</t>
  </si>
  <si>
    <t>Caveolin-3</t>
  </si>
  <si>
    <t>CAV3</t>
  </si>
  <si>
    <t>CY:1-83;IM:84-104;CY:105-151</t>
  </si>
  <si>
    <t>CTBP2_HUMAN</t>
  </si>
  <si>
    <t>C-terminal-binding protein 2</t>
  </si>
  <si>
    <t>CTBP2</t>
  </si>
  <si>
    <t>DSCR4_HUMAN</t>
  </si>
  <si>
    <t>Down syndrome critical region protein 4</t>
  </si>
  <si>
    <t>DSCR4</t>
  </si>
  <si>
    <t>NDUA6_HUMAN</t>
  </si>
  <si>
    <t>NADH dehydrogenase [ubiquinone] 1 alpha subcomplex subunit 6</t>
  </si>
  <si>
    <t>NDUFA6</t>
  </si>
  <si>
    <t>ARL4C_HUMAN</t>
  </si>
  <si>
    <t>ADP-ribosylation factor-like protein 4C</t>
  </si>
  <si>
    <t>ARL4C</t>
  </si>
  <si>
    <t>3;7;56</t>
  </si>
  <si>
    <t>NDK5_HUMAN</t>
  </si>
  <si>
    <t>Nucleoside diphosphate kinase homolog 5</t>
  </si>
  <si>
    <t>NME5</t>
  </si>
  <si>
    <t>69;100</t>
  </si>
  <si>
    <t>PER3_HUMAN</t>
  </si>
  <si>
    <t>Period circadian protein homolog 3</t>
  </si>
  <si>
    <t>PER3</t>
  </si>
  <si>
    <t>193;514;564;960</t>
  </si>
  <si>
    <t>SOX10_HUMAN</t>
  </si>
  <si>
    <t>Transcription factor SOX-10</t>
  </si>
  <si>
    <t>SOX10</t>
  </si>
  <si>
    <t>30;98;221;224;232;235;240;251;262;287;311;312;314;328;331;335;344;346;370;374;375;376;382;390;394;396;408;415;419;443;445</t>
  </si>
  <si>
    <t>WNT3_HUMAN</t>
  </si>
  <si>
    <t>Proto-oncogene Wnt-3</t>
  </si>
  <si>
    <t>WNT3</t>
  </si>
  <si>
    <t>SP:1-21;NC:22-355</t>
  </si>
  <si>
    <t>90;301</t>
  </si>
  <si>
    <t>WNT3A_HUMAN</t>
  </si>
  <si>
    <t>Protein Wnt-3a</t>
  </si>
  <si>
    <t>WNT3A</t>
  </si>
  <si>
    <t>87;298</t>
  </si>
  <si>
    <t>WNT4_HUMAN</t>
  </si>
  <si>
    <t>Protein Wnt-4</t>
  </si>
  <si>
    <t>WNT4</t>
  </si>
  <si>
    <t>SP:1-22;NC:23-351</t>
  </si>
  <si>
    <t>88;297</t>
  </si>
  <si>
    <t>146;252</t>
  </si>
  <si>
    <t>WNT7B_HUMAN</t>
  </si>
  <si>
    <t>Protein Wnt-7b</t>
  </si>
  <si>
    <t>WNT7B</t>
  </si>
  <si>
    <t>SP:1-27;NC:28-349</t>
  </si>
  <si>
    <t>RP1_HUMAN</t>
  </si>
  <si>
    <t>Oxygen-regulated protein 1</t>
  </si>
  <si>
    <t>RP1</t>
  </si>
  <si>
    <t>69;82;305;427;494;572;588;618;625;750;763;805;816;940;946;949;997;1123;1155;1211;1320;1392;1395;1422;1461;1612;1778;1779;1839;2116;2143</t>
  </si>
  <si>
    <t>NETR_HUMAN</t>
  </si>
  <si>
    <t>Neurotrypsin</t>
  </si>
  <si>
    <t>PRSS12</t>
  </si>
  <si>
    <t>SP:1-20;NC:21-875</t>
  </si>
  <si>
    <t>26;683</t>
  </si>
  <si>
    <t>26;609;683;811</t>
  </si>
  <si>
    <t>CLD17_HUMAN</t>
  </si>
  <si>
    <t>Claudin-17</t>
  </si>
  <si>
    <t>CLDN17</t>
  </si>
  <si>
    <t>CY:1-6;TM:7-28;NC:29-79;TM:80-102;CY:103-121;TM:122-144;NC:145-164;TM:165-187;CY:188-224</t>
  </si>
  <si>
    <t>EP3B_HUMAN</t>
  </si>
  <si>
    <t>Epididymal secretory protein E3-beta</t>
  </si>
  <si>
    <t>EDDM3B</t>
  </si>
  <si>
    <t>SP:1-25;NC:26-147</t>
  </si>
  <si>
    <t>GSC_HUMAN</t>
  </si>
  <si>
    <t>Homeobox protein goosecoid</t>
  </si>
  <si>
    <t>GSC</t>
  </si>
  <si>
    <t>BCAR1_HUMAN</t>
  </si>
  <si>
    <t>Breast cancer anti-estrogen resistance protein 1</t>
  </si>
  <si>
    <t>BCAR1</t>
  </si>
  <si>
    <t>600;721;754</t>
  </si>
  <si>
    <t>97;100;113;119;121;134;139;145;146;147;149;152;159;162;184;197;200;202;216;260;269;292;300;311;313;326;355;385;407;428;430;431;432;434;435;437;438;440;442;443;492;608;611;626;630;631;634;639;645;648</t>
  </si>
  <si>
    <t>RBM11_HUMAN</t>
  </si>
  <si>
    <t>Splicing regulator RBM11</t>
  </si>
  <si>
    <t>RBM11</t>
  </si>
  <si>
    <t>96;130;131</t>
  </si>
  <si>
    <t>H2BFS_HUMAN</t>
  </si>
  <si>
    <t>Histone H2B type F-S</t>
  </si>
  <si>
    <t>H2BFS</t>
  </si>
  <si>
    <t>PIGP_HUMAN</t>
  </si>
  <si>
    <t>Phosphatidylinositol N-acetylglucosaminyltransferase subunit P</t>
  </si>
  <si>
    <t>PIGP</t>
  </si>
  <si>
    <t>SP:1-20;NC:21-35;TM:36-57;CY:58-77;TM:78-100;NC:101-158</t>
  </si>
  <si>
    <t>DSCR6_HUMAN</t>
  </si>
  <si>
    <t>Protein ripply3</t>
  </si>
  <si>
    <t>RIPPLY3</t>
  </si>
  <si>
    <t>HUNK_HUMAN</t>
  </si>
  <si>
    <t>Hormonally up-regulated neu tumor-associated kinase</t>
  </si>
  <si>
    <t>HUNK</t>
  </si>
  <si>
    <t>122;323;331;593</t>
  </si>
  <si>
    <t>SIK1_HUMAN</t>
  </si>
  <si>
    <t>Serine/threonine-protein kinase SIK1</t>
  </si>
  <si>
    <t>SIK1</t>
  </si>
  <si>
    <t>RWD2B_HUMAN</t>
  </si>
  <si>
    <t>RWD domain-containing protein 2B</t>
  </si>
  <si>
    <t>RWDD2B</t>
  </si>
  <si>
    <t>PRD15_HUMAN</t>
  </si>
  <si>
    <t>PR domain zinc finger protein 15</t>
  </si>
  <si>
    <t>PRDM15</t>
  </si>
  <si>
    <t>186;281;496;706;749;752;840;1356;1368;1446</t>
  </si>
  <si>
    <t>SOX8_HUMAN</t>
  </si>
  <si>
    <t>Transcription factor SOX-8</t>
  </si>
  <si>
    <t>SOX8</t>
  </si>
  <si>
    <t>5;9;16;20;21;23;35;186;221;226;254;262;313;320;323;325;327;329;331;340;344;365;366;368;389;390;410;417</t>
  </si>
  <si>
    <t>UBS3A_HUMAN</t>
  </si>
  <si>
    <t>Ubiquitin-associated and SH3 domain-containing protein A</t>
  </si>
  <si>
    <t>UBASH3A</t>
  </si>
  <si>
    <t>208;334</t>
  </si>
  <si>
    <t>514;654</t>
  </si>
  <si>
    <t>CU059_HUMAN</t>
  </si>
  <si>
    <t>UPF0769 protein C21orf59</t>
  </si>
  <si>
    <t>C21orf59</t>
  </si>
  <si>
    <t>M3KCL_HUMAN</t>
  </si>
  <si>
    <t>MAP3K7 C-terminal-like protein</t>
  </si>
  <si>
    <t>MAP3K7CL</t>
  </si>
  <si>
    <t>RIPK4_HUMAN</t>
  </si>
  <si>
    <t>Receptor-interacting serine/threonine-protein kinase 4</t>
  </si>
  <si>
    <t>RIPK4</t>
  </si>
  <si>
    <t>513;575;751</t>
  </si>
  <si>
    <t>WDR4_HUMAN</t>
  </si>
  <si>
    <t>tRNA (guanine-N(7)-)-methyltransferase non-catalytic subunit WDR4</t>
  </si>
  <si>
    <t>WDR4</t>
  </si>
  <si>
    <t>SP:1-24;NC:25-412</t>
  </si>
  <si>
    <t>TBX4_HUMAN</t>
  </si>
  <si>
    <t>T-box transcription factor TBX4</t>
  </si>
  <si>
    <t>TBX4</t>
  </si>
  <si>
    <t>SCND1_HUMAN</t>
  </si>
  <si>
    <t>SCAN domain-containing protein 1</t>
  </si>
  <si>
    <t>SCAND1</t>
  </si>
  <si>
    <t>28;39;44;51;52</t>
  </si>
  <si>
    <t>GEMI4_HUMAN</t>
  </si>
  <si>
    <t>Gem-associated protein 4</t>
  </si>
  <si>
    <t>GEMIN4</t>
  </si>
  <si>
    <t>108;358;364;527;597</t>
  </si>
  <si>
    <t>KLF3_HUMAN</t>
  </si>
  <si>
    <t>Krueppel-like factor 3</t>
  </si>
  <si>
    <t>KLF3</t>
  </si>
  <si>
    <t>PCBP3_HUMAN</t>
  </si>
  <si>
    <t>Poly(rC)-binding protein 3</t>
  </si>
  <si>
    <t>PCBP3</t>
  </si>
  <si>
    <t>43;80;172;331;349</t>
  </si>
  <si>
    <t>PCBP4_HUMAN</t>
  </si>
  <si>
    <t>Poly(rC)-binding protein 4</t>
  </si>
  <si>
    <t>PCBP4</t>
  </si>
  <si>
    <t>96;144;390</t>
  </si>
  <si>
    <t>RAB38_HUMAN</t>
  </si>
  <si>
    <t>Ras-related protein Rab-38</t>
  </si>
  <si>
    <t>RAB38</t>
  </si>
  <si>
    <t>33;74</t>
  </si>
  <si>
    <t>CAR18_HUMAN</t>
  </si>
  <si>
    <t>Caspase recruitment domain-containing protein 18</t>
  </si>
  <si>
    <t>CARD18</t>
  </si>
  <si>
    <t>RAB25_HUMAN</t>
  </si>
  <si>
    <t>Ras-related protein Rab-25</t>
  </si>
  <si>
    <t>RAB25</t>
  </si>
  <si>
    <t>3;125</t>
  </si>
  <si>
    <t>CORO7_HUMAN</t>
  </si>
  <si>
    <t>Coronin-7</t>
  </si>
  <si>
    <t>CORO7</t>
  </si>
  <si>
    <t>NU107_HUMAN</t>
  </si>
  <si>
    <t>Nuclear pore complex protein Nup107</t>
  </si>
  <si>
    <t>NUP107</t>
  </si>
  <si>
    <t>44;98;246;486</t>
  </si>
  <si>
    <t>46;58;67;77;92;116;119;311;652</t>
  </si>
  <si>
    <t>GSDMD_HUMAN</t>
  </si>
  <si>
    <t>Gasdermin-D</t>
  </si>
  <si>
    <t>GSDMD</t>
  </si>
  <si>
    <t>SNX16_HUMAN</t>
  </si>
  <si>
    <t>Sorting nexin-16</t>
  </si>
  <si>
    <t>SNX16</t>
  </si>
  <si>
    <t>38;63</t>
  </si>
  <si>
    <t>RGS8_HUMAN</t>
  </si>
  <si>
    <t>Regulator of G-protein signaling 8</t>
  </si>
  <si>
    <t>RGS8</t>
  </si>
  <si>
    <t>SELB_HUMAN</t>
  </si>
  <si>
    <t>Selenocysteine-specific elongation factor</t>
  </si>
  <si>
    <t>EEFSEC</t>
  </si>
  <si>
    <t>FBXW4_HUMAN</t>
  </si>
  <si>
    <t>F-box/WD repeat-containing protein 4</t>
  </si>
  <si>
    <t>FBXW4</t>
  </si>
  <si>
    <t>KCNKA_HUMAN</t>
  </si>
  <si>
    <t>Potassium channel subfamily K member 10</t>
  </si>
  <si>
    <t>KCNK10</t>
  </si>
  <si>
    <t>CY:1-71;TM:72-92;NC:93-153;IM:154-180;NC:181-181;TM:182-202;CY:203-233;TM:234-254;NC:255-262;IM:263-294;NC:295-298;TM:299-319;CY:320-538</t>
  </si>
  <si>
    <t>144;147;148;346;478;498;530</t>
  </si>
  <si>
    <t>CABP4_HUMAN</t>
  </si>
  <si>
    <t>Calcium-binding protein 4</t>
  </si>
  <si>
    <t>CABP4</t>
  </si>
  <si>
    <t>SESN2_HUMAN</t>
  </si>
  <si>
    <t>Sestrin-2</t>
  </si>
  <si>
    <t>SESN2</t>
  </si>
  <si>
    <t>SESN3_HUMAN</t>
  </si>
  <si>
    <t>Sestrin-3</t>
  </si>
  <si>
    <t>SESN3</t>
  </si>
  <si>
    <t>74;184;245;384</t>
  </si>
  <si>
    <t>FOXL2_HUMAN</t>
  </si>
  <si>
    <t>Forkhead box protein L2</t>
  </si>
  <si>
    <t>FOXL2</t>
  </si>
  <si>
    <t>105;201</t>
  </si>
  <si>
    <t>33;263;323;326;329;338;339</t>
  </si>
  <si>
    <t>ISK7_HUMAN</t>
  </si>
  <si>
    <t>Serine protease inhibitor Kazal-type 7</t>
  </si>
  <si>
    <t>SPINK7</t>
  </si>
  <si>
    <t>SP:1-22;NC:23-85</t>
  </si>
  <si>
    <t>EPIPL_HUMAN</t>
  </si>
  <si>
    <t>Epiplakin</t>
  </si>
  <si>
    <t>EPPK1</t>
  </si>
  <si>
    <t>15;775;1736;2394;2928;3462;3996;4530;5064</t>
  </si>
  <si>
    <t>INHBE_HUMAN</t>
  </si>
  <si>
    <t>Inhibin beta E chain</t>
  </si>
  <si>
    <t>INHBE</t>
  </si>
  <si>
    <t>SP:1-21;NC:22-350</t>
  </si>
  <si>
    <t>LQLDCRPLEGN[115]STVTGQPR;PLEGN[115]STVTGQPR</t>
  </si>
  <si>
    <t>P58166</t>
  </si>
  <si>
    <t>LOXL3_HUMAN</t>
  </si>
  <si>
    <t>Lysyl oxidase homolog 3</t>
  </si>
  <si>
    <t>LOXL3</t>
  </si>
  <si>
    <t>SP:1-25;NC:26-753</t>
  </si>
  <si>
    <t>111;266;390;481;625</t>
  </si>
  <si>
    <t>PROK1_HUMAN</t>
  </si>
  <si>
    <t>Prokineticin-1</t>
  </si>
  <si>
    <t>PROK1</t>
  </si>
  <si>
    <t>SP:1-19;NC:20-105</t>
  </si>
  <si>
    <t>VSX2_HUMAN</t>
  </si>
  <si>
    <t>Visual system homeobox 2</t>
  </si>
  <si>
    <t>VSX2</t>
  </si>
  <si>
    <t>21;22;46;47;66;112;117;118;325</t>
  </si>
  <si>
    <t>ZN121_HUMAN</t>
  </si>
  <si>
    <t>Zinc finger protein 121</t>
  </si>
  <si>
    <t>ZNF121</t>
  </si>
  <si>
    <t>MLF1_HUMAN</t>
  </si>
  <si>
    <t>Myeloid leukemia factor 1</t>
  </si>
  <si>
    <t>MLF1</t>
  </si>
  <si>
    <t>6;188</t>
  </si>
  <si>
    <t>ATS12_HUMAN</t>
  </si>
  <si>
    <t>A disintegrin and metalloproteinase with thrombospondin motifs 12</t>
  </si>
  <si>
    <t>ADAMTS12</t>
  </si>
  <si>
    <t>SP:1-27;NC:28-1594</t>
  </si>
  <si>
    <t>11;105;125;215;485;685;790;952;1105;1276;1301;1321;1372;1379;1504</t>
  </si>
  <si>
    <t>8;90;223;227;247;324;432;448;500;525;545;548;551;623;761;794;828;833;886;887;891;948;953;1067;1138;1177;1209;1210;1317;1322;1335;1368;1373;1427;1432;1457;1475;1480</t>
  </si>
  <si>
    <t>NXPH1_HUMAN</t>
  </si>
  <si>
    <t>Neurexophilin-1</t>
  </si>
  <si>
    <t>NXPH1</t>
  </si>
  <si>
    <t>SP:1-21;NC:22-271</t>
  </si>
  <si>
    <t>23;68;93;146;156;162</t>
  </si>
  <si>
    <t>FAM3B_HUMAN</t>
  </si>
  <si>
    <t>Protein FAM3B</t>
  </si>
  <si>
    <t>FAM3B</t>
  </si>
  <si>
    <t>SP:1-29;NC:30-235</t>
  </si>
  <si>
    <t>120;208</t>
  </si>
  <si>
    <t>CU058_HUMAN</t>
  </si>
  <si>
    <t>Uncharacterized protein C21orf58</t>
  </si>
  <si>
    <t>C21orf58</t>
  </si>
  <si>
    <t>CU067_HUMAN</t>
  </si>
  <si>
    <t>Uncharacterized protein encoded by LINC01547</t>
  </si>
  <si>
    <t>LINC01547</t>
  </si>
  <si>
    <t>CU042_HUMAN</t>
  </si>
  <si>
    <t>Putative uncharacterized protein encoded by LINC00158</t>
  </si>
  <si>
    <t>LINC00158</t>
  </si>
  <si>
    <t>MTPN_HUMAN</t>
  </si>
  <si>
    <t>Myotrophin</t>
  </si>
  <si>
    <t>MTPN</t>
  </si>
  <si>
    <t>YBEY_HUMAN</t>
  </si>
  <si>
    <t>Putative ribonuclease</t>
  </si>
  <si>
    <t>YBEY</t>
  </si>
  <si>
    <t>TIRAP_HUMAN</t>
  </si>
  <si>
    <t>Toll/interleukin-1 receptor domain-containing adapter protein</t>
  </si>
  <si>
    <t>TIRAP</t>
  </si>
  <si>
    <t>6;52;55;60;63;66;68</t>
  </si>
  <si>
    <t>H2B1D_HUMAN</t>
  </si>
  <si>
    <t>Histone H2B type 1-D</t>
  </si>
  <si>
    <t>HIST1H2BD</t>
  </si>
  <si>
    <t>DSCR9_HUMAN</t>
  </si>
  <si>
    <t>Down syndrome critical region protein 9</t>
  </si>
  <si>
    <t>DSCR9</t>
  </si>
  <si>
    <t>115;131</t>
  </si>
  <si>
    <t>DSC10_HUMAN</t>
  </si>
  <si>
    <t>Down syndrome critical region protein 10</t>
  </si>
  <si>
    <t>DSCR10</t>
  </si>
  <si>
    <t>SP:1-29;NC:30-87</t>
  </si>
  <si>
    <t>CU082_HUMAN</t>
  </si>
  <si>
    <t>Putative uncharacterized protein encoded by LINC00310</t>
  </si>
  <si>
    <t>LINC00310</t>
  </si>
  <si>
    <t>CU084_HUMAN</t>
  </si>
  <si>
    <t>Putative uncharacterized protein encoded by LINC00313</t>
  </si>
  <si>
    <t>LINC00313</t>
  </si>
  <si>
    <t>NAL11_HUMAN</t>
  </si>
  <si>
    <t>NACHT, LRR and PYD domains-containing protein 11</t>
  </si>
  <si>
    <t>NLRP11</t>
  </si>
  <si>
    <t>17;196;241;248;411;688;697;774;916</t>
  </si>
  <si>
    <t>NAL12_HUMAN</t>
  </si>
  <si>
    <t>NACHT, LRR and PYD domains-containing protein 12</t>
  </si>
  <si>
    <t>NLRP12</t>
  </si>
  <si>
    <t>108;152;256;771;883;997</t>
  </si>
  <si>
    <t>NALP5_HUMAN</t>
  </si>
  <si>
    <t>NACHT, LRR and PYD domains-containing protein 5</t>
  </si>
  <si>
    <t>NLRP5</t>
  </si>
  <si>
    <t>SP:1-21;NC:22-1200</t>
  </si>
  <si>
    <t>43;373;495;677;950;960;1133</t>
  </si>
  <si>
    <t>BRAS2_HUMAN</t>
  </si>
  <si>
    <t>Putative uncharacterized protein encoded by BRWD1-AS2</t>
  </si>
  <si>
    <t>BRWD1-AS2</t>
  </si>
  <si>
    <t>B3AS1_HUMAN</t>
  </si>
  <si>
    <t>Putative uncharacterized protein B3GALT5-AS1</t>
  </si>
  <si>
    <t>B3GALT5-AS1</t>
  </si>
  <si>
    <t>CHM4P_HUMAN</t>
  </si>
  <si>
    <t>Putative charged multivesicular body protein 4B-like protein CHMP4BP1</t>
  </si>
  <si>
    <t>CHMP4BP1</t>
  </si>
  <si>
    <t>CU086_HUMAN</t>
  </si>
  <si>
    <t>Putative uncharacterized protein encoded by LINC00205</t>
  </si>
  <si>
    <t>LINC00205</t>
  </si>
  <si>
    <t>TSAS2_HUMAN</t>
  </si>
  <si>
    <t>Putative uncharacterized protein TSPEAR-AS2</t>
  </si>
  <si>
    <t>TSPEAR-AS2</t>
  </si>
  <si>
    <t>SP:1-27;NC:28-65</t>
  </si>
  <si>
    <t>CU093_HUMAN</t>
  </si>
  <si>
    <t>Putative uncharacterized protein encoded by LINC00315</t>
  </si>
  <si>
    <t>LINC00315</t>
  </si>
  <si>
    <t>STAR6_HUMAN</t>
  </si>
  <si>
    <t>StAR-related lipid transfer protein 6</t>
  </si>
  <si>
    <t>STARD6</t>
  </si>
  <si>
    <t>DAOA_HUMAN</t>
  </si>
  <si>
    <t>D-amino acid oxidase activator</t>
  </si>
  <si>
    <t>DAOA</t>
  </si>
  <si>
    <t>RAB15_HUMAN</t>
  </si>
  <si>
    <t>Ras-related protein Rab-15</t>
  </si>
  <si>
    <t>RAB15</t>
  </si>
  <si>
    <t>TPPP2_HUMAN</t>
  </si>
  <si>
    <t>Tubulin polymerization-promoting protein family member 2</t>
  </si>
  <si>
    <t>TPPP2</t>
  </si>
  <si>
    <t>ATS20_HUMAN</t>
  </si>
  <si>
    <t>A disintegrin and metalloproteinase with thrombospondin motifs 20</t>
  </si>
  <si>
    <t>ADAMTS20</t>
  </si>
  <si>
    <t>SP:1-21;NC:22-1910</t>
  </si>
  <si>
    <t>92;191;445;702;717;728;809;870;1061;1456;1542;1572;1763;1781;1852</t>
  </si>
  <si>
    <t>2;6;22;117;336;441;443;510;559;562;641;850;856;908;970;975;1025;1030;1047;1080;1085;1156;1161;1202;1211;1216;1308;1313;1362;1367;1421;1426;1477;1482;1526;1658;1663;1866</t>
  </si>
  <si>
    <t>T2R40_HUMAN</t>
  </si>
  <si>
    <t>Taste receptor type 2 member 40</t>
  </si>
  <si>
    <t>TAS2R40</t>
  </si>
  <si>
    <t>NC:1-19;TM:20-39;CY:40-59;TM:60-83;NC:84-95;TM:96-118;CY:119-137;TM:138-159;NC:160-194;TM:195-217;CY:218-247;TM:248-271;NC:272-276;TM:277-299;CY:300-323</t>
  </si>
  <si>
    <t>105;170;179;230</t>
  </si>
  <si>
    <t>T2R41_HUMAN</t>
  </si>
  <si>
    <t>Taste receptor type 2 member 41</t>
  </si>
  <si>
    <t>TAS2R41</t>
  </si>
  <si>
    <t>NC:1-5;TM:6-31;CY:32-42;TM:43-64;NC:65-87;TM:88-109;CY:110-128;TM:129-151;NC:152-185;TM:186-205;CY:206-235;TM:236-258;NC:259-264;TM:265-286;CY:287-307</t>
  </si>
  <si>
    <t>113;167</t>
  </si>
  <si>
    <t>121;129</t>
  </si>
  <si>
    <t>T2R43_HUMAN</t>
  </si>
  <si>
    <t>Taste receptor type 2 member 43</t>
  </si>
  <si>
    <t>TAS2R43</t>
  </si>
  <si>
    <t>NC:1-5;TM:6-27;CY:28-46;TM:47-67;NC:68-86;TM:87-108;CY:109-127;TM:128-147;NC:148-178;TM:179-202;CY:203-230;TM:231-253;NC:254-258;TM:259-281;CY:282-309</t>
  </si>
  <si>
    <t>T2R31_HUMAN</t>
  </si>
  <si>
    <t>Taste receptor type 2 member 31</t>
  </si>
  <si>
    <t>TAS2R31</t>
  </si>
  <si>
    <t>NC:1-5;TM:6-29;CY:30-49;TM:50-68;NC:69-96;TM:97-120;CY:121-127;TM:128-147;NC:148-184;TM:185-205;CY:206-226;TM:227-253;NC:254-258;TM:259-281;CY:282-309</t>
  </si>
  <si>
    <t>T2R45_HUMAN</t>
  </si>
  <si>
    <t>Taste receptor type 2 member 45</t>
  </si>
  <si>
    <t>TAS2R45</t>
  </si>
  <si>
    <t>NC:1-5;TM:6-28;CY:29-49;TM:50-69;NC:70-99;TM:100-121;CY:122-127;TM:128-147;NC:148-180;TM:181-203;CY:204-227;TM:228-252;NC:253-258;TM:259-281;CY:282-299</t>
  </si>
  <si>
    <t>31;112;161</t>
  </si>
  <si>
    <t>T2R50_HUMAN</t>
  </si>
  <si>
    <t>Taste receptor type 2 member 50</t>
  </si>
  <si>
    <t>TAS2R50</t>
  </si>
  <si>
    <t>NC:1-5;TM:6-28;CY:29-51;TM:52-74;NC:75-87;TM:88-108;CY:109-127;TM:128-147;NC:148-180;TM:181-203;CY:204-228;TM:229-250;NC:251-261;TM:262-281;CY:282-299</t>
  </si>
  <si>
    <t>101;112;161</t>
  </si>
  <si>
    <t>DEF1_HUMAN</t>
  </si>
  <si>
    <t>Neutrophil defensin 1</t>
  </si>
  <si>
    <t>DEFA1</t>
  </si>
  <si>
    <t>SP:1-19;NC:20-94</t>
  </si>
  <si>
    <t>DEF3_HUMAN</t>
  </si>
  <si>
    <t>Neutrophil defensin 3</t>
  </si>
  <si>
    <t>DEFA3</t>
  </si>
  <si>
    <t>GBG2_HUMAN</t>
  </si>
  <si>
    <t>Guanine nucleotide-binding protein G(I)/G(S)/G(O) subunit gamma-2</t>
  </si>
  <si>
    <t>GNG2</t>
  </si>
  <si>
    <t>AP3S2_HUMAN</t>
  </si>
  <si>
    <t>AP-3 complex subunit sigma-2</t>
  </si>
  <si>
    <t>AP3S2</t>
  </si>
  <si>
    <t>GPX6_HUMAN</t>
  </si>
  <si>
    <t>Glutathione peroxidase 6</t>
  </si>
  <si>
    <t>GPX6</t>
  </si>
  <si>
    <t>SP:1-19;NC:20-221</t>
  </si>
  <si>
    <t>SELV_HUMAN</t>
  </si>
  <si>
    <t>Selenoprotein V</t>
  </si>
  <si>
    <t>SELV</t>
  </si>
  <si>
    <t>245;328</t>
  </si>
  <si>
    <t>Z280A_HUMAN</t>
  </si>
  <si>
    <t>Zinc finger protein 280A</t>
  </si>
  <si>
    <t>ZNF280A</t>
  </si>
  <si>
    <t>136;159;215;238;246;262;327</t>
  </si>
  <si>
    <t>BPIB3_HUMAN</t>
  </si>
  <si>
    <t>BPI fold-containing family B member 3</t>
  </si>
  <si>
    <t>BPIFB3</t>
  </si>
  <si>
    <t>SP:1-18;NC:19-476</t>
  </si>
  <si>
    <t>142;288;457</t>
  </si>
  <si>
    <t>BPIB4_HUMAN</t>
  </si>
  <si>
    <t>BPI fold-containing family B member 4</t>
  </si>
  <si>
    <t>BPIFB4</t>
  </si>
  <si>
    <t>SP:1-19;NC:20-614</t>
  </si>
  <si>
    <t>DB131_HUMAN</t>
  </si>
  <si>
    <t>Beta-defensin 131</t>
  </si>
  <si>
    <t>DEFB131</t>
  </si>
  <si>
    <t>SP:1-22;NC:23-70</t>
  </si>
  <si>
    <t>DCDC1_HUMAN</t>
  </si>
  <si>
    <t>Doublecortin domain-containing protein 1</t>
  </si>
  <si>
    <t>DCDC1</t>
  </si>
  <si>
    <t>123;181</t>
  </si>
  <si>
    <t>DJB13_HUMAN</t>
  </si>
  <si>
    <t>DnaJ homolog subfamily B member 13</t>
  </si>
  <si>
    <t>DNAJB13</t>
  </si>
  <si>
    <t>ZN445_HUMAN</t>
  </si>
  <si>
    <t>Zinc finger protein 445</t>
  </si>
  <si>
    <t>ZNF445</t>
  </si>
  <si>
    <t>379;639;773;988</t>
  </si>
  <si>
    <t>MCCD1_HUMAN</t>
  </si>
  <si>
    <t>Mitochondrial coiled-coil domain protein 1</t>
  </si>
  <si>
    <t>MCCD1</t>
  </si>
  <si>
    <t>KR121_HUMAN</t>
  </si>
  <si>
    <t>Keratin-associated protein 12-1</t>
  </si>
  <si>
    <t>KRTAP12-1</t>
  </si>
  <si>
    <t>KR122_HUMAN</t>
  </si>
  <si>
    <t>Keratin-associated protein 12-2</t>
  </si>
  <si>
    <t>KRTAP12-2</t>
  </si>
  <si>
    <t>ARPC4_HUMAN</t>
  </si>
  <si>
    <t>Actin-related protein 2/3 complex subunit 4</t>
  </si>
  <si>
    <t>ARPC4</t>
  </si>
  <si>
    <t>ELOF1_HUMAN</t>
  </si>
  <si>
    <t>Transcription elongation factor 1 homolog</t>
  </si>
  <si>
    <t>ELOF1</t>
  </si>
  <si>
    <t>APC15_HUMAN</t>
  </si>
  <si>
    <t>Anaphase-promoting complex subunit 15</t>
  </si>
  <si>
    <t>ANAPC15</t>
  </si>
  <si>
    <t>HILS1_HUMAN</t>
  </si>
  <si>
    <t>Spermatid-specific linker histone H1-like protein</t>
  </si>
  <si>
    <t>HILS1</t>
  </si>
  <si>
    <t>KR10A_HUMAN</t>
  </si>
  <si>
    <t>Keratin-associated protein 10-10</t>
  </si>
  <si>
    <t>KRTAP10-10</t>
  </si>
  <si>
    <t>DEFB1_HUMAN</t>
  </si>
  <si>
    <t>Beta-defensin 1</t>
  </si>
  <si>
    <t>DEFB1</t>
  </si>
  <si>
    <t>SP:1-21;NC:22-68</t>
  </si>
  <si>
    <t>CD81_HUMAN</t>
  </si>
  <si>
    <t>CD81 antigen</t>
  </si>
  <si>
    <t>CD81</t>
  </si>
  <si>
    <t>CY:1-11;TM:12-35;NC:36-58;TM:59-82;CY:83-89;TM:90-114;NC:115-201;TM:202-227;CY:228-236</t>
  </si>
  <si>
    <t>RNAS9_HUMAN</t>
  </si>
  <si>
    <t>Inactive ribonuclease-like protein 9</t>
  </si>
  <si>
    <t>RNASE9</t>
  </si>
  <si>
    <t>SP:1-26;NC:27-205</t>
  </si>
  <si>
    <t>131;143</t>
  </si>
  <si>
    <t>TPIS_HUMAN</t>
  </si>
  <si>
    <t>Triosephosphate isomerase</t>
  </si>
  <si>
    <t>TPI1</t>
  </si>
  <si>
    <t>SN[115]VSDAVAQSTR</t>
  </si>
  <si>
    <t>P60174</t>
  </si>
  <si>
    <t>EIF3E_HUMAN</t>
  </si>
  <si>
    <t>Eukaryotic translation initiation factor 3 subunit E</t>
  </si>
  <si>
    <t>EIF3E</t>
  </si>
  <si>
    <t>143;198;361</t>
  </si>
  <si>
    <t>NANO2_HUMAN</t>
  </si>
  <si>
    <t>Nanos homolog 2</t>
  </si>
  <si>
    <t>NANOS2</t>
  </si>
  <si>
    <t>NANO3_HUMAN</t>
  </si>
  <si>
    <t>Nanos homolog 3</t>
  </si>
  <si>
    <t>NANOS3</t>
  </si>
  <si>
    <t>118;161;164;166</t>
  </si>
  <si>
    <t>KR123_HUMAN</t>
  </si>
  <si>
    <t>Keratin-associated protein 12-3</t>
  </si>
  <si>
    <t>KRTAP12-3</t>
  </si>
  <si>
    <t>KR124_HUMAN</t>
  </si>
  <si>
    <t>Keratin-associated protein 12-4</t>
  </si>
  <si>
    <t>KRTAP12-4</t>
  </si>
  <si>
    <t>KR101_HUMAN</t>
  </si>
  <si>
    <t>Keratin-associated protein 10-1</t>
  </si>
  <si>
    <t>KRTAP10-1</t>
  </si>
  <si>
    <t>SP:1-21;NC:22-282</t>
  </si>
  <si>
    <t>KR102_HUMAN</t>
  </si>
  <si>
    <t>Keratin-associated protein 10-2</t>
  </si>
  <si>
    <t>KRTAP10-2</t>
  </si>
  <si>
    <t>KR103_HUMAN</t>
  </si>
  <si>
    <t>Keratin-associated protein 10-3</t>
  </si>
  <si>
    <t>KRTAP10-3</t>
  </si>
  <si>
    <t>KR105_HUMAN</t>
  </si>
  <si>
    <t>Keratin-associated protein 10-5</t>
  </si>
  <si>
    <t>KRTAP10-5</t>
  </si>
  <si>
    <t>SP:1-14;NC:15-271</t>
  </si>
  <si>
    <t>KR106_HUMAN</t>
  </si>
  <si>
    <t>Keratin-associated protein 10-6</t>
  </si>
  <si>
    <t>KRTAP10-6</t>
  </si>
  <si>
    <t>KR104_HUMAN</t>
  </si>
  <si>
    <t>Keratin-associated protein 10-4</t>
  </si>
  <si>
    <t>KRTAP10-4</t>
  </si>
  <si>
    <t>KR107_HUMAN</t>
  </si>
  <si>
    <t>Keratin-associated protein 10-7</t>
  </si>
  <si>
    <t>KRTAP10-7</t>
  </si>
  <si>
    <t>KR108_HUMAN</t>
  </si>
  <si>
    <t>Keratin-associated protein 10-8</t>
  </si>
  <si>
    <t>KRTAP10-8</t>
  </si>
  <si>
    <t>KR109_HUMAN</t>
  </si>
  <si>
    <t>Keratin-associated protein 10-9</t>
  </si>
  <si>
    <t>KRTAP10-9</t>
  </si>
  <si>
    <t>KR10B_HUMAN</t>
  </si>
  <si>
    <t>Keratin-associated protein 10-11</t>
  </si>
  <si>
    <t>KRTAP10-11</t>
  </si>
  <si>
    <t>KR10C_HUMAN</t>
  </si>
  <si>
    <t>Keratin-associated protein 10-12</t>
  </si>
  <si>
    <t>KRTAP10-12</t>
  </si>
  <si>
    <t>PTEN_HUMAN</t>
  </si>
  <si>
    <t>Phosphatidylinositol 3,4,5-trisphosphate 3-phosphatase and dual-specificity protein phosphatase PTEN</t>
  </si>
  <si>
    <t>PTEN</t>
  </si>
  <si>
    <t>350;355;360;361;362;363;364;366;370;385</t>
  </si>
  <si>
    <t>PP4C_HUMAN</t>
  </si>
  <si>
    <t>Serine/threonine-protein phosphatase 4 catalytic subunit</t>
  </si>
  <si>
    <t>PPP4C</t>
  </si>
  <si>
    <t>GBRL2_HUMAN</t>
  </si>
  <si>
    <t>Gamma-aminobutyric acid receptor-associated protein-like 2</t>
  </si>
  <si>
    <t>GABARAPL2</t>
  </si>
  <si>
    <t>IL2_HUMAN</t>
  </si>
  <si>
    <t>Interleukin-2</t>
  </si>
  <si>
    <t>IL2</t>
  </si>
  <si>
    <t>UB2G2_HUMAN</t>
  </si>
  <si>
    <t>Ubiquitin-conjugating enzyme E2 G2</t>
  </si>
  <si>
    <t>UBE2G2</t>
  </si>
  <si>
    <t>EFC2_HUMAN</t>
  </si>
  <si>
    <t>Endogenous retrovirus group FC1 member 1 Env polyprotein</t>
  </si>
  <si>
    <t>ERVFC1-1</t>
  </si>
  <si>
    <t>NC:1-410;TM:411-432;CY:433-527</t>
  </si>
  <si>
    <t>76;133;168;276;301;305;337;342;361;369;373;407;506</t>
  </si>
  <si>
    <t>MYL6_HUMAN</t>
  </si>
  <si>
    <t>Myosin light polypeptide 6</t>
  </si>
  <si>
    <t>MYL6</t>
  </si>
  <si>
    <t>PROF3_HUMAN</t>
  </si>
  <si>
    <t>Profilin-3</t>
  </si>
  <si>
    <t>PFN3</t>
  </si>
  <si>
    <t>ACTB_HUMAN</t>
  </si>
  <si>
    <t>Actin, cytoplasmic 1</t>
  </si>
  <si>
    <t>ACTB</t>
  </si>
  <si>
    <t>RAC3_HUMAN</t>
  </si>
  <si>
    <t>Ras-related C3 botulinum toxin substrate 3</t>
  </si>
  <si>
    <t>RAC3</t>
  </si>
  <si>
    <t>C1QT8_HUMAN</t>
  </si>
  <si>
    <t>Complement C1q tumor necrosis factor-related protein 8</t>
  </si>
  <si>
    <t>C1QTNF8</t>
  </si>
  <si>
    <t>IF4A1_HUMAN</t>
  </si>
  <si>
    <t>Eukaryotic initiation factor 4A-I</t>
  </si>
  <si>
    <t>EIF4A1</t>
  </si>
  <si>
    <t>38;392</t>
  </si>
  <si>
    <t>RS20_HUMAN</t>
  </si>
  <si>
    <t>40S ribosomal protein S20</t>
  </si>
  <si>
    <t>RPS20</t>
  </si>
  <si>
    <t>SNP25_HUMAN</t>
  </si>
  <si>
    <t>Synaptosomal-associated protein 25</t>
  </si>
  <si>
    <t>SNAP25</t>
  </si>
  <si>
    <t>77;188</t>
  </si>
  <si>
    <t>PRPS1_HUMAN</t>
  </si>
  <si>
    <t>Ribose-phosphate pyrophosphokinase 1</t>
  </si>
  <si>
    <t>PRPS1</t>
  </si>
  <si>
    <t>158;164</t>
  </si>
  <si>
    <t>DSS1_HUMAN</t>
  </si>
  <si>
    <t>26S proteasome complex subunit DSS1</t>
  </si>
  <si>
    <t>SHFM1</t>
  </si>
  <si>
    <t>PSA6_HUMAN</t>
  </si>
  <si>
    <t>Proteasome subunit alpha type-6</t>
  </si>
  <si>
    <t>PSMA6</t>
  </si>
  <si>
    <t>CDC42_HUMAN</t>
  </si>
  <si>
    <t>Cell division control protein 42 homolog</t>
  </si>
  <si>
    <t>CDC42</t>
  </si>
  <si>
    <t>DEST_HUMAN</t>
  </si>
  <si>
    <t>Destrin</t>
  </si>
  <si>
    <t>DSTN</t>
  </si>
  <si>
    <t>GMFB_HUMAN</t>
  </si>
  <si>
    <t>Glia maturation factor beta</t>
  </si>
  <si>
    <t>GMFB</t>
  </si>
  <si>
    <t>KTDAP_HUMAN</t>
  </si>
  <si>
    <t>Keratinocyte differentiation-associated protein</t>
  </si>
  <si>
    <t>KRTDAP</t>
  </si>
  <si>
    <t>RAB8A_HUMAN</t>
  </si>
  <si>
    <t>Ras-related protein Rab-8A</t>
  </si>
  <si>
    <t>RAB8A</t>
  </si>
  <si>
    <t>SRP54_HUMAN</t>
  </si>
  <si>
    <t>Signal recognition particle 54 kDa protein</t>
  </si>
  <si>
    <t>SRP54</t>
  </si>
  <si>
    <t>19;151;449</t>
  </si>
  <si>
    <t>RAB4B_HUMAN</t>
  </si>
  <si>
    <t>Ras-related protein Rab-4B</t>
  </si>
  <si>
    <t>RAB4B</t>
  </si>
  <si>
    <t>RAB2A_HUMAN</t>
  </si>
  <si>
    <t>Ras-related protein Rab-2A</t>
  </si>
  <si>
    <t>RAB2A</t>
  </si>
  <si>
    <t>119;195</t>
  </si>
  <si>
    <t>RAB5B_HUMAN</t>
  </si>
  <si>
    <t>Ras-related protein Rab-5B</t>
  </si>
  <si>
    <t>RAB5B</t>
  </si>
  <si>
    <t>CKS1_HUMAN</t>
  </si>
  <si>
    <t>Cyclin-dependent kinases regulatory subunit 1</t>
  </si>
  <si>
    <t>CKS1B</t>
  </si>
  <si>
    <t>RAB10_HUMAN</t>
  </si>
  <si>
    <t>Ras-related protein Rab-10</t>
  </si>
  <si>
    <t>RAB10</t>
  </si>
  <si>
    <t>SP:1-21;NC:22-200</t>
  </si>
  <si>
    <t>35;99</t>
  </si>
  <si>
    <t>UB2D3_HUMAN</t>
  </si>
  <si>
    <t>Ubiquitin-conjugating enzyme E2 D3</t>
  </si>
  <si>
    <t>UBE2D3</t>
  </si>
  <si>
    <t>41;81</t>
  </si>
  <si>
    <t>UBC12_HUMAN</t>
  </si>
  <si>
    <t>NEDD8-conjugating enzyme Ubc12</t>
  </si>
  <si>
    <t>UBE2M</t>
  </si>
  <si>
    <t>UBE2K_HUMAN</t>
  </si>
  <si>
    <t>Ubiquitin-conjugating enzyme E2 K</t>
  </si>
  <si>
    <t>UBE2K</t>
  </si>
  <si>
    <t>35;83</t>
  </si>
  <si>
    <t>UBE2N_HUMAN</t>
  </si>
  <si>
    <t>Ubiquitin-conjugating enzyme E2 N</t>
  </si>
  <si>
    <t>UBE2N</t>
  </si>
  <si>
    <t>RAB14_HUMAN</t>
  </si>
  <si>
    <t>Ras-related protein Rab-14</t>
  </si>
  <si>
    <t>RAB14</t>
  </si>
  <si>
    <t>7;111</t>
  </si>
  <si>
    <t>ZC3H6_HUMAN</t>
  </si>
  <si>
    <t>Zinc finger CCCH domain-containing protein 6</t>
  </si>
  <si>
    <t>ZC3H6</t>
  </si>
  <si>
    <t>150;484;614;791;939</t>
  </si>
  <si>
    <t>ARP3_HUMAN</t>
  </si>
  <si>
    <t>Actin-related protein 3</t>
  </si>
  <si>
    <t>ACTR3</t>
  </si>
  <si>
    <t>ARP2_HUMAN</t>
  </si>
  <si>
    <t>Actin-related protein 2</t>
  </si>
  <si>
    <t>ACTR2</t>
  </si>
  <si>
    <t>13;205</t>
  </si>
  <si>
    <t>ACTZ_HUMAN</t>
  </si>
  <si>
    <t>Alpha-centractin</t>
  </si>
  <si>
    <t>ACTR1A</t>
  </si>
  <si>
    <t>CSN2_HUMAN</t>
  </si>
  <si>
    <t>COP9 signalosome complex subunit 2</t>
  </si>
  <si>
    <t>COPS2</t>
  </si>
  <si>
    <t>106;333</t>
  </si>
  <si>
    <t>ARF3_HUMAN</t>
  </si>
  <si>
    <t>ADP-ribosylation factor 3</t>
  </si>
  <si>
    <t>ARF3</t>
  </si>
  <si>
    <t>RPAB2_HUMAN</t>
  </si>
  <si>
    <t>DNA-directed RNA polymerases I, II, and III subunit RPABC2</t>
  </si>
  <si>
    <t>POLR2F</t>
  </si>
  <si>
    <t>ABCE1_HUMAN</t>
  </si>
  <si>
    <t>ATP-binding cassette sub-family E member 1</t>
  </si>
  <si>
    <t>ABCE1</t>
  </si>
  <si>
    <t>381;408</t>
  </si>
  <si>
    <t>RAP1B_HUMAN</t>
  </si>
  <si>
    <t>Ras-related protein Rap-1b</t>
  </si>
  <si>
    <t>RAP1B</t>
  </si>
  <si>
    <t>RAP2B_HUMAN</t>
  </si>
  <si>
    <t>Ras-related protein Rap-2b</t>
  </si>
  <si>
    <t>RAP2B</t>
  </si>
  <si>
    <t>YPEL3_HUMAN</t>
  </si>
  <si>
    <t>Protein yippee-like 3</t>
  </si>
  <si>
    <t>YPEL3</t>
  </si>
  <si>
    <t>MAX_HUMAN</t>
  </si>
  <si>
    <t>Protein max</t>
  </si>
  <si>
    <t>MAX</t>
  </si>
  <si>
    <t>RS3A_HUMAN</t>
  </si>
  <si>
    <t>40S ribosomal protein S3a</t>
  </si>
  <si>
    <t>RPS3A</t>
  </si>
  <si>
    <t>RL26_HUMAN</t>
  </si>
  <si>
    <t>60S ribosomal protein L26</t>
  </si>
  <si>
    <t>RPL26</t>
  </si>
  <si>
    <t>SMS_HUMAN</t>
  </si>
  <si>
    <t>Somatostatin</t>
  </si>
  <si>
    <t>SST</t>
  </si>
  <si>
    <t>PSME3_HUMAN</t>
  </si>
  <si>
    <t>Proteasome activator complex subunit 3</t>
  </si>
  <si>
    <t>PSME3</t>
  </si>
  <si>
    <t>HAND2_HUMAN</t>
  </si>
  <si>
    <t>Heart- and neural crest derivatives-expressed protein 2</t>
  </si>
  <si>
    <t>HAND2</t>
  </si>
  <si>
    <t>RL15_HUMAN</t>
  </si>
  <si>
    <t>60S ribosomal protein L15</t>
  </si>
  <si>
    <t>RPL15</t>
  </si>
  <si>
    <t>MGN_HUMAN</t>
  </si>
  <si>
    <t>Protein mago nashi homolog</t>
  </si>
  <si>
    <t>MAGOH</t>
  </si>
  <si>
    <t>36;111</t>
  </si>
  <si>
    <t>FGF12_HUMAN</t>
  </si>
  <si>
    <t>Fibroblast growth factor 12</t>
  </si>
  <si>
    <t>FGF12</t>
  </si>
  <si>
    <t>RL27_HUMAN</t>
  </si>
  <si>
    <t>60S ribosomal protein L27</t>
  </si>
  <si>
    <t>RPL27</t>
  </si>
  <si>
    <t>OSTN_HUMAN</t>
  </si>
  <si>
    <t>Osteocrin</t>
  </si>
  <si>
    <t>OSTN</t>
  </si>
  <si>
    <t>SP:1-27;NC:28-133</t>
  </si>
  <si>
    <t>ISL1_HUMAN</t>
  </si>
  <si>
    <t>Insulin gene enhancer protein ISL-1</t>
  </si>
  <si>
    <t>ISL1</t>
  </si>
  <si>
    <t>313;322</t>
  </si>
  <si>
    <t>VA0D1_HUMAN</t>
  </si>
  <si>
    <t>V-type proton ATPase subunit d 1</t>
  </si>
  <si>
    <t>ATP6V0D1</t>
  </si>
  <si>
    <t>PHS_HUMAN</t>
  </si>
  <si>
    <t>Pterin-4-alpha-carbinolamine dehydratase</t>
  </si>
  <si>
    <t>PCBD1</t>
  </si>
  <si>
    <t>RL37A_HUMAN</t>
  </si>
  <si>
    <t>60S ribosomal protein L37a</t>
  </si>
  <si>
    <t>RPL37A</t>
  </si>
  <si>
    <t>TVAGGAWTYN[115]TTSA;TVAGGAWTYN[115]TTSAVTVK</t>
  </si>
  <si>
    <t>P61513</t>
  </si>
  <si>
    <t>ENK11_HUMAN</t>
  </si>
  <si>
    <t>Putative endogenous retrovirus group K member 11-1 Env polyprotein</t>
  </si>
  <si>
    <t>ERVK11-1</t>
  </si>
  <si>
    <t>21;121</t>
  </si>
  <si>
    <t>REC21_HUMAN</t>
  </si>
  <si>
    <t>Endogenous retrovirus group K member 21 Rec protein</t>
  </si>
  <si>
    <t>REC19_HUMAN</t>
  </si>
  <si>
    <t>Endogenous retrovirus group K member 19 Rec protein</t>
  </si>
  <si>
    <t>REC9_HUMAN</t>
  </si>
  <si>
    <t>Endogenous retrovirus group K member 9 Rec protein</t>
  </si>
  <si>
    <t>RE113_HUMAN</t>
  </si>
  <si>
    <t>Endogenous retrovirus group K member 113 Rec protein</t>
  </si>
  <si>
    <t>REC04_HUMAN</t>
  </si>
  <si>
    <t>Endogenous retrovirus group K member 104 Rec protein</t>
  </si>
  <si>
    <t>HERV-K104</t>
  </si>
  <si>
    <t>REC16_HUMAN</t>
  </si>
  <si>
    <t>Endogenous retrovirus group K member 16 Rec protein</t>
  </si>
  <si>
    <t>ERVK-16</t>
  </si>
  <si>
    <t>SP:1-89;NC:90-105</t>
  </si>
  <si>
    <t>ERK25_HUMAN</t>
  </si>
  <si>
    <t>Endogenous retrovirus group K member 25 Rec protein</t>
  </si>
  <si>
    <t>NP10_HUMAN</t>
  </si>
  <si>
    <t>Endogenous retrovirus group K member 10 Np9 protein</t>
  </si>
  <si>
    <t>NP24_HUMAN</t>
  </si>
  <si>
    <t>Endogenous retrovirus group K member 24 Np9 protein</t>
  </si>
  <si>
    <t>NP7_HUMAN</t>
  </si>
  <si>
    <t>Endogenous retrovirus group K member 7 Np9 protein</t>
  </si>
  <si>
    <t>NP5_HUMAN</t>
  </si>
  <si>
    <t>Endogenous retrovirus group K member 5 Np9 protein</t>
  </si>
  <si>
    <t>ERVK-5</t>
  </si>
  <si>
    <t>RHOA_HUMAN</t>
  </si>
  <si>
    <t>Transforming protein RhoA</t>
  </si>
  <si>
    <t>RHOA</t>
  </si>
  <si>
    <t>RND3_HUMAN</t>
  </si>
  <si>
    <t>Rho-related GTP-binding protein RhoE</t>
  </si>
  <si>
    <t>RND3</t>
  </si>
  <si>
    <t>59;199;208</t>
  </si>
  <si>
    <t>NAA20_HUMAN</t>
  </si>
  <si>
    <t>N-alpha-acetyltransferase 20</t>
  </si>
  <si>
    <t>NAA20</t>
  </si>
  <si>
    <t>NCALD_HUMAN</t>
  </si>
  <si>
    <t>Neurocalcin-delta</t>
  </si>
  <si>
    <t>NCALD</t>
  </si>
  <si>
    <t>CH10_HUMAN</t>
  </si>
  <si>
    <t>10 kDa heat shock protein, mitochondrial</t>
  </si>
  <si>
    <t>HSPE1</t>
  </si>
  <si>
    <t>LYSC_HUMAN</t>
  </si>
  <si>
    <t>Lysozyme C</t>
  </si>
  <si>
    <t>LYZ</t>
  </si>
  <si>
    <t>SP:1-18;NC:19-148</t>
  </si>
  <si>
    <t>PFD3_HUMAN</t>
  </si>
  <si>
    <t>Prefoldin subunit 3</t>
  </si>
  <si>
    <t>VBP1</t>
  </si>
  <si>
    <t>43;147</t>
  </si>
  <si>
    <t>STXB1_HUMAN</t>
  </si>
  <si>
    <t>Syntaxin-binding protein 1</t>
  </si>
  <si>
    <t>STXBP1</t>
  </si>
  <si>
    <t>398;586</t>
  </si>
  <si>
    <t>B2MG_HUMAN</t>
  </si>
  <si>
    <t>Beta-2-microglobulin</t>
  </si>
  <si>
    <t>B2M</t>
  </si>
  <si>
    <t>SP:1-20;NC:21-119</t>
  </si>
  <si>
    <t>TGFB2_HUMAN</t>
  </si>
  <si>
    <t>Transforming growth factor beta-2</t>
  </si>
  <si>
    <t>TGFB2</t>
  </si>
  <si>
    <t>72;140;241</t>
  </si>
  <si>
    <t>114;234;257;258;260;261;269;270</t>
  </si>
  <si>
    <t>198;210;332;334;354</t>
  </si>
  <si>
    <t>NPC2_HUMAN</t>
  </si>
  <si>
    <t>Epididymal secretory protein E1</t>
  </si>
  <si>
    <t>NPC2</t>
  </si>
  <si>
    <t>SP:1-19;NC:20-151</t>
  </si>
  <si>
    <t>38;58;135</t>
  </si>
  <si>
    <t>COPZ1_HUMAN</t>
  </si>
  <si>
    <t>Coatomer subunit zeta-1</t>
  </si>
  <si>
    <t>COPZ1</t>
  </si>
  <si>
    <t>IPKA_HUMAN</t>
  </si>
  <si>
    <t>cAMP-dependent protein kinase inhibitor alpha</t>
  </si>
  <si>
    <t>PKIA</t>
  </si>
  <si>
    <t>RL37_HUMAN</t>
  </si>
  <si>
    <t>60S ribosomal protein L37</t>
  </si>
  <si>
    <t>RPL37</t>
  </si>
  <si>
    <t>13;48;57</t>
  </si>
  <si>
    <t>GBG11_HUMAN</t>
  </si>
  <si>
    <t>Guanine nucleotide-binding protein G(I)/G(S)/G(O) subunit gamma-11</t>
  </si>
  <si>
    <t>GNG11</t>
  </si>
  <si>
    <t>SUMO2_HUMAN</t>
  </si>
  <si>
    <t>Small ubiquitin-related modifier 2</t>
  </si>
  <si>
    <t>SUMO2</t>
  </si>
  <si>
    <t>UFM1_HUMAN</t>
  </si>
  <si>
    <t>Ubiquitin-fold modifier 1</t>
  </si>
  <si>
    <t>UFM1</t>
  </si>
  <si>
    <t>DCAF7_HUMAN</t>
  </si>
  <si>
    <t>DDB1- and CUL4-associated factor 7</t>
  </si>
  <si>
    <t>DCAF7</t>
  </si>
  <si>
    <t>WDR5_HUMAN</t>
  </si>
  <si>
    <t>WD repeat-containing protein 5</t>
  </si>
  <si>
    <t>WDR5</t>
  </si>
  <si>
    <t>AP1S1_HUMAN</t>
  </si>
  <si>
    <t>AP-1 complex subunit sigma-1A</t>
  </si>
  <si>
    <t>AP1S1</t>
  </si>
  <si>
    <t>LMO4_HUMAN</t>
  </si>
  <si>
    <t>LIM domain transcription factor LMO4</t>
  </si>
  <si>
    <t>LMO4</t>
  </si>
  <si>
    <t>7;8;14;155</t>
  </si>
  <si>
    <t>NTF2_HUMAN</t>
  </si>
  <si>
    <t>Nuclear transport factor 2</t>
  </si>
  <si>
    <t>NUTF2</t>
  </si>
  <si>
    <t>HNRPK_HUMAN</t>
  </si>
  <si>
    <t>Heterogeneous nuclear ribonucleoprotein K</t>
  </si>
  <si>
    <t>HNRNPK</t>
  </si>
  <si>
    <t>3;9;116;118;120;121;276;284;302;347;372;379</t>
  </si>
  <si>
    <t>TDYN[115]ASVSVPDSSGPER</t>
  </si>
  <si>
    <t>P61978</t>
  </si>
  <si>
    <t>1433G_HUMAN</t>
  </si>
  <si>
    <t>14-3-3 protein gamma</t>
  </si>
  <si>
    <t>YWHAG</t>
  </si>
  <si>
    <t>29;111;178;229</t>
  </si>
  <si>
    <t>UBP46_HUMAN</t>
  </si>
  <si>
    <t>Ubiquitin carboxyl-terminal hydrolase 46</t>
  </si>
  <si>
    <t>USP46</t>
  </si>
  <si>
    <t>15;178;205;284</t>
  </si>
  <si>
    <t>RRAS2_HUMAN</t>
  </si>
  <si>
    <t>Ras-related protein R-Ras2</t>
  </si>
  <si>
    <t>RRAS2</t>
  </si>
  <si>
    <t>TIM10_HUMAN</t>
  </si>
  <si>
    <t>Mitochondrial import inner membrane translocase subunit Tim10</t>
  </si>
  <si>
    <t>TIMM10</t>
  </si>
  <si>
    <t>RS7_HUMAN</t>
  </si>
  <si>
    <t>40S ribosomal protein S7</t>
  </si>
  <si>
    <t>RPS7</t>
  </si>
  <si>
    <t>PP1A_HUMAN</t>
  </si>
  <si>
    <t>Serine/threonine-protein phosphatase PP1-alpha catalytic subunit</t>
  </si>
  <si>
    <t>PPP1CA</t>
  </si>
  <si>
    <t>PP1B_HUMAN</t>
  </si>
  <si>
    <t>Serine/threonine-protein phosphatase PP1-beta catalytic subunit</t>
  </si>
  <si>
    <t>PPP1CB</t>
  </si>
  <si>
    <t>CALM_HUMAN</t>
  </si>
  <si>
    <t>Calmodulin</t>
  </si>
  <si>
    <t>CALM1</t>
  </si>
  <si>
    <t>43;61</t>
  </si>
  <si>
    <t>NCS1_HUMAN</t>
  </si>
  <si>
    <t>Neuronal calcium sensor 1</t>
  </si>
  <si>
    <t>NCS1</t>
  </si>
  <si>
    <t>PRS4_HUMAN</t>
  </si>
  <si>
    <t>26S protease regulatory subunit 4</t>
  </si>
  <si>
    <t>PSMC1</t>
  </si>
  <si>
    <t>PRS8_HUMAN</t>
  </si>
  <si>
    <t>26S protease regulatory subunit 8</t>
  </si>
  <si>
    <t>PSMC5</t>
  </si>
  <si>
    <t>118;337;398</t>
  </si>
  <si>
    <t>RS8_HUMAN</t>
  </si>
  <si>
    <t>40S ribosomal protein S8</t>
  </si>
  <si>
    <t>RPS8</t>
  </si>
  <si>
    <t>64;84</t>
  </si>
  <si>
    <t>RS15A_HUMAN</t>
  </si>
  <si>
    <t>40S ribosomal protein S15a</t>
  </si>
  <si>
    <t>RPS15A</t>
  </si>
  <si>
    <t>IVVN[115]LTGR</t>
  </si>
  <si>
    <t>P62244</t>
  </si>
  <si>
    <t>RS16_HUMAN</t>
  </si>
  <si>
    <t>40S ribosomal protein S16</t>
  </si>
  <si>
    <t>RPS16</t>
  </si>
  <si>
    <t>UB2G1_HUMAN</t>
  </si>
  <si>
    <t>Ubiquitin-conjugating enzyme E2 G1</t>
  </si>
  <si>
    <t>UBE2G1</t>
  </si>
  <si>
    <t>UBE2H_HUMAN</t>
  </si>
  <si>
    <t>Ubiquitin-conjugating enzyme E2 H</t>
  </si>
  <si>
    <t>UBE2H</t>
  </si>
  <si>
    <t>1433E_HUMAN</t>
  </si>
  <si>
    <t>14-3-3 protein epsilon</t>
  </si>
  <si>
    <t>YWHAE</t>
  </si>
  <si>
    <t>176;227</t>
  </si>
  <si>
    <t>RS14_HUMAN</t>
  </si>
  <si>
    <t>40S ribosomal protein S14</t>
  </si>
  <si>
    <t>RPS14</t>
  </si>
  <si>
    <t>38;103</t>
  </si>
  <si>
    <t>RS23_HUMAN</t>
  </si>
  <si>
    <t>40S ribosomal protein S23</t>
  </si>
  <si>
    <t>RPS23</t>
  </si>
  <si>
    <t>VAN[115]VSLLALYK</t>
  </si>
  <si>
    <t>P62266</t>
  </si>
  <si>
    <t>RS18_HUMAN</t>
  </si>
  <si>
    <t>40S ribosomal protein S18</t>
  </si>
  <si>
    <t>RPS18</t>
  </si>
  <si>
    <t>RS29_HUMAN</t>
  </si>
  <si>
    <t>40S ribosomal protein S29</t>
  </si>
  <si>
    <t>RPS29</t>
  </si>
  <si>
    <t>RS13_HUMAN</t>
  </si>
  <si>
    <t>40S ribosomal protein S13</t>
  </si>
  <si>
    <t>RPS13</t>
  </si>
  <si>
    <t>RS11_HUMAN</t>
  </si>
  <si>
    <t>40S ribosomal protein S11</t>
  </si>
  <si>
    <t>RPS11</t>
  </si>
  <si>
    <t>65;108</t>
  </si>
  <si>
    <t>RUXE_HUMAN</t>
  </si>
  <si>
    <t>Small nuclear ribonucleoprotein E</t>
  </si>
  <si>
    <t>SNRPE</t>
  </si>
  <si>
    <t>27;83</t>
  </si>
  <si>
    <t>RUXF_HUMAN</t>
  </si>
  <si>
    <t>Small nuclear ribonucleoprotein F</t>
  </si>
  <si>
    <t>SNRPF</t>
  </si>
  <si>
    <t>RUXG_HUMAN</t>
  </si>
  <si>
    <t>Small nuclear ribonucleoprotein G</t>
  </si>
  <si>
    <t>SNRPG</t>
  </si>
  <si>
    <t>LSM3_HUMAN</t>
  </si>
  <si>
    <t>U6 snRNA-associated Sm-like protein LSm3</t>
  </si>
  <si>
    <t>LSM3</t>
  </si>
  <si>
    <t>LSM6_HUMAN</t>
  </si>
  <si>
    <t>U6 snRNA-associated Sm-like protein LSm6</t>
  </si>
  <si>
    <t>LSM6</t>
  </si>
  <si>
    <t>SMD1_HUMAN</t>
  </si>
  <si>
    <t>Small nuclear ribonucleoprotein Sm D1</t>
  </si>
  <si>
    <t>SNRPD1</t>
  </si>
  <si>
    <t>SMD2_HUMAN</t>
  </si>
  <si>
    <t>Small nuclear ribonucleoprotein Sm D2</t>
  </si>
  <si>
    <t>SNRPD2</t>
  </si>
  <si>
    <t>N[115]NTQVLINCR</t>
  </si>
  <si>
    <t>P62316</t>
  </si>
  <si>
    <t>SMD3_HUMAN</t>
  </si>
  <si>
    <t>Small nuclear ribonucleoprotein Sm D3</t>
  </si>
  <si>
    <t>SNRPD3</t>
  </si>
  <si>
    <t>BTG1_HUMAN</t>
  </si>
  <si>
    <t>Protein BTG1</t>
  </si>
  <si>
    <t>BTG1</t>
  </si>
  <si>
    <t>TYB4_HUMAN</t>
  </si>
  <si>
    <t>Thymosin beta-4</t>
  </si>
  <si>
    <t>TMSB4X</t>
  </si>
  <si>
    <t>ARF6_HUMAN</t>
  </si>
  <si>
    <t>ADP-ribosylation factor 6</t>
  </si>
  <si>
    <t>ARF6</t>
  </si>
  <si>
    <t>PRS10_HUMAN</t>
  </si>
  <si>
    <t>26S protease regulatory subunit 10B</t>
  </si>
  <si>
    <t>PSMC6</t>
  </si>
  <si>
    <t>SELT_HUMAN</t>
  </si>
  <si>
    <t>Selenoprotein T</t>
  </si>
  <si>
    <t>SELT</t>
  </si>
  <si>
    <t>SP:1-19;NC:20-195</t>
  </si>
  <si>
    <t>TBPL1_HUMAN</t>
  </si>
  <si>
    <t>TATA box-binding protein-like protein 1</t>
  </si>
  <si>
    <t>TBPL1</t>
  </si>
  <si>
    <t>RL7A_HUMAN</t>
  </si>
  <si>
    <t>60S ribosomal protein L7a</t>
  </si>
  <si>
    <t>RPL7A</t>
  </si>
  <si>
    <t>RPB7_HUMAN</t>
  </si>
  <si>
    <t>DNA-directed RNA polymerase II subunit RPB7</t>
  </si>
  <si>
    <t>POLR2G</t>
  </si>
  <si>
    <t>RB11A_HUMAN</t>
  </si>
  <si>
    <t>Ras-related protein Rab-11A</t>
  </si>
  <si>
    <t>RAB11A</t>
  </si>
  <si>
    <t>ERF1_HUMAN</t>
  </si>
  <si>
    <t>Eukaryotic peptide chain release factor subunit 1</t>
  </si>
  <si>
    <t>ETF1</t>
  </si>
  <si>
    <t>30;121</t>
  </si>
  <si>
    <t>LCN6_HUMAN</t>
  </si>
  <si>
    <t>Epididymal-specific lipocalin-6</t>
  </si>
  <si>
    <t>LCN6</t>
  </si>
  <si>
    <t>SP:1-20;NC:21-163</t>
  </si>
  <si>
    <t>ERR3_HUMAN</t>
  </si>
  <si>
    <t>Estrogen-related receptor gamma</t>
  </si>
  <si>
    <t>ESRRG</t>
  </si>
  <si>
    <t>70;87;106</t>
  </si>
  <si>
    <t>CNBP_HUMAN</t>
  </si>
  <si>
    <t>Cellular nucleic acid-binding protein</t>
  </si>
  <si>
    <t>CNBP</t>
  </si>
  <si>
    <t>31;39;47;48;49;121</t>
  </si>
  <si>
    <t>GAK21_HUMAN</t>
  </si>
  <si>
    <t>Endogenous retrovirus group K member 21 Gag polyprotein</t>
  </si>
  <si>
    <t>202;401;566</t>
  </si>
  <si>
    <t>105;248</t>
  </si>
  <si>
    <t>GA113_HUMAN</t>
  </si>
  <si>
    <t>Endogenous retrovirus group K member 113 Gag polyprotein</t>
  </si>
  <si>
    <t>GAK8_HUMAN</t>
  </si>
  <si>
    <t>Endogenous retrovirus group K member 8 Gag polyprotein</t>
  </si>
  <si>
    <t>YPEL5_HUMAN</t>
  </si>
  <si>
    <t>Protein yippee-like 5</t>
  </si>
  <si>
    <t>YPEL5</t>
  </si>
  <si>
    <t>RS4X_HUMAN</t>
  </si>
  <si>
    <t>40S ribosomal protein S4, X isoform</t>
  </si>
  <si>
    <t>RPS4X</t>
  </si>
  <si>
    <t>PP2AB_HUMAN</t>
  </si>
  <si>
    <t>Serine/threonine-protein phosphatase 2A catalytic subunit beta isoform</t>
  </si>
  <si>
    <t>PPP2CB</t>
  </si>
  <si>
    <t>ACTA_HUMAN</t>
  </si>
  <si>
    <t>Actin, aortic smooth muscle</t>
  </si>
  <si>
    <t>ACTA2</t>
  </si>
  <si>
    <t>RHOB_HUMAN</t>
  </si>
  <si>
    <t>Rho-related GTP-binding protein RhoB</t>
  </si>
  <si>
    <t>RHOB</t>
  </si>
  <si>
    <t>RL23A_HUMAN</t>
  </si>
  <si>
    <t>60S ribosomal protein L23a</t>
  </si>
  <si>
    <t>RPL23A</t>
  </si>
  <si>
    <t>RS6_HUMAN</t>
  </si>
  <si>
    <t>40S ribosomal protein S6</t>
  </si>
  <si>
    <t>RPS6</t>
  </si>
  <si>
    <t>4;105;146</t>
  </si>
  <si>
    <t>VISL1_HUMAN</t>
  </si>
  <si>
    <t>Visinin-like protein 1</t>
  </si>
  <si>
    <t>VSNL1</t>
  </si>
  <si>
    <t>H4_HUMAN</t>
  </si>
  <si>
    <t>Histone H4</t>
  </si>
  <si>
    <t>HIST1H4A</t>
  </si>
  <si>
    <t>H2B1C_HUMAN</t>
  </si>
  <si>
    <t>Histone H2B type 1-C/E/F/G/I</t>
  </si>
  <si>
    <t>HIST1H2BC</t>
  </si>
  <si>
    <t>RAB1A_HUMAN</t>
  </si>
  <si>
    <t>Ras-related protein Rab-1A</t>
  </si>
  <si>
    <t>RAB1A</t>
  </si>
  <si>
    <t>RAN_HUMAN</t>
  </si>
  <si>
    <t>GTP-binding nuclear protein Ran</t>
  </si>
  <si>
    <t>RAN</t>
  </si>
  <si>
    <t>RL23_HUMAN</t>
  </si>
  <si>
    <t>60S ribosomal protein L23</t>
  </si>
  <si>
    <t>RPL23</t>
  </si>
  <si>
    <t>RAP1A_HUMAN</t>
  </si>
  <si>
    <t>Ras-related protein Rap-1A</t>
  </si>
  <si>
    <t>RAP1A</t>
  </si>
  <si>
    <t>UB2D2_HUMAN</t>
  </si>
  <si>
    <t>Ubiquitin-conjugating enzyme E2 D2</t>
  </si>
  <si>
    <t>UBE2D2</t>
  </si>
  <si>
    <t>RS15_HUMAN</t>
  </si>
  <si>
    <t>40S ribosomal protein S15</t>
  </si>
  <si>
    <t>RPS15</t>
  </si>
  <si>
    <t>RS24_HUMAN</t>
  </si>
  <si>
    <t>40S ribosomal protein S24</t>
  </si>
  <si>
    <t>RPS24</t>
  </si>
  <si>
    <t>RS25_HUMAN</t>
  </si>
  <si>
    <t>40S ribosomal protein S25</t>
  </si>
  <si>
    <t>RPS25</t>
  </si>
  <si>
    <t>RS26_HUMAN</t>
  </si>
  <si>
    <t>40S ribosomal protein S26</t>
  </si>
  <si>
    <t>RPS26</t>
  </si>
  <si>
    <t>RS28_HUMAN</t>
  </si>
  <si>
    <t>40S ribosomal protein S28</t>
  </si>
  <si>
    <t>RPS28</t>
  </si>
  <si>
    <t>RS30_HUMAN</t>
  </si>
  <si>
    <t>40S ribosomal protein S30</t>
  </si>
  <si>
    <t>GBB1_HUMAN</t>
  </si>
  <si>
    <t>Guanine nucleotide-binding protein G(I)/G(S)/G(T) subunit beta-1</t>
  </si>
  <si>
    <t>GNB1</t>
  </si>
  <si>
    <t>RPAB5_HUMAN</t>
  </si>
  <si>
    <t>DNA-directed RNA polymerases I, II, and III subunit RPABC5</t>
  </si>
  <si>
    <t>POLR2L</t>
  </si>
  <si>
    <t>RBX1_HUMAN</t>
  </si>
  <si>
    <t>E3 ubiquitin-protein ligase RBX1</t>
  </si>
  <si>
    <t>RBX1</t>
  </si>
  <si>
    <t>GBB2_HUMAN</t>
  </si>
  <si>
    <t>Guanine nucleotide-binding protein G(I)/G(S)/G(T) subunit beta-2</t>
  </si>
  <si>
    <t>GNB2</t>
  </si>
  <si>
    <t>RL30_HUMAN</t>
  </si>
  <si>
    <t>60S ribosomal protein L30</t>
  </si>
  <si>
    <t>RPL30</t>
  </si>
  <si>
    <t>RL39_HUMAN</t>
  </si>
  <si>
    <t>60S ribosomal protein L39</t>
  </si>
  <si>
    <t>RPL39</t>
  </si>
  <si>
    <t>RL31_HUMAN</t>
  </si>
  <si>
    <t>60S ribosomal protein L31</t>
  </si>
  <si>
    <t>RPL31</t>
  </si>
  <si>
    <t>RL10A_HUMAN</t>
  </si>
  <si>
    <t>60S ribosomal protein L10a</t>
  </si>
  <si>
    <t>RPL10A</t>
  </si>
  <si>
    <t>RL32_HUMAN</t>
  </si>
  <si>
    <t>60S ribosomal protein L32</t>
  </si>
  <si>
    <t>RPL32</t>
  </si>
  <si>
    <t>92;102</t>
  </si>
  <si>
    <t>SYCAEIAHN[115]VSSK</t>
  </si>
  <si>
    <t>P62910</t>
  </si>
  <si>
    <t>RL11_HUMAN</t>
  </si>
  <si>
    <t>60S ribosomal protein L11</t>
  </si>
  <si>
    <t>RPL11</t>
  </si>
  <si>
    <t>RL8_HUMAN</t>
  </si>
  <si>
    <t>60S ribosomal protein L8</t>
  </si>
  <si>
    <t>RPL8</t>
  </si>
  <si>
    <t>PPIA_HUMAN</t>
  </si>
  <si>
    <t>Peptidyl-prolyl cis-trans isomerase A</t>
  </si>
  <si>
    <t>PPIA</t>
  </si>
  <si>
    <t>3;71;108</t>
  </si>
  <si>
    <t>FKB1A_HUMAN</t>
  </si>
  <si>
    <t>Peptidyl-prolyl cis-trans isomerase FKBP1A</t>
  </si>
  <si>
    <t>FKBP1A</t>
  </si>
  <si>
    <t>RL41_HUMAN</t>
  </si>
  <si>
    <t>60S ribosomal protein L41</t>
  </si>
  <si>
    <t>RPL41</t>
  </si>
  <si>
    <t>RS27A_HUMAN</t>
  </si>
  <si>
    <t>Ubiquitin-40S ribosomal protein S27a</t>
  </si>
  <si>
    <t>RPS27A</t>
  </si>
  <si>
    <t>84;86</t>
  </si>
  <si>
    <t>RL40_HUMAN</t>
  </si>
  <si>
    <t>Ubiquitin-60S ribosomal protein L40</t>
  </si>
  <si>
    <t>UBA52</t>
  </si>
  <si>
    <t>GRB2_HUMAN</t>
  </si>
  <si>
    <t>Growth factor receptor-bound protein 2</t>
  </si>
  <si>
    <t>GRB2</t>
  </si>
  <si>
    <t>TRA2B_HUMAN</t>
  </si>
  <si>
    <t>Transformer-2 protein homolog beta</t>
  </si>
  <si>
    <t>TRA2B</t>
  </si>
  <si>
    <t>RAC1_HUMAN</t>
  </si>
  <si>
    <t>Ras-related C3 botulinum toxin substrate 1</t>
  </si>
  <si>
    <t>RAC1</t>
  </si>
  <si>
    <t>AP2B1_HUMAN</t>
  </si>
  <si>
    <t>AP-2 complex subunit beta</t>
  </si>
  <si>
    <t>AP2B1</t>
  </si>
  <si>
    <t>741;779;911</t>
  </si>
  <si>
    <t>549;600;605;610;611;613;667;671;672;676;680;682</t>
  </si>
  <si>
    <t>GNAS2_HUMAN</t>
  </si>
  <si>
    <t>Guanine nucleotide-binding protein G(s) subunit alpha isoforms short</t>
  </si>
  <si>
    <t>154;234;277;281</t>
  </si>
  <si>
    <t>GNAI1_HUMAN</t>
  </si>
  <si>
    <t>Guanine nucleotide-binding protein G(i) subunit alpha-1</t>
  </si>
  <si>
    <t>GNAI1</t>
  </si>
  <si>
    <t>141;149</t>
  </si>
  <si>
    <t>CANB1_HUMAN</t>
  </si>
  <si>
    <t>Calcineurin subunit B type 1</t>
  </si>
  <si>
    <t>PPP3R1</t>
  </si>
  <si>
    <t>1433Z_HUMAN</t>
  </si>
  <si>
    <t>14-3-3 protein zeta/delta</t>
  </si>
  <si>
    <t>YWHAZ</t>
  </si>
  <si>
    <t>VPK21_HUMAN</t>
  </si>
  <si>
    <t>Endogenous retrovirus group K member 21 Pro protein</t>
  </si>
  <si>
    <t>VPK19_HUMAN</t>
  </si>
  <si>
    <t>Endogenous retrovirus group K member 19 Pro protein</t>
  </si>
  <si>
    <t>VP113_HUMAN</t>
  </si>
  <si>
    <t>Endogenous retrovirus group K member 113 Pro protein</t>
  </si>
  <si>
    <t>VPK8_HUMAN</t>
  </si>
  <si>
    <t>Endogenous retrovirus group K member 8 Pro protein</t>
  </si>
  <si>
    <t>VPK18_HUMAN</t>
  </si>
  <si>
    <t>Endogenous retrovirus group K member 18 Pro protein</t>
  </si>
  <si>
    <t>VPK04_HUMAN</t>
  </si>
  <si>
    <t>Endogenous retrovirus group K member 104 Pro protein</t>
  </si>
  <si>
    <t>VPK25_HUMAN</t>
  </si>
  <si>
    <t>Endogenous retrovirus group K member 25 Pro protein</t>
  </si>
  <si>
    <t>GAK9_HUMAN</t>
  </si>
  <si>
    <t>Endogenous retrovirus group K member 9 Gag polyprotein</t>
  </si>
  <si>
    <t>182;248</t>
  </si>
  <si>
    <t>VPK9_HUMAN</t>
  </si>
  <si>
    <t>Endogenous retrovirus group K member 9 Pro protein</t>
  </si>
  <si>
    <t>POK9_HUMAN</t>
  </si>
  <si>
    <t>Endogenous retrovirus group K member 9 Pol protein</t>
  </si>
  <si>
    <t>174;182;649</t>
  </si>
  <si>
    <t>VPK24_HUMAN</t>
  </si>
  <si>
    <t>Endogenous retrovirus group K member 24 Pro protein</t>
  </si>
  <si>
    <t>GAK7_HUMAN</t>
  </si>
  <si>
    <t>Endogenous retrovirus group K member 7 Gag polyprotein</t>
  </si>
  <si>
    <t>182;248;621</t>
  </si>
  <si>
    <t>VPK7_HUMAN</t>
  </si>
  <si>
    <t>Endogenous retrovirus group K member 7 Pro protein</t>
  </si>
  <si>
    <t>PO113_HUMAN</t>
  </si>
  <si>
    <t>Endogenous retrovirus group K member 113 Pol protein</t>
  </si>
  <si>
    <t>1;749;790;820</t>
  </si>
  <si>
    <t>POK8_HUMAN</t>
  </si>
  <si>
    <t>Endogenous retrovirus group K member 8 Pol protein</t>
  </si>
  <si>
    <t>POK7_HUMAN</t>
  </si>
  <si>
    <t>Endogenous retrovirus group K member 7 Pol protein</t>
  </si>
  <si>
    <t>CY:1-1225;TM:1226-1251;NC:1252-1392;TM:1393-1415;CY:1416-1459</t>
  </si>
  <si>
    <t>1;749;790;820;888;913;1034;1115;1132;1221;1267;1314;1326;1345</t>
  </si>
  <si>
    <t>POK25_HUMAN</t>
  </si>
  <si>
    <t>Endogenous retrovirus group K member 25 Pol protein</t>
  </si>
  <si>
    <t>1;747;788;818</t>
  </si>
  <si>
    <t>GAK24_HUMAN</t>
  </si>
  <si>
    <t>Endogenous retrovirus group K member 24 Gag polyprotein</t>
  </si>
  <si>
    <t>UBE2B_HUMAN</t>
  </si>
  <si>
    <t>Ubiquitin-conjugating enzyme E2 B</t>
  </si>
  <si>
    <t>UBE2B</t>
  </si>
  <si>
    <t>2ABA_HUMAN</t>
  </si>
  <si>
    <t>Serine/threonine-protein phosphatase 2A 55 kDa regulatory subunit B alpha isoform</t>
  </si>
  <si>
    <t>PPP2R2A</t>
  </si>
  <si>
    <t>37;277;351</t>
  </si>
  <si>
    <t>RSMN_HUMAN</t>
  </si>
  <si>
    <t>Small nuclear ribonucleoprotein-associated protein N</t>
  </si>
  <si>
    <t>SNRPN</t>
  </si>
  <si>
    <t>SUMO1_HUMAN</t>
  </si>
  <si>
    <t>Small ubiquitin-related modifier 1</t>
  </si>
  <si>
    <t>SUMO1</t>
  </si>
  <si>
    <t>DYL1_HUMAN</t>
  </si>
  <si>
    <t>Dynein light chain 1, cytoplasmic</t>
  </si>
  <si>
    <t>DYNLL1</t>
  </si>
  <si>
    <t>DYLT1_HUMAN</t>
  </si>
  <si>
    <t>Dynein light chain Tctex-type 1</t>
  </si>
  <si>
    <t>DYNLT1</t>
  </si>
  <si>
    <t>RL38_HUMAN</t>
  </si>
  <si>
    <t>60S ribosomal protein L38</t>
  </si>
  <si>
    <t>RPL38</t>
  </si>
  <si>
    <t>SKP1_HUMAN</t>
  </si>
  <si>
    <t>S-phase kinase-associated protein 1</t>
  </si>
  <si>
    <t>SKP1</t>
  </si>
  <si>
    <t>GBG1_HUMAN</t>
  </si>
  <si>
    <t>Guanine nucleotide-binding protein G(T) subunit gamma-T1</t>
  </si>
  <si>
    <t>GNGT1</t>
  </si>
  <si>
    <t>GBG3_HUMAN</t>
  </si>
  <si>
    <t>Guanine nucleotide-binding protein G(I)/G(S)/G(O) subunit gamma-3</t>
  </si>
  <si>
    <t>GNG3</t>
  </si>
  <si>
    <t>GBG5_HUMAN</t>
  </si>
  <si>
    <t>Guanine nucleotide-binding protein G(I)/G(S)/G(O) subunit gamma-5</t>
  </si>
  <si>
    <t>GNG5</t>
  </si>
  <si>
    <t>RS21_HUMAN</t>
  </si>
  <si>
    <t>40S ribosomal protein S21</t>
  </si>
  <si>
    <t>RPS21</t>
  </si>
  <si>
    <t>IF5A1_HUMAN</t>
  </si>
  <si>
    <t>Eukaryotic translation initiation factor 5A-1</t>
  </si>
  <si>
    <t>EIF5A</t>
  </si>
  <si>
    <t>GBLP_HUMAN</t>
  </si>
  <si>
    <t>Guanine nucleotide-binding protein subunit beta-2-like 1</t>
  </si>
  <si>
    <t>GNB2L1</t>
  </si>
  <si>
    <t>KCNJ2_HUMAN</t>
  </si>
  <si>
    <t>Inward rectifier potassium channel 2</t>
  </si>
  <si>
    <t>KCNJ2</t>
  </si>
  <si>
    <t>CY:1-81;TM:82-106;NC:107-128;IM:129-140;IM:141-147;NC:148-156;TM:157-178;CY:179-427</t>
  </si>
  <si>
    <t>ACTG_HUMAN</t>
  </si>
  <si>
    <t>Actin, cytoplasmic 2</t>
  </si>
  <si>
    <t>ACTG1</t>
  </si>
  <si>
    <t>ACTH_HUMAN</t>
  </si>
  <si>
    <t>Actin, gamma-enteric smooth muscle</t>
  </si>
  <si>
    <t>ACTG2</t>
  </si>
  <si>
    <t>SPT4H_HUMAN</t>
  </si>
  <si>
    <t>Transcription elongation factor SPT4</t>
  </si>
  <si>
    <t>SUPT4H1</t>
  </si>
  <si>
    <t>UBC9_HUMAN</t>
  </si>
  <si>
    <t>SUMO-conjugating enzyme UBC9</t>
  </si>
  <si>
    <t>UBE2I</t>
  </si>
  <si>
    <t>SELW_HUMAN</t>
  </si>
  <si>
    <t>Selenoprotein W</t>
  </si>
  <si>
    <t>SEPW1</t>
  </si>
  <si>
    <t>TYB10_HUMAN</t>
  </si>
  <si>
    <t>Thymosin beta-10</t>
  </si>
  <si>
    <t>TMSB10</t>
  </si>
  <si>
    <t>TNNC1_HUMAN</t>
  </si>
  <si>
    <t>Troponin C, slow skeletal and cardiac muscles</t>
  </si>
  <si>
    <t>TNNC1</t>
  </si>
  <si>
    <t>PP2AA_HUMAN</t>
  </si>
  <si>
    <t>Serine/threonine-protein phosphatase 2A catalytic subunit alpha isoform</t>
  </si>
  <si>
    <t>PPP2CA</t>
  </si>
  <si>
    <t>YBOX1_HUMAN</t>
  </si>
  <si>
    <t>Nuclease-sensitive element-binding protein 1</t>
  </si>
  <si>
    <t>YBX1</t>
  </si>
  <si>
    <t>78;124;312</t>
  </si>
  <si>
    <t>GAEAAN[115]VTGPGGVPVQGSK;AADPPAEN[115]SSAPEAEQGGAE</t>
  </si>
  <si>
    <t>124;312</t>
  </si>
  <si>
    <t>P67809</t>
  </si>
  <si>
    <t>CSK2B_HUMAN</t>
  </si>
  <si>
    <t>Casein kinase II subunit beta</t>
  </si>
  <si>
    <t>CSNK2B</t>
  </si>
  <si>
    <t>35;67</t>
  </si>
  <si>
    <t>TPM4_HUMAN</t>
  </si>
  <si>
    <t>Tropomyosin alpha-4 chain</t>
  </si>
  <si>
    <t>TPM4</t>
  </si>
  <si>
    <t>ACTC_HUMAN</t>
  </si>
  <si>
    <t>Actin, alpha cardiac muscle 1</t>
  </si>
  <si>
    <t>ACTC1</t>
  </si>
  <si>
    <t>UB2L3_HUMAN</t>
  </si>
  <si>
    <t>Ubiquitin-conjugating enzyme E2 L3</t>
  </si>
  <si>
    <t>UBE2L3</t>
  </si>
  <si>
    <t>EF1A1_HUMAN</t>
  </si>
  <si>
    <t>Elongation factor 1-alpha 1</t>
  </si>
  <si>
    <t>EEF1A1</t>
  </si>
  <si>
    <t>222;284;314</t>
  </si>
  <si>
    <t>FKB1B_HUMAN</t>
  </si>
  <si>
    <t>Peptidyl-prolyl cis-trans isomerase FKBP1B</t>
  </si>
  <si>
    <t>FKBP1B</t>
  </si>
  <si>
    <t>ACTS_HUMAN</t>
  </si>
  <si>
    <t>Actin, alpha skeletal muscle</t>
  </si>
  <si>
    <t>ACTA1</t>
  </si>
  <si>
    <t>TBA1B_HUMAN</t>
  </si>
  <si>
    <t>Tubulin alpha-1B chain</t>
  </si>
  <si>
    <t>TUBA1B</t>
  </si>
  <si>
    <t>TBA4A_HUMAN</t>
  </si>
  <si>
    <t>Tubulin alpha-4A chain</t>
  </si>
  <si>
    <t>TUBA4A</t>
  </si>
  <si>
    <t>TBB4B_HUMAN</t>
  </si>
  <si>
    <t>Tubulin beta-4B chain</t>
  </si>
  <si>
    <t>TUBB4B</t>
  </si>
  <si>
    <t>CSK21_HUMAN</t>
  </si>
  <si>
    <t>Casein kinase II subunit alpha</t>
  </si>
  <si>
    <t>CSNK2A1</t>
  </si>
  <si>
    <t>58;117</t>
  </si>
  <si>
    <t>337;338;344;347;356;357;360;362</t>
  </si>
  <si>
    <t>PA1B2_HUMAN</t>
  </si>
  <si>
    <t>Platelet-activating factor acetylhydrolase IB subunit beta</t>
  </si>
  <si>
    <t>PAFAH1B2</t>
  </si>
  <si>
    <t>H31_HUMAN</t>
  </si>
  <si>
    <t>Histone H3.1</t>
  </si>
  <si>
    <t>HIST1H3A</t>
  </si>
  <si>
    <t>UBX2A_HUMAN</t>
  </si>
  <si>
    <t>UBX domain-containing protein 2A</t>
  </si>
  <si>
    <t>UBXN2A</t>
  </si>
  <si>
    <t>161;191</t>
  </si>
  <si>
    <t>HBB_HUMAN</t>
  </si>
  <si>
    <t>Hemoglobin subunit beta</t>
  </si>
  <si>
    <t>HBB</t>
  </si>
  <si>
    <t>HBG1_HUMAN</t>
  </si>
  <si>
    <t>Hemoglobin subunit gamma-1</t>
  </si>
  <si>
    <t>HBG1</t>
  </si>
  <si>
    <t>HBG2_HUMAN</t>
  </si>
  <si>
    <t>Hemoglobin subunit gamma-2</t>
  </si>
  <si>
    <t>HBG2</t>
  </si>
  <si>
    <t>HBA_HUMAN</t>
  </si>
  <si>
    <t>Hemoglobin subunit alpha</t>
  </si>
  <si>
    <t>HBA1</t>
  </si>
  <si>
    <t>F193A_HUMAN</t>
  </si>
  <si>
    <t>Protein FAM193A</t>
  </si>
  <si>
    <t>FAM193A</t>
  </si>
  <si>
    <t>184;495;504;523;575;856;970;991;1163;1251;1254</t>
  </si>
  <si>
    <t>617;620;780</t>
  </si>
  <si>
    <t>3BP2_HUMAN</t>
  </si>
  <si>
    <t>SH3 domain-binding protein 2</t>
  </si>
  <si>
    <t>SH3BP2</t>
  </si>
  <si>
    <t>460;489</t>
  </si>
  <si>
    <t>NOP14_HUMAN</t>
  </si>
  <si>
    <t>Nucleolar protein 14</t>
  </si>
  <si>
    <t>NOP14</t>
  </si>
  <si>
    <t>RNF4_HUMAN</t>
  </si>
  <si>
    <t>E3 ubiquitin-protein ligase RNF4</t>
  </si>
  <si>
    <t>RNF4</t>
  </si>
  <si>
    <t>24;25;26;30;127</t>
  </si>
  <si>
    <t>IGBP1_HUMAN</t>
  </si>
  <si>
    <t>Immunoglobulin-binding protein 1</t>
  </si>
  <si>
    <t>IGBP1</t>
  </si>
  <si>
    <t>131;136;140;231</t>
  </si>
  <si>
    <t>228;229;230;233</t>
  </si>
  <si>
    <t>CP4F2_HUMAN</t>
  </si>
  <si>
    <t>Phylloquinone omega-hydroxylase CYP4F2</t>
  </si>
  <si>
    <t>CYP4F2</t>
  </si>
  <si>
    <t>SP:1-32;NC:33-520</t>
  </si>
  <si>
    <t>112;168</t>
  </si>
  <si>
    <t>SERB_HUMAN</t>
  </si>
  <si>
    <t>Phosphoserine phosphatase</t>
  </si>
  <si>
    <t>PSPH</t>
  </si>
  <si>
    <t>RBM6_HUMAN</t>
  </si>
  <si>
    <t>RNA-binding protein 6</t>
  </si>
  <si>
    <t>RBM6</t>
  </si>
  <si>
    <t>9;692;744;866;1104</t>
  </si>
  <si>
    <t>PITX1_HUMAN</t>
  </si>
  <si>
    <t>Pituitary homeobox 1</t>
  </si>
  <si>
    <t>PITX1</t>
  </si>
  <si>
    <t>127;247;279</t>
  </si>
  <si>
    <t>210;212;218;219;221;227;228;258;269;272</t>
  </si>
  <si>
    <t>IF4G2_HUMAN</t>
  </si>
  <si>
    <t>Eukaryotic translation initiation factor 4 gamma 2</t>
  </si>
  <si>
    <t>EIF4G2</t>
  </si>
  <si>
    <t>65;177;441;757</t>
  </si>
  <si>
    <t>11;14;16;17;381;403;420;454;495;500;506;508;514;534</t>
  </si>
  <si>
    <t>RPP38_HUMAN</t>
  </si>
  <si>
    <t>Ribonuclease P protein subunit p38</t>
  </si>
  <si>
    <t>RPP38</t>
  </si>
  <si>
    <t>67;185</t>
  </si>
  <si>
    <t>RPP30_HUMAN</t>
  </si>
  <si>
    <t>Ribonuclease P protein subunit p30</t>
  </si>
  <si>
    <t>RPP30</t>
  </si>
  <si>
    <t>GTF2I_HUMAN</t>
  </si>
  <si>
    <t>General transcription factor II-I</t>
  </si>
  <si>
    <t>GTF2I</t>
  </si>
  <si>
    <t>440;708;829;835</t>
  </si>
  <si>
    <t>DLG4_HUMAN</t>
  </si>
  <si>
    <t>Disks large homolog 4</t>
  </si>
  <si>
    <t>DLG4</t>
  </si>
  <si>
    <t>55;114;369;413</t>
  </si>
  <si>
    <t>8;9;25;173;252;254;261;262;263;265;273;276;284;289;290;415;422;510</t>
  </si>
  <si>
    <t>PI42B_HUMAN</t>
  </si>
  <si>
    <t>Phosphatidylinositol 5-phosphate 4-kinase type-2 beta</t>
  </si>
  <si>
    <t>PIP4K2B</t>
  </si>
  <si>
    <t>SP:1-18;NC:19-416</t>
  </si>
  <si>
    <t>4;51</t>
  </si>
  <si>
    <t>SRPK2_HUMAN</t>
  </si>
  <si>
    <t>SRSF protein kinase 2</t>
  </si>
  <si>
    <t>SRPK2</t>
  </si>
  <si>
    <t>PHC1_HUMAN</t>
  </si>
  <si>
    <t>Polyhomeotic-like protein 1</t>
  </si>
  <si>
    <t>PHC1</t>
  </si>
  <si>
    <t>10;13;88;136;143;162;259;263;352;776;828;887</t>
  </si>
  <si>
    <t>121;612</t>
  </si>
  <si>
    <t>NKX32_HUMAN</t>
  </si>
  <si>
    <t>Homeobox protein Nkx-3.2</t>
  </si>
  <si>
    <t>NKX3-2</t>
  </si>
  <si>
    <t>73;155;303</t>
  </si>
  <si>
    <t>KC1G2_HUMAN</t>
  </si>
  <si>
    <t>Casein kinase I isoform gamma-2</t>
  </si>
  <si>
    <t>CSNK1G2</t>
  </si>
  <si>
    <t>26;27;32;33;336;386</t>
  </si>
  <si>
    <t>TCPB_HUMAN</t>
  </si>
  <si>
    <t>T-complex protein 1 subunit beta</t>
  </si>
  <si>
    <t>CCT2</t>
  </si>
  <si>
    <t>426;473</t>
  </si>
  <si>
    <t>S35B1_HUMAN</t>
  </si>
  <si>
    <t>Solute carrier family 35 member B1</t>
  </si>
  <si>
    <t>SLC35B1</t>
  </si>
  <si>
    <t>CY:1-11;TM:12-30;NC:31-49;TM:50-73;CY:74-84;TM:85-106;NC:107-137;TM:138-156;CY:157-167;TM:168-188;NC:189-207;TM:208-227;CY:228-238;TM:239-265;NC:266-278;TM:279-309;CY:310-322</t>
  </si>
  <si>
    <t>KRT83_HUMAN</t>
  </si>
  <si>
    <t>Keratin, type II cuticular Hb3</t>
  </si>
  <si>
    <t>KRT83</t>
  </si>
  <si>
    <t>16;89;480</t>
  </si>
  <si>
    <t>KRT85_HUMAN</t>
  </si>
  <si>
    <t>Keratin, type II cuticular Hb5</t>
  </si>
  <si>
    <t>KRT85</t>
  </si>
  <si>
    <t>PRAME_HUMAN</t>
  </si>
  <si>
    <t>Melanoma antigen preferentially expressed in tumors</t>
  </si>
  <si>
    <t>PRAME</t>
  </si>
  <si>
    <t>CCNA1_HUMAN</t>
  </si>
  <si>
    <t>Cyclin-A1</t>
  </si>
  <si>
    <t>CCNA1</t>
  </si>
  <si>
    <t>207;396</t>
  </si>
  <si>
    <t>RAE1L_HUMAN</t>
  </si>
  <si>
    <t>mRNA export factor</t>
  </si>
  <si>
    <t>RAE1</t>
  </si>
  <si>
    <t>140;254;263;266</t>
  </si>
  <si>
    <t>IRX5_HUMAN</t>
  </si>
  <si>
    <t>Iroquois-class homeodomain protein IRX-5</t>
  </si>
  <si>
    <t>IRX5</t>
  </si>
  <si>
    <t>119;183;443</t>
  </si>
  <si>
    <t>IRX6_HUMAN</t>
  </si>
  <si>
    <t>Iroquois-class homeodomain protein IRX-6</t>
  </si>
  <si>
    <t>IRX6</t>
  </si>
  <si>
    <t>IRX4_HUMAN</t>
  </si>
  <si>
    <t>Iroquois-class homeodomain protein IRX-4</t>
  </si>
  <si>
    <t>IRX4</t>
  </si>
  <si>
    <t>IRX1_HUMAN</t>
  </si>
  <si>
    <t>Iroquois-class homeodomain protein IRX-1</t>
  </si>
  <si>
    <t>IRX1</t>
  </si>
  <si>
    <t>75;133;373</t>
  </si>
  <si>
    <t>IRX3_HUMAN</t>
  </si>
  <si>
    <t>Iroquois-class homeodomain protein IRX-3</t>
  </si>
  <si>
    <t>IRX3</t>
  </si>
  <si>
    <t>44;133</t>
  </si>
  <si>
    <t>GSTO1_HUMAN</t>
  </si>
  <si>
    <t>Glutathione S-transferase omega-1</t>
  </si>
  <si>
    <t>GSTO1</t>
  </si>
  <si>
    <t>PO6F2_HUMAN</t>
  </si>
  <si>
    <t>POU domain, class 6, transcription factor 2</t>
  </si>
  <si>
    <t>POU6F2</t>
  </si>
  <si>
    <t>53;145;595</t>
  </si>
  <si>
    <t>NKX61_HUMAN</t>
  </si>
  <si>
    <t>Homeobox protein Nkx-6.1</t>
  </si>
  <si>
    <t>NKX6-1</t>
  </si>
  <si>
    <t>49;50;51;52;53;54;55;56;57;58;59;61;77;82;91;106;111;117;119;121;124;125;126;127;128;151;152;164;165</t>
  </si>
  <si>
    <t>KCJ10_HUMAN</t>
  </si>
  <si>
    <t>ATP-sensitive inward rectifier potassium channel 10</t>
  </si>
  <si>
    <t>KCNJ10</t>
  </si>
  <si>
    <t>CY:1-64;TM:65-89;NC:90-114;IM:115-126;IM:127-133;NC:134-142;TM:143-164;CY:165-379</t>
  </si>
  <si>
    <t>104;235</t>
  </si>
  <si>
    <t>10;13</t>
  </si>
  <si>
    <t>RELN_HUMAN</t>
  </si>
  <si>
    <t>Reelin</t>
  </si>
  <si>
    <t>RELN</t>
  </si>
  <si>
    <t>SP:1-25;NC:26-3460</t>
  </si>
  <si>
    <t>140;257;289;305;628;1266;1599;1749;1920;2144;2268;2316;2568;2961;3015;3072;3184;3411;3438</t>
  </si>
  <si>
    <t>64;140;257;289;305;628;1232;1266;1599;1749;1920;2144;2268;2316;2568;2961;3015;3054;3072;3088;3184;3411;3438</t>
  </si>
  <si>
    <t>ST5_HUMAN</t>
  </si>
  <si>
    <t>Suppression of tumorigenicity 5 protein</t>
  </si>
  <si>
    <t>ST5</t>
  </si>
  <si>
    <t>8;469;557</t>
  </si>
  <si>
    <t>PRKDC_HUMAN</t>
  </si>
  <si>
    <t>DNA-dependent protein kinase catalytic subunit</t>
  </si>
  <si>
    <t>PRKDC</t>
  </si>
  <si>
    <t>233;554;839;1201;1320;1331;1350;1662;1859;2306;2493;2831;2845;3113;3150;3251;3311;3430;3863</t>
  </si>
  <si>
    <t>1546;2051;2053;2055;2056;2649;2662;2663;2664;3674</t>
  </si>
  <si>
    <t>4121;4124</t>
  </si>
  <si>
    <t>BL1S1_HUMAN</t>
  </si>
  <si>
    <t>Biogenesis of lysosome-related organelles complex 1 subunit 1</t>
  </si>
  <si>
    <t>BLOC1S1</t>
  </si>
  <si>
    <t>SRPX_HUMAN</t>
  </si>
  <si>
    <t>Sushi repeat-containing protein SRPX</t>
  </si>
  <si>
    <t>SRPX</t>
  </si>
  <si>
    <t>SP:1-30;NC:31-464</t>
  </si>
  <si>
    <t>ARGI2_HUMAN</t>
  </si>
  <si>
    <t>Arginase-2, mitochondrial</t>
  </si>
  <si>
    <t>ARG2</t>
  </si>
  <si>
    <t>141;183</t>
  </si>
  <si>
    <t>BTG2_HUMAN</t>
  </si>
  <si>
    <t>Protein BTG2</t>
  </si>
  <si>
    <t>BTG2</t>
  </si>
  <si>
    <t>SP:1-28;NC:29-158</t>
  </si>
  <si>
    <t>146;147;149</t>
  </si>
  <si>
    <t>ELF3_HUMAN</t>
  </si>
  <si>
    <t>ETS-related transcription factor Elf-3</t>
  </si>
  <si>
    <t>ELF3</t>
  </si>
  <si>
    <t>323;357</t>
  </si>
  <si>
    <t>177;190;194;197;198;204;206;207;210;222;229</t>
  </si>
  <si>
    <t>NTH_HUMAN</t>
  </si>
  <si>
    <t>Endonuclease III-like protein 1</t>
  </si>
  <si>
    <t>NTHL1</t>
  </si>
  <si>
    <t>CCL20_HUMAN</t>
  </si>
  <si>
    <t>C-C motif chemokine 20</t>
  </si>
  <si>
    <t>CCL20</t>
  </si>
  <si>
    <t>SP:1-26;NC:27-96</t>
  </si>
  <si>
    <t>MAP1A_HUMAN</t>
  </si>
  <si>
    <t>Microtubule-associated protein 1A</t>
  </si>
  <si>
    <t>MAP1A</t>
  </si>
  <si>
    <t>CRADD_HUMAN</t>
  </si>
  <si>
    <t>Death domain-containing protein CRADD</t>
  </si>
  <si>
    <t>CRADD</t>
  </si>
  <si>
    <t>RED1_HUMAN</t>
  </si>
  <si>
    <t>Double-stranded RNA-specific editase 1</t>
  </si>
  <si>
    <t>ADARB1</t>
  </si>
  <si>
    <t>8;24;147;341;536;637;641;653</t>
  </si>
  <si>
    <t>PRR3_HUMAN</t>
  </si>
  <si>
    <t>Proline-rich protein 3</t>
  </si>
  <si>
    <t>PRR3</t>
  </si>
  <si>
    <t>CCL8_HUMAN</t>
  </si>
  <si>
    <t>C-C motif chemokine 8</t>
  </si>
  <si>
    <t>CCL8</t>
  </si>
  <si>
    <t>CCL7_HUMAN</t>
  </si>
  <si>
    <t>C-C motif chemokine 7</t>
  </si>
  <si>
    <t>CCL7</t>
  </si>
  <si>
    <t>PHLD_HUMAN</t>
  </si>
  <si>
    <t>Phosphatidylinositol-glycan-specific phospholipase D</t>
  </si>
  <si>
    <t>GPLD1</t>
  </si>
  <si>
    <t>SP:1-20;NC:21-840</t>
  </si>
  <si>
    <t>94;271;292;307;321;501;568;591;604;659</t>
  </si>
  <si>
    <t>CXCL6_HUMAN</t>
  </si>
  <si>
    <t>C-X-C motif chemokine 6</t>
  </si>
  <si>
    <t>CXCL6</t>
  </si>
  <si>
    <t>NGAL_HUMAN</t>
  </si>
  <si>
    <t>Neutrophil gelatinase-associated lipocalin</t>
  </si>
  <si>
    <t>LCN2</t>
  </si>
  <si>
    <t>SP:1-20;NC:21-198</t>
  </si>
  <si>
    <t>M3K9_HUMAN</t>
  </si>
  <si>
    <t>Mitogen-activated protein kinase kinase kinase 9</t>
  </si>
  <si>
    <t>MAP3K9</t>
  </si>
  <si>
    <t>SP:1-17;NC:18-1104</t>
  </si>
  <si>
    <t>844;893;1022</t>
  </si>
  <si>
    <t>IN35_HUMAN</t>
  </si>
  <si>
    <t>Interferon-induced 35 kDa protein</t>
  </si>
  <si>
    <t>IFI35</t>
  </si>
  <si>
    <t>MT1H_HUMAN</t>
  </si>
  <si>
    <t>Metallothionein-1H</t>
  </si>
  <si>
    <t>MT1H</t>
  </si>
  <si>
    <t>MT1X_HUMAN</t>
  </si>
  <si>
    <t>Metallothionein-1X</t>
  </si>
  <si>
    <t>MT1X</t>
  </si>
  <si>
    <t>NUCB2_HUMAN</t>
  </si>
  <si>
    <t>Nucleobindin-2</t>
  </si>
  <si>
    <t>NUCB2</t>
  </si>
  <si>
    <t>KV125_HUMAN</t>
  </si>
  <si>
    <t>Ig kappa chain V-I region WAT</t>
  </si>
  <si>
    <t>GABT_HUMAN</t>
  </si>
  <si>
    <t>4-aminobutyrate aminotransferase, mitochondrial</t>
  </si>
  <si>
    <t>ABAT</t>
  </si>
  <si>
    <t>HV322_HUMAN</t>
  </si>
  <si>
    <t>Ig heavy chain V-III region GAR</t>
  </si>
  <si>
    <t>HV108_HUMAN</t>
  </si>
  <si>
    <t>Ig heavy chain V-I region DOT</t>
  </si>
  <si>
    <t>LV212_HUMAN</t>
  </si>
  <si>
    <t>Ig gamma lambda chain V-II region DOT</t>
  </si>
  <si>
    <t>S10AC_HUMAN</t>
  </si>
  <si>
    <t>Protein S100-A12</t>
  </si>
  <si>
    <t>S100A12</t>
  </si>
  <si>
    <t>BASP1_HUMAN</t>
  </si>
  <si>
    <t>Brain acid soluble protein 1</t>
  </si>
  <si>
    <t>BASP1</t>
  </si>
  <si>
    <t>LV302_HUMAN</t>
  </si>
  <si>
    <t>Ig lambda chain V-III region LOI</t>
  </si>
  <si>
    <t>SIM1_HUMAN</t>
  </si>
  <si>
    <t>Single-minded homolog 1</t>
  </si>
  <si>
    <t>SIM1</t>
  </si>
  <si>
    <t>626;729;735;764</t>
  </si>
  <si>
    <t>HEPC_HUMAN</t>
  </si>
  <si>
    <t>Hepcidin</t>
  </si>
  <si>
    <t>HAMP</t>
  </si>
  <si>
    <t>SP:1-28;NC:29-84</t>
  </si>
  <si>
    <t>GPSM2_HUMAN</t>
  </si>
  <si>
    <t>G-protein-signaling modulator 2</t>
  </si>
  <si>
    <t>GPSM2</t>
  </si>
  <si>
    <t>188;367;382;458</t>
  </si>
  <si>
    <t>PRRP_HUMAN</t>
  </si>
  <si>
    <t>Prolactin-releasing peptide</t>
  </si>
  <si>
    <t>PRLH</t>
  </si>
  <si>
    <t>SP:1-22;NC:23-87</t>
  </si>
  <si>
    <t>D103A_HUMAN</t>
  </si>
  <si>
    <t>Beta-defensin 103</t>
  </si>
  <si>
    <t>DEFB103A</t>
  </si>
  <si>
    <t>SP:1-22;NC:23-67</t>
  </si>
  <si>
    <t>DCD_HUMAN</t>
  </si>
  <si>
    <t>Dermcidin</t>
  </si>
  <si>
    <t>DCD</t>
  </si>
  <si>
    <t>SP:1-19;NC:20-110</t>
  </si>
  <si>
    <t>SSBP2_HUMAN</t>
  </si>
  <si>
    <t>Single-stranded DNA-binding protein 2</t>
  </si>
  <si>
    <t>SSBP2</t>
  </si>
  <si>
    <t>8;51;306;324</t>
  </si>
  <si>
    <t>TMF1_HUMAN</t>
  </si>
  <si>
    <t>TATA element modulatory factor</t>
  </si>
  <si>
    <t>TMF1</t>
  </si>
  <si>
    <t>5;212;361;381;540;653;795;969</t>
  </si>
  <si>
    <t>RT22_HUMAN</t>
  </si>
  <si>
    <t>28S ribosomal protein S22, mitochondrial</t>
  </si>
  <si>
    <t>MRPS22</t>
  </si>
  <si>
    <t>SP:1-22;NC:23-360</t>
  </si>
  <si>
    <t>RT25_HUMAN</t>
  </si>
  <si>
    <t>28S ribosomal protein S25, mitochondrial</t>
  </si>
  <si>
    <t>MRPS25</t>
  </si>
  <si>
    <t>RT10_HUMAN</t>
  </si>
  <si>
    <t>28S ribosomal protein S10, mitochondrial</t>
  </si>
  <si>
    <t>MRPS10</t>
  </si>
  <si>
    <t>20;24</t>
  </si>
  <si>
    <t>RT35_HUMAN</t>
  </si>
  <si>
    <t>28S ribosomal protein S35, mitochondrial</t>
  </si>
  <si>
    <t>MRPS35</t>
  </si>
  <si>
    <t>SP:1-21;NC:22-323</t>
  </si>
  <si>
    <t>255;321</t>
  </si>
  <si>
    <t>RT05_HUMAN</t>
  </si>
  <si>
    <t>28S ribosomal protein S5, mitochondrial</t>
  </si>
  <si>
    <t>MRPS5</t>
  </si>
  <si>
    <t>RT36_HUMAN</t>
  </si>
  <si>
    <t>28S ribosomal protein S36, mitochondrial</t>
  </si>
  <si>
    <t>MRPS36</t>
  </si>
  <si>
    <t>RT11_HUMAN</t>
  </si>
  <si>
    <t>28S ribosomal protein S11, mitochondrial</t>
  </si>
  <si>
    <t>MRPS11</t>
  </si>
  <si>
    <t>RT15_HUMAN</t>
  </si>
  <si>
    <t>28S ribosomal protein S15, mitochondrial</t>
  </si>
  <si>
    <t>MRPS15</t>
  </si>
  <si>
    <t>RT21_HUMAN</t>
  </si>
  <si>
    <t>28S ribosomal protein S21, mitochondrial</t>
  </si>
  <si>
    <t>MRPS21</t>
  </si>
  <si>
    <t>RT34_HUMAN</t>
  </si>
  <si>
    <t>28S ribosomal protein S34, mitochondrial</t>
  </si>
  <si>
    <t>MRPS34</t>
  </si>
  <si>
    <t>RT06_HUMAN</t>
  </si>
  <si>
    <t>28S ribosomal protein S6, mitochondrial</t>
  </si>
  <si>
    <t>MRPS6</t>
  </si>
  <si>
    <t>RT09_HUMAN</t>
  </si>
  <si>
    <t>28S ribosomal protein S9, mitochondrial</t>
  </si>
  <si>
    <t>MRPS9</t>
  </si>
  <si>
    <t>HMGN5_HUMAN</t>
  </si>
  <si>
    <t>High mobility group nucleosome-binding domain-containing protein 5</t>
  </si>
  <si>
    <t>HMGN5</t>
  </si>
  <si>
    <t>SARNP_HUMAN</t>
  </si>
  <si>
    <t>SAP domain-containing ribonucleoprotein</t>
  </si>
  <si>
    <t>SARNP</t>
  </si>
  <si>
    <t>RET5_HUMAN</t>
  </si>
  <si>
    <t>Retinol-binding protein 5</t>
  </si>
  <si>
    <t>RBP5</t>
  </si>
  <si>
    <t>4;25;60</t>
  </si>
  <si>
    <t>ATL3_HUMAN</t>
  </si>
  <si>
    <t>ADAMTS-like protein 3</t>
  </si>
  <si>
    <t>ADAMTSL3</t>
  </si>
  <si>
    <t>SP:1-26;NC:27-1691</t>
  </si>
  <si>
    <t>293;681;797;915;927;1102;1191;1292;1316;1330;1343;1349;1356;1432;1516;1574;1591</t>
  </si>
  <si>
    <t>4;8;9;78;81;84;150;343;422;427;460;482;487;549;573;648;707;712;763;768;828;946;1030;1037;1073;1138;1227;1333;1389;1428;1433;1487;1492;1547;1601;1606;1647</t>
  </si>
  <si>
    <t>HTRA4_HUMAN</t>
  </si>
  <si>
    <t>Serine protease HTRA4</t>
  </si>
  <si>
    <t>HTRA4</t>
  </si>
  <si>
    <t>SP:1-29;NC:30-476</t>
  </si>
  <si>
    <t>HTRA3_HUMAN</t>
  </si>
  <si>
    <t>Serine protease HTRA3</t>
  </si>
  <si>
    <t>HTRA3</t>
  </si>
  <si>
    <t>SP:1-22;NC:23-453</t>
  </si>
  <si>
    <t>LACTB_HUMAN</t>
  </si>
  <si>
    <t>Serine beta-lactamase-like protein LACTB, mitochondrial</t>
  </si>
  <si>
    <t>LACTB</t>
  </si>
  <si>
    <t>SP:1-19;NC:20-547</t>
  </si>
  <si>
    <t>LSM11_HUMAN</t>
  </si>
  <si>
    <t>U7 snRNA-associated Sm-like protein LSm11</t>
  </si>
  <si>
    <t>LSM11</t>
  </si>
  <si>
    <t>COG7_HUMAN</t>
  </si>
  <si>
    <t>Conserved oligomeric Golgi complex subunit 7</t>
  </si>
  <si>
    <t>COG7</t>
  </si>
  <si>
    <t>KV405_HUMAN</t>
  </si>
  <si>
    <t>Ig kappa chain V-IV region STH (Fragment)</t>
  </si>
  <si>
    <t>RL24_HUMAN</t>
  </si>
  <si>
    <t>60S ribosomal protein L24</t>
  </si>
  <si>
    <t>RPL24</t>
  </si>
  <si>
    <t>OX26_HUMAN</t>
  </si>
  <si>
    <t>Orexigenic neuropeptide QRFP</t>
  </si>
  <si>
    <t>QRFP</t>
  </si>
  <si>
    <t>SP:1-20;NC:21-136</t>
  </si>
  <si>
    <t>TXN4A_HUMAN</t>
  </si>
  <si>
    <t>Thioredoxin-like protein 4A</t>
  </si>
  <si>
    <t>TXNL4A</t>
  </si>
  <si>
    <t>RL36A_HUMAN</t>
  </si>
  <si>
    <t>60S ribosomal protein L36a</t>
  </si>
  <si>
    <t>RPL36A</t>
  </si>
  <si>
    <t>CBX1_HUMAN</t>
  </si>
  <si>
    <t>Chromobox protein homolog 1</t>
  </si>
  <si>
    <t>CBX1</t>
  </si>
  <si>
    <t>SMAD3_HUMAN</t>
  </si>
  <si>
    <t>Mothers against decapentaplegic homolog 3</t>
  </si>
  <si>
    <t>SMAD3</t>
  </si>
  <si>
    <t>197;206</t>
  </si>
  <si>
    <t>144;157;159;186;191;192;199;208;213;418</t>
  </si>
  <si>
    <t>HPCA_HUMAN</t>
  </si>
  <si>
    <t>Neuron-specific calcium-binding protein hippocalcin</t>
  </si>
  <si>
    <t>HPCA</t>
  </si>
  <si>
    <t>ARF1_HUMAN</t>
  </si>
  <si>
    <t>ADP-ribosylation factor 1</t>
  </si>
  <si>
    <t>ARF1</t>
  </si>
  <si>
    <t>ARF5_HUMAN</t>
  </si>
  <si>
    <t>ADP-ribosylation factor 5</t>
  </si>
  <si>
    <t>ARF5</t>
  </si>
  <si>
    <t>ERH_HUMAN</t>
  </si>
  <si>
    <t>Enhancer of rudimentary homolog</t>
  </si>
  <si>
    <t>ERH</t>
  </si>
  <si>
    <t>RHOG_HUMAN</t>
  </si>
  <si>
    <t>Rho-related GTP-binding protein RhoG</t>
  </si>
  <si>
    <t>RHOG</t>
  </si>
  <si>
    <t>RL19_HUMAN</t>
  </si>
  <si>
    <t>60S ribosomal protein L19</t>
  </si>
  <si>
    <t>RPL19</t>
  </si>
  <si>
    <t>VWLDPN[115]ETNEIANANSR</t>
  </si>
  <si>
    <t>P84098</t>
  </si>
  <si>
    <t>SERF2_HUMAN</t>
  </si>
  <si>
    <t>Small EDRK-rich factor 2</t>
  </si>
  <si>
    <t>SERF2</t>
  </si>
  <si>
    <t>SRSF3_HUMAN</t>
  </si>
  <si>
    <t>Serine/arginine-rich splicing factor 3</t>
  </si>
  <si>
    <t>SRSF3</t>
  </si>
  <si>
    <t>VYVGNLGNNGN[115]K</t>
  </si>
  <si>
    <t>P84103</t>
  </si>
  <si>
    <t>MXRA7_HUMAN</t>
  </si>
  <si>
    <t>Matrix-remodeling-associated protein 7</t>
  </si>
  <si>
    <t>MXRA7</t>
  </si>
  <si>
    <t>SP:1-33;NC:34-204</t>
  </si>
  <si>
    <t>H33_HUMAN</t>
  </si>
  <si>
    <t>Histone H3.3</t>
  </si>
  <si>
    <t>H3F3A</t>
  </si>
  <si>
    <t>SKOR1_HUMAN</t>
  </si>
  <si>
    <t>SKI family transcriptional corepressor 1</t>
  </si>
  <si>
    <t>SKOR1</t>
  </si>
  <si>
    <t>110;201;809;956</t>
  </si>
  <si>
    <t>ALEX_HUMAN</t>
  </si>
  <si>
    <t>Protein ALEX</t>
  </si>
  <si>
    <t>114;609</t>
  </si>
  <si>
    <t>49;56;77;89;240;263;299;507;579;591;616</t>
  </si>
  <si>
    <t>FOXK1_HUMAN</t>
  </si>
  <si>
    <t>Forkhead box protein K1</t>
  </si>
  <si>
    <t>FOXK1</t>
  </si>
  <si>
    <t>128;271;356</t>
  </si>
  <si>
    <t>71;213;223;239;243;245;249;264;265;403;414;416;420;422;459;466;468;475;488;489;501;504;505;521;523;529;530;531;542;572;587;590;611;623;632;654</t>
  </si>
  <si>
    <t>RHG08_HUMAN</t>
  </si>
  <si>
    <t>Rho GTPase-activating protein 8</t>
  </si>
  <si>
    <t>ARHGAP8</t>
  </si>
  <si>
    <t>PRR5_HUMAN</t>
  </si>
  <si>
    <t>Proline-rich protein 5</t>
  </si>
  <si>
    <t>PRR5</t>
  </si>
  <si>
    <t>HTD2_HUMAN</t>
  </si>
  <si>
    <t>Hydroxyacyl-thioester dehydratase type 2, mitochondrial</t>
  </si>
  <si>
    <t>AAS1_HUMAN</t>
  </si>
  <si>
    <t>Putative uncharacterized protein ADORA2A-AS1</t>
  </si>
  <si>
    <t>ADORA2A-AS1</t>
  </si>
  <si>
    <t>ZBED6_HUMAN</t>
  </si>
  <si>
    <t>Zinc finger BED domain-containing protein 6</t>
  </si>
  <si>
    <t>ZBED6</t>
  </si>
  <si>
    <t>212;377;565</t>
  </si>
  <si>
    <t>PR20E_HUMAN</t>
  </si>
  <si>
    <t>Proline-rich protein 20E</t>
  </si>
  <si>
    <t>PRR20E</t>
  </si>
  <si>
    <t>PR20C_HUMAN</t>
  </si>
  <si>
    <t>Proline-rich protein 20C</t>
  </si>
  <si>
    <t>PRR20C</t>
  </si>
  <si>
    <t>PR20D_HUMAN</t>
  </si>
  <si>
    <t>Proline-rich protein 20D</t>
  </si>
  <si>
    <t>PRR20D</t>
  </si>
  <si>
    <t>PR20B_HUMAN</t>
  </si>
  <si>
    <t>Proline-rich protein 20B</t>
  </si>
  <si>
    <t>PRR20B</t>
  </si>
  <si>
    <t>PR20A_HUMAN</t>
  </si>
  <si>
    <t>Proline-rich protein 20A</t>
  </si>
  <si>
    <t>PRR20A</t>
  </si>
  <si>
    <t>CCZ1B_HUMAN</t>
  </si>
  <si>
    <t>Vacuolar fusion protein CCZ1 homolog B</t>
  </si>
  <si>
    <t>CCZ1B</t>
  </si>
  <si>
    <t>CCZ1_HUMAN</t>
  </si>
  <si>
    <t>Vacuolar fusion protein CCZ1 homolog</t>
  </si>
  <si>
    <t>CCZ1</t>
  </si>
  <si>
    <t>GAK10_HUMAN</t>
  </si>
  <si>
    <t>Endogenous retrovirus group K member 10 Gag polyprotein</t>
  </si>
  <si>
    <t>174;182;248</t>
  </si>
  <si>
    <t>TSG6_HUMAN</t>
  </si>
  <si>
    <t>Tumor necrosis factor-inducible gene 6 protein</t>
  </si>
  <si>
    <t>TNFAIP6</t>
  </si>
  <si>
    <t>SP:1-17;NC:18-277</t>
  </si>
  <si>
    <t>118;258</t>
  </si>
  <si>
    <t>254;260</t>
  </si>
  <si>
    <t>SHC2_HUMAN</t>
  </si>
  <si>
    <t>SHC-transforming protein 2</t>
  </si>
  <si>
    <t>SHC2</t>
  </si>
  <si>
    <t>DAB2_HUMAN</t>
  </si>
  <si>
    <t>Disabled homolog 2</t>
  </si>
  <si>
    <t>DAB2</t>
  </si>
  <si>
    <t>96;191;323;352;522</t>
  </si>
  <si>
    <t>220;229;261;262;264;269;306;309;310;313;325;326;327;328;329;332;367;368;369;371;382;390;394;419;422;423;427;436;437;456;464;467;471;473;477;490;505;507;518;524;526;538;541;549;553;559;564;576;578;586;587;588;596;605;606;610;613;614;723;746;749;752;753;757;758</t>
  </si>
  <si>
    <t>MUC5A_HUMAN</t>
  </si>
  <si>
    <t>Mucin-5AC (Fragments)</t>
  </si>
  <si>
    <t>MUC5AC</t>
  </si>
  <si>
    <t>SP:1-27;NC:28-5030</t>
  </si>
  <si>
    <t>205;258;415;524;813;1023;1308;3198;4245;4318;4433;4469;4612;4723;4753;4762;4831;4904;4967</t>
  </si>
  <si>
    <t>205;415;524;813;1308;3198;4318;4433;4762;4967</t>
  </si>
  <si>
    <t>1484;1485;1496;1517;1532;1541;1549;1551;1564;1718;1721;1729;1731;1851;1857;1868;1869;1890;1922;1924;1929;1934;1937;1941;1943;1948;2054;2063;2091;2094;2099;2102;2113;2228;2231;2245;2262;2267;2275;2277;2278;2286;2291;2293;2294;2299;2302;2307;2314;2315;2331;2333;2334;2339;2347;2349;2350;2358;2378;2379;2390;2402;2405;2406;2411;2418;2422;2427;2429;2430;2434;2435;2437;2438;2442;2443;2446;2449;2450;2451;2453;2454;2458;2459;2461;2462;2465;2466;2469;2470;2483;2485;2486;2491;2498;2501;2502;2510;2515;2523;2526;2530;2542;2547;2553;2555;2557;2558;2562;2563;2566;2574;2579;2586;2587;2595;2597;2598;2602;2603;2605;2611;2619;2627;2629;2632;2753;2754;2758;2769;2775;2792;2797;2799;2800;2803;2804;2805;2807;2808;2816;2820;2821;2824;2840;2856;2860;2861;2864;2868;2869;2872;2879;2880;2888;2893;2896;2900;2916;2917;2922;2927;3054;3056;3095;3097;3098;3103;3108;3114;3118;3119;3122;3127;3130;3133;3134;3135;3137;3138;3143;3145;3154;3158;3159;3162;3178;3186;3192;3196;3197;3200;3201;3205;3206;3208;3209;3217;3225;3237;3238;3240;3246;3249;3254;3256;3257;3265;3285;3288;3289;3297;3301;3302;3310;3312;3313;3317;3320;3326;3342;3348;3349;3350;3355;3360;3363;3365;3374;3484;3485;3489;3500;3531;3536;3541;3546;3547;3551;3552;3554;3555;3562;3563;3571;3576;3584;3587;3590;3591;3592;3600;3611;3615;3616;3619;3623;3627;3635;3639;3642;3643;3648;3667;3672;3675;3680;3688;3691;3699;3707;3711;3715;3720;3727;3728;3730;3731;3735;3736;3739;3744;3750;3751;3752;3754;3755;3760;3763;3774;3775;3776;3778;3779;3784;3787;3794;3795;3799;3800;3803;3807;3808;3815;3816;3818;3819;3824;3832;3839;3840;3842;3843;3847;3848;3851;3856;3863;3864;3867;3871;3872;3875;3882;3883;3888;3895;3896;3898;3899;3902;3903;3904;3907;3915;3926;3927;3928;3930;3931;3935;3936;3938;3939;3944;3951;3952;3954;3955;3958;3959;3960;3963;3968;3975;3976;3978;3981;3984;3986;3991;4111;4118</t>
  </si>
  <si>
    <t>12;84;189;328;423;630;692;892;1014;1065;1090;1176;1360;1389;1392;1584;1587;1749;1752;1957;1960;2122;2125;2247;2652;2655;2777;2950;2953;3075;3383;3386;3508;4009;4012;4241;4300;4468;4580;4682;4756;4846;5020</t>
  </si>
  <si>
    <t>FBLN2_HUMAN</t>
  </si>
  <si>
    <t>Fibulin-2</t>
  </si>
  <si>
    <t>FBLN2</t>
  </si>
  <si>
    <t>SP:1-27;NC:28-1184</t>
  </si>
  <si>
    <t>180;507;1035</t>
  </si>
  <si>
    <t>DVDECALGTHN[115]CSEAETCHNIQGSFR</t>
  </si>
  <si>
    <t>P98095</t>
  </si>
  <si>
    <t>PGBM_HUMAN</t>
  </si>
  <si>
    <t>Basement membrane-specific heparan sulfate proteoglycan core protein</t>
  </si>
  <si>
    <t>HSPG2</t>
  </si>
  <si>
    <t>SP:1-21;NC:22-4391</t>
  </si>
  <si>
    <t>89;554;1755;2121;3072;3105;3279;3780;3836;4068</t>
  </si>
  <si>
    <t>89;554;1256;1660;1755;2121;3072;3105;3279;3780;3836;4068</t>
  </si>
  <si>
    <t>652;964;1022;1772;1774;2143;2145;2151;2340;2436;2721;2726;3016;3152;3393;3399;3667;3783;4038;4039;4319</t>
  </si>
  <si>
    <t>3;48;143;342;440;444;596;669;938;991;1064;1397;1468;1710;1806;1899;1989;2084;2185;2278;2374;2470;2567;2663;2760;2860;2958;3056;3123;3146;3245;3254;3332;3433;3472;3522;3608;4013;4188;4245;4293</t>
  </si>
  <si>
    <t>ALVN[115]FTR;GVN[115]VTMPAQPGTPPLSSTQLQIDPSLHEFQLVDLSR;NQELEDNVHISPN[115]GSIITIVGTR;NQELEDNVHISPN[115]GSIITIVGTRPSNHGTYR;SLTQGSLIVGDLAPVN[115]GTSQGK;IVGDLAPVN[115]GTSQGK;IQGEEIVFHDLN[115]LTAH;IQGEEIVFHDLN[115]LTAHGISHCPTCR;TLLYLGGVEPSVPLSPATN[115]MSAHFR</t>
  </si>
  <si>
    <t>89;554;3072;3780;3836;4068</t>
  </si>
  <si>
    <t>P98160</t>
  </si>
  <si>
    <t>ZXDA_HUMAN</t>
  </si>
  <si>
    <t>Zinc finger X-linked protein ZXDA</t>
  </si>
  <si>
    <t>ZXDA</t>
  </si>
  <si>
    <t>460;649;712</t>
  </si>
  <si>
    <t>66;72;82</t>
  </si>
  <si>
    <t>ZXDB_HUMAN</t>
  </si>
  <si>
    <t>Zinc finger X-linked protein ZXDB</t>
  </si>
  <si>
    <t>ZXDB</t>
  </si>
  <si>
    <t>464;653;716</t>
  </si>
  <si>
    <t>XIAP_HUMAN</t>
  </si>
  <si>
    <t>E3 ubiquitin-protein ligase XIAP</t>
  </si>
  <si>
    <t>XIAP</t>
  </si>
  <si>
    <t>356;361</t>
  </si>
  <si>
    <t>RHG04_HUMAN</t>
  </si>
  <si>
    <t>Rho GTPase-activating protein 4</t>
  </si>
  <si>
    <t>ARHGAP4</t>
  </si>
  <si>
    <t>FAM3A_HUMAN</t>
  </si>
  <si>
    <t>Protein FAM3A</t>
  </si>
  <si>
    <t>FAM3A</t>
  </si>
  <si>
    <t>SP:1-33;NC:34-230</t>
  </si>
  <si>
    <t>FGD1_HUMAN</t>
  </si>
  <si>
    <t>FYVE, RhoGEF and PH domain-containing protein 1</t>
  </si>
  <si>
    <t>FGD1</t>
  </si>
  <si>
    <t>409;506;604;685;702;776</t>
  </si>
  <si>
    <t>RBM10_HUMAN</t>
  </si>
  <si>
    <t>RNA-binding protein 10</t>
  </si>
  <si>
    <t>RBM10</t>
  </si>
  <si>
    <t>29;164;299</t>
  </si>
  <si>
    <t>FOXO4_HUMAN</t>
  </si>
  <si>
    <t>Forkhead box protein O4</t>
  </si>
  <si>
    <t>FOXO4</t>
  </si>
  <si>
    <t>103;145;157;263;311</t>
  </si>
  <si>
    <t>26;30;45;60;64;71;89;209;217;227;229;230;255;260;261;262;265;266;268;269;288;290;291;299;313;314;315;317;320;322;325;335;342;343;344;354;372;384;391;404;405;406;410;425;426;430;432;442</t>
  </si>
  <si>
    <t>RBM3_HUMAN</t>
  </si>
  <si>
    <t>Putative RNA-binding protein 3</t>
  </si>
  <si>
    <t>RBM3</t>
  </si>
  <si>
    <t>ZN200_HUMAN</t>
  </si>
  <si>
    <t>Zinc finger protein 200</t>
  </si>
  <si>
    <t>ZNF200</t>
  </si>
  <si>
    <t>158;206;224;262;378</t>
  </si>
  <si>
    <t>AT8B2_HUMAN</t>
  </si>
  <si>
    <t>Phospholipid-transporting ATPase ID</t>
  </si>
  <si>
    <t>ATP8B2</t>
  </si>
  <si>
    <t>CY:1-63;TM:64-86;NC:87-93;TM:94-113;CY:114-293;TM:294-317;NC:318-345;TM:346-365;CY:366-889;TM:890-911;NC:912-922;TM:923-943;CY:944-972;TM:973-994;NC:995-1009;TM:1010-1030;CY:1031-1040;TM:1041-1060;NC:1061-1083;TM:1084-1106;CY:1107-1209</t>
  </si>
  <si>
    <t>CYC_HUMAN</t>
  </si>
  <si>
    <t>Cytochrome c</t>
  </si>
  <si>
    <t>CYCS</t>
  </si>
  <si>
    <t>2ABB_HUMAN</t>
  </si>
  <si>
    <t>Serine/threonine-protein phosphatase 2A 55 kDa regulatory subunit B beta isoform</t>
  </si>
  <si>
    <t>PPP2R2B</t>
  </si>
  <si>
    <t>11;33;205;273;347</t>
  </si>
  <si>
    <t>EM55_HUMAN</t>
  </si>
  <si>
    <t>55 kDa erythrocyte membrane protein</t>
  </si>
  <si>
    <t>MPP1</t>
  </si>
  <si>
    <t>50;121;124;127;342</t>
  </si>
  <si>
    <t>121;124</t>
  </si>
  <si>
    <t>HXA4_HUMAN</t>
  </si>
  <si>
    <t>Homeobox protein Hox-A4</t>
  </si>
  <si>
    <t>HOXA4</t>
  </si>
  <si>
    <t>TFAM_HUMAN</t>
  </si>
  <si>
    <t>Transcription factor A, mitochondrial</t>
  </si>
  <si>
    <t>TFAM</t>
  </si>
  <si>
    <t>SP:1-19;NC:20-246</t>
  </si>
  <si>
    <t>PIPNA_HUMAN</t>
  </si>
  <si>
    <t>Phosphatidylinositol transfer protein alpha isoform</t>
  </si>
  <si>
    <t>PITPNA</t>
  </si>
  <si>
    <t>METK1_HUMAN</t>
  </si>
  <si>
    <t>S-adenosylmethionine synthase isoform type-1</t>
  </si>
  <si>
    <t>MAT1A</t>
  </si>
  <si>
    <t>VIGLN_HUMAN</t>
  </si>
  <si>
    <t>Vigilin</t>
  </si>
  <si>
    <t>HDLBP</t>
  </si>
  <si>
    <t>TF2B_HUMAN</t>
  </si>
  <si>
    <t>Transcription initiation factor IIB</t>
  </si>
  <si>
    <t>GTF2B</t>
  </si>
  <si>
    <t>4;5;61</t>
  </si>
  <si>
    <t>HXC5_HUMAN</t>
  </si>
  <si>
    <t>Homeobox protein Hox-C5</t>
  </si>
  <si>
    <t>HOXC5</t>
  </si>
  <si>
    <t>CDK3_HUMAN</t>
  </si>
  <si>
    <t>Cyclin-dependent kinase 3</t>
  </si>
  <si>
    <t>CDK3</t>
  </si>
  <si>
    <t>CDKL1_HUMAN</t>
  </si>
  <si>
    <t>Cyclin-dependent kinase-like 1</t>
  </si>
  <si>
    <t>CDKL1</t>
  </si>
  <si>
    <t>CDK6_HUMAN</t>
  </si>
  <si>
    <t>Cyclin-dependent kinase 6</t>
  </si>
  <si>
    <t>CDK6</t>
  </si>
  <si>
    <t>CDK5_HUMAN</t>
  </si>
  <si>
    <t>Cyclin-dependent-like kinase 5</t>
  </si>
  <si>
    <t>CDK5</t>
  </si>
  <si>
    <t>CDK16_HUMAN</t>
  </si>
  <si>
    <t>Cyclin-dependent kinase 16</t>
  </si>
  <si>
    <t>CDK16</t>
  </si>
  <si>
    <t>CDK17_HUMAN</t>
  </si>
  <si>
    <t>Cyclin-dependent kinase 17</t>
  </si>
  <si>
    <t>CDK17</t>
  </si>
  <si>
    <t>34;90;505</t>
  </si>
  <si>
    <t>PURA_HUMAN</t>
  </si>
  <si>
    <t>Transcriptional activator protein Pur-alpha</t>
  </si>
  <si>
    <t>PURA</t>
  </si>
  <si>
    <t>BORG5_HUMAN</t>
  </si>
  <si>
    <t>Cdc42 effector protein 1</t>
  </si>
  <si>
    <t>CDC42EP1</t>
  </si>
  <si>
    <t>FANCC_HUMAN</t>
  </si>
  <si>
    <t>Fanconi anemia group C protein</t>
  </si>
  <si>
    <t>FANCC</t>
  </si>
  <si>
    <t>NDP_HUMAN</t>
  </si>
  <si>
    <t>Norrin</t>
  </si>
  <si>
    <t>NDP</t>
  </si>
  <si>
    <t>CLH1_HUMAN</t>
  </si>
  <si>
    <t>Clathrin heavy chain 1</t>
  </si>
  <si>
    <t>CLTC</t>
  </si>
  <si>
    <t>376;720;1078;1145;1220;1248;1460;1464;1492</t>
  </si>
  <si>
    <t>376;720;808;1078;1145;1220;1248;1460;1464;1492</t>
  </si>
  <si>
    <t>LLYNN[115]VSNFGR;TSIDAYDNFDN[115]ISLAQR</t>
  </si>
  <si>
    <t>1220;1492</t>
  </si>
  <si>
    <t>Q00610</t>
  </si>
  <si>
    <t>HSF1_HUMAN</t>
  </si>
  <si>
    <t>Heat shock factor protein 1</t>
  </si>
  <si>
    <t>HSF1</t>
  </si>
  <si>
    <t>214;456</t>
  </si>
  <si>
    <t>241;244;248;249;250;251;279;283;290;291;292;303;307;314;319;320;344;346;363;367;368;421;423;513</t>
  </si>
  <si>
    <t>NFKB2_HUMAN</t>
  </si>
  <si>
    <t>Nuclear factor NF-kappa-B p100 subunit</t>
  </si>
  <si>
    <t>NFKB2</t>
  </si>
  <si>
    <t>21;521</t>
  </si>
  <si>
    <t>FKBP3_HUMAN</t>
  </si>
  <si>
    <t>Peptidyl-prolyl cis-trans isomerase FKBP3</t>
  </si>
  <si>
    <t>FKBP3</t>
  </si>
  <si>
    <t>PLCB2_HUMAN</t>
  </si>
  <si>
    <t>1-phosphatidylinositol 4,5-bisphosphate phosphodiesterase beta-2</t>
  </si>
  <si>
    <t>PLCB2</t>
  </si>
  <si>
    <t>141;324;568;864;1038;1076</t>
  </si>
  <si>
    <t>26;49;126;293;361;497;621;733;809;920</t>
  </si>
  <si>
    <t>DHSO_HUMAN</t>
  </si>
  <si>
    <t>Sorbitol dehydrogenase</t>
  </si>
  <si>
    <t>SORD</t>
  </si>
  <si>
    <t>9;112;146</t>
  </si>
  <si>
    <t>HNRPU_HUMAN</t>
  </si>
  <si>
    <t>Heterogeneous nuclear ribonucleoprotein U</t>
  </si>
  <si>
    <t>HNRNPU</t>
  </si>
  <si>
    <t>57;583;639;693;797</t>
  </si>
  <si>
    <t>NFILDQTN[115]VSAAAQR</t>
  </si>
  <si>
    <t>Q00839</t>
  </si>
  <si>
    <t>MYPC1_HUMAN</t>
  </si>
  <si>
    <t>Myosin-binding protein C, slow-type</t>
  </si>
  <si>
    <t>MYBPC1</t>
  </si>
  <si>
    <t>509;1063;1067</t>
  </si>
  <si>
    <t>PSG9_HUMAN</t>
  </si>
  <si>
    <t>Pregnancy-specific beta-1-glycoprotein 9</t>
  </si>
  <si>
    <t>PSG9</t>
  </si>
  <si>
    <t>SP:1-34;NC:35-426</t>
  </si>
  <si>
    <t>104;111;199;268;303;387</t>
  </si>
  <si>
    <t>PSG4_HUMAN</t>
  </si>
  <si>
    <t>Pregnancy-specific beta-1-glycoprotein 4</t>
  </si>
  <si>
    <t>PSG4</t>
  </si>
  <si>
    <t>104;111;199;268;299;303</t>
  </si>
  <si>
    <t>PSG6_HUMAN</t>
  </si>
  <si>
    <t>Pregnancy-specific beta-1-glycoprotein 6</t>
  </si>
  <si>
    <t>PSG6</t>
  </si>
  <si>
    <t>SP:1-34;NC:35-435</t>
  </si>
  <si>
    <t>61;103;110;198;267;302;386</t>
  </si>
  <si>
    <t>ECT2L_HUMAN</t>
  </si>
  <si>
    <t>Epithelial cell-transforming sequence 2 oncogene-like</t>
  </si>
  <si>
    <t>ECT2L</t>
  </si>
  <si>
    <t>16;257;757</t>
  </si>
  <si>
    <t>CAC1B_HUMAN</t>
  </si>
  <si>
    <t>Voltage-dependent N-type calcium channel subunit alpha-1B</t>
  </si>
  <si>
    <t>CACNA1B</t>
  </si>
  <si>
    <t>CY:1-96;TM:97-115;NC:116-135;TM:136-156;CY:157-165;TM:166-184;NC:185-195;TM:196-212;CY:213-223;TM:224-245;NC:246-332;TM:333-355;CY:356-483;TM:484-503;NC:504-513;TM:514-534;CY:535-545;TM:546-566;NC:567-571;TM:572-589;CY:590-608;TM:609-631;NC:632-686;TM:687-709;CY:710-1149;TM:1150-1169;NC:1170-1187;TM:1188-1209;CY:1210-1219;TM:1220-1238;NC:1239-1243;TM:1244-1261;CY:1262-1281;TM:1282-1304;NC:1305-1393;TM:1394-1418;CY:1419-1472;TM:1473-1493;NC:1494-1505;TM:1506-1528;CY:1529-1534;TM:1535-1555;NC:1556-1560;TM:1561-1579;CY:1580-1598;TM:1599-1621;NC:1622-1684;TM:1685-1707;CY:1708-2339</t>
  </si>
  <si>
    <t>72;256;697;751;1063;1563;1675;1867;2169;2207</t>
  </si>
  <si>
    <t>IRF9_HUMAN</t>
  </si>
  <si>
    <t>Interferon regulatory factor 9</t>
  </si>
  <si>
    <t>IRF9</t>
  </si>
  <si>
    <t>89;151</t>
  </si>
  <si>
    <t>MDM2_HUMAN</t>
  </si>
  <si>
    <t>E3 ubiquitin-protein ligase Mdm2</t>
  </si>
  <si>
    <t>MDM2</t>
  </si>
  <si>
    <t>5;349;368</t>
  </si>
  <si>
    <t>10;15;17;148;149;150;154;157;158;159;160;210;211;212;213;215;216;220;388;391;398;399;400;401;402</t>
  </si>
  <si>
    <t>BEX3_HUMAN</t>
  </si>
  <si>
    <t>Protein BEX3</t>
  </si>
  <si>
    <t>NGFRAP1</t>
  </si>
  <si>
    <t>PLIN5_HUMAN</t>
  </si>
  <si>
    <t>Perilipin-5</t>
  </si>
  <si>
    <t>PLIN5</t>
  </si>
  <si>
    <t>PRCD_HUMAN</t>
  </si>
  <si>
    <t>Progressive rod-cone degeneration protein</t>
  </si>
  <si>
    <t>PRCD</t>
  </si>
  <si>
    <t>SP:1-20;NC:21-54</t>
  </si>
  <si>
    <t>PDE1B_HUMAN</t>
  </si>
  <si>
    <t>Calcium/calmodulin-dependent 3',5'-cyclic nucleotide phosphodiesterase 1B</t>
  </si>
  <si>
    <t>PDE1B</t>
  </si>
  <si>
    <t>U2AF1_HUMAN</t>
  </si>
  <si>
    <t>Splicing factor U2AF 35 kDa subunit</t>
  </si>
  <si>
    <t>U2AF1</t>
  </si>
  <si>
    <t>17;57</t>
  </si>
  <si>
    <t>SPTB2_HUMAN</t>
  </si>
  <si>
    <t>Spectrin beta chain, non-erythrocytic 1</t>
  </si>
  <si>
    <t>SPTBN1</t>
  </si>
  <si>
    <t>34;197;588;965;1527;1964</t>
  </si>
  <si>
    <t>2161;2164;2165;2314;2316;2317;2319;2320;2323;2324;2328;2331;2332;2335;2337;2338</t>
  </si>
  <si>
    <t>TIAR_HUMAN</t>
  </si>
  <si>
    <t>Nucleolysin TIAR</t>
  </si>
  <si>
    <t>TIAL1</t>
  </si>
  <si>
    <t>15;186;198;204;261</t>
  </si>
  <si>
    <t>E2F1_HUMAN</t>
  </si>
  <si>
    <t>Transcription factor E2F1</t>
  </si>
  <si>
    <t>E2F1</t>
  </si>
  <si>
    <t>31;37;43;49;68;75;77;104;105;302;307;311;313;325;329;332;336;337;340;341;344</t>
  </si>
  <si>
    <t>INSM1_HUMAN</t>
  </si>
  <si>
    <t>Insulinoma-associated protein 1</t>
  </si>
  <si>
    <t>INSM1</t>
  </si>
  <si>
    <t>SET_HUMAN</t>
  </si>
  <si>
    <t>Protein SET</t>
  </si>
  <si>
    <t>SET</t>
  </si>
  <si>
    <t>SRSF2_HUMAN</t>
  </si>
  <si>
    <t>Serine/arginine-rich splicing factor 2</t>
  </si>
  <si>
    <t>SRSF2</t>
  </si>
  <si>
    <t>FOXK2_HUMAN</t>
  </si>
  <si>
    <t>Forkhead box protein K2</t>
  </si>
  <si>
    <t>FOXK2</t>
  </si>
  <si>
    <t>59;309;578</t>
  </si>
  <si>
    <t>RUNX1_HUMAN</t>
  </si>
  <si>
    <t>Runt-related transcription factor 1</t>
  </si>
  <si>
    <t>RUNX1</t>
  </si>
  <si>
    <t>82;112;119;227;407;421</t>
  </si>
  <si>
    <t>18;26;169;212;219;225;229;230;238;243;257;263;266;268;273;276;281;284;285;287;291;292;295;296;301;314;316;329;331;334;335;342;346;348;352;362;372;373;375;383;397;409;418;423;433;437;442</t>
  </si>
  <si>
    <t>RELB_HUMAN</t>
  </si>
  <si>
    <t>Transcription factor RelB</t>
  </si>
  <si>
    <t>RELB</t>
  </si>
  <si>
    <t>299;423</t>
  </si>
  <si>
    <t>FCERB_HUMAN</t>
  </si>
  <si>
    <t>High affinity immunoglobulin epsilon receptor subunit beta</t>
  </si>
  <si>
    <t>MS4A2</t>
  </si>
  <si>
    <t>CY:1-59;TM:60-84;NC:85-99;TM:100-118;CY:119-128;TM:129-150;NC:151-180;TM:181-203;CY:204-244</t>
  </si>
  <si>
    <t>18;29;34;35;226;228;230</t>
  </si>
  <si>
    <t>GALK2_HUMAN</t>
  </si>
  <si>
    <t>N-acetylgalactosamine kinase</t>
  </si>
  <si>
    <t>GALK2</t>
  </si>
  <si>
    <t>126;165;365</t>
  </si>
  <si>
    <t>AMPD3_HUMAN</t>
  </si>
  <si>
    <t>AMP deaminase 3</t>
  </si>
  <si>
    <t>AMPD3</t>
  </si>
  <si>
    <t>9;605;636</t>
  </si>
  <si>
    <t>AMPD2_HUMAN</t>
  </si>
  <si>
    <t>AMP deaminase 2</t>
  </si>
  <si>
    <t>AMPD2</t>
  </si>
  <si>
    <t>464;706;737;819</t>
  </si>
  <si>
    <t>MLRA_HUMAN</t>
  </si>
  <si>
    <t>Myosin regulatory light chain 2, atrial isoform</t>
  </si>
  <si>
    <t>MYL7</t>
  </si>
  <si>
    <t>86;99</t>
  </si>
  <si>
    <t>PMP22_HUMAN</t>
  </si>
  <si>
    <t>Peripheral myelin protein 22</t>
  </si>
  <si>
    <t>PMP22</t>
  </si>
  <si>
    <t>CY:1-6;TM:7-30;NC:31-64;TM:65-87;CY:88-95;TM:96-118;NC:119-132;TM:133-156;CY:157-160</t>
  </si>
  <si>
    <t>28;39;61;124;140</t>
  </si>
  <si>
    <t>DIAC_HUMAN</t>
  </si>
  <si>
    <t>Di-N-acetylchitobiase</t>
  </si>
  <si>
    <t>CTBS</t>
  </si>
  <si>
    <t>SP:1-38;NC:39-385</t>
  </si>
  <si>
    <t>193;228;262;299</t>
  </si>
  <si>
    <t>FABP5_HUMAN</t>
  </si>
  <si>
    <t>Fatty acid-binding protein, epidermal</t>
  </si>
  <si>
    <t>FABP5</t>
  </si>
  <si>
    <t>51;88;124</t>
  </si>
  <si>
    <t>ANK2_HUMAN</t>
  </si>
  <si>
    <t>Ankyrin-2</t>
  </si>
  <si>
    <t>ANK2</t>
  </si>
  <si>
    <t>17;32;155;185;227;788;1294;1449;2047;2175;2446;2702;2949;3386</t>
  </si>
  <si>
    <t>185;227;788;1449;2047;2175;2949</t>
  </si>
  <si>
    <t>CAP1_HUMAN</t>
  </si>
  <si>
    <t>Adenylyl cyclase-associated protein 1</t>
  </si>
  <si>
    <t>CAP1</t>
  </si>
  <si>
    <t>336;358;411</t>
  </si>
  <si>
    <t>25;36;222;295;301;307;308;310</t>
  </si>
  <si>
    <t>DEF5_HUMAN</t>
  </si>
  <si>
    <t>Defensin-5</t>
  </si>
  <si>
    <t>DEFA5</t>
  </si>
  <si>
    <t>DEF6_HUMAN</t>
  </si>
  <si>
    <t>Defensin-6</t>
  </si>
  <si>
    <t>DEFA6</t>
  </si>
  <si>
    <t>SP:1-19;NC:20-100</t>
  </si>
  <si>
    <t>TSPY1_HUMAN</t>
  </si>
  <si>
    <t>Testis-specific Y-encoded protein 1</t>
  </si>
  <si>
    <t>TSPY1</t>
  </si>
  <si>
    <t>MYT1_HUMAN</t>
  </si>
  <si>
    <t>Myelin transcription factor 1</t>
  </si>
  <si>
    <t>MYT1</t>
  </si>
  <si>
    <t>635;646;666;930;958;1015</t>
  </si>
  <si>
    <t>FLI1_HUMAN</t>
  </si>
  <si>
    <t>Friend leukemia integration 1 transcription factor</t>
  </si>
  <si>
    <t>FLI1</t>
  </si>
  <si>
    <t>74;116;203;239;296</t>
  </si>
  <si>
    <t>K22O_HUMAN</t>
  </si>
  <si>
    <t>Keratin, type II cytoskeletal 2 oral</t>
  </si>
  <si>
    <t>KRT76</t>
  </si>
  <si>
    <t>64;161;511</t>
  </si>
  <si>
    <t>HMCS1_HUMAN</t>
  </si>
  <si>
    <t>Hydroxymethylglutaryl-CoA synthase, cytoplasmic</t>
  </si>
  <si>
    <t>HMGCS1</t>
  </si>
  <si>
    <t>NC2B_HUMAN</t>
  </si>
  <si>
    <t>Protein Dr1</t>
  </si>
  <si>
    <t>DR1</t>
  </si>
  <si>
    <t>TFAP4_HUMAN</t>
  </si>
  <si>
    <t>Transcription factor AP-4</t>
  </si>
  <si>
    <t>TFAP4</t>
  </si>
  <si>
    <t>230;234;245;252;256;257;303</t>
  </si>
  <si>
    <t>CAC1D_HUMAN</t>
  </si>
  <si>
    <t>Voltage-dependent L-type calcium channel subunit alpha-1D</t>
  </si>
  <si>
    <t>CACNA1D</t>
  </si>
  <si>
    <t>CY:1-127;TM:128-147;NC:148-166;TM:167-187;CY:188-198;TM:199-218;NC:219-237;TM:238-259;CY:260-270;TM:271-292;NC:293-382;TM:383-405;CY:406-519;TM:520-541;NC:542-556;TM:557-577;CY:578-585;TM:586-605;NC:606-610;TM:611-629;CY:630-649;TM:650-672;NC:673-724;TM:725-751;CY:752-885;TM:886-905;NC:906-923;TM:924-945;CY:946-953;TM:954-972;NC:973-977;TM:978-995;CY:996-1014;TM:1015-1037;NC:1038-1129;TM:1130-1153;CY:1154-1206;TM:1207-1227;NC:1228-1238;TM:1239-1258;CY:1259-1268;TM:1269-1287;NC:1288-1311;TM:1312-1330;CY:1331-1349;TM:1350-1372;NC:1373-1439;TM:1440-1463;CY:1464-2161</t>
  </si>
  <si>
    <t>44;96;155;225;329;463;478;1203;1547;1635;1705;1762;2013</t>
  </si>
  <si>
    <t>40;41;465;469;1707;1717;1722;1724;1787;1788;1799;1800;1813;1815;1822;1847;1848;1869;1878;1917;1933;1939;1940;1967;1975;1977;1978;1980;2018;2023;2032;2037;2040;2045;2138</t>
  </si>
  <si>
    <t>EXOSX_HUMAN</t>
  </si>
  <si>
    <t>Exosome component 10</t>
  </si>
  <si>
    <t>EXOSC10</t>
  </si>
  <si>
    <t>353;864</t>
  </si>
  <si>
    <t>OTUD4_HUMAN</t>
  </si>
  <si>
    <t>OTU domain-containing protein 4</t>
  </si>
  <si>
    <t>OTUD4</t>
  </si>
  <si>
    <t>124;237;410;479;535;757;1044</t>
  </si>
  <si>
    <t>PFKAP_HUMAN</t>
  </si>
  <si>
    <t>ATP-dependent 6-phosphofructokinase, platelet type</t>
  </si>
  <si>
    <t>PFKP</t>
  </si>
  <si>
    <t>638;644</t>
  </si>
  <si>
    <t>SATB1_HUMAN</t>
  </si>
  <si>
    <t>DNA-binding protein SATB1</t>
  </si>
  <si>
    <t>SATB1</t>
  </si>
  <si>
    <t>19;36;201;221;227;399;489;495;542;548</t>
  </si>
  <si>
    <t>48;289;295;298;309;310;341;354;356;465;466;469;620;630</t>
  </si>
  <si>
    <t>XPC_HUMAN</t>
  </si>
  <si>
    <t>DNA repair protein complementing XP-C cells</t>
  </si>
  <si>
    <t>XPC</t>
  </si>
  <si>
    <t>EWS_HUMAN</t>
  </si>
  <si>
    <t>RNA-binding protein EWS</t>
  </si>
  <si>
    <t>EWSR1</t>
  </si>
  <si>
    <t>169;291;369</t>
  </si>
  <si>
    <t>CDR2_HUMAN</t>
  </si>
  <si>
    <t>Cerebellar degeneration-related protein 2</t>
  </si>
  <si>
    <t>CDR2</t>
  </si>
  <si>
    <t>PO4F1_HUMAN</t>
  </si>
  <si>
    <t>POU domain, class 4, transcription factor 1</t>
  </si>
  <si>
    <t>POU4F1</t>
  </si>
  <si>
    <t>16;69;81;84;92;94</t>
  </si>
  <si>
    <t>PO5F1_HUMAN</t>
  </si>
  <si>
    <t>POU domain, class 5, transcription factor 1</t>
  </si>
  <si>
    <t>POU5F1</t>
  </si>
  <si>
    <t>93;105;111;289;306;311;335;336;349;351;352</t>
  </si>
  <si>
    <t>SPIB_HUMAN</t>
  </si>
  <si>
    <t>Transcription factor Spi-B</t>
  </si>
  <si>
    <t>SPIB</t>
  </si>
  <si>
    <t>BNC1_HUMAN</t>
  </si>
  <si>
    <t>Zinc finger protein basonuclin-1</t>
  </si>
  <si>
    <t>BNC1</t>
  </si>
  <si>
    <t>40;239;560;756</t>
  </si>
  <si>
    <t>CO4A3_HUMAN</t>
  </si>
  <si>
    <t>Collagen alpha-3(IV) chain</t>
  </si>
  <si>
    <t>COL4A3</t>
  </si>
  <si>
    <t>SP:1-28;NC:29-1670</t>
  </si>
  <si>
    <t>396;1441;1522;1574;1578;1632</t>
  </si>
  <si>
    <t>OCRL_HUMAN</t>
  </si>
  <si>
    <t>Inositol polyphosphate 5-phosphatase OCRL-1</t>
  </si>
  <si>
    <t>OCRL</t>
  </si>
  <si>
    <t>154;366;403;606;627;784</t>
  </si>
  <si>
    <t>PLCB3_HUMAN</t>
  </si>
  <si>
    <t>1-phosphatidylinositol 4,5-bisphosphate phosphodiesterase beta-3</t>
  </si>
  <si>
    <t>PLCB3</t>
  </si>
  <si>
    <t>146;198;329;585;1076</t>
  </si>
  <si>
    <t>31;54;131;356;366;665;776</t>
  </si>
  <si>
    <t>TAGL_HUMAN</t>
  </si>
  <si>
    <t>Transgelin</t>
  </si>
  <si>
    <t>TAGLN</t>
  </si>
  <si>
    <t>AK17A_HUMAN</t>
  </si>
  <si>
    <t>A-kinase anchor protein 17A</t>
  </si>
  <si>
    <t>AKAP17A</t>
  </si>
  <si>
    <t>85;138;513;566</t>
  </si>
  <si>
    <t>MYL5_HUMAN</t>
  </si>
  <si>
    <t>Myosin light chain 5</t>
  </si>
  <si>
    <t>MYL5</t>
  </si>
  <si>
    <t>MEF2A_HUMAN</t>
  </si>
  <si>
    <t>Myocyte-specific enhancer factor 2A</t>
  </si>
  <si>
    <t>MEF2A</t>
  </si>
  <si>
    <t>49;139;190;391;399</t>
  </si>
  <si>
    <t>MEF2B_HUMAN</t>
  </si>
  <si>
    <t>Myocyte-specific enhancer factor 2B</t>
  </si>
  <si>
    <t>MEF2B</t>
  </si>
  <si>
    <t>NAAA_HUMAN</t>
  </si>
  <si>
    <t>N-acylethanolamine-hydrolyzing acid amidase</t>
  </si>
  <si>
    <t>NAAA</t>
  </si>
  <si>
    <t>SP:1-28;NC:29-359</t>
  </si>
  <si>
    <t>37;107;309;315;333</t>
  </si>
  <si>
    <t>FN[115]VSLDSVPELR</t>
  </si>
  <si>
    <t>Q02083</t>
  </si>
  <si>
    <t>SP2_HUMAN</t>
  </si>
  <si>
    <t>Transcription factor Sp2</t>
  </si>
  <si>
    <t>SP2</t>
  </si>
  <si>
    <t>151;209;221;381;466;471</t>
  </si>
  <si>
    <t>118;173;188;189;190;191;192;223;238;255;273;289;375;380;383;386;389;398;452;454;468</t>
  </si>
  <si>
    <t>GCYA3_HUMAN</t>
  </si>
  <si>
    <t>Guanylate cyclase soluble subunit alpha-3</t>
  </si>
  <si>
    <t>GUCY1A3</t>
  </si>
  <si>
    <t>27;332;479;600;617</t>
  </si>
  <si>
    <t>261;262;265;269;361</t>
  </si>
  <si>
    <t>GCYB1_HUMAN</t>
  </si>
  <si>
    <t>Guanylate cyclase soluble subunit beta-1</t>
  </si>
  <si>
    <t>GUCY1B3</t>
  </si>
  <si>
    <t>201;247;419;548;563</t>
  </si>
  <si>
    <t>KPCE_HUMAN</t>
  </si>
  <si>
    <t>Protein kinase C epsilon type</t>
  </si>
  <si>
    <t>PRKCE</t>
  </si>
  <si>
    <t>97;108</t>
  </si>
  <si>
    <t>238;286;309;314;329;334;337;339;344;346;350;380;381;388</t>
  </si>
  <si>
    <t>ODO1_HUMAN</t>
  </si>
  <si>
    <t>2-oxoglutarate dehydrogenase, mitochondrial</t>
  </si>
  <si>
    <t>OGDH</t>
  </si>
  <si>
    <t>365;628;648;717;831;1021</t>
  </si>
  <si>
    <t>CENPE_HUMAN</t>
  </si>
  <si>
    <t>Centromere-associated protein E</t>
  </si>
  <si>
    <t>CENPE</t>
  </si>
  <si>
    <t>56;79;136;259;396;445;849;1397;1499;1637;1840;1990;2010;2141;2312;2663</t>
  </si>
  <si>
    <t>2524;2690</t>
  </si>
  <si>
    <t>KIF23_HUMAN</t>
  </si>
  <si>
    <t>Kinesin-like protein KIF23</t>
  </si>
  <si>
    <t>KIF23</t>
  </si>
  <si>
    <t>48;49;345;361;565;904</t>
  </si>
  <si>
    <t>13;185;826;912</t>
  </si>
  <si>
    <t>MMSA_HUMAN</t>
  </si>
  <si>
    <t>Methylmalonate-semialdehyde dehydrogenase [acylating], mitochondrial</t>
  </si>
  <si>
    <t>ALDH6A1</t>
  </si>
  <si>
    <t>SP:1-12;NC:13-535</t>
  </si>
  <si>
    <t>410;445</t>
  </si>
  <si>
    <t>CP27A_HUMAN</t>
  </si>
  <si>
    <t>Sterol 26-hydroxylase, mitochondrial</t>
  </si>
  <si>
    <t>CYP27A1</t>
  </si>
  <si>
    <t>PLGB_HUMAN</t>
  </si>
  <si>
    <t>Plasminogen-like protein B</t>
  </si>
  <si>
    <t>PLGLB1</t>
  </si>
  <si>
    <t>SP:1-19;NC:20-96</t>
  </si>
  <si>
    <t>BDH_HUMAN</t>
  </si>
  <si>
    <t>D-beta-hydroxybutyrate dehydrogenase, mitochondrial</t>
  </si>
  <si>
    <t>BDH1</t>
  </si>
  <si>
    <t>ID2_HUMAN</t>
  </si>
  <si>
    <t>DNA-binding protein inhibitor ID-2</t>
  </si>
  <si>
    <t>ID2</t>
  </si>
  <si>
    <t>SEMG2_HUMAN</t>
  </si>
  <si>
    <t>Semenogelin-2</t>
  </si>
  <si>
    <t>SEMG2</t>
  </si>
  <si>
    <t>SP:1-23;NC:24-582</t>
  </si>
  <si>
    <t>141;272</t>
  </si>
  <si>
    <t>ZNF45_HUMAN</t>
  </si>
  <si>
    <t>Zinc finger protein 45</t>
  </si>
  <si>
    <t>ZNF45</t>
  </si>
  <si>
    <t>76;147</t>
  </si>
  <si>
    <t>CO7A1_HUMAN</t>
  </si>
  <si>
    <t>Collagen alpha-1(VII) chain</t>
  </si>
  <si>
    <t>COL7A1</t>
  </si>
  <si>
    <t>SP:1-16;NC:17-2944</t>
  </si>
  <si>
    <t>337;786;1109;1684</t>
  </si>
  <si>
    <t>LQILN[115]ASSDVLR</t>
  </si>
  <si>
    <t>Q02388</t>
  </si>
  <si>
    <t>APBA1_HUMAN</t>
  </si>
  <si>
    <t>Amyloid beta A4 precursor protein-binding family A member 1</t>
  </si>
  <si>
    <t>APBA1</t>
  </si>
  <si>
    <t>22;87;710;731</t>
  </si>
  <si>
    <t>SP4_HUMAN</t>
  </si>
  <si>
    <t>Transcription factor Sp4</t>
  </si>
  <si>
    <t>SP4</t>
  </si>
  <si>
    <t>116;132;144;212;226;306;587;776</t>
  </si>
  <si>
    <t>295;302;327;331;334;351;537</t>
  </si>
  <si>
    <t>SP3_HUMAN</t>
  </si>
  <si>
    <t>Transcription factor Sp3</t>
  </si>
  <si>
    <t>SP3</t>
  </si>
  <si>
    <t>162;211;263;321;430;752;777</t>
  </si>
  <si>
    <t>99;131;135;160;161;191;192;202;231;244;245;250;283;285;287;305;306;312;317;323;327;333;334;335;336;337;342;345;358;359;360;366;375;378;389;390;403;407;408;417;420;427;454;456;458;462;488;494;508;509;512;523;525;544;566;567;734;744;746;754;756;757</t>
  </si>
  <si>
    <t>OC90_HUMAN</t>
  </si>
  <si>
    <t>Otoconin-90</t>
  </si>
  <si>
    <t>OC90</t>
  </si>
  <si>
    <t>38;179;423</t>
  </si>
  <si>
    <t>ID3_HUMAN</t>
  </si>
  <si>
    <t>DNA-binding protein inhibitor ID-3</t>
  </si>
  <si>
    <t>ID3</t>
  </si>
  <si>
    <t>H11_HUMAN</t>
  </si>
  <si>
    <t>Histone H1.1</t>
  </si>
  <si>
    <t>HIST1H1A</t>
  </si>
  <si>
    <t>RL18A_HUMAN</t>
  </si>
  <si>
    <t>60S ribosomal protein L18a</t>
  </si>
  <si>
    <t>RPL18A</t>
  </si>
  <si>
    <t>PAX5_HUMAN</t>
  </si>
  <si>
    <t>Paired box protein Pax-5</t>
  </si>
  <si>
    <t>PAX5</t>
  </si>
  <si>
    <t>126;355</t>
  </si>
  <si>
    <t>9;12;13;154;155;157;160;161;165;168;169;171;172;178;180;182;188;189;191;194;206;247;252;253;285;292;298;303;309;310;311;326;328;331;339;342;347;353;357;373</t>
  </si>
  <si>
    <t>IRF8_HUMAN</t>
  </si>
  <si>
    <t>Interferon regulatory factor 8</t>
  </si>
  <si>
    <t>IRF8</t>
  </si>
  <si>
    <t>96;126;141</t>
  </si>
  <si>
    <t>HEN1_HUMAN</t>
  </si>
  <si>
    <t>Helix-loop-helix protein 1</t>
  </si>
  <si>
    <t>NHLH1</t>
  </si>
  <si>
    <t>HEN2_HUMAN</t>
  </si>
  <si>
    <t>Helix-loop-helix protein 2</t>
  </si>
  <si>
    <t>NHLH2</t>
  </si>
  <si>
    <t>15;16</t>
  </si>
  <si>
    <t>CACB1_HUMAN</t>
  </si>
  <si>
    <t>Voltage-dependent L-type calcium channel subunit beta-1</t>
  </si>
  <si>
    <t>CACNB1</t>
  </si>
  <si>
    <t>189;425</t>
  </si>
  <si>
    <t>GUC2A_HUMAN</t>
  </si>
  <si>
    <t>Guanylin</t>
  </si>
  <si>
    <t>GUCA2A</t>
  </si>
  <si>
    <t>SP:1-19;NC:20-115</t>
  </si>
  <si>
    <t>MP2K1_HUMAN</t>
  </si>
  <si>
    <t>Dual specificity mitogen-activated protein kinase kinase 1</t>
  </si>
  <si>
    <t>MAP2K1</t>
  </si>
  <si>
    <t>7;286;292;298;299;385</t>
  </si>
  <si>
    <t>247;374</t>
  </si>
  <si>
    <t>M3K10_HUMAN</t>
  </si>
  <si>
    <t>Mitogen-activated protein kinase kinase kinase 10</t>
  </si>
  <si>
    <t>MAP3K10</t>
  </si>
  <si>
    <t>FKBP4_HUMAN</t>
  </si>
  <si>
    <t>Peptidyl-prolyl cis-trans isomerase FKBP4</t>
  </si>
  <si>
    <t>FKBP4</t>
  </si>
  <si>
    <t>PLOD1_HUMAN</t>
  </si>
  <si>
    <t>Procollagen-lysine,2-oxoglutarate 5-dioxygenase 1</t>
  </si>
  <si>
    <t>PLOD1</t>
  </si>
  <si>
    <t>SP:1-20;NC:21-727</t>
  </si>
  <si>
    <t>163;197;538;686</t>
  </si>
  <si>
    <t>EQIN[115]ITLDHR;IN[115]ITLDHR;YIHQN[115]YTK</t>
  </si>
  <si>
    <t>197;538</t>
  </si>
  <si>
    <t>Q02809</t>
  </si>
  <si>
    <t>MUC2_HUMAN</t>
  </si>
  <si>
    <t>Mucin-2</t>
  </si>
  <si>
    <t>MUC2</t>
  </si>
  <si>
    <t>SP:1-20;NC:21-5179</t>
  </si>
  <si>
    <t>163;423;670;770;894;1139;1154;1215;1230;1246;1787;1820;4339;4351;4362;4373;4422;4438;4502;4616;4627;4752;4787;4881;4888;4955;4970;5019;5038;5069</t>
  </si>
  <si>
    <t>163;670;770;1230;1246;1787;1892;4339;4351;4422;4438;4502;4616;4627;4752;4787;4881;4955;5019;5038;5069</t>
  </si>
  <si>
    <t>1751;1752;1753;1921;2151;2174;2317;2572;2657;2910;3094;3214;3347;3439;3516;3628;3646;3784;3945;4129;4175;4212;4263</t>
  </si>
  <si>
    <t>40;147;285;380;557;569;587;647;649;849;970;1021;1046;1111;1132;1240;1305;1308;1390;1788;1791;1817;4307;4374;4425;4426;4473;4475;4484;4651;4750;4919</t>
  </si>
  <si>
    <t>NUCB1_HUMAN</t>
  </si>
  <si>
    <t>Nucleobindin-1</t>
  </si>
  <si>
    <t>NUCB1</t>
  </si>
  <si>
    <t>SP:1-26;NC:27-461</t>
  </si>
  <si>
    <t>RASF7_HUMAN</t>
  </si>
  <si>
    <t>Ras association domain-containing protein 7</t>
  </si>
  <si>
    <t>RASSF7</t>
  </si>
  <si>
    <t>GUC2D_HUMAN</t>
  </si>
  <si>
    <t>Retinal guanylyl cyclase 1</t>
  </si>
  <si>
    <t>GUCY2D</t>
  </si>
  <si>
    <t>SP:1-51;NC:52-464;TM:465-487;CY:488-1103</t>
  </si>
  <si>
    <t>297;951;1021</t>
  </si>
  <si>
    <t>RL6_HUMAN</t>
  </si>
  <si>
    <t>60S ribosomal protein L6</t>
  </si>
  <si>
    <t>RPL6</t>
  </si>
  <si>
    <t>TOP2B_HUMAN</t>
  </si>
  <si>
    <t>DNA topoisomerase 2-beta</t>
  </si>
  <si>
    <t>TOP2B</t>
  </si>
  <si>
    <t>43;122;401;966;1088;1148</t>
  </si>
  <si>
    <t>CREB5_HUMAN</t>
  </si>
  <si>
    <t>Cyclic AMP-responsive element-binding protein 5</t>
  </si>
  <si>
    <t>CREB5</t>
  </si>
  <si>
    <t>98;205;215</t>
  </si>
  <si>
    <t>48;100;119;137;140;141;142;145;149;178;187;192;203;207;276;283;330;353;355;362;463</t>
  </si>
  <si>
    <t>AKA12_HUMAN</t>
  </si>
  <si>
    <t>A-kinase anchor protein 12</t>
  </si>
  <si>
    <t>AKAP12</t>
  </si>
  <si>
    <t>PAX2_HUMAN</t>
  </si>
  <si>
    <t>Paired box protein Pax-2</t>
  </si>
  <si>
    <t>PAX2</t>
  </si>
  <si>
    <t>126;318</t>
  </si>
  <si>
    <t>150;159;164;168;169;175;176;178;184;186;196;210;231;292;297;305;306;308;310;311;317;320;324;329;335;336;337;348;356;357;365;373;393;394;399</t>
  </si>
  <si>
    <t>M2OM_HUMAN</t>
  </si>
  <si>
    <t>Mitochondrial 2-oxoglutarate/malate carrier protein</t>
  </si>
  <si>
    <t>SLC25A11</t>
  </si>
  <si>
    <t>FHR3_HUMAN</t>
  </si>
  <si>
    <t>Complement factor H-related protein 3</t>
  </si>
  <si>
    <t>CFHR3</t>
  </si>
  <si>
    <t>SP:1-18;NC:19-330</t>
  </si>
  <si>
    <t>108;185;205;309</t>
  </si>
  <si>
    <t>DYST_HUMAN</t>
  </si>
  <si>
    <t>Dystonin</t>
  </si>
  <si>
    <t>DST</t>
  </si>
  <si>
    <t>175;566;597;689;915;1455;1755;1921;1929;2052;2122;2160;2203;2241;2286;2318;2389;2734;2774;2817;3012;3091;3211;3491;3592;3602;3807;4189;4273;4348;4432;4533;4558;4626;4870;5015;5036;5059;5232;5998;6090;6765;7365;7418</t>
  </si>
  <si>
    <t>7439;7537</t>
  </si>
  <si>
    <t>GSTM4_HUMAN</t>
  </si>
  <si>
    <t>Glutathione S-transferase Mu 4</t>
  </si>
  <si>
    <t>GSTM4</t>
  </si>
  <si>
    <t>HHEX_HUMAN</t>
  </si>
  <si>
    <t>Hematopoietically-expressed homeobox protein HHEX</t>
  </si>
  <si>
    <t>HHEX</t>
  </si>
  <si>
    <t>21;46;50;53;57;60;63;67;251</t>
  </si>
  <si>
    <t>PO3F1_HUMAN</t>
  </si>
  <si>
    <t>POU domain, class 3, transcription factor 1</t>
  </si>
  <si>
    <t>POU3F1</t>
  </si>
  <si>
    <t>142;144;148;203;240;428</t>
  </si>
  <si>
    <t>CREM_HUMAN</t>
  </si>
  <si>
    <t>cAMP-responsive element modulator</t>
  </si>
  <si>
    <t>CREM</t>
  </si>
  <si>
    <t>18;24;29;31;33;37;39;44;46;58;62;78;81;90;98;99;103;167;170;175;176;180;181;182;197;213;223;231;268;275;287</t>
  </si>
  <si>
    <t>ENL_HUMAN</t>
  </si>
  <si>
    <t>Protein ENL</t>
  </si>
  <si>
    <t>MLLT1</t>
  </si>
  <si>
    <t>378;396;529;532</t>
  </si>
  <si>
    <t>EVI1_HUMAN</t>
  </si>
  <si>
    <t>MDS1 and EVI1 complex locus protein EVI1</t>
  </si>
  <si>
    <t>MECOM</t>
  </si>
  <si>
    <t>270;334;452;471;747;816;869</t>
  </si>
  <si>
    <t>267;295;300;302;309;321;322;329;330;362;376;377;386;443;451;529;558;571;576;579;580;588;591;593;596;598;633;909;912;918;919;934;939;943</t>
  </si>
  <si>
    <t>GNA12_HUMAN</t>
  </si>
  <si>
    <t>Guanine nucleotide-binding protein subunit alpha-12</t>
  </si>
  <si>
    <t>GNA12</t>
  </si>
  <si>
    <t>288;341</t>
  </si>
  <si>
    <t>CAV1_HUMAN</t>
  </si>
  <si>
    <t>Caveolin-1</t>
  </si>
  <si>
    <t>CAV1</t>
  </si>
  <si>
    <t>CY:1-104;IM:105-125;CY:126-178</t>
  </si>
  <si>
    <t>ACY1_HUMAN</t>
  </si>
  <si>
    <t>Aminoacylase-1</t>
  </si>
  <si>
    <t>ACY1</t>
  </si>
  <si>
    <t>252;335;366</t>
  </si>
  <si>
    <t>KMT2A_HUMAN</t>
  </si>
  <si>
    <t>Histone-lysine N-methyltransferase 2A</t>
  </si>
  <si>
    <t>KMT2A</t>
  </si>
  <si>
    <t>200;521;720;1275;1387;1601;1623;1719;2084;2092;2223;2251;2259;2337;2344;2390;2409;2481;2531;2576;2577;2683;2748;2836;3025;3049;3118;3176;3251;3256;3275;3482;3641;3906</t>
  </si>
  <si>
    <t>16;85;86;87;88;90;91;92;93;94;95;96;97;98;161;163;165;167;170;171;181;194;197;202;215;217;227;351;445;446;455;459;466;470;473;474;476;477;479;480;481;483;504;516;518;523;537;540;543;547;548;551;558;559;560;577;579;589;594;600;601;610;616;621;665;670;675;714;716;719;722;723;727;728;746;750;752;754;757;759;763;764;765;768;774;775;777;778;779;781;783;790;800;802;820;821;828;829;830;831;833;845;901;902;903;936;937;938;941;947;993;995;996;997;1056;1058;1059;1062;1115;1136;1232;1240;1241;1245;1247;1257;1258;1259;1277;1299;1311;1312;1323;1325;1352;1382;1384;1389;1679;1682;1684;1685;1698;1783;1784;1839;1845;2086;2101;2106;2121;2128;2130;2131;2133;2140;2147;2149;2156;2164;2169;2171;2172;2177;2185;2189;2196;2197;2198;2199;2205;2211;2215;2220;2225;2226;2228;2253;2254;2255;2261;2272;2284;2285;2286;2291;2292;2294;2298;2300;2301;2302;2308;2312;2313;2315;2316;2339;2340;2346;2350;2355;2356;2358;2361;2443;2445;2453;2454;2484;2493;2519;2552;2553;2562;2574;2579;2585;2649;2650;2674;2726;2729;2731;2733;2734;2737;2738;2768;2770;2771;2785;2787;2903;2904;2909;2910;2912;2943;2970;2984;3005;3006;3011;3027;3036;3038;3051;3053;3057;3060;3066;3106;3107;3109;3110;3111;3113;3120;3130;3132;3133;3138;3141;3142;3144;3148;3150;3157;3171;3172;3178;3182;3199;3201;3202;3209;3210;3213;3215;3216;3237;3238;3239;3241;3246;3250;3260;3267;3273;3277;3278;3281;3289;3291;3292;3305;3312;3317;3318;3320;3323;3324;3327;3328;3330;3332;3336;3337;3338;3339;3345;3348;3349;3350;3351;3353;3354;3355;3357;3363;3365;3379;3386;3389;3402;3403;3412;3416;3417;3421;3424;3425;3431;3432;3434;3435;3438;3443;3461;3467;3468;3474;3476;3481;3484;3486;3510;3511;3517;3518;3520;3521;3525;3527;3529;3534;3562;3563;3564;3565;3576;3579</t>
  </si>
  <si>
    <t>TNAP2_HUMAN</t>
  </si>
  <si>
    <t>Tumor necrosis factor alpha-induced protein 2</t>
  </si>
  <si>
    <t>TNFAIP2</t>
  </si>
  <si>
    <t>PPARD_HUMAN</t>
  </si>
  <si>
    <t>Peroxisome proliferator-activated receptor delta</t>
  </si>
  <si>
    <t>PPARD</t>
  </si>
  <si>
    <t>191;307</t>
  </si>
  <si>
    <t>39;40;41;43;48;49;66;206;208</t>
  </si>
  <si>
    <t>CENPC_HUMAN</t>
  </si>
  <si>
    <t>Centromere protein C</t>
  </si>
  <si>
    <t>CENPC</t>
  </si>
  <si>
    <t>54;61;108;543;555;565</t>
  </si>
  <si>
    <t>LMNB2_HUMAN</t>
  </si>
  <si>
    <t>Lamin-B2</t>
  </si>
  <si>
    <t>LMNB2</t>
  </si>
  <si>
    <t>112;470</t>
  </si>
  <si>
    <t>PTPS_HUMAN</t>
  </si>
  <si>
    <t>6-pyruvoyl tetrahydrobiopterin synthase</t>
  </si>
  <si>
    <t>PTS</t>
  </si>
  <si>
    <t>TFF2_HUMAN</t>
  </si>
  <si>
    <t>Trefoil factor 2</t>
  </si>
  <si>
    <t>TFF2</t>
  </si>
  <si>
    <t>SP:1-23;NC:24-129</t>
  </si>
  <si>
    <t>KIME_HUMAN</t>
  </si>
  <si>
    <t>Mevalonate kinase</t>
  </si>
  <si>
    <t>MVK</t>
  </si>
  <si>
    <t>ERCC6_HUMAN</t>
  </si>
  <si>
    <t>DNA excision repair protein ERCC-6</t>
  </si>
  <si>
    <t>ERCC6</t>
  </si>
  <si>
    <t>718;922;1060;1086;1100;1131;1238;1338</t>
  </si>
  <si>
    <t>TAP1_HUMAN</t>
  </si>
  <si>
    <t>Antigen peptide transporter 1</t>
  </si>
  <si>
    <t>TAP1</t>
  </si>
  <si>
    <t>CY:1-74;TM:75-96;NC:97-115;TM:116-140;CY:141-151;TM:152-173;NC:174-192;TM:193-214;CY:215-246;TM:247-268;NC:269-287;TM:288-308;CY:309-362;TM:363-380;NC:381-385;TM:386-402;CY:403-479;TM:480-498;NC:499-504;TM:505-525;CY:526-808</t>
  </si>
  <si>
    <t>287;310;339;362;600</t>
  </si>
  <si>
    <t>FHR1_HUMAN</t>
  </si>
  <si>
    <t>Complement factor H-related protein 1</t>
  </si>
  <si>
    <t>CFHR1</t>
  </si>
  <si>
    <t>126;194</t>
  </si>
  <si>
    <t>COAA1_HUMAN</t>
  </si>
  <si>
    <t>Collagen alpha-1(X) chain</t>
  </si>
  <si>
    <t>COL10A1</t>
  </si>
  <si>
    <t>SP:1-18;NC:19-680</t>
  </si>
  <si>
    <t>CEBPZ_HUMAN</t>
  </si>
  <si>
    <t>CCAAT/enhancer-binding protein zeta</t>
  </si>
  <si>
    <t>CEBPZ</t>
  </si>
  <si>
    <t>32;112;152;432;521;710;971;1007</t>
  </si>
  <si>
    <t>KCNC4_HUMAN</t>
  </si>
  <si>
    <t>Potassium voltage-gated channel subfamily C member 4</t>
  </si>
  <si>
    <t>KCNC4</t>
  </si>
  <si>
    <t>CY:1-224;TM:225-245;NC:246-279;TM:280-301;CY:302-311;TM:312-331;NC:332-341;TM:342-361;CY:362-380;TM:381-402;NC:403-448;TM:449-473;CY:474-635</t>
  </si>
  <si>
    <t>256;265</t>
  </si>
  <si>
    <t>EVX2_HUMAN</t>
  </si>
  <si>
    <t>Homeobox even-skipped homolog protein 2</t>
  </si>
  <si>
    <t>EVX2</t>
  </si>
  <si>
    <t>ZNF85_HUMAN</t>
  </si>
  <si>
    <t>Zinc finger protein 85</t>
  </si>
  <si>
    <t>ZNF85</t>
  </si>
  <si>
    <t>212;240;296;328;352;436;464;468;520;548;552</t>
  </si>
  <si>
    <t>ZN117_HUMAN</t>
  </si>
  <si>
    <t>Zinc finger protein 117</t>
  </si>
  <si>
    <t>ZNF117</t>
  </si>
  <si>
    <t>147;175;203;259;287;319;347;371;427;455</t>
  </si>
  <si>
    <t>HSF2_HUMAN</t>
  </si>
  <si>
    <t>Heat shock factor protein 2</t>
  </si>
  <si>
    <t>HSF2</t>
  </si>
  <si>
    <t>154;277;330;407</t>
  </si>
  <si>
    <t>243;273;301;314;333;334;396;460;461;466;468;471</t>
  </si>
  <si>
    <t>ZNF92_HUMAN</t>
  </si>
  <si>
    <t>Zinc finger protein 92</t>
  </si>
  <si>
    <t>ZNF92</t>
  </si>
  <si>
    <t>211;239;243;267;355;379;491;519;523;574;578</t>
  </si>
  <si>
    <t>ZNF90_HUMAN</t>
  </si>
  <si>
    <t>Zinc finger protein 90</t>
  </si>
  <si>
    <t>ZNF90</t>
  </si>
  <si>
    <t>183;211;467;575</t>
  </si>
  <si>
    <t>ARI5A_HUMAN</t>
  </si>
  <si>
    <t>AT-rich interactive domain-containing protein 5A</t>
  </si>
  <si>
    <t>ARID5A</t>
  </si>
  <si>
    <t>214;510</t>
  </si>
  <si>
    <t>208;216;223;226;228;289;381;430</t>
  </si>
  <si>
    <t>PRB3_HUMAN</t>
  </si>
  <si>
    <t>Basic salivary proline-rich protein 3</t>
  </si>
  <si>
    <t>PRB3</t>
  </si>
  <si>
    <t>SP:1-18;NC:19-309</t>
  </si>
  <si>
    <t>66;87;108;129;150;171;192;213</t>
  </si>
  <si>
    <t>TF65_HUMAN</t>
  </si>
  <si>
    <t>Transcription factor p65</t>
  </si>
  <si>
    <t>RELA</t>
  </si>
  <si>
    <t>42;45;51;322;335;337;338;340;352;353;354;356;357;365;370;374;377;401;429;458;464;468</t>
  </si>
  <si>
    <t>UBXN1_HUMAN</t>
  </si>
  <si>
    <t>UBX domain-containing protein 1</t>
  </si>
  <si>
    <t>UBXN1</t>
  </si>
  <si>
    <t>GLGB_HUMAN</t>
  </si>
  <si>
    <t>1,4-alpha-glucan-branching enzyme</t>
  </si>
  <si>
    <t>GBE1</t>
  </si>
  <si>
    <t>131;502;557</t>
  </si>
  <si>
    <t>IF4G1_HUMAN</t>
  </si>
  <si>
    <t>Eukaryotic translation initiation factor 4 gamma 1</t>
  </si>
  <si>
    <t>EIF4G1</t>
  </si>
  <si>
    <t>494;645;810;1467</t>
  </si>
  <si>
    <t>7;8;15;28;34;35;39;45;54;60;61;64;68;92;95;99;111;112;117;134;136;156;161;198;202;204;205;207;211;236;253;255;257;260;261;263;265;267;269;284;289;291;292;296;300;301;304;318;330;338;341;342;343;349;353;367;377;388;390;409;431;436;439;441;444;488;489;552;558;669;680;704;829;1041;1058;1098</t>
  </si>
  <si>
    <t>ATP7A_HUMAN</t>
  </si>
  <si>
    <t>Copper-transporting ATPase 1</t>
  </si>
  <si>
    <t>ATP7A</t>
  </si>
  <si>
    <t>CY:1-653;TM:654-673;NC:674-710;TM:711-732;CY:733-744;TM:745-767;NC:768-778;TM:779-797;CY:798-939;TM:940-964;NC:965-983;TM:984-1007;CY:1008-1356;TM:1357-1378;NC:1379-1386;TM:1387-1407;CY:1408-1500</t>
  </si>
  <si>
    <t>47;275;314;322;416;486;686;897;975;1144;1304;1458</t>
  </si>
  <si>
    <t>K1C17_HUMAN</t>
  </si>
  <si>
    <t>Keratin, type I cytoskeletal 17</t>
  </si>
  <si>
    <t>KRT17</t>
  </si>
  <si>
    <t>TLE1_HUMAN</t>
  </si>
  <si>
    <t>Transducin-like enhancer protein 1</t>
  </si>
  <si>
    <t>TLE1</t>
  </si>
  <si>
    <t>396;517;605</t>
  </si>
  <si>
    <t>TLE2_HUMAN</t>
  </si>
  <si>
    <t>Transducin-like enhancer protein 2</t>
  </si>
  <si>
    <t>TLE2</t>
  </si>
  <si>
    <t>TLE3_HUMAN</t>
  </si>
  <si>
    <t>Transducin-like enhancer protein 3</t>
  </si>
  <si>
    <t>TLE3</t>
  </si>
  <si>
    <t>199;380;607</t>
  </si>
  <si>
    <t>TLE4_HUMAN</t>
  </si>
  <si>
    <t>Transducin-like enhancer protein 4</t>
  </si>
  <si>
    <t>TLE4</t>
  </si>
  <si>
    <t>338;398;438;520;608</t>
  </si>
  <si>
    <t>EMX1_HUMAN</t>
  </si>
  <si>
    <t>Homeobox protein EMX1</t>
  </si>
  <si>
    <t>EMX1</t>
  </si>
  <si>
    <t>EMX2_HUMAN</t>
  </si>
  <si>
    <t>Homeobox protein EMX2</t>
  </si>
  <si>
    <t>EMX2</t>
  </si>
  <si>
    <t>40;137</t>
  </si>
  <si>
    <t>HGFA_HUMAN</t>
  </si>
  <si>
    <t>Hepatocyte growth factor activator</t>
  </si>
  <si>
    <t>HGFAC</t>
  </si>
  <si>
    <t>SP:1-35;NC:36-655</t>
  </si>
  <si>
    <t>40;48;290;468;546</t>
  </si>
  <si>
    <t>40;48;290;468;492;546</t>
  </si>
  <si>
    <t>KPCT_HUMAN</t>
  </si>
  <si>
    <t>Protein kinase C theta type</t>
  </si>
  <si>
    <t>PRKCQ</t>
  </si>
  <si>
    <t>557;693</t>
  </si>
  <si>
    <t>335;345;348;370</t>
  </si>
  <si>
    <t>LGUL_HUMAN</t>
  </si>
  <si>
    <t>Lactoylglutathione lyase</t>
  </si>
  <si>
    <t>GLO1</t>
  </si>
  <si>
    <t>AK1C1_HUMAN</t>
  </si>
  <si>
    <t>Aldo-keto reductase family 1 member C1</t>
  </si>
  <si>
    <t>AKR1C1</t>
  </si>
  <si>
    <t>SSBP_HUMAN</t>
  </si>
  <si>
    <t>Single-stranded DNA-binding protein, mitochondrial</t>
  </si>
  <si>
    <t>SSBP1</t>
  </si>
  <si>
    <t>REL_HUMAN</t>
  </si>
  <si>
    <t>Proto-oncogene c-Rel</t>
  </si>
  <si>
    <t>REL</t>
  </si>
  <si>
    <t>44;162;456;493;551;576;582</t>
  </si>
  <si>
    <t>31;40;41;272;325;330;333;335;339;353;378;381;382;386;390;395;396;403;409;410;411;414;419;422;429;430;433;435;438;475;476;479;486;501;502;503;505;509;541;542;543;545;557;578;581;584</t>
  </si>
  <si>
    <t>1433F_HUMAN</t>
  </si>
  <si>
    <t>14-3-3 protein eta</t>
  </si>
  <si>
    <t>YWHAH</t>
  </si>
  <si>
    <t>178;229</t>
  </si>
  <si>
    <t>PLP2_HUMAN</t>
  </si>
  <si>
    <t>Proteolipid protein 2</t>
  </si>
  <si>
    <t>PLP2</t>
  </si>
  <si>
    <t>NC:1-25;TM:26-44;CY:45-51;TM:52-73;NC:74-84;TM:85-104;CY:105-111;TM:112-131;NC:132-152</t>
  </si>
  <si>
    <t>18;108</t>
  </si>
  <si>
    <t>LSAPGCWAACTN[115]FSR</t>
  </si>
  <si>
    <t>Q04941</t>
  </si>
  <si>
    <t>CSTF1_HUMAN</t>
  </si>
  <si>
    <t>Cleavage stimulation factor subunit 1</t>
  </si>
  <si>
    <t>CSTF1</t>
  </si>
  <si>
    <t>153;271;362</t>
  </si>
  <si>
    <t>SRY_HUMAN</t>
  </si>
  <si>
    <t>Sex-determining region Y protein</t>
  </si>
  <si>
    <t>SRY</t>
  </si>
  <si>
    <t>ICA69_HUMAN</t>
  </si>
  <si>
    <t>Islet cell autoantigen 1</t>
  </si>
  <si>
    <t>ICA1</t>
  </si>
  <si>
    <t>UBE3A_HUMAN</t>
  </si>
  <si>
    <t>Ubiquitin-protein ligase E3A</t>
  </si>
  <si>
    <t>UBE3A</t>
  </si>
  <si>
    <t>105;723;742</t>
  </si>
  <si>
    <t>56;88;93;94;218;390</t>
  </si>
  <si>
    <t>DYN1_HUMAN</t>
  </si>
  <si>
    <t>Dynamin-1</t>
  </si>
  <si>
    <t>DNM1</t>
  </si>
  <si>
    <t>75;131;236;549;642;674;691;746</t>
  </si>
  <si>
    <t>MAD1_HUMAN</t>
  </si>
  <si>
    <t>Max dimerization protein 1</t>
  </si>
  <si>
    <t>MXD1</t>
  </si>
  <si>
    <t>48;53;54</t>
  </si>
  <si>
    <t>PTN12_HUMAN</t>
  </si>
  <si>
    <t>Tyrosine-protein phosphatase non-receptor type 12</t>
  </si>
  <si>
    <t>PTPN12</t>
  </si>
  <si>
    <t>184;408;419;433;554;586;620;623</t>
  </si>
  <si>
    <t>EGR4_HUMAN</t>
  </si>
  <si>
    <t>Early growth response protein 4</t>
  </si>
  <si>
    <t>EGR4</t>
  </si>
  <si>
    <t>LEG10_HUMAN</t>
  </si>
  <si>
    <t>Galectin-10</t>
  </si>
  <si>
    <t>CLC</t>
  </si>
  <si>
    <t>DCE2_HUMAN</t>
  </si>
  <si>
    <t>Glutamate decarboxylase 2</t>
  </si>
  <si>
    <t>GAD2</t>
  </si>
  <si>
    <t>FAK1_HUMAN</t>
  </si>
  <si>
    <t>Focal adhesion kinase 1</t>
  </si>
  <si>
    <t>PTK2</t>
  </si>
  <si>
    <t>11;15;352;458;927</t>
  </si>
  <si>
    <t>17;18;372;390;392;700;702;705;716;722;725;726;732;745;754;759;887;890;893;897;910;914</t>
  </si>
  <si>
    <t>52;97;120;181;266;496;588;606;613;659;703;774;784;825</t>
  </si>
  <si>
    <t>LIPS_HUMAN</t>
  </si>
  <si>
    <t>Hormone-sensitive lipase</t>
  </si>
  <si>
    <t>LIPE</t>
  </si>
  <si>
    <t>499;544;873</t>
  </si>
  <si>
    <t>7;9;11;23;53;170;173;177;240;241;249;275;888;902;904;905;1060</t>
  </si>
  <si>
    <t>ZNF91_HUMAN</t>
  </si>
  <si>
    <t>Zinc finger protein 91</t>
  </si>
  <si>
    <t>ZNF91</t>
  </si>
  <si>
    <t>361;416;420;444;584;669;724;728;752;864;868;1032;1144</t>
  </si>
  <si>
    <t>KPCZ_HUMAN</t>
  </si>
  <si>
    <t>Protein kinase C zeta type</t>
  </si>
  <si>
    <t>PRKCZ</t>
  </si>
  <si>
    <t>3;5;179;186;190;206;209;216;217;218;223;228;244</t>
  </si>
  <si>
    <t>ZBT16_HUMAN</t>
  </si>
  <si>
    <t>Zinc finger and BTB domain-containing protein 16</t>
  </si>
  <si>
    <t>ZBTB16</t>
  </si>
  <si>
    <t>131;524</t>
  </si>
  <si>
    <t>163;170;175;184;190;263;265;284;286;287;291</t>
  </si>
  <si>
    <t>SRS11_HUMAN</t>
  </si>
  <si>
    <t>Serine/arginine-rich splicing factor 11</t>
  </si>
  <si>
    <t>SRSF11</t>
  </si>
  <si>
    <t>3;39</t>
  </si>
  <si>
    <t>EF1A2_HUMAN</t>
  </si>
  <si>
    <t>Elongation factor 1-alpha 2</t>
  </si>
  <si>
    <t>EEF1A2</t>
  </si>
  <si>
    <t>KPCD_HUMAN</t>
  </si>
  <si>
    <t>Protein kinase C delta type</t>
  </si>
  <si>
    <t>PRKCD</t>
  </si>
  <si>
    <t>302;304;306;307;320;342</t>
  </si>
  <si>
    <t>CALD1_HUMAN</t>
  </si>
  <si>
    <t>Caldesmon</t>
  </si>
  <si>
    <t>CALD1</t>
  </si>
  <si>
    <t>139;144;654;757</t>
  </si>
  <si>
    <t>COEA1_HUMAN</t>
  </si>
  <si>
    <t>Collagen alpha-1(XIV) chain</t>
  </si>
  <si>
    <t>COL14A1</t>
  </si>
  <si>
    <t>SP:1-28;NC:29-1796</t>
  </si>
  <si>
    <t>94;137;372;1384;1388</t>
  </si>
  <si>
    <t>SFMVN[115]WTHAPGNVEK;AMN[115]ASANITSDGVEVLGK;AMN[115]ASAN[115]ITSDGVEVLGK</t>
  </si>
  <si>
    <t>372;1384;1388</t>
  </si>
  <si>
    <t>Q05707</t>
  </si>
  <si>
    <t>RN5A_HUMAN</t>
  </si>
  <si>
    <t>2-5A-dependent ribonuclease</t>
  </si>
  <si>
    <t>RNASEL</t>
  </si>
  <si>
    <t>267;601</t>
  </si>
  <si>
    <t>623;734</t>
  </si>
  <si>
    <t>DUS2_HUMAN</t>
  </si>
  <si>
    <t>Dual specificity protein phosphatase 2</t>
  </si>
  <si>
    <t>DUSP2</t>
  </si>
  <si>
    <t>204;297</t>
  </si>
  <si>
    <t>HME1_HUMAN</t>
  </si>
  <si>
    <t>Homeobox protein engrailed-1</t>
  </si>
  <si>
    <t>EN1</t>
  </si>
  <si>
    <t>343;379</t>
  </si>
  <si>
    <t>36;39;47;58;221;282</t>
  </si>
  <si>
    <t>FOLC_HUMAN</t>
  </si>
  <si>
    <t>Folylpolyglutamate synthase, mitochondrial</t>
  </si>
  <si>
    <t>FPGS</t>
  </si>
  <si>
    <t>SP:1-21;NC:22-587</t>
  </si>
  <si>
    <t>414;441;455</t>
  </si>
  <si>
    <t>STP2_HUMAN</t>
  </si>
  <si>
    <t>Nuclear transition protein 2</t>
  </si>
  <si>
    <t>TNP2</t>
  </si>
  <si>
    <t>MBTD1_HUMAN</t>
  </si>
  <si>
    <t>MBT domain-containing protein 1</t>
  </si>
  <si>
    <t>MBTD1</t>
  </si>
  <si>
    <t>214;397;568;617</t>
  </si>
  <si>
    <t>F86JP_HUMAN</t>
  </si>
  <si>
    <t>Putative protein FAM86JP</t>
  </si>
  <si>
    <t>FAM86JP</t>
  </si>
  <si>
    <t>EMAL5_HUMAN</t>
  </si>
  <si>
    <t>Echinoderm microtubule-associated protein-like 5</t>
  </si>
  <si>
    <t>EML5</t>
  </si>
  <si>
    <t>428;863;1574</t>
  </si>
  <si>
    <t>497;1172;1868</t>
  </si>
  <si>
    <t>CTSL2_HUMAN</t>
  </si>
  <si>
    <t>CTD small phosphatase-like protein 2</t>
  </si>
  <si>
    <t>CTDSPL2</t>
  </si>
  <si>
    <t>44;158</t>
  </si>
  <si>
    <t>DEUP1_HUMAN</t>
  </si>
  <si>
    <t>Deuterosome protein 1</t>
  </si>
  <si>
    <t>CCDC67</t>
  </si>
  <si>
    <t>309;516</t>
  </si>
  <si>
    <t>F16A1_HUMAN</t>
  </si>
  <si>
    <t>Protein FAM160A1</t>
  </si>
  <si>
    <t>FAM160A1</t>
  </si>
  <si>
    <t>ITIH3_HUMAN</t>
  </si>
  <si>
    <t>Inter-alpha-trypsin inhibitor heavy chain H3</t>
  </si>
  <si>
    <t>ITIH3</t>
  </si>
  <si>
    <t>SP:1-18;NC:19-890</t>
  </si>
  <si>
    <t>91;580</t>
  </si>
  <si>
    <t>PTN11_HUMAN</t>
  </si>
  <si>
    <t>Tyrosine-protein phosphatase non-receptor type 11</t>
  </si>
  <si>
    <t>PTPN11</t>
  </si>
  <si>
    <t>10;217;319</t>
  </si>
  <si>
    <t>547;552;557;558;562;570</t>
  </si>
  <si>
    <t>REG3A_HUMAN</t>
  </si>
  <si>
    <t>Regenerating islet-derived protein 3-alpha</t>
  </si>
  <si>
    <t>REG3A</t>
  </si>
  <si>
    <t>SP:1-26;NC:27-175</t>
  </si>
  <si>
    <t>BTK_HUMAN</t>
  </si>
  <si>
    <t>Tyrosine-protein kinase BTK</t>
  </si>
  <si>
    <t>BTK</t>
  </si>
  <si>
    <t>172;451</t>
  </si>
  <si>
    <t>P2R3A_HUMAN</t>
  </si>
  <si>
    <t>Serine/threonine-protein phosphatase 2A regulatory subunit B'' subunit alpha</t>
  </si>
  <si>
    <t>PPP2R3A</t>
  </si>
  <si>
    <t>196;204;222;268;371;372;405;502;636;809;858;1127</t>
  </si>
  <si>
    <t>PUR1_HUMAN</t>
  </si>
  <si>
    <t>Amidophosphoribosyltransferase</t>
  </si>
  <si>
    <t>PPAT</t>
  </si>
  <si>
    <t>GFPT1_HUMAN</t>
  </si>
  <si>
    <t>Glutamine--fructose-6-phosphate aminotransferase [isomerizing] 1</t>
  </si>
  <si>
    <t>GFPT1</t>
  </si>
  <si>
    <t>255;338</t>
  </si>
  <si>
    <t>WIT1_HUMAN</t>
  </si>
  <si>
    <t>Putative Wilms tumor upstream neighbor 1 gene protein</t>
  </si>
  <si>
    <t>WT1-AS</t>
  </si>
  <si>
    <t>EXOS9_HUMAN</t>
  </si>
  <si>
    <t>Exosome complex component RRP45</t>
  </si>
  <si>
    <t>EXOSC9</t>
  </si>
  <si>
    <t>327;328;380</t>
  </si>
  <si>
    <t>AOXA_HUMAN</t>
  </si>
  <si>
    <t>Aldehyde oxidase</t>
  </si>
  <si>
    <t>AOX1</t>
  </si>
  <si>
    <t>268;376;714;1084;1135;1221</t>
  </si>
  <si>
    <t>PSME1_HUMAN</t>
  </si>
  <si>
    <t>Proteasome activator complex subunit 1</t>
  </si>
  <si>
    <t>PSME1</t>
  </si>
  <si>
    <t>SUH_HUMAN</t>
  </si>
  <si>
    <t>Recombining binding protein suppressor of hairless</t>
  </si>
  <si>
    <t>RBPJ</t>
  </si>
  <si>
    <t>377;464;471;483;487</t>
  </si>
  <si>
    <t>MEF2C_HUMAN</t>
  </si>
  <si>
    <t>Myocyte-specific enhancer factor 2C</t>
  </si>
  <si>
    <t>MEF2C</t>
  </si>
  <si>
    <t>49;283;379</t>
  </si>
  <si>
    <t>98;106;146;150;151;158;162;163;176;183;187;192;205;206;211;228;240;287;290;293;297;300;302;313;316;317;318;331;332;340;348;361;364;371;372;375;377;378;381;384;385;387;392;396;402;403;404;406;423;425;426;429;430;453;459;461</t>
  </si>
  <si>
    <t>P5F1B_HUMAN</t>
  </si>
  <si>
    <t>Putative POU domain, class 5, transcription factor 1B</t>
  </si>
  <si>
    <t>POU5F1B</t>
  </si>
  <si>
    <t>MTG8_HUMAN</t>
  </si>
  <si>
    <t>Protein CBFA2T1</t>
  </si>
  <si>
    <t>RUNX1T1</t>
  </si>
  <si>
    <t>78;157</t>
  </si>
  <si>
    <t>ST2A1_HUMAN</t>
  </si>
  <si>
    <t>Bile salt sulfotransferase</t>
  </si>
  <si>
    <t>SULT2A1</t>
  </si>
  <si>
    <t>217;230</t>
  </si>
  <si>
    <t>GABPA_HUMAN</t>
  </si>
  <si>
    <t>GA-binding protein alpha chain</t>
  </si>
  <si>
    <t>GABPA</t>
  </si>
  <si>
    <t>216;288;312</t>
  </si>
  <si>
    <t>GABP1_HUMAN</t>
  </si>
  <si>
    <t>GA-binding protein subunit beta-1</t>
  </si>
  <si>
    <t>GABPB1</t>
  </si>
  <si>
    <t>192;201;218;239</t>
  </si>
  <si>
    <t>RING1_HUMAN</t>
  </si>
  <si>
    <t>E3 ubiquitin-protein ligase RING1</t>
  </si>
  <si>
    <t>RING1</t>
  </si>
  <si>
    <t>9;289;376</t>
  </si>
  <si>
    <t>RAD51_HUMAN</t>
  </si>
  <si>
    <t>DNA repair protein RAD51 homolog 1</t>
  </si>
  <si>
    <t>RAD51</t>
  </si>
  <si>
    <t>TNFC_HUMAN</t>
  </si>
  <si>
    <t>Lymphotoxin-beta</t>
  </si>
  <si>
    <t>LTB</t>
  </si>
  <si>
    <t>CY:1-18;TM:19-46;NC:47-244</t>
  </si>
  <si>
    <t>VYVN[115]ISHPDMVDFAR</t>
  </si>
  <si>
    <t>Q06643</t>
  </si>
  <si>
    <t>PAX8_HUMAN</t>
  </si>
  <si>
    <t>Paired box protein Pax-8</t>
  </si>
  <si>
    <t>PAX8</t>
  </si>
  <si>
    <t>119;268;288;421</t>
  </si>
  <si>
    <t>158;162;163;166;173;181;212;214;215;216;217;270;277;281;290;291;294;303;315;316;317;318;319;320;322;323;327;337;370;380;381;388;389;401;411;412;414;423;427;432;433;435</t>
  </si>
  <si>
    <t>ZN33A_HUMAN</t>
  </si>
  <si>
    <t>Zinc finger protein 33A</t>
  </si>
  <si>
    <t>ZNF33A</t>
  </si>
  <si>
    <t>44;97;370;482;591;599;792</t>
  </si>
  <si>
    <t>ZN33B_HUMAN</t>
  </si>
  <si>
    <t>Zinc finger protein 33B</t>
  </si>
  <si>
    <t>ZNF33B</t>
  </si>
  <si>
    <t>44;98;371;592;600</t>
  </si>
  <si>
    <t>FMR1_HUMAN</t>
  </si>
  <si>
    <t>Fragile X mental retardation protein 1</t>
  </si>
  <si>
    <t>FMR1</t>
  </si>
  <si>
    <t>60;341;361;369;412;453;498;597</t>
  </si>
  <si>
    <t>FMOD_HUMAN</t>
  </si>
  <si>
    <t>Fibromodulin</t>
  </si>
  <si>
    <t>FMOD</t>
  </si>
  <si>
    <t>SP:1-18;NC:19-376</t>
  </si>
  <si>
    <t>127;166;201;291;341</t>
  </si>
  <si>
    <t>PRDX1_HUMAN</t>
  </si>
  <si>
    <t>Peroxiredoxin-1</t>
  </si>
  <si>
    <t>PRDX1</t>
  </si>
  <si>
    <t>EGR3_HUMAN</t>
  </si>
  <si>
    <t>Early growth response protein 3</t>
  </si>
  <si>
    <t>EGR3</t>
  </si>
  <si>
    <t>69;71;117;155;159;266;370;372;373;378</t>
  </si>
  <si>
    <t>SOX4_HUMAN</t>
  </si>
  <si>
    <t>Transcription factor SOX-4</t>
  </si>
  <si>
    <t>SOX4</t>
  </si>
  <si>
    <t>32;33;35;39;41;142;143;144;148;149;161;175;185;198;266;268;305;306;307;319;338;343;344;347;348;354;363;368;372;373;376;379;380;381;383;384;386;387;388;389;390;391;392</t>
  </si>
  <si>
    <t>CDK18_HUMAN</t>
  </si>
  <si>
    <t>Cyclin-dependent kinase 18</t>
  </si>
  <si>
    <t>CDK18</t>
  </si>
  <si>
    <t>RL18_HUMAN</t>
  </si>
  <si>
    <t>60S ribosomal protein L18</t>
  </si>
  <si>
    <t>RPL18</t>
  </si>
  <si>
    <t>40;77</t>
  </si>
  <si>
    <t>TN[115]STFNQVVLK;N[115]STFNQVVLK</t>
  </si>
  <si>
    <t>Q07020</t>
  </si>
  <si>
    <t>C1QBP_HUMAN</t>
  </si>
  <si>
    <t>Complement component 1 Q subcomponent-binding protein, mitochondrial</t>
  </si>
  <si>
    <t>C1QBP</t>
  </si>
  <si>
    <t>114;136;223</t>
  </si>
  <si>
    <t>COGA1_HUMAN</t>
  </si>
  <si>
    <t>Collagen alpha-1(XVI) chain</t>
  </si>
  <si>
    <t>COL16A1</t>
  </si>
  <si>
    <t>SP:1-24;NC:25-1604</t>
  </si>
  <si>
    <t>47;327</t>
  </si>
  <si>
    <t>ZO1_HUMAN</t>
  </si>
  <si>
    <t>Tight junction protein ZO-1</t>
  </si>
  <si>
    <t>TJP1</t>
  </si>
  <si>
    <t>233;239;282;335;410;892;950;1036;1286;1391;1394;1511;1606</t>
  </si>
  <si>
    <t>TRHY_HUMAN</t>
  </si>
  <si>
    <t>Trichohyalin</t>
  </si>
  <si>
    <t>TCHH</t>
  </si>
  <si>
    <t>CXCL9_HUMAN</t>
  </si>
  <si>
    <t>C-X-C motif chemokine 9</t>
  </si>
  <si>
    <t>CXCL9</t>
  </si>
  <si>
    <t>PDE4B_HUMAN</t>
  </si>
  <si>
    <t>cAMP-specific 3',5'-cyclic phosphodiesterase 4B</t>
  </si>
  <si>
    <t>PDE4B</t>
  </si>
  <si>
    <t>152;182;321;322;497;548</t>
  </si>
  <si>
    <t>SVRNN[115]FTILTNLHGTSNK</t>
  </si>
  <si>
    <t>Q07343</t>
  </si>
  <si>
    <t>TISB_HUMAN</t>
  </si>
  <si>
    <t>Zinc finger protein 36, C3H1 type-like 1</t>
  </si>
  <si>
    <t>ZFP36L1</t>
  </si>
  <si>
    <t>25;111</t>
  </si>
  <si>
    <t>DERM_HUMAN</t>
  </si>
  <si>
    <t>Dermatopontin</t>
  </si>
  <si>
    <t>DPT</t>
  </si>
  <si>
    <t>BSPH1_HUMAN</t>
  </si>
  <si>
    <t>Binder of sperm protein homolog 1</t>
  </si>
  <si>
    <t>BSPH1</t>
  </si>
  <si>
    <t>SP:1-17;NC:18-132</t>
  </si>
  <si>
    <t>14;53;72</t>
  </si>
  <si>
    <t>SPAG1_HUMAN</t>
  </si>
  <si>
    <t>Sperm-associated antigen 1</t>
  </si>
  <si>
    <t>SPAG1</t>
  </si>
  <si>
    <t>502;558</t>
  </si>
  <si>
    <t>KRA11_HUMAN</t>
  </si>
  <si>
    <t>Keratin-associated protein 1-1</t>
  </si>
  <si>
    <t>KRTAP1-1</t>
  </si>
  <si>
    <t>TFF3_HUMAN</t>
  </si>
  <si>
    <t>Trefoil factor 3</t>
  </si>
  <si>
    <t>TFF3</t>
  </si>
  <si>
    <t>SP:1-21;NC:22-80</t>
  </si>
  <si>
    <t>KHDR1_HUMAN</t>
  </si>
  <si>
    <t>KH domain-containing, RNA-binding, signal transduction-associated protein 1</t>
  </si>
  <si>
    <t>KHDRBS1</t>
  </si>
  <si>
    <t>DLX2_HUMAN</t>
  </si>
  <si>
    <t>Homeobox protein DLX-2</t>
  </si>
  <si>
    <t>DLX2</t>
  </si>
  <si>
    <t>31;42;43;45;46;55;95;107;118;125;225;236;240;265;268;270;271;274</t>
  </si>
  <si>
    <t>KLC1_HUMAN</t>
  </si>
  <si>
    <t>Kinesin light chain 1</t>
  </si>
  <si>
    <t>KLC1</t>
  </si>
  <si>
    <t>PPARA_HUMAN</t>
  </si>
  <si>
    <t>Peroxisome proliferator-activated receptor alpha</t>
  </si>
  <si>
    <t>PPARA</t>
  </si>
  <si>
    <t>SOS1_HUMAN</t>
  </si>
  <si>
    <t>Son of sevenless homolog 1</t>
  </si>
  <si>
    <t>SOS1</t>
  </si>
  <si>
    <t>751;830;879;957;1011;1117</t>
  </si>
  <si>
    <t>753;756;757;766;1032;1037;1043;1054;1064;1066;1071;1073;1075;1076;1078;1085;1093;1096;1097;1098;1099;1115;1116;1119;1125;1132;1134;1136;1137;1139;1141;1161;1166;1167;1169;1173;1178;1188;1189;1193;1197;1199;1202;1203;1205;1210;1227;1228;1242;1254;1263;1265;1275;1286;1297;1298;1299;1315</t>
  </si>
  <si>
    <t>SOS2_HUMAN</t>
  </si>
  <si>
    <t>Son of sevenless homolog 2</t>
  </si>
  <si>
    <t>SOS2</t>
  </si>
  <si>
    <t>246;749;828;955;1009;1109;1297</t>
  </si>
  <si>
    <t>1081;1095</t>
  </si>
  <si>
    <t>ACK1_HUMAN</t>
  </si>
  <si>
    <t>Activated CDC42 kinase 1</t>
  </si>
  <si>
    <t>TNK2</t>
  </si>
  <si>
    <t>31;335;651;922;926</t>
  </si>
  <si>
    <t>102;455;498;502;503;504;517;552;561;664;728;730;750;767;789;793;801;808;809;810;817;855;856;857;886;898;899;906;908;925;940</t>
  </si>
  <si>
    <t>SRSF1_HUMAN</t>
  </si>
  <si>
    <t>Serine/arginine-rich splicing factor 1</t>
  </si>
  <si>
    <t>SRSF1</t>
  </si>
  <si>
    <t>CP24A_HUMAN</t>
  </si>
  <si>
    <t>1,25-dihydroxyvitamin D(3) 24-hydroxylase, mitochondrial</t>
  </si>
  <si>
    <t>CYP24A1</t>
  </si>
  <si>
    <t>ACTN3_HUMAN</t>
  </si>
  <si>
    <t>Alpha-actinin-3</t>
  </si>
  <si>
    <t>ACTN3</t>
  </si>
  <si>
    <t>33;43;54;142;167;187;303;310;382;395;423;497;538;550;618;659;731</t>
  </si>
  <si>
    <t>FOXM1_HUMAN</t>
  </si>
  <si>
    <t>Forkhead box protein M1</t>
  </si>
  <si>
    <t>FOXM1</t>
  </si>
  <si>
    <t>178;250;288;352;386;691;715;728;754</t>
  </si>
  <si>
    <t>98;110;116;125;127;128;137;140;319;354;357;375;376;388;394;414;435;481;489;493;498;499;501;506;508;510;518;522;568;569;586;591;605;609;610;611;613;615;620;623;679;686;693;695;710</t>
  </si>
  <si>
    <t>RGS1_HUMAN</t>
  </si>
  <si>
    <t>Regulator of G-protein signaling 1</t>
  </si>
  <si>
    <t>RGS1</t>
  </si>
  <si>
    <t>AES_HUMAN</t>
  </si>
  <si>
    <t>Amino-terminal enhancer of split</t>
  </si>
  <si>
    <t>AES</t>
  </si>
  <si>
    <t>SRSF4_HUMAN</t>
  </si>
  <si>
    <t>Serine/arginine-rich splicing factor 4</t>
  </si>
  <si>
    <t>SRSF4</t>
  </si>
  <si>
    <t>TGM3_HUMAN</t>
  </si>
  <si>
    <t>Protein-glutamine gamma-glutamyltransferase E</t>
  </si>
  <si>
    <t>TGM3</t>
  </si>
  <si>
    <t>78;236;251;306;404;507;518;527</t>
  </si>
  <si>
    <t>PP2BA_HUMAN</t>
  </si>
  <si>
    <t>Serine/threonine-protein phosphatase 2B catalytic subunit alpha isoform</t>
  </si>
  <si>
    <t>PPP3CA</t>
  </si>
  <si>
    <t>335;508;513;516</t>
  </si>
  <si>
    <t>DHX9_HUMAN</t>
  </si>
  <si>
    <t>ATP-dependent RNA helicase A</t>
  </si>
  <si>
    <t>DHX9</t>
  </si>
  <si>
    <t>44;50;123;175;208;277;744;1169</t>
  </si>
  <si>
    <t>QOR_HUMAN</t>
  </si>
  <si>
    <t>Quinone oxidoreductase</t>
  </si>
  <si>
    <t>CRYZ</t>
  </si>
  <si>
    <t>83;229</t>
  </si>
  <si>
    <t>CACB2_HUMAN</t>
  </si>
  <si>
    <t>Voltage-dependent L-type calcium channel subunit beta-2</t>
  </si>
  <si>
    <t>CACNB2</t>
  </si>
  <si>
    <t>122;203</t>
  </si>
  <si>
    <t>GOGA3_HUMAN</t>
  </si>
  <si>
    <t>Golgin subfamily A member 3</t>
  </si>
  <si>
    <t>GOLGA3</t>
  </si>
  <si>
    <t>276;299;313;495;617</t>
  </si>
  <si>
    <t>GOGA2_HUMAN</t>
  </si>
  <si>
    <t>Golgin subfamily A member 2</t>
  </si>
  <si>
    <t>GOLGA2</t>
  </si>
  <si>
    <t>52;181</t>
  </si>
  <si>
    <t>LG3BP_HUMAN</t>
  </si>
  <si>
    <t>Galectin-3-binding protein</t>
  </si>
  <si>
    <t>LGALS3BP</t>
  </si>
  <si>
    <t>SP:1-18;NC:19-585</t>
  </si>
  <si>
    <t>69;125;192;362;398;551;580</t>
  </si>
  <si>
    <t>ALGFEN[115]ATQALGR;N[115]ATQALGR;DAGVVCTN[115]ETR;EPGSN[115]VTMSVDAECVPMVR;GSN[115]VTMSVDAECVPMVR;YKGLN[115]LTEDTYKPR;GLN[115]LTEDTYKPR;N[115]LTEDTYKPR;AAIPSALDTN[115]SSK;IPSALDTN[115]SSK;PSALDTN[115]SSK;TVIRPFYLTN[115]SS;TVIRPFYLTN[115]SSG;TVIRPFYLTN[115]SSGVD</t>
  </si>
  <si>
    <t>69;125;192;398;551;580</t>
  </si>
  <si>
    <t>Q08380</t>
  </si>
  <si>
    <t>LOXL1_HUMAN</t>
  </si>
  <si>
    <t>Lysyl oxidase homolog 1</t>
  </si>
  <si>
    <t>LOXL1</t>
  </si>
  <si>
    <t>SP:1-28;NC:29-574</t>
  </si>
  <si>
    <t>ECHP_HUMAN</t>
  </si>
  <si>
    <t>Peroxisomal bifunctional enzyme</t>
  </si>
  <si>
    <t>EHHADH</t>
  </si>
  <si>
    <t>409;461</t>
  </si>
  <si>
    <t>MFGM_HUMAN</t>
  </si>
  <si>
    <t>Lactadherin</t>
  </si>
  <si>
    <t>MFGE8</t>
  </si>
  <si>
    <t>SP:1-23;NC:24-387</t>
  </si>
  <si>
    <t>238;325;329;350</t>
  </si>
  <si>
    <t>238;263;325;329;350</t>
  </si>
  <si>
    <t>VAYSNDSAN[115]WTEYQDPR;VAYSN[115]DSANWTEYQDPR;VAYSN[115]DSAN[115]WTEYQDPR;SNDSAN[115]WTEYQDPR;SN[115]DSAN[115]WTEYQDPR</t>
  </si>
  <si>
    <t>325;329</t>
  </si>
  <si>
    <t>Q08431</t>
  </si>
  <si>
    <t>CP4F3_HUMAN</t>
  </si>
  <si>
    <t>Docosahexaenoic acid omega-hydroxylase CYP4F3</t>
  </si>
  <si>
    <t>CYP4F3</t>
  </si>
  <si>
    <t>SP:1-36;NC:37-520</t>
  </si>
  <si>
    <t>PDE4C_HUMAN</t>
  </si>
  <si>
    <t>cAMP-specific 3',5'-cyclic phosphodiesterase 4C</t>
  </si>
  <si>
    <t>PDE4C</t>
  </si>
  <si>
    <t>138;479;530</t>
  </si>
  <si>
    <t>DEMA_HUMAN</t>
  </si>
  <si>
    <t>Dematin</t>
  </si>
  <si>
    <t>DMTN</t>
  </si>
  <si>
    <t>11;16;18;81;91;92;96;103;105;110;113;117;118;123;124;134;279;285;288</t>
  </si>
  <si>
    <t>PDE4D_HUMAN</t>
  </si>
  <si>
    <t>cAMP-specific 3',5'-cyclic phosphodiesterase 4D</t>
  </si>
  <si>
    <t>PDE4D</t>
  </si>
  <si>
    <t>157;209;378;526;553;604;664</t>
  </si>
  <si>
    <t>64;97;98;139;142;145;146;160;164;255;262;374;375;380;761</t>
  </si>
  <si>
    <t>HDHD1_HUMAN</t>
  </si>
  <si>
    <t>Pseudouridine-5'-monophosphatase</t>
  </si>
  <si>
    <t>HDHD1</t>
  </si>
  <si>
    <t>TICN1_HUMAN</t>
  </si>
  <si>
    <t>Testican-1</t>
  </si>
  <si>
    <t>SPOCK1</t>
  </si>
  <si>
    <t>SP:1-21;NC:22-439</t>
  </si>
  <si>
    <t>SG11B_HUMAN</t>
  </si>
  <si>
    <t>Sperm-associated antigen 11B</t>
  </si>
  <si>
    <t>SPAG11B</t>
  </si>
  <si>
    <t>SP:1-25;NC:26-103</t>
  </si>
  <si>
    <t>PPID_HUMAN</t>
  </si>
  <si>
    <t>Peptidyl-prolyl cis-trans isomerase D</t>
  </si>
  <si>
    <t>PPID</t>
  </si>
  <si>
    <t>91;128</t>
  </si>
  <si>
    <t>ADCY1_HUMAN</t>
  </si>
  <si>
    <t>Adenylate cyclase type 1</t>
  </si>
  <si>
    <t>ADCY1</t>
  </si>
  <si>
    <t>CY:1-61;TM:62-83;NC:84-94;TM:95-113;CY:114-124;TM:125-142;NC:143-161;TM:162-177;CY:178-183;TM:184-203;NC:204-213;TM:214-234;CY:235-607;TM:608-630;NC:631-635;TM:636-655;CY:656-674;TM:675-699;NC:700-727;TM:728-747;CY:748-753;TM:754-772;NC:773-783;TM:784-800;CY:801-1119</t>
  </si>
  <si>
    <t>301;548;704;1061</t>
  </si>
  <si>
    <t>164;211;414;419;697;699;815;999</t>
  </si>
  <si>
    <t>FGL1_HUMAN</t>
  </si>
  <si>
    <t>Fibrinogen-like protein 1</t>
  </si>
  <si>
    <t>FGL1</t>
  </si>
  <si>
    <t>SP:1-22;NC:23-312</t>
  </si>
  <si>
    <t>285;288</t>
  </si>
  <si>
    <t>ITK_HUMAN</t>
  </si>
  <si>
    <t>Tyrosine-protein kinase ITK/TSK</t>
  </si>
  <si>
    <t>ITK</t>
  </si>
  <si>
    <t>113;151;241;561</t>
  </si>
  <si>
    <t>SSRP1_HUMAN</t>
  </si>
  <si>
    <t>FACT complex subunit SSRP1</t>
  </si>
  <si>
    <t>SSRP1</t>
  </si>
  <si>
    <t>135;305;468;498;559;676</t>
  </si>
  <si>
    <t>644;648;653</t>
  </si>
  <si>
    <t>RBL2_HUMAN</t>
  </si>
  <si>
    <t>Retinoblastoma-like protein 2</t>
  </si>
  <si>
    <t>RBL2</t>
  </si>
  <si>
    <t>155;317;686;711;1063;1121</t>
  </si>
  <si>
    <t>CAMP2_HUMAN</t>
  </si>
  <si>
    <t>Calmodulin-regulated spectrin-associated protein 2</t>
  </si>
  <si>
    <t>CAMSAP2</t>
  </si>
  <si>
    <t>471;482;596;602;709;899;1000;1299;1334</t>
  </si>
  <si>
    <t>SPIR1_HUMAN</t>
  </si>
  <si>
    <t>Protein spire homolog 1</t>
  </si>
  <si>
    <t>SPIRE1</t>
  </si>
  <si>
    <t>SLFN5_HUMAN</t>
  </si>
  <si>
    <t>Schlafen family member 5</t>
  </si>
  <si>
    <t>SLFN5</t>
  </si>
  <si>
    <t>148;169;447</t>
  </si>
  <si>
    <t>GOG8F_HUMAN</t>
  </si>
  <si>
    <t>Putative golgin subfamily A member 8F/8G</t>
  </si>
  <si>
    <t>GOLGA8F</t>
  </si>
  <si>
    <t>ZN844_HUMAN</t>
  </si>
  <si>
    <t>Zinc finger protein 844</t>
  </si>
  <si>
    <t>ZNF844</t>
  </si>
  <si>
    <t>12;393;421;477</t>
  </si>
  <si>
    <t>NLMN[115]ASTVVKPSIVPVPFTIMK</t>
  </si>
  <si>
    <t>Q08AG5</t>
  </si>
  <si>
    <t>MZT1_HUMAN</t>
  </si>
  <si>
    <t>Mitotic-spindle organizing protein 1</t>
  </si>
  <si>
    <t>MZT1</t>
  </si>
  <si>
    <t>SP:1-20;NC:21-82</t>
  </si>
  <si>
    <t>ACS2A_HUMAN</t>
  </si>
  <si>
    <t>Acyl-coenzyme A synthetase ACSM2A, mitochondrial</t>
  </si>
  <si>
    <t>ACSM2A</t>
  </si>
  <si>
    <t>CB054_HUMAN</t>
  </si>
  <si>
    <t>Uncharacterized protein C2orf54</t>
  </si>
  <si>
    <t>C2orf54</t>
  </si>
  <si>
    <t>VAC14_HUMAN</t>
  </si>
  <si>
    <t>Protein VAC14 homolog</t>
  </si>
  <si>
    <t>VAC14</t>
  </si>
  <si>
    <t>44;325;507</t>
  </si>
  <si>
    <t>ZN616_HUMAN</t>
  </si>
  <si>
    <t>Zinc finger protein 616</t>
  </si>
  <si>
    <t>ZNF616</t>
  </si>
  <si>
    <t>118;164;339;675;777</t>
  </si>
  <si>
    <t>F27E3_HUMAN</t>
  </si>
  <si>
    <t>Protein FAM27E3</t>
  </si>
  <si>
    <t>FAM27E3</t>
  </si>
  <si>
    <t>ZN543_HUMAN</t>
  </si>
  <si>
    <t>Zinc finger protein 543</t>
  </si>
  <si>
    <t>ZNF543</t>
  </si>
  <si>
    <t>489;592</t>
  </si>
  <si>
    <t>NSUN2_HUMAN</t>
  </si>
  <si>
    <t>tRNA (cytosine(34)-C(5))-methyltransferase</t>
  </si>
  <si>
    <t>NSUN2</t>
  </si>
  <si>
    <t>130;157;494;573;591;719</t>
  </si>
  <si>
    <t>DMWD_HUMAN</t>
  </si>
  <si>
    <t>Dystrophia myotonica WD repeat-containing protein</t>
  </si>
  <si>
    <t>DMWD</t>
  </si>
  <si>
    <t>242;548</t>
  </si>
  <si>
    <t>RBBP4_HUMAN</t>
  </si>
  <si>
    <t>Histone-binding protein RBBP4</t>
  </si>
  <si>
    <t>RBBP4</t>
  </si>
  <si>
    <t>188;260;261;329</t>
  </si>
  <si>
    <t>NCBP1_HUMAN</t>
  </si>
  <si>
    <t>Nuclear cap-binding protein subunit 1</t>
  </si>
  <si>
    <t>NCBP1</t>
  </si>
  <si>
    <t>25;406</t>
  </si>
  <si>
    <t>ABCC8_HUMAN</t>
  </si>
  <si>
    <t>ATP-binding cassette sub-family C member 8</t>
  </si>
  <si>
    <t>ABCC8</t>
  </si>
  <si>
    <t>NC:1-32;TM:33-52;CY:53-72;TM:73-94;NC:95-105;TM:106-124;CY:125-134;TM:135-154;NC:155-165;TM:166-189;CY:190-306;TM:307-324;NC:325-350;TM:351-368;CY:369-429;TM:430-454;NC:455-459;TM:460-478;CY:479-535;TM:536-561;NC:562-580;TM:581-601;CY:602-1001;TM:1002-1022;NC:1023-1066;TM:1067-1089;CY:1090-1140;TM:1141-1157;NC:1158-1161;TM:1162-1181;CY:1182-1252;TM:1253-1271;NC:1272-1276;TM:1277-1296;CY:1297-1581</t>
  </si>
  <si>
    <t>10;406;698;780;828;984;1049;1348;1480</t>
  </si>
  <si>
    <t>KCNA1_HUMAN</t>
  </si>
  <si>
    <t>Potassium voltage-gated channel subfamily A member 1</t>
  </si>
  <si>
    <t>KCNA1</t>
  </si>
  <si>
    <t>CY:1-167;TM:168-189;NC:190-220;TM:221-242;CY:243-251;TM:252-270;NC:271-284;TM:285-305;CY:306-325;TM:326-347;NC:348-386;TM:387-408;CY:409-495</t>
  </si>
  <si>
    <t>42;207;462;477;487</t>
  </si>
  <si>
    <t>EP300_HUMAN</t>
  </si>
  <si>
    <t>Histone acetyltransferase p300</t>
  </si>
  <si>
    <t>EP300</t>
  </si>
  <si>
    <t>49;193;283;405;452;508;547;776;1236;1532;1535;1559;1575;1752;2405</t>
  </si>
  <si>
    <t>12;20;51;87;90;106;111;112;124;132;133;140;141;148;150;151;195;220;234;258;268;276;278;281;285;441;442;449;499;507;510;512;524;526;529;531;535;545;549;552;558;563;564;565;668;683;684;692;697;707;710;719;730;759;768;772;778;785;786;792;797;798;799;800;812;815;833;837;839;841;845;848;857;858;865;875;885;887;890;891;900;906;916;919;920;923;926;928;938;941;946;952;956;957;958;959;992;1031;1032;1033;1035;1037;1038;1044;1838;1849;1851;1856;1857;1859;1864;1865;1868;1872;1873;1878;1890;1897;1906;1909;1913;1960;1973;1977;1987;2008;2017;2039;2117;2126;2279;2291;2304;2309;2315;2320;2325;2326;2328;2336;2341;2344;2345;2346;2389;2396;2397</t>
  </si>
  <si>
    <t>AHNK_HUMAN</t>
  </si>
  <si>
    <t>Neuroblast differentiation-associated protein AHNAK</t>
  </si>
  <si>
    <t>AHNAK</t>
  </si>
  <si>
    <t>1021;2452;2843;3358;5291;5330;5718;5868</t>
  </si>
  <si>
    <t>466;470;660;781;909;1030;1158;1196;1216;1286;1344;1414;1542;1744;2010;2080;2138;2474;2542;2670;2708;2728;2798;2926;3634;3766;3836;3894;3941;3964;4002;4022;4092;4220;4278;4684;4812;4870;5448;5573;5577;5603;5854</t>
  </si>
  <si>
    <t>ZN415_HUMAN</t>
  </si>
  <si>
    <t>Zinc finger protein 415</t>
  </si>
  <si>
    <t>ZNF415</t>
  </si>
  <si>
    <t>80;165;180;502;558</t>
  </si>
  <si>
    <t>R51A2_HUMAN</t>
  </si>
  <si>
    <t>RAD51-associated protein 2</t>
  </si>
  <si>
    <t>RAD51AP2</t>
  </si>
  <si>
    <t>84;149;226;352;494;624;710;727;921;1063</t>
  </si>
  <si>
    <t>GOG8D_HUMAN</t>
  </si>
  <si>
    <t>Putative golgin subfamily A member 8D</t>
  </si>
  <si>
    <t>GOLGA8DP</t>
  </si>
  <si>
    <t>IFFO1_HUMAN</t>
  </si>
  <si>
    <t>Intermediate filament family orphan 1</t>
  </si>
  <si>
    <t>IFFO1</t>
  </si>
  <si>
    <t>ZN763_HUMAN</t>
  </si>
  <si>
    <t>Zinc finger protein 763</t>
  </si>
  <si>
    <t>ZNF763</t>
  </si>
  <si>
    <t>12;39;118;165</t>
  </si>
  <si>
    <t>KLH30_HUMAN</t>
  </si>
  <si>
    <t>Kelch-like protein 30</t>
  </si>
  <si>
    <t>KLHL30</t>
  </si>
  <si>
    <t>RIPP1_HUMAN</t>
  </si>
  <si>
    <t>Protein ripply1</t>
  </si>
  <si>
    <t>RIPPLY1</t>
  </si>
  <si>
    <t>EGFEM_HUMAN</t>
  </si>
  <si>
    <t>Putative EGF-like and EMI domain-containing protein 1</t>
  </si>
  <si>
    <t>EGFEM1P</t>
  </si>
  <si>
    <t>20;83;163</t>
  </si>
  <si>
    <t>NTCP7_HUMAN</t>
  </si>
  <si>
    <t>Sodium/bile acid cotransporter 7</t>
  </si>
  <si>
    <t>SLC10A7</t>
  </si>
  <si>
    <t>SP:1-25;NC:26-40;TM:41-58;CY:59-69;TM:70-92;NC:93-103;TM:104-124;CY:125-135;TM:136-158;NC:159-167;TM:168-188;CY:189-200;TM:201-218;NC:219-233;TM:234-256;CY:257-267;TM:268-291;NC:292-301;TM:302-322;CY:323-358</t>
  </si>
  <si>
    <t>TBC8B_HUMAN</t>
  </si>
  <si>
    <t>TBC1 domain family member 8B</t>
  </si>
  <si>
    <t>TBC1D8B</t>
  </si>
  <si>
    <t>238;353;712;729;892;988</t>
  </si>
  <si>
    <t>ZNFS1_HUMAN</t>
  </si>
  <si>
    <t>Putative uncharacterized protein ZNF252P-AS1</t>
  </si>
  <si>
    <t>ZNF252P-AS1</t>
  </si>
  <si>
    <t>FCHO2_HUMAN</t>
  </si>
  <si>
    <t>FCH domain only protein 2</t>
  </si>
  <si>
    <t>FCHO2</t>
  </si>
  <si>
    <t>62;244;332;365;383;401;494;600</t>
  </si>
  <si>
    <t>YA037_HUMAN</t>
  </si>
  <si>
    <t>Putative uncharacterized protein HSD52</t>
  </si>
  <si>
    <t>HSD52</t>
  </si>
  <si>
    <t>ARL16_HUMAN</t>
  </si>
  <si>
    <t>ADP-ribosylation factor-like protein 16</t>
  </si>
  <si>
    <t>ARL16</t>
  </si>
  <si>
    <t>68;168</t>
  </si>
  <si>
    <t>CQ067_HUMAN</t>
  </si>
  <si>
    <t>Uncharacterized protein C17orf67</t>
  </si>
  <si>
    <t>C17orf67</t>
  </si>
  <si>
    <t>SP:1-42;NC:43-114</t>
  </si>
  <si>
    <t>CB080_HUMAN</t>
  </si>
  <si>
    <t>Uncharacterized protein C2orf80</t>
  </si>
  <si>
    <t>C2orf80</t>
  </si>
  <si>
    <t>163;173</t>
  </si>
  <si>
    <t>CD029_HUMAN</t>
  </si>
  <si>
    <t>Uncharacterized protein C4orf29</t>
  </si>
  <si>
    <t>C4orf29</t>
  </si>
  <si>
    <t>SP:1-24;NC:25-414</t>
  </si>
  <si>
    <t>163;282;307;313;357</t>
  </si>
  <si>
    <t>CCD15_HUMAN</t>
  </si>
  <si>
    <t>Coiled-coil domain-containing protein 15</t>
  </si>
  <si>
    <t>CCDC15</t>
  </si>
  <si>
    <t>12;879;930</t>
  </si>
  <si>
    <t>ELP6_HUMAN</t>
  </si>
  <si>
    <t>Elongator complex protein 6</t>
  </si>
  <si>
    <t>ELP6</t>
  </si>
  <si>
    <t>PLCX2_HUMAN</t>
  </si>
  <si>
    <t>PI-PLC X domain-containing protein 2</t>
  </si>
  <si>
    <t>PLCXD2</t>
  </si>
  <si>
    <t>99;236</t>
  </si>
  <si>
    <t>SYCN_HUMAN</t>
  </si>
  <si>
    <t>Syncollin</t>
  </si>
  <si>
    <t>SYCN</t>
  </si>
  <si>
    <t>SP:1-21;NC:22-134</t>
  </si>
  <si>
    <t>LMOD3_HUMAN</t>
  </si>
  <si>
    <t>Leiomodin-3</t>
  </si>
  <si>
    <t>LMOD3</t>
  </si>
  <si>
    <t>26;237;309;337;367</t>
  </si>
  <si>
    <t>RGF1B_HUMAN</t>
  </si>
  <si>
    <t>Ras-GEF domain-containing family member 1B</t>
  </si>
  <si>
    <t>RASGEF1B</t>
  </si>
  <si>
    <t>APOBR_HUMAN</t>
  </si>
  <si>
    <t>Apolipoprotein B receptor</t>
  </si>
  <si>
    <t>APOBR</t>
  </si>
  <si>
    <t>INCA1_HUMAN</t>
  </si>
  <si>
    <t>Protein INCA1</t>
  </si>
  <si>
    <t>INCA1</t>
  </si>
  <si>
    <t>CQ091_HUMAN</t>
  </si>
  <si>
    <t>Putative uncharacterized protein encoded by MIR22HG</t>
  </si>
  <si>
    <t>MIR22HG</t>
  </si>
  <si>
    <t>CS057_HUMAN</t>
  </si>
  <si>
    <t>Uncharacterized protein C19orf57</t>
  </si>
  <si>
    <t>C19orf57</t>
  </si>
  <si>
    <t>DYH14_HUMAN</t>
  </si>
  <si>
    <t>Dynein heavy chain 14, axonemal</t>
  </si>
  <si>
    <t>DNAH14</t>
  </si>
  <si>
    <t>SP:1-31;NC:32-3507</t>
  </si>
  <si>
    <t>454;634;952;966;1121;1231;1402;1618;1724;1818;1891;1895;2554;2606;2911;2936;2960;3026;3363;3443;3446</t>
  </si>
  <si>
    <t>HSP7E_HUMAN</t>
  </si>
  <si>
    <t>Heat shock 70 kDa protein 14</t>
  </si>
  <si>
    <t>HSPA14</t>
  </si>
  <si>
    <t>59;294</t>
  </si>
  <si>
    <t>SCRN3_HUMAN</t>
  </si>
  <si>
    <t>Secernin-3</t>
  </si>
  <si>
    <t>SCRN3</t>
  </si>
  <si>
    <t>142;185;253;417</t>
  </si>
  <si>
    <t>K2012_HUMAN</t>
  </si>
  <si>
    <t>Uncharacterized protein KIAA2012</t>
  </si>
  <si>
    <t>KIAA2012</t>
  </si>
  <si>
    <t>50;503;630;824</t>
  </si>
  <si>
    <t>CGNL1_HUMAN</t>
  </si>
  <si>
    <t>Cingulin-like protein 1</t>
  </si>
  <si>
    <t>CGNL1</t>
  </si>
  <si>
    <t>58;90;604;665;811;907;1082</t>
  </si>
  <si>
    <t>YL016_HUMAN</t>
  </si>
  <si>
    <t>Putative uncharacterized protein LOC100128554</t>
  </si>
  <si>
    <t>CC173_HUMAN</t>
  </si>
  <si>
    <t>Coiled-coil domain-containing protein 173</t>
  </si>
  <si>
    <t>CCDC173</t>
  </si>
  <si>
    <t>FP100_HUMAN</t>
  </si>
  <si>
    <t>Fanconi anemia-associated protein of 100 kDa</t>
  </si>
  <si>
    <t>FAAP100</t>
  </si>
  <si>
    <t>SP:1-30;NC:31-881</t>
  </si>
  <si>
    <t>464;491;531</t>
  </si>
  <si>
    <t>YC023_HUMAN</t>
  </si>
  <si>
    <t>Putative uncharacterized protein LOC152225</t>
  </si>
  <si>
    <t>MESP2_HUMAN</t>
  </si>
  <si>
    <t>Mesoderm posterior protein 2</t>
  </si>
  <si>
    <t>MESP2</t>
  </si>
  <si>
    <t>261;262;267;283;284;313</t>
  </si>
  <si>
    <t>ZN816_HUMAN</t>
  </si>
  <si>
    <t>Zinc finger protein 816</t>
  </si>
  <si>
    <t>ZNF816</t>
  </si>
  <si>
    <t>239;554</t>
  </si>
  <si>
    <t>LTOR4_HUMAN</t>
  </si>
  <si>
    <t>Ragulator complex protein LAMTOR4</t>
  </si>
  <si>
    <t>LAMTOR4</t>
  </si>
  <si>
    <t>U17LO_HUMAN</t>
  </si>
  <si>
    <t>Ubiquitin carboxyl-terminal hydrolase 17-like protein 24</t>
  </si>
  <si>
    <t>USP17L24</t>
  </si>
  <si>
    <t>FABP9_HUMAN</t>
  </si>
  <si>
    <t>Fatty acid-binding protein 9</t>
  </si>
  <si>
    <t>FABP9</t>
  </si>
  <si>
    <t>NEXN_HUMAN</t>
  </si>
  <si>
    <t>Nexilin</t>
  </si>
  <si>
    <t>NEXN</t>
  </si>
  <si>
    <t>154;422;567;590</t>
  </si>
  <si>
    <t>PJVK_HUMAN</t>
  </si>
  <si>
    <t>Pejvakin</t>
  </si>
  <si>
    <t>DFNB59</t>
  </si>
  <si>
    <t>AP1B1_HUMAN</t>
  </si>
  <si>
    <t>AP-1 complex subunit beta-1</t>
  </si>
  <si>
    <t>AP1B1</t>
  </si>
  <si>
    <t>549;611;642;684;707</t>
  </si>
  <si>
    <t>CPSF1_HUMAN</t>
  </si>
  <si>
    <t>Cleavage and polyadenylation specificity factor subunit 1</t>
  </si>
  <si>
    <t>CPSF1</t>
  </si>
  <si>
    <t>24;224;246;290;791</t>
  </si>
  <si>
    <t>MN1_HUMAN</t>
  </si>
  <si>
    <t>Probable tumor suppressor protein MN1</t>
  </si>
  <si>
    <t>MN1</t>
  </si>
  <si>
    <t>24;416;474;845;863;921;1110</t>
  </si>
  <si>
    <t>DBP_HUMAN</t>
  </si>
  <si>
    <t>D site-binding protein</t>
  </si>
  <si>
    <t>DBP</t>
  </si>
  <si>
    <t>TEF_HUMAN</t>
  </si>
  <si>
    <t>Thyrotroph embryonic factor</t>
  </si>
  <si>
    <t>TEF</t>
  </si>
  <si>
    <t>113;133;135;136;137;138;140;143;144;145;146;152;170;194</t>
  </si>
  <si>
    <t>MPPA_HUMAN</t>
  </si>
  <si>
    <t>Mitochondrial-processing peptidase subunit alpha</t>
  </si>
  <si>
    <t>PMPCA</t>
  </si>
  <si>
    <t>SP:1-17;NC:18-525</t>
  </si>
  <si>
    <t>306;376</t>
  </si>
  <si>
    <t>KRIP1_HUMAN</t>
  </si>
  <si>
    <t>Putative protein KRIP1</t>
  </si>
  <si>
    <t>KLKP1</t>
  </si>
  <si>
    <t>KIF1A_HUMAN</t>
  </si>
  <si>
    <t>Kinesin-like protein KIF1A</t>
  </si>
  <si>
    <t>KIF1A</t>
  </si>
  <si>
    <t>131;137;211;235;272;448;962;1276</t>
  </si>
  <si>
    <t>SCRN1_HUMAN</t>
  </si>
  <si>
    <t>Secernin-1</t>
  </si>
  <si>
    <t>SCRN1</t>
  </si>
  <si>
    <t>221;285</t>
  </si>
  <si>
    <t>HMGX3_HUMAN</t>
  </si>
  <si>
    <t>HMG domain-containing protein 3</t>
  </si>
  <si>
    <t>HMGXB3</t>
  </si>
  <si>
    <t>488;626;631;705;831;918;948;963;971;1470</t>
  </si>
  <si>
    <t>K0195_HUMAN</t>
  </si>
  <si>
    <t>Uncharacterized protein KIAA0195</t>
  </si>
  <si>
    <t>KIAA0195</t>
  </si>
  <si>
    <t>CY:1-63;TM:64-83;NC:84-93;TM:94-113;CY:114-279;TM:280-298;NC:299-319;TM:320-341;CY:342-1091;TM:1092-1112;NC:1113-1123;TM:1124-1141;CY:1142-1166;TM:1167-1191;NC:1192-1232;TM:1233-1252;CY:1253-1264;TM:1265-1285;NC:1286-1305;TM:1306-1327;CY:1328-1356</t>
  </si>
  <si>
    <t>98;475;516;1202;1205</t>
  </si>
  <si>
    <t>DRN[115]LTN[115]CSSV;DRN[115]LTN[115]CSSVMLPSNDDR</t>
  </si>
  <si>
    <t>1202;1205</t>
  </si>
  <si>
    <t>Q12767</t>
  </si>
  <si>
    <t>STRUM_HUMAN</t>
  </si>
  <si>
    <t>WASH complex subunit strumpellin</t>
  </si>
  <si>
    <t>KIAA0196</t>
  </si>
  <si>
    <t>218;315;966</t>
  </si>
  <si>
    <t>NU160_HUMAN</t>
  </si>
  <si>
    <t>Nuclear pore complex protein Nup160</t>
  </si>
  <si>
    <t>NUP160</t>
  </si>
  <si>
    <t>134;158;213;415;702</t>
  </si>
  <si>
    <t>273;1147;1157</t>
  </si>
  <si>
    <t>ARHG5_HUMAN</t>
  </si>
  <si>
    <t>Rho guanine nucleotide exchange factor 5</t>
  </si>
  <si>
    <t>ARHGEF5</t>
  </si>
  <si>
    <t>594;927;1091;1161;1270</t>
  </si>
  <si>
    <t>372;406;452;464;496;497;506;508;521;529;532;534;547;557;566;571;583;587;627;629;642;643;652;678;684;685;688;694;710;712;715;738;752;757;793;798;816;828;833;849;862;864;865;892;897;902;911;913;920;926;935;936;938;939;949;950;957;972;978;983;995;1004;1018;1019;1026;1044;1051;1053;1065;1125;1126</t>
  </si>
  <si>
    <t>FOXO1_HUMAN</t>
  </si>
  <si>
    <t>Forkhead box protein O1</t>
  </si>
  <si>
    <t>FOXO1</t>
  </si>
  <si>
    <t>73;162;204;216;259;309;320;411;445;638</t>
  </si>
  <si>
    <t>33;35;39;40;41;45;67;72;75;80;103;132;153;154;155;206;279;287;290;303;312;317;318;319;322;323;325;329;333;351;357;358;361;363;366;382;383;385;386;388;390;391;393;394;402;406;413;418;425;429;430;432;441;448;453;468;478;505;506;509;512;520;521;523;531;532;542;544;545;549;550;556;560;573;579;580;582;583;640;644;647;648</t>
  </si>
  <si>
    <t>TBL3_HUMAN</t>
  </si>
  <si>
    <t>Transducin beta-like protein 3</t>
  </si>
  <si>
    <t>TBL3</t>
  </si>
  <si>
    <t>TF3C1_HUMAN</t>
  </si>
  <si>
    <t>General transcription factor 3C polypeptide 1</t>
  </si>
  <si>
    <t>GTF3C1</t>
  </si>
  <si>
    <t>122;563;665;716;1061;1483;1665;1967</t>
  </si>
  <si>
    <t>TWF1_HUMAN</t>
  </si>
  <si>
    <t>Twinfilin-1</t>
  </si>
  <si>
    <t>TWF1</t>
  </si>
  <si>
    <t>HYAL1_HUMAN</t>
  </si>
  <si>
    <t>Hyaluronidase-1</t>
  </si>
  <si>
    <t>HYAL1</t>
  </si>
  <si>
    <t>SP:1-21;NC:22-435</t>
  </si>
  <si>
    <t>99;216;350</t>
  </si>
  <si>
    <t>130;321</t>
  </si>
  <si>
    <t>PNRC1_HUMAN</t>
  </si>
  <si>
    <t>Proline-rich nuclear receptor coactivator 1</t>
  </si>
  <si>
    <t>PNRC1</t>
  </si>
  <si>
    <t>CETN1_HUMAN</t>
  </si>
  <si>
    <t>Centrin-1</t>
  </si>
  <si>
    <t>CETN1</t>
  </si>
  <si>
    <t>TCP10_HUMAN</t>
  </si>
  <si>
    <t>T-complex protein 10A homolog</t>
  </si>
  <si>
    <t>TCP10</t>
  </si>
  <si>
    <t>TFCP2_HUMAN</t>
  </si>
  <si>
    <t>Alpha-globin transcription factor CP2</t>
  </si>
  <si>
    <t>TFCP2</t>
  </si>
  <si>
    <t>287;295;307;351;421;494</t>
  </si>
  <si>
    <t>AKP13_HUMAN</t>
  </si>
  <si>
    <t>A-kinase anchor protein 13</t>
  </si>
  <si>
    <t>AKAP13</t>
  </si>
  <si>
    <t>114;472;638;862;1038;1058;1107;1500;1547;1711;1715;1822;1909;1918;1940;2105;2477;2789</t>
  </si>
  <si>
    <t>2448;2460</t>
  </si>
  <si>
    <t>FBLN3_HUMAN</t>
  </si>
  <si>
    <t>EGF-containing fibulin-like extracellular matrix protein 1</t>
  </si>
  <si>
    <t>EFEMP1</t>
  </si>
  <si>
    <t>152;249</t>
  </si>
  <si>
    <t>TROAP_HUMAN</t>
  </si>
  <si>
    <t>Tastin</t>
  </si>
  <si>
    <t>TROAP</t>
  </si>
  <si>
    <t>422;480</t>
  </si>
  <si>
    <t>TROP_HUMAN</t>
  </si>
  <si>
    <t>Trophinin</t>
  </si>
  <si>
    <t>TRO</t>
  </si>
  <si>
    <t>188;240;279;374;722;974;984;1066;1214;1296;1324;1342</t>
  </si>
  <si>
    <t>240;279</t>
  </si>
  <si>
    <t>820;936;938;1354</t>
  </si>
  <si>
    <t>SNF5_HUMAN</t>
  </si>
  <si>
    <t>SWI/SNF-related matrix-associated actin-dependent regulator of chromatin subfamily B member 1</t>
  </si>
  <si>
    <t>SMARCB1</t>
  </si>
  <si>
    <t>137;179;272</t>
  </si>
  <si>
    <t>67;111;113;114;134;139;149;150;163</t>
  </si>
  <si>
    <t>RB40B_HUMAN</t>
  </si>
  <si>
    <t>Ras-related protein Rab-40B</t>
  </si>
  <si>
    <t>RAB40B</t>
  </si>
  <si>
    <t>162;269</t>
  </si>
  <si>
    <t>BPTF_HUMAN</t>
  </si>
  <si>
    <t>Nucleosome-remodeling factor subunit BPTF</t>
  </si>
  <si>
    <t>BPTF</t>
  </si>
  <si>
    <t>302;315;545;581;585;640;643;688;695;711;717;892;1166;1223;1227;1412;1417;1438;1509;1605;1682;2164;2329;2657;2733</t>
  </si>
  <si>
    <t>32;33;66;86;87;88;102;199;201;202;203;620;634;642;645;646;649;650;652;656;693;694;697;699;700;701;702;771;774;822;1152;1221;1222;1225;1382;1559;1586;1632;1633;1636;1638;1639;1641;1642;1643;1645;1647;1651;1671;1672;1673;1677;1723;1738;1741;1742;1743;1749;1750;1752;1753;1754;1755;1756;1757;1759;1763;1765;1774;1793;1794;1801;1805;1820;1825;2057;2059;2060;2062;2063;2064;2065;2066;2067;2068;2070;2081;2083;2085;2086;2094;2101;2103;2116;2123;2140;2141;2142;2145;2148;2150;2151;2156;2158;2160;2166;2172;2173;2179;2192;2197;2198;2220;2229;2230;2233;2239;2240;2241;2246;2249;2251;2252;2253;2254;2258;2259;2261;2301;2302;2313;2338;2342;2343;2345;2346;2348;2349;2350;2351;2352;2353;2355;2356;2357;2367;2380;2386;2387;2388;2398;2402;2409;2413;2421;2427;2429;2430;2432;2433;2437;2442;2446;2447;2455;2459;2465;2471;2473;2475;2480;2481;2483;2491;2495;2496;2497;2498;2508;2513;2519;2525;2526;2527;2529;2531;2532;2535;2540;2542;2543;2545;2604;2605;2812</t>
  </si>
  <si>
    <t>CDC20_HUMAN</t>
  </si>
  <si>
    <t>Cell division cycle protein 20 homolog</t>
  </si>
  <si>
    <t>CDC20</t>
  </si>
  <si>
    <t>47;263</t>
  </si>
  <si>
    <t>PO4F2_HUMAN</t>
  </si>
  <si>
    <t>POU domain, class 4, transcription factor 2</t>
  </si>
  <si>
    <t>POU4F2</t>
  </si>
  <si>
    <t>KIF5A_HUMAN</t>
  </si>
  <si>
    <t>Kinesin heavy chain isoform 5A</t>
  </si>
  <si>
    <t>KIF5A</t>
  </si>
  <si>
    <t>56;79;153;256;402;999;1006</t>
  </si>
  <si>
    <t>930;931;940;945;964;965;966;967;977;982</t>
  </si>
  <si>
    <t>FSTL1_HUMAN</t>
  </si>
  <si>
    <t>Follistatin-related protein 1</t>
  </si>
  <si>
    <t>FSTL1</t>
  </si>
  <si>
    <t>SP:1-20;NC:21-308</t>
  </si>
  <si>
    <t>144;175;180</t>
  </si>
  <si>
    <t>144;175;180;223</t>
  </si>
  <si>
    <t>GSN[115]YSEILDK;FVEQN[115]ETAIN[115]ITTYPDQENNK</t>
  </si>
  <si>
    <t>Q12841</t>
  </si>
  <si>
    <t>GRSF1_HUMAN</t>
  </si>
  <si>
    <t>G-rich sequence factor 1</t>
  </si>
  <si>
    <t>GRSF1</t>
  </si>
  <si>
    <t>M3K12_HUMAN</t>
  </si>
  <si>
    <t>Mitogen-activated protein kinase kinase kinase 12</t>
  </si>
  <si>
    <t>MAP3K12</t>
  </si>
  <si>
    <t>NFIA_HUMAN</t>
  </si>
  <si>
    <t>Nuclear factor 1 A-type</t>
  </si>
  <si>
    <t>NFIA</t>
  </si>
  <si>
    <t>243;420</t>
  </si>
  <si>
    <t>TCF15_HUMAN</t>
  </si>
  <si>
    <t>Transcription factor 15</t>
  </si>
  <si>
    <t>TCF15</t>
  </si>
  <si>
    <t>SFSWA_HUMAN</t>
  </si>
  <si>
    <t>Splicing factor, suppressor of white-apricot homolog</t>
  </si>
  <si>
    <t>SFSWAP</t>
  </si>
  <si>
    <t>CHD3_HUMAN</t>
  </si>
  <si>
    <t>Chromodomain-helicase-DNA-binding protein 3</t>
  </si>
  <si>
    <t>CHD3</t>
  </si>
  <si>
    <t>638;891;1359;1817;1949</t>
  </si>
  <si>
    <t>SF3A3_HUMAN</t>
  </si>
  <si>
    <t>Splicing factor 3A subunit 3</t>
  </si>
  <si>
    <t>SF3A3</t>
  </si>
  <si>
    <t>223;413;448</t>
  </si>
  <si>
    <t>DPYD_HUMAN</t>
  </si>
  <si>
    <t>Dihydropyrimidine dehydrogenase [NADP(+)]</t>
  </si>
  <si>
    <t>DPYD</t>
  </si>
  <si>
    <t>487;585;668;713;964</t>
  </si>
  <si>
    <t>TP53B_HUMAN</t>
  </si>
  <si>
    <t>Tumor suppressor p53-binding protein 1</t>
  </si>
  <si>
    <t>TP53BP1</t>
  </si>
  <si>
    <t>115;153;311;358;564;1017;1428;1632;1725</t>
  </si>
  <si>
    <t>95;96;118;119;233;239;315;316;321;357;427;429;433;434;439;440;452;483;484;520;765;771;899;943;953;1113;1183;1184;1270;1296;1353;1354;1368;1394;1406;1634;1635;1640;1642;1643;1644;1645;1646;1647;1648;1650;1654;1660;1688;1701</t>
  </si>
  <si>
    <t>OVGP1_HUMAN</t>
  </si>
  <si>
    <t>Oviduct-specific glycoprotein</t>
  </si>
  <si>
    <t>OVGP1</t>
  </si>
  <si>
    <t>SP:1-23;NC:24-678</t>
  </si>
  <si>
    <t>402;441;580;596;648</t>
  </si>
  <si>
    <t>IFRD2_HUMAN</t>
  </si>
  <si>
    <t>Interferon-related developmental regulator 2</t>
  </si>
  <si>
    <t>IFRD2</t>
  </si>
  <si>
    <t>TRI26_HUMAN</t>
  </si>
  <si>
    <t>Tripartite motif-containing protein 26</t>
  </si>
  <si>
    <t>TRIM26</t>
  </si>
  <si>
    <t>ZN155_HUMAN</t>
  </si>
  <si>
    <t>Zinc finger protein 155</t>
  </si>
  <si>
    <t>ZNF155</t>
  </si>
  <si>
    <t>120;464;536</t>
  </si>
  <si>
    <t>AIMP1_HUMAN</t>
  </si>
  <si>
    <t>Aminoacyl tRNA synthase complex-interacting multifunctional protein 1</t>
  </si>
  <si>
    <t>AIMP1</t>
  </si>
  <si>
    <t>ILF2_HUMAN</t>
  </si>
  <si>
    <t>Interleukin enhancer-binding factor 2</t>
  </si>
  <si>
    <t>ILF2</t>
  </si>
  <si>
    <t>160;214</t>
  </si>
  <si>
    <t>ILF3_HUMAN</t>
  </si>
  <si>
    <t>Interleukin enhancer-binding factor 3</t>
  </si>
  <si>
    <t>ILF3</t>
  </si>
  <si>
    <t>698;760;808;866</t>
  </si>
  <si>
    <t>341;362;477;691;700;711;744;751;758;810;816;827;845</t>
  </si>
  <si>
    <t>PTN13_HUMAN</t>
  </si>
  <si>
    <t>Tyrosine-protein phosphatase non-receptor type 13</t>
  </si>
  <si>
    <t>PTPN13</t>
  </si>
  <si>
    <t>26;70;87;179;653;837;948;1022;1031;1064;1300;1346;1387;1507;1527;1613;1669;1672;1766;1838;1844;1987;2003;2034;2264;2372</t>
  </si>
  <si>
    <t>ELAV2_HUMAN</t>
  </si>
  <si>
    <t>ELAV-like protein 2</t>
  </si>
  <si>
    <t>ELAVL2</t>
  </si>
  <si>
    <t>12;24;49;354</t>
  </si>
  <si>
    <t>EPS8_HUMAN</t>
  </si>
  <si>
    <t>Epidermal growth factor receptor kinase substrate 8</t>
  </si>
  <si>
    <t>EPS8</t>
  </si>
  <si>
    <t>395;546;572;653;658;720</t>
  </si>
  <si>
    <t>TRAP1_HUMAN</t>
  </si>
  <si>
    <t>Heat shock protein 75 kDa, mitochondrial</t>
  </si>
  <si>
    <t>TRAP1</t>
  </si>
  <si>
    <t>119;399</t>
  </si>
  <si>
    <t>TRAF2_HUMAN</t>
  </si>
  <si>
    <t>TNF receptor-associated factor 2</t>
  </si>
  <si>
    <t>TRAF2</t>
  </si>
  <si>
    <t>BFSP1_HUMAN</t>
  </si>
  <si>
    <t>Filensin</t>
  </si>
  <si>
    <t>BFSP1</t>
  </si>
  <si>
    <t>FOXF1_HUMAN</t>
  </si>
  <si>
    <t>Forkhead box protein F1</t>
  </si>
  <si>
    <t>FOXF1</t>
  </si>
  <si>
    <t>3;31;210;218;223;241;242;246;251;264;283;291;301;306;333;337;347;353;354;355;358</t>
  </si>
  <si>
    <t>FOXF2_HUMAN</t>
  </si>
  <si>
    <t>Forkhead box protein F2</t>
  </si>
  <si>
    <t>FOXF2</t>
  </si>
  <si>
    <t>45;46;47;48;49;50;51;52;53;55;58;59;60;61;62;92;93;212;219;232;261;287;312;313;314;358;359;364;373;390;417;418;422</t>
  </si>
  <si>
    <t>FOXC1_HUMAN</t>
  </si>
  <si>
    <t>Forkhead box protein C1</t>
  </si>
  <si>
    <t>FOXC1</t>
  </si>
  <si>
    <t>129;164;230;519;526</t>
  </si>
  <si>
    <t>8;9;38;45;48;235;259;262;263;264;265;266;269;272;279;284;290;298;316;335;339;340;354;358;359;362;363;368;369;370;374;432;437;438;528;535;536;538</t>
  </si>
  <si>
    <t>FOXD4_HUMAN</t>
  </si>
  <si>
    <t>Forkhead box protein D4</t>
  </si>
  <si>
    <t>FOXD4</t>
  </si>
  <si>
    <t>155;190</t>
  </si>
  <si>
    <t>77;288;326;409</t>
  </si>
  <si>
    <t>FOXI1_HUMAN</t>
  </si>
  <si>
    <t>Forkhead box protein I1</t>
  </si>
  <si>
    <t>FOXI1</t>
  </si>
  <si>
    <t>80;161;174;327;330;365</t>
  </si>
  <si>
    <t>3;10;43;69;98;100;236;237;242;246;256;261;262;263;269;273;290;295;296;301;309;343;367</t>
  </si>
  <si>
    <t>FOXL1_HUMAN</t>
  </si>
  <si>
    <t>Forkhead box protein L1</t>
  </si>
  <si>
    <t>FOXL1</t>
  </si>
  <si>
    <t>100;309</t>
  </si>
  <si>
    <t>ANK3_HUMAN</t>
  </si>
  <si>
    <t>Ankyrin-3</t>
  </si>
  <si>
    <t>ANK3</t>
  </si>
  <si>
    <t>42;195;460;691;694;786;926;1278;1433;1617;1717;2029;2547;2802;2863;2910;3363;3710;3757;4035;4113;4148;4179;4202;4251</t>
  </si>
  <si>
    <t>42;195;460;691;694;786;926;1278;1433;1617;1717;2029;2547;2802;2863;2910;3363;3683;3710;3757;4035;4113;4148;4179;4202;4251</t>
  </si>
  <si>
    <t>1586;1595;1625;1629;1640;1809;3679;3827;3963;3964;3965;3968;3969</t>
  </si>
  <si>
    <t>DLG1_HUMAN</t>
  </si>
  <si>
    <t>Disks large homolog 1</t>
  </si>
  <si>
    <t>DLG1</t>
  </si>
  <si>
    <t>141;214;393;421;566;617;685;712</t>
  </si>
  <si>
    <t>214;712</t>
  </si>
  <si>
    <t>70;73;85;86;89;90;91;93;94;96;99;100;122;153;155;158;163;169;172;191;206;211;332;407;420;423;424;432;434;435;440;443;448;568;570;571;684</t>
  </si>
  <si>
    <t>TAF10_HUMAN</t>
  </si>
  <si>
    <t>Transcription initiation factor TFIID subunit 10</t>
  </si>
  <si>
    <t>TAF10</t>
  </si>
  <si>
    <t>16;19;28;35;36;37;44;81;93;181;184</t>
  </si>
  <si>
    <t>MYO1E_HUMAN</t>
  </si>
  <si>
    <t>Unconventional myosin-Ie</t>
  </si>
  <si>
    <t>MYO1E</t>
  </si>
  <si>
    <t>165;166;287;590;934</t>
  </si>
  <si>
    <t>644;886</t>
  </si>
  <si>
    <t>GNDS_HUMAN</t>
  </si>
  <si>
    <t>Ral guanine nucleotide dissociation stimulator</t>
  </si>
  <si>
    <t>RALGDS</t>
  </si>
  <si>
    <t>101;451;478;524;614;640;723;784;871</t>
  </si>
  <si>
    <t>NFAC3_HUMAN</t>
  </si>
  <si>
    <t>Nuclear factor of activated T-cells, cytoplasmic 3</t>
  </si>
  <si>
    <t>NFATC3</t>
  </si>
  <si>
    <t>312;530</t>
  </si>
  <si>
    <t>31;54;55;58;69;71;72;75;77;82;95;98;145;156;160;161;165;168;169;171;172;210;211;234;240;244;247;248;261;264;265;268;269;278;296;300;314;319;334;344;364;366;371;372;387;394;397;400;409;414;415;416;449;452;714;717;726;730;731;733;739;742;746;754;757;760;761;762;773;775;783;793;795;800;801;807;815;823;824;829;837;839;850;851;856;857;862;869;872;875;881;893;895;896;903;907;908;914;918;920;924;925;927;931;936;937;940;944;954;956;957;961;962;964;967;971;975;976;980;981;987;990;991;1011;1048;1050;1056;1063</t>
  </si>
  <si>
    <t>PP1R8_HUMAN</t>
  </si>
  <si>
    <t>Nuclear inhibitor of protein phosphatase 1</t>
  </si>
  <si>
    <t>PPP1R8</t>
  </si>
  <si>
    <t>89;165</t>
  </si>
  <si>
    <t>TP4A2_HUMAN</t>
  </si>
  <si>
    <t>Protein tyrosine phosphatase type IVA 2</t>
  </si>
  <si>
    <t>PTP4A2</t>
  </si>
  <si>
    <t>ABR_HUMAN</t>
  </si>
  <si>
    <t>Active breakpoint cluster region-related protein</t>
  </si>
  <si>
    <t>ABR</t>
  </si>
  <si>
    <t>NPRL3_HUMAN</t>
  </si>
  <si>
    <t>Nitrogen permease regulator 3-like protein</t>
  </si>
  <si>
    <t>NPRL3</t>
  </si>
  <si>
    <t>4;144;339;465</t>
  </si>
  <si>
    <t>BNIP2_HUMAN</t>
  </si>
  <si>
    <t>BCL2/adenovirus E1B 19 kDa protein-interacting protein 2</t>
  </si>
  <si>
    <t>BNIP2</t>
  </si>
  <si>
    <t>59;65</t>
  </si>
  <si>
    <t>NFX1_HUMAN</t>
  </si>
  <si>
    <t>Transcriptional repressor NF-X1</t>
  </si>
  <si>
    <t>NFX1</t>
  </si>
  <si>
    <t>47;93;194;304;410;569</t>
  </si>
  <si>
    <t>49;72;76;86;89;129;137;177;197;208;932;1102</t>
  </si>
  <si>
    <t>HSPB3_HUMAN</t>
  </si>
  <si>
    <t>Heat shock protein beta-3</t>
  </si>
  <si>
    <t>HSPB3</t>
  </si>
  <si>
    <t>CSTF3_HUMAN</t>
  </si>
  <si>
    <t>Cleavage stimulation factor subunit 3</t>
  </si>
  <si>
    <t>CSTF3</t>
  </si>
  <si>
    <t>IL24_HUMAN</t>
  </si>
  <si>
    <t>Interleukin-24</t>
  </si>
  <si>
    <t>IL24</t>
  </si>
  <si>
    <t>SP:1-48;NC:49-206</t>
  </si>
  <si>
    <t>85;99;126</t>
  </si>
  <si>
    <t>TIAM1_HUMAN</t>
  </si>
  <si>
    <t>T-lymphoma invasion and metastasis-inducing protein 1</t>
  </si>
  <si>
    <t>TIAM1</t>
  </si>
  <si>
    <t>351;354;907;1087</t>
  </si>
  <si>
    <t>ECH1_HUMAN</t>
  </si>
  <si>
    <t>Delta(3,5)-Delta(2,4)-dienoyl-CoA isomerase, mitochondrial</t>
  </si>
  <si>
    <t>ECH1</t>
  </si>
  <si>
    <t>218;298</t>
  </si>
  <si>
    <t>AF1Q_HUMAN</t>
  </si>
  <si>
    <t>Protein AF1q</t>
  </si>
  <si>
    <t>MLLT11</t>
  </si>
  <si>
    <t>RHG05_HUMAN</t>
  </si>
  <si>
    <t>Rho GTPase-activating protein 5</t>
  </si>
  <si>
    <t>ARHGAP5</t>
  </si>
  <si>
    <t>360;507;562;742;813;1127;1301;1408</t>
  </si>
  <si>
    <t>765;961;968;981;992;1074;1075;1151;1251;1467</t>
  </si>
  <si>
    <t>AKAP6_HUMAN</t>
  </si>
  <si>
    <t>A-kinase anchor protein 6</t>
  </si>
  <si>
    <t>AKAP6</t>
  </si>
  <si>
    <t>29;175;285;311;366;649;750;804;1276;1424;1585;1715;1733;1739;1820;1850;1865;1911;1972;2025;2030;2035;2177</t>
  </si>
  <si>
    <t>PRDM2_HUMAN</t>
  </si>
  <si>
    <t>PR domain zinc finger protein 2</t>
  </si>
  <si>
    <t>PRDM2</t>
  </si>
  <si>
    <t>4;469;561;578;579;1013;1233;1263;1319;1404;1437;1575;1598</t>
  </si>
  <si>
    <t>STRN3_HUMAN</t>
  </si>
  <si>
    <t>Striatin-3</t>
  </si>
  <si>
    <t>STRN3</t>
  </si>
  <si>
    <t>212;369;394;710</t>
  </si>
  <si>
    <t>46;322;323</t>
  </si>
  <si>
    <t>CDC16_HUMAN</t>
  </si>
  <si>
    <t>Cell division cycle protein 16 homolog</t>
  </si>
  <si>
    <t>CDC16</t>
  </si>
  <si>
    <t>145;382;478;605</t>
  </si>
  <si>
    <t>STK4_HUMAN</t>
  </si>
  <si>
    <t>Serine/threonine-protein kinase 4</t>
  </si>
  <si>
    <t>STK4</t>
  </si>
  <si>
    <t>118;253;421</t>
  </si>
  <si>
    <t>FLII_HUMAN</t>
  </si>
  <si>
    <t>Protein flightless-1 homolog</t>
  </si>
  <si>
    <t>FLII</t>
  </si>
  <si>
    <t>41;67;133;149;252;275;1062</t>
  </si>
  <si>
    <t>PSG7_HUMAN</t>
  </si>
  <si>
    <t>Putative pregnancy-specific beta-1-glycoprotein 7</t>
  </si>
  <si>
    <t>PSG7</t>
  </si>
  <si>
    <t>61;104;111;199;209;268;303</t>
  </si>
  <si>
    <t>TRI32_HUMAN</t>
  </si>
  <si>
    <t>E3 ubiquitin-protein ligase TRIM32</t>
  </si>
  <si>
    <t>TRIM32</t>
  </si>
  <si>
    <t>79;428</t>
  </si>
  <si>
    <t>335;339</t>
  </si>
  <si>
    <t>COASY_HUMAN</t>
  </si>
  <si>
    <t>Bifunctional coenzyme A synthase</t>
  </si>
  <si>
    <t>COASY</t>
  </si>
  <si>
    <t>SP:1-23;NC:24-564</t>
  </si>
  <si>
    <t>MKRN3_HUMAN</t>
  </si>
  <si>
    <t>Probable E3 ubiquitin-protein ligase makorin-3</t>
  </si>
  <si>
    <t>MKRN3</t>
  </si>
  <si>
    <t>GAGE1_HUMAN</t>
  </si>
  <si>
    <t>G antigen 1</t>
  </si>
  <si>
    <t>GAGE1</t>
  </si>
  <si>
    <t>GAG2B_HUMAN</t>
  </si>
  <si>
    <t>G antigen 2B/2C</t>
  </si>
  <si>
    <t>GAGE2B</t>
  </si>
  <si>
    <t>GAGE3_HUMAN</t>
  </si>
  <si>
    <t>G antigen 3</t>
  </si>
  <si>
    <t>GAGE3</t>
  </si>
  <si>
    <t>GAGE4_HUMAN</t>
  </si>
  <si>
    <t>G antigen 4</t>
  </si>
  <si>
    <t>GAGE4</t>
  </si>
  <si>
    <t>GAGE5_HUMAN</t>
  </si>
  <si>
    <t>G antigen 5</t>
  </si>
  <si>
    <t>GAGE5</t>
  </si>
  <si>
    <t>GAGE6_HUMAN</t>
  </si>
  <si>
    <t>G antigen 6</t>
  </si>
  <si>
    <t>GAGE6</t>
  </si>
  <si>
    <t>BAGE1_HUMAN</t>
  </si>
  <si>
    <t>B melanoma antigen 1</t>
  </si>
  <si>
    <t>BAGE</t>
  </si>
  <si>
    <t>SP:1-17;NC:18-43</t>
  </si>
  <si>
    <t>BIRC1_HUMAN</t>
  </si>
  <si>
    <t>Baculoviral IAP repeat-containing protein 1</t>
  </si>
  <si>
    <t>NAIP</t>
  </si>
  <si>
    <t>271;618;632;823;923;1035</t>
  </si>
  <si>
    <t>TRAF1_HUMAN</t>
  </si>
  <si>
    <t>TNF receptor-associated factor 1</t>
  </si>
  <si>
    <t>TRAF1</t>
  </si>
  <si>
    <t>144;275</t>
  </si>
  <si>
    <t>RM28_HUMAN</t>
  </si>
  <si>
    <t>39S ribosomal protein L28, mitochondrial</t>
  </si>
  <si>
    <t>MRPL28</t>
  </si>
  <si>
    <t>ACACA_HUMAN</t>
  </si>
  <si>
    <t>Acetyl-CoA carboxylase 1</t>
  </si>
  <si>
    <t>ACACA</t>
  </si>
  <si>
    <t>698;740;928;1017;1462;1534</t>
  </si>
  <si>
    <t>PDIA2_HUMAN</t>
  </si>
  <si>
    <t>Protein disulfide-isomerase A2</t>
  </si>
  <si>
    <t>PDIA2</t>
  </si>
  <si>
    <t>SP:1-21;NC:22-525</t>
  </si>
  <si>
    <t>127;284;516</t>
  </si>
  <si>
    <t>PAFA_HUMAN</t>
  </si>
  <si>
    <t>Platelet-activating factor acetylhydrolase</t>
  </si>
  <si>
    <t>PLA2G7</t>
  </si>
  <si>
    <t>SP:1-21;NC:22-441</t>
  </si>
  <si>
    <t>423;433</t>
  </si>
  <si>
    <t>LCP2_HUMAN</t>
  </si>
  <si>
    <t>Lymphocyte cytosolic protein 2</t>
  </si>
  <si>
    <t>LCP2</t>
  </si>
  <si>
    <t>48;205;368</t>
  </si>
  <si>
    <t>80;107;115;150;207;227;234;238;239;246;256;264;268;274;290;291;297;298;338;339;344;346;347;350;357;358;365;367;370;374;376;382;386</t>
  </si>
  <si>
    <t>CSN1_HUMAN</t>
  </si>
  <si>
    <t>COP9 signalosome complex subunit 1</t>
  </si>
  <si>
    <t>GPS1</t>
  </si>
  <si>
    <t>214;394</t>
  </si>
  <si>
    <t>IFT88_HUMAN</t>
  </si>
  <si>
    <t>Intraflagellar transport protein 88 homolog</t>
  </si>
  <si>
    <t>IFT88</t>
  </si>
  <si>
    <t>257;319;464;522;761</t>
  </si>
  <si>
    <t>SPP24_HUMAN</t>
  </si>
  <si>
    <t>Secreted phosphoprotein 24</t>
  </si>
  <si>
    <t>SPP2</t>
  </si>
  <si>
    <t>SP:1-29;NC:30-211</t>
  </si>
  <si>
    <t>ZBT17_HUMAN</t>
  </si>
  <si>
    <t>Zinc finger and BTB domain-containing protein 17</t>
  </si>
  <si>
    <t>ZBTB17</t>
  </si>
  <si>
    <t>ZN154_HUMAN</t>
  </si>
  <si>
    <t>Zinc finger protein 154</t>
  </si>
  <si>
    <t>ZNF154</t>
  </si>
  <si>
    <t>228;313;425</t>
  </si>
  <si>
    <t>UBP4_HUMAN</t>
  </si>
  <si>
    <t>Ubiquitin carboxyl-terminal hydrolase 4</t>
  </si>
  <si>
    <t>USP4</t>
  </si>
  <si>
    <t>240;443;650;850;857;901</t>
  </si>
  <si>
    <t>CAF1A_HUMAN</t>
  </si>
  <si>
    <t>Chromatin assembly factor 1 subunit A</t>
  </si>
  <si>
    <t>CHAF1A</t>
  </si>
  <si>
    <t>264;748;768</t>
  </si>
  <si>
    <t>CAF1B_HUMAN</t>
  </si>
  <si>
    <t>Chromatin assembly factor 1 subunit B</t>
  </si>
  <si>
    <t>CHAF1B</t>
  </si>
  <si>
    <t>118;208;264;501</t>
  </si>
  <si>
    <t>TRAF3_HUMAN</t>
  </si>
  <si>
    <t>TNF receptor-associated factor 3</t>
  </si>
  <si>
    <t>TRAF3</t>
  </si>
  <si>
    <t>119;279;285;312;517;545</t>
  </si>
  <si>
    <t>DUS4_HUMAN</t>
  </si>
  <si>
    <t>Dual specificity protein phosphatase 4</t>
  </si>
  <si>
    <t>DUSP4</t>
  </si>
  <si>
    <t>227;320</t>
  </si>
  <si>
    <t>DAZ2_HUMAN</t>
  </si>
  <si>
    <t>Deleted in azoospermia protein 2</t>
  </si>
  <si>
    <t>DAZ2</t>
  </si>
  <si>
    <t>10;74</t>
  </si>
  <si>
    <t>KLF10_HUMAN</t>
  </si>
  <si>
    <t>Krueppel-like factor 10</t>
  </si>
  <si>
    <t>KLF10</t>
  </si>
  <si>
    <t>31;182;208;337</t>
  </si>
  <si>
    <t>RED_HUMAN</t>
  </si>
  <si>
    <t>Protein Red</t>
  </si>
  <si>
    <t>IK</t>
  </si>
  <si>
    <t>48;49;53</t>
  </si>
  <si>
    <t>MTAP_HUMAN</t>
  </si>
  <si>
    <t>S-methyl-5'-thioadenosine phosphorylase</t>
  </si>
  <si>
    <t>MTAP</t>
  </si>
  <si>
    <t>REST_HUMAN</t>
  </si>
  <si>
    <t>RE1-silencing transcription factor</t>
  </si>
  <si>
    <t>REST</t>
  </si>
  <si>
    <t>59;83;417;440;482;553;586;914;958;963;1000;1022</t>
  </si>
  <si>
    <t>18;856;920;921;965;971</t>
  </si>
  <si>
    <t>RLF_HUMAN</t>
  </si>
  <si>
    <t>Zinc finger protein Rlf</t>
  </si>
  <si>
    <t>RLF</t>
  </si>
  <si>
    <t>89;246;502;640;859;895;1002;1153;1318;1460;1615;1675;1705;1800;1819;1839</t>
  </si>
  <si>
    <t>488;897;1005;1044;1047;1051;1082;1084;1090;1091;1100;1101;1103;1116;1203;1236;1237;1253;1260;1269;1273;1499;1626;1632;1633;1677;1678;1682;1715;1733;1831</t>
  </si>
  <si>
    <t>AAPK1_HUMAN</t>
  </si>
  <si>
    <t>5'-AMP-activated protein kinase catalytic subunit alpha-1</t>
  </si>
  <si>
    <t>PRKAA1</t>
  </si>
  <si>
    <t>293;490;494;498;502;517;520;523;524;526;527</t>
  </si>
  <si>
    <t>NR1H3_HUMAN</t>
  </si>
  <si>
    <t>Oxysterols receptor LXR-alpha</t>
  </si>
  <si>
    <t>NR1H3</t>
  </si>
  <si>
    <t>37;49;74;77;191;197;198</t>
  </si>
  <si>
    <t>LIPA1_HUMAN</t>
  </si>
  <si>
    <t>Liprin-alpha-1</t>
  </si>
  <si>
    <t>PPFIA1</t>
  </si>
  <si>
    <t>119;772;788;837;1185</t>
  </si>
  <si>
    <t>CACO2_HUMAN</t>
  </si>
  <si>
    <t>Calcium-binding and coiled-coil domain-containing protein 2</t>
  </si>
  <si>
    <t>CALCOCO2</t>
  </si>
  <si>
    <t>83;292</t>
  </si>
  <si>
    <t>381;386;387;388;390</t>
  </si>
  <si>
    <t>EI2BE_HUMAN</t>
  </si>
  <si>
    <t>Translation initiation factor eIF-2B subunit epsilon</t>
  </si>
  <si>
    <t>EIF2B5</t>
  </si>
  <si>
    <t>160;177;326;440;568;586</t>
  </si>
  <si>
    <t>TADBP_HUMAN</t>
  </si>
  <si>
    <t>TAR DNA-binding protein 43</t>
  </si>
  <si>
    <t>TARDBP</t>
  </si>
  <si>
    <t>345;371</t>
  </si>
  <si>
    <t>ROA0_HUMAN</t>
  </si>
  <si>
    <t>Heterogeneous nuclear ribonucleoprotein A0</t>
  </si>
  <si>
    <t>HNRNPA0</t>
  </si>
  <si>
    <t>190;191;259;263;264;280;285</t>
  </si>
  <si>
    <t>PAK1_HUMAN</t>
  </si>
  <si>
    <t>Serine/threonine-protein kinase PAK 1</t>
  </si>
  <si>
    <t>PAK1</t>
  </si>
  <si>
    <t>19;111;154;227;228;479</t>
  </si>
  <si>
    <t>AIMP2_HUMAN</t>
  </si>
  <si>
    <t>Aminoacyl tRNA synthase complex-interacting multifunctional protein 2</t>
  </si>
  <si>
    <t>AIMP2</t>
  </si>
  <si>
    <t>49;229</t>
  </si>
  <si>
    <t>RFA4_HUMAN</t>
  </si>
  <si>
    <t>Replication protein A 30 kDa subunit</t>
  </si>
  <si>
    <t>RPA4</t>
  </si>
  <si>
    <t>FADD_HUMAN</t>
  </si>
  <si>
    <t>FAS-associated death domain protein</t>
  </si>
  <si>
    <t>FADD</t>
  </si>
  <si>
    <t>SP:1-17;NC:18-208</t>
  </si>
  <si>
    <t>136;155;188</t>
  </si>
  <si>
    <t>136;155</t>
  </si>
  <si>
    <t>190;197</t>
  </si>
  <si>
    <t>PRDX4_HUMAN</t>
  </si>
  <si>
    <t>Peroxiredoxin-4</t>
  </si>
  <si>
    <t>PRDX4</t>
  </si>
  <si>
    <t>SP:1-37;NC:38-271</t>
  </si>
  <si>
    <t>MP2K5_HUMAN</t>
  </si>
  <si>
    <t>Dual specificity mitogen-activated protein kinase kinase 5</t>
  </si>
  <si>
    <t>MAP2K5</t>
  </si>
  <si>
    <t>129;132;133;137</t>
  </si>
  <si>
    <t>MK07_HUMAN</t>
  </si>
  <si>
    <t>Mitogen-activated protein kinase 7</t>
  </si>
  <si>
    <t>MAPK7</t>
  </si>
  <si>
    <t>14;404;410;421;426;433;452;460;552;584;585;594;596;598;603;604;614;620;624;625;643;660;662;668</t>
  </si>
  <si>
    <t>CATR1_HUMAN</t>
  </si>
  <si>
    <t>CATR tumorigenic conversion 1 protein</t>
  </si>
  <si>
    <t>CATR1</t>
  </si>
  <si>
    <t>PAK2_HUMAN</t>
  </si>
  <si>
    <t>Serine/threonine-protein kinase PAK 2</t>
  </si>
  <si>
    <t>PAK2</t>
  </si>
  <si>
    <t>34;110;458</t>
  </si>
  <si>
    <t>20;24;25;32;36;55;75;132;141;143;152;162;169;178;190;192;195;197</t>
  </si>
  <si>
    <t>CBX3_HUMAN</t>
  </si>
  <si>
    <t>Chromobox protein homolog 3</t>
  </si>
  <si>
    <t>CBX3</t>
  </si>
  <si>
    <t>STK3_HUMAN</t>
  </si>
  <si>
    <t>Serine/threonine-protein kinase 3</t>
  </si>
  <si>
    <t>STK3</t>
  </si>
  <si>
    <t>115;354;382;404;442</t>
  </si>
  <si>
    <t>330;341;360;421</t>
  </si>
  <si>
    <t>CBLB_HUMAN</t>
  </si>
  <si>
    <t>E3 ubiquitin-protein ligase CBL-B</t>
  </si>
  <si>
    <t>CBLB</t>
  </si>
  <si>
    <t>142;744;796;883</t>
  </si>
  <si>
    <t>479;480;484;521;527;532;533;580;583;620;622;623;678;679;683;713;714;718;724;735;750;751;755;771;773;785;794;820;831;836;842;843;846;847;864;886;894;913</t>
  </si>
  <si>
    <t>MMRN1_HUMAN</t>
  </si>
  <si>
    <t>Multimerin-1</t>
  </si>
  <si>
    <t>MMRN1</t>
  </si>
  <si>
    <t>SP:1-19;NC:20-1228</t>
  </si>
  <si>
    <t>21;97;114;120;136;344;431;507;541;576;618;680;729;783;816;828;840;921;933;942;981;1020;1075</t>
  </si>
  <si>
    <t>26;38;41;43;51;57;58;62;67;68;74;81;82;86;88;89;99;101;102;103;116;119;122;131;154;155;162;171;185;189;190;191;192;195;200;204;205;229;244;249;253;266;276;289;937;1018;1029;1043;1044;1046;1055;1061;1062;1064;1072;1091;1094;1106;1108;1129;1174;1188</t>
  </si>
  <si>
    <t>VN[115]ESVVSIAAQQK;SILYYESLN[115]K;INN[115]LTVSLEMEK;LN[115]DSIQTLVNDNQR;DEKLN[115]QSNFQK;LN[115]QSNFQK;MYQMFN[115]ETTSQVR;KYQQN[115]MSHLEEK;SELN[115]ATIPK;TQAALSN[115]LTCCIDR;HPFTGDN[115]CTIK</t>
  </si>
  <si>
    <t>431;507;576;783;816;828;840;942;981;1075</t>
  </si>
  <si>
    <t>Q13201</t>
  </si>
  <si>
    <t>DUS8_HUMAN</t>
  </si>
  <si>
    <t>Dual specificity protein phosphatase 8</t>
  </si>
  <si>
    <t>DUSP8</t>
  </si>
  <si>
    <t>MYBPH_HUMAN</t>
  </si>
  <si>
    <t>Myosin-binding protein H</t>
  </si>
  <si>
    <t>MYBPH</t>
  </si>
  <si>
    <t>DDX10_HUMAN</t>
  </si>
  <si>
    <t>Probable ATP-dependent RNA helicase DDX10</t>
  </si>
  <si>
    <t>DDX10</t>
  </si>
  <si>
    <t>575;609</t>
  </si>
  <si>
    <t>TBX2_HUMAN</t>
  </si>
  <si>
    <t>T-box transcription factor TBX2</t>
  </si>
  <si>
    <t>TBX2</t>
  </si>
  <si>
    <t>SP:1-49;NC:50-712</t>
  </si>
  <si>
    <t>SEM3B_HUMAN</t>
  </si>
  <si>
    <t>Semaphorin-3B</t>
  </si>
  <si>
    <t>SEMA3B</t>
  </si>
  <si>
    <t>SP:1-24;NC:25-749</t>
  </si>
  <si>
    <t>82;124;427</t>
  </si>
  <si>
    <t>ERCC8_HUMAN</t>
  </si>
  <si>
    <t>DNA excision repair protein ERCC-8</t>
  </si>
  <si>
    <t>ERCC8</t>
  </si>
  <si>
    <t>75;273;289</t>
  </si>
  <si>
    <t>DNJC3_HUMAN</t>
  </si>
  <si>
    <t>DnaJ homolog subfamily C member 3</t>
  </si>
  <si>
    <t>DNAJC3</t>
  </si>
  <si>
    <t>SP:1-29;NC:30-504</t>
  </si>
  <si>
    <t>PAPP1_HUMAN</t>
  </si>
  <si>
    <t>Pappalysin-1</t>
  </si>
  <si>
    <t>PAPPA</t>
  </si>
  <si>
    <t>SP:1-22;NC:23-1627</t>
  </si>
  <si>
    <t>390;402;429;480;601;619;725;825;1026;1222;1226;1323;1465;1519</t>
  </si>
  <si>
    <t>367;390;402;429;480;547;601;619;725;825;1026;1222;1226;1323;1465;1519;1530</t>
  </si>
  <si>
    <t>GPS2_HUMAN</t>
  </si>
  <si>
    <t>G protein pathway suppressor 2</t>
  </si>
  <si>
    <t>GPS2</t>
  </si>
  <si>
    <t>SBP1_HUMAN</t>
  </si>
  <si>
    <t>Selenium-binding protein 1</t>
  </si>
  <si>
    <t>SELENBP1</t>
  </si>
  <si>
    <t>CHIT1_HUMAN</t>
  </si>
  <si>
    <t>Chitotriosidase-1</t>
  </si>
  <si>
    <t>CHIT1</t>
  </si>
  <si>
    <t>SP:1-22;NC:23-466</t>
  </si>
  <si>
    <t>406;413</t>
  </si>
  <si>
    <t>NDK3_HUMAN</t>
  </si>
  <si>
    <t>Nucleoside diphosphate kinase 3</t>
  </si>
  <si>
    <t>NME3</t>
  </si>
  <si>
    <t>SP:1-19;NC:20-169</t>
  </si>
  <si>
    <t>M3K1_HUMAN</t>
  </si>
  <si>
    <t>Mitogen-activated protein kinase kinase kinase 1</t>
  </si>
  <si>
    <t>MAP3K1</t>
  </si>
  <si>
    <t>346;540;744;899;968;1069;1086;1100;1129;1279;1348</t>
  </si>
  <si>
    <t>KGP2_HUMAN</t>
  </si>
  <si>
    <t>cGMP-dependent protein kinase 2</t>
  </si>
  <si>
    <t>PRKG2</t>
  </si>
  <si>
    <t>3;20;239;388</t>
  </si>
  <si>
    <t>SLAP1_HUMAN</t>
  </si>
  <si>
    <t>Src-like-adapter</t>
  </si>
  <si>
    <t>SLA</t>
  </si>
  <si>
    <t>KLRD1_HUMAN</t>
  </si>
  <si>
    <t>Natural killer cells antigen CD94</t>
  </si>
  <si>
    <t>KLRD1</t>
  </si>
  <si>
    <t>CY:1-6;TM:7-31;NC:32-179</t>
  </si>
  <si>
    <t>83;132</t>
  </si>
  <si>
    <t>SRSF9_HUMAN</t>
  </si>
  <si>
    <t>Serine/arginine-rich splicing factor 9</t>
  </si>
  <si>
    <t>SRSF9</t>
  </si>
  <si>
    <t>SRSF5_HUMAN</t>
  </si>
  <si>
    <t>Serine/arginine-rich splicing factor 5</t>
  </si>
  <si>
    <t>SRSF5</t>
  </si>
  <si>
    <t>SRSF6_HUMAN</t>
  </si>
  <si>
    <t>Serine/arginine-rich splicing factor 6</t>
  </si>
  <si>
    <t>SRSF6</t>
  </si>
  <si>
    <t>NOGG_HUMAN</t>
  </si>
  <si>
    <t>Noggin</t>
  </si>
  <si>
    <t>NOG</t>
  </si>
  <si>
    <t>SP:1-27;NC:28-232</t>
  </si>
  <si>
    <t>MD2L1_HUMAN</t>
  </si>
  <si>
    <t>Mitotic spindle assembly checkpoint protein MAD2A</t>
  </si>
  <si>
    <t>MAD2L1</t>
  </si>
  <si>
    <t>TIF1B_HUMAN</t>
  </si>
  <si>
    <t>Transcription intermediary factor 1-beta</t>
  </si>
  <si>
    <t>TRIM28</t>
  </si>
  <si>
    <t>SP:1-18;NC:19-835</t>
  </si>
  <si>
    <t>101;357;416</t>
  </si>
  <si>
    <t>26;418;440;453;459;460;466;471;473;479;489;501;513;514;567;569;594;596;598;599;600;601;612;816</t>
  </si>
  <si>
    <t>DHRS2_HUMAN</t>
  </si>
  <si>
    <t>Dehydrogenase/reductase SDR family member 2, mitochondrial</t>
  </si>
  <si>
    <t>DHRS2</t>
  </si>
  <si>
    <t>186;229</t>
  </si>
  <si>
    <t>SEM3F_HUMAN</t>
  </si>
  <si>
    <t>Semaphorin-3F</t>
  </si>
  <si>
    <t>SEMA3F</t>
  </si>
  <si>
    <t>SP:1-18;NC:19-785</t>
  </si>
  <si>
    <t>53;126</t>
  </si>
  <si>
    <t>RIG_HUMAN</t>
  </si>
  <si>
    <t>Putative protein RIG</t>
  </si>
  <si>
    <t>RIG</t>
  </si>
  <si>
    <t>G3BP1_HUMAN</t>
  </si>
  <si>
    <t>Ras GTPase-activating protein-binding protein 1</t>
  </si>
  <si>
    <t>G3BP1</t>
  </si>
  <si>
    <t>37;69</t>
  </si>
  <si>
    <t>STF1_HUMAN</t>
  </si>
  <si>
    <t>Steroidogenic factor 1</t>
  </si>
  <si>
    <t>NR5A1</t>
  </si>
  <si>
    <t>143;195;203</t>
  </si>
  <si>
    <t>NMI_HUMAN</t>
  </si>
  <si>
    <t>N-myc-interactor</t>
  </si>
  <si>
    <t>NMI</t>
  </si>
  <si>
    <t>79;85;160;227</t>
  </si>
  <si>
    <t>SG2A2_HUMAN</t>
  </si>
  <si>
    <t>Mammaglobin-A</t>
  </si>
  <si>
    <t>SCGB2A2</t>
  </si>
  <si>
    <t>SP:1-18;NC:19-93</t>
  </si>
  <si>
    <t>53;68</t>
  </si>
  <si>
    <t>KCAB2_HUMAN</t>
  </si>
  <si>
    <t>Voltage-gated potassium channel subunit beta-2</t>
  </si>
  <si>
    <t>KCNAB2</t>
  </si>
  <si>
    <t>SKP2_HUMAN</t>
  </si>
  <si>
    <t>S-phase kinase-associated protein 2</t>
  </si>
  <si>
    <t>SKP2</t>
  </si>
  <si>
    <t>210;236;262;289;389</t>
  </si>
  <si>
    <t>PABP4_HUMAN</t>
  </si>
  <si>
    <t>Polyadenylate-binding protein 4</t>
  </si>
  <si>
    <t>PABPC4</t>
  </si>
  <si>
    <t>424;451;456;461;468;493;496;501;527;528;531</t>
  </si>
  <si>
    <t>ATM_HUMAN</t>
  </si>
  <si>
    <t>Serine-protein kinase ATM</t>
  </si>
  <si>
    <t>ATM</t>
  </si>
  <si>
    <t>81;272;567;591;704;765;789;1230;1240;1356;1660;1719;1855;2994;3044</t>
  </si>
  <si>
    <t>369;867</t>
  </si>
  <si>
    <t>DMP1_HUMAN</t>
  </si>
  <si>
    <t>Dentin matrix acidic phosphoprotein 1</t>
  </si>
  <si>
    <t>DMP1</t>
  </si>
  <si>
    <t>SP:1-16;NC:17-513</t>
  </si>
  <si>
    <t>25;285;324;345;351;413;426;467</t>
  </si>
  <si>
    <t>CD5R2_HUMAN</t>
  </si>
  <si>
    <t>Cyclin-dependent kinase 5 activator 2</t>
  </si>
  <si>
    <t>CDK5R2</t>
  </si>
  <si>
    <t>GRB10_HUMAN</t>
  </si>
  <si>
    <t>Growth factor receptor-bound protein 10</t>
  </si>
  <si>
    <t>GRB10</t>
  </si>
  <si>
    <t>60;274;286;371</t>
  </si>
  <si>
    <t>IFIT5_HUMAN</t>
  </si>
  <si>
    <t>Interferon-induced protein with tetratricopeptide repeats 5</t>
  </si>
  <si>
    <t>IFIT5</t>
  </si>
  <si>
    <t>SGCG_HUMAN</t>
  </si>
  <si>
    <t>Gamma-sarcoglycan</t>
  </si>
  <si>
    <t>SGCG</t>
  </si>
  <si>
    <t>CY:1-34;TM:35-58;NC:59-291</t>
  </si>
  <si>
    <t>MTA1_HUMAN</t>
  </si>
  <si>
    <t>Metastasis-associated protein MTA1</t>
  </si>
  <si>
    <t>MTA1</t>
  </si>
  <si>
    <t>16;31;132;378;444;447;574</t>
  </si>
  <si>
    <t>404;421</t>
  </si>
  <si>
    <t>SP140_HUMAN</t>
  </si>
  <si>
    <t>Nuclear body protein SP140</t>
  </si>
  <si>
    <t>SP140</t>
  </si>
  <si>
    <t>488;489;679;680</t>
  </si>
  <si>
    <t>EIF3I_HUMAN</t>
  </si>
  <si>
    <t>Eukaryotic translation initiation factor 3 subunit I</t>
  </si>
  <si>
    <t>EIF3I</t>
  </si>
  <si>
    <t>KLF1_HUMAN</t>
  </si>
  <si>
    <t>Krueppel-like factor 1</t>
  </si>
  <si>
    <t>KLF1</t>
  </si>
  <si>
    <t>47;55;93;99;112;178;185;188;193;231;232;234;264</t>
  </si>
  <si>
    <t>CENPR_HUMAN</t>
  </si>
  <si>
    <t>Centromere protein R</t>
  </si>
  <si>
    <t>ITGB3BP</t>
  </si>
  <si>
    <t>PPIL2_HUMAN</t>
  </si>
  <si>
    <t>Peptidyl-prolyl cis-trans isomerase-like 2</t>
  </si>
  <si>
    <t>PPIL2</t>
  </si>
  <si>
    <t>92;112;168;357;376</t>
  </si>
  <si>
    <t>498;500;506</t>
  </si>
  <si>
    <t>ZN177_HUMAN</t>
  </si>
  <si>
    <t>Zinc finger protein 177</t>
  </si>
  <si>
    <t>ZNF177</t>
  </si>
  <si>
    <t>MFAP5_HUMAN</t>
  </si>
  <si>
    <t>Microfibrillar-associated protein 5</t>
  </si>
  <si>
    <t>MFAP5</t>
  </si>
  <si>
    <t>SP:1-19;NC:20-173</t>
  </si>
  <si>
    <t>LSEKN[115]TTAECWDEK;SEKN[115]TTAECWDEK;N[115]TTAECWDEK</t>
  </si>
  <si>
    <t>Q13361</t>
  </si>
  <si>
    <t>2A5G_HUMAN</t>
  </si>
  <si>
    <t>Serine/threonine-protein phosphatase 2A 56 kDa regulatory subunit gamma isoform</t>
  </si>
  <si>
    <t>PPP2R5C</t>
  </si>
  <si>
    <t>CTBP1_HUMAN</t>
  </si>
  <si>
    <t>C-terminal-binding protein 1</t>
  </si>
  <si>
    <t>CTBP1</t>
  </si>
  <si>
    <t>AP3B2_HUMAN</t>
  </si>
  <si>
    <t>AP-3 complex subunit beta-2</t>
  </si>
  <si>
    <t>AP3B2</t>
  </si>
  <si>
    <t>70;257;403;897</t>
  </si>
  <si>
    <t>MPP3_HUMAN</t>
  </si>
  <si>
    <t>MAGUK p55 subfamily member 3</t>
  </si>
  <si>
    <t>MPP3</t>
  </si>
  <si>
    <t>PHLP_HUMAN</t>
  </si>
  <si>
    <t>Phosducin-like protein</t>
  </si>
  <si>
    <t>PDCL</t>
  </si>
  <si>
    <t>JIP2_HUMAN</t>
  </si>
  <si>
    <t>C-Jun-amino-terminal kinase-interacting protein 2</t>
  </si>
  <si>
    <t>MAPK8IP2</t>
  </si>
  <si>
    <t>582;756</t>
  </si>
  <si>
    <t>PLD1_HUMAN</t>
  </si>
  <si>
    <t>Phospholipase D1</t>
  </si>
  <si>
    <t>PLD1</t>
  </si>
  <si>
    <t>10;301;702;994</t>
  </si>
  <si>
    <t>MB211_HUMAN</t>
  </si>
  <si>
    <t>Protein mab-21-like 1</t>
  </si>
  <si>
    <t>MAB21L1</t>
  </si>
  <si>
    <t>TARB1_HUMAN</t>
  </si>
  <si>
    <t>Probable methyltransferase TARBP1</t>
  </si>
  <si>
    <t>TARBP1</t>
  </si>
  <si>
    <t>582;785;848;1053;1064;1131;1283</t>
  </si>
  <si>
    <t>ZN211_HUMAN</t>
  </si>
  <si>
    <t>Zinc finger protein 211</t>
  </si>
  <si>
    <t>ZNF211</t>
  </si>
  <si>
    <t>213;381</t>
  </si>
  <si>
    <t>PM2P3_HUMAN</t>
  </si>
  <si>
    <t>Putative postmeiotic segregation increased 2-like protein 3</t>
  </si>
  <si>
    <t>PMS2P3</t>
  </si>
  <si>
    <t>MYO7A_HUMAN</t>
  </si>
  <si>
    <t>Unconventional myosin-VIIa</t>
  </si>
  <si>
    <t>MYO7A</t>
  </si>
  <si>
    <t>52;209;938;1237;1494;1880;2159</t>
  </si>
  <si>
    <t>52;209;938;1182;1237;1494;1880;2159</t>
  </si>
  <si>
    <t>UB2V1_HUMAN</t>
  </si>
  <si>
    <t>Ubiquitin-conjugating enzyme E2 variant 1</t>
  </si>
  <si>
    <t>UBE2V1</t>
  </si>
  <si>
    <t>RM49_HUMAN</t>
  </si>
  <si>
    <t>39S ribosomal protein L49, mitochondrial</t>
  </si>
  <si>
    <t>MRPL49</t>
  </si>
  <si>
    <t>DC1I2_HUMAN</t>
  </si>
  <si>
    <t>Cytoplasmic dynein 1 intermediate chain 2</t>
  </si>
  <si>
    <t>DYNC1I2</t>
  </si>
  <si>
    <t>199;362;556</t>
  </si>
  <si>
    <t>87;89;90;94;95;97;129</t>
  </si>
  <si>
    <t>ORC1_HUMAN</t>
  </si>
  <si>
    <t>Origin recognition complex subunit 1</t>
  </si>
  <si>
    <t>ORC1</t>
  </si>
  <si>
    <t>769;848</t>
  </si>
  <si>
    <t>ORC2_HUMAN</t>
  </si>
  <si>
    <t>Origin recognition complex subunit 2</t>
  </si>
  <si>
    <t>ORC2</t>
  </si>
  <si>
    <t>84;563</t>
  </si>
  <si>
    <t>ILK_HUMAN</t>
  </si>
  <si>
    <t>Integrin-linked protein kinase</t>
  </si>
  <si>
    <t>ILK</t>
  </si>
  <si>
    <t>179;202</t>
  </si>
  <si>
    <t>IKZF1_HUMAN</t>
  </si>
  <si>
    <t>DNA-binding protein Ikaros</t>
  </si>
  <si>
    <t>IKZF1</t>
  </si>
  <si>
    <t>93;245;362</t>
  </si>
  <si>
    <t>13;17;21;23;38;39;40;41;276;277;384;415</t>
  </si>
  <si>
    <t>SNTA1_HUMAN</t>
  </si>
  <si>
    <t>Alpha-1-syntrophin</t>
  </si>
  <si>
    <t>SNTA1</t>
  </si>
  <si>
    <t>178;208</t>
  </si>
  <si>
    <t>SNTB2_HUMAN</t>
  </si>
  <si>
    <t>Beta-2-syntrophin</t>
  </si>
  <si>
    <t>SNTB2</t>
  </si>
  <si>
    <t>SP:1-17;NC:18-540</t>
  </si>
  <si>
    <t>167;238;256</t>
  </si>
  <si>
    <t>XRCC4_HUMAN</t>
  </si>
  <si>
    <t>DNA repair protein XRCC4</t>
  </si>
  <si>
    <t>XRCC4</t>
  </si>
  <si>
    <t>87;239;318;326</t>
  </si>
  <si>
    <t>252;304</t>
  </si>
  <si>
    <t>PPIG_HUMAN</t>
  </si>
  <si>
    <t>Peptidyl-prolyl cis-trans isomerase G</t>
  </si>
  <si>
    <t>PPIG</t>
  </si>
  <si>
    <t>120;411;672;675</t>
  </si>
  <si>
    <t>TCOF_HUMAN</t>
  </si>
  <si>
    <t>Treacle protein</t>
  </si>
  <si>
    <t>TCOF1</t>
  </si>
  <si>
    <t>SP:1-26;NC:27-1488</t>
  </si>
  <si>
    <t>109;166;649;836;965;1294</t>
  </si>
  <si>
    <t>171;192;204</t>
  </si>
  <si>
    <t>U119A_HUMAN</t>
  </si>
  <si>
    <t>Protein unc-119 homolog A</t>
  </si>
  <si>
    <t>UNC119</t>
  </si>
  <si>
    <t>MKRN4_HUMAN</t>
  </si>
  <si>
    <t>Putative E3 ubiquitin-protein ligase makorin-4</t>
  </si>
  <si>
    <t>MKRN4P</t>
  </si>
  <si>
    <t>SF3B2_HUMAN</t>
  </si>
  <si>
    <t>Splicing factor 3B subunit 2</t>
  </si>
  <si>
    <t>SF3B2</t>
  </si>
  <si>
    <t>84;217;233;235;739;747;753;794</t>
  </si>
  <si>
    <t>OS9_HUMAN</t>
  </si>
  <si>
    <t>Protein OS-9</t>
  </si>
  <si>
    <t>OS9</t>
  </si>
  <si>
    <t>SP:1-25;NC:26-667</t>
  </si>
  <si>
    <t>GOGA4_HUMAN</t>
  </si>
  <si>
    <t>Golgin subfamily A member 4</t>
  </si>
  <si>
    <t>GOLGA4</t>
  </si>
  <si>
    <t>28;585;1144;1196;1237;1289;1612;1744;1991;2102</t>
  </si>
  <si>
    <t>26;27;40;97;113;2167</t>
  </si>
  <si>
    <t>HAP28_HUMAN</t>
  </si>
  <si>
    <t>28 kDa heat- and acid-stable phosphoprotein</t>
  </si>
  <si>
    <t>PDAP1</t>
  </si>
  <si>
    <t>TMED1_HUMAN</t>
  </si>
  <si>
    <t>Transmembrane emp24 domain-containing protein 1</t>
  </si>
  <si>
    <t>TMED1</t>
  </si>
  <si>
    <t>SP:1-23;NC:24-194;TM:195-214;CY:215-227</t>
  </si>
  <si>
    <t>FKBP5_HUMAN</t>
  </si>
  <si>
    <t>Peptidyl-prolyl cis-trans isomerase FKBP5</t>
  </si>
  <si>
    <t>FKBP5</t>
  </si>
  <si>
    <t>TUSC3_HUMAN</t>
  </si>
  <si>
    <t>Tumor suppressor candidate 3</t>
  </si>
  <si>
    <t>TUSC3</t>
  </si>
  <si>
    <t>SP:1-41;NC:42-197;TM:198-217;CY:218-228;TM:229-248;NC:249-281;TM:282-301;CY:302-312;TM:313-333;NC:334-348</t>
  </si>
  <si>
    <t>83;197;227</t>
  </si>
  <si>
    <t>MYO9B_HUMAN</t>
  </si>
  <si>
    <t>Unconventional myosin-IXb</t>
  </si>
  <si>
    <t>MYO9B</t>
  </si>
  <si>
    <t>81;291;292;413;1212;1741;1933</t>
  </si>
  <si>
    <t>FOXE3_HUMAN</t>
  </si>
  <si>
    <t>Forkhead box protein E3</t>
  </si>
  <si>
    <t>FOXE3</t>
  </si>
  <si>
    <t>122;157</t>
  </si>
  <si>
    <t>25;30;205;211;263</t>
  </si>
  <si>
    <t>ROCK1_HUMAN</t>
  </si>
  <si>
    <t>Rho-associated protein kinase 1</t>
  </si>
  <si>
    <t>ROCK1</t>
  </si>
  <si>
    <t>414;660;771;1339;1348</t>
  </si>
  <si>
    <t>MDS1_HUMAN</t>
  </si>
  <si>
    <t>MDS1 and EVI1 complex locus protein MDS1</t>
  </si>
  <si>
    <t>NFAC2_HUMAN</t>
  </si>
  <si>
    <t>Nuclear factor of activated T-cells, cytoplasmic 2</t>
  </si>
  <si>
    <t>NFATC2</t>
  </si>
  <si>
    <t>602;868;923</t>
  </si>
  <si>
    <t>53;56;73;77;79;99;107;118;148;168;171;172;175;177;180;182;184;187;188;192;213;216;217;221;224;225;236;243;245;246;247;255;268;272;274;276;280;281;314;326;330;333;337;374;391;393;683;686;692;698;724;733;736;737;755;757;759;761;776;790;794;795;801;803;808;814;816;824;842;850;856;859;862;871;882</t>
  </si>
  <si>
    <t>TNK1_HUMAN</t>
  </si>
  <si>
    <t>Non-receptor tyrosine-protein kinase TNK1</t>
  </si>
  <si>
    <t>TNK1</t>
  </si>
  <si>
    <t>TOP3A_HUMAN</t>
  </si>
  <si>
    <t>DNA topoisomerase 3-alpha</t>
  </si>
  <si>
    <t>TOP3A</t>
  </si>
  <si>
    <t>81;192;292;375;408;637;769</t>
  </si>
  <si>
    <t>DRP2_HUMAN</t>
  </si>
  <si>
    <t>Dystrophin-related protein 2</t>
  </si>
  <si>
    <t>DRP2</t>
  </si>
  <si>
    <t>65;196;735;740</t>
  </si>
  <si>
    <t>MADCA_HUMAN</t>
  </si>
  <si>
    <t>Mucosal addressin cell adhesion molecule 1</t>
  </si>
  <si>
    <t>MADCAM1</t>
  </si>
  <si>
    <t>SP:1-20;NC:21-319;TM:320-339;CY:340-382</t>
  </si>
  <si>
    <t>186;207;216;226;228;229;235;236;237;240;243;244;245;248;251;252;253;259;260;261;268;269;278;279;281;284;287;288;290;296;301;308;310;311</t>
  </si>
  <si>
    <t>GAB1_HUMAN</t>
  </si>
  <si>
    <t>GRB2-associated-binding protein 1</t>
  </si>
  <si>
    <t>GAB1</t>
  </si>
  <si>
    <t>SMAD4_HUMAN</t>
  </si>
  <si>
    <t>Mothers against decapentaplegic homolog 4</t>
  </si>
  <si>
    <t>SMAD4</t>
  </si>
  <si>
    <t>3;207;263</t>
  </si>
  <si>
    <t>150;154;155;171;173;174;178;181;187;191;192;194;196;197;204;206;209;210;211;221;222;223;227;232;234;242;259;265;266;267;273;277</t>
  </si>
  <si>
    <t>SNPC2_HUMAN</t>
  </si>
  <si>
    <t>snRNA-activating protein complex subunit 2</t>
  </si>
  <si>
    <t>SNAPC2</t>
  </si>
  <si>
    <t>BIRC3_HUMAN</t>
  </si>
  <si>
    <t>Baculoviral IAP repeat-containing protein 3</t>
  </si>
  <si>
    <t>BIRC3</t>
  </si>
  <si>
    <t>119;249</t>
  </si>
  <si>
    <t>16;348;349;351;359;360</t>
  </si>
  <si>
    <t>BIRC2_HUMAN</t>
  </si>
  <si>
    <t>Baculoviral IAP repeat-containing protein 2</t>
  </si>
  <si>
    <t>BIRC2</t>
  </si>
  <si>
    <t>127;263</t>
  </si>
  <si>
    <t>26;361;362;363;365;366</t>
  </si>
  <si>
    <t>PICAL_HUMAN</t>
  </si>
  <si>
    <t>Phosphatidylinositol-binding clathrin assembly protein</t>
  </si>
  <si>
    <t>PICALM</t>
  </si>
  <si>
    <t>69;105;384;495;555;563</t>
  </si>
  <si>
    <t>353;359;362;363;364;378;379;381;382;383;404;409;444;452;453;456;474;517;520;558;585;586;592;603;604;606;627;631</t>
  </si>
  <si>
    <t>MAMD1_HUMAN</t>
  </si>
  <si>
    <t>Mastermind-like domain-containing protein 1</t>
  </si>
  <si>
    <t>MAMLD1</t>
  </si>
  <si>
    <t>513;679</t>
  </si>
  <si>
    <t>MTM1_HUMAN</t>
  </si>
  <si>
    <t>Myotubularin</t>
  </si>
  <si>
    <t>MTM1</t>
  </si>
  <si>
    <t>16;235;428</t>
  </si>
  <si>
    <t>587;588;590;591;593</t>
  </si>
  <si>
    <t>SQSTM_HUMAN</t>
  </si>
  <si>
    <t>Sequestosome-1</t>
  </si>
  <si>
    <t>SQSTM1</t>
  </si>
  <si>
    <t>205;330</t>
  </si>
  <si>
    <t>170;221;224;226;229;266;272;275;276;277;283;284;287;288;294;342;343;355;361;365;366;370</t>
  </si>
  <si>
    <t>MED21_HUMAN</t>
  </si>
  <si>
    <t>Mediator of RNA polymerase II transcription subunit 21</t>
  </si>
  <si>
    <t>MED21</t>
  </si>
  <si>
    <t>NAB1_HUMAN</t>
  </si>
  <si>
    <t>NGFI-A-binding protein 1</t>
  </si>
  <si>
    <t>NAB1</t>
  </si>
  <si>
    <t>TRPC3_HUMAN</t>
  </si>
  <si>
    <t>Short transient receptor potential channel 3</t>
  </si>
  <si>
    <t>TRPC3</t>
  </si>
  <si>
    <t>CY:1-370;TM:371-392;NC:393-420;TM:421-439;CY:440-455;TM:456-477;NC:478-527;TM:528-545;CY:546-565;TM:566-590;NC:591-635;TM:636-656;CY:657-836</t>
  </si>
  <si>
    <t>325;391;404;548;643;659</t>
  </si>
  <si>
    <t>404;643</t>
  </si>
  <si>
    <t>TBB3_HUMAN</t>
  </si>
  <si>
    <t>Tubulin beta-3 chain</t>
  </si>
  <si>
    <t>TUBB3</t>
  </si>
  <si>
    <t>ASAH1_HUMAN</t>
  </si>
  <si>
    <t>Acid ceramidase</t>
  </si>
  <si>
    <t>ASAH1</t>
  </si>
  <si>
    <t>SP:1-21;NC:22-395</t>
  </si>
  <si>
    <t>173;195;259;286;342;348</t>
  </si>
  <si>
    <t>173;195;259;342</t>
  </si>
  <si>
    <t>TVLEN[115]STSYEEAK;TVLEN[115]STSYEEAKNLLTK;ILAPAYFILGGN[115]QSGEGCVITR;ILGGN[115]QSGEGCVITR</t>
  </si>
  <si>
    <t>259;286</t>
  </si>
  <si>
    <t>Q13510</t>
  </si>
  <si>
    <t>BFSP2_HUMAN</t>
  </si>
  <si>
    <t>Phakinin</t>
  </si>
  <si>
    <t>BFSP2</t>
  </si>
  <si>
    <t>217;323</t>
  </si>
  <si>
    <t>OLIG2_HUMAN</t>
  </si>
  <si>
    <t>Oligodendrocyte transcription factor 2</t>
  </si>
  <si>
    <t>OLIG2</t>
  </si>
  <si>
    <t>PNOC_HUMAN</t>
  </si>
  <si>
    <t>Prepronociceptin</t>
  </si>
  <si>
    <t>PNOC</t>
  </si>
  <si>
    <t>SP:1-19;NC:20-176</t>
  </si>
  <si>
    <t>AQP6_HUMAN</t>
  </si>
  <si>
    <t>Aquaporin-6</t>
  </si>
  <si>
    <t>AQP6</t>
  </si>
  <si>
    <t>CY:1-26;TM:27-48;NC:49-53;TM:54-74;CY:75-99;TM:100-122;NC:123-141;TM:142-161;CY:162-172;TM:173-192;NC:193-211;TM:212-235;CY:236-282</t>
  </si>
  <si>
    <t>PPR1A_HUMAN</t>
  </si>
  <si>
    <t>Protein phosphatase 1 regulatory subunit 1A</t>
  </si>
  <si>
    <t>PPP1R1A</t>
  </si>
  <si>
    <t>PRP4B_HUMAN</t>
  </si>
  <si>
    <t>Serine/threonine-protein kinase PRP4 homolog</t>
  </si>
  <si>
    <t>PRPF4B</t>
  </si>
  <si>
    <t>158;281;339;560;620;667;824</t>
  </si>
  <si>
    <t>PIN1_HUMAN</t>
  </si>
  <si>
    <t>Peptidyl-prolyl cis-trans isomerase NIMA-interacting 1</t>
  </si>
  <si>
    <t>PIN1</t>
  </si>
  <si>
    <t>30;40</t>
  </si>
  <si>
    <t>38;42;43</t>
  </si>
  <si>
    <t>4EBP1_HUMAN</t>
  </si>
  <si>
    <t>Eukaryotic translation initiation factor 4E-binding protein 1</t>
  </si>
  <si>
    <t>EIF4EBP1</t>
  </si>
  <si>
    <t>4EBP2_HUMAN</t>
  </si>
  <si>
    <t>Eukaryotic translation initiation factor 4E-binding protein 2</t>
  </si>
  <si>
    <t>EIF4EBP2</t>
  </si>
  <si>
    <t>RIPK1_HUMAN</t>
  </si>
  <si>
    <t>Receptor-interacting serine/threonine-protein kinase 1</t>
  </si>
  <si>
    <t>RIPK1</t>
  </si>
  <si>
    <t>535;578</t>
  </si>
  <si>
    <t>330;331;333;337;345;346;357;362;395;440;441;444;453;456;457;470;471;495;499;508;516;521;553;554;555;559;560</t>
  </si>
  <si>
    <t>HDAC1_HUMAN</t>
  </si>
  <si>
    <t>Histone deacetylase 1</t>
  </si>
  <si>
    <t>HDAC1</t>
  </si>
  <si>
    <t>83;275;349;433</t>
  </si>
  <si>
    <t>DCTN2_HUMAN</t>
  </si>
  <si>
    <t>Dynactin subunit 2</t>
  </si>
  <si>
    <t>DCTN2</t>
  </si>
  <si>
    <t>165;367</t>
  </si>
  <si>
    <t>NDF1_HUMAN</t>
  </si>
  <si>
    <t>Neurogenic differentiation factor 1</t>
  </si>
  <si>
    <t>NEUROD1</t>
  </si>
  <si>
    <t>6;209;211;213;220;223;228;237;259;266;268;278;307;313;316</t>
  </si>
  <si>
    <t>ULA1_HUMAN</t>
  </si>
  <si>
    <t>NEDD8-activating enzyme E1 regulatory subunit</t>
  </si>
  <si>
    <t>NAE1</t>
  </si>
  <si>
    <t>37;277;296;517</t>
  </si>
  <si>
    <t>IRF5_HUMAN</t>
  </si>
  <si>
    <t>Interferon regulatory factor 5</t>
  </si>
  <si>
    <t>IRF5</t>
  </si>
  <si>
    <t>2;95</t>
  </si>
  <si>
    <t>128;130;156;158;160;168;173;198;352;356</t>
  </si>
  <si>
    <t>TDG_HUMAN</t>
  </si>
  <si>
    <t>G/T mismatch-specific thymine DNA glycosylase</t>
  </si>
  <si>
    <t>TDG</t>
  </si>
  <si>
    <t>LAPM5_HUMAN</t>
  </si>
  <si>
    <t>Lysosomal-associated transmembrane protein 5</t>
  </si>
  <si>
    <t>LAPTM5</t>
  </si>
  <si>
    <t>NC:1-16;TM:17-37;CY:38-57;TM:58-85;NC:86-90;TM:91-115;CY:116-135;TM:136-156;NC:157-183;TM:184-205;CY:206-262</t>
  </si>
  <si>
    <t>ITPK1_HUMAN</t>
  </si>
  <si>
    <t>Inositol-tetrakisphosphate 1-kinase</t>
  </si>
  <si>
    <t>ITPK1</t>
  </si>
  <si>
    <t>42;70;217;234;286</t>
  </si>
  <si>
    <t>SNW1_HUMAN</t>
  </si>
  <si>
    <t>SNW domain-containing protein 1</t>
  </si>
  <si>
    <t>SNW1</t>
  </si>
  <si>
    <t>368;413</t>
  </si>
  <si>
    <t>33;36;37;182;224</t>
  </si>
  <si>
    <t>DGKZ_HUMAN</t>
  </si>
  <si>
    <t>Diacylglycerol kinase zeta</t>
  </si>
  <si>
    <t>DGKZ</t>
  </si>
  <si>
    <t>24;25;71;75;76;77;98;193;208;954;956;957;961;962;967</t>
  </si>
  <si>
    <t>IQGA2_HUMAN</t>
  </si>
  <si>
    <t>Ras GTPase-activating-like protein IQGAP2</t>
  </si>
  <si>
    <t>IQGAP2</t>
  </si>
  <si>
    <t>430;482;864;909;1505</t>
  </si>
  <si>
    <t>GRAP_HUMAN</t>
  </si>
  <si>
    <t>GRB2-related adapter protein</t>
  </si>
  <si>
    <t>GRAP</t>
  </si>
  <si>
    <t>TRA2A_HUMAN</t>
  </si>
  <si>
    <t>Transformer-2 protein homolog alpha</t>
  </si>
  <si>
    <t>TRA2A</t>
  </si>
  <si>
    <t>KRR1_HUMAN</t>
  </si>
  <si>
    <t>KRR1 small subunit processome component homolog</t>
  </si>
  <si>
    <t>KRR1</t>
  </si>
  <si>
    <t>PEX6_HUMAN</t>
  </si>
  <si>
    <t>Peroxisome assembly factor 2</t>
  </si>
  <si>
    <t>PEX6</t>
  </si>
  <si>
    <t>DNSL3_HUMAN</t>
  </si>
  <si>
    <t>Deoxyribonuclease gamma</t>
  </si>
  <si>
    <t>DNASE1L3</t>
  </si>
  <si>
    <t>SP:1-20;NC:21-305</t>
  </si>
  <si>
    <t>PWP1_HUMAN</t>
  </si>
  <si>
    <t>Periodic tryptophan protein 1 homolog</t>
  </si>
  <si>
    <t>PWP1</t>
  </si>
  <si>
    <t>2;212;483</t>
  </si>
  <si>
    <t>MTMR2_HUMAN</t>
  </si>
  <si>
    <t>Myotubularin-related protein 2</t>
  </si>
  <si>
    <t>MTMR2</t>
  </si>
  <si>
    <t>56;222;620</t>
  </si>
  <si>
    <t>21;24;27;29;30;31;43;46</t>
  </si>
  <si>
    <t>MTMR3_HUMAN</t>
  </si>
  <si>
    <t>Myotubularin-related protein 3</t>
  </si>
  <si>
    <t>MTMR3</t>
  </si>
  <si>
    <t>276;298;616</t>
  </si>
  <si>
    <t>267;268;273;274;278;599;619;665;670;766;770;823;825;831;845;846;858;866;883;885;888;903;939;946;947;1002;1004;1005;1006;1011;1063;1076;1077</t>
  </si>
  <si>
    <t>CUL1_HUMAN</t>
  </si>
  <si>
    <t>Cullin-1</t>
  </si>
  <si>
    <t>CUL1</t>
  </si>
  <si>
    <t>3;4;6;70</t>
  </si>
  <si>
    <t>CUL2_HUMAN</t>
  </si>
  <si>
    <t>Cullin-2</t>
  </si>
  <si>
    <t>CUL2</t>
  </si>
  <si>
    <t>231;329;589;643</t>
  </si>
  <si>
    <t>CUL3_HUMAN</t>
  </si>
  <si>
    <t>Cullin-3</t>
  </si>
  <si>
    <t>CUL3</t>
  </si>
  <si>
    <t>3;48;443;481;560</t>
  </si>
  <si>
    <t>CUL4A_HUMAN</t>
  </si>
  <si>
    <t>Cullin-4A</t>
  </si>
  <si>
    <t>CUL4A</t>
  </si>
  <si>
    <t>57;164;514</t>
  </si>
  <si>
    <t>CUL4B_HUMAN</t>
  </si>
  <si>
    <t>Cullin-4B</t>
  </si>
  <si>
    <t>CUL4B</t>
  </si>
  <si>
    <t>45;60;68;159;211;229;344</t>
  </si>
  <si>
    <t>ASPP2_HUMAN</t>
  </si>
  <si>
    <t>Apoptosis-stimulating of p53 protein 2</t>
  </si>
  <si>
    <t>TP53BP2</t>
  </si>
  <si>
    <t>256;478;712;815</t>
  </si>
  <si>
    <t>DYR1A_HUMAN</t>
  </si>
  <si>
    <t>Dual specificity tyrosine-phosphorylation-regulated kinase 1A</t>
  </si>
  <si>
    <t>DYRK1A</t>
  </si>
  <si>
    <t>47;260;488;604;626;638;701</t>
  </si>
  <si>
    <t>509;512</t>
  </si>
  <si>
    <t>FCL_HUMAN</t>
  </si>
  <si>
    <t>GDP-L-fucose synthase</t>
  </si>
  <si>
    <t>TSTA3</t>
  </si>
  <si>
    <t>RAB31_HUMAN</t>
  </si>
  <si>
    <t>Ras-related protein Rab-31</t>
  </si>
  <si>
    <t>RAB31</t>
  </si>
  <si>
    <t>33;177</t>
  </si>
  <si>
    <t>RAB32_HUMAN</t>
  </si>
  <si>
    <t>Ras-related protein Rab-32</t>
  </si>
  <si>
    <t>RAB32</t>
  </si>
  <si>
    <t>90;132;220</t>
  </si>
  <si>
    <t>FHL1_HUMAN</t>
  </si>
  <si>
    <t>Four and a half LIM domains protein 1</t>
  </si>
  <si>
    <t>FHL1</t>
  </si>
  <si>
    <t>77;287</t>
  </si>
  <si>
    <t>FHL3_HUMAN</t>
  </si>
  <si>
    <t>Four and a half LIM domains protein 3</t>
  </si>
  <si>
    <t>FHL3</t>
  </si>
  <si>
    <t>PM2PB_HUMAN</t>
  </si>
  <si>
    <t>Putative postmeiotic segregation increased 2-like protein 11</t>
  </si>
  <si>
    <t>PMS2P11</t>
  </si>
  <si>
    <t>RIN1_HUMAN</t>
  </si>
  <si>
    <t>Ras and Rab interactor 1</t>
  </si>
  <si>
    <t>RIN1</t>
  </si>
  <si>
    <t>AAMP_HUMAN</t>
  </si>
  <si>
    <t>Angio-associated migratory cell protein</t>
  </si>
  <si>
    <t>AAMP</t>
  </si>
  <si>
    <t>ALKB1_HUMAN</t>
  </si>
  <si>
    <t>Alkylated DNA repair protein alkB homolog 1</t>
  </si>
  <si>
    <t>ALKBH1</t>
  </si>
  <si>
    <t>SP:1-19;NC:20-389</t>
  </si>
  <si>
    <t>68;340</t>
  </si>
  <si>
    <t>CAC1S_HUMAN</t>
  </si>
  <si>
    <t>Voltage-dependent L-type calcium channel subunit alpha-1S</t>
  </si>
  <si>
    <t>CACNA1S</t>
  </si>
  <si>
    <t>CY:1-53;TM:54-72;NC:73-91;TM:92-112;CY:113-123;TM:124-144;NC:145-164;TM:165-184;CY:185-193;TM:194-214;NC:215-310;TM:311-333;CY:334-432;TM:433-450;NC:451-465;TM:466-487;CY:488-494;TM:495-513;NC:514-518;TM:519-537;CY:538-558;TM:559-581;NC:582-633;TM:634-659;CY:660-795;TM:796-817;NC:818-836;TM:837-857;CY:858-866;TM:867-885;NC:886-890;TM:891-908;CY:909-927;TM:928-950;NC:951-1041;TM:1042-1068;CY:1069-1119;TM:1120-1140;NC:1141-1151;TM:1152-1171;CY:1172-1182;TM:1183-1201;NC:1202-1229;TM:1230-1247;CY:1248-1266;TM:1267-1289;NC:1290-1356;TM:1357-1380;CY:1381-1873</t>
  </si>
  <si>
    <t>79;257;797;1141;1464;1674;1775</t>
  </si>
  <si>
    <t>RAPSN_HUMAN</t>
  </si>
  <si>
    <t>43 kDa receptor-associated protein of the synapse</t>
  </si>
  <si>
    <t>RAPSN</t>
  </si>
  <si>
    <t>20;394</t>
  </si>
  <si>
    <t>TBA3C_HUMAN</t>
  </si>
  <si>
    <t>Tubulin alpha-3C/D chain</t>
  </si>
  <si>
    <t>TUBA3C</t>
  </si>
  <si>
    <t>LAMB3_HUMAN</t>
  </si>
  <si>
    <t>Laminin subunit beta-3</t>
  </si>
  <si>
    <t>LAMB3</t>
  </si>
  <si>
    <t>SP:1-22;NC:23-1172</t>
  </si>
  <si>
    <t>220;604;810</t>
  </si>
  <si>
    <t>62;94;95;143;168;302;470;610;920;1040</t>
  </si>
  <si>
    <t>N[115]ATASLWSGPGLEDR</t>
  </si>
  <si>
    <t>Q13751</t>
  </si>
  <si>
    <t>LAMC2_HUMAN</t>
  </si>
  <si>
    <t>Laminin subunit gamma-2</t>
  </si>
  <si>
    <t>LAMC2</t>
  </si>
  <si>
    <t>SP:1-21;NC:22-1193</t>
  </si>
  <si>
    <t>224;326;342;362;942;1033</t>
  </si>
  <si>
    <t>5;218;232;327;378;902</t>
  </si>
  <si>
    <t>AQEALSMGN[115]ATFYEVESILK;SMGN[115]ATFYEVESILK</t>
  </si>
  <si>
    <t>Q13753</t>
  </si>
  <si>
    <t>RUNX3_HUMAN</t>
  </si>
  <si>
    <t>Runt-related transcription factor 3</t>
  </si>
  <si>
    <t>RUNX3</t>
  </si>
  <si>
    <t>86;116;123;318</t>
  </si>
  <si>
    <t>NACA_HUMAN</t>
  </si>
  <si>
    <t>Nascent polypeptide-associated complex subunit alpha</t>
  </si>
  <si>
    <t>189;201</t>
  </si>
  <si>
    <t>THOC5_HUMAN</t>
  </si>
  <si>
    <t>THO complex subunit 5 homolog</t>
  </si>
  <si>
    <t>THOC5</t>
  </si>
  <si>
    <t>NCOA4_HUMAN</t>
  </si>
  <si>
    <t>Nuclear receptor coactivator 4</t>
  </si>
  <si>
    <t>NCOA4</t>
  </si>
  <si>
    <t>319;528;548</t>
  </si>
  <si>
    <t>APOF_HUMAN</t>
  </si>
  <si>
    <t>Apolipoprotein F</t>
  </si>
  <si>
    <t>APOF</t>
  </si>
  <si>
    <t>SP:1-36;NC:37-326</t>
  </si>
  <si>
    <t>118;139;267</t>
  </si>
  <si>
    <t>APR_HUMAN</t>
  </si>
  <si>
    <t>Phorbol-12-myristate-13-acetate-induced protein 1</t>
  </si>
  <si>
    <t>PMAIP1</t>
  </si>
  <si>
    <t>ARFRP_HUMAN</t>
  </si>
  <si>
    <t>ADP-ribosylation factor-related protein 1</t>
  </si>
  <si>
    <t>ARFRP1</t>
  </si>
  <si>
    <t>SHRM2_HUMAN</t>
  </si>
  <si>
    <t>Protein Shroom2</t>
  </si>
  <si>
    <t>SHROOM2</t>
  </si>
  <si>
    <t>194;454;1203;1204;1395</t>
  </si>
  <si>
    <t>SPTN1_HUMAN</t>
  </si>
  <si>
    <t>Spectrin alpha chain, non-erythrocytic 1</t>
  </si>
  <si>
    <t>SPTAN1</t>
  </si>
  <si>
    <t>358;624;998;1051;1143;1761;1946;2035;2316;2432</t>
  </si>
  <si>
    <t>ENPP2_HUMAN</t>
  </si>
  <si>
    <t>Ectonucleotide pyrophosphatase/phosphodiesterase family member 2</t>
  </si>
  <si>
    <t>ENPP2</t>
  </si>
  <si>
    <t>SP:1-27;NC:28-863</t>
  </si>
  <si>
    <t>54;411;525;807</t>
  </si>
  <si>
    <t>NOG2_HUMAN</t>
  </si>
  <si>
    <t>Nucleolar GTP-binding protein 2</t>
  </si>
  <si>
    <t>GNL2</t>
  </si>
  <si>
    <t>591;715</t>
  </si>
  <si>
    <t>AUHM_HUMAN</t>
  </si>
  <si>
    <t>Methylglutaconyl-CoA hydratase, mitochondrial</t>
  </si>
  <si>
    <t>AUH</t>
  </si>
  <si>
    <t>SP:1-25;NC:26-339</t>
  </si>
  <si>
    <t>BACD2_HUMAN</t>
  </si>
  <si>
    <t>BTB/POZ domain-containing adapter for CUL3-mediated RhoA degradation protein 2</t>
  </si>
  <si>
    <t>TNFAIP1</t>
  </si>
  <si>
    <t>PKP1_HUMAN</t>
  </si>
  <si>
    <t>Plakophilin-1</t>
  </si>
  <si>
    <t>PKP1</t>
  </si>
  <si>
    <t>2;20;96;105;125;136;356;392;405;433;446;481;516;574;621;650;742</t>
  </si>
  <si>
    <t>DX39B_HUMAN</t>
  </si>
  <si>
    <t>Spliceosome RNA helicase DDX39B</t>
  </si>
  <si>
    <t>DDX39B</t>
  </si>
  <si>
    <t>182;410</t>
  </si>
  <si>
    <t>BLMH_HUMAN</t>
  </si>
  <si>
    <t>Bleomycin hydrolase</t>
  </si>
  <si>
    <t>BLMH</t>
  </si>
  <si>
    <t>EXOS2_HUMAN</t>
  </si>
  <si>
    <t>Exosome complex component RRP4</t>
  </si>
  <si>
    <t>EXOSC2</t>
  </si>
  <si>
    <t>MOBP_HUMAN</t>
  </si>
  <si>
    <t>Myelin-associated oligodendrocyte basic protein</t>
  </si>
  <si>
    <t>MOBP</t>
  </si>
  <si>
    <t>PTK6_HUMAN</t>
  </si>
  <si>
    <t>Protein-tyrosine kinase 6</t>
  </si>
  <si>
    <t>PTK6</t>
  </si>
  <si>
    <t>SNTB1_HUMAN</t>
  </si>
  <si>
    <t>Beta-1-syntrophin</t>
  </si>
  <si>
    <t>SNTB1</t>
  </si>
  <si>
    <t>SP:1-20;NC:21-538</t>
  </si>
  <si>
    <t>40;65</t>
  </si>
  <si>
    <t>TBB2A_HUMAN</t>
  </si>
  <si>
    <t>Tubulin beta-2A chain</t>
  </si>
  <si>
    <t>TUBB2A</t>
  </si>
  <si>
    <t>KLF9_HUMAN</t>
  </si>
  <si>
    <t>Krueppel-like factor 9</t>
  </si>
  <si>
    <t>KLF9</t>
  </si>
  <si>
    <t>KLF5_HUMAN</t>
  </si>
  <si>
    <t>Krueppel-like factor 5</t>
  </si>
  <si>
    <t>KLF5</t>
  </si>
  <si>
    <t>244;253;321;439</t>
  </si>
  <si>
    <t>153;159;173;176;183;191;195;198;214;223;251;255;257;268;290;298;334;345;346</t>
  </si>
  <si>
    <t>TF2H2_HUMAN</t>
  </si>
  <si>
    <t>General transcription factor IIH subunit 2</t>
  </si>
  <si>
    <t>GTF2H2</t>
  </si>
  <si>
    <t>TF2H3_HUMAN</t>
  </si>
  <si>
    <t>General transcription factor IIH subunit 3</t>
  </si>
  <si>
    <t>GTF2H3</t>
  </si>
  <si>
    <t>52;277</t>
  </si>
  <si>
    <t>BYST_HUMAN</t>
  </si>
  <si>
    <t>Bystin</t>
  </si>
  <si>
    <t>BYSL</t>
  </si>
  <si>
    <t>C1D_HUMAN</t>
  </si>
  <si>
    <t>Nuclear nucleic acid-binding protein C1D</t>
  </si>
  <si>
    <t>C1D</t>
  </si>
  <si>
    <t>RPGF1_HUMAN</t>
  </si>
  <si>
    <t>Rap guanine nucleotide exchange factor 1</t>
  </si>
  <si>
    <t>RAPGEF1</t>
  </si>
  <si>
    <t>89;245;377;410;487;878;888;1008;1065</t>
  </si>
  <si>
    <t>IDI1_HUMAN</t>
  </si>
  <si>
    <t>Isopentenyl-diphosphate Delta-isomerase 1</t>
  </si>
  <si>
    <t>IDI1</t>
  </si>
  <si>
    <t>CAYP1_HUMAN</t>
  </si>
  <si>
    <t>Calcyphosin</t>
  </si>
  <si>
    <t>CAPS</t>
  </si>
  <si>
    <t>CALI_HUMAN</t>
  </si>
  <si>
    <t>Calicin</t>
  </si>
  <si>
    <t>CCIN</t>
  </si>
  <si>
    <t>230;245</t>
  </si>
  <si>
    <t>PDE7A_HUMAN</t>
  </si>
  <si>
    <t>High affinity cAMP-specific 3',5'-cyclic phosphodiesterase 7A</t>
  </si>
  <si>
    <t>PDE7A</t>
  </si>
  <si>
    <t>RUNX2_HUMAN</t>
  </si>
  <si>
    <t>Runt-related transcription factor 2</t>
  </si>
  <si>
    <t>RUNX2</t>
  </si>
  <si>
    <t>99;133;163;170;478;508</t>
  </si>
  <si>
    <t>PEBB_HUMAN</t>
  </si>
  <si>
    <t>Core-binding factor subunit beta</t>
  </si>
  <si>
    <t>CBFB</t>
  </si>
  <si>
    <t>NFYC_HUMAN</t>
  </si>
  <si>
    <t>Nuclear transcription factor Y subunit gamma</t>
  </si>
  <si>
    <t>NFYC</t>
  </si>
  <si>
    <t>32;280;341</t>
  </si>
  <si>
    <t>135;137;153;166;167;168;169;170;171;172;188;189;192;217;325;343;347;348;352;448</t>
  </si>
  <si>
    <t>CNCG_HUMAN</t>
  </si>
  <si>
    <t>Retinal cone rhodopsin-sensitive cGMP 3',5'-cyclic phosphodiesterase subunit gamma</t>
  </si>
  <si>
    <t>PDE6H</t>
  </si>
  <si>
    <t>RGRF1_HUMAN</t>
  </si>
  <si>
    <t>Ras-specific guanine nucleotide-releasing factor 1</t>
  </si>
  <si>
    <t>RASGRF1</t>
  </si>
  <si>
    <t>98;847;872;896;1036;1137;1206;1214</t>
  </si>
  <si>
    <t>KGP1_HUMAN</t>
  </si>
  <si>
    <t>cGMP-dependent protein kinase 1</t>
  </si>
  <si>
    <t>PRKG1</t>
  </si>
  <si>
    <t>174;267</t>
  </si>
  <si>
    <t>51;52;59</t>
  </si>
  <si>
    <t>KCNC3_HUMAN</t>
  </si>
  <si>
    <t>Potassium voltage-gated channel subfamily C member 3</t>
  </si>
  <si>
    <t>KCNC3</t>
  </si>
  <si>
    <t>CY:1-288;TM:289-309;NC:310-346;TM:347-368;CY:369-376;TM:377-397;NC:398-408;TM:409-427;CY:428-447;TM:448-469;NC:470-515;TM:516-540;CY:541-757</t>
  </si>
  <si>
    <t>320;336;483</t>
  </si>
  <si>
    <t>CDK13_HUMAN</t>
  </si>
  <si>
    <t>Cyclin-dependent kinase 13</t>
  </si>
  <si>
    <t>CDK13</t>
  </si>
  <si>
    <t>491;628;1088;1208;1379;1439</t>
  </si>
  <si>
    <t>135;141;183;184;185;252;286;342;349;352;383;1074;1162;1163;1342;1343;1358;1359;1385;1402;1403;1499;1501</t>
  </si>
  <si>
    <t>IL16_HUMAN</t>
  </si>
  <si>
    <t>Pro-interleukin-16</t>
  </si>
  <si>
    <t>IL16</t>
  </si>
  <si>
    <t>138;620;741;765;1035;1050;1207</t>
  </si>
  <si>
    <t>31;67;106;107;108;110;111;123;137;140;141;158;191;194;308;311;314;320;323;324;328;332;333;338;340;344;511;534;535;540;541;543;545;559;560;594;595;622;625;631;653;655;657;669;672;673;683;686;705;709;730;884;894;906;912;920;922;946;947;952;961;1007;1008;1010;1023;1025;1026;1027;1028;1032;1041;1074;1077;1215;1217;1220;1223;1323</t>
  </si>
  <si>
    <t>CKAP5_HUMAN</t>
  </si>
  <si>
    <t>Cytoskeleton-associated protein 5</t>
  </si>
  <si>
    <t>CKAP5</t>
  </si>
  <si>
    <t>396;449;673;731;910;1184;1257;1407;1444;1495;1555;1786;1871;2000</t>
  </si>
  <si>
    <t>CIRBP_HUMAN</t>
  </si>
  <si>
    <t>Cold-inducible RNA-binding protein</t>
  </si>
  <si>
    <t>CIRBP</t>
  </si>
  <si>
    <t>KCC1A_HUMAN</t>
  </si>
  <si>
    <t>Calcium/calmodulin-dependent protein kinase type 1</t>
  </si>
  <si>
    <t>CAMK1</t>
  </si>
  <si>
    <t>COTL1_HUMAN</t>
  </si>
  <si>
    <t>Coactosin-like protein</t>
  </si>
  <si>
    <t>COTL1</t>
  </si>
  <si>
    <t>CO4A6_HUMAN</t>
  </si>
  <si>
    <t>Collagen alpha-6(IV) chain</t>
  </si>
  <si>
    <t>COL4A6</t>
  </si>
  <si>
    <t>SP:1-21;NC:22-1691</t>
  </si>
  <si>
    <t>7;503;966;1490;1544;1594;1598;1653</t>
  </si>
  <si>
    <t>BAAT_HUMAN</t>
  </si>
  <si>
    <t>Bile acid-CoA:amino acid N-acyltransferase</t>
  </si>
  <si>
    <t>BAAT</t>
  </si>
  <si>
    <t>258;351</t>
  </si>
  <si>
    <t>CO9A3_HUMAN</t>
  </si>
  <si>
    <t>Collagen alpha-3(IX) chain</t>
  </si>
  <si>
    <t>COL9A3</t>
  </si>
  <si>
    <t>SP:1-25;NC:26-684</t>
  </si>
  <si>
    <t>CO9A2_HUMAN</t>
  </si>
  <si>
    <t>Collagen alpha-2(IX) chain</t>
  </si>
  <si>
    <t>COL9A2</t>
  </si>
  <si>
    <t>SP:1-23;NC:24-689</t>
  </si>
  <si>
    <t>COX17_HUMAN</t>
  </si>
  <si>
    <t>Cytochrome c oxidase copper chaperone</t>
  </si>
  <si>
    <t>COX17</t>
  </si>
  <si>
    <t>RB33A_HUMAN</t>
  </si>
  <si>
    <t>Ras-related protein Rab-33A</t>
  </si>
  <si>
    <t>RAB33A</t>
  </si>
  <si>
    <t>CYLC2_HUMAN</t>
  </si>
  <si>
    <t>Cylicin-2</t>
  </si>
  <si>
    <t>CYLC2</t>
  </si>
  <si>
    <t>CCNI_HUMAN</t>
  </si>
  <si>
    <t>Cyclin-I</t>
  </si>
  <si>
    <t>CCNI</t>
  </si>
  <si>
    <t>39;345</t>
  </si>
  <si>
    <t>HNRPD_HUMAN</t>
  </si>
  <si>
    <t>Heterogeneous nuclear ribonucleoprotein D0</t>
  </si>
  <si>
    <t>HNRNPD</t>
  </si>
  <si>
    <t>81;217</t>
  </si>
  <si>
    <t>287;343</t>
  </si>
  <si>
    <t>TOB2_HUMAN</t>
  </si>
  <si>
    <t>Protein Tob2</t>
  </si>
  <si>
    <t>TOB2</t>
  </si>
  <si>
    <t>NID2_HUMAN</t>
  </si>
  <si>
    <t>Nidogen-2</t>
  </si>
  <si>
    <t>NID2</t>
  </si>
  <si>
    <t>SP:1-30;NC:31-1375</t>
  </si>
  <si>
    <t>417;658;693;703;1124</t>
  </si>
  <si>
    <t>IHQN[115]ITYQVCR;TQGQQIGYLPLN[115]GTR</t>
  </si>
  <si>
    <t>703;1124</t>
  </si>
  <si>
    <t>Q14112</t>
  </si>
  <si>
    <t>IL18_HUMAN</t>
  </si>
  <si>
    <t>Interleukin-18</t>
  </si>
  <si>
    <t>IL18</t>
  </si>
  <si>
    <t>DPYS_HUMAN</t>
  </si>
  <si>
    <t>Dihydropyrimidinase</t>
  </si>
  <si>
    <t>DPYS</t>
  </si>
  <si>
    <t>VEZF1_HUMAN</t>
  </si>
  <si>
    <t>Vascular endothelial zinc finger 1</t>
  </si>
  <si>
    <t>VEZF1</t>
  </si>
  <si>
    <t>4;429;435</t>
  </si>
  <si>
    <t>PDE1C_HUMAN</t>
  </si>
  <si>
    <t>Calcium/calmodulin-dependent 3',5'-cyclic nucleotide phosphodiesterase 1C</t>
  </si>
  <si>
    <t>PDE1C</t>
  </si>
  <si>
    <t>320;495;577;582;612;624;701</t>
  </si>
  <si>
    <t>DGCR6_HUMAN</t>
  </si>
  <si>
    <t>Protein DGCR6</t>
  </si>
  <si>
    <t>DGCR6</t>
  </si>
  <si>
    <t>TRI29_HUMAN</t>
  </si>
  <si>
    <t>Tripartite motif-containing protein 29</t>
  </si>
  <si>
    <t>TRIM29</t>
  </si>
  <si>
    <t>10;31;254;386;453;511</t>
  </si>
  <si>
    <t>VGLL4_HUMAN</t>
  </si>
  <si>
    <t>Transcription cofactor vestigial-like protein 4</t>
  </si>
  <si>
    <t>VGLL4</t>
  </si>
  <si>
    <t>86;176</t>
  </si>
  <si>
    <t>BOP1_HUMAN</t>
  </si>
  <si>
    <t>Ribosome biogenesis protein BOP1</t>
  </si>
  <si>
    <t>BOP1</t>
  </si>
  <si>
    <t>UBE4A_HUMAN</t>
  </si>
  <si>
    <t>Ubiquitin conjugation factor E4 A</t>
  </si>
  <si>
    <t>UBE4A</t>
  </si>
  <si>
    <t>9;153;161;204;851;1032</t>
  </si>
  <si>
    <t>SRTD2_HUMAN</t>
  </si>
  <si>
    <t>SERTA domain-containing protein 2</t>
  </si>
  <si>
    <t>SERTAD2</t>
  </si>
  <si>
    <t>SEPT6_HUMAN</t>
  </si>
  <si>
    <t>Septin-6</t>
  </si>
  <si>
    <t>34;226</t>
  </si>
  <si>
    <t>TRI14_HUMAN</t>
  </si>
  <si>
    <t>Tripartite motif-containing protein 14</t>
  </si>
  <si>
    <t>TRIM14</t>
  </si>
  <si>
    <t>KEAP1_HUMAN</t>
  </si>
  <si>
    <t>Kelch-like ECH-associated protein 1</t>
  </si>
  <si>
    <t>KEAP1</t>
  </si>
  <si>
    <t>49;222;381;621</t>
  </si>
  <si>
    <t>URB2_HUMAN</t>
  </si>
  <si>
    <t>Unhealthy ribosome biogenesis protein 2 homolog</t>
  </si>
  <si>
    <t>URB2</t>
  </si>
  <si>
    <t>623;746</t>
  </si>
  <si>
    <t>DHX34_HUMAN</t>
  </si>
  <si>
    <t>Probable ATP-dependent RNA helicase DHX34</t>
  </si>
  <si>
    <t>DHX34</t>
  </si>
  <si>
    <t>107;315;819;1054</t>
  </si>
  <si>
    <t>MORC3_HUMAN</t>
  </si>
  <si>
    <t>MORC family CW-type zinc finger protein 3</t>
  </si>
  <si>
    <t>MORC3</t>
  </si>
  <si>
    <t>22;206;583;803</t>
  </si>
  <si>
    <t>SAFB2_HUMAN</t>
  </si>
  <si>
    <t>Scaffold attachment factor B2</t>
  </si>
  <si>
    <t>SAFB2</t>
  </si>
  <si>
    <t>52;141;556</t>
  </si>
  <si>
    <t>EIF3A_HUMAN</t>
  </si>
  <si>
    <t>Eukaryotic translation initiation factor 3 subunit A</t>
  </si>
  <si>
    <t>EIF3A</t>
  </si>
  <si>
    <t>166;213;309;433;1370</t>
  </si>
  <si>
    <t>FA53B_HUMAN</t>
  </si>
  <si>
    <t>Protein FAM53B</t>
  </si>
  <si>
    <t>FAM53B</t>
  </si>
  <si>
    <t>DELE_HUMAN</t>
  </si>
  <si>
    <t>Death ligand signal enhancer</t>
  </si>
  <si>
    <t>KIAA0141</t>
  </si>
  <si>
    <t>ARHG7_HUMAN</t>
  </si>
  <si>
    <t>Rho guanine nucleotide exchange factor 7</t>
  </si>
  <si>
    <t>ARHGEF7</t>
  </si>
  <si>
    <t>268;311;443;479;731</t>
  </si>
  <si>
    <t>EFR3A_HUMAN</t>
  </si>
  <si>
    <t>Protein EFR3 homolog A</t>
  </si>
  <si>
    <t>EFR3A</t>
  </si>
  <si>
    <t>UBP2L_HUMAN</t>
  </si>
  <si>
    <t>Ubiquitin-associated protein 2-like</t>
  </si>
  <si>
    <t>UBAP2L</t>
  </si>
  <si>
    <t>21;216;223;263;273;297;473;564;657;687;769;885;944;948;1075</t>
  </si>
  <si>
    <t>539;562;714;716;744;946</t>
  </si>
  <si>
    <t>SPIDR_HUMAN</t>
  </si>
  <si>
    <t>DNA repair-scaffolding protein</t>
  </si>
  <si>
    <t>SPIDR</t>
  </si>
  <si>
    <t>58;161;425</t>
  </si>
  <si>
    <t>SCRIB_HUMAN</t>
  </si>
  <si>
    <t>Protein scribble homolog</t>
  </si>
  <si>
    <t>SCRIB</t>
  </si>
  <si>
    <t>524;527;529;530;532;700;703;741;824;853;868;957;962;963;966;971;972;973;975;976;1203;1225;1276;1285;1300;1329;1330;1437;1439;1441;1442;1445;1541;1547;1559</t>
  </si>
  <si>
    <t>GIT2_HUMAN</t>
  </si>
  <si>
    <t>ARF GTPase-activating protein GIT2</t>
  </si>
  <si>
    <t>GIT2</t>
  </si>
  <si>
    <t>303;453;497;585</t>
  </si>
  <si>
    <t>IKKE_HUMAN</t>
  </si>
  <si>
    <t>Inhibitor of nuclear factor kappa-B kinase subunit epsilon</t>
  </si>
  <si>
    <t>IKBKE</t>
  </si>
  <si>
    <t>41;512;580</t>
  </si>
  <si>
    <t>TTL12_HUMAN</t>
  </si>
  <si>
    <t>Tubulin--tyrosine ligase-like protein 12</t>
  </si>
  <si>
    <t>TTLL12</t>
  </si>
  <si>
    <t>174;337</t>
  </si>
  <si>
    <t>MPP2_HUMAN</t>
  </si>
  <si>
    <t>MAGUK p55 subfamily member 2</t>
  </si>
  <si>
    <t>MPP2</t>
  </si>
  <si>
    <t>DPOA2_HUMAN</t>
  </si>
  <si>
    <t>DNA polymerase alpha subunit B</t>
  </si>
  <si>
    <t>POLA2</t>
  </si>
  <si>
    <t>190;267;308</t>
  </si>
  <si>
    <t>DOC2A_HUMAN</t>
  </si>
  <si>
    <t>Double C2-like domain-containing protein alpha</t>
  </si>
  <si>
    <t>DOC2A</t>
  </si>
  <si>
    <t>DOC2B_HUMAN</t>
  </si>
  <si>
    <t>Double C2-like domain-containing protein beta</t>
  </si>
  <si>
    <t>DOC2B</t>
  </si>
  <si>
    <t>194;241</t>
  </si>
  <si>
    <t>DOCK1_HUMAN</t>
  </si>
  <si>
    <t>Dedicator of cytokinesis protein 1</t>
  </si>
  <si>
    <t>DOCK1</t>
  </si>
  <si>
    <t>312;505;628;915;1042;1232</t>
  </si>
  <si>
    <t>319;1440;1619;1620;1631;1635;1637;1640;1641;1642;1649;1651;1652;1655;1660;1734;1756;1758;1760;1761;1763;1764;1772;1825;1853;1858</t>
  </si>
  <si>
    <t>TFDP1_HUMAN</t>
  </si>
  <si>
    <t>Transcription factor Dp-1</t>
  </si>
  <si>
    <t>TFDP1</t>
  </si>
  <si>
    <t>21;156;265;355;377</t>
  </si>
  <si>
    <t>30;37;38;50;54;73;83;85;86;90;95;348;349;352;353;354;375;376;388;391</t>
  </si>
  <si>
    <t>TFDP2_HUMAN</t>
  </si>
  <si>
    <t>Transcription factor Dp-2</t>
  </si>
  <si>
    <t>TFDP2</t>
  </si>
  <si>
    <t>22;29;269;280;366</t>
  </si>
  <si>
    <t>38;44;65;66;72;83;90;353;357;368;370;372;378;381;386</t>
  </si>
  <si>
    <t>SIM2_HUMAN</t>
  </si>
  <si>
    <t>Single-minded homolog 2</t>
  </si>
  <si>
    <t>SIM2</t>
  </si>
  <si>
    <t>WRN_HUMAN</t>
  </si>
  <si>
    <t>Werner syndrome ATP-dependent helicase</t>
  </si>
  <si>
    <t>WRN</t>
  </si>
  <si>
    <t>199;432;459;788;1123</t>
  </si>
  <si>
    <t>FHL2_HUMAN</t>
  </si>
  <si>
    <t>Four and a half LIM domains protein 2</t>
  </si>
  <si>
    <t>FHL2</t>
  </si>
  <si>
    <t>DPYL1_HUMAN</t>
  </si>
  <si>
    <t>Dihydropyrimidinase-related protein 1</t>
  </si>
  <si>
    <t>CRMP1</t>
  </si>
  <si>
    <t>347;538;567</t>
  </si>
  <si>
    <t>DPYL3_HUMAN</t>
  </si>
  <si>
    <t>Dihydropyrimidinase-related protein 3</t>
  </si>
  <si>
    <t>DPYSL3</t>
  </si>
  <si>
    <t>145;347;565</t>
  </si>
  <si>
    <t>ICT1_HUMAN</t>
  </si>
  <si>
    <t>Peptidyl-tRNA hydrolase ICT1, mitochondrial</t>
  </si>
  <si>
    <t>ICT1</t>
  </si>
  <si>
    <t>BTG3_HUMAN</t>
  </si>
  <si>
    <t>Protein BTG3</t>
  </si>
  <si>
    <t>BTG3</t>
  </si>
  <si>
    <t>SP:1-18;NC:19-252</t>
  </si>
  <si>
    <t>ZMYM3_HUMAN</t>
  </si>
  <si>
    <t>Zinc finger MYM-type protein 3</t>
  </si>
  <si>
    <t>ZMYM3</t>
  </si>
  <si>
    <t>204;424;481;958;1063;1169;1182</t>
  </si>
  <si>
    <t>DCTN1_HUMAN</t>
  </si>
  <si>
    <t>Dynactin subunit 1</t>
  </si>
  <si>
    <t>DCTN1</t>
  </si>
  <si>
    <t>DYHC1_HUMAN</t>
  </si>
  <si>
    <t>Cytoplasmic dynein 1 heavy chain 1</t>
  </si>
  <si>
    <t>DYNC1H1</t>
  </si>
  <si>
    <t>1138;2621;3353;3473;3700;4232;4491;4544;4612</t>
  </si>
  <si>
    <t>RCAN2_HUMAN</t>
  </si>
  <si>
    <t>Calcipressin-2</t>
  </si>
  <si>
    <t>RCAN2</t>
  </si>
  <si>
    <t>NPAT_HUMAN</t>
  </si>
  <si>
    <t>Protein NPAT</t>
  </si>
  <si>
    <t>NPAT</t>
  </si>
  <si>
    <t>58;176;256;342;415;555;616;637;645;727;825;838;925;960;979;1102;1388;1391</t>
  </si>
  <si>
    <t>148;149;152;153;158;161;165;168;178;180;221;227;344;346;348;349;357;389;492;496;498;510;511;514;530;531;539;545;573;578;590;603;609;612;613;618;628;631;654;656;663;664;665;700;705;709;713;717;725;726;739;745;751;752;758;761;762;770;775;777;779;781;792;795;809;822;836;844;856;857;858;870;873;876;881;883;885;898;912;923;927;936;952;962;963;991;1017;1028;1031;1040;1044;1051;1068;1069;1070;1085;1094;1104;1105;1111;1136;1140;1146;1151;1214;1215;1237;1239;1254;1255;1257;1262;1291;1292;1296;1299;1301;1302;1362;1363;1385;1386</t>
  </si>
  <si>
    <t>E2F2_HUMAN</t>
  </si>
  <si>
    <t>Transcription factor E2F2</t>
  </si>
  <si>
    <t>E2F2</t>
  </si>
  <si>
    <t>IL27B_HUMAN</t>
  </si>
  <si>
    <t>Interleukin-27 subunit beta</t>
  </si>
  <si>
    <t>EBI3</t>
  </si>
  <si>
    <t>SP:1-20;NC:21-229</t>
  </si>
  <si>
    <t>55;105</t>
  </si>
  <si>
    <t>EI2BA_HUMAN</t>
  </si>
  <si>
    <t>Translation initiation factor eIF-2B subunit alpha</t>
  </si>
  <si>
    <t>EIF2B1</t>
  </si>
  <si>
    <t>EPAG_HUMAN</t>
  </si>
  <si>
    <t>Early lymphoid activation gene protein</t>
  </si>
  <si>
    <t>DIAPH2-AS1</t>
  </si>
  <si>
    <t>IF4A2_HUMAN</t>
  </si>
  <si>
    <t>Eukaryotic initiation factor 4A-II</t>
  </si>
  <si>
    <t>EIF4A2</t>
  </si>
  <si>
    <t>205;393</t>
  </si>
  <si>
    <t>ELOA1_HUMAN</t>
  </si>
  <si>
    <t>Transcription elongation factor B polypeptide 3</t>
  </si>
  <si>
    <t>TCEB3</t>
  </si>
  <si>
    <t>465;484</t>
  </si>
  <si>
    <t>190;192;193;198;208;311;321;322;526;531;532;732;735;737;738;740;744;754;756;757;765;766;767;769</t>
  </si>
  <si>
    <t>MAP7_HUMAN</t>
  </si>
  <si>
    <t>Ensconsin</t>
  </si>
  <si>
    <t>MAP7</t>
  </si>
  <si>
    <t>34;49;186;462</t>
  </si>
  <si>
    <t>SRC8_HUMAN</t>
  </si>
  <si>
    <t>Src substrate cortactin</t>
  </si>
  <si>
    <t>CTTN</t>
  </si>
  <si>
    <t>NUCG_HUMAN</t>
  </si>
  <si>
    <t>Endonuclease G, mitochondrial</t>
  </si>
  <si>
    <t>ENDOG</t>
  </si>
  <si>
    <t>SP:1-22;NC:23-297</t>
  </si>
  <si>
    <t>FLOT2_HUMAN</t>
  </si>
  <si>
    <t>Flotillin-2</t>
  </si>
  <si>
    <t>FLOT2</t>
  </si>
  <si>
    <t>RCN2_HUMAN</t>
  </si>
  <si>
    <t>Reticulocalbin-2</t>
  </si>
  <si>
    <t>RCN2</t>
  </si>
  <si>
    <t>SP:1-25;NC:26-317</t>
  </si>
  <si>
    <t>TRI25_HUMAN</t>
  </si>
  <si>
    <t>E3 ubiquitin/ISG15 ligase TRIM25</t>
  </si>
  <si>
    <t>TRIM25</t>
  </si>
  <si>
    <t>38;432</t>
  </si>
  <si>
    <t>97;372</t>
  </si>
  <si>
    <t>ENR1_HUMAN</t>
  </si>
  <si>
    <t>Endogenous retrovirus group 3 member 1 Env polyprotein</t>
  </si>
  <si>
    <t>ERV3-1</t>
  </si>
  <si>
    <t>SP:1-22;NC:23-604</t>
  </si>
  <si>
    <t>64;105;201;316;369;382;399;527;569</t>
  </si>
  <si>
    <t>FAK2_HUMAN</t>
  </si>
  <si>
    <t>Protein-tyrosine kinase 2-beta</t>
  </si>
  <si>
    <t>PTK2B</t>
  </si>
  <si>
    <t>5;9;389;392;394;399;701;708;718;728;746;747;749;751;752;758;839;853;866;870</t>
  </si>
  <si>
    <t>FASTK_HUMAN</t>
  </si>
  <si>
    <t>Fas-activated serine/threonine kinase</t>
  </si>
  <si>
    <t>FASTK</t>
  </si>
  <si>
    <t>FGL2_HUMAN</t>
  </si>
  <si>
    <t>Fibroleukin</t>
  </si>
  <si>
    <t>FGL2</t>
  </si>
  <si>
    <t>SP:1-23;NC:24-439</t>
  </si>
  <si>
    <t>25;179;235;263;336</t>
  </si>
  <si>
    <t>NN[115]ETEEIKDER;VAN[115]LTFVVNSLDGK;LDGSTN[115]FTR;LHVGNYN[115]GTAGDALR</t>
  </si>
  <si>
    <t>25;179;263;336</t>
  </si>
  <si>
    <t>Q14314</t>
  </si>
  <si>
    <t>FLNC_HUMAN</t>
  </si>
  <si>
    <t>Filamin-C</t>
  </si>
  <si>
    <t>FLNC</t>
  </si>
  <si>
    <t>3;99;826;878;1420;1550;1813;2693</t>
  </si>
  <si>
    <t>FA50A_HUMAN</t>
  </si>
  <si>
    <t>Protein FAM50A</t>
  </si>
  <si>
    <t>FAM50A</t>
  </si>
  <si>
    <t>MYPC2_HUMAN</t>
  </si>
  <si>
    <t>Myosin-binding protein C, fast-type</t>
  </si>
  <si>
    <t>MYBPC2</t>
  </si>
  <si>
    <t>FRG1_HUMAN</t>
  </si>
  <si>
    <t>Protein FRG1</t>
  </si>
  <si>
    <t>FRG1</t>
  </si>
  <si>
    <t>GNA13_HUMAN</t>
  </si>
  <si>
    <t>Guanine nucleotide-binding protein subunit alpha-13</t>
  </si>
  <si>
    <t>GNA13</t>
  </si>
  <si>
    <t>SP:1-25;NC:26-377</t>
  </si>
  <si>
    <t>283;291</t>
  </si>
  <si>
    <t>GAMT_HUMAN</t>
  </si>
  <si>
    <t>Guanidinoacetate N-methyltransferase</t>
  </si>
  <si>
    <t>GAMT</t>
  </si>
  <si>
    <t>15;170</t>
  </si>
  <si>
    <t>GALE_HUMAN</t>
  </si>
  <si>
    <t>UDP-glucose 4-epimerase</t>
  </si>
  <si>
    <t>GALE</t>
  </si>
  <si>
    <t>GGTL2_HUMAN</t>
  </si>
  <si>
    <t>Gamma-glutamyltransferase light chain 2</t>
  </si>
  <si>
    <t>GGTLC2</t>
  </si>
  <si>
    <t>84;160</t>
  </si>
  <si>
    <t>GAS6_HUMAN</t>
  </si>
  <si>
    <t>Growth arrest-specific protein 6</t>
  </si>
  <si>
    <t>GAS6</t>
  </si>
  <si>
    <t>SP:1-30;NC:31-721</t>
  </si>
  <si>
    <t>4;6;39;104;111;130;177;189;194;204;218;230;231;271;276;293;305;307;330;334;337;345;347;360;370;412;413;490;499;500;521;526;538;587;660;664;676;706;709;712</t>
  </si>
  <si>
    <t>GCKR_HUMAN</t>
  </si>
  <si>
    <t>Glucokinase regulatory protein</t>
  </si>
  <si>
    <t>GCKR</t>
  </si>
  <si>
    <t>196;415</t>
  </si>
  <si>
    <t>CSHL_HUMAN</t>
  </si>
  <si>
    <t>Chorionic somatomammotropin hormone-like 1</t>
  </si>
  <si>
    <t>CSHL1</t>
  </si>
  <si>
    <t>SP:1-26;NC:27-222</t>
  </si>
  <si>
    <t>CAPR1_HUMAN</t>
  </si>
  <si>
    <t>Caprin-1</t>
  </si>
  <si>
    <t>CAPRIN1</t>
  </si>
  <si>
    <t>382;546</t>
  </si>
  <si>
    <t>382;396</t>
  </si>
  <si>
    <t>GRB14_HUMAN</t>
  </si>
  <si>
    <t>Growth factor receptor-bound protein 14</t>
  </si>
  <si>
    <t>GRB14</t>
  </si>
  <si>
    <t>92;271;362;364;366</t>
  </si>
  <si>
    <t>GRB7_HUMAN</t>
  </si>
  <si>
    <t>Growth factor receptor-bound protein 7</t>
  </si>
  <si>
    <t>GRB7</t>
  </si>
  <si>
    <t>42;66;79;81;89;357</t>
  </si>
  <si>
    <t>BECN1_HUMAN</t>
  </si>
  <si>
    <t>Beclin-1</t>
  </si>
  <si>
    <t>BECN1</t>
  </si>
  <si>
    <t>8;9;111;153;271;335</t>
  </si>
  <si>
    <t>7;49;90;91</t>
  </si>
  <si>
    <t>HES1_HUMAN</t>
  </si>
  <si>
    <t>Transcription factor HES-1</t>
  </si>
  <si>
    <t>HES1</t>
  </si>
  <si>
    <t>9;22;51</t>
  </si>
  <si>
    <t>11;12;20;241;249;250;255;262;264;265;268</t>
  </si>
  <si>
    <t>SLBP_HUMAN</t>
  </si>
  <si>
    <t>Histone RNA hairpin-binding protein</t>
  </si>
  <si>
    <t>SLBP</t>
  </si>
  <si>
    <t>NF2L1_HUMAN</t>
  </si>
  <si>
    <t>Nuclear factor erythroid 2-related factor 1</t>
  </si>
  <si>
    <t>NFE2L1</t>
  </si>
  <si>
    <t>SP:1-26;NC:27-772</t>
  </si>
  <si>
    <t>329;348;360;400;405;412;423;427;574</t>
  </si>
  <si>
    <t>RBM39_HUMAN</t>
  </si>
  <si>
    <t>RNA-binding protein 39</t>
  </si>
  <si>
    <t>RBM39</t>
  </si>
  <si>
    <t>144;260</t>
  </si>
  <si>
    <t>EP3A_HUMAN</t>
  </si>
  <si>
    <t>Epididymal secretory protein E3-alpha</t>
  </si>
  <si>
    <t>EDDM3A</t>
  </si>
  <si>
    <t>WFDC2_HUMAN</t>
  </si>
  <si>
    <t>WAP four-disulfide core domain protein 2</t>
  </si>
  <si>
    <t>WFDC2</t>
  </si>
  <si>
    <t>SP:1-30;NC:31-124</t>
  </si>
  <si>
    <t>CASL_HUMAN</t>
  </si>
  <si>
    <t>Enhancer of filamentation 1</t>
  </si>
  <si>
    <t>NEDD9</t>
  </si>
  <si>
    <t>379;575;778</t>
  </si>
  <si>
    <t>FGFP1_HUMAN</t>
  </si>
  <si>
    <t>Fibroblast growth factor-binding protein 1</t>
  </si>
  <si>
    <t>FGFBP1</t>
  </si>
  <si>
    <t>SP:1-20;NC:21-234</t>
  </si>
  <si>
    <t>SPRL1_HUMAN</t>
  </si>
  <si>
    <t>SPARC-like protein 1</t>
  </si>
  <si>
    <t>SPARCL1</t>
  </si>
  <si>
    <t>SP:1-16;NC:17-664</t>
  </si>
  <si>
    <t>169;176;196;280;329;412;476</t>
  </si>
  <si>
    <t>HABP2_HUMAN</t>
  </si>
  <si>
    <t>Hyaluronan-binding protein 2</t>
  </si>
  <si>
    <t>HABP2</t>
  </si>
  <si>
    <t>SP:1-23;NC:24-560</t>
  </si>
  <si>
    <t>54;207</t>
  </si>
  <si>
    <t>54;64;207;211;219;227;248</t>
  </si>
  <si>
    <t>KT33B_HUMAN</t>
  </si>
  <si>
    <t>Keratin, type I cuticular Ha3-II</t>
  </si>
  <si>
    <t>KRT33B</t>
  </si>
  <si>
    <t>HIC1_HUMAN</t>
  </si>
  <si>
    <t>Hypermethylated in cancer 1 protein</t>
  </si>
  <si>
    <t>HIC1</t>
  </si>
  <si>
    <t>HLTF_HUMAN</t>
  </si>
  <si>
    <t>Helicase-like transcription factor</t>
  </si>
  <si>
    <t>HLTF</t>
  </si>
  <si>
    <t>277;344;345;639;734;920</t>
  </si>
  <si>
    <t>K1H2_HUMAN</t>
  </si>
  <si>
    <t>Keratin, type I cuticular Ha2</t>
  </si>
  <si>
    <t>KRT32</t>
  </si>
  <si>
    <t>KRT81_HUMAN</t>
  </si>
  <si>
    <t>Keratin, type II cuticular Hb1</t>
  </si>
  <si>
    <t>KRT81</t>
  </si>
  <si>
    <t>84;475</t>
  </si>
  <si>
    <t>HNF4G_HUMAN</t>
  </si>
  <si>
    <t>Hepatocyte nuclear factor 4-gamma</t>
  </si>
  <si>
    <t>HNF4G</t>
  </si>
  <si>
    <t>94;118;120;121;353;360;361;369;377;395;398</t>
  </si>
  <si>
    <t>GBX1_HUMAN</t>
  </si>
  <si>
    <t>Homeobox protein GBX-1</t>
  </si>
  <si>
    <t>GBX1</t>
  </si>
  <si>
    <t>PDIA5_HUMAN</t>
  </si>
  <si>
    <t>Protein disulfide-isomerase A5</t>
  </si>
  <si>
    <t>PDIA5</t>
  </si>
  <si>
    <t>SP:1-24;NC:25-519</t>
  </si>
  <si>
    <t>KPRA_HUMAN</t>
  </si>
  <si>
    <t>Phosphoribosyl pyrophosphate synthase-associated protein 1</t>
  </si>
  <si>
    <t>PRPSAP1</t>
  </si>
  <si>
    <t>14;221;351</t>
  </si>
  <si>
    <t>DHX8_HUMAN</t>
  </si>
  <si>
    <t>ATP-dependent RNA helicase DHX8</t>
  </si>
  <si>
    <t>DHX8</t>
  </si>
  <si>
    <t>SP:1-19;NC:20-1220</t>
  </si>
  <si>
    <t>SEM3A_HUMAN</t>
  </si>
  <si>
    <t>Semaphorin-3A</t>
  </si>
  <si>
    <t>SEMA3A</t>
  </si>
  <si>
    <t>SP:1-20;NC:21-771</t>
  </si>
  <si>
    <t>53;125;590</t>
  </si>
  <si>
    <t>IIYGVEN[115]SSTFLECSPK</t>
  </si>
  <si>
    <t>Q14563</t>
  </si>
  <si>
    <t>DMC1_HUMAN</t>
  </si>
  <si>
    <t>Meiotic recombination protein DMC1/LIM15 homolog</t>
  </si>
  <si>
    <t>DMC1</t>
  </si>
  <si>
    <t>MCM6_HUMAN</t>
  </si>
  <si>
    <t>DNA replication licensing factor MCM6</t>
  </si>
  <si>
    <t>MCM6</t>
  </si>
  <si>
    <t>196;521;653</t>
  </si>
  <si>
    <t>HS902_HUMAN</t>
  </si>
  <si>
    <t>Putative heat shock protein HSP 90-alpha A2</t>
  </si>
  <si>
    <t>HSP90AA2</t>
  </si>
  <si>
    <t>51;290;314</t>
  </si>
  <si>
    <t>ITPR3_HUMAN</t>
  </si>
  <si>
    <t>Inositol 1,4,5-trisphosphate receptor type 3</t>
  </si>
  <si>
    <t>ITPR3</t>
  </si>
  <si>
    <t>CY:1-2202;TM:2203-2226;NC:2227-2237;TM:2238-2256;CY:2257-2264;TM:2265-2288;NC:2289-2322;TM:2323-2349;CY:2350-2368;TM:2369-2391;NC:2392-2497;TM:2498-2521;CY:2522-2671</t>
  </si>
  <si>
    <t>104;216;820;1443;1487;1565;1897;1955;1995;2119;2289;2405;2550;2579;2630</t>
  </si>
  <si>
    <t>104;1443;1487;1897;1955;2119;2289;2550;2579;2630</t>
  </si>
  <si>
    <t>1701;1702;1832;1834;1839;1840;1843;1847</t>
  </si>
  <si>
    <t>LPNN[115]HSTASPLGMPHGAAAFVDTCSGDK</t>
  </si>
  <si>
    <t>Q14573</t>
  </si>
  <si>
    <t>ELAV3_HUMAN</t>
  </si>
  <si>
    <t>ELAV-like protein 3</t>
  </si>
  <si>
    <t>ELAVL3</t>
  </si>
  <si>
    <t>49;86;290</t>
  </si>
  <si>
    <t>MAD4_HUMAN</t>
  </si>
  <si>
    <t>Max dimerization protein 4</t>
  </si>
  <si>
    <t>MXD4</t>
  </si>
  <si>
    <t>ZN266_HUMAN</t>
  </si>
  <si>
    <t>Zinc finger protein 266</t>
  </si>
  <si>
    <t>ZNF266</t>
  </si>
  <si>
    <t>167;335;422</t>
  </si>
  <si>
    <t>ZN345_HUMAN</t>
  </si>
  <si>
    <t>Zinc finger protein 345</t>
  </si>
  <si>
    <t>ZNF345</t>
  </si>
  <si>
    <t>3;132;216</t>
  </si>
  <si>
    <t>ZN267_HUMAN</t>
  </si>
  <si>
    <t>Zinc finger protein 267</t>
  </si>
  <si>
    <t>ZNF267</t>
  </si>
  <si>
    <t>219;226;332;362;446</t>
  </si>
  <si>
    <t>ZN268_HUMAN</t>
  </si>
  <si>
    <t>Zinc finger protein 268</t>
  </si>
  <si>
    <t>ZNF268</t>
  </si>
  <si>
    <t>19;113;148</t>
  </si>
  <si>
    <t>ZN234_HUMAN</t>
  </si>
  <si>
    <t>Zinc finger protein 234</t>
  </si>
  <si>
    <t>ZNF234</t>
  </si>
  <si>
    <t>ZN235_HUMAN</t>
  </si>
  <si>
    <t>Zinc finger protein 235</t>
  </si>
  <si>
    <t>ZNF235</t>
  </si>
  <si>
    <t>189;273;357;553</t>
  </si>
  <si>
    <t>ZN271_HUMAN</t>
  </si>
  <si>
    <t>Zinc finger protein 271</t>
  </si>
  <si>
    <t>ZNF271</t>
  </si>
  <si>
    <t>20;296</t>
  </si>
  <si>
    <t>ZN460_HUMAN</t>
  </si>
  <si>
    <t>Zinc finger protein 460</t>
  </si>
  <si>
    <t>ZNF460</t>
  </si>
  <si>
    <t>299;511</t>
  </si>
  <si>
    <t>ZN273_HUMAN</t>
  </si>
  <si>
    <t>Zinc finger protein 273</t>
  </si>
  <si>
    <t>ZNF273</t>
  </si>
  <si>
    <t>248;272;356;384;496;524;528;556</t>
  </si>
  <si>
    <t>NBR1_HUMAN</t>
  </si>
  <si>
    <t>Next to BRCA1 gene 1 protein</t>
  </si>
  <si>
    <t>NBR1</t>
  </si>
  <si>
    <t>8;25;167;418</t>
  </si>
  <si>
    <t>ID2B_HUMAN</t>
  </si>
  <si>
    <t>Putative DNA-binding protein inhibitor ID-2B</t>
  </si>
  <si>
    <t>ID2B</t>
  </si>
  <si>
    <t>IHH_HUMAN</t>
  </si>
  <si>
    <t>Indian hedgehog protein</t>
  </si>
  <si>
    <t>IHH</t>
  </si>
  <si>
    <t>SP:1-27;NC:28-411</t>
  </si>
  <si>
    <t>ITIH4_HUMAN</t>
  </si>
  <si>
    <t>Inter-alpha-trypsin inhibitor heavy chain H4</t>
  </si>
  <si>
    <t>ITIH4</t>
  </si>
  <si>
    <t>SP:1-28;NC:29-930</t>
  </si>
  <si>
    <t>81;207;517;577</t>
  </si>
  <si>
    <t>81;207;333;351;517;577;615</t>
  </si>
  <si>
    <t>INSL4_HUMAN</t>
  </si>
  <si>
    <t>Early placenta insulin-like peptide</t>
  </si>
  <si>
    <t>INSL4</t>
  </si>
  <si>
    <t>SP:1-25;NC:26-139</t>
  </si>
  <si>
    <t>I5P1_HUMAN</t>
  </si>
  <si>
    <t>Type I inositol 1,4,5-trisphosphate 5-phosphatase</t>
  </si>
  <si>
    <t>INPP5A</t>
  </si>
  <si>
    <t>SP:1-22;NC:23-412</t>
  </si>
  <si>
    <t>ITPR1_HUMAN</t>
  </si>
  <si>
    <t>Inositol 1,4,5-trisphosphate receptor type 1</t>
  </si>
  <si>
    <t>ITPR1</t>
  </si>
  <si>
    <t>CY:1-2282;TM:2283-2305;NC:2306-2316;TM:2317-2335;CY:2336-2356;TM:2357-2381;NC:2382-2400;TM:2401-2428;CY:2429-2448;TM:2449-2471;NC:2472-2578;TM:2579-2601;CY:2602-2758</t>
  </si>
  <si>
    <t>81;103;215;642;881;1025;1472;1473;1721;1822;1844;1886;2001;2042;2099;2280;2484;2512;2631;2719</t>
  </si>
  <si>
    <t>196;197;266;267;271;374;1022;1023;1027;1032;1759;1767;1774</t>
  </si>
  <si>
    <t>VESGEN[115]CSSPAPR</t>
  </si>
  <si>
    <t>Q14643</t>
  </si>
  <si>
    <t>RASA3_HUMAN</t>
  </si>
  <si>
    <t>Ras GTPase-activating protein 3</t>
  </si>
  <si>
    <t>RASA3</t>
  </si>
  <si>
    <t>232;270</t>
  </si>
  <si>
    <t>PLSI_HUMAN</t>
  </si>
  <si>
    <t>Plastin-1</t>
  </si>
  <si>
    <t>PLS1</t>
  </si>
  <si>
    <t>3;170;290;327;439;488;527;574</t>
  </si>
  <si>
    <t>IRF3_HUMAN</t>
  </si>
  <si>
    <t>Interferon regulatory factor 3</t>
  </si>
  <si>
    <t>IRF3</t>
  </si>
  <si>
    <t>122;123;126;385;386</t>
  </si>
  <si>
    <t>LAGE3_HUMAN</t>
  </si>
  <si>
    <t>EKC/KEOPS complex subunit LAGE3</t>
  </si>
  <si>
    <t>LAGE3</t>
  </si>
  <si>
    <t>K0100_HUMAN</t>
  </si>
  <si>
    <t>UPF0378 protein KIAA0100</t>
  </si>
  <si>
    <t>KIAA0100</t>
  </si>
  <si>
    <t>SP:1-28;NC:29-2235</t>
  </si>
  <si>
    <t>54;285;429;730;1159;1256;1428;1482;1943;2112;2152</t>
  </si>
  <si>
    <t>TRIPC_HUMAN</t>
  </si>
  <si>
    <t>E3 ubiquitin-protein ligase TRIP12</t>
  </si>
  <si>
    <t>TRIP12</t>
  </si>
  <si>
    <t>53;81;367;707;807;949;1243;1356;1461;1573</t>
  </si>
  <si>
    <t>PUM1_HUMAN</t>
  </si>
  <si>
    <t>Pumilio homolog 1</t>
  </si>
  <si>
    <t>PUM1</t>
  </si>
  <si>
    <t>104;317;648;670;779</t>
  </si>
  <si>
    <t>MDC1_HUMAN</t>
  </si>
  <si>
    <t>Mediator of DNA damage checkpoint protein 1</t>
  </si>
  <si>
    <t>MDC1</t>
  </si>
  <si>
    <t>96;270;549;644;1151;1233;1274;1315;1356;1397;1438;1520;1561;1602;1643</t>
  </si>
  <si>
    <t>136;141;188;981;1041;1130;1132;1154;1164;1173;1214;1255;1296;1328;1337;1378;1410;1419;1542;1564;1583;1696;1705;1711</t>
  </si>
  <si>
    <t>EPN4_HUMAN</t>
  </si>
  <si>
    <t>Clathrin interactor 1</t>
  </si>
  <si>
    <t>CLINT1</t>
  </si>
  <si>
    <t>20;92;191;303;419;441;483;527;573;622</t>
  </si>
  <si>
    <t>KANK1_HUMAN</t>
  </si>
  <si>
    <t>KN motif and ankyrin repeat domain-containing protein 1</t>
  </si>
  <si>
    <t>KANK1</t>
  </si>
  <si>
    <t>8;254;328;728;844;954;970</t>
  </si>
  <si>
    <t>TTLL4_HUMAN</t>
  </si>
  <si>
    <t>Tubulin polyglutamylase TTLL4</t>
  </si>
  <si>
    <t>TTLL4</t>
  </si>
  <si>
    <t>113;219;226;374;677;810;908</t>
  </si>
  <si>
    <t>MELK_HUMAN</t>
  </si>
  <si>
    <t>Maternal embryonic leucine zipper kinase</t>
  </si>
  <si>
    <t>MELK</t>
  </si>
  <si>
    <t>354;485;562</t>
  </si>
  <si>
    <t>KCTD2_HUMAN</t>
  </si>
  <si>
    <t>BTB/POZ domain-containing protein KCTD2</t>
  </si>
  <si>
    <t>KCTD2</t>
  </si>
  <si>
    <t>176;239;240</t>
  </si>
  <si>
    <t>SMC1A_HUMAN</t>
  </si>
  <si>
    <t>Structural maintenance of chromosomes protein 1A</t>
  </si>
  <si>
    <t>SMC1A</t>
  </si>
  <si>
    <t>34;304;1091;1127</t>
  </si>
  <si>
    <t>RRP1B_HUMAN</t>
  </si>
  <si>
    <t>Ribosomal RNA processing protein 1 homolog B</t>
  </si>
  <si>
    <t>RRP1B</t>
  </si>
  <si>
    <t>86;270;533;675;691</t>
  </si>
  <si>
    <t>NCOA6_HUMAN</t>
  </si>
  <si>
    <t>Nuclear receptor coactivator 6</t>
  </si>
  <si>
    <t>NCOA6</t>
  </si>
  <si>
    <t>142;189;425;447;605;732;774;907;1245;1289;1392;1400;1502;1611;1662;1776</t>
  </si>
  <si>
    <t>169;181;191;192;193;207;212;214;222;230;233;235;247;310;323;334;339;362;365;368;370;384;388;394;406;412;416;424;427;430;431;433;434;439;442;443;445;449;472;473;503;535;536;537;539;540;573;583;599;607;619;631;651;667;673;685;718;734;748;763;778;794;806;807;813;815;822;826;847;852;858;867;881;896;935;967;975;1019;1051;1065;1073;1081;1087;1091;1117;1122;1123;1124;1131;1136;1138;1142;1152;1171;1174;1176;1180;1191;1192;1204;1206;1207;1211;1216;1224;1231;1232;1235;1278;1279;1288;1291;1295;1299;1302;1307;1316;1321;1325;1327;1332;1333;1336;1337;1340;1341;1343;1377;1379;1389;1402;1404;1418;1425;1432;1458;1465;1472;1481;1489;1490;1504;1511;1516;1521;1529;1533;1538;1539;1540;1544;1552;1558;1565;1568;1569;1574;1580;1584;1585;1586;1587;1589;1590;1598;1602;1603;1607;1608;1609;1613;1618;1622;1626;1627;1630;1641;1645;1649;1657;1664;1665;1676;1677;1685;1693;1710;1719;1720;1721;1728;1735;1736;1745;1750;1751;1756;1772;1778;1786;1787;1789;1790;1791;1794;1798;1804;1809;1812;1813;1814;1829;1836;1852;1859;1860;1871;1872;1876;1878;1880;1885;1890;1891;1892;1900;1904;1912;1913;1916;1919;1920;1928;1932;1933;1935;1942;1944;1963;1967;1972;1975;1976;1977;1978;1983;1997;2000;2001;2010;2020;2024;2027;2029;2038;2039;2043;2045;2046;2047;2048</t>
  </si>
  <si>
    <t>GSE1_HUMAN</t>
  </si>
  <si>
    <t>Genetic suppressor element 1</t>
  </si>
  <si>
    <t>GSE1</t>
  </si>
  <si>
    <t>92;855;871</t>
  </si>
  <si>
    <t>DIP2A_HUMAN</t>
  </si>
  <si>
    <t>Disco-interacting protein 2 homolog A</t>
  </si>
  <si>
    <t>DIP2A</t>
  </si>
  <si>
    <t>1228;1271;1396</t>
  </si>
  <si>
    <t>RRP5_HUMAN</t>
  </si>
  <si>
    <t>Protein RRP5 homolog</t>
  </si>
  <si>
    <t>PDCD11</t>
  </si>
  <si>
    <t>722;960;1617</t>
  </si>
  <si>
    <t>PSF1_HUMAN</t>
  </si>
  <si>
    <t>DNA replication complex GINS protein PSF1</t>
  </si>
  <si>
    <t>GINS1</t>
  </si>
  <si>
    <t>BMS1_HUMAN</t>
  </si>
  <si>
    <t>Ribosome biogenesis protein BMS1 homolog</t>
  </si>
  <si>
    <t>BMS1</t>
  </si>
  <si>
    <t>105;293;458;656;1039</t>
  </si>
  <si>
    <t>LPIN1_HUMAN</t>
  </si>
  <si>
    <t>Phosphatidate phosphatase LPIN1</t>
  </si>
  <si>
    <t>LPIN1</t>
  </si>
  <si>
    <t>174;216;376;436;515;561;621;835;869</t>
  </si>
  <si>
    <t>106;143;226;228;239;241;243;248;285;293;294;298;315;322;324;368;428;434;438;441;444;445;449;453;454;455;611;623</t>
  </si>
  <si>
    <t>UBP10_HUMAN</t>
  </si>
  <si>
    <t>Ubiquitin carboxyl-terminal hydrolase 10</t>
  </si>
  <si>
    <t>USP10</t>
  </si>
  <si>
    <t>214;402;427;511;561;587</t>
  </si>
  <si>
    <t>K0087_HUMAN</t>
  </si>
  <si>
    <t>Uncharacterized protein KIAA0087</t>
  </si>
  <si>
    <t>KIAA0087</t>
  </si>
  <si>
    <t>MESD_HUMAN</t>
  </si>
  <si>
    <t>LDLR chaperone MESD</t>
  </si>
  <si>
    <t>MESDC2</t>
  </si>
  <si>
    <t>SP:1-33;NC:34-234</t>
  </si>
  <si>
    <t>GANAB_HUMAN</t>
  </si>
  <si>
    <t>Neutral alpha-glucosidase AB</t>
  </si>
  <si>
    <t>GANAB</t>
  </si>
  <si>
    <t>SP:1-32;NC:33-944</t>
  </si>
  <si>
    <t>97;514</t>
  </si>
  <si>
    <t>RFTN1_HUMAN</t>
  </si>
  <si>
    <t>Raftlin</t>
  </si>
  <si>
    <t>RFTN1</t>
  </si>
  <si>
    <t>182;218;343</t>
  </si>
  <si>
    <t>KCAB1_HUMAN</t>
  </si>
  <si>
    <t>Voltage-gated potassium channel subunit beta-1</t>
  </si>
  <si>
    <t>KCNAB1</t>
  </si>
  <si>
    <t>2A5D_HUMAN</t>
  </si>
  <si>
    <t>Serine/threonine-protein phosphatase 2A 56 kDa regulatory subunit delta isoform</t>
  </si>
  <si>
    <t>PPP2R5D</t>
  </si>
  <si>
    <t>61;93;459</t>
  </si>
  <si>
    <t>COG2_HUMAN</t>
  </si>
  <si>
    <t>Conserved oligomeric Golgi complex subunit 2</t>
  </si>
  <si>
    <t>COG2</t>
  </si>
  <si>
    <t>73;468;545</t>
  </si>
  <si>
    <t>GNMT_HUMAN</t>
  </si>
  <si>
    <t>Glycine N-methyltransferase</t>
  </si>
  <si>
    <t>GNMT</t>
  </si>
  <si>
    <t>MVP_HUMAN</t>
  </si>
  <si>
    <t>Major vault protein</t>
  </si>
  <si>
    <t>MVP</t>
  </si>
  <si>
    <t>24;453</t>
  </si>
  <si>
    <t>STAT4_HUMAN</t>
  </si>
  <si>
    <t>Signal transducer and activator of transcription 4</t>
  </si>
  <si>
    <t>STAT4</t>
  </si>
  <si>
    <t>49;366;392;456;471;475;731</t>
  </si>
  <si>
    <t>386;390;391;410;676;677;683;686;703;706;708;709;713;715;736</t>
  </si>
  <si>
    <t>LTBP1_HUMAN</t>
  </si>
  <si>
    <t>Latent-transforming growth factor beta-binding protein 1</t>
  </si>
  <si>
    <t>LTBP1</t>
  </si>
  <si>
    <t>SP:1-23;NC:24-1721</t>
  </si>
  <si>
    <t>347;378;424;620;1197;1250;1366</t>
  </si>
  <si>
    <t>YVQDQVAAPFQLSN[115]HTGR;GN[115]TTTLISENGHAADTLTATNFR;GN[115]TTTLISEN[115]GHAADTLTATNFR</t>
  </si>
  <si>
    <t>347;378</t>
  </si>
  <si>
    <t>Q14766</t>
  </si>
  <si>
    <t>LTBP2_HUMAN</t>
  </si>
  <si>
    <t>Latent-transforming growth factor beta-binding protein 2</t>
  </si>
  <si>
    <t>LTBP2</t>
  </si>
  <si>
    <t>SP:1-35;NC:36-1821</t>
  </si>
  <si>
    <t>181;343;421;616;811;1170;1309;1430;1568</t>
  </si>
  <si>
    <t>181;343;421;470;616;811;1170;1309;1430;1568</t>
  </si>
  <si>
    <t>HLX_HUMAN</t>
  </si>
  <si>
    <t>H2.0-like homeobox protein</t>
  </si>
  <si>
    <t>HLX</t>
  </si>
  <si>
    <t>CBX2_HUMAN</t>
  </si>
  <si>
    <t>Chromobox protein homolog 2</t>
  </si>
  <si>
    <t>CBX2</t>
  </si>
  <si>
    <t>CASP8_HUMAN</t>
  </si>
  <si>
    <t>Caspase-8</t>
  </si>
  <si>
    <t>CASP8</t>
  </si>
  <si>
    <t>58;168;261</t>
  </si>
  <si>
    <t>187;188;197;373;375</t>
  </si>
  <si>
    <t>ZN846_HUMAN</t>
  </si>
  <si>
    <t>Zinc finger protein 846</t>
  </si>
  <si>
    <t>ZNF846</t>
  </si>
  <si>
    <t>117;145;184;189;209;237;404;405;514</t>
  </si>
  <si>
    <t>SMCO1_HUMAN</t>
  </si>
  <si>
    <t>Single-pass membrane and coiled-coil domain-containing protein 1</t>
  </si>
  <si>
    <t>SMCO1</t>
  </si>
  <si>
    <t>NAA30_HUMAN</t>
  </si>
  <si>
    <t>N-alpha-acetyltransferase 30</t>
  </si>
  <si>
    <t>NAA30</t>
  </si>
  <si>
    <t>KIF22_HUMAN</t>
  </si>
  <si>
    <t>Kinesin-like protein KIF22</t>
  </si>
  <si>
    <t>KIF22</t>
  </si>
  <si>
    <t>120;231;298;375</t>
  </si>
  <si>
    <t>MEF2D_HUMAN</t>
  </si>
  <si>
    <t>Myocyte-specific enhancer factor 2D</t>
  </si>
  <si>
    <t>MEF2D</t>
  </si>
  <si>
    <t>49;150;360</t>
  </si>
  <si>
    <t>134;145;149;152;153;157;160;162;165;167;170;171;172;180;192;201;219;227;231;251;256;258;259;265;274;275;301;303;304;306;309;313;316;318;321;327;328;345;346;351;352;357;362;405;429;431;432;437;440;444;446;450;471;472</t>
  </si>
  <si>
    <t>CHD4_HUMAN</t>
  </si>
  <si>
    <t>Chromodomain-helicase-DNA-binding protein 4</t>
  </si>
  <si>
    <t>CHD4</t>
  </si>
  <si>
    <t>25;629;881;1362;1806</t>
  </si>
  <si>
    <t>LASP1_HUMAN</t>
  </si>
  <si>
    <t>LIM and SH3 domain protein 1</t>
  </si>
  <si>
    <t>LASP1</t>
  </si>
  <si>
    <t>PO6F1_HUMAN</t>
  </si>
  <si>
    <t>POU domain, class 6, transcription factor 1</t>
  </si>
  <si>
    <t>POU6F1</t>
  </si>
  <si>
    <t>ARI5B_HUMAN</t>
  </si>
  <si>
    <t>AT-rich interactive domain-containing protein 5B</t>
  </si>
  <si>
    <t>ARID5B</t>
  </si>
  <si>
    <t>237;273;427;434;518;609;625;673;867;1108</t>
  </si>
  <si>
    <t>MTF1_HUMAN</t>
  </si>
  <si>
    <t>Metal regulatory transcription factor 1</t>
  </si>
  <si>
    <t>MTF1</t>
  </si>
  <si>
    <t>327;333;353</t>
  </si>
  <si>
    <t>410;438;441;448;514;524;526;535;549;551;553;555;563;564;609;662;670;677;679;680;687;688;689;690;694;698;705</t>
  </si>
  <si>
    <t>CRYM_HUMAN</t>
  </si>
  <si>
    <t>Ketimine reductase mu-crystallin</t>
  </si>
  <si>
    <t>CRYM</t>
  </si>
  <si>
    <t>33;103;168</t>
  </si>
  <si>
    <t>MYPC3_HUMAN</t>
  </si>
  <si>
    <t>Myosin-binding protein C, cardiac-type</t>
  </si>
  <si>
    <t>MYBPC3</t>
  </si>
  <si>
    <t>253;624;763;1189</t>
  </si>
  <si>
    <t>PTGR1_HUMAN</t>
  </si>
  <si>
    <t>Prostaglandin reductase 1</t>
  </si>
  <si>
    <t>PTGR1</t>
  </si>
  <si>
    <t>NC2A_HUMAN</t>
  </si>
  <si>
    <t>Dr1-associated corepressor</t>
  </si>
  <si>
    <t>DRAP1</t>
  </si>
  <si>
    <t>ZN169_HUMAN</t>
  </si>
  <si>
    <t>Zinc finger protein 169</t>
  </si>
  <si>
    <t>ZNF169</t>
  </si>
  <si>
    <t>NFAC4_HUMAN</t>
  </si>
  <si>
    <t>Nuclear factor of activated T-cells, cytoplasmic 4</t>
  </si>
  <si>
    <t>NFATC4</t>
  </si>
  <si>
    <t>73;81;120;170;174;175;178;217;237;256;272;273;278;279;325;344;349;361;395;400;401;697;703;705;707;716;724;738;752;757;772;781;789;798;800;806;819;828;830;864;865</t>
  </si>
  <si>
    <t>NFIX_HUMAN</t>
  </si>
  <si>
    <t>Nuclear factor 1 X-type</t>
  </si>
  <si>
    <t>NFIX</t>
  </si>
  <si>
    <t>223;242;420</t>
  </si>
  <si>
    <t>194;239;244;265;267;268;271;272;273;274;275;301;337;365;367;373;375;381;388;416;450;453;454;455;466;468;482</t>
  </si>
  <si>
    <t>SL9A5_HUMAN</t>
  </si>
  <si>
    <t>Sodium/hydrogen exchanger 5</t>
  </si>
  <si>
    <t>SLC9A5</t>
  </si>
  <si>
    <t>SP:1-16;NC:17-45;TM:46-66;CY:67-76;TM:77-95;NC:96-106;TM:107-123;CY:124-134;TM:135-156;NC:157-169;TM:170-193;CY:194-201;TM:202-223;NC:224-242;TM:243-267;CY:268-274;TM:275-291;NC:292-296;TM:297-316;CY:317-331;TM:332-352;NC:353-362;TM:363-386;CY:387-398;TM:399-418;NC:419-429;TM:430-451;CY:452-896</t>
  </si>
  <si>
    <t>199;319;792</t>
  </si>
  <si>
    <t>RB39A_HUMAN</t>
  </si>
  <si>
    <t>Ras-related protein Rab-39A</t>
  </si>
  <si>
    <t>RAB39A</t>
  </si>
  <si>
    <t>ZN638_HUMAN</t>
  </si>
  <si>
    <t>Zinc finger protein 638</t>
  </si>
  <si>
    <t>ZNF638</t>
  </si>
  <si>
    <t>247;281;312;316;358;446;481;806;1268;1299;1507;1695</t>
  </si>
  <si>
    <t>320;1385</t>
  </si>
  <si>
    <t>IMB1_HUMAN</t>
  </si>
  <si>
    <t>Importin subunit beta-1</t>
  </si>
  <si>
    <t>KPNB1</t>
  </si>
  <si>
    <t>136;141</t>
  </si>
  <si>
    <t>NOLC1_HUMAN</t>
  </si>
  <si>
    <t>Nucleolar and coiled-body phosphoprotein 1</t>
  </si>
  <si>
    <t>NOLC1</t>
  </si>
  <si>
    <t>46;386;518;547</t>
  </si>
  <si>
    <t>NUMA1_HUMAN</t>
  </si>
  <si>
    <t>Nuclear mitotic apparatus protein 1</t>
  </si>
  <si>
    <t>NUMA1</t>
  </si>
  <si>
    <t>285;428;477;511;1816;1832</t>
  </si>
  <si>
    <t>ODFP1_HUMAN</t>
  </si>
  <si>
    <t>Outer dense fiber protein 1</t>
  </si>
  <si>
    <t>ODF1</t>
  </si>
  <si>
    <t>SP:1-13;NC:14-250</t>
  </si>
  <si>
    <t>COJA1_HUMAN</t>
  </si>
  <si>
    <t>Collagen alpha-1(XIX) chain</t>
  </si>
  <si>
    <t>COL19A1</t>
  </si>
  <si>
    <t>SP:1-23;NC:24-1142</t>
  </si>
  <si>
    <t>7;117</t>
  </si>
  <si>
    <t>NR1I3_HUMAN</t>
  </si>
  <si>
    <t>Nuclear receptor subfamily 1 group I member 3</t>
  </si>
  <si>
    <t>NR1I3</t>
  </si>
  <si>
    <t>NR1D2_HUMAN</t>
  </si>
  <si>
    <t>Nuclear receptor subfamily 1 group D member 2</t>
  </si>
  <si>
    <t>NR1D2</t>
  </si>
  <si>
    <t>45;145;209;345</t>
  </si>
  <si>
    <t>PSME4_HUMAN</t>
  </si>
  <si>
    <t>Proteasome activator complex subunit 4</t>
  </si>
  <si>
    <t>PSME4</t>
  </si>
  <si>
    <t>611;1034;1415;1521;1787</t>
  </si>
  <si>
    <t>CUL7_HUMAN</t>
  </si>
  <si>
    <t>Cullin-7</t>
  </si>
  <si>
    <t>CUL7</t>
  </si>
  <si>
    <t>268;278;552;679;868;937;1053;1122;1142;1181;1430;1460</t>
  </si>
  <si>
    <t>92;323;339;350;614;1659;1665</t>
  </si>
  <si>
    <t>422;1450</t>
  </si>
  <si>
    <t>NWD1_HUMAN</t>
  </si>
  <si>
    <t>NACHT and WD repeat domain-containing protein 1</t>
  </si>
  <si>
    <t>NWD1</t>
  </si>
  <si>
    <t>255;1066;1223;1550</t>
  </si>
  <si>
    <t>SHPRH_HUMAN</t>
  </si>
  <si>
    <t>E3 ubiquitin-protein ligase SHPRH</t>
  </si>
  <si>
    <t>SHPRH</t>
  </si>
  <si>
    <t>132;479;572;653;1567;1655</t>
  </si>
  <si>
    <t>GAPD1_HUMAN</t>
  </si>
  <si>
    <t>GTPase-activating protein and VPS9 domain-containing protein 1</t>
  </si>
  <si>
    <t>GAPVD1</t>
  </si>
  <si>
    <t>581;1094;1193;1304</t>
  </si>
  <si>
    <t>RHG19_HUMAN</t>
  </si>
  <si>
    <t>Rho GTPase-activating protein 19</t>
  </si>
  <si>
    <t>ARHGAP19</t>
  </si>
  <si>
    <t>29;64;160;214;280;289</t>
  </si>
  <si>
    <t>FRPD4_HUMAN</t>
  </si>
  <si>
    <t>FERM and PDZ domain-containing protein 4</t>
  </si>
  <si>
    <t>FRMPD4</t>
  </si>
  <si>
    <t>772;909;912;931;1043</t>
  </si>
  <si>
    <t>K2C72_HUMAN</t>
  </si>
  <si>
    <t>Keratin, type II cytoskeletal 72</t>
  </si>
  <si>
    <t>KRT72</t>
  </si>
  <si>
    <t>SP:1-35;NC:36-511</t>
  </si>
  <si>
    <t>UBX2B_HUMAN</t>
  </si>
  <si>
    <t>UBX domain-containing protein 2B</t>
  </si>
  <si>
    <t>UBXN2B</t>
  </si>
  <si>
    <t>AT7L3_HUMAN</t>
  </si>
  <si>
    <t>Ataxin-7-like protein 3</t>
  </si>
  <si>
    <t>ATXN7L3</t>
  </si>
  <si>
    <t>88;111;127;186;187;257;301</t>
  </si>
  <si>
    <t>TM180_HUMAN</t>
  </si>
  <si>
    <t>Transmembrane protein 180</t>
  </si>
  <si>
    <t>TMEM180</t>
  </si>
  <si>
    <t>CY:1-11;TM:12-38;NC:39-49;TM:50-73;CY:74-93;TM:94-117;NC:118-122;TM:123-141;CY:142-161;TM:162-184;NC:185-189;TM:190-213;CY:214-265;TM:266-287;NC:288-298;TM:299-317;CY:318-328;TM:329-352;NC:353-467;TM:468-488;CY:489-517</t>
  </si>
  <si>
    <t>CP072_HUMAN</t>
  </si>
  <si>
    <t>UPF0472 protein C16orf72</t>
  </si>
  <si>
    <t>C16orf72</t>
  </si>
  <si>
    <t>FAKD3_HUMAN</t>
  </si>
  <si>
    <t>FAST kinase domain-containing protein 3</t>
  </si>
  <si>
    <t>FASTKD3</t>
  </si>
  <si>
    <t>108;175;282;290;424</t>
  </si>
  <si>
    <t>MELT_HUMAN</t>
  </si>
  <si>
    <t>Ventricular zone-expressed PH domain-containing protein homolog 1</t>
  </si>
  <si>
    <t>VEPH1</t>
  </si>
  <si>
    <t>147;445;520;554;794</t>
  </si>
  <si>
    <t>CND2_HUMAN</t>
  </si>
  <si>
    <t>Condensin complex subunit 2</t>
  </si>
  <si>
    <t>NCAPH</t>
  </si>
  <si>
    <t>13;14;231;333;556;705</t>
  </si>
  <si>
    <t>PAF15_HUMAN</t>
  </si>
  <si>
    <t>PCNA-associated factor</t>
  </si>
  <si>
    <t>KIAA0101</t>
  </si>
  <si>
    <t>EMC2_HUMAN</t>
  </si>
  <si>
    <t>ER membrane protein complex subunit 2</t>
  </si>
  <si>
    <t>EMC2</t>
  </si>
  <si>
    <t>FL2D_HUMAN</t>
  </si>
  <si>
    <t>Pre-mRNA-splicing regulator WTAP</t>
  </si>
  <si>
    <t>WTAP</t>
  </si>
  <si>
    <t>279;297;311;315;354;373</t>
  </si>
  <si>
    <t>PSMD6_HUMAN</t>
  </si>
  <si>
    <t>26S proteasome non-ATPase regulatory subunit 6</t>
  </si>
  <si>
    <t>PSMD6</t>
  </si>
  <si>
    <t>MD2BP_HUMAN</t>
  </si>
  <si>
    <t>MAD2L1-binding protein</t>
  </si>
  <si>
    <t>MAD2L1BP</t>
  </si>
  <si>
    <t>MO4L2_HUMAN</t>
  </si>
  <si>
    <t>Mortality factor 4-like protein 2</t>
  </si>
  <si>
    <t>MORF4L2</t>
  </si>
  <si>
    <t>69;91;92</t>
  </si>
  <si>
    <t>F175B_HUMAN</t>
  </si>
  <si>
    <t>BRISC complex subunit Abro1</t>
  </si>
  <si>
    <t>FAM175B</t>
  </si>
  <si>
    <t>137;138;167;180</t>
  </si>
  <si>
    <t>SEPT2_HUMAN</t>
  </si>
  <si>
    <t>Septin-2</t>
  </si>
  <si>
    <t>SART3_HUMAN</t>
  </si>
  <si>
    <t>Squamous cell carcinoma antigen recognized by T-cells 3</t>
  </si>
  <si>
    <t>SART3</t>
  </si>
  <si>
    <t>465;850</t>
  </si>
  <si>
    <t>CND1_HUMAN</t>
  </si>
  <si>
    <t>Condensin complex subunit 1</t>
  </si>
  <si>
    <t>NCAPD2</t>
  </si>
  <si>
    <t>186;601;648;719;821;970</t>
  </si>
  <si>
    <t>SUZ12_HUMAN</t>
  </si>
  <si>
    <t>Polycomb protein SUZ12</t>
  </si>
  <si>
    <t>SUZ12</t>
  </si>
  <si>
    <t>220;436;706</t>
  </si>
  <si>
    <t>EXOS7_HUMAN</t>
  </si>
  <si>
    <t>Exosome complex component RRP42</t>
  </si>
  <si>
    <t>EXOSC7</t>
  </si>
  <si>
    <t>44;115</t>
  </si>
  <si>
    <t>TNIP1_HUMAN</t>
  </si>
  <si>
    <t>TNFAIP3-interacting protein 1</t>
  </si>
  <si>
    <t>TNIP1</t>
  </si>
  <si>
    <t>95;609</t>
  </si>
  <si>
    <t>97;99;101;107;118;611;612;619;623</t>
  </si>
  <si>
    <t>ACAP1_HUMAN</t>
  </si>
  <si>
    <t>Arf-GAP with coiled-coil, ANK repeat and PH domain-containing protein 1</t>
  </si>
  <si>
    <t>ACAP1</t>
  </si>
  <si>
    <t>U5S1_HUMAN</t>
  </si>
  <si>
    <t>116 kDa U5 small nuclear ribonucleoprotein component</t>
  </si>
  <si>
    <t>EFTUD2</t>
  </si>
  <si>
    <t>131;210;513;583;611</t>
  </si>
  <si>
    <t>SYLM_HUMAN</t>
  </si>
  <si>
    <t>Probable leucine--tRNA ligase, mitochondrial</t>
  </si>
  <si>
    <t>LARS2</t>
  </si>
  <si>
    <t>R3HD1_HUMAN</t>
  </si>
  <si>
    <t>R3H domain-containing protein 1</t>
  </si>
  <si>
    <t>R3HDM1</t>
  </si>
  <si>
    <t>185;226;260;757;783</t>
  </si>
  <si>
    <t>HERC3_HUMAN</t>
  </si>
  <si>
    <t>Probable E3 ubiquitin-protein ligase HERC3</t>
  </si>
  <si>
    <t>HERC3</t>
  </si>
  <si>
    <t>44;383;437;461;801;856;878</t>
  </si>
  <si>
    <t>SNX17_HUMAN</t>
  </si>
  <si>
    <t>Sorting nexin-17</t>
  </si>
  <si>
    <t>SNX17</t>
  </si>
  <si>
    <t>DAZP2_HUMAN</t>
  </si>
  <si>
    <t>DAZ-associated protein 2</t>
  </si>
  <si>
    <t>DAZAP2</t>
  </si>
  <si>
    <t>JOS1_HUMAN</t>
  </si>
  <si>
    <t>Josephin-1</t>
  </si>
  <si>
    <t>JOSD1</t>
  </si>
  <si>
    <t>RB3GP_HUMAN</t>
  </si>
  <si>
    <t>Rab3 GTPase-activating protein catalytic subunit</t>
  </si>
  <si>
    <t>RAB3GAP1</t>
  </si>
  <si>
    <t>SYK_HUMAN</t>
  </si>
  <si>
    <t>Lysine--tRNA ligase</t>
  </si>
  <si>
    <t>KARS</t>
  </si>
  <si>
    <t>57;458</t>
  </si>
  <si>
    <t>SETB1_HUMAN</t>
  </si>
  <si>
    <t>Histone-lysine N-methyltransferase SETDB1</t>
  </si>
  <si>
    <t>SETDB1</t>
  </si>
  <si>
    <t>514;523;1150;1223</t>
  </si>
  <si>
    <t>LRC14_HUMAN</t>
  </si>
  <si>
    <t>Leucine-rich repeat-containing protein 14</t>
  </si>
  <si>
    <t>LRRC14</t>
  </si>
  <si>
    <t>SP:1-22;NC:23-493</t>
  </si>
  <si>
    <t>MLC1_HUMAN</t>
  </si>
  <si>
    <t>Membrane protein MLC1</t>
  </si>
  <si>
    <t>MLC1</t>
  </si>
  <si>
    <t>CY:1-50;TM:51-72;NC:73-80;TM:81-101;CY:102-112;TM:113-130;NC:131-141;TM:142-164;CY:165-198;TM:199-219;NC:220-230;TM:231-249;CY:250-256;TM:257-283;NC:284-302;TM:303-324;CY:325-377</t>
  </si>
  <si>
    <t>RRS1_HUMAN</t>
  </si>
  <si>
    <t>Ribosome biogenesis regulatory protein homolog</t>
  </si>
  <si>
    <t>RRS1</t>
  </si>
  <si>
    <t>IQCB1_HUMAN</t>
  </si>
  <si>
    <t>IQ calmodulin-binding motif-containing protein 1</t>
  </si>
  <si>
    <t>IQCB1</t>
  </si>
  <si>
    <t>ARHG6_HUMAN</t>
  </si>
  <si>
    <t>Rho guanine nucleotide exchange factor 6</t>
  </si>
  <si>
    <t>ARHGEF6</t>
  </si>
  <si>
    <t>95;129;158;276;372</t>
  </si>
  <si>
    <t>K0040_HUMAN</t>
  </si>
  <si>
    <t>Uncharacterized protein KIAA0040</t>
  </si>
  <si>
    <t>KIAA0040</t>
  </si>
  <si>
    <t>DPOD3_HUMAN</t>
  </si>
  <si>
    <t>DNA polymerase delta subunit 3</t>
  </si>
  <si>
    <t>POLD3</t>
  </si>
  <si>
    <t>128;220</t>
  </si>
  <si>
    <t>IF4H_HUMAN</t>
  </si>
  <si>
    <t>Eukaryotic translation initiation factor 4H</t>
  </si>
  <si>
    <t>EIF4H</t>
  </si>
  <si>
    <t>13;14;24;32</t>
  </si>
  <si>
    <t>ACAP2_HUMAN</t>
  </si>
  <si>
    <t>Arf-GAP with coiled-coil, ANK repeat and PH domain-containing protein 2</t>
  </si>
  <si>
    <t>ACAP2</t>
  </si>
  <si>
    <t>389;411;561</t>
  </si>
  <si>
    <t>KIF14_HUMAN</t>
  </si>
  <si>
    <t>Kinesin-like protein KIF14</t>
  </si>
  <si>
    <t>KIF14</t>
  </si>
  <si>
    <t>10;23;64;344;627;833;1157</t>
  </si>
  <si>
    <t>BRD3_HUMAN</t>
  </si>
  <si>
    <t>Bromodomain-containing protein 3</t>
  </si>
  <si>
    <t>BRD3</t>
  </si>
  <si>
    <t>207;541</t>
  </si>
  <si>
    <t>WDR43_HUMAN</t>
  </si>
  <si>
    <t>WD repeat-containing protein 43</t>
  </si>
  <si>
    <t>WDR43</t>
  </si>
  <si>
    <t>92;168;223;314;672</t>
  </si>
  <si>
    <t>POSTN_HUMAN</t>
  </si>
  <si>
    <t>Periostin</t>
  </si>
  <si>
    <t>POSTN</t>
  </si>
  <si>
    <t>SP:1-21;NC:22-836</t>
  </si>
  <si>
    <t>EVN[115]DTLLVNELK</t>
  </si>
  <si>
    <t>Q15063</t>
  </si>
  <si>
    <t>ACOX1_HUMAN</t>
  </si>
  <si>
    <t>Peroxisomal acyl-coenzyme A oxidase 1</t>
  </si>
  <si>
    <t>ACOX1</t>
  </si>
  <si>
    <t>103;413;517</t>
  </si>
  <si>
    <t>OZF_HUMAN</t>
  </si>
  <si>
    <t>Zinc finger protein OZF</t>
  </si>
  <si>
    <t>ZNF146</t>
  </si>
  <si>
    <t>30;142</t>
  </si>
  <si>
    <t>EEA1_HUMAN</t>
  </si>
  <si>
    <t>Early endosome antigen 1</t>
  </si>
  <si>
    <t>EEA1</t>
  </si>
  <si>
    <t>34;68;239;304;475;538;570;586;631;1322;1334</t>
  </si>
  <si>
    <t>CD5R1_HUMAN</t>
  </si>
  <si>
    <t>Cyclin-dependent kinase 5 activator 1</t>
  </si>
  <si>
    <t>CDK5R1</t>
  </si>
  <si>
    <t>71;77;94;291</t>
  </si>
  <si>
    <t>NCF4_HUMAN</t>
  </si>
  <si>
    <t>Neutrophil cytosol factor 4</t>
  </si>
  <si>
    <t>NCF4</t>
  </si>
  <si>
    <t>88;154;159;161;315</t>
  </si>
  <si>
    <t>PDIA6_HUMAN</t>
  </si>
  <si>
    <t>Protein disulfide-isomerase A6</t>
  </si>
  <si>
    <t>PDIA6</t>
  </si>
  <si>
    <t>PA1B3_HUMAN</t>
  </si>
  <si>
    <t>Platelet-activating factor acetylhydrolase IB subunit gamma</t>
  </si>
  <si>
    <t>PAFAH1B3</t>
  </si>
  <si>
    <t>PLCL1_HUMAN</t>
  </si>
  <si>
    <t>Inactive phospholipase C-like protein 1</t>
  </si>
  <si>
    <t>PLCL1</t>
  </si>
  <si>
    <t>410;461;849;1030</t>
  </si>
  <si>
    <t>PCOC1_HUMAN</t>
  </si>
  <si>
    <t>Procollagen C-endopeptidase enhancer 1</t>
  </si>
  <si>
    <t>PCOLCE</t>
  </si>
  <si>
    <t>SP:1-25;NC:26-449</t>
  </si>
  <si>
    <t>29;431</t>
  </si>
  <si>
    <t>PDK1_HUMAN</t>
  </si>
  <si>
    <t>[Pyruvate dehydrogenase (acetyl-transferring)] kinase isozyme 1, mitochondrial</t>
  </si>
  <si>
    <t>PDK1</t>
  </si>
  <si>
    <t>SP:1-21;NC:22-436</t>
  </si>
  <si>
    <t>PDK2_HUMAN</t>
  </si>
  <si>
    <t>[Pyruvate dehydrogenase (acetyl-transferring)] kinase isozyme 2, mitochondrial</t>
  </si>
  <si>
    <t>PDK2</t>
  </si>
  <si>
    <t>10;196;375;400</t>
  </si>
  <si>
    <t>PDK3_HUMAN</t>
  </si>
  <si>
    <t>[Pyruvate dehydrogenase (acetyl-transferring)] kinase isozyme 3, mitochondrial</t>
  </si>
  <si>
    <t>PDK3</t>
  </si>
  <si>
    <t>96;373</t>
  </si>
  <si>
    <t>PEA15_HUMAN</t>
  </si>
  <si>
    <t>Astrocytic phosphoprotein PEA-15</t>
  </si>
  <si>
    <t>PEA15</t>
  </si>
  <si>
    <t>14;59</t>
  </si>
  <si>
    <t>PGM5_HUMAN</t>
  </si>
  <si>
    <t>Phosphoglucomutase-like protein 5</t>
  </si>
  <si>
    <t>PGM5</t>
  </si>
  <si>
    <t>270;321</t>
  </si>
  <si>
    <t>PMVK_HUMAN</t>
  </si>
  <si>
    <t>Phosphomevalonate kinase</t>
  </si>
  <si>
    <t>PMVK</t>
  </si>
  <si>
    <t>CDK10_HUMAN</t>
  </si>
  <si>
    <t>Cyclin-dependent kinase 10</t>
  </si>
  <si>
    <t>CDK10</t>
  </si>
  <si>
    <t>KPCD1_HUMAN</t>
  </si>
  <si>
    <t>Serine/threonine-protein kinase D1</t>
  </si>
  <si>
    <t>PRKD1</t>
  </si>
  <si>
    <t>SP:1-25;NC:26-912</t>
  </si>
  <si>
    <t>195;206;348;377;393;456;516;761</t>
  </si>
  <si>
    <t>393;456</t>
  </si>
  <si>
    <t>11;208;210;213;214;217;218;219;223;224;225;235;237;239;247;251;332;337;379;395;397;399;400;401;479;480;511;512;514;522;548;549;554;561;563;565;567;882;888;890</t>
  </si>
  <si>
    <t>PLCB4_HUMAN</t>
  </si>
  <si>
    <t>1-phosphatidylinositol 4,5-bisphosphate phosphodiesterase beta-4</t>
  </si>
  <si>
    <t>PLCB4</t>
  </si>
  <si>
    <t>108;140;591;596;668;884;1111</t>
  </si>
  <si>
    <t>9;50;125;151;362;548;640;1024</t>
  </si>
  <si>
    <t>PLEC_HUMAN</t>
  </si>
  <si>
    <t>Plectin</t>
  </si>
  <si>
    <t>PLEC</t>
  </si>
  <si>
    <t>319;474;743;787;2998;3657;4235;4442</t>
  </si>
  <si>
    <t>PCM1_HUMAN</t>
  </si>
  <si>
    <t>Pericentriolar material 1 protein</t>
  </si>
  <si>
    <t>PCM1</t>
  </si>
  <si>
    <t>19;42;108;151;426;427;476;586;711;718;930;975;1131;1140;1155;1169;1303;1362;1396;1492;1570;1695;1784;1953</t>
  </si>
  <si>
    <t>PON2_HUMAN</t>
  </si>
  <si>
    <t>Serum paraoxonase/arylesterase 2</t>
  </si>
  <si>
    <t>PON2</t>
  </si>
  <si>
    <t>SP:1-23;NC:24-354</t>
  </si>
  <si>
    <t>226;254;269;323</t>
  </si>
  <si>
    <t>HTNMN[115]LTQLK;HTN[115]MN[115]LTQLK;IQNILCEKPTVTTVYANN[115]GSVLQGSSVASVYDGK</t>
  </si>
  <si>
    <t>254;323</t>
  </si>
  <si>
    <t>Q15165</t>
  </si>
  <si>
    <t>PON3_HUMAN</t>
  </si>
  <si>
    <t>Serum paraoxonase/lactonase 3</t>
  </si>
  <si>
    <t>PON3</t>
  </si>
  <si>
    <t>SP:1-25;NC:26-354</t>
  </si>
  <si>
    <t>29;269;323</t>
  </si>
  <si>
    <t>TCAL1_HUMAN</t>
  </si>
  <si>
    <t>Transcription elongation factor A protein-like 1</t>
  </si>
  <si>
    <t>TCEAL1</t>
  </si>
  <si>
    <t>2A5A_HUMAN</t>
  </si>
  <si>
    <t>Serine/threonine-protein phosphatase 2A 56 kDa regulatory subunit alpha isoform</t>
  </si>
  <si>
    <t>PPP2R5A</t>
  </si>
  <si>
    <t>2A5B_HUMAN</t>
  </si>
  <si>
    <t>Serine/threonine-protein phosphatase 2A 56 kDa regulatory subunit beta isoform</t>
  </si>
  <si>
    <t>PPP2R5B</t>
  </si>
  <si>
    <t>IPYR_HUMAN</t>
  </si>
  <si>
    <t>Inorganic pyrophosphatase</t>
  </si>
  <si>
    <t>PPA1</t>
  </si>
  <si>
    <t>TEBP_HUMAN</t>
  </si>
  <si>
    <t>Prostaglandin E synthase 3</t>
  </si>
  <si>
    <t>PTGES3</t>
  </si>
  <si>
    <t>PLGA_HUMAN</t>
  </si>
  <si>
    <t>Plasminogen-like protein A</t>
  </si>
  <si>
    <t>PLGLA</t>
  </si>
  <si>
    <t>PGFRL_HUMAN</t>
  </si>
  <si>
    <t>Platelet-derived growth factor receptor-like protein</t>
  </si>
  <si>
    <t>PDGFRL</t>
  </si>
  <si>
    <t>SP:1-17;NC:18-375</t>
  </si>
  <si>
    <t>132;219</t>
  </si>
  <si>
    <t>STK38_HUMAN</t>
  </si>
  <si>
    <t>Serine/threonine-protein kinase 38</t>
  </si>
  <si>
    <t>STK38</t>
  </si>
  <si>
    <t>14;250;442</t>
  </si>
  <si>
    <t>NONO_HUMAN</t>
  </si>
  <si>
    <t>Non-POU domain-containing octamer-binding protein</t>
  </si>
  <si>
    <t>NONO</t>
  </si>
  <si>
    <t>4;13</t>
  </si>
  <si>
    <t>PSG5_HUMAN</t>
  </si>
  <si>
    <t>Pregnancy-specific beta-1-glycoprotein 5</t>
  </si>
  <si>
    <t>PSG5</t>
  </si>
  <si>
    <t>104;111;154;175;210</t>
  </si>
  <si>
    <t>PTPA_HUMAN</t>
  </si>
  <si>
    <t>Serine/threonine-protein phosphatase 2A activator</t>
  </si>
  <si>
    <t>PPP2R4</t>
  </si>
  <si>
    <t>180;312</t>
  </si>
  <si>
    <t>PWP2_HUMAN</t>
  </si>
  <si>
    <t>Periodic tryptophan protein 2 homolog</t>
  </si>
  <si>
    <t>PWP2</t>
  </si>
  <si>
    <t>21;45;290;339;648;770</t>
  </si>
  <si>
    <t>NKX11_HUMAN</t>
  </si>
  <si>
    <t>NK1 transcription factor-related protein 1</t>
  </si>
  <si>
    <t>NKX1-1</t>
  </si>
  <si>
    <t>NADC_HUMAN</t>
  </si>
  <si>
    <t>Nicotinate-nucleotide pyrophosphorylase [carboxylating]</t>
  </si>
  <si>
    <t>QPRT</t>
  </si>
  <si>
    <t>SP:1-16;NC:17-297</t>
  </si>
  <si>
    <t>RABE1_HUMAN</t>
  </si>
  <si>
    <t>Rab GTPase-binding effector protein 1</t>
  </si>
  <si>
    <t>RABEP1</t>
  </si>
  <si>
    <t>649;849</t>
  </si>
  <si>
    <t>RASA2_HUMAN</t>
  </si>
  <si>
    <t>Ras GTPase-activating protein 2</t>
  </si>
  <si>
    <t>RASA2</t>
  </si>
  <si>
    <t>SP:1-22;NC:23-850</t>
  </si>
  <si>
    <t>130;166;298</t>
  </si>
  <si>
    <t>RAB35_HUMAN</t>
  </si>
  <si>
    <t>Ras-related protein Rab-35</t>
  </si>
  <si>
    <t>RAB35</t>
  </si>
  <si>
    <t>RNPS1_HUMAN</t>
  </si>
  <si>
    <t>RNA-binding protein with serine-rich domain 1</t>
  </si>
  <si>
    <t>RNPS1</t>
  </si>
  <si>
    <t>171;302</t>
  </si>
  <si>
    <t>RBBP5_HUMAN</t>
  </si>
  <si>
    <t>Retinoblastoma-binding protein 5</t>
  </si>
  <si>
    <t>RBBP5</t>
  </si>
  <si>
    <t>197;250;328</t>
  </si>
  <si>
    <t>RCN1_HUMAN</t>
  </si>
  <si>
    <t>Reticulocalbin-1</t>
  </si>
  <si>
    <t>RCN1</t>
  </si>
  <si>
    <t>SP:1-29;NC:30-331</t>
  </si>
  <si>
    <t>VVRPDSELGERPPEDN[115]QSFQYDHEAFLGK</t>
  </si>
  <si>
    <t>Q15293</t>
  </si>
  <si>
    <t>IRF4_HUMAN</t>
  </si>
  <si>
    <t>Interferon regulatory factor 4</t>
  </si>
  <si>
    <t>IRF4</t>
  </si>
  <si>
    <t>140;147;149;153;155;156;160;177</t>
  </si>
  <si>
    <t>RBP1_HUMAN</t>
  </si>
  <si>
    <t>RalA-binding protein 1</t>
  </si>
  <si>
    <t>RALBP1</t>
  </si>
  <si>
    <t>PO4F3_HUMAN</t>
  </si>
  <si>
    <t>POU domain, class 4, transcription factor 3</t>
  </si>
  <si>
    <t>POU4F3</t>
  </si>
  <si>
    <t>K1H1_HUMAN</t>
  </si>
  <si>
    <t>Keratin, type I cuticular Ha1</t>
  </si>
  <si>
    <t>KRT31</t>
  </si>
  <si>
    <t>ZMY11_HUMAN</t>
  </si>
  <si>
    <t>Zinc finger MYND domain-containing protein 11</t>
  </si>
  <si>
    <t>ZMYND11</t>
  </si>
  <si>
    <t>401;577</t>
  </si>
  <si>
    <t>ANKR1_HUMAN</t>
  </si>
  <si>
    <t>Ankyrin repeat domain-containing protein 1</t>
  </si>
  <si>
    <t>ANKRD1</t>
  </si>
  <si>
    <t>E2F5_HUMAN</t>
  </si>
  <si>
    <t>Transcription factor E2F5</t>
  </si>
  <si>
    <t>E2F5</t>
  </si>
  <si>
    <t>8;9;234;235;236;253;254;256;288;293;294</t>
  </si>
  <si>
    <t>L2GL1_HUMAN</t>
  </si>
  <si>
    <t>Lethal(2) giant larvae protein homolog 1</t>
  </si>
  <si>
    <t>LLGL1</t>
  </si>
  <si>
    <t>26;641;680;941;974</t>
  </si>
  <si>
    <t>LRC41_HUMAN</t>
  </si>
  <si>
    <t>Leucine-rich repeat-containing protein 41</t>
  </si>
  <si>
    <t>LRRC41</t>
  </si>
  <si>
    <t>669;701</t>
  </si>
  <si>
    <t>KS6A2_HUMAN</t>
  </si>
  <si>
    <t>Ribosomal protein S6 kinase alpha-2</t>
  </si>
  <si>
    <t>RPS6KA2</t>
  </si>
  <si>
    <t>TTF1_HUMAN</t>
  </si>
  <si>
    <t>Transcription termination factor 1</t>
  </si>
  <si>
    <t>TTF1</t>
  </si>
  <si>
    <t>78;113;217;330;383;893</t>
  </si>
  <si>
    <t>PCBP1_HUMAN</t>
  </si>
  <si>
    <t>Poly(rC)-binding protein 1</t>
  </si>
  <si>
    <t>PCBP1</t>
  </si>
  <si>
    <t>11;48;84;89;140</t>
  </si>
  <si>
    <t>PCBP2_HUMAN</t>
  </si>
  <si>
    <t>Poly(rC)-binding protein 2</t>
  </si>
  <si>
    <t>PCBP2</t>
  </si>
  <si>
    <t>11;48;89;140</t>
  </si>
  <si>
    <t>ELOC_HUMAN</t>
  </si>
  <si>
    <t>Transcription elongation factor B polypeptide 1</t>
  </si>
  <si>
    <t>TCEB1</t>
  </si>
  <si>
    <t>55;85</t>
  </si>
  <si>
    <t>ELOB_HUMAN</t>
  </si>
  <si>
    <t>Transcription elongation factor B polypeptide 2</t>
  </si>
  <si>
    <t>TCEB2</t>
  </si>
  <si>
    <t>RHEB_HUMAN</t>
  </si>
  <si>
    <t>GTP-binding protein Rheb</t>
  </si>
  <si>
    <t>RHEB</t>
  </si>
  <si>
    <t>UBE3C_HUMAN</t>
  </si>
  <si>
    <t>Ubiquitin-protein ligase E3C</t>
  </si>
  <si>
    <t>UBE3C</t>
  </si>
  <si>
    <t>93;724;886;981</t>
  </si>
  <si>
    <t>ANGP1_HUMAN</t>
  </si>
  <si>
    <t>Angiopoietin-1</t>
  </si>
  <si>
    <t>ANGPT1</t>
  </si>
  <si>
    <t>SP:1-19;NC:20-498</t>
  </si>
  <si>
    <t>92;122;154;243;295</t>
  </si>
  <si>
    <t>92;122;154;243;295;350</t>
  </si>
  <si>
    <t>25;57;58;59</t>
  </si>
  <si>
    <t>LTDVETQVLN[115]QTSR</t>
  </si>
  <si>
    <t>Q15389</t>
  </si>
  <si>
    <t>MTFR1_HUMAN</t>
  </si>
  <si>
    <t>Mitochondrial fission regulator 1</t>
  </si>
  <si>
    <t>MTFR1</t>
  </si>
  <si>
    <t>43;169;329</t>
  </si>
  <si>
    <t>SF3B3_HUMAN</t>
  </si>
  <si>
    <t>Splicing factor 3B subunit 3</t>
  </si>
  <si>
    <t>SF3B3</t>
  </si>
  <si>
    <t>5;21;480;1192</t>
  </si>
  <si>
    <t>K0020_HUMAN</t>
  </si>
  <si>
    <t>Pumilio domain-containing protein KIAA0020</t>
  </si>
  <si>
    <t>KIAA0020</t>
  </si>
  <si>
    <t>DLGP5_HUMAN</t>
  </si>
  <si>
    <t>Disks large-associated protein 5</t>
  </si>
  <si>
    <t>DLGAP5</t>
  </si>
  <si>
    <t>168;276;710;755;794;810</t>
  </si>
  <si>
    <t>RSU1_HUMAN</t>
  </si>
  <si>
    <t>Ras suppressor protein 1</t>
  </si>
  <si>
    <t>RSU1</t>
  </si>
  <si>
    <t>NR6A1_HUMAN</t>
  </si>
  <si>
    <t>Nuclear receptor subfamily 6 group A member 1</t>
  </si>
  <si>
    <t>NR6A1</t>
  </si>
  <si>
    <t>RBY1F_HUMAN</t>
  </si>
  <si>
    <t>RNA-binding motif protein, Y chromosome, family 1 member F/J</t>
  </si>
  <si>
    <t>RBMY1F</t>
  </si>
  <si>
    <t>69;102</t>
  </si>
  <si>
    <t>CNN3_HUMAN</t>
  </si>
  <si>
    <t>Calponin-3</t>
  </si>
  <si>
    <t>CNN3</t>
  </si>
  <si>
    <t>74;114;240;283;291</t>
  </si>
  <si>
    <t>KS6A1_HUMAN</t>
  </si>
  <si>
    <t>Ribosomal protein S6 kinase alpha-1</t>
  </si>
  <si>
    <t>RPS6KA1</t>
  </si>
  <si>
    <t>35;45;47</t>
  </si>
  <si>
    <t>SAFB1_HUMAN</t>
  </si>
  <si>
    <t>Scaffold attachment factor B1</t>
  </si>
  <si>
    <t>SAFB</t>
  </si>
  <si>
    <t>53;141</t>
  </si>
  <si>
    <t>23;24;79;411;855;857;872;883;901;904;907</t>
  </si>
  <si>
    <t>SF3B4_HUMAN</t>
  </si>
  <si>
    <t>Splicing factor 3B subunit 4</t>
  </si>
  <si>
    <t>SF3B4</t>
  </si>
  <si>
    <t>SF3A2_HUMAN</t>
  </si>
  <si>
    <t>Splicing factor 3A subunit 2</t>
  </si>
  <si>
    <t>SF3A2</t>
  </si>
  <si>
    <t>SYCP1_HUMAN</t>
  </si>
  <si>
    <t>Synaptonemal complex protein 1</t>
  </si>
  <si>
    <t>SYCP1</t>
  </si>
  <si>
    <t>54;177;823</t>
  </si>
  <si>
    <t>RBMS2_HUMAN</t>
  </si>
  <si>
    <t>RNA-binding motif, single-stranded-interacting protein 2</t>
  </si>
  <si>
    <t>RBMS2</t>
  </si>
  <si>
    <t>38;42;267</t>
  </si>
  <si>
    <t>PP1R7_HUMAN</t>
  </si>
  <si>
    <t>Protein phosphatase 1 regulatory subunit 7</t>
  </si>
  <si>
    <t>PPP1R7</t>
  </si>
  <si>
    <t>181;231;291</t>
  </si>
  <si>
    <t>SC23A_HUMAN</t>
  </si>
  <si>
    <t>Protein transport protein Sec23A</t>
  </si>
  <si>
    <t>SEC23A</t>
  </si>
  <si>
    <t>239;365;378;594</t>
  </si>
  <si>
    <t>SC23B_HUMAN</t>
  </si>
  <si>
    <t>Protein transport protein Sec23B</t>
  </si>
  <si>
    <t>SEC23B</t>
  </si>
  <si>
    <t>241;338;367;380;596</t>
  </si>
  <si>
    <t>CYH1_HUMAN</t>
  </si>
  <si>
    <t>Cytohesin-1</t>
  </si>
  <si>
    <t>CYTH1</t>
  </si>
  <si>
    <t>108;197;309;351</t>
  </si>
  <si>
    <t>VVEGN[115]HTVY</t>
  </si>
  <si>
    <t>Q15438</t>
  </si>
  <si>
    <t>SF3A1_HUMAN</t>
  </si>
  <si>
    <t>Splicing factor 3A subunit 1</t>
  </si>
  <si>
    <t>SF3A1</t>
  </si>
  <si>
    <t>581;592</t>
  </si>
  <si>
    <t>SHB_HUMAN</t>
  </si>
  <si>
    <t>SH2 domain-containing adapter protein B</t>
  </si>
  <si>
    <t>SHB</t>
  </si>
  <si>
    <t>SHH_HUMAN</t>
  </si>
  <si>
    <t>Sonic hedgehog protein</t>
  </si>
  <si>
    <t>SHH</t>
  </si>
  <si>
    <t>59;288;289;416</t>
  </si>
  <si>
    <t>NR0B2_HUMAN</t>
  </si>
  <si>
    <t>Nuclear receptor subfamily 0 group B member 2</t>
  </si>
  <si>
    <t>NR0B2</t>
  </si>
  <si>
    <t>STIL_HUMAN</t>
  </si>
  <si>
    <t>SCL-interrupting locus protein</t>
  </si>
  <si>
    <t>STIL</t>
  </si>
  <si>
    <t>75;217;223;285;373;826;872;910;950;996;1114;1179;1197</t>
  </si>
  <si>
    <t>375;379;380;385;403;409;418;423;438;443;484;518;525;526;542;556;557;563;564;569;591;596;600;610;615;646;658;659;660;661;673;675;678;683;690;711;773;778;779;789;793;797;821;822;828;836;837;843;844;869;871;874;889;897;905;909;952;953;960;961;967;1094;1171;1181;1250</t>
  </si>
  <si>
    <t>SIX1_HUMAN</t>
  </si>
  <si>
    <t>Homeobox protein SIX1</t>
  </si>
  <si>
    <t>SIX1</t>
  </si>
  <si>
    <t>46;193;194;245</t>
  </si>
  <si>
    <t>197;215;243;244;247;254;257</t>
  </si>
  <si>
    <t>SKIV2_HUMAN</t>
  </si>
  <si>
    <t>Helicase SKI2W</t>
  </si>
  <si>
    <t>SKIV2L</t>
  </si>
  <si>
    <t>125;495;865;1155</t>
  </si>
  <si>
    <t>FCN2_HUMAN</t>
  </si>
  <si>
    <t>Ficolin-2</t>
  </si>
  <si>
    <t>FCN2</t>
  </si>
  <si>
    <t>SP:1-28;NC:29-313</t>
  </si>
  <si>
    <t>240;300</t>
  </si>
  <si>
    <t>GUSP1_HUMAN</t>
  </si>
  <si>
    <t>Putative inactive beta-glucuronidase-like protein SMA3</t>
  </si>
  <si>
    <t>GUSBP1</t>
  </si>
  <si>
    <t>RGN_HUMAN</t>
  </si>
  <si>
    <t>Regucalcin</t>
  </si>
  <si>
    <t>RGN</t>
  </si>
  <si>
    <t>SP17_HUMAN</t>
  </si>
  <si>
    <t>Sperm surface protein Sp17</t>
  </si>
  <si>
    <t>SPA17</t>
  </si>
  <si>
    <t>SPHAR_HUMAN</t>
  </si>
  <si>
    <t>Protein SPHAR</t>
  </si>
  <si>
    <t>SPHAR</t>
  </si>
  <si>
    <t>CDSN_HUMAN</t>
  </si>
  <si>
    <t>Corneodesmosin</t>
  </si>
  <si>
    <t>CDSN</t>
  </si>
  <si>
    <t>SP:1-32;NC:33-529</t>
  </si>
  <si>
    <t>172;188</t>
  </si>
  <si>
    <t>QVGN[115]GSALPTNDNSYR</t>
  </si>
  <si>
    <t>Q15517</t>
  </si>
  <si>
    <t>SURF2_HUMAN</t>
  </si>
  <si>
    <t>Surfeit locus protein 2</t>
  </si>
  <si>
    <t>SURF2</t>
  </si>
  <si>
    <t>MED22_HUMAN</t>
  </si>
  <si>
    <t>Mediator of RNA polymerase II transcription subunit 22</t>
  </si>
  <si>
    <t>MED22</t>
  </si>
  <si>
    <t>SSXT_HUMAN</t>
  </si>
  <si>
    <t>Protein SSXT</t>
  </si>
  <si>
    <t>SS18</t>
  </si>
  <si>
    <t>91;144;147;164;195</t>
  </si>
  <si>
    <t>73;80;93;101;106;149;154;155;156;166;169;170;172;182;212;304;368;393</t>
  </si>
  <si>
    <t>TAF5_HUMAN</t>
  </si>
  <si>
    <t>Transcription initiation factor TFIID subunit 5</t>
  </si>
  <si>
    <t>TAF5</t>
  </si>
  <si>
    <t>294;368;631</t>
  </si>
  <si>
    <t>22;40;54;55;56;57;67;71;169;172;175;177;179;409</t>
  </si>
  <si>
    <t>TAF13_HUMAN</t>
  </si>
  <si>
    <t>Transcription initiation factor TFIID subunit 13</t>
  </si>
  <si>
    <t>TAF13</t>
  </si>
  <si>
    <t>TAF11_HUMAN</t>
  </si>
  <si>
    <t>Transcription initiation factor TFIID subunit 11</t>
  </si>
  <si>
    <t>TAF11</t>
  </si>
  <si>
    <t>TAF7_HUMAN</t>
  </si>
  <si>
    <t>Transcription initiation factor TFIID subunit 7</t>
  </si>
  <si>
    <t>TAF7</t>
  </si>
  <si>
    <t>200;201;205</t>
  </si>
  <si>
    <t>PAQRB_HUMAN</t>
  </si>
  <si>
    <t>Monocyte to macrophage differentiation factor</t>
  </si>
  <si>
    <t>MMD</t>
  </si>
  <si>
    <t>CY:1-29;TM:30-50;NC:51-61;TM:62-82;CY:83-101;TM:102-118;NC:119-129;TM:130-146;CY:147-152;TM:153-172;NC:173-177;TM:178-195;CY:196-204;TM:205-223;NC:224-238</t>
  </si>
  <si>
    <t>TERF2_HUMAN</t>
  </si>
  <si>
    <t>Telomeric repeat-binding factor 2</t>
  </si>
  <si>
    <t>TERF2</t>
  </si>
  <si>
    <t>253;378;420;454;485;523</t>
  </si>
  <si>
    <t>MARE2_HUMAN</t>
  </si>
  <si>
    <t>Microtubule-associated protein RP/EB family member 2</t>
  </si>
  <si>
    <t>MAPRE2</t>
  </si>
  <si>
    <t>23;74</t>
  </si>
  <si>
    <t>TCEA2_HUMAN</t>
  </si>
  <si>
    <t>Transcription elongation factor A protein 2</t>
  </si>
  <si>
    <t>TCEA2</t>
  </si>
  <si>
    <t>98;99;100;104;110</t>
  </si>
  <si>
    <t>TEAD4_HUMAN</t>
  </si>
  <si>
    <t>Transcriptional enhancer factor TEF-3</t>
  </si>
  <si>
    <t>TEAD4</t>
  </si>
  <si>
    <t>TEAD2_HUMAN</t>
  </si>
  <si>
    <t>Transcriptional enhancer factor TEF-4</t>
  </si>
  <si>
    <t>TEAD2</t>
  </si>
  <si>
    <t>181;183;188;193;194;212</t>
  </si>
  <si>
    <t>TESK1_HUMAN</t>
  </si>
  <si>
    <t>Dual specificity testis-specific protein kinase 1</t>
  </si>
  <si>
    <t>TESK1</t>
  </si>
  <si>
    <t>TAF1C_HUMAN</t>
  </si>
  <si>
    <t>TATA box-binding protein-associated factor RNA polymerase I subunit C</t>
  </si>
  <si>
    <t>TAF1C</t>
  </si>
  <si>
    <t>TAF1A_HUMAN</t>
  </si>
  <si>
    <t>TATA box-binding protein-associated factor RNA polymerase I subunit A</t>
  </si>
  <si>
    <t>TAF1A</t>
  </si>
  <si>
    <t>156;168;217;225;345</t>
  </si>
  <si>
    <t>BGH3_HUMAN</t>
  </si>
  <si>
    <t>Transforming growth factor-beta-induced protein ig-h3</t>
  </si>
  <si>
    <t>TGFBI</t>
  </si>
  <si>
    <t>SP:1-23;NC:24-683</t>
  </si>
  <si>
    <t>TGIF1_HUMAN</t>
  </si>
  <si>
    <t>Homeobox protein TGIF1</t>
  </si>
  <si>
    <t>TGIF1</t>
  </si>
  <si>
    <t>NCOA2_HUMAN</t>
  </si>
  <si>
    <t>Nuclear receptor coactivator 2</t>
  </si>
  <si>
    <t>NCOA2</t>
  </si>
  <si>
    <t>7;142;156;531;907;934;1031;1212;1217;1271;1380;1391</t>
  </si>
  <si>
    <t>103;104;185;233;266;267;387;390;399;400;410;418;420;421;444;451;456;457;461;471;473;474;483;484;487;493;499;505;508;512;515;522;523;547;550;551;554;575;579;593;597;602;603;612;622;623;630;635;639;647;649;655;659;660;662;664;668;669;711;716;719;720;721;722;729;777;792;825;866;868;869;892;895;897;909;912;936;937;945;948;951;958;959;968;969;970;987;993;994;1024;1033;1050;1059;1107;1109;1119;1139;1147;1149;1158;1164;1167;1179;1211;1214;1219;1273;1275;1280;1285;1287;1308;1316;1319;1320;1323;1327;1333;1341;1368;1371;1382;1385;1393;1396;1402;1403;1408;1412;1414;1415;1417;1418;1421;1422</t>
  </si>
  <si>
    <t>NHRF2_HUMAN</t>
  </si>
  <si>
    <t>Na(+)/H(+) exchange regulatory cofactor NHE-RF2</t>
  </si>
  <si>
    <t>SLC9A3R2</t>
  </si>
  <si>
    <t>DIXC1_HUMAN</t>
  </si>
  <si>
    <t>Dixin</t>
  </si>
  <si>
    <t>DIXDC1</t>
  </si>
  <si>
    <t>184;254;311</t>
  </si>
  <si>
    <t>TRADD_HUMAN</t>
  </si>
  <si>
    <t>Tumor necrosis factor receptor type 1-associated DEATH domain protein</t>
  </si>
  <si>
    <t>TRADD</t>
  </si>
  <si>
    <t>TSN_HUMAN</t>
  </si>
  <si>
    <t>Translin</t>
  </si>
  <si>
    <t>TSN</t>
  </si>
  <si>
    <t>TRBP2_HUMAN</t>
  </si>
  <si>
    <t>RISC-loading complex subunit TARBP2</t>
  </si>
  <si>
    <t>TARBP2</t>
  </si>
  <si>
    <t>SF01_HUMAN</t>
  </si>
  <si>
    <t>Splicing factor 1</t>
  </si>
  <si>
    <t>SF1</t>
  </si>
  <si>
    <t>6;251;275;528</t>
  </si>
  <si>
    <t>CIP4_HUMAN</t>
  </si>
  <si>
    <t>Cdc42-interacting protein 4</t>
  </si>
  <si>
    <t>TRIP10</t>
  </si>
  <si>
    <t>93;163;263</t>
  </si>
  <si>
    <t>TRIPB_HUMAN</t>
  </si>
  <si>
    <t>Thyroid receptor-interacting protein 11</t>
  </si>
  <si>
    <t>TRIP11</t>
  </si>
  <si>
    <t>SP:1-24;NC:25-1979</t>
  </si>
  <si>
    <t>32;224;484;593;599;657;753;923;951;1006;1039;1161;1259;1277;1429;1629;1773;1857</t>
  </si>
  <si>
    <t>1842;1875;1913;1927</t>
  </si>
  <si>
    <t>PCH2_HUMAN</t>
  </si>
  <si>
    <t>Pachytene checkpoint protein 2 homolog</t>
  </si>
  <si>
    <t>TRIP13</t>
  </si>
  <si>
    <t>39;300;365</t>
  </si>
  <si>
    <t>OASL_HUMAN</t>
  </si>
  <si>
    <t>2'-5'-oligoadenylate synthase-like protein</t>
  </si>
  <si>
    <t>OASL</t>
  </si>
  <si>
    <t>MED1_HUMAN</t>
  </si>
  <si>
    <t>Mediator of RNA polymerase II transcription subunit 1</t>
  </si>
  <si>
    <t>MED1</t>
  </si>
  <si>
    <t>246;254;323;459;577;670;685;727;976;980;1145;1190;1334;1345</t>
  </si>
  <si>
    <t>531;544;545;551;552;558;561;562;564;573;574;579;581;588;599;606;611;617;621;623;628;633;634;658;659;663;664;672;673;687;692;693;719;729;732;735;739;743;746;747;750;751;762;770;771;772;774;791;795;796;797;810;811;812;813;816;818;819;828;850;851;853;874;876;887;889;900;918;932;935;951;960;968;979;982;984;990;996;998;1000;1005;1017;1021;1023;1025;1026;1027;1035;1036;1037;1042;1045;1049;1051;1057;1064;1078;1079;1081;1084;1085;1086;1088;1090;1091;1092;1094;1096;1099;1101;1102;1103;1104;1105;1106;1107;1109;1110;1111;1116;1117;1119;1122;1123;1124;1125;1128;1129;1130;1133;1134;1137;1138;1140;1141;1143;1147;1149;1155;1156;1159;1164;1165;1168;1169;1170;1179;1180;1185;1187;1192;1194;1196;1202;1207;1218;1219;1223;1226;1227;1229;1232;1235;1237;1238;1239;1240;1241;1245;1246;1247;1252;1254;1256;1259;1262;1263;1267;1269;1270;1271;1272;1274;1275;1276;1278;1279;1281;1282;1283;1289;1290;1294;1296;1302;1304;1316;1317;1332;1333;1336;1337;1341;1342;1347;1358;1363;1366;1367;1368;1370;1371;1374;1375;1378;1379;1381;1386;1387;1395;1403;1409;1416;1417;1427;1428;1437;1439;1440;1449;1451;1453;1463;1467;1469;1470;1475;1481;1482;1527;1532;1536;1539;1540;1543;1545;1547;1548;1553;1558</t>
  </si>
  <si>
    <t>ZNHI3_HUMAN</t>
  </si>
  <si>
    <t>Zinc finger HIT domain-containing protein 3</t>
  </si>
  <si>
    <t>ZNHIT3</t>
  </si>
  <si>
    <t>TRIP4_HUMAN</t>
  </si>
  <si>
    <t>Activating signal cointegrator 1</t>
  </si>
  <si>
    <t>TRIP4</t>
  </si>
  <si>
    <t>221;358</t>
  </si>
  <si>
    <t>HMGN3_HUMAN</t>
  </si>
  <si>
    <t>High mobility group nucleosome-binding domain-containing protein 3</t>
  </si>
  <si>
    <t>HMGN3</t>
  </si>
  <si>
    <t>JHD2C_HUMAN</t>
  </si>
  <si>
    <t>Probable JmjC domain-containing histone demethylation protein 2C</t>
  </si>
  <si>
    <t>JMJD1C</t>
  </si>
  <si>
    <t>371;391;405;514;525;540;581;628;868;982;1048;1281;1498;1509;1961;2175;2202;2251</t>
  </si>
  <si>
    <t>407;465;471;501;577;578;630;638;639;641;650;668;691;693;694;695;699;730;742;769;770;776;784;798;874;880;881;909;912;913;928;929;942;943;972;973;974;1037;1050;1054;1055;1056;1057;1083;1087;1091;1096;1108;1111;1115;1138;1142;1156;1173;1187;1192;1193;1194;1199;1216;1225;1226;1231;1247;1252;1267;1268;1310;1311;1330;1333;1334;1376;1382;1383;1386;1400;1401;1406;1407;1409;1410;1418;1419;1427;1428;1429;1430;1434;1435;1437;1439;1451;1452;1453;1457;1460;1461;1470;1511;1513;1515;1520;1521;1526;1539;1542;1576;1967;1973;1989;2057;2098;2099;2127</t>
  </si>
  <si>
    <t>IKBB_HUMAN</t>
  </si>
  <si>
    <t>NF-kappa-B inhibitor beta</t>
  </si>
  <si>
    <t>NFKBIB</t>
  </si>
  <si>
    <t>TRIP6_HUMAN</t>
  </si>
  <si>
    <t>Thyroid receptor-interacting protein 6</t>
  </si>
  <si>
    <t>TRIP6</t>
  </si>
  <si>
    <t>5;51;115;133;142;147;153;156;158;159;161;162;189;192;215;231</t>
  </si>
  <si>
    <t>TRYB1_HUMAN</t>
  </si>
  <si>
    <t>Tryptase alpha/beta-1</t>
  </si>
  <si>
    <t>TPSAB1</t>
  </si>
  <si>
    <t>RHOH_HUMAN</t>
  </si>
  <si>
    <t>Rho-related GTP-binding protein RhoH</t>
  </si>
  <si>
    <t>RHOH</t>
  </si>
  <si>
    <t>TWST1_HUMAN</t>
  </si>
  <si>
    <t>Twist-related protein 1</t>
  </si>
  <si>
    <t>TWIST1</t>
  </si>
  <si>
    <t>6;7;11;16;31;42;45;78;94;95</t>
  </si>
  <si>
    <t>PTN14_HUMAN</t>
  </si>
  <si>
    <t>Tyrosine-protein phosphatase non-receptor type 14</t>
  </si>
  <si>
    <t>PTPN14</t>
  </si>
  <si>
    <t>105;259;263;380;385;398;412;552;958;964</t>
  </si>
  <si>
    <t>MARE1_HUMAN</t>
  </si>
  <si>
    <t>Microtubule-associated protein RP/EB family member 1</t>
  </si>
  <si>
    <t>MAPRE1</t>
  </si>
  <si>
    <t>14;25;31</t>
  </si>
  <si>
    <t>U2AFL_HUMAN</t>
  </si>
  <si>
    <t>U2 small nuclear ribonucleoprotein auxiliary factor 35 kDa subunit-related protein 1</t>
  </si>
  <si>
    <t>ZRSR1</t>
  </si>
  <si>
    <t>U2AFM_HUMAN</t>
  </si>
  <si>
    <t>U2 small nuclear ribonucleoprotein auxiliary factor 35 kDa subunit-related protein 2</t>
  </si>
  <si>
    <t>ZRSR2</t>
  </si>
  <si>
    <t>ZN174_HUMAN</t>
  </si>
  <si>
    <t>Zinc finger protein 174</t>
  </si>
  <si>
    <t>ZNF174</t>
  </si>
  <si>
    <t>174;287</t>
  </si>
  <si>
    <t>ALX1_HUMAN</t>
  </si>
  <si>
    <t>ALX homeobox protein 1</t>
  </si>
  <si>
    <t>ALX1</t>
  </si>
  <si>
    <t>37;126;229;321</t>
  </si>
  <si>
    <t>69;75;81;206;210;238;246;247;253</t>
  </si>
  <si>
    <t>ATX8_HUMAN</t>
  </si>
  <si>
    <t>Ataxin-8</t>
  </si>
  <si>
    <t>ATXN8</t>
  </si>
  <si>
    <t>DLG2_HUMAN</t>
  </si>
  <si>
    <t>Disks large homolog 2</t>
  </si>
  <si>
    <t>DLG2</t>
  </si>
  <si>
    <t>48;88;250;267;310;521;572;678</t>
  </si>
  <si>
    <t>T22D1_HUMAN</t>
  </si>
  <si>
    <t>TSC22 domain family protein 1</t>
  </si>
  <si>
    <t>TSC22D1</t>
  </si>
  <si>
    <t>51;128;317;327;337;369;403</t>
  </si>
  <si>
    <t>33;39;50;53;54;55;62;72;73;74;75;84;114;115;117;122;124;126;127;158;163;171;172;173;185;190;240;246;248;250;255;256;259;264;265;267;268;270;272;277;278;281;282;283;288;291;297;298;299;308;311;312;319;323;329;330;331;339;340;341;345;350;356;357;365;373;374;375;379;380;392;394;395;401;405;414;415;416;439;459;460;464;465;466;468;469;471;472;473;475;476;478;481;493;516;524;525;529;534;538;540;542;545;551;570;572;575;580;588;589;596;598;599;608;616;637;638;647;649;654;665;668;669;673;674;682;699;709;721;725;727;740;746;747;752;761;762;770;779;780;783;792;794;795;798;815;822;823;826;828;829;831;833;834;837;838;839;842;846;849;860;863;871;873;880;894;920;929;939;943;944;945;949;951;961;962;972;973;1051;1052;1058;1066</t>
  </si>
  <si>
    <t>ELAV1_HUMAN</t>
  </si>
  <si>
    <t>ELAV-like protein 1</t>
  </si>
  <si>
    <t>ELAVL1</t>
  </si>
  <si>
    <t>30;239;322</t>
  </si>
  <si>
    <t>ELF2_HUMAN</t>
  </si>
  <si>
    <t>ETS-related transcription factor Elf-2</t>
  </si>
  <si>
    <t>ELF2</t>
  </si>
  <si>
    <t>189;206;342;347;360;477;562</t>
  </si>
  <si>
    <t>127;142;149;150;159;188;335;336;339;344;362;363;369;370;372;374;375;376;378;380;387;399;400;406;407;412;421;422;423;424;426;427;430;437;440;445;446;453;474;476;500</t>
  </si>
  <si>
    <t>KISS1_HUMAN</t>
  </si>
  <si>
    <t>Metastasis-suppressor KiSS-1</t>
  </si>
  <si>
    <t>KISS1</t>
  </si>
  <si>
    <t>SP:1-19;NC:20-138</t>
  </si>
  <si>
    <t>PI5PA_HUMAN</t>
  </si>
  <si>
    <t>Phosphatidylinositol 4,5-bisphosphate 5-phosphatase A</t>
  </si>
  <si>
    <t>INPP5J</t>
  </si>
  <si>
    <t>357;826;930</t>
  </si>
  <si>
    <t>5;6;34;53;69;71;72;81;99;103;104;105;109;110;119;129;136;137;145;150;154;163;173;183;191;200;203;207;222;223;225;229;234;249;260;263;272;280;290;291;313;333;347;349;351;353;359;377;840;843;844;848;849;850;851;853;854;857;858;875;877;886;928;929;933;937;942;957</t>
  </si>
  <si>
    <t>NAB2_HUMAN</t>
  </si>
  <si>
    <t>NGFI-A-binding protein 2</t>
  </si>
  <si>
    <t>NAB2</t>
  </si>
  <si>
    <t>CEBPE_HUMAN</t>
  </si>
  <si>
    <t>CCAAT/enhancer-binding protein epsilon</t>
  </si>
  <si>
    <t>CEBPE</t>
  </si>
  <si>
    <t>MYLK_HUMAN</t>
  </si>
  <si>
    <t>Myosin light chain kinase, smooth muscle</t>
  </si>
  <si>
    <t>MYLK</t>
  </si>
  <si>
    <t>110;237;257;296;428;813;995;1291;1324;1375;1595;1667;1672;1864</t>
  </si>
  <si>
    <t>16;22;26;137;145;276;299;367;381;384;618;815;1020;1085;1091;1208;1209;1413;1416;1423;1765;1772;1773</t>
  </si>
  <si>
    <t>TAB1_HUMAN</t>
  </si>
  <si>
    <t>TGF-beta-activated kinase 1 and MAP3K7-binding protein 1</t>
  </si>
  <si>
    <t>TAB1</t>
  </si>
  <si>
    <t>34;436</t>
  </si>
  <si>
    <t>16;373;376;378;391;395;396;399;400;401;403;404;406;413;423;425;426;431;433;435;438;440;442;445;446;452;453;454;455;456;457;464</t>
  </si>
  <si>
    <t>HERC1_HUMAN</t>
  </si>
  <si>
    <t>Probable E3 ubiquitin-protein ligase HERC1</t>
  </si>
  <si>
    <t>HERC1</t>
  </si>
  <si>
    <t>17;210;380;442;494;691;701;923;1004;1008;1043;1256;1571;2733;2784;2905;3014;3300;3402;3456;3713;3808;3817;4037;4045;4170;4196;4223;4419;4426;4501;4552</t>
  </si>
  <si>
    <t>MK11_HUMAN</t>
  </si>
  <si>
    <t>Mitogen-activated protein kinase 11</t>
  </si>
  <si>
    <t>MAPK11</t>
  </si>
  <si>
    <t>14;201</t>
  </si>
  <si>
    <t>RAB30_HUMAN</t>
  </si>
  <si>
    <t>Ras-related protein Rab-30</t>
  </si>
  <si>
    <t>RAB30</t>
  </si>
  <si>
    <t>SPEG_HUMAN</t>
  </si>
  <si>
    <t>Striated muscle preferentially expressed protein kinase</t>
  </si>
  <si>
    <t>SPEG</t>
  </si>
  <si>
    <t>1770;2562;2734;2761;2986;3186</t>
  </si>
  <si>
    <t>MLF2_HUMAN</t>
  </si>
  <si>
    <t>Myeloid leukemia factor 2</t>
  </si>
  <si>
    <t>MLF2</t>
  </si>
  <si>
    <t>ZKSC8_HUMAN</t>
  </si>
  <si>
    <t>Zinc finger protein with KRAB and SCAN domains 8</t>
  </si>
  <si>
    <t>ZKSCAN8</t>
  </si>
  <si>
    <t>5;9;12;38;190;191;193;195;197;276</t>
  </si>
  <si>
    <t>MPPD2_HUMAN</t>
  </si>
  <si>
    <t>Metallophosphoesterase MPPED2</t>
  </si>
  <si>
    <t>MPPED2</t>
  </si>
  <si>
    <t>32;269</t>
  </si>
  <si>
    <t>CH3L2_HUMAN</t>
  </si>
  <si>
    <t>Chitinase-3-like protein 2</t>
  </si>
  <si>
    <t>CHI3L2</t>
  </si>
  <si>
    <t>SP:1-26;NC:27-390</t>
  </si>
  <si>
    <t>NDF2_HUMAN</t>
  </si>
  <si>
    <t>Neurogenic differentiation factor 2</t>
  </si>
  <si>
    <t>NEUROD2</t>
  </si>
  <si>
    <t>291;308</t>
  </si>
  <si>
    <t>TOM34_HUMAN</t>
  </si>
  <si>
    <t>Mitochondrial import receptor subunit TOM34</t>
  </si>
  <si>
    <t>TOMM34</t>
  </si>
  <si>
    <t>17;117</t>
  </si>
  <si>
    <t>NCOA1_HUMAN</t>
  </si>
  <si>
    <t>Nuclear receptor coactivator 1</t>
  </si>
  <si>
    <t>NCOA1</t>
  </si>
  <si>
    <t>53;139;153;433;472;505;511;530;549;600;670;728;765;893;900;1314</t>
  </si>
  <si>
    <t>7;89;90;100;101;227;369;377;382;389;393;395;403;404;405;409;415;416;423;424;428;429;430;432;435;440;444;447;461;462;464;465;468;488;494;495;499;513;514;516;517;522;523;524;532;534;540;555;557;558;565;566;571;598;602;603;610;620;653;659;664;668;672;703;706;716;717;718;720;722;789;842;853;856;858;862;863;897;902;904;911;970;992;996;997;999;1001;1006;1017;1026;1043;1092;1147;1148;1206;1210;1219;1248;1250;1253;1254;1265;1266;1271;1275;1305;1316;1318;1320;1341;1342</t>
  </si>
  <si>
    <t>SMAD2_HUMAN</t>
  </si>
  <si>
    <t>Mothers against decapentaplegic homolog 2</t>
  </si>
  <si>
    <t>SMAD2</t>
  </si>
  <si>
    <t>238;258;322</t>
  </si>
  <si>
    <t>88;89;99;197;199;214;220;227;233;240;243;252;253;255;260;460</t>
  </si>
  <si>
    <t>SMAD1_HUMAN</t>
  </si>
  <si>
    <t>Mothers against decapentaplegic homolog 1</t>
  </si>
  <si>
    <t>SMAD1</t>
  </si>
  <si>
    <t>2;169;189;320</t>
  </si>
  <si>
    <t>144;171;175;187;191;199;200;201;202;206;208;209;210;222;235;253</t>
  </si>
  <si>
    <t>ITSN1_HUMAN</t>
  </si>
  <si>
    <t>Intersectin-1</t>
  </si>
  <si>
    <t>ITSN1</t>
  </si>
  <si>
    <t>264;514</t>
  </si>
  <si>
    <t>110;111;122;127;143;145;148;149;152;178;182;183;184;188;203;208;307;313;318;321;322;323;324;817;819;820;821;839;840;841;844;845;846;854;855;856;859;860;861;878;883;891;897;899;902;904;970;976;977;978;981;984;995;1003;1015;1016;1052;1060;1141;1144;1146;1531</t>
  </si>
  <si>
    <t>TBCE_HUMAN</t>
  </si>
  <si>
    <t>Tubulin-specific chaperone E</t>
  </si>
  <si>
    <t>TBCE</t>
  </si>
  <si>
    <t>185;212</t>
  </si>
  <si>
    <t>TBCC_HUMAN</t>
  </si>
  <si>
    <t>Tubulin-specific chaperone C</t>
  </si>
  <si>
    <t>TBCC</t>
  </si>
  <si>
    <t>99;213;332</t>
  </si>
  <si>
    <t>NPTX1_HUMAN</t>
  </si>
  <si>
    <t>Neuronal pentraxin-1</t>
  </si>
  <si>
    <t>NPTX1</t>
  </si>
  <si>
    <t>SP:1-22;NC:23-432</t>
  </si>
  <si>
    <t>154;193</t>
  </si>
  <si>
    <t>LN[115]SSSQTNSLK</t>
  </si>
  <si>
    <t>Q15818</t>
  </si>
  <si>
    <t>UB2V2_HUMAN</t>
  </si>
  <si>
    <t>Ubiquitin-conjugating enzyme E2 variant 2</t>
  </si>
  <si>
    <t>UBE2V2</t>
  </si>
  <si>
    <t>CYTM_HUMAN</t>
  </si>
  <si>
    <t>Cystatin-M</t>
  </si>
  <si>
    <t>CST6</t>
  </si>
  <si>
    <t>SP:1-28;NC:29-149</t>
  </si>
  <si>
    <t>STK11_HUMAN</t>
  </si>
  <si>
    <t>Serine/threonine-protein kinase STK11</t>
  </si>
  <si>
    <t>STK11</t>
  </si>
  <si>
    <t>247;393</t>
  </si>
  <si>
    <t>STXB2_HUMAN</t>
  </si>
  <si>
    <t>Syntaxin-binding protein 2</t>
  </si>
  <si>
    <t>STXBP2</t>
  </si>
  <si>
    <t>CC85B_HUMAN</t>
  </si>
  <si>
    <t>Coiled-coil domain-containing protein 85B</t>
  </si>
  <si>
    <t>CCDC85B</t>
  </si>
  <si>
    <t>RK_HUMAN</t>
  </si>
  <si>
    <t>Rhodopsin kinase</t>
  </si>
  <si>
    <t>GRK1</t>
  </si>
  <si>
    <t>NEDD8_HUMAN</t>
  </si>
  <si>
    <t>NEDD8</t>
  </si>
  <si>
    <t>CLUL1_HUMAN</t>
  </si>
  <si>
    <t>Clusterin-like protein 1</t>
  </si>
  <si>
    <t>CLUL1</t>
  </si>
  <si>
    <t>196;257;311;351;412;431</t>
  </si>
  <si>
    <t>ADIRF_HUMAN</t>
  </si>
  <si>
    <t>Adipogenesis regulatory factor</t>
  </si>
  <si>
    <t>ADIRF</t>
  </si>
  <si>
    <t>ADIPO_HUMAN</t>
  </si>
  <si>
    <t>Adiponectin</t>
  </si>
  <si>
    <t>ADIPOQ</t>
  </si>
  <si>
    <t>20;21;22;83</t>
  </si>
  <si>
    <t>USF2_HUMAN</t>
  </si>
  <si>
    <t>Upstream stimulatory factor 2</t>
  </si>
  <si>
    <t>USF2</t>
  </si>
  <si>
    <t>47;52;53;70;85;95;100;115;132;151;173;174;178;179;182;185;186;189;208;213;218;222</t>
  </si>
  <si>
    <t>CAC1E_HUMAN</t>
  </si>
  <si>
    <t>Voltage-dependent R-type calcium channel subunit alpha-1E</t>
  </si>
  <si>
    <t>CACNA1E</t>
  </si>
  <si>
    <t>CY:1-89;TM:90-109;NC:110-129;TM:130-150;CY:151-159;TM:160-178;NC:179-190;TM:191-211;CY:212-218;TM:219-240;NC:241-327;TM:328-350;CY:351-476;TM:477-496;NC:497-507;TM:508-528;CY:529-539;TM:540-560;NC:561-565;TM:566-583;CY:584-602;TM:603-625;NC:626-679;TM:680-703;CY:704-1151;TM:1152-1171;NC:1172-1190;TM:1191-1211;CY:1212-1223;TM:1224-1244;NC:1245-1250;TM:1251-1268;CY:1269-1288;TM:1289-1311;NC:1312-1400;TM:1401-1425;CY:1426-1479;TM:1480-1500;NC:1501-1511;TM:1512-1535;CY:1536-1541;TM:1542-1561;NC:1562-1569;TM:1570-1587;CY:1588-1606;TM:1607-1629;NC:1630-1698;TM:1699-1722;CY:1723-2313</t>
  </si>
  <si>
    <t>66;254;691;1090;1566;1571;2030</t>
  </si>
  <si>
    <t>815;816;934;990;1047;1065;1068;1069;1071;1083;1084;1089;1927;1965;1971;1979;1999;2000;2012;2016;2086;2119;2121;2123;2127;2142;2145;2147;2150;2173;2183;2197;2211;2259;2263</t>
  </si>
  <si>
    <t>F1892_HUMAN</t>
  </si>
  <si>
    <t>Protein FAM189A2</t>
  </si>
  <si>
    <t>FAM189A2</t>
  </si>
  <si>
    <t>SP:1-29;NC:30-86;TM:87-108;CY:109-450</t>
  </si>
  <si>
    <t>VAS1_HUMAN</t>
  </si>
  <si>
    <t>V-type proton ATPase subunit S1</t>
  </si>
  <si>
    <t>ATP6AP1</t>
  </si>
  <si>
    <t>SP:1-41;NC:42-424;TM:425-445;CY:446-470</t>
  </si>
  <si>
    <t>170;261;273;296;303;350;357</t>
  </si>
  <si>
    <t>LN[115]ASLPALLLIR;QPVSPVIHPPVSYN[115]DTAPR;PVSPVIHPPVSYN[115]DTAPR;SPVIHPPVSYN[115]DTAPR;PVIHPPVSYN[115]DTAPR;IHPPVSYN[115]DTAPR;PPVSYN[115]DTAPR;VSYN[115]DTAPR</t>
  </si>
  <si>
    <t>170;261</t>
  </si>
  <si>
    <t>Q15904</t>
  </si>
  <si>
    <t>VPS72_HUMAN</t>
  </si>
  <si>
    <t>Vacuolar protein sorting-associated protein 72 homolog</t>
  </si>
  <si>
    <t>VPS72</t>
  </si>
  <si>
    <t>RB11B_HUMAN</t>
  </si>
  <si>
    <t>Ras-related protein Rab-11B</t>
  </si>
  <si>
    <t>RAB11B</t>
  </si>
  <si>
    <t>124;147</t>
  </si>
  <si>
    <t>EZH2_HUMAN</t>
  </si>
  <si>
    <t>Histone-lysine N-methyltransferase EZH2</t>
  </si>
  <si>
    <t>EZH2</t>
  </si>
  <si>
    <t>360;361;598;603;688</t>
  </si>
  <si>
    <t>ZFHX3_HUMAN</t>
  </si>
  <si>
    <t>Zinc finger homeobox protein 3</t>
  </si>
  <si>
    <t>ZFHX3</t>
  </si>
  <si>
    <t>28;217;321;527;599;606;732;740;785;838;1094;1532;1637;1641;1943;2167;2210;2399;2441;2629;2744;2855;3015;3594</t>
  </si>
  <si>
    <t>ZIC1_HUMAN</t>
  </si>
  <si>
    <t>Zinc finger protein ZIC 1</t>
  </si>
  <si>
    <t>ZIC1</t>
  </si>
  <si>
    <t>95;243;345</t>
  </si>
  <si>
    <t>52;53;58;66;182;183;394;398;399;403;408;411;413;418;419;420;421;426;427</t>
  </si>
  <si>
    <t>ZBTB6_HUMAN</t>
  </si>
  <si>
    <t>Zinc finger and BTB domain-containing protein 6</t>
  </si>
  <si>
    <t>ZBTB6</t>
  </si>
  <si>
    <t>40;257</t>
  </si>
  <si>
    <t>ZN141_HUMAN</t>
  </si>
  <si>
    <t>Zinc finger protein 141</t>
  </si>
  <si>
    <t>ZNF141</t>
  </si>
  <si>
    <t>ZNF56_HUMAN</t>
  </si>
  <si>
    <t>Putative zinc finger protein 56</t>
  </si>
  <si>
    <t>ZNF56</t>
  </si>
  <si>
    <t>50;54</t>
  </si>
  <si>
    <t>ZNF77_HUMAN</t>
  </si>
  <si>
    <t>Zinc finger protein 77</t>
  </si>
  <si>
    <t>ZNF77</t>
  </si>
  <si>
    <t>ZNF79_HUMAN</t>
  </si>
  <si>
    <t>Zinc finger protein 79</t>
  </si>
  <si>
    <t>ZNF79</t>
  </si>
  <si>
    <t>263;319;375;455</t>
  </si>
  <si>
    <t>ZNF67_HUMAN</t>
  </si>
  <si>
    <t>Putative zinc finger protein 726P1</t>
  </si>
  <si>
    <t>ZNF726P1</t>
  </si>
  <si>
    <t>28;186</t>
  </si>
  <si>
    <t>ZYX_HUMAN</t>
  </si>
  <si>
    <t>Zyxin</t>
  </si>
  <si>
    <t>ZYX</t>
  </si>
  <si>
    <t>7;11;13;15;44;116;142;169;170;179;182;183;185;186;187;202;204;205;206;218;220;240;242;246;258;259;267;274;278;281;303;308;313;315;344</t>
  </si>
  <si>
    <t>ZN124_HUMAN</t>
  </si>
  <si>
    <t>Zinc finger protein 124</t>
  </si>
  <si>
    <t>ZNF124</t>
  </si>
  <si>
    <t>21;67;143</t>
  </si>
  <si>
    <t>MCHL1_HUMAN</t>
  </si>
  <si>
    <t>Putative pro-MCH-like protein 1</t>
  </si>
  <si>
    <t>PMCHL1</t>
  </si>
  <si>
    <t>HSPB2_HUMAN</t>
  </si>
  <si>
    <t>Heat shock protein beta-2</t>
  </si>
  <si>
    <t>HSPB2</t>
  </si>
  <si>
    <t>SYUB_HUMAN</t>
  </si>
  <si>
    <t>Beta-synuclein</t>
  </si>
  <si>
    <t>SNCB</t>
  </si>
  <si>
    <t>SEPT7_HUMAN</t>
  </si>
  <si>
    <t>Septin-7</t>
  </si>
  <si>
    <t>16;422</t>
  </si>
  <si>
    <t>ADRM1_HUMAN</t>
  </si>
  <si>
    <t>Proteasomal ubiquitin receptor ADRM1</t>
  </si>
  <si>
    <t>ADRM1</t>
  </si>
  <si>
    <t>SP:1-17;NC:18-407</t>
  </si>
  <si>
    <t>CCDC6_HUMAN</t>
  </si>
  <si>
    <t>Coiled-coil domain-containing protein 6</t>
  </si>
  <si>
    <t>CCDC6</t>
  </si>
  <si>
    <t>16;183</t>
  </si>
  <si>
    <t>ENOX2_HUMAN</t>
  </si>
  <si>
    <t>Ecto-NOX disulfide-thiol exchanger 2</t>
  </si>
  <si>
    <t>ENOX2</t>
  </si>
  <si>
    <t>138;358;418;525</t>
  </si>
  <si>
    <t>UAP1_HUMAN</t>
  </si>
  <si>
    <t>UDP-N-acetylhexosamine pyrophosphorylase</t>
  </si>
  <si>
    <t>UAP1</t>
  </si>
  <si>
    <t>57;444</t>
  </si>
  <si>
    <t>NF2L2_HUMAN</t>
  </si>
  <si>
    <t>Nuclear factor erythroid 2-related factor 2</t>
  </si>
  <si>
    <t>NFE2L2</t>
  </si>
  <si>
    <t>101;241;340;349</t>
  </si>
  <si>
    <t>136;168;415</t>
  </si>
  <si>
    <t>E2F4_HUMAN</t>
  </si>
  <si>
    <t>Transcription factor E2F4</t>
  </si>
  <si>
    <t>E2F4</t>
  </si>
  <si>
    <t>127;322</t>
  </si>
  <si>
    <t>223;240;250;271;278;286;293;307;308;309;310;311;312;313;314;315;316;317;318;319;324;325;326;327;332;333;334</t>
  </si>
  <si>
    <t>IBP7_HUMAN</t>
  </si>
  <si>
    <t>Insulin-like growth factor-binding protein 7</t>
  </si>
  <si>
    <t>IGFBP7</t>
  </si>
  <si>
    <t>SP:1-29;NC:30-282</t>
  </si>
  <si>
    <t>KCA10_HUMAN</t>
  </si>
  <si>
    <t>Potassium voltage-gated channel subfamily A member 10</t>
  </si>
  <si>
    <t>KCNA10</t>
  </si>
  <si>
    <t>CY:1-215;TM:216-238;NC:239-270;TM:271-292;CY:293-301;TM:302-320;NC:321-334;TM:335-354;CY:355-374;TM:375-396;NC:397-435;TM:436-457;CY:458-511</t>
  </si>
  <si>
    <t>256;334;498</t>
  </si>
  <si>
    <t>PDCD2_HUMAN</t>
  </si>
  <si>
    <t>Programmed cell death protein 2</t>
  </si>
  <si>
    <t>PDCD2</t>
  </si>
  <si>
    <t>AINX_HUMAN</t>
  </si>
  <si>
    <t>Alpha-internexin</t>
  </si>
  <si>
    <t>INA</t>
  </si>
  <si>
    <t>LAMA4_HUMAN</t>
  </si>
  <si>
    <t>Laminin subunit alpha-4</t>
  </si>
  <si>
    <t>LAMA4</t>
  </si>
  <si>
    <t>SP:1-27;NC:28-1823</t>
  </si>
  <si>
    <t>104;215;315;465;531;557;578;581;638;646;742;758;761;787;810;1093;1288;1366;1418</t>
  </si>
  <si>
    <t>7;14;17;278;460;762;927;1439;1553;1586;1731</t>
  </si>
  <si>
    <t>VREQMEVVN[115]MSLSTSADSLTTPR;N[115]ASGIYAEIDGAK;VSEAN[115]ETAEFALN[115]TTDR;LITEEAN[115]R;N[115]LTEVVPQLLDQLR;RPASN[115]VSASIQR;PASN[115]VSASIQR;ASN[115]VSASIQR</t>
  </si>
  <si>
    <t>531;557;638;646;742;787;810</t>
  </si>
  <si>
    <t>Q16363</t>
  </si>
  <si>
    <t>PROL4_HUMAN</t>
  </si>
  <si>
    <t>Proline-rich protein 4</t>
  </si>
  <si>
    <t>PRR4</t>
  </si>
  <si>
    <t>SP:1-18;NC:19-134</t>
  </si>
  <si>
    <t>SSX1_HUMAN</t>
  </si>
  <si>
    <t>Protein SSX1</t>
  </si>
  <si>
    <t>SSX1</t>
  </si>
  <si>
    <t>121;146</t>
  </si>
  <si>
    <t>SSX2_HUMAN</t>
  </si>
  <si>
    <t>Protein SSX2</t>
  </si>
  <si>
    <t>SSX2</t>
  </si>
  <si>
    <t>PSMD5_HUMAN</t>
  </si>
  <si>
    <t>26S proteasome non-ATPase regulatory subunit 5</t>
  </si>
  <si>
    <t>PSMD5</t>
  </si>
  <si>
    <t>SP:1-14;NC:15-504</t>
  </si>
  <si>
    <t>TENXA_HUMAN</t>
  </si>
  <si>
    <t>Putative tenascin-XA</t>
  </si>
  <si>
    <t>TNXA</t>
  </si>
  <si>
    <t>PKN1_HUMAN</t>
  </si>
  <si>
    <t>Serine/threonine-protein kinase N1</t>
  </si>
  <si>
    <t>PKN1</t>
  </si>
  <si>
    <t>124;154;387;525</t>
  </si>
  <si>
    <t>PKN2_HUMAN</t>
  </si>
  <si>
    <t>Serine/threonine-protein kinase N2</t>
  </si>
  <si>
    <t>PKN2</t>
  </si>
  <si>
    <t>27;164;262;414;529</t>
  </si>
  <si>
    <t>TAF12_HUMAN</t>
  </si>
  <si>
    <t>Transcription initiation factor TFIID subunit 12</t>
  </si>
  <si>
    <t>TAF12</t>
  </si>
  <si>
    <t>11;14;33</t>
  </si>
  <si>
    <t>7;13;16;17;24;25;30;35</t>
  </si>
  <si>
    <t>RPE65_HUMAN</t>
  </si>
  <si>
    <t>Retinoid isomerohydrolase</t>
  </si>
  <si>
    <t>RPE65</t>
  </si>
  <si>
    <t>199;282;388</t>
  </si>
  <si>
    <t>BATF_HUMAN</t>
  </si>
  <si>
    <t>Basic leucine zipper transcriptional factor ATF-like</t>
  </si>
  <si>
    <t>BATF</t>
  </si>
  <si>
    <t>CRY1_HUMAN</t>
  </si>
  <si>
    <t>Cryptochrome-1</t>
  </si>
  <si>
    <t>CRY1</t>
  </si>
  <si>
    <t>92;279</t>
  </si>
  <si>
    <t>CSRP2_HUMAN</t>
  </si>
  <si>
    <t>Cysteine and glycine-rich protein 2</t>
  </si>
  <si>
    <t>CSRP2</t>
  </si>
  <si>
    <t>DDB1_HUMAN</t>
  </si>
  <si>
    <t>DNA damage-binding protein 1</t>
  </si>
  <si>
    <t>DDB1</t>
  </si>
  <si>
    <t>267;497;504;695;696;885</t>
  </si>
  <si>
    <t>SNPC1_HUMAN</t>
  </si>
  <si>
    <t>snRNA-activating protein complex subunit 1</t>
  </si>
  <si>
    <t>SNAPC1</t>
  </si>
  <si>
    <t>HLF_HUMAN</t>
  </si>
  <si>
    <t>Hepatic leukemia factor</t>
  </si>
  <si>
    <t>HLF</t>
  </si>
  <si>
    <t>2A5E_HUMAN</t>
  </si>
  <si>
    <t>Serine/threonine-protein phosphatase 2A 56 kDa regulatory subunit epsilon isoform</t>
  </si>
  <si>
    <t>PPP2R5E</t>
  </si>
  <si>
    <t>MK14_HUMAN</t>
  </si>
  <si>
    <t>Mitogen-activated protein kinase 14</t>
  </si>
  <si>
    <t>MAPK14</t>
  </si>
  <si>
    <t>14;26;201</t>
  </si>
  <si>
    <t>RM23_HUMAN</t>
  </si>
  <si>
    <t>39S ribosomal protein L23, mitochondrial</t>
  </si>
  <si>
    <t>MRPL23</t>
  </si>
  <si>
    <t>CDC37_HUMAN</t>
  </si>
  <si>
    <t>Hsp90 co-chaperone Cdc37</t>
  </si>
  <si>
    <t>CDC37</t>
  </si>
  <si>
    <t>B2LA1_HUMAN</t>
  </si>
  <si>
    <t>Bcl-2-related protein A1</t>
  </si>
  <si>
    <t>BCL2A1</t>
  </si>
  <si>
    <t>IL17_HUMAN</t>
  </si>
  <si>
    <t>Interleukin-17A</t>
  </si>
  <si>
    <t>IL17A</t>
  </si>
  <si>
    <t>SP:1-23;NC:24-155</t>
  </si>
  <si>
    <t>63;64</t>
  </si>
  <si>
    <t>DPYL2_HUMAN</t>
  </si>
  <si>
    <t>Dihydropyrimidinase-related protein 2</t>
  </si>
  <si>
    <t>DPYSL2</t>
  </si>
  <si>
    <t>244;347;356;426;567</t>
  </si>
  <si>
    <t>PSG3_HUMAN</t>
  </si>
  <si>
    <t>Pregnancy-specific beta-1-glycoprotein 3</t>
  </si>
  <si>
    <t>PSG3</t>
  </si>
  <si>
    <t>SP:1-34;NC:35-428</t>
  </si>
  <si>
    <t>104;111;268;303</t>
  </si>
  <si>
    <t>TAL2_HUMAN</t>
  </si>
  <si>
    <t>T-cell acute lymphocytic leukemia protein 2</t>
  </si>
  <si>
    <t>TAL2</t>
  </si>
  <si>
    <t>U1SBP_HUMAN</t>
  </si>
  <si>
    <t>U11/U12 small nuclear ribonucleoprotein 35 kDa protein</t>
  </si>
  <si>
    <t>SNRNP35</t>
  </si>
  <si>
    <t>KCC4_HUMAN</t>
  </si>
  <si>
    <t>Calcium/calmodulin-dependent protein kinase type IV</t>
  </si>
  <si>
    <t>CAMK4</t>
  </si>
  <si>
    <t>SP:1-21;NC:22-473</t>
  </si>
  <si>
    <t>5;8;12;13;15;16;18;20;27;356;360;457</t>
  </si>
  <si>
    <t>CART_HUMAN</t>
  </si>
  <si>
    <t>Cocaine- and amphetamine-regulated transcript protein</t>
  </si>
  <si>
    <t>CARTPT</t>
  </si>
  <si>
    <t>SP:1-27;NC:28-116</t>
  </si>
  <si>
    <t>RBBP7_HUMAN</t>
  </si>
  <si>
    <t>Histone-binding protein RBBP7</t>
  </si>
  <si>
    <t>RBBP7</t>
  </si>
  <si>
    <t>187;259;328</t>
  </si>
  <si>
    <t>M3K11_HUMAN</t>
  </si>
  <si>
    <t>Mitogen-activated protein kinase kinase kinase 11</t>
  </si>
  <si>
    <t>MAP3K11</t>
  </si>
  <si>
    <t>ZNF74_HUMAN</t>
  </si>
  <si>
    <t>Zinc finger protein 74</t>
  </si>
  <si>
    <t>ZNF74</t>
  </si>
  <si>
    <t>222;566;635</t>
  </si>
  <si>
    <t>CCNG2_HUMAN</t>
  </si>
  <si>
    <t>Cyclin-G2</t>
  </si>
  <si>
    <t>CCNG2</t>
  </si>
  <si>
    <t>TAF9_HUMAN</t>
  </si>
  <si>
    <t>Transcription initiation factor TFIID subunit 9</t>
  </si>
  <si>
    <t>TAF9</t>
  </si>
  <si>
    <t>100;238</t>
  </si>
  <si>
    <t>137;138;139;144;149;152;154;155;158;159;161;166;169;171;173;174;181;193;194;196;202;206;207;227;228;232;233;241</t>
  </si>
  <si>
    <t>FRDA_HUMAN</t>
  </si>
  <si>
    <t>Frataxin, mitochondrial</t>
  </si>
  <si>
    <t>FXN</t>
  </si>
  <si>
    <t>SP:1-21;NC:22-210</t>
  </si>
  <si>
    <t>ZN239_HUMAN</t>
  </si>
  <si>
    <t>Zinc finger protein 239</t>
  </si>
  <si>
    <t>ZNF239</t>
  </si>
  <si>
    <t>189;215</t>
  </si>
  <si>
    <t>LPAL2_HUMAN</t>
  </si>
  <si>
    <t>Putative apolipoprotein(a)-like protein 2</t>
  </si>
  <si>
    <t>LPAL2</t>
  </si>
  <si>
    <t>SP:1-19;NC:20-132</t>
  </si>
  <si>
    <t>ECM1_HUMAN</t>
  </si>
  <si>
    <t>Extracellular matrix protein 1</t>
  </si>
  <si>
    <t>ECM1</t>
  </si>
  <si>
    <t>SP:1-19;NC:20-540</t>
  </si>
  <si>
    <t>354;444;530</t>
  </si>
  <si>
    <t>48;54;62;63;73;119;156;286;292;293;532;533</t>
  </si>
  <si>
    <t>NREP_HUMAN</t>
  </si>
  <si>
    <t>Neuronal regeneration-related protein</t>
  </si>
  <si>
    <t>NREP</t>
  </si>
  <si>
    <t>SNAT_HUMAN</t>
  </si>
  <si>
    <t>Serotonin N-acetyltransferase</t>
  </si>
  <si>
    <t>AANAT</t>
  </si>
  <si>
    <t>3;5;6</t>
  </si>
  <si>
    <t>CTF1_HUMAN</t>
  </si>
  <si>
    <t>Cardiotrophin-1</t>
  </si>
  <si>
    <t>CTF1</t>
  </si>
  <si>
    <t>NFE2_HUMAN</t>
  </si>
  <si>
    <t>Transcription factor NF-E2 45 kDa subunit</t>
  </si>
  <si>
    <t>NFE2</t>
  </si>
  <si>
    <t>151;193</t>
  </si>
  <si>
    <t>9;44;47;63;64;98;107;111;163;170;192;195;201;208;209</t>
  </si>
  <si>
    <t>OCLN_HUMAN</t>
  </si>
  <si>
    <t>Occludin</t>
  </si>
  <si>
    <t>OCLN</t>
  </si>
  <si>
    <t>CY:1-64;TM:65-89;NC:90-139;TM:140-160;CY:161-171;TM:172-195;NC:196-243;TM:244-265;CY:266-522</t>
  </si>
  <si>
    <t>MEA1_HUMAN</t>
  </si>
  <si>
    <t>Male-enhanced antigen 1</t>
  </si>
  <si>
    <t>MEA1</t>
  </si>
  <si>
    <t>32;127</t>
  </si>
  <si>
    <t>CCL14_HUMAN</t>
  </si>
  <si>
    <t>C-C motif chemokine 14</t>
  </si>
  <si>
    <t>CCL14</t>
  </si>
  <si>
    <t>SP:1-19;NC:20-93</t>
  </si>
  <si>
    <t>SRSF7_HUMAN</t>
  </si>
  <si>
    <t>Serine/arginine-rich splicing factor 7</t>
  </si>
  <si>
    <t>SRSF7</t>
  </si>
  <si>
    <t>CPSF6_HUMAN</t>
  </si>
  <si>
    <t>Cleavage and polyadenylation specificity factor subunit 6</t>
  </si>
  <si>
    <t>CPSF6</t>
  </si>
  <si>
    <t>OBF1_HUMAN</t>
  </si>
  <si>
    <t>POU domain class 2-associating factor 1</t>
  </si>
  <si>
    <t>POU2AF1</t>
  </si>
  <si>
    <t>150;248</t>
  </si>
  <si>
    <t>62;66;153;155;156;158</t>
  </si>
  <si>
    <t>SMN_HUMAN</t>
  </si>
  <si>
    <t>Survival motor neuron protein</t>
  </si>
  <si>
    <t>SMN1</t>
  </si>
  <si>
    <t>78;137;161;178</t>
  </si>
  <si>
    <t>DREB_HUMAN</t>
  </si>
  <si>
    <t>Drebrin</t>
  </si>
  <si>
    <t>DBN1</t>
  </si>
  <si>
    <t>MAPK3_HUMAN</t>
  </si>
  <si>
    <t>MAP kinase-activated protein kinase 3</t>
  </si>
  <si>
    <t>MAPKAPK3</t>
  </si>
  <si>
    <t>PTGIS_HUMAN</t>
  </si>
  <si>
    <t>Prostacyclin synthase</t>
  </si>
  <si>
    <t>PTGIS</t>
  </si>
  <si>
    <t>SP:1-22;NC:23-500</t>
  </si>
  <si>
    <t>NFIL3_HUMAN</t>
  </si>
  <si>
    <t>Nuclear factor interleukin-3-regulated protein</t>
  </si>
  <si>
    <t>NFIL3</t>
  </si>
  <si>
    <t>55;112;143;158;265;319;439</t>
  </si>
  <si>
    <t>154;155;160;161;169;172;173;174;177;182;185;186;268;269;275</t>
  </si>
  <si>
    <t>TBR1_HUMAN</t>
  </si>
  <si>
    <t>T-box brain protein 1</t>
  </si>
  <si>
    <t>TBR1</t>
  </si>
  <si>
    <t>19;61;163;240;412</t>
  </si>
  <si>
    <t>41;111;153;165;171;183;194;195;410;414;460;480;487;543;549;558;560;641</t>
  </si>
  <si>
    <t>PDK4_HUMAN</t>
  </si>
  <si>
    <t>[Pyruvate dehydrogenase (acetyl-transferring)] kinase isozyme 4, mitochondrial</t>
  </si>
  <si>
    <t>PDK4</t>
  </si>
  <si>
    <t>81;379</t>
  </si>
  <si>
    <t>NRF1_HUMAN</t>
  </si>
  <si>
    <t>Nuclear respiratory factor 1</t>
  </si>
  <si>
    <t>NRF1</t>
  </si>
  <si>
    <t>60;347</t>
  </si>
  <si>
    <t>FSCN1_HUMAN</t>
  </si>
  <si>
    <t>Fascin</t>
  </si>
  <si>
    <t>FSCN1</t>
  </si>
  <si>
    <t>4;34;77;272;331;407</t>
  </si>
  <si>
    <t>MK06_HUMAN</t>
  </si>
  <si>
    <t>Mitogen-activated protein kinase 6</t>
  </si>
  <si>
    <t>MAPK6</t>
  </si>
  <si>
    <t>208;418;554;663</t>
  </si>
  <si>
    <t>GUC2B_HUMAN</t>
  </si>
  <si>
    <t>Guanylate cyclase activator 2B</t>
  </si>
  <si>
    <t>GUCA2B</t>
  </si>
  <si>
    <t>SP:1-26;NC:27-112</t>
  </si>
  <si>
    <t>CCL15_HUMAN</t>
  </si>
  <si>
    <t>C-C motif chemokine 15</t>
  </si>
  <si>
    <t>CCL15</t>
  </si>
  <si>
    <t>HIF1A_HUMAN</t>
  </si>
  <si>
    <t>Hypoxia-inducible factor 1-alpha</t>
  </si>
  <si>
    <t>HIF1A</t>
  </si>
  <si>
    <t>49;416;613</t>
  </si>
  <si>
    <t>IF16_HUMAN</t>
  </si>
  <si>
    <t>Gamma-interferon-inducible protein 16</t>
  </si>
  <si>
    <t>IFI16</t>
  </si>
  <si>
    <t>178;246;285;584</t>
  </si>
  <si>
    <t>105;106;110;111;112;113;114;145;149;153;166;168;172;180;181;182;415;418;419;420;434;435;437;438;439;473;474;480;484;490;491;493;494;495;499;501;506;529;530;536;546;547;549;550;551;555</t>
  </si>
  <si>
    <t>CDKN3_HUMAN</t>
  </si>
  <si>
    <t>Cyclin-dependent kinase inhibitor 3</t>
  </si>
  <si>
    <t>CDKN3</t>
  </si>
  <si>
    <t>ZSC26_HUMAN</t>
  </si>
  <si>
    <t>Zinc finger and SCAN domain-containing protein 26</t>
  </si>
  <si>
    <t>ZSCAN26</t>
  </si>
  <si>
    <t>MIA_HUMAN</t>
  </si>
  <si>
    <t>Melanoma-derived growth regulatory protein</t>
  </si>
  <si>
    <t>MIA</t>
  </si>
  <si>
    <t>SP:1-24;NC:25-131</t>
  </si>
  <si>
    <t>FOXD1_HUMAN</t>
  </si>
  <si>
    <t>Forkhead box protein D1</t>
  </si>
  <si>
    <t>FOXD1</t>
  </si>
  <si>
    <t>176;211;457</t>
  </si>
  <si>
    <t>114;117;345;355;393;395;438;440</t>
  </si>
  <si>
    <t>DUS5_HUMAN</t>
  </si>
  <si>
    <t>Dual specificity protein phosphatase 5</t>
  </si>
  <si>
    <t>DUSP5</t>
  </si>
  <si>
    <t>167;210</t>
  </si>
  <si>
    <t>H31T_HUMAN</t>
  </si>
  <si>
    <t>Histone H3.1t</t>
  </si>
  <si>
    <t>HIST3H3</t>
  </si>
  <si>
    <t>CP2AD_HUMAN</t>
  </si>
  <si>
    <t>Cytochrome P450 2A13</t>
  </si>
  <si>
    <t>CYP2A13</t>
  </si>
  <si>
    <t>DECR_HUMAN</t>
  </si>
  <si>
    <t>2,4-dienoyl-CoA reductase, mitochondrial</t>
  </si>
  <si>
    <t>DECR1</t>
  </si>
  <si>
    <t>NDUA5_HUMAN</t>
  </si>
  <si>
    <t>NADH dehydrogenase [ubiquinone] 1 alpha subcomplex subunit 5</t>
  </si>
  <si>
    <t>NDUFA5</t>
  </si>
  <si>
    <t>KYNU_HUMAN</t>
  </si>
  <si>
    <t>Kynureninase</t>
  </si>
  <si>
    <t>KYNU</t>
  </si>
  <si>
    <t>CLPP_HUMAN</t>
  </si>
  <si>
    <t>ATP-dependent Clp protease proteolytic subunit, mitochondrial</t>
  </si>
  <si>
    <t>CLPP</t>
  </si>
  <si>
    <t>DGKD_HUMAN</t>
  </si>
  <si>
    <t>Diacylglycerol kinase delta</t>
  </si>
  <si>
    <t>DGKD</t>
  </si>
  <si>
    <t>64;112;1014;1034</t>
  </si>
  <si>
    <t>44;313;460;461;462;463;560;561;562;664;666;668;681;690;701;965;1137</t>
  </si>
  <si>
    <t>THTR_HUMAN</t>
  </si>
  <si>
    <t>Thiosulfate sulfurtransferase</t>
  </si>
  <si>
    <t>TST</t>
  </si>
  <si>
    <t>UBE2S_HUMAN</t>
  </si>
  <si>
    <t>Ubiquitin-conjugating enzyme E2 S</t>
  </si>
  <si>
    <t>UBE2S</t>
  </si>
  <si>
    <t>QPCT_HUMAN</t>
  </si>
  <si>
    <t>Glutaminyl-peptide cyclotransferase</t>
  </si>
  <si>
    <t>QPCT</t>
  </si>
  <si>
    <t>SP:1-28;NC:29-361</t>
  </si>
  <si>
    <t>49;296</t>
  </si>
  <si>
    <t>49;128;254;296</t>
  </si>
  <si>
    <t>GSTA3_HUMAN</t>
  </si>
  <si>
    <t>Glutathione S-transferase A3</t>
  </si>
  <si>
    <t>GSTA3</t>
  </si>
  <si>
    <t>KAT1_HUMAN</t>
  </si>
  <si>
    <t>Kynurenine--oxoglutarate transaminase 1</t>
  </si>
  <si>
    <t>CCBL1</t>
  </si>
  <si>
    <t>KGUA_HUMAN</t>
  </si>
  <si>
    <t>Guanylate kinase</t>
  </si>
  <si>
    <t>GUK1</t>
  </si>
  <si>
    <t>GLO2_HUMAN</t>
  </si>
  <si>
    <t>Hydroxyacylglutathione hydrolase, mitochondrial</t>
  </si>
  <si>
    <t>HAGH</t>
  </si>
  <si>
    <t>H2A2C_HUMAN</t>
  </si>
  <si>
    <t>Histone H2A type 2-C</t>
  </si>
  <si>
    <t>HIST2H2AC</t>
  </si>
  <si>
    <t>H2B2E_HUMAN</t>
  </si>
  <si>
    <t>Histone H2B type 2-E</t>
  </si>
  <si>
    <t>HIST2H2BE</t>
  </si>
  <si>
    <t>LAMA3_HUMAN</t>
  </si>
  <si>
    <t>Laminin subunit alpha-3</t>
  </si>
  <si>
    <t>LAMA3</t>
  </si>
  <si>
    <t>SP:1-33;NC:34-3333</t>
  </si>
  <si>
    <t>142;242;993;1062;1357;2162;2265;2365;2502;2584;2728;2751;2945;3097;3287</t>
  </si>
  <si>
    <t>61;126;127;169;184;342;347;537;618;758;809;846;1151;1481;1518;1970;2009;2350;2694;2764;2812;2970;3068;3241;3296</t>
  </si>
  <si>
    <t>EVIDTN[115]LTTLR;KIESINQQLLPLGN[115]ISDNMDR;IESINQQLLPLGN[115]ISDNMDR;TFNLN[115]TTEVEPCR;ERFN[115]ISTPAFR;FN[115]ISTPAFR;LN[115]DTVGVTK;EGSLPGN[115]STISIR</t>
  </si>
  <si>
    <t>2265;2365;2584;2728;2751;3097</t>
  </si>
  <si>
    <t>Q16787</t>
  </si>
  <si>
    <t>CAH9_HUMAN</t>
  </si>
  <si>
    <t>Carbonic anhydrase 9</t>
  </si>
  <si>
    <t>CA9</t>
  </si>
  <si>
    <t>SP:1-37;NC:38-414;TM:415-433;CY:434-459</t>
  </si>
  <si>
    <t>NDUA9_HUMAN</t>
  </si>
  <si>
    <t>NADH dehydrogenase [ubiquinone] 1 alpha subcomplex subunit 9, mitochondrial</t>
  </si>
  <si>
    <t>NDUFA9</t>
  </si>
  <si>
    <t>MAON_HUMAN</t>
  </si>
  <si>
    <t>NADP-dependent malic enzyme, mitochondrial</t>
  </si>
  <si>
    <t>ME3</t>
  </si>
  <si>
    <t>PCKGM_HUMAN</t>
  </si>
  <si>
    <t>Phosphoenolpyruvate carboxykinase [GTP], mitochondrial</t>
  </si>
  <si>
    <t>PCK2</t>
  </si>
  <si>
    <t>PTN21_HUMAN</t>
  </si>
  <si>
    <t>Tyrosine-protein phosphatase non-receptor type 21</t>
  </si>
  <si>
    <t>PTPN21</t>
  </si>
  <si>
    <t>261;265;391;576;946;952;1092</t>
  </si>
  <si>
    <t>DUS6_HUMAN</t>
  </si>
  <si>
    <t>Dual specificity protein phosphatase 6</t>
  </si>
  <si>
    <t>DUSP6</t>
  </si>
  <si>
    <t>238;267;313;329</t>
  </si>
  <si>
    <t>DUS7_HUMAN</t>
  </si>
  <si>
    <t>Dual specificity protein phosphatase 7</t>
  </si>
  <si>
    <t>DUSP7</t>
  </si>
  <si>
    <t>276;305;351;367</t>
  </si>
  <si>
    <t>UPP1_HUMAN</t>
  </si>
  <si>
    <t>Uridine phosphorylase 1</t>
  </si>
  <si>
    <t>UPP1</t>
  </si>
  <si>
    <t>38;133</t>
  </si>
  <si>
    <t>HCDH_HUMAN</t>
  </si>
  <si>
    <t>Hydroxyacyl-coenzyme A dehydrogenase, mitochondrial</t>
  </si>
  <si>
    <t>HADH</t>
  </si>
  <si>
    <t>147;158</t>
  </si>
  <si>
    <t>UGPA_HUMAN</t>
  </si>
  <si>
    <t>UTP--glucose-1-phosphate uridylyltransferase</t>
  </si>
  <si>
    <t>UGP2</t>
  </si>
  <si>
    <t>100;150;189;284;469</t>
  </si>
  <si>
    <t>DGUOK_HUMAN</t>
  </si>
  <si>
    <t>Deoxyguanosine kinase, mitochondrial</t>
  </si>
  <si>
    <t>DGUOK</t>
  </si>
  <si>
    <t>VATF_HUMAN</t>
  </si>
  <si>
    <t>V-type proton ATPase subunit F</t>
  </si>
  <si>
    <t>ATP6V1F</t>
  </si>
  <si>
    <t>F263_HUMAN</t>
  </si>
  <si>
    <t>6-phosphofructo-2-kinase/fructose-2,6-bisphosphatase 3</t>
  </si>
  <si>
    <t>PFKFB3</t>
  </si>
  <si>
    <t>22;26;463;485;486;487;492;500</t>
  </si>
  <si>
    <t>F264_HUMAN</t>
  </si>
  <si>
    <t>6-phosphofructo-2-kinase/fructose-2,6-bisphosphatase 4</t>
  </si>
  <si>
    <t>PFKFB4</t>
  </si>
  <si>
    <t>CDO1_HUMAN</t>
  </si>
  <si>
    <t>Cysteine dioxygenase type 1</t>
  </si>
  <si>
    <t>CDO1</t>
  </si>
  <si>
    <t>134;144;191</t>
  </si>
  <si>
    <t>TRXR1_HUMAN</t>
  </si>
  <si>
    <t>Thioredoxin reductase 1, cytoplasmic</t>
  </si>
  <si>
    <t>TXNRD1</t>
  </si>
  <si>
    <t>TPD53_HUMAN</t>
  </si>
  <si>
    <t>Tumor protein D53</t>
  </si>
  <si>
    <t>TPD52L1</t>
  </si>
  <si>
    <t>TATD3_HUMAN</t>
  </si>
  <si>
    <t>Putative deoxyribonuclease TATDN3</t>
  </si>
  <si>
    <t>TATDN3</t>
  </si>
  <si>
    <t>IMPG1_HUMAN</t>
  </si>
  <si>
    <t>Interphotoreceptor matrix proteoglycan 1</t>
  </si>
  <si>
    <t>IMPG1</t>
  </si>
  <si>
    <t>SP:1-20;NC:21-797</t>
  </si>
  <si>
    <t>42;143;191;215;592;616;630;648</t>
  </si>
  <si>
    <t>RHG44_HUMAN</t>
  </si>
  <si>
    <t>Rho GTPase-activating protein 44</t>
  </si>
  <si>
    <t>ARHGAP44</t>
  </si>
  <si>
    <t>13;418;452;468;747</t>
  </si>
  <si>
    <t>ZN827_HUMAN</t>
  </si>
  <si>
    <t>Zinc finger protein 827</t>
  </si>
  <si>
    <t>ZNF827</t>
  </si>
  <si>
    <t>35;153;199;546;748</t>
  </si>
  <si>
    <t>CMAS1_HUMAN</t>
  </si>
  <si>
    <t>Putative uncharacterized protein C21orf62-AS1</t>
  </si>
  <si>
    <t>C21orf62-AS1</t>
  </si>
  <si>
    <t>F127C_HUMAN</t>
  </si>
  <si>
    <t>Protein FAM127C</t>
  </si>
  <si>
    <t>FAM127C</t>
  </si>
  <si>
    <t>LONF1_HUMAN</t>
  </si>
  <si>
    <t>LON peptidase N-terminal domain and RING finger protein 1</t>
  </si>
  <si>
    <t>LONRF1</t>
  </si>
  <si>
    <t>EX3L4_HUMAN</t>
  </si>
  <si>
    <t>Exocyst complex component 3-like protein 4</t>
  </si>
  <si>
    <t>EXOC3L4</t>
  </si>
  <si>
    <t>CD026_HUMAN</t>
  </si>
  <si>
    <t>Uncharacterized protein C4orf26</t>
  </si>
  <si>
    <t>C4orf26</t>
  </si>
  <si>
    <t>SP:1-23;NC:24-130</t>
  </si>
  <si>
    <t>KCD19_HUMAN</t>
  </si>
  <si>
    <t>BTB/POZ domain-containing protein KCTD19</t>
  </si>
  <si>
    <t>KCTD19</t>
  </si>
  <si>
    <t>228;617</t>
  </si>
  <si>
    <t>TPRXL_HUMAN</t>
  </si>
  <si>
    <t>Putative protein TPRXL</t>
  </si>
  <si>
    <t>TPRXL</t>
  </si>
  <si>
    <t>108;184</t>
  </si>
  <si>
    <t>CC142_HUMAN</t>
  </si>
  <si>
    <t>Coiled-coil domain-containing protein 142</t>
  </si>
  <si>
    <t>CCDC142</t>
  </si>
  <si>
    <t>FA98C_HUMAN</t>
  </si>
  <si>
    <t>Protein FAM98C</t>
  </si>
  <si>
    <t>FAM98C</t>
  </si>
  <si>
    <t>TIGD6_HUMAN</t>
  </si>
  <si>
    <t>Tigger transposable element-derived protein 6</t>
  </si>
  <si>
    <t>TIGD6</t>
  </si>
  <si>
    <t>217;285;306;339;444</t>
  </si>
  <si>
    <t>LIPR3_HUMAN</t>
  </si>
  <si>
    <t>Pancreatic lipase-related protein 3</t>
  </si>
  <si>
    <t>PNLIPRP3</t>
  </si>
  <si>
    <t>74;125;338;412;439</t>
  </si>
  <si>
    <t>GEN_HUMAN</t>
  </si>
  <si>
    <t>Flap endonuclease GEN homolog 1</t>
  </si>
  <si>
    <t>GEN1</t>
  </si>
  <si>
    <t>90;169;242;247;571;576;730;751;828;885</t>
  </si>
  <si>
    <t>COOA1_HUMAN</t>
  </si>
  <si>
    <t>Collagen alpha-1(XXIV) chain</t>
  </si>
  <si>
    <t>COL24A1</t>
  </si>
  <si>
    <t>SP:1-37;NC:38-1714</t>
  </si>
  <si>
    <t>155;172;210;296;321;346;372;376;429;1578</t>
  </si>
  <si>
    <t>163;1561;1628;1645;1672</t>
  </si>
  <si>
    <t>CPEB4_HUMAN</t>
  </si>
  <si>
    <t>Cytoplasmic polyadenylation element-binding protein 4</t>
  </si>
  <si>
    <t>CPEB4</t>
  </si>
  <si>
    <t>16;36;47;52;122;170;398;406;562;686</t>
  </si>
  <si>
    <t>DOK7_HUMAN</t>
  </si>
  <si>
    <t>Protein Dok-7</t>
  </si>
  <si>
    <t>DOK7</t>
  </si>
  <si>
    <t>ZSWM7_HUMAN</t>
  </si>
  <si>
    <t>Zinc finger SWIM domain-containing protein 7</t>
  </si>
  <si>
    <t>ZSWIM7</t>
  </si>
  <si>
    <t>IQCJ_HUMAN</t>
  </si>
  <si>
    <t>IQ domain-containing protein J</t>
  </si>
  <si>
    <t>IQCJ</t>
  </si>
  <si>
    <t>WHAL1_HUMAN</t>
  </si>
  <si>
    <t>Putative WASP homolog-associated protein with actin, membranes and microtubules-like protein 1</t>
  </si>
  <si>
    <t>WHAMMP3</t>
  </si>
  <si>
    <t>KNOP1_HUMAN</t>
  </si>
  <si>
    <t>Lysine-rich nucleolar protein 1</t>
  </si>
  <si>
    <t>KNOP1</t>
  </si>
  <si>
    <t>385;449</t>
  </si>
  <si>
    <t>HNRL2_HUMAN</t>
  </si>
  <si>
    <t>Heterogeneous nuclear ribonucleoprotein U-like protein 2</t>
  </si>
  <si>
    <t>HNRNPUL2</t>
  </si>
  <si>
    <t>595;653</t>
  </si>
  <si>
    <t>MSMP_HUMAN</t>
  </si>
  <si>
    <t>Prostate-associated microseminoprotein</t>
  </si>
  <si>
    <t>MSMP</t>
  </si>
  <si>
    <t>SP:1-36;NC:37-139</t>
  </si>
  <si>
    <t>CSPP1_HUMAN</t>
  </si>
  <si>
    <t>Centrosome and spindle pole-associated protein 1</t>
  </si>
  <si>
    <t>CSPP1</t>
  </si>
  <si>
    <t>SP:1-15;NC:16-1256</t>
  </si>
  <si>
    <t>383;389;736</t>
  </si>
  <si>
    <t>INSC_HUMAN</t>
  </si>
  <si>
    <t>Protein inscuteable homolog</t>
  </si>
  <si>
    <t>INSC</t>
  </si>
  <si>
    <t>398;444;527</t>
  </si>
  <si>
    <t>BMT2_HUMAN</t>
  </si>
  <si>
    <t>Probable methyltransferase BTM2 homolog</t>
  </si>
  <si>
    <t>C7orf60</t>
  </si>
  <si>
    <t>YC018_HUMAN</t>
  </si>
  <si>
    <t>Putative uncharacterized protein LOC151760</t>
  </si>
  <si>
    <t>CCB42_HUMAN</t>
  </si>
  <si>
    <t>Putative chemokine-related protein B42</t>
  </si>
  <si>
    <t>ESRG_HUMAN</t>
  </si>
  <si>
    <t>Embryonic stem cell-related gene protein</t>
  </si>
  <si>
    <t>ESRG</t>
  </si>
  <si>
    <t>ISK13_HUMAN</t>
  </si>
  <si>
    <t>Serine protease inhibitor Kazal-type 13</t>
  </si>
  <si>
    <t>SPINK13</t>
  </si>
  <si>
    <t>SP:1-23;NC:24-94</t>
  </si>
  <si>
    <t>F110C_HUMAN</t>
  </si>
  <si>
    <t>Protein FAM110C</t>
  </si>
  <si>
    <t>FAM110C</t>
  </si>
  <si>
    <t>LRC36_HUMAN</t>
  </si>
  <si>
    <t>Leucine-rich repeat-containing protein 36</t>
  </si>
  <si>
    <t>LRRC36</t>
  </si>
  <si>
    <t>219;281;442;513;541</t>
  </si>
  <si>
    <t>SKDA1_HUMAN</t>
  </si>
  <si>
    <t>SKI/DACH domain-containing protein 1</t>
  </si>
  <si>
    <t>SKIDA1</t>
  </si>
  <si>
    <t>313;532;542;631;790</t>
  </si>
  <si>
    <t>IZUM4_HUMAN</t>
  </si>
  <si>
    <t>Izumo sperm-egg fusion protein 4</t>
  </si>
  <si>
    <t>IZUMO4</t>
  </si>
  <si>
    <t>SP:1-17;NC:18-232</t>
  </si>
  <si>
    <t>24;144;219</t>
  </si>
  <si>
    <t>SWI5_HUMAN</t>
  </si>
  <si>
    <t>DNA repair protein SWI5 homolog</t>
  </si>
  <si>
    <t>SWI5</t>
  </si>
  <si>
    <t>13;97</t>
  </si>
  <si>
    <t>INF2_HUMAN</t>
  </si>
  <si>
    <t>Inverted formin-2</t>
  </si>
  <si>
    <t>INF2</t>
  </si>
  <si>
    <t>49;375;1240</t>
  </si>
  <si>
    <t>PDS5A_HUMAN</t>
  </si>
  <si>
    <t>Sister chromatid cohesion protein PDS5 homolog A</t>
  </si>
  <si>
    <t>PDS5A</t>
  </si>
  <si>
    <t>176;531;636;852;858;975;1044;1180;1230;1281</t>
  </si>
  <si>
    <t>LRC26_HUMAN</t>
  </si>
  <si>
    <t>Leucine-rich repeat-containing protein 26</t>
  </si>
  <si>
    <t>LRRC26</t>
  </si>
  <si>
    <t>SP:1-26;NC:27-264;TM:265-288;CY:289-334</t>
  </si>
  <si>
    <t>RSPO4_HUMAN</t>
  </si>
  <si>
    <t>R-spondin-4</t>
  </si>
  <si>
    <t>RSPO4</t>
  </si>
  <si>
    <t>SP:1-14;NC:15-234</t>
  </si>
  <si>
    <t>144;147;161</t>
  </si>
  <si>
    <t>K0753_HUMAN</t>
  </si>
  <si>
    <t>Uncharacterized protein KIAA0753</t>
  </si>
  <si>
    <t>KIAA0753</t>
  </si>
  <si>
    <t>67;209;699</t>
  </si>
  <si>
    <t>RN151_HUMAN</t>
  </si>
  <si>
    <t>RING finger protein 151</t>
  </si>
  <si>
    <t>RNF151</t>
  </si>
  <si>
    <t>RFX7_HUMAN</t>
  </si>
  <si>
    <t>DNA-binding protein RFX7</t>
  </si>
  <si>
    <t>RFX7</t>
  </si>
  <si>
    <t>341;416;521;533;624;636;775;804;844;911;977;1038;1058;1079;1095;1179;1185;1224;1230;1250</t>
  </si>
  <si>
    <t>241;281;282;357;399;447;517;626;772;945</t>
  </si>
  <si>
    <t>QSER1_HUMAN</t>
  </si>
  <si>
    <t>Glutamine and serine-rich protein 1</t>
  </si>
  <si>
    <t>QSER1</t>
  </si>
  <si>
    <t>86;218;315;389;393;536;659;700;875;917;929;1018;1174;1276;1308</t>
  </si>
  <si>
    <t>421;1272;1468</t>
  </si>
  <si>
    <t>CL16A_HUMAN</t>
  </si>
  <si>
    <t>Protein CLEC16A</t>
  </si>
  <si>
    <t>CLEC16A</t>
  </si>
  <si>
    <t>36;64;107;155;459;706;771;956</t>
  </si>
  <si>
    <t>ZRAS1_HUMAN</t>
  </si>
  <si>
    <t>Putative uncharacterized protein ZNRD1-AS1</t>
  </si>
  <si>
    <t>ZNRD1-AS1</t>
  </si>
  <si>
    <t>KI26B_HUMAN</t>
  </si>
  <si>
    <t>Kinesin-like protein KIF26B</t>
  </si>
  <si>
    <t>KIF26B</t>
  </si>
  <si>
    <t>256;395;641;745;871;982;1377;1390;1529;1790;1871;1921;1965</t>
  </si>
  <si>
    <t>PRS53_HUMAN</t>
  </si>
  <si>
    <t>Serine protease 53</t>
  </si>
  <si>
    <t>PRSS53</t>
  </si>
  <si>
    <t>SP:1-24;NC:25-553</t>
  </si>
  <si>
    <t>ZN423_HUMAN</t>
  </si>
  <si>
    <t>Zinc finger protein 423</t>
  </si>
  <si>
    <t>ZNF423</t>
  </si>
  <si>
    <t>352;476;839;1276</t>
  </si>
  <si>
    <t>106;108;109;356;613</t>
  </si>
  <si>
    <t>KIF7_HUMAN</t>
  </si>
  <si>
    <t>Kinesin-like protein KIF7</t>
  </si>
  <si>
    <t>KIF7</t>
  </si>
  <si>
    <t>87;276;646;896</t>
  </si>
  <si>
    <t>ISX_HUMAN</t>
  </si>
  <si>
    <t>Intestine-specific homeobox</t>
  </si>
  <si>
    <t>ISX</t>
  </si>
  <si>
    <t>RHG31_HUMAN</t>
  </si>
  <si>
    <t>Rho GTPase-activating protein 31</t>
  </si>
  <si>
    <t>ARHGAP31</t>
  </si>
  <si>
    <t>324;365;458;485;505;724;776</t>
  </si>
  <si>
    <t>ZN630_HUMAN</t>
  </si>
  <si>
    <t>Zinc finger protein 630</t>
  </si>
  <si>
    <t>ZNF630</t>
  </si>
  <si>
    <t>195;216</t>
  </si>
  <si>
    <t>RN3P1_HUMAN</t>
  </si>
  <si>
    <t>Putative RRN3-like protein RRN3P1</t>
  </si>
  <si>
    <t>RRN3P1</t>
  </si>
  <si>
    <t>CCD27_HUMAN</t>
  </si>
  <si>
    <t>Coiled-coil domain-containing protein 27</t>
  </si>
  <si>
    <t>CCDC27</t>
  </si>
  <si>
    <t>161;464</t>
  </si>
  <si>
    <t>MTHSD_HUMAN</t>
  </si>
  <si>
    <t>Methenyltetrahydrofolate synthase domain-containing protein</t>
  </si>
  <si>
    <t>MTHFSD</t>
  </si>
  <si>
    <t>TBC28_HUMAN</t>
  </si>
  <si>
    <t>TBC1 domain family member 28</t>
  </si>
  <si>
    <t>TBC1D28</t>
  </si>
  <si>
    <t>CE064_HUMAN</t>
  </si>
  <si>
    <t>Uncharacterized protein C5orf64</t>
  </si>
  <si>
    <t>C5orf64</t>
  </si>
  <si>
    <t>SP:1-15;NC:16-130</t>
  </si>
  <si>
    <t>MGAL_HUMAN</t>
  </si>
  <si>
    <t>Probable maltase-glucoamylase-like protein LOC93432</t>
  </si>
  <si>
    <t>CY:1-6;TM:7-31;NC:32-2515</t>
  </si>
  <si>
    <t>100;167;232;421;554;613;776;880;963;1056;1253;1279;1343;1480;1552;1697;1835;1849;1874;1890;1894;1914;1919;1927;1934;1954;1967;1974;2014;2073;2080;2140;2148;2151;2160;2175;2213;2249;2283;2331;2409;2423;2430;2438;2480;2487;2510</t>
  </si>
  <si>
    <t>FA83E_HUMAN</t>
  </si>
  <si>
    <t>Protein FAM83E</t>
  </si>
  <si>
    <t>FAM83E</t>
  </si>
  <si>
    <t>K1C24_HUMAN</t>
  </si>
  <si>
    <t>Keratin, type I cytoskeletal 24</t>
  </si>
  <si>
    <t>KRT24</t>
  </si>
  <si>
    <t>AAK1_HUMAN</t>
  </si>
  <si>
    <t>AP2-associated protein kinase 1</t>
  </si>
  <si>
    <t>AAK1</t>
  </si>
  <si>
    <t>113;273;666;702;854;936</t>
  </si>
  <si>
    <t>CQ058_HUMAN</t>
  </si>
  <si>
    <t>UPF0450 protein C17orf58</t>
  </si>
  <si>
    <t>C17orf58</t>
  </si>
  <si>
    <t>KIZ_HUMAN</t>
  </si>
  <si>
    <t>Centrosomal protein kizuna</t>
  </si>
  <si>
    <t>KIZ</t>
  </si>
  <si>
    <t>45;185;202;213;219;264;286;577</t>
  </si>
  <si>
    <t>CCD96_HUMAN</t>
  </si>
  <si>
    <t>Coiled-coil domain-containing protein 96</t>
  </si>
  <si>
    <t>CCDC96</t>
  </si>
  <si>
    <t>240;415</t>
  </si>
  <si>
    <t>WASH7_HUMAN</t>
  </si>
  <si>
    <t>WASH complex subunit 7</t>
  </si>
  <si>
    <t>KIAA1033</t>
  </si>
  <si>
    <t>281;739;836;840;1107</t>
  </si>
  <si>
    <t>MRAS1_HUMAN</t>
  </si>
  <si>
    <t>Putative uncharacterized protein MRGPRG-AS1</t>
  </si>
  <si>
    <t>MRGPRG-AS1</t>
  </si>
  <si>
    <t>CO027_HUMAN</t>
  </si>
  <si>
    <t>Transmembrane protein C15orf27</t>
  </si>
  <si>
    <t>C15orf27</t>
  </si>
  <si>
    <t>CY:1-92;TM:93-117;NC:118-136;TM:137-161;CY:162-171;TM:172-191;NC:192-531</t>
  </si>
  <si>
    <t>8;363;380</t>
  </si>
  <si>
    <t>SPKAP_HUMAN</t>
  </si>
  <si>
    <t>A-kinase anchor protein SPHKAP</t>
  </si>
  <si>
    <t>SPHKAP</t>
  </si>
  <si>
    <t>106;166;204;238;289;487;779;900;951;1048;1155;1395;1548</t>
  </si>
  <si>
    <t>EX3L2_HUMAN</t>
  </si>
  <si>
    <t>Exocyst complex component 3-like protein 2</t>
  </si>
  <si>
    <t>EXOC3L2</t>
  </si>
  <si>
    <t>SHRM1_HUMAN</t>
  </si>
  <si>
    <t>Protein Shroom1</t>
  </si>
  <si>
    <t>SHROOM1</t>
  </si>
  <si>
    <t>458;513;644</t>
  </si>
  <si>
    <t>464;468</t>
  </si>
  <si>
    <t>SWAHA_HUMAN</t>
  </si>
  <si>
    <t>Ankyrin repeat domain-containing protein SOWAHA</t>
  </si>
  <si>
    <t>SOWAHA</t>
  </si>
  <si>
    <t>SP:1-17;NC:18-549</t>
  </si>
  <si>
    <t>ZN181_HUMAN</t>
  </si>
  <si>
    <t>Zinc finger protein 181</t>
  </si>
  <si>
    <t>ZNF181</t>
  </si>
  <si>
    <t>213;503;531</t>
  </si>
  <si>
    <t>ZN674_HUMAN</t>
  </si>
  <si>
    <t>Zinc finger protein 674</t>
  </si>
  <si>
    <t>ZNF674</t>
  </si>
  <si>
    <t>40;163</t>
  </si>
  <si>
    <t>RGS21_HUMAN</t>
  </si>
  <si>
    <t>Regulator of G-protein signaling 21</t>
  </si>
  <si>
    <t>RGS21</t>
  </si>
  <si>
    <t>SPRE3_HUMAN</t>
  </si>
  <si>
    <t>Sprouty-related, EVH1 domain-containing protein 3</t>
  </si>
  <si>
    <t>SPRED3</t>
  </si>
  <si>
    <t>RSPO1_HUMAN</t>
  </si>
  <si>
    <t>R-spondin-1</t>
  </si>
  <si>
    <t>RSPO1</t>
  </si>
  <si>
    <t>14;153;156</t>
  </si>
  <si>
    <t>TECT1_HUMAN</t>
  </si>
  <si>
    <t>Tectonic-1</t>
  </si>
  <si>
    <t>TCTN1</t>
  </si>
  <si>
    <t>SP:1-22;NC:23-587</t>
  </si>
  <si>
    <t>36;130;295;528</t>
  </si>
  <si>
    <t>36;130;147;295;528</t>
  </si>
  <si>
    <t>SGSM1_HUMAN</t>
  </si>
  <si>
    <t>Small G protein signaling modulator 1</t>
  </si>
  <si>
    <t>SGSM1</t>
  </si>
  <si>
    <t>120;150;298;705;760;774;844;888</t>
  </si>
  <si>
    <t>ERC6L_HUMAN</t>
  </si>
  <si>
    <t>DNA excision repair protein ERCC-6-like</t>
  </si>
  <si>
    <t>ERCC6L</t>
  </si>
  <si>
    <t>795;827;903;911;966;1047;1084;1155</t>
  </si>
  <si>
    <t>CB068_HUMAN</t>
  </si>
  <si>
    <t>UPF0561 protein C2orf68</t>
  </si>
  <si>
    <t>C2orf68</t>
  </si>
  <si>
    <t>PARP6_HUMAN</t>
  </si>
  <si>
    <t>Poly [ADP-ribose] polymerase 6</t>
  </si>
  <si>
    <t>PARP6</t>
  </si>
  <si>
    <t>17;74;210;297;425;490</t>
  </si>
  <si>
    <t>PRSR3_HUMAN</t>
  </si>
  <si>
    <t>Proline and serine-rich protein 3</t>
  </si>
  <si>
    <t>PROSER3</t>
  </si>
  <si>
    <t>165;187</t>
  </si>
  <si>
    <t>TSR1_HUMAN</t>
  </si>
  <si>
    <t>Pre-rRNA-processing protein TSR1 homolog</t>
  </si>
  <si>
    <t>TSR1</t>
  </si>
  <si>
    <t>VMAC_HUMAN</t>
  </si>
  <si>
    <t>Vimentin-type intermediate filament-associated coiled-coil protein</t>
  </si>
  <si>
    <t>VMAC</t>
  </si>
  <si>
    <t>LIN41_HUMAN</t>
  </si>
  <si>
    <t>E3 ubiquitin-protein ligase TRIM71</t>
  </si>
  <si>
    <t>TRIM71</t>
  </si>
  <si>
    <t>28;545;824</t>
  </si>
  <si>
    <t>RPEL1_HUMAN</t>
  </si>
  <si>
    <t>Ribulose-phosphate 3-epimerase-like protein 1</t>
  </si>
  <si>
    <t>RPEL1</t>
  </si>
  <si>
    <t>46;192</t>
  </si>
  <si>
    <t>ZXDC_HUMAN</t>
  </si>
  <si>
    <t>Zinc finger protein ZXDC</t>
  </si>
  <si>
    <t>ZXDC</t>
  </si>
  <si>
    <t>521;556;557;619;649</t>
  </si>
  <si>
    <t>11;62;106;113;629;638;639;642;643;644;667;740;809;835</t>
  </si>
  <si>
    <t>IN4L2_HUMAN</t>
  </si>
  <si>
    <t>Integrator complex subunit 4-like protein 2</t>
  </si>
  <si>
    <t>INTS4L2</t>
  </si>
  <si>
    <t>231;265;282</t>
  </si>
  <si>
    <t>TYSD1_HUMAN</t>
  </si>
  <si>
    <t>Peroxisomal leader peptide-processing protease</t>
  </si>
  <si>
    <t>TYSND1</t>
  </si>
  <si>
    <t>464;488;504;514</t>
  </si>
  <si>
    <t>CO059_HUMAN</t>
  </si>
  <si>
    <t>UPF0583 protein C15orf59</t>
  </si>
  <si>
    <t>C15orf59</t>
  </si>
  <si>
    <t>IAH1_HUMAN</t>
  </si>
  <si>
    <t>Isoamyl acetate-hydrolyzing esterase 1 homolog</t>
  </si>
  <si>
    <t>IAH1</t>
  </si>
  <si>
    <t>TXIP1_HUMAN</t>
  </si>
  <si>
    <t>Translin-associated factor X-interacting protein 1</t>
  </si>
  <si>
    <t>TSNAXIP1</t>
  </si>
  <si>
    <t>CCD57_HUMAN</t>
  </si>
  <si>
    <t>Coiled-coil domain-containing protein 57</t>
  </si>
  <si>
    <t>CCDC57</t>
  </si>
  <si>
    <t>195;528</t>
  </si>
  <si>
    <t>KIF19_HUMAN</t>
  </si>
  <si>
    <t>Kinesin-like protein KIF19</t>
  </si>
  <si>
    <t>KIF19</t>
  </si>
  <si>
    <t>97;214;274;356;752;760;845</t>
  </si>
  <si>
    <t>MUM1_HUMAN</t>
  </si>
  <si>
    <t>PWWP domain-containing protein MUM1</t>
  </si>
  <si>
    <t>MUM1</t>
  </si>
  <si>
    <t>134;210;230</t>
  </si>
  <si>
    <t>SMTL2_HUMAN</t>
  </si>
  <si>
    <t>Smoothelin-like protein 2</t>
  </si>
  <si>
    <t>SMTNL2</t>
  </si>
  <si>
    <t>174;246;375</t>
  </si>
  <si>
    <t>VWC2_HUMAN</t>
  </si>
  <si>
    <t>Brorin</t>
  </si>
  <si>
    <t>VWC2</t>
  </si>
  <si>
    <t>76;90;97;309</t>
  </si>
  <si>
    <t>QRIC1_HUMAN</t>
  </si>
  <si>
    <t>Glutamine-rich protein 1</t>
  </si>
  <si>
    <t>QRICH1</t>
  </si>
  <si>
    <t>2;721;771</t>
  </si>
  <si>
    <t>TUSC1_HUMAN</t>
  </si>
  <si>
    <t>Tumor suppressor candidate gene 1 protein</t>
  </si>
  <si>
    <t>TUSC1</t>
  </si>
  <si>
    <t>107;123</t>
  </si>
  <si>
    <t>GOG7B_HUMAN</t>
  </si>
  <si>
    <t>Golgin subfamily A member 7B</t>
  </si>
  <si>
    <t>GOLGA7B</t>
  </si>
  <si>
    <t>SMU1_HUMAN</t>
  </si>
  <si>
    <t>WD40 repeat-containing protein SMU1</t>
  </si>
  <si>
    <t>SMU1</t>
  </si>
  <si>
    <t>242;417</t>
  </si>
  <si>
    <t>ATG2A_HUMAN</t>
  </si>
  <si>
    <t>Autophagy-related protein 2 homolog A</t>
  </si>
  <si>
    <t>ATG2A</t>
  </si>
  <si>
    <t>317;1703</t>
  </si>
  <si>
    <t>ZN800_HUMAN</t>
  </si>
  <si>
    <t>Zinc finger protein 800</t>
  </si>
  <si>
    <t>ZNF800</t>
  </si>
  <si>
    <t>271;355;398;402;435;500;614;643;651</t>
  </si>
  <si>
    <t>ASTE1_HUMAN</t>
  </si>
  <si>
    <t>Protein asteroid homolog 1</t>
  </si>
  <si>
    <t>ASTE1</t>
  </si>
  <si>
    <t>382;609;637</t>
  </si>
  <si>
    <t>HKDC1_HUMAN</t>
  </si>
  <si>
    <t>Putative hexokinase HKDC1</t>
  </si>
  <si>
    <t>HKDC1</t>
  </si>
  <si>
    <t>122;208;655</t>
  </si>
  <si>
    <t>KLH40_HUMAN</t>
  </si>
  <si>
    <t>Kelch-like protein 40</t>
  </si>
  <si>
    <t>KLHL40</t>
  </si>
  <si>
    <t>PRIC4_HUMAN</t>
  </si>
  <si>
    <t>Prickle-like protein 4</t>
  </si>
  <si>
    <t>PRICKLE4</t>
  </si>
  <si>
    <t>23;335</t>
  </si>
  <si>
    <t>C19L2_HUMAN</t>
  </si>
  <si>
    <t>CWF19-like protein 2</t>
  </si>
  <si>
    <t>CWF19L2</t>
  </si>
  <si>
    <t>106;312;596;757</t>
  </si>
  <si>
    <t>WSCD2_HUMAN</t>
  </si>
  <si>
    <t>WSC domain-containing protein 2</t>
  </si>
  <si>
    <t>WSCD2</t>
  </si>
  <si>
    <t>SP:1-35;NC:36-565</t>
  </si>
  <si>
    <t>189;242;255;554</t>
  </si>
  <si>
    <t>MST1L_HUMAN</t>
  </si>
  <si>
    <t>Putative macrophage stimulating 1-like protein</t>
  </si>
  <si>
    <t>MST1L</t>
  </si>
  <si>
    <t>SP:1-20;NC:21-715</t>
  </si>
  <si>
    <t>77;266;619</t>
  </si>
  <si>
    <t>COSA1_HUMAN</t>
  </si>
  <si>
    <t>Collagen alpha-1(XXVIII) chain</t>
  </si>
  <si>
    <t>COL28A1</t>
  </si>
  <si>
    <t>SP:1-23;NC:24-1125</t>
  </si>
  <si>
    <t>139;841;921;1106</t>
  </si>
  <si>
    <t>FHOD3_HUMAN</t>
  </si>
  <si>
    <t>FH1/FH2 domain-containing protein 3</t>
  </si>
  <si>
    <t>FHOD3</t>
  </si>
  <si>
    <t>18;117;189;270;405;624;1080;1098;1274;1356</t>
  </si>
  <si>
    <t>KIF4B_HUMAN</t>
  </si>
  <si>
    <t>Chromosome-associated kinesin KIF4B</t>
  </si>
  <si>
    <t>KIF4B</t>
  </si>
  <si>
    <t>81;195;229;392;1008;1219</t>
  </si>
  <si>
    <t>1151;1188</t>
  </si>
  <si>
    <t>IF2GL_HUMAN</t>
  </si>
  <si>
    <t>Putative eukaryotic translation initiation factor 2 subunit 3-like protein</t>
  </si>
  <si>
    <t>EIF2S3L</t>
  </si>
  <si>
    <t>CR1L_HUMAN</t>
  </si>
  <si>
    <t>Complement component receptor 1-like protein</t>
  </si>
  <si>
    <t>CR1L</t>
  </si>
  <si>
    <t>SP:1-32;NC:33-569</t>
  </si>
  <si>
    <t>48;148;244;307;402;437</t>
  </si>
  <si>
    <t>AP5B1_HUMAN</t>
  </si>
  <si>
    <t>AP-5 complex subunit beta-1</t>
  </si>
  <si>
    <t>AP5B1</t>
  </si>
  <si>
    <t>LR75B_HUMAN</t>
  </si>
  <si>
    <t>Leucine-rich repeat-containing protein 75B</t>
  </si>
  <si>
    <t>LRRC75B</t>
  </si>
  <si>
    <t>CTU2_HUMAN</t>
  </si>
  <si>
    <t>Cytoplasmic tRNA 2-thiolation protein 2</t>
  </si>
  <si>
    <t>CTU2</t>
  </si>
  <si>
    <t>SKOR2_HUMAN</t>
  </si>
  <si>
    <t>SKI family transcriptional corepressor 2</t>
  </si>
  <si>
    <t>SKOR2</t>
  </si>
  <si>
    <t>74;165;815;966</t>
  </si>
  <si>
    <t>ZN284_HUMAN</t>
  </si>
  <si>
    <t>Zinc finger protein 284</t>
  </si>
  <si>
    <t>ZNF284</t>
  </si>
  <si>
    <t>CEA16_HUMAN</t>
  </si>
  <si>
    <t>Carcinoembryonic antigen-related cell adhesion molecule 16</t>
  </si>
  <si>
    <t>CEACAM16</t>
  </si>
  <si>
    <t>SP:1-20;NC:21-425</t>
  </si>
  <si>
    <t>36;138;216;245;279;385;394</t>
  </si>
  <si>
    <t>KLH38_HUMAN</t>
  </si>
  <si>
    <t>Kelch-like protein 38</t>
  </si>
  <si>
    <t>KLHL38</t>
  </si>
  <si>
    <t>GAB4_HUMAN</t>
  </si>
  <si>
    <t>GRB2-associated-binding protein 4</t>
  </si>
  <si>
    <t>GAB4</t>
  </si>
  <si>
    <t>164;325;421</t>
  </si>
  <si>
    <t>UVSSA_HUMAN</t>
  </si>
  <si>
    <t>UV-stimulated scaffold protein A</t>
  </si>
  <si>
    <t>UVSSA</t>
  </si>
  <si>
    <t>TR16L_HUMAN</t>
  </si>
  <si>
    <t>Tripartite motif-containing protein 16-like protein</t>
  </si>
  <si>
    <t>TRIM16L</t>
  </si>
  <si>
    <t>181;248</t>
  </si>
  <si>
    <t>DB136_HUMAN</t>
  </si>
  <si>
    <t>Beta-defensin 136</t>
  </si>
  <si>
    <t>DEFB136</t>
  </si>
  <si>
    <t>SP:1-21;NC:22-78</t>
  </si>
  <si>
    <t>DB135_HUMAN</t>
  </si>
  <si>
    <t>Beta-defensin 135</t>
  </si>
  <si>
    <t>DEFB135</t>
  </si>
  <si>
    <t>SP:1-24;NC:25-77</t>
  </si>
  <si>
    <t>DB133_HUMAN</t>
  </si>
  <si>
    <t>Beta-defensin 133</t>
  </si>
  <si>
    <t>DEFB133</t>
  </si>
  <si>
    <t>SP:1-23;NC:24-61</t>
  </si>
  <si>
    <t>DB130_HUMAN</t>
  </si>
  <si>
    <t>Beta-defensin 130</t>
  </si>
  <si>
    <t>DEFB130</t>
  </si>
  <si>
    <t>DB116_HUMAN</t>
  </si>
  <si>
    <t>Beta-defensin 116</t>
  </si>
  <si>
    <t>DEFB116</t>
  </si>
  <si>
    <t>SP:1-18;NC:19-102</t>
  </si>
  <si>
    <t>90;95</t>
  </si>
  <si>
    <t>DB115_HUMAN</t>
  </si>
  <si>
    <t>Beta-defensin 115</t>
  </si>
  <si>
    <t>DEFB115</t>
  </si>
  <si>
    <t>SP:1-29;NC:30-88</t>
  </si>
  <si>
    <t>DB114_HUMAN</t>
  </si>
  <si>
    <t>Beta-defensin 114</t>
  </si>
  <si>
    <t>DEFB114</t>
  </si>
  <si>
    <t>SP:1-26;NC:27-69</t>
  </si>
  <si>
    <t>DB113_HUMAN</t>
  </si>
  <si>
    <t>Beta-defensin 113</t>
  </si>
  <si>
    <t>DEFB113</t>
  </si>
  <si>
    <t>SP:1-16;NC:17-82</t>
  </si>
  <si>
    <t>DB112_HUMAN</t>
  </si>
  <si>
    <t>Beta-defensin 112</t>
  </si>
  <si>
    <t>DEFB112</t>
  </si>
  <si>
    <t>DB110_HUMAN</t>
  </si>
  <si>
    <t>Beta-defensin 110</t>
  </si>
  <si>
    <t>DEFB110</t>
  </si>
  <si>
    <t>SP:1-18;NC:19-67</t>
  </si>
  <si>
    <t>DB109_HUMAN</t>
  </si>
  <si>
    <t>Beta-defensin 109</t>
  </si>
  <si>
    <t>DEFB109P1</t>
  </si>
  <si>
    <t>ANO4_HUMAN</t>
  </si>
  <si>
    <t>Anoctamin-4</t>
  </si>
  <si>
    <t>ANO4</t>
  </si>
  <si>
    <t>NC:1-349;TM:350-376;CY:377-424;TM:425-445;NC:446-502;TM:503-528;CY:529-547;TM:548-569;NC:570-596;TM:597-617;CY:618-716;TM:717-738;NC:739-767;TM:768-791;CY:792-884;TM:885-906;NC:907-955</t>
  </si>
  <si>
    <t>83;105;257;288;544;605;824;837</t>
  </si>
  <si>
    <t>324;327;353</t>
  </si>
  <si>
    <t>ZN699_HUMAN</t>
  </si>
  <si>
    <t>Zinc finger protein 699</t>
  </si>
  <si>
    <t>ZNF699</t>
  </si>
  <si>
    <t>104;129;149;440</t>
  </si>
  <si>
    <t>BTBDG_HUMAN</t>
  </si>
  <si>
    <t>BTB/POZ domain-containing protein 16</t>
  </si>
  <si>
    <t>BTBD16</t>
  </si>
  <si>
    <t>ATHL1_HUMAN</t>
  </si>
  <si>
    <t>Acid trehalase-like protein 1</t>
  </si>
  <si>
    <t>ATHL1</t>
  </si>
  <si>
    <t>287;436;635</t>
  </si>
  <si>
    <t>F214A_HUMAN</t>
  </si>
  <si>
    <t>Protein FAM214A</t>
  </si>
  <si>
    <t>FAM214A</t>
  </si>
  <si>
    <t>188;202;262;570;603;643;681;759;965</t>
  </si>
  <si>
    <t>MYLK3_HUMAN</t>
  </si>
  <si>
    <t>Myosin light chain kinase 3</t>
  </si>
  <si>
    <t>MYLK3</t>
  </si>
  <si>
    <t>646;726</t>
  </si>
  <si>
    <t>ZN750_HUMAN</t>
  </si>
  <si>
    <t>Zinc finger protein 750</t>
  </si>
  <si>
    <t>ZNF750</t>
  </si>
  <si>
    <t>515;552</t>
  </si>
  <si>
    <t>LRRF1_HUMAN</t>
  </si>
  <si>
    <t>Leucine-rich repeat flightless-interacting protein 1</t>
  </si>
  <si>
    <t>LRRFIP1</t>
  </si>
  <si>
    <t>64;418</t>
  </si>
  <si>
    <t>PGPS1_HUMAN</t>
  </si>
  <si>
    <t>CDP-diacylglycerol--glycerol-3-phosphate 3-phosphatidyltransferase, mitochondrial</t>
  </si>
  <si>
    <t>PGS1</t>
  </si>
  <si>
    <t>SP:1-19;NC:20-556</t>
  </si>
  <si>
    <t>213;236;390</t>
  </si>
  <si>
    <t>66;67</t>
  </si>
  <si>
    <t>CR021_HUMAN</t>
  </si>
  <si>
    <t>UPF0711 protein C18orf21</t>
  </si>
  <si>
    <t>C18orf21</t>
  </si>
  <si>
    <t>79;108;179;197</t>
  </si>
  <si>
    <t>P3H1_HUMAN</t>
  </si>
  <si>
    <t>Prolyl 3-hydroxylase 1</t>
  </si>
  <si>
    <t>LEPRE1</t>
  </si>
  <si>
    <t>SP:1-22;NC:23-736</t>
  </si>
  <si>
    <t>316;467;540</t>
  </si>
  <si>
    <t>NIGN[115]YTQAVECAK;VPLQSAHLYYN[115]VTEK;PLQSAHLYYN[115]VTEK</t>
  </si>
  <si>
    <t>316;540</t>
  </si>
  <si>
    <t>Q32P28</t>
  </si>
  <si>
    <t>TRM5_HUMAN</t>
  </si>
  <si>
    <t>tRNA (guanine(37)-N1)-methyltransferase</t>
  </si>
  <si>
    <t>TRMT5</t>
  </si>
  <si>
    <t>163;269;320;476</t>
  </si>
  <si>
    <t>EMAL3_HUMAN</t>
  </si>
  <si>
    <t>Echinoderm microtubule-associated protein-like 3</t>
  </si>
  <si>
    <t>EML3</t>
  </si>
  <si>
    <t>155;405;433;443</t>
  </si>
  <si>
    <t>RA1L2_HUMAN</t>
  </si>
  <si>
    <t>Heterogeneous nuclear ribonucleoprotein A1-like 2</t>
  </si>
  <si>
    <t>HNRNPA1L2</t>
  </si>
  <si>
    <t>73;221;268</t>
  </si>
  <si>
    <t>CL074_HUMAN</t>
  </si>
  <si>
    <t>Uncharacterized protein C12orf74</t>
  </si>
  <si>
    <t>C12orf74</t>
  </si>
  <si>
    <t>NDUF6_HUMAN</t>
  </si>
  <si>
    <t>NADH dehydrogenase (ubiquinone) complex I, assembly factor 6</t>
  </si>
  <si>
    <t>NDUFAF6</t>
  </si>
  <si>
    <t>RFX4_HUMAN</t>
  </si>
  <si>
    <t>Transcription factor RFX4</t>
  </si>
  <si>
    <t>RFX4</t>
  </si>
  <si>
    <t>23;38;93;697</t>
  </si>
  <si>
    <t>32;35;125;154;162;169;506;508;512;521;528;529;532;535;582;583;584;586;619;631;643;653;661;662;669;680;687;689</t>
  </si>
  <si>
    <t>LRRK1_HUMAN</t>
  </si>
  <si>
    <t>Leucine-rich repeat serine/threonine-protein kinase 1</t>
  </si>
  <si>
    <t>LRRK1</t>
  </si>
  <si>
    <t>308;372;410;986;1081;1300;1561;1675</t>
  </si>
  <si>
    <t>RPA43_HUMAN</t>
  </si>
  <si>
    <t>DNA-directed RNA polymerase I subunit RPA43</t>
  </si>
  <si>
    <t>TWISTNB</t>
  </si>
  <si>
    <t>152;199;217</t>
  </si>
  <si>
    <t>CNPY1_HUMAN</t>
  </si>
  <si>
    <t>Protein canopy homolog 1</t>
  </si>
  <si>
    <t>CNPY1</t>
  </si>
  <si>
    <t>GFOD2_HUMAN</t>
  </si>
  <si>
    <t>Glucose-fructose oxidoreductase domain-containing protein 2</t>
  </si>
  <si>
    <t>GFOD2</t>
  </si>
  <si>
    <t>SP:1-16;NC:17-385</t>
  </si>
  <si>
    <t>EDRF1_HUMAN</t>
  </si>
  <si>
    <t>Erythroid differentiation-related factor 1</t>
  </si>
  <si>
    <t>EDRF1</t>
  </si>
  <si>
    <t>238;393;413;548;668;1207</t>
  </si>
  <si>
    <t>BEAN1_HUMAN</t>
  </si>
  <si>
    <t>Protein BEAN1</t>
  </si>
  <si>
    <t>BEAN1</t>
  </si>
  <si>
    <t>NC:1-33;TM:34-59;CY:60-259</t>
  </si>
  <si>
    <t>F161A_HUMAN</t>
  </si>
  <si>
    <t>Protein FAM161A</t>
  </si>
  <si>
    <t>FAM161A</t>
  </si>
  <si>
    <t>65;394</t>
  </si>
  <si>
    <t>LEG9B_HUMAN</t>
  </si>
  <si>
    <t>Galectin-9B</t>
  </si>
  <si>
    <t>LGALS9B</t>
  </si>
  <si>
    <t>115;137;285</t>
  </si>
  <si>
    <t>PROX2_HUMAN</t>
  </si>
  <si>
    <t>Prospero homeobox protein 2</t>
  </si>
  <si>
    <t>PROX2</t>
  </si>
  <si>
    <t>NBPF1_HUMAN</t>
  </si>
  <si>
    <t>Neuroblastoma breakpoint family member 1</t>
  </si>
  <si>
    <t>NBPF1</t>
  </si>
  <si>
    <t>228;237;269;499;540;801</t>
  </si>
  <si>
    <t>NBPFK_HUMAN</t>
  </si>
  <si>
    <t>Neuroblastoma breakpoint family member 20</t>
  </si>
  <si>
    <t>NBPF20</t>
  </si>
  <si>
    <t>237;269;530</t>
  </si>
  <si>
    <t>NBPF8_HUMAN</t>
  </si>
  <si>
    <t>Putative neuroblastoma breakpoint family member 8</t>
  </si>
  <si>
    <t>NBPF8</t>
  </si>
  <si>
    <t>44;202;234;495</t>
  </si>
  <si>
    <t>NBPF9_HUMAN</t>
  </si>
  <si>
    <t>Neuroblastoma breakpoint family member 9</t>
  </si>
  <si>
    <t>NBPF9</t>
  </si>
  <si>
    <t>228;269;530</t>
  </si>
  <si>
    <t>CK091_HUMAN</t>
  </si>
  <si>
    <t>Uncharacterized protein C11orf91</t>
  </si>
  <si>
    <t>C11orf91</t>
  </si>
  <si>
    <t>BSH_HUMAN</t>
  </si>
  <si>
    <t>Brain-specific homeobox protein homolog</t>
  </si>
  <si>
    <t>BSX</t>
  </si>
  <si>
    <t>7;13;14;43;44;47;61;63;86;87;184</t>
  </si>
  <si>
    <t>YK041_HUMAN</t>
  </si>
  <si>
    <t>Putative uncharacterized protein ENSP00000334305</t>
  </si>
  <si>
    <t>ACOT6_HUMAN</t>
  </si>
  <si>
    <t>Putative acyl-coenzyme A thioesterase 6</t>
  </si>
  <si>
    <t>ACOT6</t>
  </si>
  <si>
    <t>ZN829_HUMAN</t>
  </si>
  <si>
    <t>Zinc finger protein 829</t>
  </si>
  <si>
    <t>ZNF829</t>
  </si>
  <si>
    <t>67;394</t>
  </si>
  <si>
    <t>NSN5B_HUMAN</t>
  </si>
  <si>
    <t>Putative NOL1/NOP2/Sun domain family member 5B</t>
  </si>
  <si>
    <t>NSUN5P1</t>
  </si>
  <si>
    <t>SP:1-16;NC:17-163</t>
  </si>
  <si>
    <t>PCGF3_HUMAN</t>
  </si>
  <si>
    <t>Polycomb group RING finger protein 3</t>
  </si>
  <si>
    <t>PCGF3</t>
  </si>
  <si>
    <t>49;162;194</t>
  </si>
  <si>
    <t>SNAI3_HUMAN</t>
  </si>
  <si>
    <t>Zinc finger protein SNAI3</t>
  </si>
  <si>
    <t>SNAI3</t>
  </si>
  <si>
    <t>CK085_HUMAN</t>
  </si>
  <si>
    <t>Uncharacterized protein C11orf85</t>
  </si>
  <si>
    <t>C11orf85</t>
  </si>
  <si>
    <t>ZN791_HUMAN</t>
  </si>
  <si>
    <t>Zinc finger protein 791</t>
  </si>
  <si>
    <t>ZNF791</t>
  </si>
  <si>
    <t>83;87;405</t>
  </si>
  <si>
    <t>ANR55_HUMAN</t>
  </si>
  <si>
    <t>Ankyrin repeat domain-containing protein 55</t>
  </si>
  <si>
    <t>ANKRD55</t>
  </si>
  <si>
    <t>151;297;482</t>
  </si>
  <si>
    <t>CA106_HUMAN</t>
  </si>
  <si>
    <t>Uncharacterized protein C1orf106</t>
  </si>
  <si>
    <t>C1orf106</t>
  </si>
  <si>
    <t>MA7D1_HUMAN</t>
  </si>
  <si>
    <t>MAP7 domain-containing protein 1</t>
  </si>
  <si>
    <t>MAP7D1</t>
  </si>
  <si>
    <t>57;284;739</t>
  </si>
  <si>
    <t>ZN792_HUMAN</t>
  </si>
  <si>
    <t>Zinc finger protein 792</t>
  </si>
  <si>
    <t>ZNF792</t>
  </si>
  <si>
    <t>110;265;406;516</t>
  </si>
  <si>
    <t>UAP1L_HUMAN</t>
  </si>
  <si>
    <t>UDP-N-acetylhexosamine pyrophosphorylase-like protein 1</t>
  </si>
  <si>
    <t>UAP1L1</t>
  </si>
  <si>
    <t>PKHG6_HUMAN</t>
  </si>
  <si>
    <t>Pleckstrin homology domain-containing family G member 6</t>
  </si>
  <si>
    <t>PLEKHG6</t>
  </si>
  <si>
    <t>CB076_HUMAN</t>
  </si>
  <si>
    <t>UPF0538 protein C2orf76</t>
  </si>
  <si>
    <t>C2orf76</t>
  </si>
  <si>
    <t>ALKB6_HUMAN</t>
  </si>
  <si>
    <t>Alpha-ketoglutarate-dependent dioxygenase alkB homolog 6</t>
  </si>
  <si>
    <t>ALKBH6</t>
  </si>
  <si>
    <t>RHGBB_HUMAN</t>
  </si>
  <si>
    <t>Rho GTPase-activating protein 11B</t>
  </si>
  <si>
    <t>ARHGAP11B</t>
  </si>
  <si>
    <t>CHD9_HUMAN</t>
  </si>
  <si>
    <t>Chromodomain-helicase-DNA-binding protein 9</t>
  </si>
  <si>
    <t>CHD9</t>
  </si>
  <si>
    <t>83;101;137;153;201;218;258;296;299;329;348;427;609;722;1117;1266;1411;2000;2238;2866</t>
  </si>
  <si>
    <t>85;119;132;134;196;203;220;225;227;234;235;246;256;261;265;275;282;295;312;331;342;343;350;442;487;488;2079;2142;2145;2147;2148;2149;2150;2151;2152;2164;2165;2166;2167;2168;2169;2170;2173;2175;2176;2177;2178;2179;2180;2181;2182;2183;2184;2185;2186;2187;2188;2294;2297;2298;2308;2311;2314;2396;2403;2407;2410;2414;2456;2461;2462;2465;2466;2473;2475;2483;2485;2771;2772;2861;2883;2884;2885;2886;2887;2888</t>
  </si>
  <si>
    <t>1423;1507</t>
  </si>
  <si>
    <t>UBP41_HUMAN</t>
  </si>
  <si>
    <t>Putative ubiquitin carboxyl-terminal hydrolase 41</t>
  </si>
  <si>
    <t>USP41</t>
  </si>
  <si>
    <t>188;335</t>
  </si>
  <si>
    <t>KR251_HUMAN</t>
  </si>
  <si>
    <t>Keratin-associated protein 25-1</t>
  </si>
  <si>
    <t>KRTAP25-1</t>
  </si>
  <si>
    <t>3;53</t>
  </si>
  <si>
    <t>KR213_HUMAN</t>
  </si>
  <si>
    <t>Keratin-associated protein 21-3</t>
  </si>
  <si>
    <t>KRTAP21-3</t>
  </si>
  <si>
    <t>KR192_HUMAN</t>
  </si>
  <si>
    <t>Keratin-associated protein 19-2</t>
  </si>
  <si>
    <t>KRTAP19-2</t>
  </si>
  <si>
    <t>KR198_HUMAN</t>
  </si>
  <si>
    <t>Keratin-associated protein 19-8</t>
  </si>
  <si>
    <t>KRTAP19-8</t>
  </si>
  <si>
    <t>KR211_HUMAN</t>
  </si>
  <si>
    <t>Keratin-associated protein 21-1</t>
  </si>
  <si>
    <t>KRTAP21-1</t>
  </si>
  <si>
    <t>KR212_HUMAN</t>
  </si>
  <si>
    <t>Keratin-associated protein 21-2</t>
  </si>
  <si>
    <t>KRTAP21-2</t>
  </si>
  <si>
    <t>KR203_HUMAN</t>
  </si>
  <si>
    <t>Keratin-associated protein 20-3</t>
  </si>
  <si>
    <t>KRTAP20-3</t>
  </si>
  <si>
    <t>KR202_HUMAN</t>
  </si>
  <si>
    <t>Keratin-associated protein 20-2</t>
  </si>
  <si>
    <t>KRTAP20-2</t>
  </si>
  <si>
    <t>KR204_HUMAN</t>
  </si>
  <si>
    <t>Putative keratin-associated protein 20-4</t>
  </si>
  <si>
    <t>KRTAP20-4</t>
  </si>
  <si>
    <t>SP:1-28;NC:29-44</t>
  </si>
  <si>
    <t>KR201_HUMAN</t>
  </si>
  <si>
    <t>Keratin-associated protein 20-1</t>
  </si>
  <si>
    <t>KRTAP20-1</t>
  </si>
  <si>
    <t>KRA61_HUMAN</t>
  </si>
  <si>
    <t>Keratin-associated protein 6-1</t>
  </si>
  <si>
    <t>KRTAP6-1</t>
  </si>
  <si>
    <t>KRA62_HUMAN</t>
  </si>
  <si>
    <t>Keratin-associated protein 6-2</t>
  </si>
  <si>
    <t>KRTAP6-2</t>
  </si>
  <si>
    <t>KRA63_HUMAN</t>
  </si>
  <si>
    <t>Keratin-associated protein 6-3</t>
  </si>
  <si>
    <t>KRTAP6-3</t>
  </si>
  <si>
    <t>KR222_HUMAN</t>
  </si>
  <si>
    <t>Keratin-associated protein 22-2</t>
  </si>
  <si>
    <t>KRTAP22-2</t>
  </si>
  <si>
    <t>KR196_HUMAN</t>
  </si>
  <si>
    <t>Keratin-associated protein 19-6</t>
  </si>
  <si>
    <t>KRTAP19-6</t>
  </si>
  <si>
    <t>KR195_HUMAN</t>
  </si>
  <si>
    <t>Keratin-associated protein 19-5</t>
  </si>
  <si>
    <t>KRTAP19-5</t>
  </si>
  <si>
    <t>KR194_HUMAN</t>
  </si>
  <si>
    <t>Keratin-associated protein 19-4</t>
  </si>
  <si>
    <t>KRTAP19-4</t>
  </si>
  <si>
    <t>KR151_HUMAN</t>
  </si>
  <si>
    <t>Keratin-associated protein 15-1</t>
  </si>
  <si>
    <t>KRTAP15-1</t>
  </si>
  <si>
    <t>KR134_HUMAN</t>
  </si>
  <si>
    <t>Keratin-associated protein 13-4</t>
  </si>
  <si>
    <t>KRTAP13-4</t>
  </si>
  <si>
    <t>9;107</t>
  </si>
  <si>
    <t>KR271_HUMAN</t>
  </si>
  <si>
    <t>Keratin-associated protein 27-1</t>
  </si>
  <si>
    <t>KRTAP27-1</t>
  </si>
  <si>
    <t>KR241_HUMAN</t>
  </si>
  <si>
    <t>Keratin-associated protein 24-1</t>
  </si>
  <si>
    <t>KRTAP24-1</t>
  </si>
  <si>
    <t>90;111;137;147</t>
  </si>
  <si>
    <t>ADPRM_HUMAN</t>
  </si>
  <si>
    <t>Manganese-dependent ADP-ribose/CDP-alcohol diphosphatase</t>
  </si>
  <si>
    <t>ADPRM</t>
  </si>
  <si>
    <t>61;84;115</t>
  </si>
  <si>
    <t>DHAK_HUMAN</t>
  </si>
  <si>
    <t>Bifunctional ATP-dependent dihydroxyacetone kinase/FAD-AMP lyase (cyclizing)</t>
  </si>
  <si>
    <t>DAK</t>
  </si>
  <si>
    <t>110;247;250</t>
  </si>
  <si>
    <t>LSM12_HUMAN</t>
  </si>
  <si>
    <t>Protein LSM12 homolog</t>
  </si>
  <si>
    <t>LSM12</t>
  </si>
  <si>
    <t>TBC25_HUMAN</t>
  </si>
  <si>
    <t>TBC1 domain family member 25</t>
  </si>
  <si>
    <t>TBC1D25</t>
  </si>
  <si>
    <t>RGL3_HUMAN</t>
  </si>
  <si>
    <t>Ral guanine nucleotide dissociation stimulator-like 3</t>
  </si>
  <si>
    <t>RGL3</t>
  </si>
  <si>
    <t>CC50B_HUMAN</t>
  </si>
  <si>
    <t>Cell cycle control protein 50B</t>
  </si>
  <si>
    <t>TMEM30B</t>
  </si>
  <si>
    <t>CY:1-29;TM:30-55;NC:56-317;TM:318-340;CY:341-351</t>
  </si>
  <si>
    <t>75;171;213;241;273;286</t>
  </si>
  <si>
    <t>VN[115]ITYNYPVR</t>
  </si>
  <si>
    <t>Q3MIR4</t>
  </si>
  <si>
    <t>ZN528_HUMAN</t>
  </si>
  <si>
    <t>Zinc finger protein 528</t>
  </si>
  <si>
    <t>ZNF528</t>
  </si>
  <si>
    <t>142;255</t>
  </si>
  <si>
    <t>PUS10_HUMAN</t>
  </si>
  <si>
    <t>Putative tRNA pseudouridine synthase Pus10</t>
  </si>
  <si>
    <t>PUS10</t>
  </si>
  <si>
    <t>82;336;381;382;506</t>
  </si>
  <si>
    <t>KR221_HUMAN</t>
  </si>
  <si>
    <t>Keratin-associated protein 22-1</t>
  </si>
  <si>
    <t>KRTAP22-1</t>
  </si>
  <si>
    <t>WDR72_HUMAN</t>
  </si>
  <si>
    <t>WD repeat-containing protein 72</t>
  </si>
  <si>
    <t>WDR72</t>
  </si>
  <si>
    <t>45;93;838;947;960</t>
  </si>
  <si>
    <t>C144B_HUMAN</t>
  </si>
  <si>
    <t>Coiled-coil domain-containing protein 144B</t>
  </si>
  <si>
    <t>CCDC144B</t>
  </si>
  <si>
    <t>144;174;185;202;323;336;475;537</t>
  </si>
  <si>
    <t>ZSC23_HUMAN</t>
  </si>
  <si>
    <t>Zinc finger and SCAN domain-containing protein 23</t>
  </si>
  <si>
    <t>ZSCAN23</t>
  </si>
  <si>
    <t>219;339</t>
  </si>
  <si>
    <t>OD3L2_HUMAN</t>
  </si>
  <si>
    <t>Outer dense fiber protein 3-like protein 2</t>
  </si>
  <si>
    <t>ODF3L2</t>
  </si>
  <si>
    <t>DC4L1_HUMAN</t>
  </si>
  <si>
    <t>DDB1- and CUL4-associated factor 4-like protein 1</t>
  </si>
  <si>
    <t>DCAF4L1</t>
  </si>
  <si>
    <t>24;38;313</t>
  </si>
  <si>
    <t>HSDL1_HUMAN</t>
  </si>
  <si>
    <t>Inactive hydroxysteroid dehydrogenase-like protein 1</t>
  </si>
  <si>
    <t>HSDL1</t>
  </si>
  <si>
    <t>CC036_HUMAN</t>
  </si>
  <si>
    <t>Uncharacterized protein C3orf36</t>
  </si>
  <si>
    <t>C3orf36</t>
  </si>
  <si>
    <t>AR13B_HUMAN</t>
  </si>
  <si>
    <t>ADP-ribosylation factor-like protein 13B</t>
  </si>
  <si>
    <t>ARL13B</t>
  </si>
  <si>
    <t>ZN718_HUMAN</t>
  </si>
  <si>
    <t>Zinc finger protein 718</t>
  </si>
  <si>
    <t>ZNF718</t>
  </si>
  <si>
    <t>209;265;349;377</t>
  </si>
  <si>
    <t>TTLL9_HUMAN</t>
  </si>
  <si>
    <t>Probable tubulin polyglutamylase TTLL9</t>
  </si>
  <si>
    <t>TTLL9</t>
  </si>
  <si>
    <t>T10IP_HUMAN</t>
  </si>
  <si>
    <t>Testis-specific protein 10-interacting protein</t>
  </si>
  <si>
    <t>TSGA10IP</t>
  </si>
  <si>
    <t>CA157_HUMAN</t>
  </si>
  <si>
    <t>Putative uncharacterized protein encoded by LINC00303</t>
  </si>
  <si>
    <t>LINC00303</t>
  </si>
  <si>
    <t>KR133_HUMAN</t>
  </si>
  <si>
    <t>Keratin-associated protein 13-3</t>
  </si>
  <si>
    <t>KRTAP13-3</t>
  </si>
  <si>
    <t>ZIK1_HUMAN</t>
  </si>
  <si>
    <t>Zinc finger protein interacting with ribonucleoprotein K</t>
  </si>
  <si>
    <t>ZIK1</t>
  </si>
  <si>
    <t>82;307</t>
  </si>
  <si>
    <t>SP6_HUMAN</t>
  </si>
  <si>
    <t>Transcription factor Sp6</t>
  </si>
  <si>
    <t>SP6</t>
  </si>
  <si>
    <t>AL1L2_HUMAN</t>
  </si>
  <si>
    <t>Mitochondrial 10-formyltetrahydrofolate dehydrogenase</t>
  </si>
  <si>
    <t>ALDH1L2</t>
  </si>
  <si>
    <t>142;179;273;576;849;885</t>
  </si>
  <si>
    <t>K2C71_HUMAN</t>
  </si>
  <si>
    <t>Keratin, type II cytoskeletal 71</t>
  </si>
  <si>
    <t>KRT71</t>
  </si>
  <si>
    <t>108;479</t>
  </si>
  <si>
    <t>EA3L1_HUMAN</t>
  </si>
  <si>
    <t>RNA polymerase II transcription factor SIII subunit A3-like-1</t>
  </si>
  <si>
    <t>TCEB3CL</t>
  </si>
  <si>
    <t>P12L1_HUMAN</t>
  </si>
  <si>
    <t>Putative POM121-like protein 1</t>
  </si>
  <si>
    <t>POM121L1P</t>
  </si>
  <si>
    <t>105;187;385</t>
  </si>
  <si>
    <t>FX4L6_HUMAN</t>
  </si>
  <si>
    <t>Forkhead box protein D4-like 6</t>
  </si>
  <si>
    <t>FOXD4L6</t>
  </si>
  <si>
    <t>159;194;386</t>
  </si>
  <si>
    <t>KR197_HUMAN</t>
  </si>
  <si>
    <t>Keratin-associated protein 19-7</t>
  </si>
  <si>
    <t>KRTAP19-7</t>
  </si>
  <si>
    <t>PTHB1_HUMAN</t>
  </si>
  <si>
    <t>Protein PTHB1</t>
  </si>
  <si>
    <t>BBS9</t>
  </si>
  <si>
    <t>137;254;396;412;553</t>
  </si>
  <si>
    <t>GON4L_HUMAN</t>
  </si>
  <si>
    <t>GON-4-like protein</t>
  </si>
  <si>
    <t>GON4L</t>
  </si>
  <si>
    <t>285;344;943;1195;1791;2142;2187</t>
  </si>
  <si>
    <t>GRDN_HUMAN</t>
  </si>
  <si>
    <t>Girdin</t>
  </si>
  <si>
    <t>CCDC88A</t>
  </si>
  <si>
    <t>32;78;412;469;489;526;564;684;793;817;866;1055;1097;1111;1139;1251;1276;1338;1538;1543;1601;1614;1845</t>
  </si>
  <si>
    <t>TDRG1_HUMAN</t>
  </si>
  <si>
    <t>Testis development-related protein 1</t>
  </si>
  <si>
    <t>TDRG1</t>
  </si>
  <si>
    <t>TBRG1_HUMAN</t>
  </si>
  <si>
    <t>Transforming growth factor beta regulator 1</t>
  </si>
  <si>
    <t>TBRG1</t>
  </si>
  <si>
    <t>RABL6_HUMAN</t>
  </si>
  <si>
    <t>Rab-like protein 6</t>
  </si>
  <si>
    <t>RABL6</t>
  </si>
  <si>
    <t>TBB8_HUMAN</t>
  </si>
  <si>
    <t>Tubulin beta-8 chain</t>
  </si>
  <si>
    <t>TUBB8</t>
  </si>
  <si>
    <t>OTOGL_HUMAN</t>
  </si>
  <si>
    <t>Otogelin-like protein</t>
  </si>
  <si>
    <t>OTOGL</t>
  </si>
  <si>
    <t>SP:1-22;NC:23-2332</t>
  </si>
  <si>
    <t>135;425;464;817;867;929;1006;1021;1224;1280;1477;1583;1653;1677;1710;1747;1874;2008;2043;2129;2137;2142;2168;2177;2192;2209;2218;2303;2313</t>
  </si>
  <si>
    <t>AX2R_HUMAN</t>
  </si>
  <si>
    <t>Annexin-2 receptor</t>
  </si>
  <si>
    <t>ANXA2R</t>
  </si>
  <si>
    <t>ZN260_HUMAN</t>
  </si>
  <si>
    <t>Zinc finger protein 260</t>
  </si>
  <si>
    <t>ZNF260</t>
  </si>
  <si>
    <t>129;262</t>
  </si>
  <si>
    <t>KBTBC_HUMAN</t>
  </si>
  <si>
    <t>Kelch repeat and BTB domain-containing protein 12</t>
  </si>
  <si>
    <t>KBTBD12</t>
  </si>
  <si>
    <t>187;282;283;331;543</t>
  </si>
  <si>
    <t>YK006_HUMAN</t>
  </si>
  <si>
    <t>Putative uncharacterized protein FLJ37770</t>
  </si>
  <si>
    <t>CA177_HUMAN</t>
  </si>
  <si>
    <t>Uncharacterized protein C1orf177</t>
  </si>
  <si>
    <t>C1orf177</t>
  </si>
  <si>
    <t>185;300</t>
  </si>
  <si>
    <t>LEGL_HUMAN</t>
  </si>
  <si>
    <t>Galectin-related protein</t>
  </si>
  <si>
    <t>LGALSL</t>
  </si>
  <si>
    <t>ZN568_HUMAN</t>
  </si>
  <si>
    <t>Zinc finger protein 568</t>
  </si>
  <si>
    <t>ZNF568</t>
  </si>
  <si>
    <t>80;439;516</t>
  </si>
  <si>
    <t>SP201_HUMAN</t>
  </si>
  <si>
    <t>Transcription factor SPT20 homolog-like 1</t>
  </si>
  <si>
    <t>SUPT20HL1</t>
  </si>
  <si>
    <t>AMZ1_HUMAN</t>
  </si>
  <si>
    <t>Archaemetzincin-1</t>
  </si>
  <si>
    <t>AMZ1</t>
  </si>
  <si>
    <t>PAR15_HUMAN</t>
  </si>
  <si>
    <t>Poly [ADP-ribose] polymerase 15</t>
  </si>
  <si>
    <t>PARP15</t>
  </si>
  <si>
    <t>265;323;575;652</t>
  </si>
  <si>
    <t>PAR14_HUMAN</t>
  </si>
  <si>
    <t>Poly [ADP-ribose] polymerase 14</t>
  </si>
  <si>
    <t>PARP14</t>
  </si>
  <si>
    <t>146;159;171;626;655;821;863;1099;1246;1322;1435;1485;1542;1543;1637;1698;1720;1724;1752</t>
  </si>
  <si>
    <t>FBAS1_HUMAN</t>
  </si>
  <si>
    <t>Putative uncharacterized protein FBXL19-AS1</t>
  </si>
  <si>
    <t>FBXL19-AS1</t>
  </si>
  <si>
    <t>CC153_HUMAN</t>
  </si>
  <si>
    <t>Coiled-coil domain-containing protein 153</t>
  </si>
  <si>
    <t>CCDC153</t>
  </si>
  <si>
    <t>PKHN1_HUMAN</t>
  </si>
  <si>
    <t>Pleckstrin homology domain-containing family N member 1</t>
  </si>
  <si>
    <t>PLEKHN1</t>
  </si>
  <si>
    <t>CCD37_HUMAN</t>
  </si>
  <si>
    <t>Coiled-coil domain-containing protein 37</t>
  </si>
  <si>
    <t>CCDC37</t>
  </si>
  <si>
    <t>12;24;147;298;401</t>
  </si>
  <si>
    <t>F153C_HUMAN</t>
  </si>
  <si>
    <t>Protein FAM153C</t>
  </si>
  <si>
    <t>FAM153C</t>
  </si>
  <si>
    <t>ZN404_HUMAN</t>
  </si>
  <si>
    <t>Zinc finger protein 404</t>
  </si>
  <si>
    <t>ZNF404</t>
  </si>
  <si>
    <t>38;48;76;124;505</t>
  </si>
  <si>
    <t>AKD1A_HUMAN</t>
  </si>
  <si>
    <t>Ankyrin repeat and death domain-containing protein 1A</t>
  </si>
  <si>
    <t>ANKDD1A</t>
  </si>
  <si>
    <t>RN212_HUMAN</t>
  </si>
  <si>
    <t>Probable E3 SUMO-protein ligase RNF212</t>
  </si>
  <si>
    <t>RNF212</t>
  </si>
  <si>
    <t>CL036_HUMAN</t>
  </si>
  <si>
    <t>Putative uncharacterized protein encoded by LINC01559</t>
  </si>
  <si>
    <t>LINC01559</t>
  </si>
  <si>
    <t>USH1G_HUMAN</t>
  </si>
  <si>
    <t>Usher syndrome type-1G protein</t>
  </si>
  <si>
    <t>USH1G</t>
  </si>
  <si>
    <t>TRI60_HUMAN</t>
  </si>
  <si>
    <t>Tripartite motif-containing protein 60</t>
  </si>
  <si>
    <t>TRIM60</t>
  </si>
  <si>
    <t>SPDE7_HUMAN</t>
  </si>
  <si>
    <t>Putative speedy protein E7</t>
  </si>
  <si>
    <t>SPDYE7P</t>
  </si>
  <si>
    <t>SPDE2_HUMAN</t>
  </si>
  <si>
    <t>Speedy protein E2</t>
  </si>
  <si>
    <t>SPDYE2</t>
  </si>
  <si>
    <t>ASAS1_HUMAN</t>
  </si>
  <si>
    <t>Putative uncharacterized protein ASB16-AS1</t>
  </si>
  <si>
    <t>ASB16-AS1</t>
  </si>
  <si>
    <t>SPAS1_HUMAN</t>
  </si>
  <si>
    <t>Spermatogenesis-associated serine-rich protein 1</t>
  </si>
  <si>
    <t>SPATS1</t>
  </si>
  <si>
    <t>49;62;229</t>
  </si>
  <si>
    <t>PLK5_HUMAN</t>
  </si>
  <si>
    <t>Inactive serine/threonine-protein kinase PLK5</t>
  </si>
  <si>
    <t>PLK5</t>
  </si>
  <si>
    <t>LONF3_HUMAN</t>
  </si>
  <si>
    <t>LON peptidase N-terminal domain and RING finger protein 3</t>
  </si>
  <si>
    <t>LONRF3</t>
  </si>
  <si>
    <t>YJ016_HUMAN</t>
  </si>
  <si>
    <t>Putative uncharacterized protein C10orf88-like</t>
  </si>
  <si>
    <t>7;102;122;135;145</t>
  </si>
  <si>
    <t>SLNL1_HUMAN</t>
  </si>
  <si>
    <t>Schlafen-like protein 1</t>
  </si>
  <si>
    <t>SLFNL1</t>
  </si>
  <si>
    <t>ZN672_HUMAN</t>
  </si>
  <si>
    <t>Zinc finger protein 672</t>
  </si>
  <si>
    <t>ZNF672</t>
  </si>
  <si>
    <t>GLYR1_HUMAN</t>
  </si>
  <si>
    <t>Putative oxidoreductase GLYR1</t>
  </si>
  <si>
    <t>GLYR1</t>
  </si>
  <si>
    <t>103;112;260;297</t>
  </si>
  <si>
    <t>Z876P_HUMAN</t>
  </si>
  <si>
    <t>Putative zinc finger protein 876</t>
  </si>
  <si>
    <t>ZNF876P</t>
  </si>
  <si>
    <t>CCD14_HUMAN</t>
  </si>
  <si>
    <t>Coiled-coil domain-containing protein 14</t>
  </si>
  <si>
    <t>CCDC14</t>
  </si>
  <si>
    <t>133;192;306;425;531;666;700</t>
  </si>
  <si>
    <t>CH034_HUMAN</t>
  </si>
  <si>
    <t>Uncharacterized protein C8orf34</t>
  </si>
  <si>
    <t>C8orf34</t>
  </si>
  <si>
    <t>106;156;175</t>
  </si>
  <si>
    <t>ZFP69_HUMAN</t>
  </si>
  <si>
    <t>Zinc finger protein ZFP69</t>
  </si>
  <si>
    <t>ZFP69</t>
  </si>
  <si>
    <t>108;367;507</t>
  </si>
  <si>
    <t>ZBED5_HUMAN</t>
  </si>
  <si>
    <t>Zinc finger BED domain-containing protein 5</t>
  </si>
  <si>
    <t>ZBED5</t>
  </si>
  <si>
    <t>141;190;199;245;298;314;467;488;495;538;607;674</t>
  </si>
  <si>
    <t>CDNF_HUMAN</t>
  </si>
  <si>
    <t>Cerebral dopamine neurotrophic factor</t>
  </si>
  <si>
    <t>CDNF</t>
  </si>
  <si>
    <t>SP:1-26;NC:27-187</t>
  </si>
  <si>
    <t>F135B_HUMAN</t>
  </si>
  <si>
    <t>Protein FAM135B</t>
  </si>
  <si>
    <t>FAM135B</t>
  </si>
  <si>
    <t>422;453;736;949;1032;1206;1256;1257</t>
  </si>
  <si>
    <t>MTEF2_HUMAN</t>
  </si>
  <si>
    <t>Transcription termination factor 2, mitochondrial</t>
  </si>
  <si>
    <t>MTERF2</t>
  </si>
  <si>
    <t>338;353</t>
  </si>
  <si>
    <t>TTC31_HUMAN</t>
  </si>
  <si>
    <t>Tetratricopeptide repeat protein 31</t>
  </si>
  <si>
    <t>TTC31</t>
  </si>
  <si>
    <t>CRY2_HUMAN</t>
  </si>
  <si>
    <t>Cryptochrome-2</t>
  </si>
  <si>
    <t>CRY2</t>
  </si>
  <si>
    <t>SP:1-21;NC:22-593</t>
  </si>
  <si>
    <t>CE022_HUMAN</t>
  </si>
  <si>
    <t>UPF0489 protein C5orf22</t>
  </si>
  <si>
    <t>C5orf22</t>
  </si>
  <si>
    <t>45;287</t>
  </si>
  <si>
    <t>L37A5_HUMAN</t>
  </si>
  <si>
    <t>Putative protein LRRC37A5P</t>
  </si>
  <si>
    <t>LRRC37A5P</t>
  </si>
  <si>
    <t>COX19_HUMAN</t>
  </si>
  <si>
    <t>Cytochrome c oxidase assembly protein COX19</t>
  </si>
  <si>
    <t>COX19</t>
  </si>
  <si>
    <t>MAP9_HUMAN</t>
  </si>
  <si>
    <t>Microtubule-associated protein 9</t>
  </si>
  <si>
    <t>MAP9</t>
  </si>
  <si>
    <t>95;100;163;263;556</t>
  </si>
  <si>
    <t>CERKL_HUMAN</t>
  </si>
  <si>
    <t>Ceramide kinase-like protein</t>
  </si>
  <si>
    <t>CERKL</t>
  </si>
  <si>
    <t>135;142;396;427;452;462;501</t>
  </si>
  <si>
    <t>C2CD3_HUMAN</t>
  </si>
  <si>
    <t>C2 domain-containing protein 3</t>
  </si>
  <si>
    <t>C2CD3</t>
  </si>
  <si>
    <t>228;285;640;792;795;857;944;1169;1232;1500;1543;1546;1746;1889</t>
  </si>
  <si>
    <t>1A1L2_HUMAN</t>
  </si>
  <si>
    <t>Probable inactive 1-aminocyclopropane-1-carboxylate synthase-like protein 2</t>
  </si>
  <si>
    <t>ACCSL</t>
  </si>
  <si>
    <t>385;477</t>
  </si>
  <si>
    <t>GTDC1_HUMAN</t>
  </si>
  <si>
    <t>Glycosyltransferase-like domain-containing protein 1</t>
  </si>
  <si>
    <t>GTDC1</t>
  </si>
  <si>
    <t>69;254;265</t>
  </si>
  <si>
    <t>SV421_HUMAN</t>
  </si>
  <si>
    <t>Histone-lysine N-methyltransferase SUV420H1</t>
  </si>
  <si>
    <t>SUV420H1</t>
  </si>
  <si>
    <t>28;101;390;423;433;465;711;739</t>
  </si>
  <si>
    <t>F188B_HUMAN</t>
  </si>
  <si>
    <t>Protein FAM188B</t>
  </si>
  <si>
    <t>FAM188B</t>
  </si>
  <si>
    <t>88;264;631;751</t>
  </si>
  <si>
    <t>VP26B_HUMAN</t>
  </si>
  <si>
    <t>Vacuolar protein sorting-associated protein 26B</t>
  </si>
  <si>
    <t>VPS26B</t>
  </si>
  <si>
    <t>159;179;225</t>
  </si>
  <si>
    <t>H1AS1_HUMAN</t>
  </si>
  <si>
    <t>Putative uncharacterized protein H1FX-AS1</t>
  </si>
  <si>
    <t>H1FX-AS1</t>
  </si>
  <si>
    <t>SC2B2_HUMAN</t>
  </si>
  <si>
    <t>Secretoglobin family 2B member 2</t>
  </si>
  <si>
    <t>SCGB2B2</t>
  </si>
  <si>
    <t>SP:1-23;NC:24-96</t>
  </si>
  <si>
    <t>51;69</t>
  </si>
  <si>
    <t>LARP7_HUMAN</t>
  </si>
  <si>
    <t>La-related protein 7</t>
  </si>
  <si>
    <t>LARP7</t>
  </si>
  <si>
    <t>137;245;445</t>
  </si>
  <si>
    <t>ERFE_HUMAN</t>
  </si>
  <si>
    <t>Erythroferrone</t>
  </si>
  <si>
    <t>FAM132B</t>
  </si>
  <si>
    <t>SP:1-28;NC:29-354</t>
  </si>
  <si>
    <t>243;295;333</t>
  </si>
  <si>
    <t>NAKD2_HUMAN</t>
  </si>
  <si>
    <t>NAD kinase 2, mitochondrial</t>
  </si>
  <si>
    <t>NADK2</t>
  </si>
  <si>
    <t>343;361</t>
  </si>
  <si>
    <t>F229B_HUMAN</t>
  </si>
  <si>
    <t>Protein FAM229B</t>
  </si>
  <si>
    <t>FAM229B</t>
  </si>
  <si>
    <t>SL9C1_HUMAN</t>
  </si>
  <si>
    <t>Sodium/hydrogen exchanger 10</t>
  </si>
  <si>
    <t>SLC9C1</t>
  </si>
  <si>
    <t>CY:1-14;TM:15-33;NC:34-38;TM:39-57;CY:58-77;TM:78-97;NC:98-104;TM:105-127;CY:128-138;TM:139-158;NC:159-169;TM:170-192;CY:193-204;TM:205-226;NC:227-246;TM:247-277;CY:278-289;TM:290-315;NC:316-328;TM:329-352;CY:353-362;TM:363-386;NC:387-399;TM:400-428;CY:429-615;TM:616-634;NC:635-645;TM:646-665;CY:666-676;TM:677-695;NC:696-706;TM:707-727;CY:728-1177</t>
  </si>
  <si>
    <t>201;278;566;703</t>
  </si>
  <si>
    <t>HYDIN_HUMAN</t>
  </si>
  <si>
    <t>Hydrocephalus-inducing protein homolog</t>
  </si>
  <si>
    <t>HYDIN</t>
  </si>
  <si>
    <t>109;207;323;416;496;546;590;591;831;874;889;947;1039;1079;1166;1181;1193;1385;1482;1501;1618;1943;2665;2856;2960;3144;3169;3668;3675;4006;4068;4087;4092;4208;4301;4355;4444;4453;4476;4636;4653;4656;4824;4950;5076</t>
  </si>
  <si>
    <t>C27C1_HUMAN</t>
  </si>
  <si>
    <t>Cytochrome P450 27C1</t>
  </si>
  <si>
    <t>CYP27C1</t>
  </si>
  <si>
    <t>CC152_HUMAN</t>
  </si>
  <si>
    <t>Coiled-coil domain-containing protein 152</t>
  </si>
  <si>
    <t>CCDC152</t>
  </si>
  <si>
    <t>PCDP1_HUMAN</t>
  </si>
  <si>
    <t>Cilia- and flagella-associated protein 221</t>
  </si>
  <si>
    <t>CFAP221</t>
  </si>
  <si>
    <t>20;84;167;451</t>
  </si>
  <si>
    <t>DUS28_HUMAN</t>
  </si>
  <si>
    <t>Dual specificity phosphatase 28</t>
  </si>
  <si>
    <t>DUSP28</t>
  </si>
  <si>
    <t>KCD21_HUMAN</t>
  </si>
  <si>
    <t>BTB/POZ domain-containing protein KCTD21</t>
  </si>
  <si>
    <t>KCTD21</t>
  </si>
  <si>
    <t>113;170</t>
  </si>
  <si>
    <t>CCD40_HUMAN</t>
  </si>
  <si>
    <t>Coiled-coil domain-containing protein 40</t>
  </si>
  <si>
    <t>CCDC40</t>
  </si>
  <si>
    <t>27;556;643;1025;1061</t>
  </si>
  <si>
    <t>MCMD2_HUMAN</t>
  </si>
  <si>
    <t>MCM domain-containing protein 2</t>
  </si>
  <si>
    <t>MCMDC2</t>
  </si>
  <si>
    <t>31;361;502</t>
  </si>
  <si>
    <t>HSF5_HUMAN</t>
  </si>
  <si>
    <t>Heat shock factor protein 5</t>
  </si>
  <si>
    <t>HSF5</t>
  </si>
  <si>
    <t>294;329;416;472</t>
  </si>
  <si>
    <t>FBX43_HUMAN</t>
  </si>
  <si>
    <t>F-box only protein 43</t>
  </si>
  <si>
    <t>FBXO43</t>
  </si>
  <si>
    <t>159;173;202;226;313;436;575</t>
  </si>
  <si>
    <t>ACSF3_HUMAN</t>
  </si>
  <si>
    <t>Acyl-CoA synthetase family member 3, mitochondrial</t>
  </si>
  <si>
    <t>ACSF3</t>
  </si>
  <si>
    <t>PPCEL_HUMAN</t>
  </si>
  <si>
    <t>Prolyl endopeptidase-like</t>
  </si>
  <si>
    <t>PREPL</t>
  </si>
  <si>
    <t>201;271</t>
  </si>
  <si>
    <t>PTN20_HUMAN</t>
  </si>
  <si>
    <t>Tyrosine-protein phosphatase non-receptor type 20</t>
  </si>
  <si>
    <t>PTPN20A</t>
  </si>
  <si>
    <t>18;210;246;376</t>
  </si>
  <si>
    <t>TM52B_HUMAN</t>
  </si>
  <si>
    <t>Transmembrane protein 52B</t>
  </si>
  <si>
    <t>TMEM52B</t>
  </si>
  <si>
    <t>SP:1-24;NC:25-42;TM:43-65;CY:66-183</t>
  </si>
  <si>
    <t>TB10B_HUMAN</t>
  </si>
  <si>
    <t>TBC1 domain family member 10B</t>
  </si>
  <si>
    <t>TBC1D10B</t>
  </si>
  <si>
    <t>TPRN_HUMAN</t>
  </si>
  <si>
    <t>Taperin</t>
  </si>
  <si>
    <t>TPRN</t>
  </si>
  <si>
    <t>F106A_HUMAN</t>
  </si>
  <si>
    <t>Protein FAM106A</t>
  </si>
  <si>
    <t>FAM106A</t>
  </si>
  <si>
    <t>IQCC_HUMAN</t>
  </si>
  <si>
    <t>IQ domain-containing protein C</t>
  </si>
  <si>
    <t>IQCC</t>
  </si>
  <si>
    <t>CT062_HUMAN</t>
  </si>
  <si>
    <t>Uncharacterized protein C20orf62</t>
  </si>
  <si>
    <t>C20orf62</t>
  </si>
  <si>
    <t>PLCH1_HUMAN</t>
  </si>
  <si>
    <t>1-phosphatidylinositol 4,5-bisphosphate phosphodiesterase eta-1</t>
  </si>
  <si>
    <t>PLCH1</t>
  </si>
  <si>
    <t>9;248;480;903;1069;1183;1219;1309;1368</t>
  </si>
  <si>
    <t>FIL1L_HUMAN</t>
  </si>
  <si>
    <t>Filamin A-interacting protein 1-like</t>
  </si>
  <si>
    <t>FILIP1L</t>
  </si>
  <si>
    <t>341;435;766;951;1050;1090;1101</t>
  </si>
  <si>
    <t>ACSF4_HUMAN</t>
  </si>
  <si>
    <t>Acyl-CoA synthetase family member 4</t>
  </si>
  <si>
    <t>AASDH</t>
  </si>
  <si>
    <t>336;364;691;1031</t>
  </si>
  <si>
    <t>SVEP1_HUMAN</t>
  </si>
  <si>
    <t>Sushi, von Willebrand factor type A, EGF and pentraxin domain-containing protein 1</t>
  </si>
  <si>
    <t>SVEP1</t>
  </si>
  <si>
    <t>SP:1-19;NC:20-3571</t>
  </si>
  <si>
    <t>29;186;347;585;713;748;847;919;931;1048;1092;1102;1475;1733;1890;1978;2119;2161;2370;2417;2475;2706;2783;2790;2808;2876;2984;2992;3018;3186;3217;3314;3342;3379;3459;3562</t>
  </si>
  <si>
    <t>29;186;347;585;713;748;847;919;931;1048;1092;1102;1475;1733;1890;1978;2119;2133;2161;2370;2417;2475;2706;2783;2790;2808;2876;2984;2992;3018;3186;3217;3314;3342;3379;3459;3562</t>
  </si>
  <si>
    <t>DNAL1_HUMAN</t>
  </si>
  <si>
    <t>Dynein light chain 1, axonemal</t>
  </si>
  <si>
    <t>DNAL1</t>
  </si>
  <si>
    <t>ARI4B_HUMAN</t>
  </si>
  <si>
    <t>AT-rich interactive domain-containing protein 4B</t>
  </si>
  <si>
    <t>ARID4B</t>
  </si>
  <si>
    <t>294;432;755;856;859;910;1086;1151;1226</t>
  </si>
  <si>
    <t>AARD_HUMAN</t>
  </si>
  <si>
    <t>Alanine and arginine-rich domain-containing protein</t>
  </si>
  <si>
    <t>AARD</t>
  </si>
  <si>
    <t>DB134_HUMAN</t>
  </si>
  <si>
    <t>Beta-defensin 134</t>
  </si>
  <si>
    <t>DEFB134</t>
  </si>
  <si>
    <t>SP:1-19;NC:20-66</t>
  </si>
  <si>
    <t>RM51_HUMAN</t>
  </si>
  <si>
    <t>39S ribosomal protein L51, mitochondrial</t>
  </si>
  <si>
    <t>MRPL51</t>
  </si>
  <si>
    <t>A20A4_HUMAN</t>
  </si>
  <si>
    <t>Ankyrin repeat domain-containing protein 20A4</t>
  </si>
  <si>
    <t>ANKRD20A4</t>
  </si>
  <si>
    <t>100;166;389;392;698;721;722</t>
  </si>
  <si>
    <t>GAG13_HUMAN</t>
  </si>
  <si>
    <t>G antigen 13</t>
  </si>
  <si>
    <t>GAGE13</t>
  </si>
  <si>
    <t>GAG2E_HUMAN</t>
  </si>
  <si>
    <t>G antigen 2E</t>
  </si>
  <si>
    <t>GAGE2E</t>
  </si>
  <si>
    <t>GRAP1_HUMAN</t>
  </si>
  <si>
    <t>GRIP1-associated protein 1</t>
  </si>
  <si>
    <t>GRIPAP1</t>
  </si>
  <si>
    <t>93;254;289</t>
  </si>
  <si>
    <t>CBWD6_HUMAN</t>
  </si>
  <si>
    <t>COBW domain-containing protein 6</t>
  </si>
  <si>
    <t>CBWD6</t>
  </si>
  <si>
    <t>76;203</t>
  </si>
  <si>
    <t>Z658B_HUMAN</t>
  </si>
  <si>
    <t>Zinc finger protein 658B</t>
  </si>
  <si>
    <t>ZNF658B</t>
  </si>
  <si>
    <t>61;89;214;710;766</t>
  </si>
  <si>
    <t>TM119_HUMAN</t>
  </si>
  <si>
    <t>Transmembrane protein 119</t>
  </si>
  <si>
    <t>TMEM119</t>
  </si>
  <si>
    <t>SP:1-25;NC:26-93;TM:94-117;CY:118-283</t>
  </si>
  <si>
    <t>BCL7A_HUMAN</t>
  </si>
  <si>
    <t>B-cell CLL/lymphoma 7 protein family member A</t>
  </si>
  <si>
    <t>BCL7A</t>
  </si>
  <si>
    <t>80;95;109;112;163</t>
  </si>
  <si>
    <t>MSS51_HUMAN</t>
  </si>
  <si>
    <t>Putative protein MSS51 homolog, mitochondrial</t>
  </si>
  <si>
    <t>MSS51</t>
  </si>
  <si>
    <t>CCD58_HUMAN</t>
  </si>
  <si>
    <t>Coiled-coil domain-containing protein 58</t>
  </si>
  <si>
    <t>CCDC58</t>
  </si>
  <si>
    <t>FWCH1_HUMAN</t>
  </si>
  <si>
    <t>FLYWCH-type zinc finger-containing protein 1</t>
  </si>
  <si>
    <t>FLYWCH1</t>
  </si>
  <si>
    <t>AMOT_HUMAN</t>
  </si>
  <si>
    <t>Angiomotin</t>
  </si>
  <si>
    <t>AMOT</t>
  </si>
  <si>
    <t>31;651;716;873</t>
  </si>
  <si>
    <t>27;31;210;651;716;873</t>
  </si>
  <si>
    <t>AT134_HUMAN</t>
  </si>
  <si>
    <t>Probable cation-transporting ATPase 13A4</t>
  </si>
  <si>
    <t>ATP13A4</t>
  </si>
  <si>
    <t>CY:1-33;TM:34-52;NC:53-201;TM:202-218;CY:219-224;TM:225-242;NC:243-397;TM:398-422;CY:423-433;TM:434-457;NC:458-902;TM:903-922;CY:923-932;TM:933-951;NC:952-970;TM:971-993;CY:994-1038;TM:1039-1057;NC:1058-1068;TM:1069-1089;CY:1090-1104;TM:1105-1125;NC:1126-1196</t>
  </si>
  <si>
    <t>746;817;1011;1030;1038;1168</t>
  </si>
  <si>
    <t>CF099_HUMAN</t>
  </si>
  <si>
    <t>Putative uncharacterized protein C6orf99</t>
  </si>
  <si>
    <t>C6orf99</t>
  </si>
  <si>
    <t>SYTL3_HUMAN</t>
  </si>
  <si>
    <t>Synaptotagmin-like protein 3</t>
  </si>
  <si>
    <t>SYTL3</t>
  </si>
  <si>
    <t>183;236;305</t>
  </si>
  <si>
    <t>PAP1L_HUMAN</t>
  </si>
  <si>
    <t>Polyadenylate-binding protein 1-like</t>
  </si>
  <si>
    <t>PABPC1L</t>
  </si>
  <si>
    <t>CN028_HUMAN</t>
  </si>
  <si>
    <t>Uncharacterized protein C14orf28</t>
  </si>
  <si>
    <t>C14orf28</t>
  </si>
  <si>
    <t>TIGD2_HUMAN</t>
  </si>
  <si>
    <t>Tigger transposable element-derived protein 2</t>
  </si>
  <si>
    <t>TIGD2</t>
  </si>
  <si>
    <t>57;120;216;318;359</t>
  </si>
  <si>
    <t>ABCAB_HUMAN</t>
  </si>
  <si>
    <t>Putative ATP-binding cassette sub-family A member 11</t>
  </si>
  <si>
    <t>ABCA11P</t>
  </si>
  <si>
    <t>TM155_HUMAN</t>
  </si>
  <si>
    <t>Protein TMEM155</t>
  </si>
  <si>
    <t>TMEM155</t>
  </si>
  <si>
    <t>SP:1-21;NC:22-130</t>
  </si>
  <si>
    <t>FNDC1_HUMAN</t>
  </si>
  <si>
    <t>Fibronectin type III domain-containing protein 1</t>
  </si>
  <si>
    <t>FNDC1</t>
  </si>
  <si>
    <t>SP:1-35;NC:36-1894</t>
  </si>
  <si>
    <t>115;149;1661</t>
  </si>
  <si>
    <t>36;153;241;255;456;457;458;478;541;570;575;603;606;615;617;619;625;626;630;634;638;673;676;678;679;685;686;695;711;713;717;727;732;738;753;759;761;762;764;765;766;768;769;773;778;784;831;833;836;846;847;848;851;852;855;863;872;873;888;896;897;898;903;918;943;944;947;955;956;972;986;991;1012;1013;1021;1027;1029;1044;1045;1049;1051;1052;1053;1057;1059;1060;1127;1134;1139;1146;1152;1163;1169;1198;1205;1206;1207;1251;1259;1270;1283;1319;1444;1448;1449;1450;1454;1455;1456;1457;1458;1462;1463;1464;1465;1469;1470;1472;1473;1476;1477;1478;1479;1482;1483;1484;1488;1489;1490;1493;1494;1495;1497;1498;1499;1500;1501;1502;1504;1506;1507;1511;1529;1530;1570;1574;1575;1576;1579;1580;1581;1583;1584</t>
  </si>
  <si>
    <t>VWA3B_HUMAN</t>
  </si>
  <si>
    <t>von Willebrand factor A domain-containing protein 3B</t>
  </si>
  <si>
    <t>VWA3B</t>
  </si>
  <si>
    <t>97;192;430;466;798;900;960</t>
  </si>
  <si>
    <t>CCD38_HUMAN</t>
  </si>
  <si>
    <t>Coiled-coil domain-containing protein 38</t>
  </si>
  <si>
    <t>CCDC38</t>
  </si>
  <si>
    <t>353;549</t>
  </si>
  <si>
    <t>MORN2_HUMAN</t>
  </si>
  <si>
    <t>MORN repeat-containing protein 2</t>
  </si>
  <si>
    <t>MORN2</t>
  </si>
  <si>
    <t>PAN2_HUMAN</t>
  </si>
  <si>
    <t>PAB-dependent poly(A)-specific ribonuclease subunit PAN2</t>
  </si>
  <si>
    <t>PAN2</t>
  </si>
  <si>
    <t>114;512;663;748;827;1156</t>
  </si>
  <si>
    <t>MIDN_HUMAN</t>
  </si>
  <si>
    <t>Midnolin</t>
  </si>
  <si>
    <t>MIDN</t>
  </si>
  <si>
    <t>CD046_HUMAN</t>
  </si>
  <si>
    <t>Uncharacterized protein C4orf46</t>
  </si>
  <si>
    <t>C4orf46</t>
  </si>
  <si>
    <t>PKDCC_HUMAN</t>
  </si>
  <si>
    <t>Extracellular tyrosine-protein kinase PKDCC</t>
  </si>
  <si>
    <t>PKDCC</t>
  </si>
  <si>
    <t>SP:1-26;NC:27-493</t>
  </si>
  <si>
    <t>137;320;369;400;460;484</t>
  </si>
  <si>
    <t>ZCPW2_HUMAN</t>
  </si>
  <si>
    <t>Zinc finger CW-type PWWP domain protein 2</t>
  </si>
  <si>
    <t>ZCWPW2</t>
  </si>
  <si>
    <t>LIN52_HUMAN</t>
  </si>
  <si>
    <t>Protein lin-52 homolog</t>
  </si>
  <si>
    <t>LIN52</t>
  </si>
  <si>
    <t>RFTN2_HUMAN</t>
  </si>
  <si>
    <t>Raftlin-2</t>
  </si>
  <si>
    <t>RFTN2</t>
  </si>
  <si>
    <t>172;227</t>
  </si>
  <si>
    <t>KR132_HUMAN</t>
  </si>
  <si>
    <t>Keratin-associated protein 13-2</t>
  </si>
  <si>
    <t>KRTAP13-2</t>
  </si>
  <si>
    <t>EPC2_HUMAN</t>
  </si>
  <si>
    <t>Enhancer of polycomb homolog 2</t>
  </si>
  <si>
    <t>EPC2</t>
  </si>
  <si>
    <t>361;417;496;501;566;723;735</t>
  </si>
  <si>
    <t>RHG29_HUMAN</t>
  </si>
  <si>
    <t>Rho GTPase-activating protein 29</t>
  </si>
  <si>
    <t>ARHGAP29</t>
  </si>
  <si>
    <t>116;157;174;188;471;487;1120</t>
  </si>
  <si>
    <t>CN177_HUMAN</t>
  </si>
  <si>
    <t>Putative uncharacterized protein C14orf177</t>
  </si>
  <si>
    <t>C14orf177</t>
  </si>
  <si>
    <t>CE027_HUMAN</t>
  </si>
  <si>
    <t>Putative uncharacterized protein encoded by LINC01554</t>
  </si>
  <si>
    <t>LINC01554</t>
  </si>
  <si>
    <t>Z585B_HUMAN</t>
  </si>
  <si>
    <t>Zinc finger protein 585B</t>
  </si>
  <si>
    <t>ZNF585B</t>
  </si>
  <si>
    <t>337;477;648;729</t>
  </si>
  <si>
    <t>CC184_HUMAN</t>
  </si>
  <si>
    <t>Coiled-coil domain-containing protein 184</t>
  </si>
  <si>
    <t>CCDC184</t>
  </si>
  <si>
    <t>SBK1_HUMAN</t>
  </si>
  <si>
    <t>Serine/threonine-protein kinase SBK1</t>
  </si>
  <si>
    <t>SBK1</t>
  </si>
  <si>
    <t>SPT45_HUMAN</t>
  </si>
  <si>
    <t>Spermatogenesis-associated protein 45</t>
  </si>
  <si>
    <t>SPATA45</t>
  </si>
  <si>
    <t>LUZP6_HUMAN</t>
  </si>
  <si>
    <t>Leucine zipper protein 6</t>
  </si>
  <si>
    <t>LUZP6</t>
  </si>
  <si>
    <t>PDCD4_HUMAN</t>
  </si>
  <si>
    <t>Programmed cell death protein 4</t>
  </si>
  <si>
    <t>PDCD4</t>
  </si>
  <si>
    <t>18;66</t>
  </si>
  <si>
    <t>TIGD5_HUMAN</t>
  </si>
  <si>
    <t>Tigger transposable element-derived protein 5</t>
  </si>
  <si>
    <t>TIGD5</t>
  </si>
  <si>
    <t>CRTC2_HUMAN</t>
  </si>
  <si>
    <t>CREB-regulated transcription coactivator 2</t>
  </si>
  <si>
    <t>CRTC2</t>
  </si>
  <si>
    <t>167;305;309;604</t>
  </si>
  <si>
    <t>4;64;65;70;86;94;95;97;98;116;127;128;164;170;177;178;183;187;192;195;199;236;237;238;239;240;244;300;302;307;308;311;313;320;336;339;342;345;346;348;355;357;358;366;368;371;375;376;384;385;386;391;393;398;399;400;401;402;403;404;405;406;407;408;415;419;420;424;433;447;458;460;462;464;465;467;474;475;478;479;489;490;492;497;501;504;512;514;519;520;529;540;546;552;563;566;568;570;579;599;606</t>
  </si>
  <si>
    <t>LRC23_HUMAN</t>
  </si>
  <si>
    <t>Leucine-rich repeat-containing protein 23</t>
  </si>
  <si>
    <t>LRRC23</t>
  </si>
  <si>
    <t>CEP55_HUMAN</t>
  </si>
  <si>
    <t>Centrosomal protein of 55 kDa</t>
  </si>
  <si>
    <t>CEP55</t>
  </si>
  <si>
    <t>161;434</t>
  </si>
  <si>
    <t>CQ085_HUMAN</t>
  </si>
  <si>
    <t>Uncharacterized protein C17orf85</t>
  </si>
  <si>
    <t>C17orf85</t>
  </si>
  <si>
    <t>177;224</t>
  </si>
  <si>
    <t>QORX_HUMAN</t>
  </si>
  <si>
    <t>Quinone oxidoreductase PIG3</t>
  </si>
  <si>
    <t>TP53I3</t>
  </si>
  <si>
    <t>ZC21C_HUMAN</t>
  </si>
  <si>
    <t>Zinc finger C2HC domain-containing protein 1C</t>
  </si>
  <si>
    <t>ZC2HC1C</t>
  </si>
  <si>
    <t>20;185;276;367</t>
  </si>
  <si>
    <t>CD017_HUMAN</t>
  </si>
  <si>
    <t>Uncharacterized protein C4orf17</t>
  </si>
  <si>
    <t>C4orf17</t>
  </si>
  <si>
    <t>23;80;234;260</t>
  </si>
  <si>
    <t>HIKES_HUMAN</t>
  </si>
  <si>
    <t>Protein Hikeshi</t>
  </si>
  <si>
    <t>C11orf73</t>
  </si>
  <si>
    <t>ACSM3_HUMAN</t>
  </si>
  <si>
    <t>Acyl-coenzyme A synthetase ACSM3, mitochondrial</t>
  </si>
  <si>
    <t>ACSM3</t>
  </si>
  <si>
    <t>SP:1-27;NC:28-586</t>
  </si>
  <si>
    <t>32;39;274;366</t>
  </si>
  <si>
    <t>IF44L_HUMAN</t>
  </si>
  <si>
    <t>Interferon-induced protein 44-like</t>
  </si>
  <si>
    <t>IFI44L</t>
  </si>
  <si>
    <t>21;80;91;373</t>
  </si>
  <si>
    <t>KLH12_HUMAN</t>
  </si>
  <si>
    <t>Kelch-like protein 12</t>
  </si>
  <si>
    <t>KLHL12</t>
  </si>
  <si>
    <t>PHLA2_HUMAN</t>
  </si>
  <si>
    <t>Pleckstrin homology-like domain family A member 2</t>
  </si>
  <si>
    <t>PHLDA2</t>
  </si>
  <si>
    <t>PDLI3_HUMAN</t>
  </si>
  <si>
    <t>PDZ and LIM domain protein 3</t>
  </si>
  <si>
    <t>PDLIM3</t>
  </si>
  <si>
    <t>ZN394_HUMAN</t>
  </si>
  <si>
    <t>Zinc finger protein 394</t>
  </si>
  <si>
    <t>ZNF394</t>
  </si>
  <si>
    <t>2;273;507</t>
  </si>
  <si>
    <t>150;195</t>
  </si>
  <si>
    <t>PKHO1_HUMAN</t>
  </si>
  <si>
    <t>Pleckstrin homology domain-containing family O member 1</t>
  </si>
  <si>
    <t>PLEKHO1</t>
  </si>
  <si>
    <t>5;91;365</t>
  </si>
  <si>
    <t>PAR10_HUMAN</t>
  </si>
  <si>
    <t>Poly [ADP-ribose] polymerase 10</t>
  </si>
  <si>
    <t>PARP10</t>
  </si>
  <si>
    <t>258;903;910</t>
  </si>
  <si>
    <t>GLE1_HUMAN</t>
  </si>
  <si>
    <t>Nucleoporin GLE1</t>
  </si>
  <si>
    <t>GLE1</t>
  </si>
  <si>
    <t>SNUT2_HUMAN</t>
  </si>
  <si>
    <t>U4/U6.U5 tri-snRNP-associated protein 2</t>
  </si>
  <si>
    <t>USP39</t>
  </si>
  <si>
    <t>112;494</t>
  </si>
  <si>
    <t>KLH22_HUMAN</t>
  </si>
  <si>
    <t>Kelch-like protein 22</t>
  </si>
  <si>
    <t>KLHL22</t>
  </si>
  <si>
    <t>24;279;630</t>
  </si>
  <si>
    <t>AGK_HUMAN</t>
  </si>
  <si>
    <t>Acylglycerol kinase, mitochondrial</t>
  </si>
  <si>
    <t>AGK</t>
  </si>
  <si>
    <t>SP:1-31;NC:32-422</t>
  </si>
  <si>
    <t>SETMR_HUMAN</t>
  </si>
  <si>
    <t>Histone-lysine N-methyltransferase SETMAR</t>
  </si>
  <si>
    <t>SETMAR</t>
  </si>
  <si>
    <t>223;268;312;439;679</t>
  </si>
  <si>
    <t>TYW2_HUMAN</t>
  </si>
  <si>
    <t>tRNA wybutosine-synthesizing protein 2 homolog</t>
  </si>
  <si>
    <t>TRMT12</t>
  </si>
  <si>
    <t>CQ073_HUMAN</t>
  </si>
  <si>
    <t>Putative uncharacterized protein encoded by LINC00483</t>
  </si>
  <si>
    <t>LINC00483</t>
  </si>
  <si>
    <t>PLA1A_HUMAN</t>
  </si>
  <si>
    <t>Phospholipase A1 member A</t>
  </si>
  <si>
    <t>PLA1A</t>
  </si>
  <si>
    <t>SP:1-24;NC:25-456</t>
  </si>
  <si>
    <t>79;365</t>
  </si>
  <si>
    <t>60;79;365</t>
  </si>
  <si>
    <t>AKIR2_HUMAN</t>
  </si>
  <si>
    <t>Akirin-2</t>
  </si>
  <si>
    <t>AKIRIN2</t>
  </si>
  <si>
    <t>67;101;111;125;129;130;133;134</t>
  </si>
  <si>
    <t>LACB2_HUMAN</t>
  </si>
  <si>
    <t>Beta-lactamase-like protein 2</t>
  </si>
  <si>
    <t>LACTB2</t>
  </si>
  <si>
    <t>P5CR3_HUMAN</t>
  </si>
  <si>
    <t>Pyrroline-5-carboxylate reductase 3</t>
  </si>
  <si>
    <t>PYCRL</t>
  </si>
  <si>
    <t>CCD92_HUMAN</t>
  </si>
  <si>
    <t>Coiled-coil domain-containing protein 92</t>
  </si>
  <si>
    <t>CCDC92</t>
  </si>
  <si>
    <t>KLH26_HUMAN</t>
  </si>
  <si>
    <t>Kelch-like protein 26</t>
  </si>
  <si>
    <t>KLHL26</t>
  </si>
  <si>
    <t>27;573</t>
  </si>
  <si>
    <t>TSSC1_HUMAN</t>
  </si>
  <si>
    <t>Protein TSSC1</t>
  </si>
  <si>
    <t>TSSC1</t>
  </si>
  <si>
    <t>85;197;205;260;281</t>
  </si>
  <si>
    <t>BOREA_HUMAN</t>
  </si>
  <si>
    <t>Borealin</t>
  </si>
  <si>
    <t>CDCA8</t>
  </si>
  <si>
    <t>213;217</t>
  </si>
  <si>
    <t>SMUG1_HUMAN</t>
  </si>
  <si>
    <t>Single-strand selective monofunctional uracil DNA glycosylase</t>
  </si>
  <si>
    <t>SMUG1</t>
  </si>
  <si>
    <t>SWAHC_HUMAN</t>
  </si>
  <si>
    <t>Ankyrin repeat domain-containing protein SOWAHC</t>
  </si>
  <si>
    <t>SOWAHC</t>
  </si>
  <si>
    <t>LBH_HUMAN</t>
  </si>
  <si>
    <t>Protein LBH</t>
  </si>
  <si>
    <t>LBH</t>
  </si>
  <si>
    <t>CB057_HUMAN</t>
  </si>
  <si>
    <t>Uncharacterized protein C2orf57</t>
  </si>
  <si>
    <t>C2orf57</t>
  </si>
  <si>
    <t>RHG15_HUMAN</t>
  </si>
  <si>
    <t>Rho GTPase-activating protein 15</t>
  </si>
  <si>
    <t>ARHGAP15</t>
  </si>
  <si>
    <t>15;62;101;291;384;443</t>
  </si>
  <si>
    <t>FBLN7_HUMAN</t>
  </si>
  <si>
    <t>Fibulin-7</t>
  </si>
  <si>
    <t>FBLN7</t>
  </si>
  <si>
    <t>124;307</t>
  </si>
  <si>
    <t>ANR39_HUMAN</t>
  </si>
  <si>
    <t>Ankyrin repeat domain-containing protein 39</t>
  </si>
  <si>
    <t>ANKRD39</t>
  </si>
  <si>
    <t>KCP3_HUMAN</t>
  </si>
  <si>
    <t>Keratinocyte-associated protein 3</t>
  </si>
  <si>
    <t>KRTCAP3</t>
  </si>
  <si>
    <t>CY:1-20;TM:21-40;NC:41-59;TM:60-82;CY:83-92;TM:93-118;NC:119-164;TM:165-190;CY:191-240</t>
  </si>
  <si>
    <t>BOLA3_HUMAN</t>
  </si>
  <si>
    <t>BolA-like protein 3</t>
  </si>
  <si>
    <t>BOLA3</t>
  </si>
  <si>
    <t>SP:1-18;NC:19-107</t>
  </si>
  <si>
    <t>CB083_HUMAN</t>
  </si>
  <si>
    <t>Folate transporter-like protein C2orf83</t>
  </si>
  <si>
    <t>C2orf83</t>
  </si>
  <si>
    <t>COBL1_HUMAN</t>
  </si>
  <si>
    <t>Cordon-bleu protein-like 1</t>
  </si>
  <si>
    <t>COBLL1</t>
  </si>
  <si>
    <t>392;513;542;697;713;728;771;1119</t>
  </si>
  <si>
    <t>315;889</t>
  </si>
  <si>
    <t>PRR30_HUMAN</t>
  </si>
  <si>
    <t>Proline-rich protein 30</t>
  </si>
  <si>
    <t>PRR30</t>
  </si>
  <si>
    <t>H1BP3_HUMAN</t>
  </si>
  <si>
    <t>HCLS1-binding protein 3</t>
  </si>
  <si>
    <t>HS1BP3</t>
  </si>
  <si>
    <t>TAF1B_HUMAN</t>
  </si>
  <si>
    <t>TATA box-binding protein-associated factor RNA polymerase I subunit B</t>
  </si>
  <si>
    <t>TAF1B</t>
  </si>
  <si>
    <t>36;66;138;478;534</t>
  </si>
  <si>
    <t>IN80D_HUMAN</t>
  </si>
  <si>
    <t>INO80 complex subunit D</t>
  </si>
  <si>
    <t>INO80D</t>
  </si>
  <si>
    <t>237;474;570;725</t>
  </si>
  <si>
    <t>AL2SA_HUMAN</t>
  </si>
  <si>
    <t>Amyotrophic lateral sclerosis 2 chromosomal region candidate gene 11 protein</t>
  </si>
  <si>
    <t>ALS2CR11</t>
  </si>
  <si>
    <t>16;297;406;418;424</t>
  </si>
  <si>
    <t>WDR81_HUMAN</t>
  </si>
  <si>
    <t>WD repeat-containing protein 81</t>
  </si>
  <si>
    <t>WDR81</t>
  </si>
  <si>
    <t>485;1572</t>
  </si>
  <si>
    <t>SGOL2_HUMAN</t>
  </si>
  <si>
    <t>Shugoshin-like 2</t>
  </si>
  <si>
    <t>SGOL2</t>
  </si>
  <si>
    <t>32;45;46;269;284;316;419;431;529;572;605;704;800;899;946;1220;1226;1233</t>
  </si>
  <si>
    <t>ACTBL_HUMAN</t>
  </si>
  <si>
    <t>Beta-actin-like protein 2</t>
  </si>
  <si>
    <t>ACTBL2</t>
  </si>
  <si>
    <t>13;200</t>
  </si>
  <si>
    <t>CCD93_HUMAN</t>
  </si>
  <si>
    <t>Coiled-coil domain-containing protein 93</t>
  </si>
  <si>
    <t>CCDC93</t>
  </si>
  <si>
    <t>77;545</t>
  </si>
  <si>
    <t>CE047_HUMAN</t>
  </si>
  <si>
    <t>Uncharacterized protein C5orf47</t>
  </si>
  <si>
    <t>C5orf47</t>
  </si>
  <si>
    <t>LARGN_HUMAN</t>
  </si>
  <si>
    <t>Protein Largen</t>
  </si>
  <si>
    <t>PRR16</t>
  </si>
  <si>
    <t>81;150</t>
  </si>
  <si>
    <t>Z385B_HUMAN</t>
  </si>
  <si>
    <t>Zinc finger protein 385B</t>
  </si>
  <si>
    <t>ZNF385B</t>
  </si>
  <si>
    <t>81;142;218;336;345</t>
  </si>
  <si>
    <t>CC157_HUMAN</t>
  </si>
  <si>
    <t>Coiled-coil domain-containing protein 157</t>
  </si>
  <si>
    <t>CCDC157</t>
  </si>
  <si>
    <t>SPIN4_HUMAN</t>
  </si>
  <si>
    <t>Spindlin-4</t>
  </si>
  <si>
    <t>SPIN4</t>
  </si>
  <si>
    <t>ESCO2_HUMAN</t>
  </si>
  <si>
    <t>N-acetyltransferase ESCO2</t>
  </si>
  <si>
    <t>ESCO2</t>
  </si>
  <si>
    <t>187;316</t>
  </si>
  <si>
    <t>EAPP_HUMAN</t>
  </si>
  <si>
    <t>E2F-associated phosphoprotein</t>
  </si>
  <si>
    <t>EAPP</t>
  </si>
  <si>
    <t>70;209</t>
  </si>
  <si>
    <t>PYDC2_HUMAN</t>
  </si>
  <si>
    <t>Pyrin domain-containing protein 2</t>
  </si>
  <si>
    <t>PYDC2</t>
  </si>
  <si>
    <t>M3K19_HUMAN</t>
  </si>
  <si>
    <t>Mitogen-activated protein kinase kinase kinase 19</t>
  </si>
  <si>
    <t>MAP3K19</t>
  </si>
  <si>
    <t>22;108;169;372;515;654;882;905;934;985;993;1217;1240</t>
  </si>
  <si>
    <t>TPT1L_HUMAN</t>
  </si>
  <si>
    <t>TPT1-like protein</t>
  </si>
  <si>
    <t>OCAD2_HUMAN</t>
  </si>
  <si>
    <t>OCIA domain-containing protein 2</t>
  </si>
  <si>
    <t>OCIAD2</t>
  </si>
  <si>
    <t>CB027_HUMAN</t>
  </si>
  <si>
    <t>Uncharacterized protein C2orf27</t>
  </si>
  <si>
    <t>C2orf27A</t>
  </si>
  <si>
    <t>110;113</t>
  </si>
  <si>
    <t>TDR12_HUMAN</t>
  </si>
  <si>
    <t>Putative ATP-dependent RNA helicase TDRD12</t>
  </si>
  <si>
    <t>TDRD12</t>
  </si>
  <si>
    <t>44;892;923;1052</t>
  </si>
  <si>
    <t>KHD3L_HUMAN</t>
  </si>
  <si>
    <t>KHDC3-like protein</t>
  </si>
  <si>
    <t>KHDC3L</t>
  </si>
  <si>
    <t>PCOTH_HUMAN</t>
  </si>
  <si>
    <t>Prostate collagen triple helix protein</t>
  </si>
  <si>
    <t>C1QTNF9B-AS1</t>
  </si>
  <si>
    <t>PAN3_HUMAN</t>
  </si>
  <si>
    <t>PAB-dependent poly(A)-specific ribonuclease subunit PAN3</t>
  </si>
  <si>
    <t>PAN3</t>
  </si>
  <si>
    <t>188;197;224;305;310;720</t>
  </si>
  <si>
    <t>NADL2_HUMAN</t>
  </si>
  <si>
    <t>Inactive N-acetylated-alpha-linked acidic dipeptidase-like protein 2</t>
  </si>
  <si>
    <t>NAALADL2</t>
  </si>
  <si>
    <t>CY:1-124;TM:125-146;NC:147-795</t>
  </si>
  <si>
    <t>10;216;295;373;534;556;567;759</t>
  </si>
  <si>
    <t>IKN[115]VTNQIALLK;N[115]VTNQIALLK;GN[115]SSLYPVASPSLQQLVVEK</t>
  </si>
  <si>
    <t>295;534</t>
  </si>
  <si>
    <t>Q58DX5</t>
  </si>
  <si>
    <t>PKHG4_HUMAN</t>
  </si>
  <si>
    <t>Puratrophin-1</t>
  </si>
  <si>
    <t>PLEKHG4</t>
  </si>
  <si>
    <t>BRDT_HUMAN</t>
  </si>
  <si>
    <t>Bromodomain testis-specific protein</t>
  </si>
  <si>
    <t>BRDT</t>
  </si>
  <si>
    <t>198;410;465;633;679;717;752</t>
  </si>
  <si>
    <t>ENPLL_HUMAN</t>
  </si>
  <si>
    <t>Putative endoplasmin-like protein</t>
  </si>
  <si>
    <t>HSP90B2P</t>
  </si>
  <si>
    <t>102;138;159</t>
  </si>
  <si>
    <t>H90B4_HUMAN</t>
  </si>
  <si>
    <t>Putative heat shock protein HSP 90-beta 4</t>
  </si>
  <si>
    <t>HSP90AB4P</t>
  </si>
  <si>
    <t>22;256</t>
  </si>
  <si>
    <t>H90B3_HUMAN</t>
  </si>
  <si>
    <t>Putative heat shock protein HSP 90-beta-3</t>
  </si>
  <si>
    <t>HSP90AB3P</t>
  </si>
  <si>
    <t>46;331;487</t>
  </si>
  <si>
    <t>H90B2_HUMAN</t>
  </si>
  <si>
    <t>Putative heat shock protein HSP 90-beta 2</t>
  </si>
  <si>
    <t>HSP90AB2P</t>
  </si>
  <si>
    <t>46;205</t>
  </si>
  <si>
    <t>HS905_HUMAN</t>
  </si>
  <si>
    <t>Putative heat shock protein HSP 90-alpha A5</t>
  </si>
  <si>
    <t>HSP90AA5P</t>
  </si>
  <si>
    <t>HS904_HUMAN</t>
  </si>
  <si>
    <t>Putative heat shock protein HSP 90-alpha A4</t>
  </si>
  <si>
    <t>HSP90AA4P</t>
  </si>
  <si>
    <t>212;281;310</t>
  </si>
  <si>
    <t>DCAF6_HUMAN</t>
  </si>
  <si>
    <t>DDB1- and CUL4-associated factor 6</t>
  </si>
  <si>
    <t>DCAF6</t>
  </si>
  <si>
    <t>60;251;338;494;565;623</t>
  </si>
  <si>
    <t>423;424;425;426;428;430;504;505;506;515;526;527;555;579</t>
  </si>
  <si>
    <t>RUN3A_HUMAN</t>
  </si>
  <si>
    <t>RUN domain-containing protein 3A</t>
  </si>
  <si>
    <t>RUNDC3A</t>
  </si>
  <si>
    <t>R39L5_HUMAN</t>
  </si>
  <si>
    <t>Putative 60S ribosomal protein L39-like 5</t>
  </si>
  <si>
    <t>RPL39P5</t>
  </si>
  <si>
    <t>TNI3K_HUMAN</t>
  </si>
  <si>
    <t>Serine/threonine-protein kinase TNNI3K</t>
  </si>
  <si>
    <t>TNNI3K</t>
  </si>
  <si>
    <t>194;579;620;735;827</t>
  </si>
  <si>
    <t>CC178_HUMAN</t>
  </si>
  <si>
    <t>Coiled-coil domain-containing protein 178</t>
  </si>
  <si>
    <t>CCDC178</t>
  </si>
  <si>
    <t>4;468</t>
  </si>
  <si>
    <t>ODFP2_HUMAN</t>
  </si>
  <si>
    <t>Outer dense fiber protein 2</t>
  </si>
  <si>
    <t>ODF2</t>
  </si>
  <si>
    <t>267;790</t>
  </si>
  <si>
    <t>OXLD1_HUMAN</t>
  </si>
  <si>
    <t>Oxidoreductase-like domain-containing protein 1</t>
  </si>
  <si>
    <t>OXLD1</t>
  </si>
  <si>
    <t>CS054_HUMAN</t>
  </si>
  <si>
    <t>UPF0692 protein C19orf54</t>
  </si>
  <si>
    <t>C19orf54</t>
  </si>
  <si>
    <t>MURC_HUMAN</t>
  </si>
  <si>
    <t>Muscle-related coiled-coil protein</t>
  </si>
  <si>
    <t>MURC</t>
  </si>
  <si>
    <t>4;152</t>
  </si>
  <si>
    <t>143;144;146;336;343</t>
  </si>
  <si>
    <t>LRC10_HUMAN</t>
  </si>
  <si>
    <t>Leucine-rich repeat-containing protein 10</t>
  </si>
  <si>
    <t>LRRC10</t>
  </si>
  <si>
    <t>YV018_HUMAN</t>
  </si>
  <si>
    <t>Putative uncharacterized protein DKFZp434K191</t>
  </si>
  <si>
    <t>F133B_HUMAN</t>
  </si>
  <si>
    <t>Protein FAM133B</t>
  </si>
  <si>
    <t>FAM133B</t>
  </si>
  <si>
    <t>ZN326_HUMAN</t>
  </si>
  <si>
    <t>DBIRD complex subunit ZNF326</t>
  </si>
  <si>
    <t>ZNF326</t>
  </si>
  <si>
    <t>54;61;153;224;228;377</t>
  </si>
  <si>
    <t>131;139;159;162</t>
  </si>
  <si>
    <t>CD048_HUMAN</t>
  </si>
  <si>
    <t>Neuropeptide-like protein C4orf48</t>
  </si>
  <si>
    <t>C4orf48</t>
  </si>
  <si>
    <t>SP:1-34;NC:35-95</t>
  </si>
  <si>
    <t>CI116_HUMAN</t>
  </si>
  <si>
    <t>UPF0691 protein C9orf116</t>
  </si>
  <si>
    <t>C9orf116</t>
  </si>
  <si>
    <t>NOM1_HUMAN</t>
  </si>
  <si>
    <t>Nucleolar MIF4G domain-containing protein 1</t>
  </si>
  <si>
    <t>NOM1</t>
  </si>
  <si>
    <t>319;397;743</t>
  </si>
  <si>
    <t>AN20B_HUMAN</t>
  </si>
  <si>
    <t>Ankyrin repeat domain-containing protein 20B</t>
  </si>
  <si>
    <t>ANKRD20A8P</t>
  </si>
  <si>
    <t>100;389;392;721;722</t>
  </si>
  <si>
    <t>ZN805_HUMAN</t>
  </si>
  <si>
    <t>Zinc finger protein 805</t>
  </si>
  <si>
    <t>ZNF805</t>
  </si>
  <si>
    <t>306;596</t>
  </si>
  <si>
    <t>FSIP2_HUMAN</t>
  </si>
  <si>
    <t>Fibrous sheath-interacting protein 2</t>
  </si>
  <si>
    <t>FSIP2</t>
  </si>
  <si>
    <t>84;371;375;406;417;434;540;629;871;951;1187;1625;1659;1877;1945;2058;2078;2110;2166;2295;2418;2509;2562;2574;2612;2822;3026;3133;3139;3631;3639;3986;3997;4072;4120;4333;4404;4446;4564;4721;4809;4944;5414;5505;5535;5554;5741;5814;6039;6246;6372;6471;6511;6578;6894</t>
  </si>
  <si>
    <t>DALD3_HUMAN</t>
  </si>
  <si>
    <t>DALR anticodon-binding domain-containing protein 3</t>
  </si>
  <si>
    <t>DALRD3</t>
  </si>
  <si>
    <t>ZC12A_HUMAN</t>
  </si>
  <si>
    <t>Ribonuclease ZC3H12A</t>
  </si>
  <si>
    <t>ZC3H12A</t>
  </si>
  <si>
    <t>FILA2_HUMAN</t>
  </si>
  <si>
    <t>Filaggrin-2</t>
  </si>
  <si>
    <t>FLG2</t>
  </si>
  <si>
    <t>167;209;252;284;293;406;1188;1245</t>
  </si>
  <si>
    <t>331;460;1575;1741;1968;2305</t>
  </si>
  <si>
    <t>FSN[115]SSSSNEFSK</t>
  </si>
  <si>
    <t>Q5D862</t>
  </si>
  <si>
    <t>CT452_HUMAN</t>
  </si>
  <si>
    <t>Cancer/testis antigen family 45 member A2</t>
  </si>
  <si>
    <t>CT45A2</t>
  </si>
  <si>
    <t>ISK9_HUMAN</t>
  </si>
  <si>
    <t>Serine protease inhibitor Kazal-type 9</t>
  </si>
  <si>
    <t>SPINK9</t>
  </si>
  <si>
    <t>SP:1-22;NC:23-86</t>
  </si>
  <si>
    <t>ZN628_HUMAN</t>
  </si>
  <si>
    <t>Zinc finger protein 628</t>
  </si>
  <si>
    <t>ZNF628</t>
  </si>
  <si>
    <t>159;549;876</t>
  </si>
  <si>
    <t>RIPL1_HUMAN</t>
  </si>
  <si>
    <t>RILP-like protein 1</t>
  </si>
  <si>
    <t>RILPL1</t>
  </si>
  <si>
    <t>136;143</t>
  </si>
  <si>
    <t>PDZ11_HUMAN</t>
  </si>
  <si>
    <t>PDZ domain-containing protein 11</t>
  </si>
  <si>
    <t>PDZD11</t>
  </si>
  <si>
    <t>CMPK2_HUMAN</t>
  </si>
  <si>
    <t>UMP-CMP kinase 2, mitochondrial</t>
  </si>
  <si>
    <t>CMPK2</t>
  </si>
  <si>
    <t>ZN542_HUMAN</t>
  </si>
  <si>
    <t>Putative zinc finger protein 542</t>
  </si>
  <si>
    <t>ZNF542P</t>
  </si>
  <si>
    <t>TRI61_HUMAN</t>
  </si>
  <si>
    <t>Putative tripartite motif-containing protein 61</t>
  </si>
  <si>
    <t>TRIM61</t>
  </si>
  <si>
    <t>CENPW_HUMAN</t>
  </si>
  <si>
    <t>Centromere protein W</t>
  </si>
  <si>
    <t>CENPW</t>
  </si>
  <si>
    <t>SP:1-55;NC:56-88</t>
  </si>
  <si>
    <t>CAR16_HUMAN</t>
  </si>
  <si>
    <t>Caspase recruitment domain-containing protein 16</t>
  </si>
  <si>
    <t>CARD16</t>
  </si>
  <si>
    <t>DJC21_HUMAN</t>
  </si>
  <si>
    <t>DnaJ homolog subfamily C member 21</t>
  </si>
  <si>
    <t>DNAJC21</t>
  </si>
  <si>
    <t>355;434</t>
  </si>
  <si>
    <t>SGOL1_HUMAN</t>
  </si>
  <si>
    <t>Shugoshin-like 1</t>
  </si>
  <si>
    <t>SGOL1</t>
  </si>
  <si>
    <t>49;254;312;354;362;446</t>
  </si>
  <si>
    <t>ACBG2_HUMAN</t>
  </si>
  <si>
    <t>Long-chain-fatty-acid--CoA ligase ACSBG2</t>
  </si>
  <si>
    <t>ACSBG2</t>
  </si>
  <si>
    <t>19;246</t>
  </si>
  <si>
    <t>ZRAB3_HUMAN</t>
  </si>
  <si>
    <t>DNA annealing helicase and endonuclease ZRANB3</t>
  </si>
  <si>
    <t>ZRANB3</t>
  </si>
  <si>
    <t>20;115;166;286;336;361;448;499;634;828;949</t>
  </si>
  <si>
    <t>ESCO1_HUMAN</t>
  </si>
  <si>
    <t>N-acetyltransferase ESCO1</t>
  </si>
  <si>
    <t>ESCO1</t>
  </si>
  <si>
    <t>11;168;273;382;390;447;473;511;527;560;574;838</t>
  </si>
  <si>
    <t>ZN789_HUMAN</t>
  </si>
  <si>
    <t>Zinc finger protein 789</t>
  </si>
  <si>
    <t>ZNF789</t>
  </si>
  <si>
    <t>FBX48_HUMAN</t>
  </si>
  <si>
    <t>F-box only protein 48</t>
  </si>
  <si>
    <t>FBXO48</t>
  </si>
  <si>
    <t>28;66</t>
  </si>
  <si>
    <t>ARSJ_HUMAN</t>
  </si>
  <si>
    <t>Arylsulfatase J</t>
  </si>
  <si>
    <t>ARSJ</t>
  </si>
  <si>
    <t>SP:1-47;NC:48-599</t>
  </si>
  <si>
    <t>157;306;318;431;497;527</t>
  </si>
  <si>
    <t>157;254;306;318;431;497;527</t>
  </si>
  <si>
    <t>ARSI_HUMAN</t>
  </si>
  <si>
    <t>Arylsulfatase I</t>
  </si>
  <si>
    <t>ARSI</t>
  </si>
  <si>
    <t>SP:1-23;NC:24-569</t>
  </si>
  <si>
    <t>276;288;466;496</t>
  </si>
  <si>
    <t>RNS13_HUMAN</t>
  </si>
  <si>
    <t>Probable inactive ribonuclease-like protein 13</t>
  </si>
  <si>
    <t>RNASE13</t>
  </si>
  <si>
    <t>SP:1-22;NC:23-156</t>
  </si>
  <si>
    <t>RNS12_HUMAN</t>
  </si>
  <si>
    <t>Probable inactive ribonuclease-like protein 12</t>
  </si>
  <si>
    <t>RNASE12</t>
  </si>
  <si>
    <t>RNS10_HUMAN</t>
  </si>
  <si>
    <t>Inactive ribonuclease-like protein 10</t>
  </si>
  <si>
    <t>RNASE10</t>
  </si>
  <si>
    <t>SP:1-26;NC:27-216</t>
  </si>
  <si>
    <t>VWA2_HUMAN</t>
  </si>
  <si>
    <t>von Willebrand factor A domain-containing protein 2</t>
  </si>
  <si>
    <t>VWA2</t>
  </si>
  <si>
    <t>SP:1-23;NC:24-755</t>
  </si>
  <si>
    <t>147;731</t>
  </si>
  <si>
    <t>XKR9_HUMAN</t>
  </si>
  <si>
    <t>XK-related protein 9</t>
  </si>
  <si>
    <t>XKR9</t>
  </si>
  <si>
    <t>CY:1-11;TM:12-32;NC:33-38;TM:39-62;CY:63-164;TM:165-185;NC:186-204;TM:205-225;CY:226-230;TM:231-248;NC:249-260;TM:261-278;CY:279-289;TM:290-312;NC:313-317;TM:318-340;CY:341-373</t>
  </si>
  <si>
    <t>109;161;249;346</t>
  </si>
  <si>
    <t>XKR7_HUMAN</t>
  </si>
  <si>
    <t>XK-related protein 7</t>
  </si>
  <si>
    <t>XKR7</t>
  </si>
  <si>
    <t>CY:1-57;TM:58-83;NC:84-88;TM:89-109;CY:110-175;TM:176-197;NC:198-216;TM:217-237;CY:238-258;TM:259-279;NC:280-298;TM:299-320;CY:321-325;TM:326-345;NC:346-357;TM:358-375;CY:376-384;TM:385-403;NC:404-414;TM:415-438;CY:439-579</t>
  </si>
  <si>
    <t>TP8L3_HUMAN</t>
  </si>
  <si>
    <t>Tumor necrosis factor alpha-induced protein 8-like protein 3</t>
  </si>
  <si>
    <t>TNFAIP8L3</t>
  </si>
  <si>
    <t>NMS_HUMAN</t>
  </si>
  <si>
    <t>Neuromedin-S</t>
  </si>
  <si>
    <t>NMS</t>
  </si>
  <si>
    <t>SP:1-28;NC:29-153</t>
  </si>
  <si>
    <t>PIGG_HUMAN</t>
  </si>
  <si>
    <t>GPI ethanolamine phosphate transferase 2</t>
  </si>
  <si>
    <t>PIGG</t>
  </si>
  <si>
    <t>NC:1-431;TM:432-452;CY:453-471;TM:472-490;NC:491-504;TM:505-531;CY:532-551;TM:552-571;NC:572-694;TM:695-712;CY:713-722;TM:723-743;NC:744-755;TM:756-775;CY:776-789;TM:790-809;NC:810-814;TM:815-832;CY:833-881;TM:882-903;NC:904-914;TM:915-943;CY:944-954;TM:955-975;NC:976-983</t>
  </si>
  <si>
    <t>56;194;672</t>
  </si>
  <si>
    <t>AEHGAEPPAPEPSAGASSN[115]WTTLPPPLFSK</t>
  </si>
  <si>
    <t>Q5H8A4</t>
  </si>
  <si>
    <t>FREM1_HUMAN</t>
  </si>
  <si>
    <t>FRAS1-related extracellular matrix protein 1</t>
  </si>
  <si>
    <t>FREM1</t>
  </si>
  <si>
    <t>SP:1-21;NC:22-2179</t>
  </si>
  <si>
    <t>335;374;560;622;767;900;1014;1155;1376;1454;1541;1566;1683;1862;1941;2012</t>
  </si>
  <si>
    <t>AR13A_HUMAN</t>
  </si>
  <si>
    <t>ADP-ribosylation factor-like protein 13A</t>
  </si>
  <si>
    <t>ARL13A</t>
  </si>
  <si>
    <t>21;30;206;259;283</t>
  </si>
  <si>
    <t>BM2KL_HUMAN</t>
  </si>
  <si>
    <t>Putative BMP-2-inducible kinase-like protein</t>
  </si>
  <si>
    <t>BMP2KL</t>
  </si>
  <si>
    <t>S2553_HUMAN</t>
  </si>
  <si>
    <t>Solute carrier family 25 member 53</t>
  </si>
  <si>
    <t>SLC25A53</t>
  </si>
  <si>
    <t>5;221</t>
  </si>
  <si>
    <t>BCORL_HUMAN</t>
  </si>
  <si>
    <t>BCL-6 corepressor-like protein 1</t>
  </si>
  <si>
    <t>BCORL1</t>
  </si>
  <si>
    <t>13;195;675;705;905;1483</t>
  </si>
  <si>
    <t>595;678;684;711</t>
  </si>
  <si>
    <t>TFDP3_HUMAN</t>
  </si>
  <si>
    <t>Transcription factor Dp family member 3</t>
  </si>
  <si>
    <t>TFDP3</t>
  </si>
  <si>
    <t>21;151;268;283;349</t>
  </si>
  <si>
    <t>BEX5_HUMAN</t>
  </si>
  <si>
    <t>Protein BEX5</t>
  </si>
  <si>
    <t>BEX5</t>
  </si>
  <si>
    <t>T11X2_HUMAN</t>
  </si>
  <si>
    <t>T-complex protein 11 X-linked protein 2</t>
  </si>
  <si>
    <t>TCP11X2</t>
  </si>
  <si>
    <t>111;185;318</t>
  </si>
  <si>
    <t>ZMAT1_HUMAN</t>
  </si>
  <si>
    <t>Zinc finger matrin-type protein 1</t>
  </si>
  <si>
    <t>ZMAT1</t>
  </si>
  <si>
    <t>83;285;506;525</t>
  </si>
  <si>
    <t>TCAL5_HUMAN</t>
  </si>
  <si>
    <t>Transcription elongation factor A protein-like 5</t>
  </si>
  <si>
    <t>TCEAL5</t>
  </si>
  <si>
    <t>TAF7L_HUMAN</t>
  </si>
  <si>
    <t>Transcription initiation factor TFIID subunit 7-like</t>
  </si>
  <si>
    <t>TAF7L</t>
  </si>
  <si>
    <t>14;424</t>
  </si>
  <si>
    <t>MUML1_HUMAN</t>
  </si>
  <si>
    <t>PWWP domain-containing protein MUM1L1</t>
  </si>
  <si>
    <t>MUM1L1</t>
  </si>
  <si>
    <t>59;102;189;365;575</t>
  </si>
  <si>
    <t>PP6R3_HUMAN</t>
  </si>
  <si>
    <t>Serine/threonine-protein phosphatase 6 regulatory subunit 3</t>
  </si>
  <si>
    <t>PPP6R3</t>
  </si>
  <si>
    <t>79;112;210;231;261;302;358;409;577;587;593;682</t>
  </si>
  <si>
    <t>FSCB_HUMAN</t>
  </si>
  <si>
    <t>Fibrous sheath CABYR-binding protein</t>
  </si>
  <si>
    <t>FSCB</t>
  </si>
  <si>
    <t>33;212;755</t>
  </si>
  <si>
    <t>DDX6L_HUMAN</t>
  </si>
  <si>
    <t>Probable ATP-dependent RNA helicase DDX60-like</t>
  </si>
  <si>
    <t>DDX60L</t>
  </si>
  <si>
    <t>196;203;758;949;1078;1488</t>
  </si>
  <si>
    <t>FA47C_HUMAN</t>
  </si>
  <si>
    <t>Putative protein FAM47C</t>
  </si>
  <si>
    <t>FAM47C</t>
  </si>
  <si>
    <t>FIGN_HUMAN</t>
  </si>
  <si>
    <t>Fidgetin</t>
  </si>
  <si>
    <t>FIGN</t>
  </si>
  <si>
    <t>90;104;157;190;237;241;310;335;454</t>
  </si>
  <si>
    <t>ZN766_HUMAN</t>
  </si>
  <si>
    <t>Zinc finger protein 766</t>
  </si>
  <si>
    <t>ZNF766</t>
  </si>
  <si>
    <t>K2026_HUMAN</t>
  </si>
  <si>
    <t>Uncharacterized protein KIAA2026</t>
  </si>
  <si>
    <t>KIAA2026</t>
  </si>
  <si>
    <t>645;832;958;1080;1146;1170;1178;1243;1486;1491;1562;1585;1601;1635;1640;1659;1685;1822;1858;1879;1893;1948;1972;1987</t>
  </si>
  <si>
    <t>1161;1192;1194;1216;1307;1343;1354;1356;1390;1411;1412;1477;1498;1587;1621;1628;1633;1669;1794;1824;2005;2078</t>
  </si>
  <si>
    <t>MTX3_HUMAN</t>
  </si>
  <si>
    <t>Metaxin-3</t>
  </si>
  <si>
    <t>MTX3</t>
  </si>
  <si>
    <t>RABL3_HUMAN</t>
  </si>
  <si>
    <t>Rab-like protein 3</t>
  </si>
  <si>
    <t>RABL3</t>
  </si>
  <si>
    <t>FA76B_HUMAN</t>
  </si>
  <si>
    <t>Protein FAM76B</t>
  </si>
  <si>
    <t>FAM76B</t>
  </si>
  <si>
    <t>155;191;213;235</t>
  </si>
  <si>
    <t>COQ5_HUMAN</t>
  </si>
  <si>
    <t>2-methoxy-6-polyprenyl-1,4-benzoquinol methylase, mitochondrial</t>
  </si>
  <si>
    <t>COQ5</t>
  </si>
  <si>
    <t>145;221</t>
  </si>
  <si>
    <t>SH319_HUMAN</t>
  </si>
  <si>
    <t>SH3 domain-containing protein 19</t>
  </si>
  <si>
    <t>SH3D19</t>
  </si>
  <si>
    <t>365;515</t>
  </si>
  <si>
    <t>ZN667_HUMAN</t>
  </si>
  <si>
    <t>Zinc finger protein 667</t>
  </si>
  <si>
    <t>ZNF667</t>
  </si>
  <si>
    <t>ZC12B_HUMAN</t>
  </si>
  <si>
    <t>Probable ribonuclease ZC3H12B</t>
  </si>
  <si>
    <t>ZC3H12B</t>
  </si>
  <si>
    <t>159;594;781</t>
  </si>
  <si>
    <t>CT451_HUMAN</t>
  </si>
  <si>
    <t>Cancer/testis antigen family 45 member A1</t>
  </si>
  <si>
    <t>CT45A1</t>
  </si>
  <si>
    <t>DMRTC_HUMAN</t>
  </si>
  <si>
    <t>Doublesex- and mab-3-related transcription factor C1</t>
  </si>
  <si>
    <t>DMRTC1</t>
  </si>
  <si>
    <t>NHSL2_HUMAN</t>
  </si>
  <si>
    <t>NHS-like protein 2</t>
  </si>
  <si>
    <t>NHSL2</t>
  </si>
  <si>
    <t>RGAG4_HUMAN</t>
  </si>
  <si>
    <t>Retrotransposon gag domain-containing protein 4</t>
  </si>
  <si>
    <t>RGAG4</t>
  </si>
  <si>
    <t>MDH1B_HUMAN</t>
  </si>
  <si>
    <t>Putative malate dehydrogenase 1B</t>
  </si>
  <si>
    <t>MDH1B</t>
  </si>
  <si>
    <t>313;364;424</t>
  </si>
  <si>
    <t>CF226_HUMAN</t>
  </si>
  <si>
    <t>Uncharacterized protein C6orf226</t>
  </si>
  <si>
    <t>C6orf226</t>
  </si>
  <si>
    <t>TTC32_HUMAN</t>
  </si>
  <si>
    <t>Tetratricopeptide repeat protein 32</t>
  </si>
  <si>
    <t>TTC32</t>
  </si>
  <si>
    <t>DB121_HUMAN</t>
  </si>
  <si>
    <t>Beta-defensin 121</t>
  </si>
  <si>
    <t>DEFB121</t>
  </si>
  <si>
    <t>SP:1-19;NC:20-76</t>
  </si>
  <si>
    <t>ZN311_HUMAN</t>
  </si>
  <si>
    <t>Zinc finger protein 311</t>
  </si>
  <si>
    <t>ZNF311</t>
  </si>
  <si>
    <t>72;255;304;541;625</t>
  </si>
  <si>
    <t>RS26L_HUMAN</t>
  </si>
  <si>
    <t>Putative 40S ribosomal protein S26-like 1</t>
  </si>
  <si>
    <t>RPS26P11</t>
  </si>
  <si>
    <t>7;86</t>
  </si>
  <si>
    <t>ZN831_HUMAN</t>
  </si>
  <si>
    <t>Zinc finger protein 831</t>
  </si>
  <si>
    <t>ZNF831</t>
  </si>
  <si>
    <t>AN36C_HUMAN</t>
  </si>
  <si>
    <t>Ankyrin repeat domain-containing protein 36C</t>
  </si>
  <si>
    <t>ANKRD36C</t>
  </si>
  <si>
    <t>125;316;350;378;455;486;510;803;871;1356;1443;1648</t>
  </si>
  <si>
    <t>SYEM_HUMAN</t>
  </si>
  <si>
    <t>Probable glutamate--tRNA ligase, mitochondrial</t>
  </si>
  <si>
    <t>EARS2</t>
  </si>
  <si>
    <t>169;335;365</t>
  </si>
  <si>
    <t>CC038_HUMAN</t>
  </si>
  <si>
    <t>Uncharacterized protein C3orf38</t>
  </si>
  <si>
    <t>C3orf38</t>
  </si>
  <si>
    <t>MET10_HUMAN</t>
  </si>
  <si>
    <t>Methyltransferase-like protein 10</t>
  </si>
  <si>
    <t>METTL10</t>
  </si>
  <si>
    <t>104;139;193</t>
  </si>
  <si>
    <t>CT47A_HUMAN</t>
  </si>
  <si>
    <t>Cancer/testis antigen 47A</t>
  </si>
  <si>
    <t>CT47A1</t>
  </si>
  <si>
    <t>AKAP4_HUMAN</t>
  </si>
  <si>
    <t>A-kinase anchor protein 4</t>
  </si>
  <si>
    <t>AKAP4</t>
  </si>
  <si>
    <t>188;308;392;418;462;534;668</t>
  </si>
  <si>
    <t>PYY3_HUMAN</t>
  </si>
  <si>
    <t>Putative peptide YY-3</t>
  </si>
  <si>
    <t>PYY3</t>
  </si>
  <si>
    <t>SP:1-28;NC:29-70</t>
  </si>
  <si>
    <t>CF100_HUMAN</t>
  </si>
  <si>
    <t>Putative uncharacterized protein encoded by LINC01556</t>
  </si>
  <si>
    <t>LINC01556</t>
  </si>
  <si>
    <t>PAP1M_HUMAN</t>
  </si>
  <si>
    <t>Polyadenylate-binding protein 1-like 2</t>
  </si>
  <si>
    <t>PABPC1L2A</t>
  </si>
  <si>
    <t>GSAML_HUMAN</t>
  </si>
  <si>
    <t>Germinal center-associated signaling and motility-like protein</t>
  </si>
  <si>
    <t>GCSAML</t>
  </si>
  <si>
    <t>PPM1J_HUMAN</t>
  </si>
  <si>
    <t>Protein phosphatase 1J</t>
  </si>
  <si>
    <t>PPM1J</t>
  </si>
  <si>
    <t>MTUS2_HUMAN</t>
  </si>
  <si>
    <t>Microtubule-associated tumor suppressor candidate 2</t>
  </si>
  <si>
    <t>MTUS2</t>
  </si>
  <si>
    <t>26;64;70;285;339;443;479;543;582;1040;1151</t>
  </si>
  <si>
    <t>427;541;861;864</t>
  </si>
  <si>
    <t>TC1D4_HUMAN</t>
  </si>
  <si>
    <t>Tctex1 domain-containing protein 4</t>
  </si>
  <si>
    <t>TCTEX1D4</t>
  </si>
  <si>
    <t>MIA3_HUMAN</t>
  </si>
  <si>
    <t>Melanoma inhibitory activity protein 3</t>
  </si>
  <si>
    <t>MIA3</t>
  </si>
  <si>
    <t>SP:1-22;NC:23-1144;IM:1145-1165;NC:1166-1176;TM:1177-1197;CY:1198-1907</t>
  </si>
  <si>
    <t>246;250;589;1065;1321;1429;1664;1738</t>
  </si>
  <si>
    <t>TSN[115]SSQVSNEQDKIDAYK;IQQESLGSAPLMGDDHPN[115]ASR</t>
  </si>
  <si>
    <t>250;589</t>
  </si>
  <si>
    <t>Q5JRA6</t>
  </si>
  <si>
    <t>FA47A_HUMAN</t>
  </si>
  <si>
    <t>Protein FAM47A</t>
  </si>
  <si>
    <t>FAM47A</t>
  </si>
  <si>
    <t>GGEE3_HUMAN</t>
  </si>
  <si>
    <t>Putative G antigen family E member 3</t>
  </si>
  <si>
    <t>PAGE2B</t>
  </si>
  <si>
    <t>CX066_HUMAN</t>
  </si>
  <si>
    <t>Uncharacterized protein CXorf66</t>
  </si>
  <si>
    <t>CXorf66</t>
  </si>
  <si>
    <t>SP:1-19;NC:20-47;TM:48-69;CY:70-361</t>
  </si>
  <si>
    <t>21;24;325</t>
  </si>
  <si>
    <t>PREP_HUMAN</t>
  </si>
  <si>
    <t>Presequence protease, mitochondrial</t>
  </si>
  <si>
    <t>PITRM1</t>
  </si>
  <si>
    <t>128;783</t>
  </si>
  <si>
    <t>NHLC3_HUMAN</t>
  </si>
  <si>
    <t>NHL repeat-containing protein 3</t>
  </si>
  <si>
    <t>NHLRC3</t>
  </si>
  <si>
    <t>SP:1-25;NC:26-347</t>
  </si>
  <si>
    <t>32;101;206;278</t>
  </si>
  <si>
    <t>PSMG4_HUMAN</t>
  </si>
  <si>
    <t>Proteasome assembly chaperone 4</t>
  </si>
  <si>
    <t>PSMG4</t>
  </si>
  <si>
    <t>WDR44_HUMAN</t>
  </si>
  <si>
    <t>WD repeat-containing protein 44</t>
  </si>
  <si>
    <t>WDR44</t>
  </si>
  <si>
    <t>48;280;762;785;911</t>
  </si>
  <si>
    <t>DX26B_HUMAN</t>
  </si>
  <si>
    <t>Protein DDX26B</t>
  </si>
  <si>
    <t>DDX26B</t>
  </si>
  <si>
    <t>455;703;744;851</t>
  </si>
  <si>
    <t>FGD3_HUMAN</t>
  </si>
  <si>
    <t>FYVE, RhoGEF and PH domain-containing protein 3</t>
  </si>
  <si>
    <t>FGD3</t>
  </si>
  <si>
    <t>203;286;336;384</t>
  </si>
  <si>
    <t>KHDCL_HUMAN</t>
  </si>
  <si>
    <t>Putative KHDC1-like protein</t>
  </si>
  <si>
    <t>KHDC1L</t>
  </si>
  <si>
    <t>MEIG1_HUMAN</t>
  </si>
  <si>
    <t>Meiosis expressed gene 1 protein homolog</t>
  </si>
  <si>
    <t>MEIG1</t>
  </si>
  <si>
    <t>EFHC2_HUMAN</t>
  </si>
  <si>
    <t>EF-hand domain-containing family member C2</t>
  </si>
  <si>
    <t>EFHC2</t>
  </si>
  <si>
    <t>PRC2B_HUMAN</t>
  </si>
  <si>
    <t>Protein PRRC2B</t>
  </si>
  <si>
    <t>PRRC2B</t>
  </si>
  <si>
    <t>205;234;602;715;776;898;905;997;1084;1365;1461;1642;1895;2123</t>
  </si>
  <si>
    <t>RAB41_HUMAN</t>
  </si>
  <si>
    <t>Ras-related protein Rab-41</t>
  </si>
  <si>
    <t>RAB41</t>
  </si>
  <si>
    <t>CA137_HUMAN</t>
  </si>
  <si>
    <t>Putative uncharacterized protein C1orf137</t>
  </si>
  <si>
    <t>C1orf137</t>
  </si>
  <si>
    <t>KLF17_HUMAN</t>
  </si>
  <si>
    <t>Krueppel-like factor 17</t>
  </si>
  <si>
    <t>KLF17</t>
  </si>
  <si>
    <t>PLAC9_HUMAN</t>
  </si>
  <si>
    <t>Placenta-specific protein 9</t>
  </si>
  <si>
    <t>PLAC9</t>
  </si>
  <si>
    <t>SP:1-22;NC:23-97</t>
  </si>
  <si>
    <t>AMER1_HUMAN</t>
  </si>
  <si>
    <t>APC membrane recruitment protein 1</t>
  </si>
  <si>
    <t>AMER1</t>
  </si>
  <si>
    <t>TJAP1_HUMAN</t>
  </si>
  <si>
    <t>Tight junction-associated protein 1</t>
  </si>
  <si>
    <t>TJAP1</t>
  </si>
  <si>
    <t>182;349</t>
  </si>
  <si>
    <t>LRC73_HUMAN</t>
  </si>
  <si>
    <t>Leucine-rich repeat-containing protein 73</t>
  </si>
  <si>
    <t>LRRC73</t>
  </si>
  <si>
    <t>84;215</t>
  </si>
  <si>
    <t>COA6_HUMAN</t>
  </si>
  <si>
    <t>Cytochrome c oxidase assembly factor 6 homolog</t>
  </si>
  <si>
    <t>COA6</t>
  </si>
  <si>
    <t>WDR38_HUMAN</t>
  </si>
  <si>
    <t>WD repeat-containing protein 38</t>
  </si>
  <si>
    <t>WDR38</t>
  </si>
  <si>
    <t>25;194</t>
  </si>
  <si>
    <t>CEP78_HUMAN</t>
  </si>
  <si>
    <t>Centrosomal protein of 78 kDa</t>
  </si>
  <si>
    <t>CEP78</t>
  </si>
  <si>
    <t>145;182;187;283;498</t>
  </si>
  <si>
    <t>CBWD3_HUMAN</t>
  </si>
  <si>
    <t>COBW domain-containing protein 3</t>
  </si>
  <si>
    <t>CBWD3</t>
  </si>
  <si>
    <t>CI152_HUMAN</t>
  </si>
  <si>
    <t>Uncharacterized protein C9orf152</t>
  </si>
  <si>
    <t>C9orf152</t>
  </si>
  <si>
    <t>SYAM_HUMAN</t>
  </si>
  <si>
    <t>Alanine--tRNA ligase, mitochondrial</t>
  </si>
  <si>
    <t>AARS2</t>
  </si>
  <si>
    <t>TCTE1_HUMAN</t>
  </si>
  <si>
    <t>T-complex-associated testis-expressed protein 1</t>
  </si>
  <si>
    <t>TCTE1</t>
  </si>
  <si>
    <t>23;417;424;445</t>
  </si>
  <si>
    <t>CI117_HUMAN</t>
  </si>
  <si>
    <t>Uncharacterized protein C9orf117</t>
  </si>
  <si>
    <t>C9orf117</t>
  </si>
  <si>
    <t>TOR2A_HUMAN</t>
  </si>
  <si>
    <t>Torsin-2A</t>
  </si>
  <si>
    <t>TOR2A</t>
  </si>
  <si>
    <t>SP:1-26;NC:27-321</t>
  </si>
  <si>
    <t>SOLH1_HUMAN</t>
  </si>
  <si>
    <t>Spermatogenesis- and oogenesis-specific basic helix-loop-helix-containing protein 1</t>
  </si>
  <si>
    <t>SOHLH1</t>
  </si>
  <si>
    <t>3;13;138;152;153;174;176;220;223;224;233</t>
  </si>
  <si>
    <t>PAGE3_HUMAN</t>
  </si>
  <si>
    <t>P antigen family member 3</t>
  </si>
  <si>
    <t>PAGE3</t>
  </si>
  <si>
    <t>FA78A_HUMAN</t>
  </si>
  <si>
    <t>Protein FAM78A</t>
  </si>
  <si>
    <t>FAM78A</t>
  </si>
  <si>
    <t>137;197</t>
  </si>
  <si>
    <t>TEX30_HUMAN</t>
  </si>
  <si>
    <t>Testis-expressed sequence 30 protein</t>
  </si>
  <si>
    <t>TEX30</t>
  </si>
  <si>
    <t>25;191</t>
  </si>
  <si>
    <t>KRBX4_HUMAN</t>
  </si>
  <si>
    <t>KRAB domain-containing protein 4</t>
  </si>
  <si>
    <t>KRBOX4</t>
  </si>
  <si>
    <t>SPIN3_HUMAN</t>
  </si>
  <si>
    <t>Spindlin-3</t>
  </si>
  <si>
    <t>SPIN3</t>
  </si>
  <si>
    <t>FRPD3_HUMAN</t>
  </si>
  <si>
    <t>FERM and PDZ domain-containing protein 3</t>
  </si>
  <si>
    <t>FRMPD3</t>
  </si>
  <si>
    <t>431;709;808;827;923;999;1732</t>
  </si>
  <si>
    <t>PCID2_HUMAN</t>
  </si>
  <si>
    <t>PCI domain-containing protein 2</t>
  </si>
  <si>
    <t>PCID2</t>
  </si>
  <si>
    <t>ZN484_HUMAN</t>
  </si>
  <si>
    <t>Zinc finger protein 484</t>
  </si>
  <si>
    <t>ZNF484</t>
  </si>
  <si>
    <t>ZN506_HUMAN</t>
  </si>
  <si>
    <t>Zinc finger protein 506</t>
  </si>
  <si>
    <t>ZNF506</t>
  </si>
  <si>
    <t>183;243;323;327;407</t>
  </si>
  <si>
    <t>EFHC1_HUMAN</t>
  </si>
  <si>
    <t>EF-hand domain-containing protein 1</t>
  </si>
  <si>
    <t>EFHC1</t>
  </si>
  <si>
    <t>HABP4_HUMAN</t>
  </si>
  <si>
    <t>Intracellular hyaluronan-binding protein 4</t>
  </si>
  <si>
    <t>HABP4</t>
  </si>
  <si>
    <t>SP:1-21;NC:22-413</t>
  </si>
  <si>
    <t>108;248;253;354;355</t>
  </si>
  <si>
    <t>CA141_HUMAN</t>
  </si>
  <si>
    <t>Uncharacterized protein C1orf141</t>
  </si>
  <si>
    <t>C1orf141</t>
  </si>
  <si>
    <t>153;190;260;308;316;320;382;391;398</t>
  </si>
  <si>
    <t>FA26D_HUMAN</t>
  </si>
  <si>
    <t>Protein FAM26D</t>
  </si>
  <si>
    <t>FAM26D</t>
  </si>
  <si>
    <t>CY:1-14;TM:15-34;NC:35-48;TM:49-70;CY:71-99;TM:100-121;NC:122-187;TM:188-207;CY:208-314</t>
  </si>
  <si>
    <t>GNAS1_HUMAN</t>
  </si>
  <si>
    <t>Guanine nucleotide-binding protein G(s) subunit alpha isoforms XLas</t>
  </si>
  <si>
    <t>11;294;904</t>
  </si>
  <si>
    <t>115;276;301;551;591;797;877;920;924</t>
  </si>
  <si>
    <t>ACL10_HUMAN</t>
  </si>
  <si>
    <t>Actin-like protein 10</t>
  </si>
  <si>
    <t>ACTL10</t>
  </si>
  <si>
    <t>SP:1-24;NC:25-245</t>
  </si>
  <si>
    <t>UE2NL_HUMAN</t>
  </si>
  <si>
    <t>Putative ubiquitin-conjugating enzyme E2 N-like</t>
  </si>
  <si>
    <t>UBE2NL</t>
  </si>
  <si>
    <t>MIIP_HUMAN</t>
  </si>
  <si>
    <t>Migration and invasion-inhibitory protein</t>
  </si>
  <si>
    <t>MIIP</t>
  </si>
  <si>
    <t>MET24_HUMAN</t>
  </si>
  <si>
    <t>Methyltransferase-like protein 24</t>
  </si>
  <si>
    <t>METTL24</t>
  </si>
  <si>
    <t>SP:1-30;NC:31-366</t>
  </si>
  <si>
    <t>GASP1_HUMAN</t>
  </si>
  <si>
    <t>G-protein coupled receptor-associated sorting protein 1</t>
  </si>
  <si>
    <t>GPRASP1</t>
  </si>
  <si>
    <t>54;223;588;673;981;985;1302</t>
  </si>
  <si>
    <t>K1755_HUMAN</t>
  </si>
  <si>
    <t>Uncharacterized protein KIAA1755</t>
  </si>
  <si>
    <t>KIAA1755</t>
  </si>
  <si>
    <t>460;1118</t>
  </si>
  <si>
    <t>CLU1O_HUMAN</t>
  </si>
  <si>
    <t>Putative chronic lymphocytic leukemia up-regulated protein 1 opposite strand transcript protein</t>
  </si>
  <si>
    <t>CLLU1OS</t>
  </si>
  <si>
    <t>CLLU1_HUMAN</t>
  </si>
  <si>
    <t>Chronic lymphocytic leukemia up-regulated protein 1</t>
  </si>
  <si>
    <t>CLLU1</t>
  </si>
  <si>
    <t>POLS2_HUMAN</t>
  </si>
  <si>
    <t>Polyserase-2</t>
  </si>
  <si>
    <t>PRSS36</t>
  </si>
  <si>
    <t>SP:1-22;NC:23-855</t>
  </si>
  <si>
    <t>92;130;217;317;369;402;407;421;508</t>
  </si>
  <si>
    <t>SAMD9_HUMAN</t>
  </si>
  <si>
    <t>Sterile alpha motif domain-containing protein 9</t>
  </si>
  <si>
    <t>SAMD9</t>
  </si>
  <si>
    <t>232;254;296;477;615;765;1003;1143;1315</t>
  </si>
  <si>
    <t>DGKK_HUMAN</t>
  </si>
  <si>
    <t>Diacylglycerol kinase kappa</t>
  </si>
  <si>
    <t>DGKK</t>
  </si>
  <si>
    <t>434;593;696;796;811;936;1110</t>
  </si>
  <si>
    <t>50;70;71;73;75;79;82;87;91;99;107;119;121;126;133;154;159;176;195;196;198;200;202;204;207;793;798;799;800;814;1208</t>
  </si>
  <si>
    <t>COL12_HUMAN</t>
  </si>
  <si>
    <t>Collectin-12</t>
  </si>
  <si>
    <t>COLEC12</t>
  </si>
  <si>
    <t>CY:1-38;TM:39-59;NC:60-742</t>
  </si>
  <si>
    <t>67;159;168;210;271;280;299;323;349;386;416;437;613</t>
  </si>
  <si>
    <t>MDN[115]VTGGMETSR;ETLENNSFLITTVN[115]K;ETLENN[115]SFLITTVN[115]K;ETLEN[115]NSFLITTVN[115]K;ETLEN[115]N[115]SFLITTVN[115]K;VQSLQTLAAN[115]NSALAK;VQSLQTLAAN[115]N[115]SALAK;ANN[115]DTLEDMNSQLNSFTGQMEN[115]ITTISQANEQNLK;DLQDLHKDAEN[115]R;HTDDLTSLN[115]NTLAN;HTDDLTSLN[115]NTLANIR;SRLDTEVAN[115]LSVIMEEMK;LDTEVAN[115]LSVIMEEMK;N[115]FTILQGPPGPR</t>
  </si>
  <si>
    <t>67;159;168;271;280;299;323;386;416;437</t>
  </si>
  <si>
    <t>Q5KU26</t>
  </si>
  <si>
    <t>CYTSB_HUMAN</t>
  </si>
  <si>
    <t>Cytospin-B</t>
  </si>
  <si>
    <t>SPECC1</t>
  </si>
  <si>
    <t>551;838;986</t>
  </si>
  <si>
    <t>137;807;810</t>
  </si>
  <si>
    <t>CD158_HUMAN</t>
  </si>
  <si>
    <t>Coiled-coil domain-containing protein 158</t>
  </si>
  <si>
    <t>CCDC158</t>
  </si>
  <si>
    <t>41;95;457;573;671;685;856;959;1013</t>
  </si>
  <si>
    <t>NKAPL_HUMAN</t>
  </si>
  <si>
    <t>NKAP-like protein</t>
  </si>
  <si>
    <t>NKAPL</t>
  </si>
  <si>
    <t>CDKL4_HUMAN</t>
  </si>
  <si>
    <t>Cyclin-dependent kinase-like 4</t>
  </si>
  <si>
    <t>CDKL4</t>
  </si>
  <si>
    <t>23;331</t>
  </si>
  <si>
    <t>ZN569_HUMAN</t>
  </si>
  <si>
    <t>Zinc finger protein 569</t>
  </si>
  <si>
    <t>ZNF569</t>
  </si>
  <si>
    <t>176;196</t>
  </si>
  <si>
    <t>P4R3B_HUMAN</t>
  </si>
  <si>
    <t>Serine/threonine-protein phosphatase 4 regulatory subunit 3B</t>
  </si>
  <si>
    <t>SMEK2</t>
  </si>
  <si>
    <t>455;481;530;625;784;801</t>
  </si>
  <si>
    <t>SPXN5_HUMAN</t>
  </si>
  <si>
    <t>Sperm protein associated with the nucleus on the X chromosome N5</t>
  </si>
  <si>
    <t>SPANXN5</t>
  </si>
  <si>
    <t>SPXN4_HUMAN</t>
  </si>
  <si>
    <t>Sperm protein associated with the nucleus on the X chromosome N4</t>
  </si>
  <si>
    <t>SPANXN4</t>
  </si>
  <si>
    <t>SPXN3_HUMAN</t>
  </si>
  <si>
    <t>Sperm protein associated with the nucleus on the X chromosome N3</t>
  </si>
  <si>
    <t>SPANXN3</t>
  </si>
  <si>
    <t>SPXN2_HUMAN</t>
  </si>
  <si>
    <t>Sperm protein associated with the nucleus on the X chromosome N2</t>
  </si>
  <si>
    <t>SPANXN2</t>
  </si>
  <si>
    <t>SPDYC_HUMAN</t>
  </si>
  <si>
    <t>Speedy protein C</t>
  </si>
  <si>
    <t>SPDYC</t>
  </si>
  <si>
    <t>SPDYA_HUMAN</t>
  </si>
  <si>
    <t>Speedy protein A</t>
  </si>
  <si>
    <t>SPDYA</t>
  </si>
  <si>
    <t>23;54</t>
  </si>
  <si>
    <t>FBX47_HUMAN</t>
  </si>
  <si>
    <t>F-box only protein 47</t>
  </si>
  <si>
    <t>FBXO47</t>
  </si>
  <si>
    <t>WIPI3_HUMAN</t>
  </si>
  <si>
    <t>WD repeat domain phosphoinositide-interacting protein 3</t>
  </si>
  <si>
    <t>WDR45B</t>
  </si>
  <si>
    <t>WIPI1_HUMAN</t>
  </si>
  <si>
    <t>WD repeat domain phosphoinositide-interacting protein 1</t>
  </si>
  <si>
    <t>WIPI1</t>
  </si>
  <si>
    <t>96;151;195;310</t>
  </si>
  <si>
    <t>ENTP8_HUMAN</t>
  </si>
  <si>
    <t>Ectonucleoside triphosphate diphosphohydrolase 8</t>
  </si>
  <si>
    <t>ENTPD8</t>
  </si>
  <si>
    <t>CY:1-8;TM:9-30;NC:31-467;TM:468-493;CY:494-495</t>
  </si>
  <si>
    <t>67;135;304;325;363;374;447</t>
  </si>
  <si>
    <t>EOGT_HUMAN</t>
  </si>
  <si>
    <t>EGF domain-specific O-linked N-acetylglucosamine transferase</t>
  </si>
  <si>
    <t>EOGT</t>
  </si>
  <si>
    <t>SP:1-17;NC:18-527</t>
  </si>
  <si>
    <t>263;354;493</t>
  </si>
  <si>
    <t>LN[115]ITQEGPK</t>
  </si>
  <si>
    <t>Q5NDL2</t>
  </si>
  <si>
    <t>CATL3_HUMAN</t>
  </si>
  <si>
    <t>Putative inactive cathepsin L-like protein CTSL3P</t>
  </si>
  <si>
    <t>CTSL3P</t>
  </si>
  <si>
    <t>YI024_HUMAN</t>
  </si>
  <si>
    <t>Putative UPF0607 protein LOC392364</t>
  </si>
  <si>
    <t>SMAG2_HUMAN</t>
  </si>
  <si>
    <t>Protein Smaug homolog 2</t>
  </si>
  <si>
    <t>SAMD4B</t>
  </si>
  <si>
    <t>340;495</t>
  </si>
  <si>
    <t>BRM1L_HUMAN</t>
  </si>
  <si>
    <t>Breast cancer metastasis-suppressor 1-like protein</t>
  </si>
  <si>
    <t>BRMS1L</t>
  </si>
  <si>
    <t>K2022_HUMAN</t>
  </si>
  <si>
    <t>Protein KIAA2022</t>
  </si>
  <si>
    <t>KIAA2022</t>
  </si>
  <si>
    <t>26;569;687;752;769;802;826;827;927;1057;1188;1433</t>
  </si>
  <si>
    <t>TCHL1_HUMAN</t>
  </si>
  <si>
    <t>Trichohyalin-like protein 1</t>
  </si>
  <si>
    <t>TCHHL1</t>
  </si>
  <si>
    <t>380;559;770;814;851</t>
  </si>
  <si>
    <t>TBCEL_HUMAN</t>
  </si>
  <si>
    <t>Tubulin-specific chaperone cofactor E-like protein</t>
  </si>
  <si>
    <t>TBCEL</t>
  </si>
  <si>
    <t>106;113;134;288</t>
  </si>
  <si>
    <t>TDIF2_HUMAN</t>
  </si>
  <si>
    <t>Deoxynucleotidyltransferase terminal-interacting protein 2</t>
  </si>
  <si>
    <t>DNTTIP2</t>
  </si>
  <si>
    <t>93;322;432;550</t>
  </si>
  <si>
    <t>H2B2F_HUMAN</t>
  </si>
  <si>
    <t>Histone H2B type 2-F</t>
  </si>
  <si>
    <t>HIST2H2BF</t>
  </si>
  <si>
    <t>CJ115_HUMAN</t>
  </si>
  <si>
    <t>Putative uncharacterized protein encoded by LINC01552</t>
  </si>
  <si>
    <t>LINC01552</t>
  </si>
  <si>
    <t>DCA10_HUMAN</t>
  </si>
  <si>
    <t>DDB1- and CUL4-associated factor 10</t>
  </si>
  <si>
    <t>DCAF10</t>
  </si>
  <si>
    <t>PA2GC_HUMAN</t>
  </si>
  <si>
    <t>Putative inactive group IIC secretory phospholipase A2</t>
  </si>
  <si>
    <t>PLA2G2C</t>
  </si>
  <si>
    <t>SP:1-18;NC:19-149</t>
  </si>
  <si>
    <t>TTC38_HUMAN</t>
  </si>
  <si>
    <t>Tetratricopeptide repeat protein 38</t>
  </si>
  <si>
    <t>TTC38</t>
  </si>
  <si>
    <t>NBPFN_HUMAN</t>
  </si>
  <si>
    <t>Putative neuroblastoma breakpoint family member 24</t>
  </si>
  <si>
    <t>NBPF24</t>
  </si>
  <si>
    <t>4;162;194;455</t>
  </si>
  <si>
    <t>ERIC3_HUMAN</t>
  </si>
  <si>
    <t>Glutamate-rich protein 3</t>
  </si>
  <si>
    <t>ERICH3</t>
  </si>
  <si>
    <t>26;248;448;1169</t>
  </si>
  <si>
    <t>CBWD5_HUMAN</t>
  </si>
  <si>
    <t>COBW domain-containing protein 5</t>
  </si>
  <si>
    <t>CBWD5</t>
  </si>
  <si>
    <t>EXOS6_HUMAN</t>
  </si>
  <si>
    <t>Exosome complex component MTR3</t>
  </si>
  <si>
    <t>EXOSC6</t>
  </si>
  <si>
    <t>RBM48_HUMAN</t>
  </si>
  <si>
    <t>RNA-binding protein 48</t>
  </si>
  <si>
    <t>RBM48</t>
  </si>
  <si>
    <t>185;241;327</t>
  </si>
  <si>
    <t>LRRK2_HUMAN</t>
  </si>
  <si>
    <t>Leucine-rich repeat serine/threonine-protein kinase 2</t>
  </si>
  <si>
    <t>LRRK2</t>
  </si>
  <si>
    <t>126;130;474;720;800;863;1089;1101;1135;1269;1489;1506;1577;1741;2164;2295;2308</t>
  </si>
  <si>
    <t>FA21B_HUMAN</t>
  </si>
  <si>
    <t>WASH complex subunit FAM21B</t>
  </si>
  <si>
    <t>FAM21B</t>
  </si>
  <si>
    <t>940;1129</t>
  </si>
  <si>
    <t>CA167_HUMAN</t>
  </si>
  <si>
    <t>Uncharacterized protein C1orf167</t>
  </si>
  <si>
    <t>C1orf167</t>
  </si>
  <si>
    <t>198;285;314;318;417;499</t>
  </si>
  <si>
    <t>913;1142;1262</t>
  </si>
  <si>
    <t>F27E2_HUMAN</t>
  </si>
  <si>
    <t>Protein FAM27E2</t>
  </si>
  <si>
    <t>FAM27E2</t>
  </si>
  <si>
    <t>PRR31_HUMAN</t>
  </si>
  <si>
    <t>Proline-rich protein 31</t>
  </si>
  <si>
    <t>PRR31</t>
  </si>
  <si>
    <t>A20A2_HUMAN</t>
  </si>
  <si>
    <t>Ankyrin repeat domain-containing protein 20A2</t>
  </si>
  <si>
    <t>ANKRD20A2</t>
  </si>
  <si>
    <t>100;166;389;392;721;722</t>
  </si>
  <si>
    <t>ATAT_HUMAN</t>
  </si>
  <si>
    <t>Alpha-tubulin N-acetyltransferase 1</t>
  </si>
  <si>
    <t>ATAT1</t>
  </si>
  <si>
    <t>59;343;363</t>
  </si>
  <si>
    <t>SNP47_HUMAN</t>
  </si>
  <si>
    <t>Synaptosomal-associated protein 47</t>
  </si>
  <si>
    <t>SNAP47</t>
  </si>
  <si>
    <t>VAX1_HUMAN</t>
  </si>
  <si>
    <t>Ventral anterior homeobox 1</t>
  </si>
  <si>
    <t>VAX1</t>
  </si>
  <si>
    <t>61;138</t>
  </si>
  <si>
    <t>SH24B_HUMAN</t>
  </si>
  <si>
    <t>SH2 domain-containing protein 4B</t>
  </si>
  <si>
    <t>SH2D4B</t>
  </si>
  <si>
    <t>CJ120_HUMAN</t>
  </si>
  <si>
    <t>Uncharacterized protein C10orf120</t>
  </si>
  <si>
    <t>C10orf120</t>
  </si>
  <si>
    <t>CA200_HUMAN</t>
  </si>
  <si>
    <t>Putative uncharacterized protein PIK3CD-AS1</t>
  </si>
  <si>
    <t>PIK3CD-AS1</t>
  </si>
  <si>
    <t>HIAL1_HUMAN</t>
  </si>
  <si>
    <t>Hippocampus abundant transcript-like protein 1</t>
  </si>
  <si>
    <t>HIATL1</t>
  </si>
  <si>
    <t>NC:1-44;TM:45-67;CY:68-78;TM:79-100;NC:101-110;TM:111-127;CY:128-133;TM:134-155;NC:156-166;TM:167-189;CY:190-196;TM:197-217;NC:218-252;TM:253-276;CY:277-288;TM:289-308;NC:309-319;TM:320-338;CY:339-344;TM:345-365;NC:366-384;TM:385-405;CY:406-425;TM:426-449;NC:450-506</t>
  </si>
  <si>
    <t>FA21D_HUMAN</t>
  </si>
  <si>
    <t>Putative WASH complex subunit FAM21</t>
  </si>
  <si>
    <t>FAM21D</t>
  </si>
  <si>
    <t>AGAP8_HUMAN</t>
  </si>
  <si>
    <t>Arf-GAP with GTPase, ANK repeat and PH domain-containing protein 8</t>
  </si>
  <si>
    <t>AGAP8</t>
  </si>
  <si>
    <t>105;190;593</t>
  </si>
  <si>
    <t>NU188_HUMAN</t>
  </si>
  <si>
    <t>Nucleoporin NUP188 homolog</t>
  </si>
  <si>
    <t>NUP188</t>
  </si>
  <si>
    <t>1012;1375</t>
  </si>
  <si>
    <t>1523;1526;1530;1531;1532;1708;1717</t>
  </si>
  <si>
    <t>PHYD1_HUMAN</t>
  </si>
  <si>
    <t>Phytanoyl-CoA dioxygenase domain-containing protein 1</t>
  </si>
  <si>
    <t>PHYHD1</t>
  </si>
  <si>
    <t>TT39A_HUMAN</t>
  </si>
  <si>
    <t>Tetratricopeptide repeat protein 39A</t>
  </si>
  <si>
    <t>TTC39A</t>
  </si>
  <si>
    <t>231;578;602</t>
  </si>
  <si>
    <t>LY65C_HUMAN</t>
  </si>
  <si>
    <t>Lymphocyte antigen 6 complex locus protein G5c</t>
  </si>
  <si>
    <t>LY6G5C</t>
  </si>
  <si>
    <t>SP:1-41;NC:42-150</t>
  </si>
  <si>
    <t>HP1B3_HUMAN</t>
  </si>
  <si>
    <t>Heterochromatin protein 1-binding protein 3</t>
  </si>
  <si>
    <t>HP1BP3</t>
  </si>
  <si>
    <t>46;83;108;246</t>
  </si>
  <si>
    <t>SAPC1_HUMAN</t>
  </si>
  <si>
    <t>Suppressor APC domain-containing protein 1</t>
  </si>
  <si>
    <t>SAPCD1</t>
  </si>
  <si>
    <t>SYVM_HUMAN</t>
  </si>
  <si>
    <t>Valine--tRNA ligase, mitochondrial</t>
  </si>
  <si>
    <t>VARS2</t>
  </si>
  <si>
    <t>147;278</t>
  </si>
  <si>
    <t>113;511</t>
  </si>
  <si>
    <t>TM240_HUMAN</t>
  </si>
  <si>
    <t>Transmembrane protein 240</t>
  </si>
  <si>
    <t>TMEM240</t>
  </si>
  <si>
    <t>CY:1-6;TM:7-30;NC:31-90;TM:91-114;CY:115-173</t>
  </si>
  <si>
    <t>PERM1_HUMAN</t>
  </si>
  <si>
    <t>PGC-1 and ERR-induced regulator in muscle protein 1</t>
  </si>
  <si>
    <t>PERM1</t>
  </si>
  <si>
    <t>CA100_HUMAN</t>
  </si>
  <si>
    <t>Uncharacterized protein C1orf100</t>
  </si>
  <si>
    <t>C1orf100</t>
  </si>
  <si>
    <t>ZBT41_HUMAN</t>
  </si>
  <si>
    <t>Zinc finger and BTB domain-containing protein 41</t>
  </si>
  <si>
    <t>ZBTB41</t>
  </si>
  <si>
    <t>293;403;413;528;702;730;801;901</t>
  </si>
  <si>
    <t>KMCP1_HUMAN</t>
  </si>
  <si>
    <t>Kidney mitochondrial carrier protein 1</t>
  </si>
  <si>
    <t>SLC25A30</t>
  </si>
  <si>
    <t>ZMYM1_HUMAN</t>
  </si>
  <si>
    <t>Zinc finger MYM-type protein 1</t>
  </si>
  <si>
    <t>ZMYM1</t>
  </si>
  <si>
    <t>137;259;613;638;797;839;881;1006</t>
  </si>
  <si>
    <t>DACT2_HUMAN</t>
  </si>
  <si>
    <t>Dapper homolog 2</t>
  </si>
  <si>
    <t>DACT2</t>
  </si>
  <si>
    <t>CE170_HUMAN</t>
  </si>
  <si>
    <t>Centrosomal protein of 170 kDa</t>
  </si>
  <si>
    <t>CEP170</t>
  </si>
  <si>
    <t>64;593;614;716;768;912;1143</t>
  </si>
  <si>
    <t>ARH_HUMAN</t>
  </si>
  <si>
    <t>Low density lipoprotein receptor adapter protein 1</t>
  </si>
  <si>
    <t>LDLRAP1</t>
  </si>
  <si>
    <t>34;102;110;138;229</t>
  </si>
  <si>
    <t>PR15B_HUMAN</t>
  </si>
  <si>
    <t>Protein phosphatase 1 regulatory subunit 15B</t>
  </si>
  <si>
    <t>PPP1R15B</t>
  </si>
  <si>
    <t>215;491;522</t>
  </si>
  <si>
    <t>PRA14_HUMAN</t>
  </si>
  <si>
    <t>PRAME family member 14</t>
  </si>
  <si>
    <t>PRAMEF14</t>
  </si>
  <si>
    <t>214;278</t>
  </si>
  <si>
    <t>PRA19_HUMAN</t>
  </si>
  <si>
    <t>PRAME family member 19</t>
  </si>
  <si>
    <t>PRAMEF19</t>
  </si>
  <si>
    <t>118;257;309;318;337</t>
  </si>
  <si>
    <t>CJ055_HUMAN</t>
  </si>
  <si>
    <t>Uncharacterized protein C10orf55</t>
  </si>
  <si>
    <t>C10orf55</t>
  </si>
  <si>
    <t>PKHS1_HUMAN</t>
  </si>
  <si>
    <t>Pleckstrin homology domain-containing family S member 1</t>
  </si>
  <si>
    <t>PLEKHS1</t>
  </si>
  <si>
    <t>NBPFG_HUMAN</t>
  </si>
  <si>
    <t>Neuroblastoma breakpoint family member 16</t>
  </si>
  <si>
    <t>NBPF16</t>
  </si>
  <si>
    <t>ZN678_HUMAN</t>
  </si>
  <si>
    <t>Zinc finger protein 678</t>
  </si>
  <si>
    <t>ZNF678</t>
  </si>
  <si>
    <t>17;105;139;223;251;363</t>
  </si>
  <si>
    <t>SNPC4_HUMAN</t>
  </si>
  <si>
    <t>snRNA-activating protein complex subunit 4</t>
  </si>
  <si>
    <t>SNAPC4</t>
  </si>
  <si>
    <t>DNLZ_HUMAN</t>
  </si>
  <si>
    <t>DNL-type zinc finger protein</t>
  </si>
  <si>
    <t>DNLZ</t>
  </si>
  <si>
    <t>COAS1_HUMAN</t>
  </si>
  <si>
    <t>Putative uncharacterized protein encoded by COL5A1-AS1</t>
  </si>
  <si>
    <t>COL5A1-AS1</t>
  </si>
  <si>
    <t>NOL9_HUMAN</t>
  </si>
  <si>
    <t>Polynucleotide 5'-hydroxyl-kinase NOL9</t>
  </si>
  <si>
    <t>NOL9</t>
  </si>
  <si>
    <t>214;290;352;574</t>
  </si>
  <si>
    <t>S1A7B_HUMAN</t>
  </si>
  <si>
    <t>Protein S100-A7-like 2</t>
  </si>
  <si>
    <t>S100A7L2</t>
  </si>
  <si>
    <t>F201A_HUMAN</t>
  </si>
  <si>
    <t>Protein FAM201A</t>
  </si>
  <si>
    <t>FAM201A</t>
  </si>
  <si>
    <t>FRPD1_HUMAN</t>
  </si>
  <si>
    <t>FERM and PDZ domain-containing protein 1</t>
  </si>
  <si>
    <t>FRMPD1</t>
  </si>
  <si>
    <t>200;402;443;1035;1120;1143</t>
  </si>
  <si>
    <t>CLVS2_HUMAN</t>
  </si>
  <si>
    <t>Clavesin-2</t>
  </si>
  <si>
    <t>CLVS2</t>
  </si>
  <si>
    <t>NHSL1_HUMAN</t>
  </si>
  <si>
    <t>NHS-like protein 1</t>
  </si>
  <si>
    <t>NHSL1</t>
  </si>
  <si>
    <t>27;143;194;223;304;355;419;515;585;628;666;701;1124;1223;1384</t>
  </si>
  <si>
    <t>807;901;903;908</t>
  </si>
  <si>
    <t>CI050_HUMAN</t>
  </si>
  <si>
    <t>Uncharacterized protein C9orf50</t>
  </si>
  <si>
    <t>C9orf50</t>
  </si>
  <si>
    <t>192;364</t>
  </si>
  <si>
    <t>CF141_HUMAN</t>
  </si>
  <si>
    <t>Uncharacterized protein C6orf141</t>
  </si>
  <si>
    <t>C6orf141</t>
  </si>
  <si>
    <t>GLYL3_HUMAN</t>
  </si>
  <si>
    <t>Glycine N-acyltransferase-like protein 3</t>
  </si>
  <si>
    <t>GLYATL3</t>
  </si>
  <si>
    <t>5;166</t>
  </si>
  <si>
    <t>LRAD2_HUMAN</t>
  </si>
  <si>
    <t>Low-density lipoprotein receptor class A domain-containing protein 2</t>
  </si>
  <si>
    <t>LDLRAD2</t>
  </si>
  <si>
    <t>SP:1-25;NC:26-232;TM:233-250;CY:251-272</t>
  </si>
  <si>
    <t>39;67;194;208;247</t>
  </si>
  <si>
    <t>BEND6_HUMAN</t>
  </si>
  <si>
    <t>BEN domain-containing protein 6</t>
  </si>
  <si>
    <t>BEND6</t>
  </si>
  <si>
    <t>137;138;154;185;262;268</t>
  </si>
  <si>
    <t>CE85L_HUMAN</t>
  </si>
  <si>
    <t>Centrosomal protein of 85 kDa-like</t>
  </si>
  <si>
    <t>CEP85L</t>
  </si>
  <si>
    <t>36;106;135;424;616;743;754</t>
  </si>
  <si>
    <t>CELF3_HUMAN</t>
  </si>
  <si>
    <t>CUGBP Elav-like family member 3</t>
  </si>
  <si>
    <t>CELF3</t>
  </si>
  <si>
    <t>260;271</t>
  </si>
  <si>
    <t>SZT2_HUMAN</t>
  </si>
  <si>
    <t>Protein SZT2</t>
  </si>
  <si>
    <t>SZT2</t>
  </si>
  <si>
    <t>254;501;1882;2364;2408</t>
  </si>
  <si>
    <t>HYI_HUMAN</t>
  </si>
  <si>
    <t>Putative hydroxypyruvate isomerase</t>
  </si>
  <si>
    <t>HYI</t>
  </si>
  <si>
    <t>9;196</t>
  </si>
  <si>
    <t>CI129_HUMAN</t>
  </si>
  <si>
    <t>Putative uncharacterized protein C9orf129</t>
  </si>
  <si>
    <t>C9orf129</t>
  </si>
  <si>
    <t>F120S_HUMAN</t>
  </si>
  <si>
    <t>Putative FAM120A opposite strand protein</t>
  </si>
  <si>
    <t>FAM120AOS</t>
  </si>
  <si>
    <t>MORN1_HUMAN</t>
  </si>
  <si>
    <t>MORN repeat-containing protein 1</t>
  </si>
  <si>
    <t>MORN1</t>
  </si>
  <si>
    <t>ZN362_HUMAN</t>
  </si>
  <si>
    <t>Zinc finger protein 362</t>
  </si>
  <si>
    <t>ZNF362</t>
  </si>
  <si>
    <t>TPRGL_HUMAN</t>
  </si>
  <si>
    <t>Tumor protein p63-regulated gene 1-like protein</t>
  </si>
  <si>
    <t>TPRG1L</t>
  </si>
  <si>
    <t>C2D1B_HUMAN</t>
  </si>
  <si>
    <t>Coiled-coil and C2 domain-containing protein 1B</t>
  </si>
  <si>
    <t>CC2D1B</t>
  </si>
  <si>
    <t>239;697</t>
  </si>
  <si>
    <t>CA220_HUMAN</t>
  </si>
  <si>
    <t>Putative uncharacterized protein C1orf220</t>
  </si>
  <si>
    <t>C1orf220</t>
  </si>
  <si>
    <t>127;132</t>
  </si>
  <si>
    <t>TEX35_HUMAN</t>
  </si>
  <si>
    <t>Testis-expressed sequence 35 protein</t>
  </si>
  <si>
    <t>Tex35</t>
  </si>
  <si>
    <t>CA111_HUMAN</t>
  </si>
  <si>
    <t>Uncharacterized protein C1orf111</t>
  </si>
  <si>
    <t>C1orf111</t>
  </si>
  <si>
    <t>SP:1-20;NC:21-261</t>
  </si>
  <si>
    <t>3;88</t>
  </si>
  <si>
    <t>TTC18_HUMAN</t>
  </si>
  <si>
    <t>Tetratricopeptide repeat protein 18</t>
  </si>
  <si>
    <t>TTC18</t>
  </si>
  <si>
    <t>59;212;520;561;617;699;804;978</t>
  </si>
  <si>
    <t>FBP1L_HUMAN</t>
  </si>
  <si>
    <t>Formin-binding protein 1-like</t>
  </si>
  <si>
    <t>FNBP1L</t>
  </si>
  <si>
    <t>159;162;348</t>
  </si>
  <si>
    <t>CC122_HUMAN</t>
  </si>
  <si>
    <t>Coiled-coil domain-containing protein 122</t>
  </si>
  <si>
    <t>CCDC122</t>
  </si>
  <si>
    <t>FA83B_HUMAN</t>
  </si>
  <si>
    <t>Protein FAM83B</t>
  </si>
  <si>
    <t>FAM83B</t>
  </si>
  <si>
    <t>190;303;407;468;512;565;619;625;712;788;955</t>
  </si>
  <si>
    <t>CF132_HUMAN</t>
  </si>
  <si>
    <t>Uncharacterized protein C6orf132</t>
  </si>
  <si>
    <t>C6orf132</t>
  </si>
  <si>
    <t>934;1016</t>
  </si>
  <si>
    <t>UBX11_HUMAN</t>
  </si>
  <si>
    <t>UBX domain-containing protein 11</t>
  </si>
  <si>
    <t>UBXN11</t>
  </si>
  <si>
    <t>SYRM_HUMAN</t>
  </si>
  <si>
    <t>Probable arginine--tRNA ligase, mitochondrial</t>
  </si>
  <si>
    <t>RARS2</t>
  </si>
  <si>
    <t>DCST1_HUMAN</t>
  </si>
  <si>
    <t>DC-STAMP domain-containing protein 1</t>
  </si>
  <si>
    <t>DCST1</t>
  </si>
  <si>
    <t>CY:1-46;TM:47-68;NC:69-79;TM:80-97;CY:98-117;TM:118-136;NC:137-371;TM:372-394;CY:395-462;TM:463-484;NC:485-549;TM:550-571;CY:572-706</t>
  </si>
  <si>
    <t>8;156;189;321;349;525</t>
  </si>
  <si>
    <t>36;671</t>
  </si>
  <si>
    <t>DCST2_HUMAN</t>
  </si>
  <si>
    <t>DC-STAMP domain-containing protein 2</t>
  </si>
  <si>
    <t>DCST2</t>
  </si>
  <si>
    <t>CY:1-22;TM:23-45;NC:46-51;TM:52-72;CY:73-230;TM:231-258;NC:259-321;TM:322-344;CY:345-411;TM:412-433;NC:434-498;TM:499-520;CY:521-773</t>
  </si>
  <si>
    <t>115;132;284;296;480</t>
  </si>
  <si>
    <t>AXDN1_HUMAN</t>
  </si>
  <si>
    <t>Axonemal dynein light chain domain-containing protein 1</t>
  </si>
  <si>
    <t>AXDND1</t>
  </si>
  <si>
    <t>12;651;719;784;1003</t>
  </si>
  <si>
    <t>CJ091_HUMAN</t>
  </si>
  <si>
    <t>Uncharacterized protein C10orf91</t>
  </si>
  <si>
    <t>C10orf91</t>
  </si>
  <si>
    <t>THEM4_HUMAN</t>
  </si>
  <si>
    <t>Acyl-coenzyme A thioesterase THEM4</t>
  </si>
  <si>
    <t>THEM4</t>
  </si>
  <si>
    <t>EYS_HUMAN</t>
  </si>
  <si>
    <t>Protein eyes shut homolog</t>
  </si>
  <si>
    <t>EYS</t>
  </si>
  <si>
    <t>SP:1-21;NC:22-3165</t>
  </si>
  <si>
    <t>42;105;117;166;225;252;269;272;311;343;382;506;520;521;566;611;628;654;745;782;783;805;862;863;940;1509;1906;1941;1960;2033;2170;2185;2228;2347;2412;2453;2484;2506;2532;2635;2775;2800;2824;2914;2932;2971;3006;3036;3057;3073;3082</t>
  </si>
  <si>
    <t>42;105;117;166;225;252;269;272;311;343;382;506;520;521;566;611;628;654;745;782;783;805;862;863;940;1509;1522;1906;1941;1960;2033;2170;2185;2228;2347;2412;2453;2484;2506;2532;2635;2775;2800;2824;2914;2932;2971;3006;3036;3057;3073;3082</t>
  </si>
  <si>
    <t>CHCH9_HUMAN</t>
  </si>
  <si>
    <t>Putative coiled-coil-helix-coiled-coil-helix domain-containing protein CHCHD2P9, mitochondrial</t>
  </si>
  <si>
    <t>CHCHD2P9</t>
  </si>
  <si>
    <t>F182A_HUMAN</t>
  </si>
  <si>
    <t>Protein FAM182A</t>
  </si>
  <si>
    <t>FAM182A</t>
  </si>
  <si>
    <t>FKB15_HUMAN</t>
  </si>
  <si>
    <t>FK506-binding protein 15</t>
  </si>
  <si>
    <t>FKBP15</t>
  </si>
  <si>
    <t>103;138;149;173;318;354;386;617;742;869</t>
  </si>
  <si>
    <t>AKND1_HUMAN</t>
  </si>
  <si>
    <t>Protein AKNAD1</t>
  </si>
  <si>
    <t>AKNAD1</t>
  </si>
  <si>
    <t>193;586;698;701;719</t>
  </si>
  <si>
    <t>ZEP3_HUMAN</t>
  </si>
  <si>
    <t>Transcription factor HIVEP3</t>
  </si>
  <si>
    <t>HIVEP3</t>
  </si>
  <si>
    <t>937;998;1603;1796;1990;2371</t>
  </si>
  <si>
    <t>29;30;32;33;34;63;89;93;130;147;150;277;289;292;309;313;318;319;320;329;330;331;334;345;346;429;435;436;437;450;489;490;495;496;503;511;513;521;530;531;540;542;545;551;552;602;603;609;610;618;676;682;753;754;756;761;763;766;793;794;798;816;830;839;842;861;921;925;939;944;961;963;964;1000;1024;1075;1076;1077;1080;1083;1084;1086;1089;1090;1094;1114;1118;1169;1170;1222;1231;1256;1264;1278;1279;1282;1295;1296;1297;1300;1301;1316;1325;1329;1337;1344;1346;1350;1352;1363;1367;1381;1388;1393;1401;1409;1422;1423;1424;1474;1475;1504;1538;1564;1569;1570;1577;1578;1597;1601;1602;1633;1658;1666;1678;1679;1680;1686;1692;1695;1722;1826;1878;1879;1894;1895;1908;1954;1964;1986;1992;1993;2006;2009;2059;2067;2069;2083;2098;2140;2142;2144;2154;2155;2159;2218;2247;2249;2250;2251;2253;2255;2261;2267;2303;2305;2327;2334;2339;2344;2378;2386</t>
  </si>
  <si>
    <t>DDX59_HUMAN</t>
  </si>
  <si>
    <t>Probable ATP-dependent RNA helicase DDX59</t>
  </si>
  <si>
    <t>DDX59</t>
  </si>
  <si>
    <t>163;542;551</t>
  </si>
  <si>
    <t>ZC3HD_HUMAN</t>
  </si>
  <si>
    <t>Zinc finger CCCH domain-containing protein 13</t>
  </si>
  <si>
    <t>ZC3H13</t>
  </si>
  <si>
    <t>254;545;549;1145;1148;1195;1198;1211;1431</t>
  </si>
  <si>
    <t>TPC3L_HUMAN</t>
  </si>
  <si>
    <t>Trafficking protein particle complex subunit 3-like protein</t>
  </si>
  <si>
    <t>TRAPPC3L</t>
  </si>
  <si>
    <t>96;97</t>
  </si>
  <si>
    <t>UTF1_HUMAN</t>
  </si>
  <si>
    <t>Undifferentiated embryonic cell transcription factor 1</t>
  </si>
  <si>
    <t>UTF1</t>
  </si>
  <si>
    <t>18;54;181;207;227</t>
  </si>
  <si>
    <t>CI114_HUMAN</t>
  </si>
  <si>
    <t>Putative methyltransferase C9orf114</t>
  </si>
  <si>
    <t>C9orf114</t>
  </si>
  <si>
    <t>OTUD3_HUMAN</t>
  </si>
  <si>
    <t>OTU domain-containing protein 3</t>
  </si>
  <si>
    <t>OTUD3</t>
  </si>
  <si>
    <t>241;377</t>
  </si>
  <si>
    <t>AKCL1_HUMAN</t>
  </si>
  <si>
    <t>Aldo-keto reductase family 1 member C-like protein 1</t>
  </si>
  <si>
    <t>AKR1CL1</t>
  </si>
  <si>
    <t>ATD3C_HUMAN</t>
  </si>
  <si>
    <t>ATPase family AAA domain-containing protein 3C</t>
  </si>
  <si>
    <t>ATAD3C</t>
  </si>
  <si>
    <t>90;225</t>
  </si>
  <si>
    <t>AXA81_HUMAN</t>
  </si>
  <si>
    <t>Annexin A8-like protein 1</t>
  </si>
  <si>
    <t>ANXA8L1</t>
  </si>
  <si>
    <t>AGA10_HUMAN</t>
  </si>
  <si>
    <t>Arf-GAP with GTPase, ANK repeat and PH domain-containing protein 10</t>
  </si>
  <si>
    <t>AGAP10</t>
  </si>
  <si>
    <t>79;102;128;213;616</t>
  </si>
  <si>
    <t>CCYL2_HUMAN</t>
  </si>
  <si>
    <t>Cyclin-Y-like protein 2</t>
  </si>
  <si>
    <t>CCNYL2</t>
  </si>
  <si>
    <t>265;285;342</t>
  </si>
  <si>
    <t>DPS1_HUMAN</t>
  </si>
  <si>
    <t>Decaprenyl-diphosphate synthase subunit 1</t>
  </si>
  <si>
    <t>PDSS1</t>
  </si>
  <si>
    <t>153;224</t>
  </si>
  <si>
    <t>ARMC4_HUMAN</t>
  </si>
  <si>
    <t>Armadillo repeat-containing protein 4</t>
  </si>
  <si>
    <t>ARMC4</t>
  </si>
  <si>
    <t>60;184;216;308;465;724;748;816;975</t>
  </si>
  <si>
    <t>MPP7_HUMAN</t>
  </si>
  <si>
    <t>MAGUK p55 subfamily member 7</t>
  </si>
  <si>
    <t>MPP7</t>
  </si>
  <si>
    <t>NHRF3_HUMAN</t>
  </si>
  <si>
    <t>Na(+)/H(+) exchange regulatory cofactor NHE-RF3</t>
  </si>
  <si>
    <t>PDZK1</t>
  </si>
  <si>
    <t>346;449</t>
  </si>
  <si>
    <t>F182B_HUMAN</t>
  </si>
  <si>
    <t>Protein FAM182B</t>
  </si>
  <si>
    <t>FAM182B</t>
  </si>
  <si>
    <t>GPTC4_HUMAN</t>
  </si>
  <si>
    <t>G patch domain-containing protein 4</t>
  </si>
  <si>
    <t>GPATCH4</t>
  </si>
  <si>
    <t>2;70;284</t>
  </si>
  <si>
    <t>LRIF1_HUMAN</t>
  </si>
  <si>
    <t>Ligand-dependent nuclear receptor-interacting factor 1</t>
  </si>
  <si>
    <t>LRIF1</t>
  </si>
  <si>
    <t>19;127;264;460;659;723</t>
  </si>
  <si>
    <t>BVAS1_HUMAN</t>
  </si>
  <si>
    <t>Putative uncharacterized protein BVES-AS1</t>
  </si>
  <si>
    <t>BVES-AS1</t>
  </si>
  <si>
    <t>CAF17_HUMAN</t>
  </si>
  <si>
    <t>Putative transferase CAF17, mitochondrial</t>
  </si>
  <si>
    <t>IBA57</t>
  </si>
  <si>
    <t>HECD3_HUMAN</t>
  </si>
  <si>
    <t>E3 ubiquitin-protein ligase HECTD3</t>
  </si>
  <si>
    <t>HECTD3</t>
  </si>
  <si>
    <t>257;577;779</t>
  </si>
  <si>
    <t>RBM20_HUMAN</t>
  </si>
  <si>
    <t>RNA-binding protein 20</t>
  </si>
  <si>
    <t>RBM20</t>
  </si>
  <si>
    <t>112;369;465;826</t>
  </si>
  <si>
    <t>GT253_HUMAN</t>
  </si>
  <si>
    <t>Probable inactive glycosyltransferase 25 family member 3</t>
  </si>
  <si>
    <t>CERCAM</t>
  </si>
  <si>
    <t>SP:1-22;NC:23-595</t>
  </si>
  <si>
    <t>75;153;237;360</t>
  </si>
  <si>
    <t>VVDAVDGWMLN[115]SSAIR</t>
  </si>
  <si>
    <t>Q5T4B2</t>
  </si>
  <si>
    <t>SFRP5_HUMAN</t>
  </si>
  <si>
    <t>Secreted frizzled-related protein 5</t>
  </si>
  <si>
    <t>SFRP5</t>
  </si>
  <si>
    <t>SP:1-29;NC:30-317</t>
  </si>
  <si>
    <t>CSC10_HUMAN</t>
  </si>
  <si>
    <t>Protein CASC10</t>
  </si>
  <si>
    <t>CASC10</t>
  </si>
  <si>
    <t>CF052_HUMAN</t>
  </si>
  <si>
    <t>Putative uncharacterized protein C6orf52</t>
  </si>
  <si>
    <t>C6orf52</t>
  </si>
  <si>
    <t>SYC2L_HUMAN</t>
  </si>
  <si>
    <t>Synaptonemal complex protein 2-like</t>
  </si>
  <si>
    <t>SYCP2L</t>
  </si>
  <si>
    <t>353;392;576;577;701;711;807</t>
  </si>
  <si>
    <t>ARTN_HUMAN</t>
  </si>
  <si>
    <t>Artemin</t>
  </si>
  <si>
    <t>ARTN</t>
  </si>
  <si>
    <t>SP:1-39;NC:40-220</t>
  </si>
  <si>
    <t>CA194_HUMAN</t>
  </si>
  <si>
    <t>Uncharacterized protein C1orf194</t>
  </si>
  <si>
    <t>C1orf194</t>
  </si>
  <si>
    <t>48;89</t>
  </si>
  <si>
    <t>LCE3C_HUMAN</t>
  </si>
  <si>
    <t>Late cornified envelope protein 3C</t>
  </si>
  <si>
    <t>LCE3C</t>
  </si>
  <si>
    <t>LCE3E_HUMAN</t>
  </si>
  <si>
    <t>Late cornified envelope protein 3E</t>
  </si>
  <si>
    <t>LCE3E</t>
  </si>
  <si>
    <t>STXB5_HUMAN</t>
  </si>
  <si>
    <t>Syntaxin-binding protein 5</t>
  </si>
  <si>
    <t>STXBP5</t>
  </si>
  <si>
    <t>638;938</t>
  </si>
  <si>
    <t>ZN684_HUMAN</t>
  </si>
  <si>
    <t>Zinc finger protein 684</t>
  </si>
  <si>
    <t>ZNF684</t>
  </si>
  <si>
    <t>120;150;180;255;310</t>
  </si>
  <si>
    <t>A4AS1_HUMAN</t>
  </si>
  <si>
    <t>Uncharacterized protein ADAMTSL4-AS1</t>
  </si>
  <si>
    <t>ADAMTSL4-AS1</t>
  </si>
  <si>
    <t>SWT1_HUMAN</t>
  </si>
  <si>
    <t>Transcriptional protein SWT1</t>
  </si>
  <si>
    <t>SWT1</t>
  </si>
  <si>
    <t>118;258;278;312;319;381;382;454;715;769;879</t>
  </si>
  <si>
    <t>CCNJ_HUMAN</t>
  </si>
  <si>
    <t>Cyclin-J</t>
  </si>
  <si>
    <t>CCNJ</t>
  </si>
  <si>
    <t>CF118_HUMAN</t>
  </si>
  <si>
    <t>Uncharacterized protein C6orf118</t>
  </si>
  <si>
    <t>C6orf118</t>
  </si>
  <si>
    <t>SKT_HUMAN</t>
  </si>
  <si>
    <t>Sickle tail protein homolog</t>
  </si>
  <si>
    <t>KIAA1217</t>
  </si>
  <si>
    <t>4;177;271;343;606;941;1078;1248;1257;1298;1496;1497;1539;1780;1859;1928</t>
  </si>
  <si>
    <t>CC183_HUMAN</t>
  </si>
  <si>
    <t>Coiled-coil domain-containing protein 183</t>
  </si>
  <si>
    <t>CCDC183</t>
  </si>
  <si>
    <t>RHG21_HUMAN</t>
  </si>
  <si>
    <t>Rho GTPase-activating protein 21</t>
  </si>
  <si>
    <t>ARHGAP21</t>
  </si>
  <si>
    <t>267;289;349;430;556;1312;1451;1476;1511;1578;1927;1931</t>
  </si>
  <si>
    <t>BEND3_HUMAN</t>
  </si>
  <si>
    <t>BEN domain-containing protein 3</t>
  </si>
  <si>
    <t>BEND3</t>
  </si>
  <si>
    <t>2;91;160;209;453;596;762</t>
  </si>
  <si>
    <t>CAMP1_HUMAN</t>
  </si>
  <si>
    <t>Calmodulin-regulated spectrin-associated protein 1</t>
  </si>
  <si>
    <t>CAMSAP1</t>
  </si>
  <si>
    <t>366;510;532;647;1028;1062;1392;1546</t>
  </si>
  <si>
    <t>ZN648_HUMAN</t>
  </si>
  <si>
    <t>Zinc finger protein 648</t>
  </si>
  <si>
    <t>ZNF648</t>
  </si>
  <si>
    <t>111;186;434</t>
  </si>
  <si>
    <t>RM02_HUMAN</t>
  </si>
  <si>
    <t>39S ribosomal protein L2, mitochondrial</t>
  </si>
  <si>
    <t>MRPL2</t>
  </si>
  <si>
    <t>SP:1-21;NC:22-305</t>
  </si>
  <si>
    <t>CC147_HUMAN</t>
  </si>
  <si>
    <t>Coiled-coil domain-containing protein 147</t>
  </si>
  <si>
    <t>CCDC147</t>
  </si>
  <si>
    <t>129;398</t>
  </si>
  <si>
    <t>CJ062_HUMAN</t>
  </si>
  <si>
    <t>Uncharacterized protein C10orf62</t>
  </si>
  <si>
    <t>C10orf62</t>
  </si>
  <si>
    <t>31;52;58;194</t>
  </si>
  <si>
    <t>AVPI1_HUMAN</t>
  </si>
  <si>
    <t>Arginine vasopressin-induced protein 1</t>
  </si>
  <si>
    <t>AVPI1</t>
  </si>
  <si>
    <t>CF183_HUMAN</t>
  </si>
  <si>
    <t>Putative uncharacterized protein C6orf183</t>
  </si>
  <si>
    <t>C6orf183</t>
  </si>
  <si>
    <t>AT7L2_HUMAN</t>
  </si>
  <si>
    <t>Ataxin-7-like protein 2</t>
  </si>
  <si>
    <t>ATXN7L2</t>
  </si>
  <si>
    <t>DCA12_HUMAN</t>
  </si>
  <si>
    <t>DDB1- and CUL4-associated factor 12</t>
  </si>
  <si>
    <t>DCAF12</t>
  </si>
  <si>
    <t>59;225</t>
  </si>
  <si>
    <t>UBAP2_HUMAN</t>
  </si>
  <si>
    <t>Ubiquitin-associated protein 2</t>
  </si>
  <si>
    <t>UBAP2</t>
  </si>
  <si>
    <t>49;241;370;397;490;576;587;944;992;1021</t>
  </si>
  <si>
    <t>400;593;597;602;633;671;695</t>
  </si>
  <si>
    <t>GNTK_HUMAN</t>
  </si>
  <si>
    <t>Probable gluconokinase</t>
  </si>
  <si>
    <t>IDNK</t>
  </si>
  <si>
    <t>CF122_HUMAN</t>
  </si>
  <si>
    <t>Putative uncharacterized protein encoded by LINC00242</t>
  </si>
  <si>
    <t>LINC00242</t>
  </si>
  <si>
    <t>162;166</t>
  </si>
  <si>
    <t>PHF19_HUMAN</t>
  </si>
  <si>
    <t>PHD finger protein 19</t>
  </si>
  <si>
    <t>PHF19</t>
  </si>
  <si>
    <t>CI064_HUMAN</t>
  </si>
  <si>
    <t>UPF0553 protein C9orf64</t>
  </si>
  <si>
    <t>C9orf64</t>
  </si>
  <si>
    <t>75;153</t>
  </si>
  <si>
    <t>CJ025_HUMAN</t>
  </si>
  <si>
    <t>Uncharacterized protein C10orf25</t>
  </si>
  <si>
    <t>C10orf25</t>
  </si>
  <si>
    <t>SP:1-25;NC:26-122</t>
  </si>
  <si>
    <t>KPRP_HUMAN</t>
  </si>
  <si>
    <t>Keratinocyte proline-rich protein</t>
  </si>
  <si>
    <t>KPRP</t>
  </si>
  <si>
    <t>XP32_HUMAN</t>
  </si>
  <si>
    <t>Skin-specific protein 32</t>
  </si>
  <si>
    <t>XP32</t>
  </si>
  <si>
    <t>LCE1C_HUMAN</t>
  </si>
  <si>
    <t>Late cornified envelope protein 1C</t>
  </si>
  <si>
    <t>LCE1C</t>
  </si>
  <si>
    <t>LCE1D_HUMAN</t>
  </si>
  <si>
    <t>Late cornified envelope protein 1D</t>
  </si>
  <si>
    <t>LCE1D</t>
  </si>
  <si>
    <t>LCE1E_HUMAN</t>
  </si>
  <si>
    <t>Late cornified envelope protein 1E</t>
  </si>
  <si>
    <t>LCE1E</t>
  </si>
  <si>
    <t>LCE1F_HUMAN</t>
  </si>
  <si>
    <t>Late cornified envelope protein 1F</t>
  </si>
  <si>
    <t>LCE1F</t>
  </si>
  <si>
    <t>IFT1B_HUMAN</t>
  </si>
  <si>
    <t>Interferon-induced protein with tetratricopeptide repeats 1B</t>
  </si>
  <si>
    <t>IFIT1B</t>
  </si>
  <si>
    <t>KIF24_HUMAN</t>
  </si>
  <si>
    <t>Kinesin-like protein KIF24</t>
  </si>
  <si>
    <t>KIF24</t>
  </si>
  <si>
    <t>110;155;210;306;476;522;560;565;677;802;923;1250</t>
  </si>
  <si>
    <t>ADIPL_HUMAN</t>
  </si>
  <si>
    <t>Adipolin</t>
  </si>
  <si>
    <t>FAM132A</t>
  </si>
  <si>
    <t>SP:1-25;NC:26-302</t>
  </si>
  <si>
    <t>43;281</t>
  </si>
  <si>
    <t>50;61;250</t>
  </si>
  <si>
    <t>LITD1_HUMAN</t>
  </si>
  <si>
    <t>LINE-1 type transposase domain-containing protein 1</t>
  </si>
  <si>
    <t>L1TD1</t>
  </si>
  <si>
    <t>21;95;132;576;766</t>
  </si>
  <si>
    <t>KANK4_HUMAN</t>
  </si>
  <si>
    <t>KN motif and ankyrin repeat domain-containing protein 4</t>
  </si>
  <si>
    <t>KANK4</t>
  </si>
  <si>
    <t>72;90;107;306;465;657;836</t>
  </si>
  <si>
    <t>F27E1_HUMAN</t>
  </si>
  <si>
    <t>Putative protein FAM27E1</t>
  </si>
  <si>
    <t>FAM27E1</t>
  </si>
  <si>
    <t>F27D1_HUMAN</t>
  </si>
  <si>
    <t>Protein FAM27D1</t>
  </si>
  <si>
    <t>FAM27D1</t>
  </si>
  <si>
    <t>LCE1A_HUMAN</t>
  </si>
  <si>
    <t>Late cornified envelope protein 1A</t>
  </si>
  <si>
    <t>LCE1A</t>
  </si>
  <si>
    <t>LCE1B_HUMAN</t>
  </si>
  <si>
    <t>Late cornified envelope protein 1B</t>
  </si>
  <si>
    <t>LCE1B</t>
  </si>
  <si>
    <t>GORAB_HUMAN</t>
  </si>
  <si>
    <t>RAB6-interacting golgin</t>
  </si>
  <si>
    <t>GORAB</t>
  </si>
  <si>
    <t>SP:1-17;NC:18-394</t>
  </si>
  <si>
    <t>TSTD2_HUMAN</t>
  </si>
  <si>
    <t>Thiosulfate sulfurtransferase/rhodanese-like domain-containing protein 2</t>
  </si>
  <si>
    <t>TSTD2</t>
  </si>
  <si>
    <t>PRR9_HUMAN</t>
  </si>
  <si>
    <t>Proline-rich protein 9</t>
  </si>
  <si>
    <t>PRR9</t>
  </si>
  <si>
    <t>LELP1_HUMAN</t>
  </si>
  <si>
    <t>Late cornified envelope-like proline-rich protein 1</t>
  </si>
  <si>
    <t>LELP1</t>
  </si>
  <si>
    <t>ER6L2_HUMAN</t>
  </si>
  <si>
    <t>DNA excision repair protein ERCC-6-like 2</t>
  </si>
  <si>
    <t>ERCC6L2</t>
  </si>
  <si>
    <t>582;884;905;975;1032;1093;1221;1247;1260;1293;1294;1443;1553</t>
  </si>
  <si>
    <t>PPR26_HUMAN</t>
  </si>
  <si>
    <t>Protein phosphatase 1 regulatory subunit 26</t>
  </si>
  <si>
    <t>PPP1R26</t>
  </si>
  <si>
    <t>5;834</t>
  </si>
  <si>
    <t>F102B_HUMAN</t>
  </si>
  <si>
    <t>Protein FAM102B</t>
  </si>
  <si>
    <t>FAM102B</t>
  </si>
  <si>
    <t>112;237</t>
  </si>
  <si>
    <t>HENMT_HUMAN</t>
  </si>
  <si>
    <t>Small RNA 2'-O-methyltransferase</t>
  </si>
  <si>
    <t>HENMT1</t>
  </si>
  <si>
    <t>RBM26_HUMAN</t>
  </si>
  <si>
    <t>RNA-binding protein 26</t>
  </si>
  <si>
    <t>RBM26</t>
  </si>
  <si>
    <t>125;138;231;265;266;442;477;514;545;663;762;783;963;1000</t>
  </si>
  <si>
    <t>CI066_HUMAN</t>
  </si>
  <si>
    <t>Uncharacterized protein C9orf66</t>
  </si>
  <si>
    <t>C9orf66</t>
  </si>
  <si>
    <t>IER5L_HUMAN</t>
  </si>
  <si>
    <t>Immediate early response gene 5-like protein</t>
  </si>
  <si>
    <t>IER5L</t>
  </si>
  <si>
    <t>ATD3B_HUMAN</t>
  </si>
  <si>
    <t>ATPase family AAA domain-containing protein 3B</t>
  </si>
  <si>
    <t>ATAD3B</t>
  </si>
  <si>
    <t>NC:1-246;IM:247-264;NC:265-648</t>
  </si>
  <si>
    <t>266;400</t>
  </si>
  <si>
    <t>F102A_HUMAN</t>
  </si>
  <si>
    <t>Protein FAM102A</t>
  </si>
  <si>
    <t>FAM102A</t>
  </si>
  <si>
    <t>214;229;260</t>
  </si>
  <si>
    <t>PI5L1_HUMAN</t>
  </si>
  <si>
    <t>Phosphatidylinositol 4-phosphate 5-kinase-like protein 1</t>
  </si>
  <si>
    <t>PIP5KL1</t>
  </si>
  <si>
    <t>ARM12_HUMAN</t>
  </si>
  <si>
    <t>Armadillo repeat-containing protein 12</t>
  </si>
  <si>
    <t>ARMC12</t>
  </si>
  <si>
    <t>WLS_HUMAN</t>
  </si>
  <si>
    <t>Protein wntless homolog</t>
  </si>
  <si>
    <t>WLS</t>
  </si>
  <si>
    <t>SP:1-42;NC:43-232;TM:233-253;CY:254-264;TM:265-284;NC:285-303;TM:304-323;CY:324-333;TM:334-352;NC:353-377;TM:378-404;CY:405-427;TM:428-452;NC:453-471;TM:472-493;CY:494-541</t>
  </si>
  <si>
    <t>8;406</t>
  </si>
  <si>
    <t>CCD18_HUMAN</t>
  </si>
  <si>
    <t>Coiled-coil domain-containing protein 18</t>
  </si>
  <si>
    <t>CCDC18</t>
  </si>
  <si>
    <t>77;134;276;461;475;565;775;1394</t>
  </si>
  <si>
    <t>RN187_HUMAN</t>
  </si>
  <si>
    <t>E3 ubiquitin-protein ligase RNF187</t>
  </si>
  <si>
    <t>RNF187</t>
  </si>
  <si>
    <t>INT11_HUMAN</t>
  </si>
  <si>
    <t>Integrator complex subunit 11</t>
  </si>
  <si>
    <t>CPSF3L</t>
  </si>
  <si>
    <t>CPTP_HUMAN</t>
  </si>
  <si>
    <t>Ceramide-1-phosphate transfer protein</t>
  </si>
  <si>
    <t>CPTP</t>
  </si>
  <si>
    <t>143;199</t>
  </si>
  <si>
    <t>LCE3A_HUMAN</t>
  </si>
  <si>
    <t>Late cornified envelope protein 3A</t>
  </si>
  <si>
    <t>LCE3A</t>
  </si>
  <si>
    <t>LCE3B_HUMAN</t>
  </si>
  <si>
    <t>Late cornified envelope protein 3B</t>
  </si>
  <si>
    <t>LCE3B</t>
  </si>
  <si>
    <t>LCE4A_HUMAN</t>
  </si>
  <si>
    <t>Late cornified envelope protein 4A</t>
  </si>
  <si>
    <t>LCE4A</t>
  </si>
  <si>
    <t>LCE2A_HUMAN</t>
  </si>
  <si>
    <t>Late cornified envelope protein 2A</t>
  </si>
  <si>
    <t>LCE2A</t>
  </si>
  <si>
    <t>LCE2C_HUMAN</t>
  </si>
  <si>
    <t>Late cornified envelope protein 2C</t>
  </si>
  <si>
    <t>LCE2C</t>
  </si>
  <si>
    <t>LCE2D_HUMAN</t>
  </si>
  <si>
    <t>Late cornified envelope protein 2D</t>
  </si>
  <si>
    <t>LCE2D</t>
  </si>
  <si>
    <t>HES5_HUMAN</t>
  </si>
  <si>
    <t>Transcription factor HES-5</t>
  </si>
  <si>
    <t>HES5</t>
  </si>
  <si>
    <t>TTC22_HUMAN</t>
  </si>
  <si>
    <t>Tetratricopeptide repeat protein 22</t>
  </si>
  <si>
    <t>TTC22</t>
  </si>
  <si>
    <t>RIPP2_HUMAN</t>
  </si>
  <si>
    <t>Protein ripply2</t>
  </si>
  <si>
    <t>RIPPLY2</t>
  </si>
  <si>
    <t>NBPFC_HUMAN</t>
  </si>
  <si>
    <t>Neuroblastoma breakpoint family member 12</t>
  </si>
  <si>
    <t>NBPF12</t>
  </si>
  <si>
    <t>UT14C_HUMAN</t>
  </si>
  <si>
    <t>U3 small nucleolar RNA-associated protein 14 homolog C</t>
  </si>
  <si>
    <t>UTP14C</t>
  </si>
  <si>
    <t>DCAF8_HUMAN</t>
  </si>
  <si>
    <t>DDB1- and CUL4-associated factor 8</t>
  </si>
  <si>
    <t>DCAF8</t>
  </si>
  <si>
    <t>16;58;389;415;434</t>
  </si>
  <si>
    <t>TUT4_HUMAN</t>
  </si>
  <si>
    <t>Terminal uridylyltransferase 4</t>
  </si>
  <si>
    <t>ZCCHC11</t>
  </si>
  <si>
    <t>31;47;53;251;260;573;605;716;1382;1436;1544;1641</t>
  </si>
  <si>
    <t>DEP1A_HUMAN</t>
  </si>
  <si>
    <t>DEP domain-containing protein 1A</t>
  </si>
  <si>
    <t>DEPDC1</t>
  </si>
  <si>
    <t>59;129;142;227;238;432;752</t>
  </si>
  <si>
    <t>CE162_HUMAN</t>
  </si>
  <si>
    <t>Centrosomal protein of 162 kDa</t>
  </si>
  <si>
    <t>CEP162</t>
  </si>
  <si>
    <t>3;63;114;158;182;192;336;420;455;466;749;783;1241;1304</t>
  </si>
  <si>
    <t>RNH2B_HUMAN</t>
  </si>
  <si>
    <t>Ribonuclease H2 subunit B</t>
  </si>
  <si>
    <t>RNASEH2B</t>
  </si>
  <si>
    <t>76;172;184</t>
  </si>
  <si>
    <t>B2L15_HUMAN</t>
  </si>
  <si>
    <t>Bcl-2-like protein 15</t>
  </si>
  <si>
    <t>BCL2L15</t>
  </si>
  <si>
    <t>CI153_HUMAN</t>
  </si>
  <si>
    <t>Uncharacterized protein C9orf153</t>
  </si>
  <si>
    <t>C9orf153</t>
  </si>
  <si>
    <t>N42L1_HUMAN</t>
  </si>
  <si>
    <t>NEDD4-binding protein 2-like 1</t>
  </si>
  <si>
    <t>N4BP2L1</t>
  </si>
  <si>
    <t>ATAS1_HUMAN</t>
  </si>
  <si>
    <t>Putative uncharacterized protein ATP1A1-AS1</t>
  </si>
  <si>
    <t>ATP1A1-AS1</t>
  </si>
  <si>
    <t>ATPF1_HUMAN</t>
  </si>
  <si>
    <t>ATP synthase mitochondrial F1 complex assembly factor 1</t>
  </si>
  <si>
    <t>ATPAF1</t>
  </si>
  <si>
    <t>SP:1-17;NC:18-328</t>
  </si>
  <si>
    <t>GRTP1_HUMAN</t>
  </si>
  <si>
    <t>Growth hormone-regulated TBC protein 1</t>
  </si>
  <si>
    <t>GRTP1</t>
  </si>
  <si>
    <t>ZBT37_HUMAN</t>
  </si>
  <si>
    <t>Zinc finger and BTB domain-containing protein 37</t>
  </si>
  <si>
    <t>ZBTB37</t>
  </si>
  <si>
    <t>160;288</t>
  </si>
  <si>
    <t>RC3H1_HUMAN</t>
  </si>
  <si>
    <t>Roquin-1</t>
  </si>
  <si>
    <t>RC3H1</t>
  </si>
  <si>
    <t>122;397;910;1058;1088;1096;1102;1108;1120</t>
  </si>
  <si>
    <t>OGRL1_HUMAN</t>
  </si>
  <si>
    <t>Opioid growth factor receptor-like protein 1</t>
  </si>
  <si>
    <t>OGFRL1</t>
  </si>
  <si>
    <t>154;230;351</t>
  </si>
  <si>
    <t>LCE5A_HUMAN</t>
  </si>
  <si>
    <t>Late cornified envelope protein 5A</t>
  </si>
  <si>
    <t>LCE5A</t>
  </si>
  <si>
    <t>MAGI3_HUMAN</t>
  </si>
  <si>
    <t>Membrane-associated guanylate kinase, WW and PDZ domain-containing protein 3</t>
  </si>
  <si>
    <t>MAGI3</t>
  </si>
  <si>
    <t>75;249;274;277;512;654;855;1215;1288;1397;1447</t>
  </si>
  <si>
    <t>147;198;272;536;543;718;722;730;852;970;989;1010;1011;1012;1032;1143;1144;1145;1246;1248;1266;1284;1294;1393;1419;1474</t>
  </si>
  <si>
    <t>KAD9_HUMAN</t>
  </si>
  <si>
    <t>Adenylate kinase 9</t>
  </si>
  <si>
    <t>AK9</t>
  </si>
  <si>
    <t>165;306</t>
  </si>
  <si>
    <t>M3KL4_HUMAN</t>
  </si>
  <si>
    <t>Mitogen-activated protein kinase kinase kinase MLK4</t>
  </si>
  <si>
    <t>MLK4</t>
  </si>
  <si>
    <t>282;538;565</t>
  </si>
  <si>
    <t>TTBK1_HUMAN</t>
  </si>
  <si>
    <t>Tau-tubulin kinase 1</t>
  </si>
  <si>
    <t>TTBK1</t>
  </si>
  <si>
    <t>13;185;342;1244</t>
  </si>
  <si>
    <t>SPD2A_HUMAN</t>
  </si>
  <si>
    <t>SH3 and PX domain-containing protein 2A</t>
  </si>
  <si>
    <t>SH3PXD2A</t>
  </si>
  <si>
    <t>29;199;224;233;385;388;509;684;697;940;992;1000;1015</t>
  </si>
  <si>
    <t>RSH4A_HUMAN</t>
  </si>
  <si>
    <t>Radial spoke head protein 4 homolog A</t>
  </si>
  <si>
    <t>RSPH4A</t>
  </si>
  <si>
    <t>254;479;656</t>
  </si>
  <si>
    <t>FHL5_HUMAN</t>
  </si>
  <si>
    <t>Four and a half LIM domains protein 5</t>
  </si>
  <si>
    <t>FHL5</t>
  </si>
  <si>
    <t>DDI2_HUMAN</t>
  </si>
  <si>
    <t>Protein DDI1 homolog 2</t>
  </si>
  <si>
    <t>DDI2</t>
  </si>
  <si>
    <t>LGSN_HUMAN</t>
  </si>
  <si>
    <t>Lengsin</t>
  </si>
  <si>
    <t>LGSN</t>
  </si>
  <si>
    <t>CT194_HUMAN</t>
  </si>
  <si>
    <t>Uncharacterized protein C20orf194</t>
  </si>
  <si>
    <t>C20orf194</t>
  </si>
  <si>
    <t>79;293;737;808;1124</t>
  </si>
  <si>
    <t>SE1L2_HUMAN</t>
  </si>
  <si>
    <t>Protein sel-1 homolog 2</t>
  </si>
  <si>
    <t>SEL1L2</t>
  </si>
  <si>
    <t>SP:1-23;NC:24-664;TM:665-683;CY:684-688</t>
  </si>
  <si>
    <t>34;102;162;272;355;649</t>
  </si>
  <si>
    <t>ZN697_HUMAN</t>
  </si>
  <si>
    <t>Zinc finger protein 697</t>
  </si>
  <si>
    <t>ZNF697</t>
  </si>
  <si>
    <t>THMS2_HUMAN</t>
  </si>
  <si>
    <t>Protein THEMIS2</t>
  </si>
  <si>
    <t>THEMIS2</t>
  </si>
  <si>
    <t>575;603;606</t>
  </si>
  <si>
    <t>NDUF5_HUMAN</t>
  </si>
  <si>
    <t>NADH dehydrogenase [ubiquinone] 1 alpha subcomplex assembly factor 5</t>
  </si>
  <si>
    <t>NDUFAF5</t>
  </si>
  <si>
    <t>CA134_HUMAN</t>
  </si>
  <si>
    <t>Putative uncharacterized protein C1orf134</t>
  </si>
  <si>
    <t>C1orf134</t>
  </si>
  <si>
    <t>SP:1-20;NC:21-83</t>
  </si>
  <si>
    <t>CF164_HUMAN</t>
  </si>
  <si>
    <t>Putative uncharacterized protein C6orf164</t>
  </si>
  <si>
    <t>C6orf164</t>
  </si>
  <si>
    <t>CF163_HUMAN</t>
  </si>
  <si>
    <t>Uncharacterized protein C6orf163</t>
  </si>
  <si>
    <t>C6orf163</t>
  </si>
  <si>
    <t>294;324</t>
  </si>
  <si>
    <t>SOGA3_HUMAN</t>
  </si>
  <si>
    <t>Protein SOGA3</t>
  </si>
  <si>
    <t>SOGA3</t>
  </si>
  <si>
    <t>SP:1-21;NC:22-915;TM:916-946;CY:947-947</t>
  </si>
  <si>
    <t>83;363;628</t>
  </si>
  <si>
    <t>IFFO2_HUMAN</t>
  </si>
  <si>
    <t>Intermediate filament family orphan 2</t>
  </si>
  <si>
    <t>IFFO2</t>
  </si>
  <si>
    <t>NT5D1_HUMAN</t>
  </si>
  <si>
    <t>5'-nucleotidase domain-containing protein 1</t>
  </si>
  <si>
    <t>NT5DC1</t>
  </si>
  <si>
    <t>53;81;369</t>
  </si>
  <si>
    <t>ZC21B_HUMAN</t>
  </si>
  <si>
    <t>Zinc finger C2HC domain-containing protein 1B</t>
  </si>
  <si>
    <t>ZC2HC1B</t>
  </si>
  <si>
    <t>RHG40_HUMAN</t>
  </si>
  <si>
    <t>Rho GTPase-activating protein 40</t>
  </si>
  <si>
    <t>ARHGAP40</t>
  </si>
  <si>
    <t>423;483</t>
  </si>
  <si>
    <t>SEAS1_HUMAN</t>
  </si>
  <si>
    <t>Putative uncharacterized protein SERTAD4-AS1</t>
  </si>
  <si>
    <t>SERTAD4-AS1</t>
  </si>
  <si>
    <t>CA195_HUMAN</t>
  </si>
  <si>
    <t>Putative uncharacterized protein C1orf195</t>
  </si>
  <si>
    <t>C1orf195</t>
  </si>
  <si>
    <t>SAMD5_HUMAN</t>
  </si>
  <si>
    <t>Sterile alpha motif domain-containing protein 5</t>
  </si>
  <si>
    <t>SAMD5</t>
  </si>
  <si>
    <t>HDGL1_HUMAN</t>
  </si>
  <si>
    <t>Hepatoma-derived growth factor-like protein 1</t>
  </si>
  <si>
    <t>HDGFL1</t>
  </si>
  <si>
    <t>PXDC1_HUMAN</t>
  </si>
  <si>
    <t>PX domain-containing protein 1</t>
  </si>
  <si>
    <t>PXDC1</t>
  </si>
  <si>
    <t>196;216</t>
  </si>
  <si>
    <t>MROH9_HUMAN</t>
  </si>
  <si>
    <t>Maestro heat-like repeat-containing protein family member 9</t>
  </si>
  <si>
    <t>MROH9</t>
  </si>
  <si>
    <t>41;49;457</t>
  </si>
  <si>
    <t>HES3_HUMAN</t>
  </si>
  <si>
    <t>Transcription factor HES-3</t>
  </si>
  <si>
    <t>HES3</t>
  </si>
  <si>
    <t>146;151;153;161;162</t>
  </si>
  <si>
    <t>AHDC1_HUMAN</t>
  </si>
  <si>
    <t>AT-hook DNA-binding motif-containing protein 1</t>
  </si>
  <si>
    <t>AHDC1</t>
  </si>
  <si>
    <t>489;606;747;1147;1220</t>
  </si>
  <si>
    <t>STPG1_HUMAN</t>
  </si>
  <si>
    <t>O(6)-methylguanine-induced apoptosis 2</t>
  </si>
  <si>
    <t>STPG1</t>
  </si>
  <si>
    <t>154;196;252;293</t>
  </si>
  <si>
    <t>VP13D_HUMAN</t>
  </si>
  <si>
    <t>Vacuolar protein sorting-associated protein 13D</t>
  </si>
  <si>
    <t>VPS13D</t>
  </si>
  <si>
    <t>178;251;521;544;627;933;1025;1204;1214;1294;1435;1489;1490;1601;1807;1887;1897;2231;2293;2327;2368;2433;2469;2545;2550;2803;2894;2927;2936;3002;3204;3263;3288;3407;3475;3521;4100</t>
  </si>
  <si>
    <t>PR14L_HUMAN</t>
  </si>
  <si>
    <t>Protein PRR14L</t>
  </si>
  <si>
    <t>PRR14L</t>
  </si>
  <si>
    <t>205;219;455;486;499;721;794;864;887;920;930;1022;1173;1177;1293;1317;1371;1936;2025;2073</t>
  </si>
  <si>
    <t>EFCB6_HUMAN</t>
  </si>
  <si>
    <t>EF-hand calcium-binding domain-containing protein 6</t>
  </si>
  <si>
    <t>EFCAB6</t>
  </si>
  <si>
    <t>36;87;187;236;281;386;460;915;1133;1344;1469</t>
  </si>
  <si>
    <t>NBPFE_HUMAN</t>
  </si>
  <si>
    <t>Neuroblastoma breakpoint family member 14</t>
  </si>
  <si>
    <t>NBPF14</t>
  </si>
  <si>
    <t>MEI1_HUMAN</t>
  </si>
  <si>
    <t>Meiosis inhibitor protein 1</t>
  </si>
  <si>
    <t>MEI1</t>
  </si>
  <si>
    <t>279;922;1210</t>
  </si>
  <si>
    <t>CC181_HUMAN</t>
  </si>
  <si>
    <t>Coiled-coil domain-containing protein 181</t>
  </si>
  <si>
    <t>CCDC181</t>
  </si>
  <si>
    <t>55;206;246;261</t>
  </si>
  <si>
    <t>VW5B1_HUMAN</t>
  </si>
  <si>
    <t>von Willebrand factor A domain-containing protein 5B1</t>
  </si>
  <si>
    <t>VWA5B1</t>
  </si>
  <si>
    <t>SP:1-18;NC:19-1220</t>
  </si>
  <si>
    <t>140;469;650;697;1017;1044</t>
  </si>
  <si>
    <t>LIN9_HUMAN</t>
  </si>
  <si>
    <t>Protein lin-9 homolog</t>
  </si>
  <si>
    <t>LIN9</t>
  </si>
  <si>
    <t>46;249;447;459;506;537</t>
  </si>
  <si>
    <t>FA72A_HUMAN</t>
  </si>
  <si>
    <t>Protein FAM72A</t>
  </si>
  <si>
    <t>FAM72A</t>
  </si>
  <si>
    <t>ZN658_HUMAN</t>
  </si>
  <si>
    <t>Zinc finger protein 658</t>
  </si>
  <si>
    <t>ZNF658</t>
  </si>
  <si>
    <t>2;40;305;333;454;950;1006</t>
  </si>
  <si>
    <t>A20A1_HUMAN</t>
  </si>
  <si>
    <t>Ankyrin repeat domain-containing protein 20A1</t>
  </si>
  <si>
    <t>ANKRD20A1</t>
  </si>
  <si>
    <t>PRAM3_HUMAN</t>
  </si>
  <si>
    <t>PRAME family member 3</t>
  </si>
  <si>
    <t>PRAMEF3</t>
  </si>
  <si>
    <t>SP:1-24;NC:25-479</t>
  </si>
  <si>
    <t>187;326;378;387;406</t>
  </si>
  <si>
    <t>PRAM5_HUMAN</t>
  </si>
  <si>
    <t>PRAME family member 5</t>
  </si>
  <si>
    <t>PRAMEF5</t>
  </si>
  <si>
    <t>CROCC_HUMAN</t>
  </si>
  <si>
    <t>Rootletin</t>
  </si>
  <si>
    <t>CROCC</t>
  </si>
  <si>
    <t>58;481;745;1629;1743</t>
  </si>
  <si>
    <t>ANR45_HUMAN</t>
  </si>
  <si>
    <t>Ankyrin repeat domain-containing protein 45</t>
  </si>
  <si>
    <t>ANKRD45</t>
  </si>
  <si>
    <t>FAM74_HUMAN</t>
  </si>
  <si>
    <t>Protein FAM74A4/A6</t>
  </si>
  <si>
    <t>FAM74A4</t>
  </si>
  <si>
    <t>GDF5O_HUMAN</t>
  </si>
  <si>
    <t>Protein GDF5OS, mitochondrial</t>
  </si>
  <si>
    <t>GDF5OS</t>
  </si>
  <si>
    <t>66;126</t>
  </si>
  <si>
    <t>MEX3C_HUMAN</t>
  </si>
  <si>
    <t>RNA-binding E3 ubiquitin-protein ligase MEX3C</t>
  </si>
  <si>
    <t>MEX3C</t>
  </si>
  <si>
    <t>SP:1-19;NC:20-659</t>
  </si>
  <si>
    <t>231;410;444;582</t>
  </si>
  <si>
    <t>HECD2_HUMAN</t>
  </si>
  <si>
    <t>Probable E3 ubiquitin-protein ligase HECTD2</t>
  </si>
  <si>
    <t>HECTD2</t>
  </si>
  <si>
    <t>75;242;243;342;498;549;626;731</t>
  </si>
  <si>
    <t>LYRM7_HUMAN</t>
  </si>
  <si>
    <t>Complex III assembly factor LYRM7</t>
  </si>
  <si>
    <t>LYRM7</t>
  </si>
  <si>
    <t>F222A_HUMAN</t>
  </si>
  <si>
    <t>Protein FAM222A</t>
  </si>
  <si>
    <t>FAM222A</t>
  </si>
  <si>
    <t>CBPC2_HUMAN</t>
  </si>
  <si>
    <t>Cytosolic carboxypeptidase 2</t>
  </si>
  <si>
    <t>AGBL2</t>
  </si>
  <si>
    <t>57;365;467;801;815;862</t>
  </si>
  <si>
    <t>MCAF2_HUMAN</t>
  </si>
  <si>
    <t>Activating transcription factor 7-interacting protein 2</t>
  </si>
  <si>
    <t>ATF7IP2</t>
  </si>
  <si>
    <t>30;50;139;143;150;277;439;445;465;484;597;680</t>
  </si>
  <si>
    <t>471;472;482</t>
  </si>
  <si>
    <t>CL060_HUMAN</t>
  </si>
  <si>
    <t>Uncharacterized protein C12orf60</t>
  </si>
  <si>
    <t>C12orf60</t>
  </si>
  <si>
    <t>52;128;235</t>
  </si>
  <si>
    <t>RAIN_HUMAN</t>
  </si>
  <si>
    <t>Ras-interacting protein 1</t>
  </si>
  <si>
    <t>RASIP1</t>
  </si>
  <si>
    <t>286;320;412;652;780</t>
  </si>
  <si>
    <t>EMC10_HUMAN</t>
  </si>
  <si>
    <t>ER membrane protein complex subunit 10</t>
  </si>
  <si>
    <t>EMC10</t>
  </si>
  <si>
    <t>SP:1-27;NC:28-223;TM:224-242;CY:243-262</t>
  </si>
  <si>
    <t>PI3R6_HUMAN</t>
  </si>
  <si>
    <t>Phosphoinositide 3-kinase regulatory subunit 6</t>
  </si>
  <si>
    <t>PIK3R6</t>
  </si>
  <si>
    <t>143;649</t>
  </si>
  <si>
    <t>401;508;568;628;631;657</t>
  </si>
  <si>
    <t>RIF1_HUMAN</t>
  </si>
  <si>
    <t>Telomere-associated protein RIF1</t>
  </si>
  <si>
    <t>RIF1</t>
  </si>
  <si>
    <t>105;245;374;413;578;661;675;936;1204;1242;1282;1333;1574;1577;1599;1654;1691;1804;1808;1871;1896;1978;2083;2142;2159;2232;2251;2389;2435</t>
  </si>
  <si>
    <t>VPS53_HUMAN</t>
  </si>
  <si>
    <t>Vacuolar protein sorting-associated protein 53 homolog</t>
  </si>
  <si>
    <t>VPS53</t>
  </si>
  <si>
    <t>ZN468_HUMAN</t>
  </si>
  <si>
    <t>Zinc finger protein 468</t>
  </si>
  <si>
    <t>ZNF468</t>
  </si>
  <si>
    <t>YI029_HUMAN</t>
  </si>
  <si>
    <t>Putative uncharacterized protein LOC401522</t>
  </si>
  <si>
    <t>STRP1_HUMAN</t>
  </si>
  <si>
    <t>Striatin-interacting protein 1</t>
  </si>
  <si>
    <t>STRIP1</t>
  </si>
  <si>
    <t>LC1L1_HUMAN</t>
  </si>
  <si>
    <t>Putative lipocalin 1-like protein 1</t>
  </si>
  <si>
    <t>LCN1P1</t>
  </si>
  <si>
    <t>SP:1-23;NC:24-162</t>
  </si>
  <si>
    <t>SPXN1_HUMAN</t>
  </si>
  <si>
    <t>Sperm protein associated with the nucleus on the X chromosome N1</t>
  </si>
  <si>
    <t>SPANXN1</t>
  </si>
  <si>
    <t>AB17B_HUMAN</t>
  </si>
  <si>
    <t>Alpha/beta hydrolase domain-containing protein 17B</t>
  </si>
  <si>
    <t>ABHD17B</t>
  </si>
  <si>
    <t>SP:1-20;NC:21-288</t>
  </si>
  <si>
    <t>OBSCN_HUMAN</t>
  </si>
  <si>
    <t>Obscurin</t>
  </si>
  <si>
    <t>OBSCN</t>
  </si>
  <si>
    <t>393;2023;2599;6095;6613;7308</t>
  </si>
  <si>
    <t>GKAP1_HUMAN</t>
  </si>
  <si>
    <t>G kinase-anchoring protein 1</t>
  </si>
  <si>
    <t>GKAP1</t>
  </si>
  <si>
    <t>153;234;238</t>
  </si>
  <si>
    <t>NTM2D_HUMAN</t>
  </si>
  <si>
    <t>NUT family member 2D</t>
  </si>
  <si>
    <t>NUTM2D</t>
  </si>
  <si>
    <t>CE350_HUMAN</t>
  </si>
  <si>
    <t>Centrosome-associated protein 350</t>
  </si>
  <si>
    <t>CEP350</t>
  </si>
  <si>
    <t>140;190;227;363;915;1095;2236;2339;2539;2596;2628;3005</t>
  </si>
  <si>
    <t>MRCKA_HUMAN</t>
  </si>
  <si>
    <t>Serine/threonine-protein kinase MRCK alpha</t>
  </si>
  <si>
    <t>CDC42BPA</t>
  </si>
  <si>
    <t>43;560;792;854;1642;1701;1704</t>
  </si>
  <si>
    <t>FAM27_HUMAN</t>
  </si>
  <si>
    <t>Protein FAM27A/B/C</t>
  </si>
  <si>
    <t>FAM27A</t>
  </si>
  <si>
    <t>CX031_HUMAN</t>
  </si>
  <si>
    <t>Putative uncharacterized protein encoded by LINC01545</t>
  </si>
  <si>
    <t>LINC01545</t>
  </si>
  <si>
    <t>FA78B_HUMAN</t>
  </si>
  <si>
    <t>Protein FAM78B</t>
  </si>
  <si>
    <t>FAM78B</t>
  </si>
  <si>
    <t>117;177</t>
  </si>
  <si>
    <t>RPRD2_HUMAN</t>
  </si>
  <si>
    <t>Regulation of nuclear pre-mRNA domain-containing protein 2</t>
  </si>
  <si>
    <t>RPRD2</t>
  </si>
  <si>
    <t>409;434;488;567;591;595;636;934;1015;1043;1187;1392</t>
  </si>
  <si>
    <t>399;401;562;714;787;1068</t>
  </si>
  <si>
    <t>AXA82_HUMAN</t>
  </si>
  <si>
    <t>Annexin A8-like protein 2</t>
  </si>
  <si>
    <t>ANXA8L2</t>
  </si>
  <si>
    <t>SYDE2_HUMAN</t>
  </si>
  <si>
    <t>Rho GTPase-activating protein SYDE2</t>
  </si>
  <si>
    <t>SYDE2</t>
  </si>
  <si>
    <t>344;347;403;489;513;579;1063;1125;1191</t>
  </si>
  <si>
    <t>PRA20_HUMAN</t>
  </si>
  <si>
    <t>PRAME family member 20/21</t>
  </si>
  <si>
    <t>PRAMEF20</t>
  </si>
  <si>
    <t>157;215;334;462</t>
  </si>
  <si>
    <t>PRA17_HUMAN</t>
  </si>
  <si>
    <t>PRAME family member 17</t>
  </si>
  <si>
    <t>PRAMEF17</t>
  </si>
  <si>
    <t>RN220_HUMAN</t>
  </si>
  <si>
    <t>E3 ubiquitin-protein ligase RNF220</t>
  </si>
  <si>
    <t>RNF220</t>
  </si>
  <si>
    <t>SP:1-34;NC:35-566</t>
  </si>
  <si>
    <t>12;64;113</t>
  </si>
  <si>
    <t>GFI1B_HUMAN</t>
  </si>
  <si>
    <t>Zinc finger protein Gfi-1b</t>
  </si>
  <si>
    <t>GFI1B</t>
  </si>
  <si>
    <t>EF1A3_HUMAN</t>
  </si>
  <si>
    <t>Putative elongation factor 1-alpha-like 3</t>
  </si>
  <si>
    <t>EEF1A1P5</t>
  </si>
  <si>
    <t>ANGE2_HUMAN</t>
  </si>
  <si>
    <t>Protein angel homolog 2</t>
  </si>
  <si>
    <t>ANGEL2</t>
  </si>
  <si>
    <t>99;528;529</t>
  </si>
  <si>
    <t>FLTOP_HUMAN</t>
  </si>
  <si>
    <t>Protein Flattop</t>
  </si>
  <si>
    <t>FLTP</t>
  </si>
  <si>
    <t>4;21</t>
  </si>
  <si>
    <t>WDR78_HUMAN</t>
  </si>
  <si>
    <t>WD repeat-containing protein 78</t>
  </si>
  <si>
    <t>WDR78</t>
  </si>
  <si>
    <t>59;85;120;487;494;558;845</t>
  </si>
  <si>
    <t>FNDC7_HUMAN</t>
  </si>
  <si>
    <t>Fibronectin type III domain-containing protein 7</t>
  </si>
  <si>
    <t>FNDC7</t>
  </si>
  <si>
    <t>SP:1-27;NC:28-733</t>
  </si>
  <si>
    <t>159;162;230;331;367;415;433;446;465;560;602;656</t>
  </si>
  <si>
    <t>PR38B_HUMAN</t>
  </si>
  <si>
    <t>Pre-mRNA-splicing factor 38B</t>
  </si>
  <si>
    <t>PRPF38B</t>
  </si>
  <si>
    <t>3;461</t>
  </si>
  <si>
    <t>AGAP9_HUMAN</t>
  </si>
  <si>
    <t>Arf-GAP with GTPase, ANK repeat and PH domain-containing protein 9</t>
  </si>
  <si>
    <t>AGAP9</t>
  </si>
  <si>
    <t>224;258;661</t>
  </si>
  <si>
    <t>TT39B_HUMAN</t>
  </si>
  <si>
    <t>Tetratricopeptide repeat protein 39B</t>
  </si>
  <si>
    <t>TTC39B</t>
  </si>
  <si>
    <t>BRE1A_HUMAN</t>
  </si>
  <si>
    <t>E3 ubiquitin-protein ligase BRE1A</t>
  </si>
  <si>
    <t>RNF20</t>
  </si>
  <si>
    <t>393;509</t>
  </si>
  <si>
    <t>MYOM3_HUMAN</t>
  </si>
  <si>
    <t>Myomesin-3</t>
  </si>
  <si>
    <t>MYOM3</t>
  </si>
  <si>
    <t>190;952;1069</t>
  </si>
  <si>
    <t>AT5EL_HUMAN</t>
  </si>
  <si>
    <t>ATP synthase subunit epsilon-like protein, mitochondrial</t>
  </si>
  <si>
    <t>ATP5EP2</t>
  </si>
  <si>
    <t>MYOME_HUMAN</t>
  </si>
  <si>
    <t>Myomegalin</t>
  </si>
  <si>
    <t>PDE4DIP</t>
  </si>
  <si>
    <t>19;179;308;413;440;1167;1194;1984</t>
  </si>
  <si>
    <t>CBPC6_HUMAN</t>
  </si>
  <si>
    <t>Cytosolic carboxypeptidase 6</t>
  </si>
  <si>
    <t>AGBL4</t>
  </si>
  <si>
    <t>24;84;102</t>
  </si>
  <si>
    <t>CA189_HUMAN</t>
  </si>
  <si>
    <t>Uncharacterized protein C1orf189</t>
  </si>
  <si>
    <t>C1orf189</t>
  </si>
  <si>
    <t>DC121_HUMAN</t>
  </si>
  <si>
    <t>DDB1- and CUL4-associated factor 12-like protein 1</t>
  </si>
  <si>
    <t>DCAF12L1</t>
  </si>
  <si>
    <t>ZN318_HUMAN</t>
  </si>
  <si>
    <t>Zinc finger protein 318</t>
  </si>
  <si>
    <t>ZNF318</t>
  </si>
  <si>
    <t>1019;1603;1619;2055;2214</t>
  </si>
  <si>
    <t>CA053_HUMAN</t>
  </si>
  <si>
    <t>Uncharacterized protein C1orf53</t>
  </si>
  <si>
    <t>C1orf53</t>
  </si>
  <si>
    <t>SMBT2_HUMAN</t>
  </si>
  <si>
    <t>Scm-like with four MBT domains protein 2</t>
  </si>
  <si>
    <t>SFMBT2</t>
  </si>
  <si>
    <t>401;652</t>
  </si>
  <si>
    <t>AGAP7_HUMAN</t>
  </si>
  <si>
    <t>Putative Arf-GAP with GTPase, ANK repeat and PH domain-containing protein 7</t>
  </si>
  <si>
    <t>AGAP7P</t>
  </si>
  <si>
    <t>LRCH2_HUMAN</t>
  </si>
  <si>
    <t>Leucine-rich repeat and calponin homology domain-containing protein 2</t>
  </si>
  <si>
    <t>LRCH2</t>
  </si>
  <si>
    <t>163;386;491;587</t>
  </si>
  <si>
    <t>EFCB2_HUMAN</t>
  </si>
  <si>
    <t>EF-hand calcium-binding domain-containing protein 2</t>
  </si>
  <si>
    <t>EFCAB2</t>
  </si>
  <si>
    <t>SDHF4_HUMAN</t>
  </si>
  <si>
    <t>Succinate dehydrogenase assembly factor 4, mitochondrial</t>
  </si>
  <si>
    <t>SDHAF4</t>
  </si>
  <si>
    <t>SP:1-22;NC:23-108</t>
  </si>
  <si>
    <t>A20A3_HUMAN</t>
  </si>
  <si>
    <t>Ankyrin repeat domain-containing protein 20A3</t>
  </si>
  <si>
    <t>ANKRD20A3</t>
  </si>
  <si>
    <t>ADCL3_HUMAN</t>
  </si>
  <si>
    <t>Arylacetamide deacetylase-like 3</t>
  </si>
  <si>
    <t>AADACL3</t>
  </si>
  <si>
    <t>U633B_HUMAN</t>
  </si>
  <si>
    <t>Putative UPF0633 protein ENSP00000303136</t>
  </si>
  <si>
    <t>FX4L5_HUMAN</t>
  </si>
  <si>
    <t>Forkhead box protein D4-like 5</t>
  </si>
  <si>
    <t>FOXD4L5</t>
  </si>
  <si>
    <t>OTUD1_HUMAN</t>
  </si>
  <si>
    <t>OTU domain-containing protein 1</t>
  </si>
  <si>
    <t>OTUD1</t>
  </si>
  <si>
    <t>ARHGG_HUMAN</t>
  </si>
  <si>
    <t>Rho guanine nucleotide exchange factor 16</t>
  </si>
  <si>
    <t>ARHGEF16</t>
  </si>
  <si>
    <t>151;225;574</t>
  </si>
  <si>
    <t>ZN691_HUMAN</t>
  </si>
  <si>
    <t>Zinc finger protein 691</t>
  </si>
  <si>
    <t>ZNF691</t>
  </si>
  <si>
    <t>125;126;238</t>
  </si>
  <si>
    <t>PPRC1_HUMAN</t>
  </si>
  <si>
    <t>Peroxisome proliferator-activated receptor gamma coactivator-related protein 1</t>
  </si>
  <si>
    <t>PPRC1</t>
  </si>
  <si>
    <t>142;319;534;1435</t>
  </si>
  <si>
    <t>CA146_HUMAN</t>
  </si>
  <si>
    <t>Uncharacterized protein C1orf146</t>
  </si>
  <si>
    <t>C1orf146</t>
  </si>
  <si>
    <t>32;45</t>
  </si>
  <si>
    <t>IKBP1_HUMAN</t>
  </si>
  <si>
    <t>Interleukin-1 receptor-associated kinase 1-binding protein 1</t>
  </si>
  <si>
    <t>IRAK1BP1</t>
  </si>
  <si>
    <t>MYSM1_HUMAN</t>
  </si>
  <si>
    <t>Histone H2A deubiquitinase MYSM1</t>
  </si>
  <si>
    <t>MYSM1</t>
  </si>
  <si>
    <t>240;429;821</t>
  </si>
  <si>
    <t>552;716</t>
  </si>
  <si>
    <t>CCD30_HUMAN</t>
  </si>
  <si>
    <t>Coiled-coil domain-containing protein 30</t>
  </si>
  <si>
    <t>CCDC30</t>
  </si>
  <si>
    <t>206;558;712</t>
  </si>
  <si>
    <t>OTU1_HUMAN</t>
  </si>
  <si>
    <t>Ubiquitin thioesterase OTU1</t>
  </si>
  <si>
    <t>YOD1</t>
  </si>
  <si>
    <t>CA140_HUMAN</t>
  </si>
  <si>
    <t>Putative uncharacterized protein C1orf140</t>
  </si>
  <si>
    <t>C1orf140</t>
  </si>
  <si>
    <t>GARL3_HUMAN</t>
  </si>
  <si>
    <t>GTPase-activating Rap/Ran-GAP domain-like protein 3</t>
  </si>
  <si>
    <t>GARNL3</t>
  </si>
  <si>
    <t>68;74;257;682;720</t>
  </si>
  <si>
    <t>UBE2U_HUMAN</t>
  </si>
  <si>
    <t>Ubiquitin-conjugating enzyme E2 U</t>
  </si>
  <si>
    <t>UBE2U</t>
  </si>
  <si>
    <t>102;294;317</t>
  </si>
  <si>
    <t>NTM1B_HUMAN</t>
  </si>
  <si>
    <t>Alpha N-terminal protein methyltransferase 1B</t>
  </si>
  <si>
    <t>METTL11B</t>
  </si>
  <si>
    <t>DC122_HUMAN</t>
  </si>
  <si>
    <t>DDB1- and CUL4-associated factor 12-like protein 2</t>
  </si>
  <si>
    <t>DCAF12L2</t>
  </si>
  <si>
    <t>AGAP6_HUMAN</t>
  </si>
  <si>
    <t>Arf-GAP with GTPase, ANK repeat and PH domain-containing protein 6</t>
  </si>
  <si>
    <t>AGAP6</t>
  </si>
  <si>
    <t>BROX_HUMAN</t>
  </si>
  <si>
    <t>BRO1 domain-containing protein BROX</t>
  </si>
  <si>
    <t>BROX</t>
  </si>
  <si>
    <t>TAF3_HUMAN</t>
  </si>
  <si>
    <t>Transcription initiation factor TFIID subunit 3</t>
  </si>
  <si>
    <t>TAF3</t>
  </si>
  <si>
    <t>341;442</t>
  </si>
  <si>
    <t>TCRGL_HUMAN</t>
  </si>
  <si>
    <t>Transcription elongation regulator 1-like protein</t>
  </si>
  <si>
    <t>TCERG1L</t>
  </si>
  <si>
    <t>167;419</t>
  </si>
  <si>
    <t>SNX30_HUMAN</t>
  </si>
  <si>
    <t>Sorting nexin-30</t>
  </si>
  <si>
    <t>SNX30</t>
  </si>
  <si>
    <t>NBPF6_HUMAN</t>
  </si>
  <si>
    <t>Neuroblastoma breakpoint family member 6</t>
  </si>
  <si>
    <t>NBPF6</t>
  </si>
  <si>
    <t>PRA16_HUMAN</t>
  </si>
  <si>
    <t>PRAME family member 16</t>
  </si>
  <si>
    <t>PRAMEF16</t>
  </si>
  <si>
    <t>PRA18_HUMAN</t>
  </si>
  <si>
    <t>PRAME family member 18</t>
  </si>
  <si>
    <t>PRAMEF18</t>
  </si>
  <si>
    <t>PRAM8_HUMAN</t>
  </si>
  <si>
    <t>PRAME family member 8</t>
  </si>
  <si>
    <t>PRAMEF8</t>
  </si>
  <si>
    <t>PRAM9_HUMAN</t>
  </si>
  <si>
    <t>PRAME family member 9/15</t>
  </si>
  <si>
    <t>PRAMEF9</t>
  </si>
  <si>
    <t>PRA13_HUMAN</t>
  </si>
  <si>
    <t>PRAME family member 13</t>
  </si>
  <si>
    <t>PRAMEF13</t>
  </si>
  <si>
    <t>F208B_HUMAN</t>
  </si>
  <si>
    <t>Protein FAM208B</t>
  </si>
  <si>
    <t>FAM208B</t>
  </si>
  <si>
    <t>380;513;681;827;1342;1375;1385;1466;1584;1602;1664;1718;1766;1927;2085;2098;2226</t>
  </si>
  <si>
    <t>FA46C_HUMAN</t>
  </si>
  <si>
    <t>Protein FAM46C</t>
  </si>
  <si>
    <t>FAM46C</t>
  </si>
  <si>
    <t>72;315;352;367</t>
  </si>
  <si>
    <t>MLIP_HUMAN</t>
  </si>
  <si>
    <t>Muscular LMNA-interacting protein</t>
  </si>
  <si>
    <t>MLIP</t>
  </si>
  <si>
    <t>72;315</t>
  </si>
  <si>
    <t>RSBN1_HUMAN</t>
  </si>
  <si>
    <t>Round spermatid basic protein 1</t>
  </si>
  <si>
    <t>RSBN1</t>
  </si>
  <si>
    <t>299;461</t>
  </si>
  <si>
    <t>DAB2P_HUMAN</t>
  </si>
  <si>
    <t>Disabled homolog 2-interacting protein</t>
  </si>
  <si>
    <t>DAB2IP</t>
  </si>
  <si>
    <t>99;1185</t>
  </si>
  <si>
    <t>64;68;669;714;717;722;808;809;813;849;856;904;941;942;949;950;955;964;965;971;972;973;974;978;1168;1170;1173</t>
  </si>
  <si>
    <t>CA168_HUMAN</t>
  </si>
  <si>
    <t>Uncharacterized protein C1orf168</t>
  </si>
  <si>
    <t>C1orf168</t>
  </si>
  <si>
    <t>208;505;566;674</t>
  </si>
  <si>
    <t>C1QL3_HUMAN</t>
  </si>
  <si>
    <t>Complement C1q-like protein 3</t>
  </si>
  <si>
    <t>C1QL3</t>
  </si>
  <si>
    <t>KHDR2_HUMAN</t>
  </si>
  <si>
    <t>KH domain-containing, RNA-binding, signal transduction-associated protein 2</t>
  </si>
  <si>
    <t>KHDRBS2</t>
  </si>
  <si>
    <t>LYPL1_HUMAN</t>
  </si>
  <si>
    <t>Lysophospholipase-like protein 1</t>
  </si>
  <si>
    <t>LYPLAL1</t>
  </si>
  <si>
    <t>SPAT1_HUMAN</t>
  </si>
  <si>
    <t>Spermatogenesis-associated protein 1</t>
  </si>
  <si>
    <t>SPATA1</t>
  </si>
  <si>
    <t>238;370</t>
  </si>
  <si>
    <t>SAM13_HUMAN</t>
  </si>
  <si>
    <t>Sterile alpha motif domain-containing protein 13</t>
  </si>
  <si>
    <t>SAMD13</t>
  </si>
  <si>
    <t>31;119;120</t>
  </si>
  <si>
    <t>PRAM6_HUMAN</t>
  </si>
  <si>
    <t>PRAME family member 6</t>
  </si>
  <si>
    <t>PRAMEF6</t>
  </si>
  <si>
    <t>131;157;335;463</t>
  </si>
  <si>
    <t>PRAM7_HUMAN</t>
  </si>
  <si>
    <t>PRAME family member 7</t>
  </si>
  <si>
    <t>PRAMEF7</t>
  </si>
  <si>
    <t>LIPN_HUMAN</t>
  </si>
  <si>
    <t>Lipase member N</t>
  </si>
  <si>
    <t>LIPN</t>
  </si>
  <si>
    <t>SP:1-18;NC:19-398</t>
  </si>
  <si>
    <t>35;100;160;272;320</t>
  </si>
  <si>
    <t>LIPK_HUMAN</t>
  </si>
  <si>
    <t>Lipase member K</t>
  </si>
  <si>
    <t>LIPK</t>
  </si>
  <si>
    <t>CDCP2_HUMAN</t>
  </si>
  <si>
    <t>CUB domain-containing protein 2</t>
  </si>
  <si>
    <t>CDCP2</t>
  </si>
  <si>
    <t>40;267</t>
  </si>
  <si>
    <t>SYPL2_HUMAN</t>
  </si>
  <si>
    <t>Synaptophysin-like protein 2</t>
  </si>
  <si>
    <t>SYPL2</t>
  </si>
  <si>
    <t>CY:1-35;TM:36-57;NC:58-116;TM:117-139;CY:140-150;TM:151-171;NC:172-212;TM:213-234;CY:235-272</t>
  </si>
  <si>
    <t>CI084_HUMAN</t>
  </si>
  <si>
    <t>Uncharacterized protein C9orf84</t>
  </si>
  <si>
    <t>C9orf84</t>
  </si>
  <si>
    <t>132;388;392;566;809;890;1166;1186;1222</t>
  </si>
  <si>
    <t>IER5_HUMAN</t>
  </si>
  <si>
    <t>Immediate early response gene 5 protein</t>
  </si>
  <si>
    <t>IER5</t>
  </si>
  <si>
    <t>ECM29_HUMAN</t>
  </si>
  <si>
    <t>Proteasome-associated protein ECM29 homolog</t>
  </si>
  <si>
    <t>ECM29</t>
  </si>
  <si>
    <t>97;190;197;645;703;743;1170;1777</t>
  </si>
  <si>
    <t>CI131_HUMAN</t>
  </si>
  <si>
    <t>Uncharacterized protein C9orf131</t>
  </si>
  <si>
    <t>C9orf131</t>
  </si>
  <si>
    <t>MEDAG_HUMAN</t>
  </si>
  <si>
    <t>Mesenteric estrogen-dependent adipogenesis protein</t>
  </si>
  <si>
    <t>MEDAG</t>
  </si>
  <si>
    <t>189;223;272</t>
  </si>
  <si>
    <t>TUT7_HUMAN</t>
  </si>
  <si>
    <t>Terminal uridylyltransferase 7</t>
  </si>
  <si>
    <t>ZCCHC6</t>
  </si>
  <si>
    <t>91;781</t>
  </si>
  <si>
    <t>FOXB2_HUMAN</t>
  </si>
  <si>
    <t>Forkhead box protein B2</t>
  </si>
  <si>
    <t>FOXB2</t>
  </si>
  <si>
    <t>64;99</t>
  </si>
  <si>
    <t>SLX4I_HUMAN</t>
  </si>
  <si>
    <t>Protein SLX4IP</t>
  </si>
  <si>
    <t>SLX4IP</t>
  </si>
  <si>
    <t>244;298</t>
  </si>
  <si>
    <t>RNLS_HUMAN</t>
  </si>
  <si>
    <t>Renalase</t>
  </si>
  <si>
    <t>RNLS</t>
  </si>
  <si>
    <t>SP:1-17;NC:18-342</t>
  </si>
  <si>
    <t>ANR22_HUMAN</t>
  </si>
  <si>
    <t>Ankyrin repeat domain-containing protein 22</t>
  </si>
  <si>
    <t>ANKRD22</t>
  </si>
  <si>
    <t>CY:1-86;TM:87-107;NC:108-191</t>
  </si>
  <si>
    <t>129;147</t>
  </si>
  <si>
    <t>LIPM_HUMAN</t>
  </si>
  <si>
    <t>Lipase member M</t>
  </si>
  <si>
    <t>LIPM</t>
  </si>
  <si>
    <t>SP:1-33;NC:34-423</t>
  </si>
  <si>
    <t>48;113;285;413</t>
  </si>
  <si>
    <t>NXNL2_HUMAN</t>
  </si>
  <si>
    <t>Nucleoredoxin-like protein 2</t>
  </si>
  <si>
    <t>NXNL2</t>
  </si>
  <si>
    <t>108;153</t>
  </si>
  <si>
    <t>SHE_HUMAN</t>
  </si>
  <si>
    <t>SH2 domain-containing adapter protein E</t>
  </si>
  <si>
    <t>SHE</t>
  </si>
  <si>
    <t>TDR10_HUMAN</t>
  </si>
  <si>
    <t>Tudor domain-containing protein 10</t>
  </si>
  <si>
    <t>TDRD10</t>
  </si>
  <si>
    <t>4;103</t>
  </si>
  <si>
    <t>K1614_HUMAN</t>
  </si>
  <si>
    <t>Uncharacterized protein KIAA1614</t>
  </si>
  <si>
    <t>KIAA1614</t>
  </si>
  <si>
    <t>59;309;353;882;936;1078</t>
  </si>
  <si>
    <t>MORN5_HUMAN</t>
  </si>
  <si>
    <t>MORN repeat-containing protein 5</t>
  </si>
  <si>
    <t>MORN5</t>
  </si>
  <si>
    <t>DMRTA_HUMAN</t>
  </si>
  <si>
    <t>Doublesex- and mab-3-related transcription factor A1</t>
  </si>
  <si>
    <t>DMRTA1</t>
  </si>
  <si>
    <t>304;405</t>
  </si>
  <si>
    <t>NAA35_HUMAN</t>
  </si>
  <si>
    <t>N-alpha-acetyltransferase 35, NatC auxiliary subunit</t>
  </si>
  <si>
    <t>NAA35</t>
  </si>
  <si>
    <t>287;344</t>
  </si>
  <si>
    <t>MBNL2_HUMAN</t>
  </si>
  <si>
    <t>Muscleblind-like protein 2</t>
  </si>
  <si>
    <t>MBNL2</t>
  </si>
  <si>
    <t>LR16A_HUMAN</t>
  </si>
  <si>
    <t>Leucine-rich repeat-containing protein 16A</t>
  </si>
  <si>
    <t>LRRC16A</t>
  </si>
  <si>
    <t>311;398;430;483;508;527;570;610;626;1358</t>
  </si>
  <si>
    <t>960;1010;1078;1085;1089;1093;1094;1101;1192;1195;1247;1248;1249;1250;1251;1253;1254;1265;1280;1290;1314;1315;1319</t>
  </si>
  <si>
    <t>ZMYM4_HUMAN</t>
  </si>
  <si>
    <t>Zinc finger MYM-type protein 4</t>
  </si>
  <si>
    <t>ZMYM4</t>
  </si>
  <si>
    <t>44;58;409;480;622;714;864;1395</t>
  </si>
  <si>
    <t>1214;1217</t>
  </si>
  <si>
    <t>RRAGB_HUMAN</t>
  </si>
  <si>
    <t>Ras-related GTP-binding protein B</t>
  </si>
  <si>
    <t>RRAGB</t>
  </si>
  <si>
    <t>TEX36_HUMAN</t>
  </si>
  <si>
    <t>Testis-expressed sequence 36 protein</t>
  </si>
  <si>
    <t>TEX36</t>
  </si>
  <si>
    <t>NTM2G_HUMAN</t>
  </si>
  <si>
    <t>NUT family member 2G</t>
  </si>
  <si>
    <t>NUTM2G</t>
  </si>
  <si>
    <t>CJ113_HUMAN</t>
  </si>
  <si>
    <t>Putative uncharacterized protein C10orf113</t>
  </si>
  <si>
    <t>C10orf113</t>
  </si>
  <si>
    <t>39;144</t>
  </si>
  <si>
    <t>MT21C_HUMAN</t>
  </si>
  <si>
    <t>Protein-lysine methyltransferase METTL21C</t>
  </si>
  <si>
    <t>METTL21C</t>
  </si>
  <si>
    <t>S31B1_HUMAN</t>
  </si>
  <si>
    <t>Putative spermatogenesis-associated protein 31B1</t>
  </si>
  <si>
    <t>SPATA31B1P</t>
  </si>
  <si>
    <t>ARMC3_HUMAN</t>
  </si>
  <si>
    <t>Armadillo repeat-containing protein 3</t>
  </si>
  <si>
    <t>ARMC3</t>
  </si>
  <si>
    <t>59;86;135;285;382;530;551;831</t>
  </si>
  <si>
    <t>LIPJ_HUMAN</t>
  </si>
  <si>
    <t>Lipase member J</t>
  </si>
  <si>
    <t>LIPJ</t>
  </si>
  <si>
    <t>2;68;240;268;288;296</t>
  </si>
  <si>
    <t>ERI6B_HUMAN</t>
  </si>
  <si>
    <t>Glutamate-rich protein 6B</t>
  </si>
  <si>
    <t>ERICH6B</t>
  </si>
  <si>
    <t>353;534;538;551</t>
  </si>
  <si>
    <t>RN219_HUMAN</t>
  </si>
  <si>
    <t>RING finger protein 219</t>
  </si>
  <si>
    <t>RNF219</t>
  </si>
  <si>
    <t>7;48;117;208;259;337;436;520;590;603;704</t>
  </si>
  <si>
    <t>TM236_HUMAN</t>
  </si>
  <si>
    <t>Transmembrane protein 236</t>
  </si>
  <si>
    <t>TMEM236</t>
  </si>
  <si>
    <t>CY:1-6;TM:7-27;NC:28-46;TM:47-69;CY:70-88;TM:89-109;NC:110-128;TM:129-147;CY:148-264;TM:265-282;NC:283-301;TM:302-333;CY:334-351</t>
  </si>
  <si>
    <t>116;193</t>
  </si>
  <si>
    <t>CI057_HUMAN</t>
  </si>
  <si>
    <t>Uncharacterized protein C9orf57</t>
  </si>
  <si>
    <t>C9orf57</t>
  </si>
  <si>
    <t>CY:1-25;TM:26-50;NC:51-161</t>
  </si>
  <si>
    <t>85;129;155</t>
  </si>
  <si>
    <t>USPL1_HUMAN</t>
  </si>
  <si>
    <t>SUMO-specific isopeptidase USPL1</t>
  </si>
  <si>
    <t>USPL1</t>
  </si>
  <si>
    <t>680;744;836;864;1076</t>
  </si>
  <si>
    <t>BSPRY_HUMAN</t>
  </si>
  <si>
    <t>B box and SPRY domain-containing protein</t>
  </si>
  <si>
    <t>BSPRY</t>
  </si>
  <si>
    <t>F16B1_HUMAN</t>
  </si>
  <si>
    <t>Protein FAM160B1</t>
  </si>
  <si>
    <t>FAM160B1</t>
  </si>
  <si>
    <t>241;267;499</t>
  </si>
  <si>
    <t>SPRY7_HUMAN</t>
  </si>
  <si>
    <t>SPRY domain-containing protein 7</t>
  </si>
  <si>
    <t>SPRYD7</t>
  </si>
  <si>
    <t>YT011_HUMAN</t>
  </si>
  <si>
    <t>Putative uncharacterized protein MGC163334</t>
  </si>
  <si>
    <t>64;81</t>
  </si>
  <si>
    <t>CST9_HUMAN</t>
  </si>
  <si>
    <t>Cystatin-9</t>
  </si>
  <si>
    <t>CST9</t>
  </si>
  <si>
    <t>SP:1-30;NC:31-159</t>
  </si>
  <si>
    <t>CST9P_HUMAN</t>
  </si>
  <si>
    <t>Putative cystatin-9-like protein CST9LP1</t>
  </si>
  <si>
    <t>CST9LP1</t>
  </si>
  <si>
    <t>117;139</t>
  </si>
  <si>
    <t>RES18_HUMAN</t>
  </si>
  <si>
    <t>Regulated endocrine-specific protein 18</t>
  </si>
  <si>
    <t>RESP18</t>
  </si>
  <si>
    <t>SP:1-29;NC:30-173</t>
  </si>
  <si>
    <t>TTC23_HUMAN</t>
  </si>
  <si>
    <t>Tetratricopeptide repeat protein 23</t>
  </si>
  <si>
    <t>TTC23</t>
  </si>
  <si>
    <t>159;371</t>
  </si>
  <si>
    <t>U633C_HUMAN</t>
  </si>
  <si>
    <t>Putative UPF0633 protein LOC554249</t>
  </si>
  <si>
    <t>EST4A_HUMAN</t>
  </si>
  <si>
    <t>Carboxylesterase 4A</t>
  </si>
  <si>
    <t>CES4A</t>
  </si>
  <si>
    <t>SP:1-20;NC:21-561</t>
  </si>
  <si>
    <t>214;276;388</t>
  </si>
  <si>
    <t>K2C79_HUMAN</t>
  </si>
  <si>
    <t>Keratin, type II cytoskeletal 79</t>
  </si>
  <si>
    <t>KRT79</t>
  </si>
  <si>
    <t>120;472</t>
  </si>
  <si>
    <t>F219B_HUMAN</t>
  </si>
  <si>
    <t>Protein FAM219B</t>
  </si>
  <si>
    <t>FAM219B</t>
  </si>
  <si>
    <t>BTBD8_HUMAN</t>
  </si>
  <si>
    <t>BTB/POZ domain-containing protein 8</t>
  </si>
  <si>
    <t>BTBD8</t>
  </si>
  <si>
    <t>QIL1_HUMAN</t>
  </si>
  <si>
    <t>Protein QIL1</t>
  </si>
  <si>
    <t>QIL1</t>
  </si>
  <si>
    <t>OTP_HUMAN</t>
  </si>
  <si>
    <t>Homeobox protein orthopedia</t>
  </si>
  <si>
    <t>OTP</t>
  </si>
  <si>
    <t>205;286</t>
  </si>
  <si>
    <t>F104B_HUMAN</t>
  </si>
  <si>
    <t>Protein FAM104B</t>
  </si>
  <si>
    <t>FAM104B</t>
  </si>
  <si>
    <t>12;105</t>
  </si>
  <si>
    <t>CAR17_HUMAN</t>
  </si>
  <si>
    <t>Caspase recruitment domain-containing protein 17</t>
  </si>
  <si>
    <t>CARD17</t>
  </si>
  <si>
    <t>RN123_HUMAN</t>
  </si>
  <si>
    <t>E3 ubiquitin-protein ligase RNF123</t>
  </si>
  <si>
    <t>RNF123</t>
  </si>
  <si>
    <t>182;224;538;759;1306</t>
  </si>
  <si>
    <t>FBX31_HUMAN</t>
  </si>
  <si>
    <t>F-box only protein 31</t>
  </si>
  <si>
    <t>FBXO31</t>
  </si>
  <si>
    <t>FBXW9_HUMAN</t>
  </si>
  <si>
    <t>F-box/WD repeat-containing protein 9</t>
  </si>
  <si>
    <t>FBXW9</t>
  </si>
  <si>
    <t>FBW10_HUMAN</t>
  </si>
  <si>
    <t>F-box/WD repeat-containing protein 10</t>
  </si>
  <si>
    <t>FBXW10</t>
  </si>
  <si>
    <t>88;93;127;135;166;543;1034</t>
  </si>
  <si>
    <t>GGNB1_HUMAN</t>
  </si>
  <si>
    <t>Putative gametogenetin-binding protein 1</t>
  </si>
  <si>
    <t>GGNBP1</t>
  </si>
  <si>
    <t>ZKSC2_HUMAN</t>
  </si>
  <si>
    <t>Zinc finger protein with KRAB and SCAN domains 2</t>
  </si>
  <si>
    <t>ZKSCAN2</t>
  </si>
  <si>
    <t>494;813;870;898</t>
  </si>
  <si>
    <t>199;295;617</t>
  </si>
  <si>
    <t>TSH3_HUMAN</t>
  </si>
  <si>
    <t>Teashirt homolog 3</t>
  </si>
  <si>
    <t>TSHZ3</t>
  </si>
  <si>
    <t>147;234;539;588;853;1047</t>
  </si>
  <si>
    <t>KFA_HUMAN</t>
  </si>
  <si>
    <t>Kynurenine formamidase</t>
  </si>
  <si>
    <t>AFMID</t>
  </si>
  <si>
    <t>PCX4_HUMAN</t>
  </si>
  <si>
    <t>Pecanex-like protein 4</t>
  </si>
  <si>
    <t>PCNXL4</t>
  </si>
  <si>
    <t>CY:1-38;TM:39-64;NC:65-69;TM:70-93;CY:94-136;TM:137-159;NC:160-164;TM:165-192;CY:193-212;TM:213-232;NC:233-243;TM:244-269;CY:270-289;TM:290-308;NC:309-313;TM:314-331;CY:332-355;TM:356-377;NC:378-388;TM:389-405;CY:406-443;TM:444-464;NC:465-469;TM:470-488;CY:489-494;TM:495-514;NC:515-533;TM:534-553;CY:554-564;TM:565-586;NC:587-635;TM:636-658;CY:659-1172</t>
  </si>
  <si>
    <t>96;328;515;1120;1147</t>
  </si>
  <si>
    <t>PLCX3_HUMAN</t>
  </si>
  <si>
    <t>PI-PLC X domain-containing protein 3</t>
  </si>
  <si>
    <t>PLCXD3</t>
  </si>
  <si>
    <t>83;218</t>
  </si>
  <si>
    <t>F205B_HUMAN</t>
  </si>
  <si>
    <t>Protein FAM205B</t>
  </si>
  <si>
    <t>FAM205B</t>
  </si>
  <si>
    <t>72;73;149;366</t>
  </si>
  <si>
    <t>AP1AR_HUMAN</t>
  </si>
  <si>
    <t>AP-1 complex-associated regulatory protein</t>
  </si>
  <si>
    <t>AP1AR</t>
  </si>
  <si>
    <t>EGFLA_HUMAN</t>
  </si>
  <si>
    <t>Pikachurin</t>
  </si>
  <si>
    <t>EGFLAM</t>
  </si>
  <si>
    <t>SP:1-27;NC:28-1017</t>
  </si>
  <si>
    <t>47;489;917</t>
  </si>
  <si>
    <t>TENC1_HUMAN</t>
  </si>
  <si>
    <t>Tensin-like C1 domain-containing phosphatase</t>
  </si>
  <si>
    <t>TENC1</t>
  </si>
  <si>
    <t>107;177;298;445;1262</t>
  </si>
  <si>
    <t>S22AA_HUMAN</t>
  </si>
  <si>
    <t>Solute carrier family 22 member 10</t>
  </si>
  <si>
    <t>SLC22A10</t>
  </si>
  <si>
    <t>CY:1-17;TM:18-37;NC:38-146;TM:147-167;CY:168-190;TM:191-214;NC:215-230;TM:231-254;CY:255-260;TM:261-280;NC:281-349;TM:350-369;CY:370-377;TM:378-400;NC:401-405;TM:406-426;CY:427-434;TM:435-457;NC:458-473;TM:474-493;CY:494-497;TM:498-515;NC:516-541</t>
  </si>
  <si>
    <t>56;62;102;216</t>
  </si>
  <si>
    <t>KANK2_HUMAN</t>
  </si>
  <si>
    <t>KN motif and ankyrin repeat domain-containing protein 2</t>
  </si>
  <si>
    <t>KANK2</t>
  </si>
  <si>
    <t>90;520;524</t>
  </si>
  <si>
    <t>NSN5C_HUMAN</t>
  </si>
  <si>
    <t>Putative methyltransferase NSUN5C</t>
  </si>
  <si>
    <t>NSUN5P2</t>
  </si>
  <si>
    <t>FA21A_HUMAN</t>
  </si>
  <si>
    <t>WASH complex subunit FAM21A</t>
  </si>
  <si>
    <t>FAM21A</t>
  </si>
  <si>
    <t>3;1028;1217</t>
  </si>
  <si>
    <t>METRL_HUMAN</t>
  </si>
  <si>
    <t>Meteorin-like protein</t>
  </si>
  <si>
    <t>METRNL</t>
  </si>
  <si>
    <t>SP:1-45;NC:46-311</t>
  </si>
  <si>
    <t>FRG2_HUMAN</t>
  </si>
  <si>
    <t>Protein FRG2</t>
  </si>
  <si>
    <t>FRG2</t>
  </si>
  <si>
    <t>WDR25_HUMAN</t>
  </si>
  <si>
    <t>WD repeat-containing protein 25</t>
  </si>
  <si>
    <t>WDR25</t>
  </si>
  <si>
    <t>31;160</t>
  </si>
  <si>
    <t>EF1DL_HUMAN</t>
  </si>
  <si>
    <t>Putative elongation factor 1-delta-like protein</t>
  </si>
  <si>
    <t>EEF1DP3</t>
  </si>
  <si>
    <t>F154B_HUMAN</t>
  </si>
  <si>
    <t>Protein FAM154B</t>
  </si>
  <si>
    <t>FAM154B</t>
  </si>
  <si>
    <t>113;248</t>
  </si>
  <si>
    <t>WSCD1_HUMAN</t>
  </si>
  <si>
    <t>WSC domain-containing protein 1</t>
  </si>
  <si>
    <t>WSCD1</t>
  </si>
  <si>
    <t>SP:1-43;NC:44-575</t>
  </si>
  <si>
    <t>257;270;348;509;564</t>
  </si>
  <si>
    <t>STEA3_HUMAN</t>
  </si>
  <si>
    <t>Metalloreductase STEAP3</t>
  </si>
  <si>
    <t>STEAP3</t>
  </si>
  <si>
    <t>CY:1-211;TM:212-231;NC:232-260;TM:261-281;CY:282-304;TM:305-326;NC:327-358;TM:359-379;CY:380-390;TM:391-413;NC:414-431;TM:432-454;CY:455-488</t>
  </si>
  <si>
    <t>256;344</t>
  </si>
  <si>
    <t>116;256;344</t>
  </si>
  <si>
    <t>F90A2_HUMAN</t>
  </si>
  <si>
    <t>Putative protein FAM90A2P</t>
  </si>
  <si>
    <t>FAM90A2P</t>
  </si>
  <si>
    <t>F91A1_HUMAN</t>
  </si>
  <si>
    <t>Protein FAM91A1</t>
  </si>
  <si>
    <t>FAM91A1</t>
  </si>
  <si>
    <t>117;394;497;660;689</t>
  </si>
  <si>
    <t>ICE2_HUMAN</t>
  </si>
  <si>
    <t>Little elongation complex subunit 2</t>
  </si>
  <si>
    <t>ICE2</t>
  </si>
  <si>
    <t>56;354;427;586;598;607;617;803</t>
  </si>
  <si>
    <t>LAR1B_HUMAN</t>
  </si>
  <si>
    <t>La-related protein 1B</t>
  </si>
  <si>
    <t>LARP1B</t>
  </si>
  <si>
    <t>58;98;116;192;434;527;614;671;877;904</t>
  </si>
  <si>
    <t>CP135_HUMAN</t>
  </si>
  <si>
    <t>Centrosomal protein of 135 kDa</t>
  </si>
  <si>
    <t>CEP135</t>
  </si>
  <si>
    <t>263;307</t>
  </si>
  <si>
    <t>TBC9B_HUMAN</t>
  </si>
  <si>
    <t>TBC1 domain family member 9B</t>
  </si>
  <si>
    <t>TBC1D9B</t>
  </si>
  <si>
    <t>208;273</t>
  </si>
  <si>
    <t>Z385C_HUMAN</t>
  </si>
  <si>
    <t>Zinc finger protein 385C</t>
  </si>
  <si>
    <t>ZNF385C</t>
  </si>
  <si>
    <t>DCA15_HUMAN</t>
  </si>
  <si>
    <t>DDB1- and CUL4-associated factor 15</t>
  </si>
  <si>
    <t>DCAF15</t>
  </si>
  <si>
    <t>246;388</t>
  </si>
  <si>
    <t>MAP1S_HUMAN</t>
  </si>
  <si>
    <t>Microtubule-associated protein 1S</t>
  </si>
  <si>
    <t>MAP1S</t>
  </si>
  <si>
    <t>764;858</t>
  </si>
  <si>
    <t>673;786</t>
  </si>
  <si>
    <t>CBPZ_HUMAN</t>
  </si>
  <si>
    <t>Carboxypeptidase Z</t>
  </si>
  <si>
    <t>CPZ</t>
  </si>
  <si>
    <t>SP:1-18;NC:19-652</t>
  </si>
  <si>
    <t>57;281</t>
  </si>
  <si>
    <t>TCSDAAYN[115]HTTFPN</t>
  </si>
  <si>
    <t>Q66K79</t>
  </si>
  <si>
    <t>RUAS1_HUMAN</t>
  </si>
  <si>
    <t>Putative uncharacterized protein RUSC1-AS1</t>
  </si>
  <si>
    <t>RUSC1-AS1</t>
  </si>
  <si>
    <t>E4F1_HUMAN</t>
  </si>
  <si>
    <t>Transcription factor E4F1</t>
  </si>
  <si>
    <t>E4F1</t>
  </si>
  <si>
    <t>2ABD_HUMAN</t>
  </si>
  <si>
    <t>Serine/threonine-protein phosphatase 2A 55 kDa regulatory subunit B delta isoform</t>
  </si>
  <si>
    <t>PPP2R2D</t>
  </si>
  <si>
    <t>43;67;357</t>
  </si>
  <si>
    <t>AR6P4_HUMAN</t>
  </si>
  <si>
    <t>ADP-ribosylation factor-like protein 6-interacting protein 4</t>
  </si>
  <si>
    <t>ARL6IP4</t>
  </si>
  <si>
    <t>KAZRN_HUMAN</t>
  </si>
  <si>
    <t>Kazrin</t>
  </si>
  <si>
    <t>KAZN</t>
  </si>
  <si>
    <t>568;589;632;683;711</t>
  </si>
  <si>
    <t>A16L1_HUMAN</t>
  </si>
  <si>
    <t>Autophagy-related protein 16-1</t>
  </si>
  <si>
    <t>ATG16L1</t>
  </si>
  <si>
    <t>B3GNL_HUMAN</t>
  </si>
  <si>
    <t>UDP-GlcNAc:betaGal beta-1,3-N-acetylglucosaminyltransferase-like protein 1</t>
  </si>
  <si>
    <t>B3GNTL1</t>
  </si>
  <si>
    <t>RPGP2_HUMAN</t>
  </si>
  <si>
    <t>Rap1 GTPase-activating protein 2</t>
  </si>
  <si>
    <t>RAP1GAP2</t>
  </si>
  <si>
    <t>33;138;257;554</t>
  </si>
  <si>
    <t>OLM2A_HUMAN</t>
  </si>
  <si>
    <t>Olfactomedin-like protein 2A</t>
  </si>
  <si>
    <t>OLFML2A</t>
  </si>
  <si>
    <t>SP:1-27;NC:28-652</t>
  </si>
  <si>
    <t>159;183</t>
  </si>
  <si>
    <t>HYEN[115]HSAIMLGIK</t>
  </si>
  <si>
    <t>Q68BL7</t>
  </si>
  <si>
    <t>OLM2B_HUMAN</t>
  </si>
  <si>
    <t>Olfactomedin-like protein 2B</t>
  </si>
  <si>
    <t>OLFML2B</t>
  </si>
  <si>
    <t>SP:1-22;NC:23-750</t>
  </si>
  <si>
    <t>187;213;695</t>
  </si>
  <si>
    <t>NAN[115]ISYAFDTH</t>
  </si>
  <si>
    <t>Q68BL8</t>
  </si>
  <si>
    <t>SLIP_HUMAN</t>
  </si>
  <si>
    <t>Nuclear GTPase SLIP-GC</t>
  </si>
  <si>
    <t>NUGGC</t>
  </si>
  <si>
    <t>168;335;476</t>
  </si>
  <si>
    <t>TPGS2_HUMAN</t>
  </si>
  <si>
    <t>Tubulin polyglutamylase complex subunit 2</t>
  </si>
  <si>
    <t>TPGS2</t>
  </si>
  <si>
    <t>HGNAT_HUMAN</t>
  </si>
  <si>
    <t>Heparan-alpha-glucosaminide N-acetyltransferase</t>
  </si>
  <si>
    <t>HGSNAT</t>
  </si>
  <si>
    <t>NC:1-193;TM:194-215;CY:216-273;TM:274-294;NC:295-307;TM:308-326;CY:327-341;TM:342-361;NC:362-378;TM:379-398;CY:399-419;TM:420-440;NC:441-500;TM:501-524;CY:525-530;TM:531-550;NC:551-566;TM:567-588;CY:589-599;TM:600-617;NC:618-636;TM:637-655;CY:656-663</t>
  </si>
  <si>
    <t>94;142;162;461;630</t>
  </si>
  <si>
    <t>FGEFGN[115]YSLLVK;YPN[115]CTGGAAGYIDR</t>
  </si>
  <si>
    <t>162;461</t>
  </si>
  <si>
    <t>Q68CP4</t>
  </si>
  <si>
    <t>ARID2_HUMAN</t>
  </si>
  <si>
    <t>AT-rich interactive domain-containing protein 2</t>
  </si>
  <si>
    <t>ARID2</t>
  </si>
  <si>
    <t>3;185;254;295;309;577;657;661;746;967;1179;1191;1277;1507;1608;1796;1819</t>
  </si>
  <si>
    <t>618;620;631;824;825;832;837;857;863;907;930;1168;1181;1188;1494</t>
  </si>
  <si>
    <t>DIEXF_HUMAN</t>
  </si>
  <si>
    <t>Digestive organ expansion factor homolog</t>
  </si>
  <si>
    <t>DIEXF</t>
  </si>
  <si>
    <t>81;180;328;523;637</t>
  </si>
  <si>
    <t>FTM_HUMAN</t>
  </si>
  <si>
    <t>Protein fantom</t>
  </si>
  <si>
    <t>RPGRIP1L</t>
  </si>
  <si>
    <t>126;656;1159;1202;1232</t>
  </si>
  <si>
    <t>TENS3_HUMAN</t>
  </si>
  <si>
    <t>Tensin-3</t>
  </si>
  <si>
    <t>TNS3</t>
  </si>
  <si>
    <t>53;126;174;281;322;335;728</t>
  </si>
  <si>
    <t>HAUS3_HUMAN</t>
  </si>
  <si>
    <t>HAUS augmin-like complex subunit 3</t>
  </si>
  <si>
    <t>HAUS3</t>
  </si>
  <si>
    <t>283;481</t>
  </si>
  <si>
    <t>SLN13_HUMAN</t>
  </si>
  <si>
    <t>Schlafen family member 13</t>
  </si>
  <si>
    <t>SLFN13</t>
  </si>
  <si>
    <t>182;467;782</t>
  </si>
  <si>
    <t>SPT2_HUMAN</t>
  </si>
  <si>
    <t>Protein SPT2 homolog</t>
  </si>
  <si>
    <t>SPTY2D1</t>
  </si>
  <si>
    <t>168;294;401;420</t>
  </si>
  <si>
    <t>PMS2L_HUMAN</t>
  </si>
  <si>
    <t>Protein PMS2CL</t>
  </si>
  <si>
    <t>PMS2CL</t>
  </si>
  <si>
    <t>DEN2C_HUMAN</t>
  </si>
  <si>
    <t>DENN domain-containing protein 2C</t>
  </si>
  <si>
    <t>DENND2C</t>
  </si>
  <si>
    <t>110;240;447;807;836</t>
  </si>
  <si>
    <t>C102B_HUMAN</t>
  </si>
  <si>
    <t>Coiled-coil domain-containing protein 102B</t>
  </si>
  <si>
    <t>CCDC102B</t>
  </si>
  <si>
    <t>MBLC2_HUMAN</t>
  </si>
  <si>
    <t>Metallo-beta-lactamase domain-containing protein 2</t>
  </si>
  <si>
    <t>MBLAC2</t>
  </si>
  <si>
    <t>FMN1_HUMAN</t>
  </si>
  <si>
    <t>Formin-1</t>
  </si>
  <si>
    <t>FMN1</t>
  </si>
  <si>
    <t>505;552;672;834;998;1195;1372</t>
  </si>
  <si>
    <t>ANKS6_HUMAN</t>
  </si>
  <si>
    <t>Ankyrin repeat and SAM domain-containing protein 6</t>
  </si>
  <si>
    <t>ANKS6</t>
  </si>
  <si>
    <t>632;655</t>
  </si>
  <si>
    <t>PA24F_HUMAN</t>
  </si>
  <si>
    <t>Cytosolic phospholipase A2 zeta</t>
  </si>
  <si>
    <t>PLA2G4F</t>
  </si>
  <si>
    <t>88;95;504;591;637;767;804</t>
  </si>
  <si>
    <t>3;6;33</t>
  </si>
  <si>
    <t>K2018_HUMAN</t>
  </si>
  <si>
    <t>Basic helix-loop-helix domain-containing protein KIAA2018</t>
  </si>
  <si>
    <t>KIAA2018</t>
  </si>
  <si>
    <t>7;171;279;318;459;469;481;573;616;647;684;715;808;1075;1115;1223;1274;1381;1709;1890;1910;1914;1971;1996;2080;2189;2215;2232</t>
  </si>
  <si>
    <t>197;242;260;301;410;412;572;655;695;696;732;746;747;755;756;762;763;777;779;821;852;854;860;862;881;956;965;966;968;969;1222;1230;1231;1251;1264;1678</t>
  </si>
  <si>
    <t>ZN776_HUMAN</t>
  </si>
  <si>
    <t>Zinc finger protein 776</t>
  </si>
  <si>
    <t>ZNF776</t>
  </si>
  <si>
    <t>22;46</t>
  </si>
  <si>
    <t>ZFY26_HUMAN</t>
  </si>
  <si>
    <t>Zinc finger FYVE domain-containing protein 26</t>
  </si>
  <si>
    <t>ZFYVE26</t>
  </si>
  <si>
    <t>494;540;934;1000;1218;2078;2156;2169</t>
  </si>
  <si>
    <t>1533;2066</t>
  </si>
  <si>
    <t>MSL1_HUMAN</t>
  </si>
  <si>
    <t>Male-specific lethal 1 homolog</t>
  </si>
  <si>
    <t>MSL1</t>
  </si>
  <si>
    <t>CR063_HUMAN</t>
  </si>
  <si>
    <t>Uncharacterized protein C18orf63</t>
  </si>
  <si>
    <t>C18orf63</t>
  </si>
  <si>
    <t>2;119;146;334;424;430;449;521;571</t>
  </si>
  <si>
    <t>CB016_HUMAN</t>
  </si>
  <si>
    <t>Uncharacterized protein C2orf16</t>
  </si>
  <si>
    <t>C2orf16</t>
  </si>
  <si>
    <t>50;404;455;798;1001;1493;1502;1597;1960</t>
  </si>
  <si>
    <t>CRBG3_HUMAN</t>
  </si>
  <si>
    <t>Very large A-kinase anchor protein</t>
  </si>
  <si>
    <t>CRYBG3</t>
  </si>
  <si>
    <t>130;191;258;344;353;411;417;459;616;651;767;793;850;939;992;1019;1165;1269;1296;1322;1339;1366;1409;1451;1462;1581;1996;2118;2417;2817;2925</t>
  </si>
  <si>
    <t>KCD16_HUMAN</t>
  </si>
  <si>
    <t>BTB/POZ domain-containing protein KCTD16</t>
  </si>
  <si>
    <t>KCTD16</t>
  </si>
  <si>
    <t>6;210;251;377</t>
  </si>
  <si>
    <t>FRPD2_HUMAN</t>
  </si>
  <si>
    <t>FERM and PDZ domain-containing protein 2</t>
  </si>
  <si>
    <t>FRMPD2</t>
  </si>
  <si>
    <t>SP:1-25;NC:26-1309</t>
  </si>
  <si>
    <t>50;204;579;661;873;969;1046</t>
  </si>
  <si>
    <t>ZN626_HUMAN</t>
  </si>
  <si>
    <t>Zinc finger protein 626</t>
  </si>
  <si>
    <t>ZNF626</t>
  </si>
  <si>
    <t>36;211;250;295;411;435;467;491;507</t>
  </si>
  <si>
    <t>ZN772_HUMAN</t>
  </si>
  <si>
    <t>Zinc finger protein 772</t>
  </si>
  <si>
    <t>ZNF772</t>
  </si>
  <si>
    <t>INT3_HUMAN</t>
  </si>
  <si>
    <t>Integrator complex subunit 3</t>
  </si>
  <si>
    <t>INTS3</t>
  </si>
  <si>
    <t>SP:1-28;NC:29-1043</t>
  </si>
  <si>
    <t>667;899;934;1001</t>
  </si>
  <si>
    <t>ZNF57_HUMAN</t>
  </si>
  <si>
    <t>Zinc finger protein 57</t>
  </si>
  <si>
    <t>ZNF57</t>
  </si>
  <si>
    <t>52;73;77</t>
  </si>
  <si>
    <t>RHG17_HUMAN</t>
  </si>
  <si>
    <t>Rho GTPase-activating protein 17</t>
  </si>
  <si>
    <t>ARHGAP17</t>
  </si>
  <si>
    <t>13;449;463;470;593;874</t>
  </si>
  <si>
    <t>K895L_HUMAN</t>
  </si>
  <si>
    <t>Uncharacterized protein KIAA0895-like</t>
  </si>
  <si>
    <t>KIAA0895L</t>
  </si>
  <si>
    <t>87;265</t>
  </si>
  <si>
    <t>LHX8_HUMAN</t>
  </si>
  <si>
    <t>LIM/homeobox protein Lhx8</t>
  </si>
  <si>
    <t>LHX8</t>
  </si>
  <si>
    <t>DUPD1_HUMAN</t>
  </si>
  <si>
    <t>Dual specificity phosphatase DUPD1</t>
  </si>
  <si>
    <t>DUPD1</t>
  </si>
  <si>
    <t>REC6_HUMAN</t>
  </si>
  <si>
    <t>Endogenous retrovirus group K member 6 Rec protein</t>
  </si>
  <si>
    <t>KCD11_HUMAN</t>
  </si>
  <si>
    <t>BTB/POZ domain-containing protein KCTD11</t>
  </si>
  <si>
    <t>KCTD11</t>
  </si>
  <si>
    <t>CDCA2_HUMAN</t>
  </si>
  <si>
    <t>Cell division cycle-associated protein 2</t>
  </si>
  <si>
    <t>CDCA2</t>
  </si>
  <si>
    <t>22;56;213;472;671;696;849</t>
  </si>
  <si>
    <t>NAIF1_HUMAN</t>
  </si>
  <si>
    <t>Nuclear apoptosis-inducing factor 1</t>
  </si>
  <si>
    <t>NAIF1</t>
  </si>
  <si>
    <t>PKHMP_HUMAN</t>
  </si>
  <si>
    <t>Putative pleckstrin homology domain-containing family M member 1P</t>
  </si>
  <si>
    <t>PLEKHM1P</t>
  </si>
  <si>
    <t>51;380</t>
  </si>
  <si>
    <t>NCAS2_HUMAN</t>
  </si>
  <si>
    <t>Uncharacterized protein NCBP2-AS2</t>
  </si>
  <si>
    <t>NCBP2-AS2</t>
  </si>
  <si>
    <t>SP:1-19;NC:20-99</t>
  </si>
  <si>
    <t>C19L1_HUMAN</t>
  </si>
  <si>
    <t>CWF19-like protein 1</t>
  </si>
  <si>
    <t>CWF19L1</t>
  </si>
  <si>
    <t>92;166</t>
  </si>
  <si>
    <t>VIR_HUMAN</t>
  </si>
  <si>
    <t>Protein virilizer homolog</t>
  </si>
  <si>
    <t>KIAA1429</t>
  </si>
  <si>
    <t>75;95;171;582;618;1088;1247;1371;1514;1645;1715;1738</t>
  </si>
  <si>
    <t>CYTSA_HUMAN</t>
  </si>
  <si>
    <t>Cytospin-A</t>
  </si>
  <si>
    <t>SPECC1L</t>
  </si>
  <si>
    <t>30;96;133;302;387;666;1035</t>
  </si>
  <si>
    <t>AN34A_HUMAN</t>
  </si>
  <si>
    <t>Ankyrin repeat domain-containing protein 34A</t>
  </si>
  <si>
    <t>ANKRD34A</t>
  </si>
  <si>
    <t>CL073_HUMAN</t>
  </si>
  <si>
    <t>Uncharacterized protein C12orf73</t>
  </si>
  <si>
    <t>C12orf73</t>
  </si>
  <si>
    <t>SP:1-30;NC:31-71</t>
  </si>
  <si>
    <t>CA222_HUMAN</t>
  </si>
  <si>
    <t>Uncharacterized protein C1orf222</t>
  </si>
  <si>
    <t>C1orf222</t>
  </si>
  <si>
    <t>K1C40_HUMAN</t>
  </si>
  <si>
    <t>Keratin, type I cytoskeletal 40</t>
  </si>
  <si>
    <t>KRT40</t>
  </si>
  <si>
    <t>K1C39_HUMAN</t>
  </si>
  <si>
    <t>Keratin, type I cytoskeletal 39</t>
  </si>
  <si>
    <t>KRT39</t>
  </si>
  <si>
    <t>18;24</t>
  </si>
  <si>
    <t>PDPK2_HUMAN</t>
  </si>
  <si>
    <t>Putative 3-phosphoinositide-dependent protein kinase 2</t>
  </si>
  <si>
    <t>PDPK2P</t>
  </si>
  <si>
    <t>TXND8_HUMAN</t>
  </si>
  <si>
    <t>Thioredoxin domain-containing protein 8</t>
  </si>
  <si>
    <t>TXNDC8</t>
  </si>
  <si>
    <t>Z518A_HUMAN</t>
  </si>
  <si>
    <t>Zinc finger protein 518A</t>
  </si>
  <si>
    <t>ZNF518A</t>
  </si>
  <si>
    <t>118;156;184;192;352;409;441;503;565;641;646;943;1077;1113;1125;1153;1159</t>
  </si>
  <si>
    <t>HEAT6_HUMAN</t>
  </si>
  <si>
    <t>HEAT repeat-containing protein 6</t>
  </si>
  <si>
    <t>HEATR6</t>
  </si>
  <si>
    <t>63;150;823;882</t>
  </si>
  <si>
    <t>ANR40_HUMAN</t>
  </si>
  <si>
    <t>Ankyrin repeat domain-containing protein 40</t>
  </si>
  <si>
    <t>ANKRD40</t>
  </si>
  <si>
    <t>SL9A4_HUMAN</t>
  </si>
  <si>
    <t>Sodium/hydrogen exchanger 4</t>
  </si>
  <si>
    <t>SLC9A4</t>
  </si>
  <si>
    <t>CY:1-13;IM:14-28;CY:29-69;IM:70-90;CY:91-94;TM:95-115;NC:116-127;TM:128-148;CY:149-154;TM:155-175;NC:176-196;TM:197-217;CY:218-226;TM:227-247;NC:248-270;TM:271-291;CY:292-304;TM:305-325;NC:326-356;TM:357-373;CY:374-384;TM:385-405;NC:406-420;IM:421-441;NC:442-450;TM:451-471;CY:472-798</t>
  </si>
  <si>
    <t>31;35;297;342;730</t>
  </si>
  <si>
    <t>GSC1L_HUMAN</t>
  </si>
  <si>
    <t>GLTSCR1-like protein</t>
  </si>
  <si>
    <t>GLTSCR1L</t>
  </si>
  <si>
    <t>28;51;114;154;157;203;248;268;283;447;565;575;620;892;969;1040</t>
  </si>
  <si>
    <t>65;195;208;250;406;410;533;544;582;590;596;626</t>
  </si>
  <si>
    <t>Z324B_HUMAN</t>
  </si>
  <si>
    <t>Zinc finger protein 324B</t>
  </si>
  <si>
    <t>ZNF324B</t>
  </si>
  <si>
    <t>33;209;355;439</t>
  </si>
  <si>
    <t>WWC2_HUMAN</t>
  </si>
  <si>
    <t>Protein WWC2</t>
  </si>
  <si>
    <t>WWC2</t>
  </si>
  <si>
    <t>80;454;1018;1036</t>
  </si>
  <si>
    <t>YK026_HUMAN</t>
  </si>
  <si>
    <t>Putative uncharacterized protein LOC100129027</t>
  </si>
  <si>
    <t>5;30</t>
  </si>
  <si>
    <t>ZN660_HUMAN</t>
  </si>
  <si>
    <t>Zinc finger protein 660</t>
  </si>
  <si>
    <t>ZNF660</t>
  </si>
  <si>
    <t>64;176</t>
  </si>
  <si>
    <t>SCAR3_HUMAN</t>
  </si>
  <si>
    <t>Scavenger receptor class A member 3</t>
  </si>
  <si>
    <t>SCARA3</t>
  </si>
  <si>
    <t>CY:1-56;TM:57-77;NC:78-606</t>
  </si>
  <si>
    <t>48;115;182;224;257;313;337;365;400;430;451</t>
  </si>
  <si>
    <t>ALNN[115]CSFCHEAGQLGPEIR;AAVHQIN[115]FTVGQTSEWIHGIQR;IVTDWQN[115]YTR</t>
  </si>
  <si>
    <t>115;224;257</t>
  </si>
  <si>
    <t>Q6AZY7</t>
  </si>
  <si>
    <t>TRI68_HUMAN</t>
  </si>
  <si>
    <t>E3 ubiquitin-protein ligase TRIM68</t>
  </si>
  <si>
    <t>TRIM68</t>
  </si>
  <si>
    <t>230;268;438;471</t>
  </si>
  <si>
    <t>TIGD3_HUMAN</t>
  </si>
  <si>
    <t>Tigger transposable element-derived protein 3</t>
  </si>
  <si>
    <t>TIGD3</t>
  </si>
  <si>
    <t>KDM4D_HUMAN</t>
  </si>
  <si>
    <t>Lysine-specific demethylase 4D</t>
  </si>
  <si>
    <t>KDM4D</t>
  </si>
  <si>
    <t>HBM_HUMAN</t>
  </si>
  <si>
    <t>Hemoglobin subunit mu</t>
  </si>
  <si>
    <t>HBM</t>
  </si>
  <si>
    <t>IGFL4_HUMAN</t>
  </si>
  <si>
    <t>Insulin growth factor-like family member 4</t>
  </si>
  <si>
    <t>IGFL4</t>
  </si>
  <si>
    <t>57;84</t>
  </si>
  <si>
    <t>FCRLB_HUMAN</t>
  </si>
  <si>
    <t>Fc receptor-like B</t>
  </si>
  <si>
    <t>FCRLB</t>
  </si>
  <si>
    <t>SP:1-17;NC:18-426</t>
  </si>
  <si>
    <t>152;333</t>
  </si>
  <si>
    <t>NB5R2_HUMAN</t>
  </si>
  <si>
    <t>NADH-cytochrome b5 reductase 2</t>
  </si>
  <si>
    <t>CYB5R2</t>
  </si>
  <si>
    <t>REP15_HUMAN</t>
  </si>
  <si>
    <t>Rab15 effector protein</t>
  </si>
  <si>
    <t>REP15</t>
  </si>
  <si>
    <t>URFB1_HUMAN</t>
  </si>
  <si>
    <t>UHRF1-binding protein 1</t>
  </si>
  <si>
    <t>UHRF1BP1</t>
  </si>
  <si>
    <t>19;26;304;866;1151;1175;1321</t>
  </si>
  <si>
    <t>SP5_HUMAN</t>
  </si>
  <si>
    <t>Transcription factor Sp5</t>
  </si>
  <si>
    <t>SP5</t>
  </si>
  <si>
    <t>AMERL_HUMAN</t>
  </si>
  <si>
    <t>AMMECR1-like protein</t>
  </si>
  <si>
    <t>AMMECR1L</t>
  </si>
  <si>
    <t>36;63;93;97;297</t>
  </si>
  <si>
    <t>ZN787_HUMAN</t>
  </si>
  <si>
    <t>Zinc finger protein 787</t>
  </si>
  <si>
    <t>ZNF787</t>
  </si>
  <si>
    <t>C2D2B_HUMAN</t>
  </si>
  <si>
    <t>Protein CC2D2B</t>
  </si>
  <si>
    <t>CC2D2B</t>
  </si>
  <si>
    <t>103;227</t>
  </si>
  <si>
    <t>ADAL_HUMAN</t>
  </si>
  <si>
    <t>Adenosine deaminase-like protein</t>
  </si>
  <si>
    <t>ADAL</t>
  </si>
  <si>
    <t>28;112;314</t>
  </si>
  <si>
    <t>TBC3G_HUMAN</t>
  </si>
  <si>
    <t>TBC1 domain family member 3G</t>
  </si>
  <si>
    <t>TBC1D3G</t>
  </si>
  <si>
    <t>PLAG1_HUMAN</t>
  </si>
  <si>
    <t>Zinc finger protein PLAG1</t>
  </si>
  <si>
    <t>PLAG1</t>
  </si>
  <si>
    <t>RL7L_HUMAN</t>
  </si>
  <si>
    <t>60S ribosomal protein L7-like 1</t>
  </si>
  <si>
    <t>RPL7L1</t>
  </si>
  <si>
    <t>LEG9C_HUMAN</t>
  </si>
  <si>
    <t>Galectin-9C</t>
  </si>
  <si>
    <t>LGALS9C</t>
  </si>
  <si>
    <t>PVRIG_HUMAN</t>
  </si>
  <si>
    <t>Transmembrane protein PVRIG</t>
  </si>
  <si>
    <t>PVRIG</t>
  </si>
  <si>
    <t>NC:1-26;TM:27-46;CY:47-57;TM:58-78;NC:79-171;TM:172-193;CY:194-326</t>
  </si>
  <si>
    <t>129;237</t>
  </si>
  <si>
    <t>NXN_HUMAN</t>
  </si>
  <si>
    <t>Nucleoredoxin</t>
  </si>
  <si>
    <t>NXN</t>
  </si>
  <si>
    <t>TTC19_HUMAN</t>
  </si>
  <si>
    <t>Tetratricopeptide repeat protein 19, mitochondrial</t>
  </si>
  <si>
    <t>TTC19</t>
  </si>
  <si>
    <t>SP:1-18;NC:19-380</t>
  </si>
  <si>
    <t>H2B2C_HUMAN</t>
  </si>
  <si>
    <t>Putative histone H2B type 2-C</t>
  </si>
  <si>
    <t>HIST2H2BC</t>
  </si>
  <si>
    <t>MCTP2_HUMAN</t>
  </si>
  <si>
    <t>Multiple C2 and transmembrane domain-containing protein 2</t>
  </si>
  <si>
    <t>MCTP2</t>
  </si>
  <si>
    <t>NC:1-459;TM:460-484;CY:485-691;TM:692-720;NC:721-794;TM:795-823;CY:824-878</t>
  </si>
  <si>
    <t>22;164;285;367;790</t>
  </si>
  <si>
    <t>H2B2D_HUMAN</t>
  </si>
  <si>
    <t>Putative histone H2B type 2-D</t>
  </si>
  <si>
    <t>HIST2H2BD</t>
  </si>
  <si>
    <t>MRCKG_HUMAN</t>
  </si>
  <si>
    <t>Serine/threonine-protein kinase MRCK gamma</t>
  </si>
  <si>
    <t>CDC42BPG</t>
  </si>
  <si>
    <t>DMKN_HUMAN</t>
  </si>
  <si>
    <t>Dermokine</t>
  </si>
  <si>
    <t>DMKN</t>
  </si>
  <si>
    <t>SP:1-21;NC:22-476</t>
  </si>
  <si>
    <t>IL31_HUMAN</t>
  </si>
  <si>
    <t>Interleukin-31</t>
  </si>
  <si>
    <t>IL31</t>
  </si>
  <si>
    <t>SP:1-26;NC:27-164</t>
  </si>
  <si>
    <t>67;100;123</t>
  </si>
  <si>
    <t>ZN470_HUMAN</t>
  </si>
  <si>
    <t>Zinc finger protein 470</t>
  </si>
  <si>
    <t>ZNF470</t>
  </si>
  <si>
    <t>175;380</t>
  </si>
  <si>
    <t>GL1AD_HUMAN</t>
  </si>
  <si>
    <t>DNA-directed RNA polymerase II subunit GRINL1A, isoforms 4/5</t>
  </si>
  <si>
    <t>SUMO4_HUMAN</t>
  </si>
  <si>
    <t>Small ubiquitin-related modifier 4</t>
  </si>
  <si>
    <t>SUMO4</t>
  </si>
  <si>
    <t>CLC6A_HUMAN</t>
  </si>
  <si>
    <t>C-type lectin domain family 6 member A</t>
  </si>
  <si>
    <t>CLEC6A</t>
  </si>
  <si>
    <t>CY:1-19;TM:20-45;NC:46-209</t>
  </si>
  <si>
    <t>131;170</t>
  </si>
  <si>
    <t>GTD2B_HUMAN</t>
  </si>
  <si>
    <t>General transcription factor II-I repeat domain-containing protein 2B</t>
  </si>
  <si>
    <t>GTF2IRD2B</t>
  </si>
  <si>
    <t>294;469;558;559;609;687;767;815</t>
  </si>
  <si>
    <t>TTLL5_HUMAN</t>
  </si>
  <si>
    <t>Tubulin polyglutamylase TTLL5</t>
  </si>
  <si>
    <t>TTLL5</t>
  </si>
  <si>
    <t>269;368;670;811;830;883;1025;1069;1101</t>
  </si>
  <si>
    <t>TR3N_HUMAN</t>
  </si>
  <si>
    <t>Protein TXNRD3NB</t>
  </si>
  <si>
    <t>TXNRD3NB</t>
  </si>
  <si>
    <t>LR16C_HUMAN</t>
  </si>
  <si>
    <t>Leucine-rich repeat-containing protein 16C</t>
  </si>
  <si>
    <t>RLTPR</t>
  </si>
  <si>
    <t>610;647;664;767</t>
  </si>
  <si>
    <t>SFRP4_HUMAN</t>
  </si>
  <si>
    <t>Secreted frizzled-related protein 4</t>
  </si>
  <si>
    <t>SFRP4</t>
  </si>
  <si>
    <t>SP:1-21;NC:22-346</t>
  </si>
  <si>
    <t>38;68;116;194;240</t>
  </si>
  <si>
    <t>H2A2A_HUMAN</t>
  </si>
  <si>
    <t>Histone H2A type 2-A</t>
  </si>
  <si>
    <t>HIST2H2AA3</t>
  </si>
  <si>
    <t>CPIN1_HUMAN</t>
  </si>
  <si>
    <t>Anamorsin</t>
  </si>
  <si>
    <t>CIAPIN1</t>
  </si>
  <si>
    <t>160;171;179;182;183;185</t>
  </si>
  <si>
    <t>ZFAN6_HUMAN</t>
  </si>
  <si>
    <t>AN1-type zinc finger protein 6</t>
  </si>
  <si>
    <t>ZFAND6</t>
  </si>
  <si>
    <t>6;42;92;180</t>
  </si>
  <si>
    <t>FAAH2_HUMAN</t>
  </si>
  <si>
    <t>Fatty-acid amide hydrolase 2</t>
  </si>
  <si>
    <t>FAAH2</t>
  </si>
  <si>
    <t>SP:1-32;NC:33-393;TM:394-414;CY:415-532</t>
  </si>
  <si>
    <t>ALG1L_HUMAN</t>
  </si>
  <si>
    <t>Putative glycosyltransferase ALG1-like</t>
  </si>
  <si>
    <t>ALG1L</t>
  </si>
  <si>
    <t>SMYD5_HUMAN</t>
  </si>
  <si>
    <t>SET and MYND domain-containing protein 5</t>
  </si>
  <si>
    <t>SMYD5</t>
  </si>
  <si>
    <t>195;315;389</t>
  </si>
  <si>
    <t>PTRD1_HUMAN</t>
  </si>
  <si>
    <t>Putative peptidyl-tRNA hydrolase PTRHD1</t>
  </si>
  <si>
    <t>PTRHD1</t>
  </si>
  <si>
    <t>XAF1_HUMAN</t>
  </si>
  <si>
    <t>XIAP-associated factor 1</t>
  </si>
  <si>
    <t>XAF1</t>
  </si>
  <si>
    <t>19;201;236;299</t>
  </si>
  <si>
    <t>CTRB2_HUMAN</t>
  </si>
  <si>
    <t>Chymotrypsinogen B2</t>
  </si>
  <si>
    <t>CTRB2</t>
  </si>
  <si>
    <t>OTU7B_HUMAN</t>
  </si>
  <si>
    <t>OTU domain-containing protein 7B</t>
  </si>
  <si>
    <t>OTUD7B</t>
  </si>
  <si>
    <t>P20D1_HUMAN</t>
  </si>
  <si>
    <t>Probable carboxypeptidase PM20D1</t>
  </si>
  <si>
    <t>PM20D1</t>
  </si>
  <si>
    <t>SP:1-24;NC:25-502</t>
  </si>
  <si>
    <t>72;252;424;442</t>
  </si>
  <si>
    <t>ABLM2_HUMAN</t>
  </si>
  <si>
    <t>Actin-binding LIM protein 2</t>
  </si>
  <si>
    <t>ABLIM2</t>
  </si>
  <si>
    <t>ISM2_HUMAN</t>
  </si>
  <si>
    <t>Isthmin-2</t>
  </si>
  <si>
    <t>ISM2</t>
  </si>
  <si>
    <t>SP:1-26;NC:27-571</t>
  </si>
  <si>
    <t>93;117;174;300;341;392</t>
  </si>
  <si>
    <t>81;162;241;246;250;298;306;310;316;332;335;386;407;455;530;537</t>
  </si>
  <si>
    <t>ASTL_HUMAN</t>
  </si>
  <si>
    <t>Astacin-like metalloendopeptidase</t>
  </si>
  <si>
    <t>ASTL</t>
  </si>
  <si>
    <t>SP:1-23;NC:24-431</t>
  </si>
  <si>
    <t>THOC7_HUMAN</t>
  </si>
  <si>
    <t>THO complex subunit 7 homolog</t>
  </si>
  <si>
    <t>THOC7</t>
  </si>
  <si>
    <t>NADE_HUMAN</t>
  </si>
  <si>
    <t>Glutamine-dependent NAD(+) synthetase</t>
  </si>
  <si>
    <t>NADSYN1</t>
  </si>
  <si>
    <t>SP:1-16;NC:17-706</t>
  </si>
  <si>
    <t>198;251;422;661;677</t>
  </si>
  <si>
    <t>ELP2_HUMAN</t>
  </si>
  <si>
    <t>Elongator complex protein 2</t>
  </si>
  <si>
    <t>ELP2</t>
  </si>
  <si>
    <t>23;264;576;600;789</t>
  </si>
  <si>
    <t>LTOR1_HUMAN</t>
  </si>
  <si>
    <t>Ragulator complex protein LAMTOR1</t>
  </si>
  <si>
    <t>LAMTOR1</t>
  </si>
  <si>
    <t>GLYAT_HUMAN</t>
  </si>
  <si>
    <t>Glycine N-acyltransferase</t>
  </si>
  <si>
    <t>GLYAT</t>
  </si>
  <si>
    <t>TWF2_HUMAN</t>
  </si>
  <si>
    <t>Twinfilin-2</t>
  </si>
  <si>
    <t>TWF2</t>
  </si>
  <si>
    <t>CNDH2_HUMAN</t>
  </si>
  <si>
    <t>Condensin-2 complex subunit H2</t>
  </si>
  <si>
    <t>NCAPH2</t>
  </si>
  <si>
    <t>CV042_HUMAN</t>
  </si>
  <si>
    <t>Uncharacterized protein C22orf42</t>
  </si>
  <si>
    <t>C22orf42</t>
  </si>
  <si>
    <t>119;150</t>
  </si>
  <si>
    <t>DESI1_HUMAN</t>
  </si>
  <si>
    <t>Desumoylating isopeptidase 1</t>
  </si>
  <si>
    <t>DESI1</t>
  </si>
  <si>
    <t>SESQ2_HUMAN</t>
  </si>
  <si>
    <t>Sesquipedalian-2</t>
  </si>
  <si>
    <t>FAM109B</t>
  </si>
  <si>
    <t>LDOCL_HUMAN</t>
  </si>
  <si>
    <t>Protein LDOC1L</t>
  </si>
  <si>
    <t>LDOC1L</t>
  </si>
  <si>
    <t>52;89;224</t>
  </si>
  <si>
    <t>K0930_HUMAN</t>
  </si>
  <si>
    <t>Uncharacterized protein KIAA0930</t>
  </si>
  <si>
    <t>KIAA0930</t>
  </si>
  <si>
    <t>326;343</t>
  </si>
  <si>
    <t>WBP2L_HUMAN</t>
  </si>
  <si>
    <t>Postacrosomal sheath WW domain-binding protein</t>
  </si>
  <si>
    <t>WBP2NL</t>
  </si>
  <si>
    <t>4;82</t>
  </si>
  <si>
    <t>TNG2_HUMAN</t>
  </si>
  <si>
    <t>Transport and Golgi organization protein 2 homolog</t>
  </si>
  <si>
    <t>TANGO2</t>
  </si>
  <si>
    <t>OVOS2_HUMAN</t>
  </si>
  <si>
    <t>Ovostatin homolog 2</t>
  </si>
  <si>
    <t>OVOS2</t>
  </si>
  <si>
    <t>35;59;143;159;165;375;503;562;741;832;858;1100;1323;1342</t>
  </si>
  <si>
    <t>35;59;143;159;165;375;503;562;741;827;832;845;858;1100;1323;1342</t>
  </si>
  <si>
    <t>OVOS1_HUMAN</t>
  </si>
  <si>
    <t>Ovostatin homolog 1</t>
  </si>
  <si>
    <t>OVOS1</t>
  </si>
  <si>
    <t>SP:1-20;NC:21-1185</t>
  </si>
  <si>
    <t>71;80;139;155;161;347;452;511;642;725;1104;1131</t>
  </si>
  <si>
    <t>ISK14_HUMAN</t>
  </si>
  <si>
    <t>Serine protease inhibitor Kazal-type 14</t>
  </si>
  <si>
    <t>SPINK14</t>
  </si>
  <si>
    <t>46;51</t>
  </si>
  <si>
    <t>JADE1_HUMAN</t>
  </si>
  <si>
    <t>Protein Jade-1</t>
  </si>
  <si>
    <t>JADE1</t>
  </si>
  <si>
    <t>16;504;722;731</t>
  </si>
  <si>
    <t>DG2L7_HUMAN</t>
  </si>
  <si>
    <t>Putative diacylglycerol O-acyltransferase 2-like protein DGAT2L7P</t>
  </si>
  <si>
    <t>DGAT2L7P</t>
  </si>
  <si>
    <t>SP:1-14;NC:15-249</t>
  </si>
  <si>
    <t>SNR48_HUMAN</t>
  </si>
  <si>
    <t>U11/U12 small nuclear ribonucleoprotein 48 kDa protein</t>
  </si>
  <si>
    <t>SNRNP48</t>
  </si>
  <si>
    <t>ST6B1_HUMAN</t>
  </si>
  <si>
    <t>Sulfotransferase 6B1</t>
  </si>
  <si>
    <t>SULT6B1</t>
  </si>
  <si>
    <t>ST1C3_HUMAN</t>
  </si>
  <si>
    <t>Sulfotransferase 1C3</t>
  </si>
  <si>
    <t>SULT1C3</t>
  </si>
  <si>
    <t>CAPR2_HUMAN</t>
  </si>
  <si>
    <t>Caprin-2</t>
  </si>
  <si>
    <t>CAPRIN2</t>
  </si>
  <si>
    <t>90;226;266;524;668;791;835;898;954;1042</t>
  </si>
  <si>
    <t>463;465;468;470;511;514;518;521;526;528;531;539;561;563;566;569;576;645;646;650;651;655;664;671;683;684;685;688;691;697;698;702;703;711;712;726;727;730;745;749;750;751;752;784;787;793;796;798;799;834;845;852;861;878;887;893;895;910;915;930;944;945;948;949;956;962;967;969;983</t>
  </si>
  <si>
    <t>MRM1_HUMAN</t>
  </si>
  <si>
    <t>rRNA methyltransferase 1, mitochondrial</t>
  </si>
  <si>
    <t>MRM1</t>
  </si>
  <si>
    <t>FRP2L_HUMAN</t>
  </si>
  <si>
    <t>Putative protein FRMPD2-like</t>
  </si>
  <si>
    <t>FRMPD2B</t>
  </si>
  <si>
    <t>IQCE_HUMAN</t>
  </si>
  <si>
    <t>IQ domain-containing protein E</t>
  </si>
  <si>
    <t>IQCE</t>
  </si>
  <si>
    <t>LYRM5_HUMAN</t>
  </si>
  <si>
    <t>LYR motif-containing protein 5</t>
  </si>
  <si>
    <t>LYRM5</t>
  </si>
  <si>
    <t>TYW3_HUMAN</t>
  </si>
  <si>
    <t>tRNA wybutosine-synthesizing protein 3 homolog</t>
  </si>
  <si>
    <t>TYW3</t>
  </si>
  <si>
    <t>212;213;251</t>
  </si>
  <si>
    <t>F71E1_HUMAN</t>
  </si>
  <si>
    <t>Protein FAM71E1</t>
  </si>
  <si>
    <t>FAM71E1</t>
  </si>
  <si>
    <t>NB5R5_HUMAN</t>
  </si>
  <si>
    <t>NADH-cytochrome b5 reductase-like</t>
  </si>
  <si>
    <t>CYB5RL</t>
  </si>
  <si>
    <t>CENPP_HUMAN</t>
  </si>
  <si>
    <t>Centromere protein P</t>
  </si>
  <si>
    <t>CENPP</t>
  </si>
  <si>
    <t>CK071_HUMAN</t>
  </si>
  <si>
    <t>Uncharacterized protein C11orf71</t>
  </si>
  <si>
    <t>C11orf71</t>
  </si>
  <si>
    <t>TBC3C_HUMAN</t>
  </si>
  <si>
    <t>TBC1 domain family member 3C</t>
  </si>
  <si>
    <t>TBC1D3C</t>
  </si>
  <si>
    <t>TCAL6_HUMAN</t>
  </si>
  <si>
    <t>Transcription elongation factor A protein-like 6</t>
  </si>
  <si>
    <t>TCEAL6</t>
  </si>
  <si>
    <t>SPOPL_HUMAN</t>
  </si>
  <si>
    <t>Speckle-type POZ protein-like</t>
  </si>
  <si>
    <t>SPOPL</t>
  </si>
  <si>
    <t>CCSAP_HUMAN</t>
  </si>
  <si>
    <t>Centriole, cilia and spindle-associated protein</t>
  </si>
  <si>
    <t>CCSAP</t>
  </si>
  <si>
    <t>NAPEP_HUMAN</t>
  </si>
  <si>
    <t>N-acyl-phosphatidylethanolamine-hydrolyzing phospholipase D</t>
  </si>
  <si>
    <t>NAPEPLD</t>
  </si>
  <si>
    <t>4;7</t>
  </si>
  <si>
    <t>69;267</t>
  </si>
  <si>
    <t>ZN770_HUMAN</t>
  </si>
  <si>
    <t>Zinc finger protein 770</t>
  </si>
  <si>
    <t>ZNF770</t>
  </si>
  <si>
    <t>104;544;547;556</t>
  </si>
  <si>
    <t>RAB12_HUMAN</t>
  </si>
  <si>
    <t>Ras-related protein Rab-12</t>
  </si>
  <si>
    <t>RAB12</t>
  </si>
  <si>
    <t>PKHA7_HUMAN</t>
  </si>
  <si>
    <t>Pleckstrin homology domain-containing family A member 7</t>
  </si>
  <si>
    <t>PLEKHA7</t>
  </si>
  <si>
    <t>244;305;407;623</t>
  </si>
  <si>
    <t>DEN5A_HUMAN</t>
  </si>
  <si>
    <t>DENN domain-containing protein 5A</t>
  </si>
  <si>
    <t>DENND5A</t>
  </si>
  <si>
    <t>466;737;760;783;1206;1274</t>
  </si>
  <si>
    <t>ADNP2_HUMAN</t>
  </si>
  <si>
    <t>ADNP homeobox protein 2</t>
  </si>
  <si>
    <t>ADNP2</t>
  </si>
  <si>
    <t>50;136;161;201;223;279;382;393;523;568;589;925;1022</t>
  </si>
  <si>
    <t>SDE2_HUMAN</t>
  </si>
  <si>
    <t>Protein SDE2 homolog</t>
  </si>
  <si>
    <t>SDE2</t>
  </si>
  <si>
    <t>TTBK2_HUMAN</t>
  </si>
  <si>
    <t>Tau-tubulin kinase 2</t>
  </si>
  <si>
    <t>TTBK2</t>
  </si>
  <si>
    <t>330;539;710;749;1066;1117</t>
  </si>
  <si>
    <t>309;310;311;312</t>
  </si>
  <si>
    <t>IF5AL_HUMAN</t>
  </si>
  <si>
    <t>Eukaryotic translation initiation factor 5A-1-like</t>
  </si>
  <si>
    <t>EIF5AL1</t>
  </si>
  <si>
    <t>GRHL2_HUMAN</t>
  </si>
  <si>
    <t>Grainyhead-like protein 2 homolog</t>
  </si>
  <si>
    <t>GRHL2</t>
  </si>
  <si>
    <t>106;123;400;447</t>
  </si>
  <si>
    <t>LAIR2_HUMAN</t>
  </si>
  <si>
    <t>Leukocyte-associated immunoglobulin-like receptor 2</t>
  </si>
  <si>
    <t>LAIR2</t>
  </si>
  <si>
    <t>SP:1-21;NC:22-152</t>
  </si>
  <si>
    <t>ZN425_HUMAN</t>
  </si>
  <si>
    <t>Zinc finger protein 425</t>
  </si>
  <si>
    <t>ZNF425</t>
  </si>
  <si>
    <t>225;420</t>
  </si>
  <si>
    <t>F166A_HUMAN</t>
  </si>
  <si>
    <t>Protein FAM166A</t>
  </si>
  <si>
    <t>FAM166A</t>
  </si>
  <si>
    <t>300;314</t>
  </si>
  <si>
    <t>CPZIP_HUMAN</t>
  </si>
  <si>
    <t>CapZ-interacting protein</t>
  </si>
  <si>
    <t>RCSD1</t>
  </si>
  <si>
    <t>71;92</t>
  </si>
  <si>
    <t>KLH10_HUMAN</t>
  </si>
  <si>
    <t>Kelch-like protein 10</t>
  </si>
  <si>
    <t>KLHL10</t>
  </si>
  <si>
    <t>73;320</t>
  </si>
  <si>
    <t>LCN12_HUMAN</t>
  </si>
  <si>
    <t>Epididymal-specific lipocalin-12</t>
  </si>
  <si>
    <t>LCN12</t>
  </si>
  <si>
    <t>SP:1-19;NC:20-192</t>
  </si>
  <si>
    <t>LCN10_HUMAN</t>
  </si>
  <si>
    <t>Epididymal-specific lipocalin-10</t>
  </si>
  <si>
    <t>LCN10</t>
  </si>
  <si>
    <t>LCN8_HUMAN</t>
  </si>
  <si>
    <t>Epididymal-specific lipocalin-8</t>
  </si>
  <si>
    <t>LCN8</t>
  </si>
  <si>
    <t>SP:1-25;NC:26-175</t>
  </si>
  <si>
    <t>66;74</t>
  </si>
  <si>
    <t>IFIX_HUMAN</t>
  </si>
  <si>
    <t>Pyrin and HIN domain-containing protein 1</t>
  </si>
  <si>
    <t>PYHIN1</t>
  </si>
  <si>
    <t>188;221;273;384</t>
  </si>
  <si>
    <t>K2C80_HUMAN</t>
  </si>
  <si>
    <t>Keratin, type II cytoskeletal 80</t>
  </si>
  <si>
    <t>KRT80</t>
  </si>
  <si>
    <t>NIPBL_HUMAN</t>
  </si>
  <si>
    <t>Nipped-B-like protein</t>
  </si>
  <si>
    <t>NIPBL</t>
  </si>
  <si>
    <t>384;440;533;654;664;901;924;968;1094;1148;1287;1426;1476;1598;1823;1907;1932;2129;2130;2224;2488;2538;2661;2702</t>
  </si>
  <si>
    <t>GDF6_HUMAN</t>
  </si>
  <si>
    <t>Growth/differentiation factor 6</t>
  </si>
  <si>
    <t>GDF6</t>
  </si>
  <si>
    <t>SP:1-26;NC:27-455</t>
  </si>
  <si>
    <t>KR511_HUMAN</t>
  </si>
  <si>
    <t>Keratin-associated protein 5-11</t>
  </si>
  <si>
    <t>KRTAP5-11</t>
  </si>
  <si>
    <t>KR510_HUMAN</t>
  </si>
  <si>
    <t>Keratin-associated protein 5-10</t>
  </si>
  <si>
    <t>KRTAP5-10</t>
  </si>
  <si>
    <t>KRA57_HUMAN</t>
  </si>
  <si>
    <t>Keratin-associated protein 5-7</t>
  </si>
  <si>
    <t>KRTAP5-7</t>
  </si>
  <si>
    <t>KRA56_HUMAN</t>
  </si>
  <si>
    <t>Keratin-associated protein 5-6</t>
  </si>
  <si>
    <t>KRTAP5-6</t>
  </si>
  <si>
    <t>KRA54_HUMAN</t>
  </si>
  <si>
    <t>Keratin-associated protein 5-4</t>
  </si>
  <si>
    <t>KRTAP5-4</t>
  </si>
  <si>
    <t>KRA53_HUMAN</t>
  </si>
  <si>
    <t>Keratin-associated protein 5-3</t>
  </si>
  <si>
    <t>KRTAP5-3</t>
  </si>
  <si>
    <t>KRA51_HUMAN</t>
  </si>
  <si>
    <t>Keratin-associated protein 5-1</t>
  </si>
  <si>
    <t>KRTAP5-1</t>
  </si>
  <si>
    <t>PDE12_HUMAN</t>
  </si>
  <si>
    <t>2',5'-phosphodiesterase 12</t>
  </si>
  <si>
    <t>PDE12</t>
  </si>
  <si>
    <t>101;498;511;531</t>
  </si>
  <si>
    <t>FA72D_HUMAN</t>
  </si>
  <si>
    <t>Protein FAM72D</t>
  </si>
  <si>
    <t>FAM72D</t>
  </si>
  <si>
    <t>PRR27_HUMAN</t>
  </si>
  <si>
    <t>Proline-rich protein 27</t>
  </si>
  <si>
    <t>PRR27</t>
  </si>
  <si>
    <t>SP:1-15;NC:16-219</t>
  </si>
  <si>
    <t>HCP5_HUMAN</t>
  </si>
  <si>
    <t>HLA class I histocompatibility antigen protein P5</t>
  </si>
  <si>
    <t>HCP5</t>
  </si>
  <si>
    <t>LIN54_HUMAN</t>
  </si>
  <si>
    <t>Protein lin-54 homolog</t>
  </si>
  <si>
    <t>LIN54</t>
  </si>
  <si>
    <t>51;71;79;88;130;211;298;396;449;492;526;550</t>
  </si>
  <si>
    <t>35;121;124;213;214;238;264;288;332;334;368;372;373;377;408</t>
  </si>
  <si>
    <t>PRR5L_HUMAN</t>
  </si>
  <si>
    <t>Proline-rich protein 5-like</t>
  </si>
  <si>
    <t>PRR5L</t>
  </si>
  <si>
    <t>R7BP_HUMAN</t>
  </si>
  <si>
    <t>Regulator of G-protein signaling 7-binding protein</t>
  </si>
  <si>
    <t>RGS7BP</t>
  </si>
  <si>
    <t>FSTL4_HUMAN</t>
  </si>
  <si>
    <t>Follistatin-related protein 4</t>
  </si>
  <si>
    <t>FSTL4</t>
  </si>
  <si>
    <t>SP:1-22;NC:23-842</t>
  </si>
  <si>
    <t>318;394;496;615</t>
  </si>
  <si>
    <t>CAN13_HUMAN</t>
  </si>
  <si>
    <t>Calpain-13</t>
  </si>
  <si>
    <t>CAPN13</t>
  </si>
  <si>
    <t>372;444;647</t>
  </si>
  <si>
    <t>TET2_HUMAN</t>
  </si>
  <si>
    <t>Methylcytosine dioxygenase TET2</t>
  </si>
  <si>
    <t>TET2</t>
  </si>
  <si>
    <t>36;140;170;303;439;442;595;836;857;1000;1328;1390;1484;1504;1581;1610;1636;1641;1743;1765;1774</t>
  </si>
  <si>
    <t>Z280D_HUMAN</t>
  </si>
  <si>
    <t>Zinc finger protein 280D</t>
  </si>
  <si>
    <t>ZNF280D</t>
  </si>
  <si>
    <t>132;139;201;226;230;234;285;356;551;561;571;576;581;652;810;870;890</t>
  </si>
  <si>
    <t>OGFD2_HUMAN</t>
  </si>
  <si>
    <t>2-oxoglutarate and iron-dependent oxygenase domain-containing protein 2</t>
  </si>
  <si>
    <t>OGFOD2</t>
  </si>
  <si>
    <t>NAA16_HUMAN</t>
  </si>
  <si>
    <t>N-alpha-acetyltransferase 16, NatA auxiliary subunit</t>
  </si>
  <si>
    <t>NAA16</t>
  </si>
  <si>
    <t>317;575;586;721;757;815;852</t>
  </si>
  <si>
    <t>ALKB2_HUMAN</t>
  </si>
  <si>
    <t>Alpha-ketoglutarate-dependent dioxygenase alkB homolog 2</t>
  </si>
  <si>
    <t>ALKBH2</t>
  </si>
  <si>
    <t>CT455_HUMAN</t>
  </si>
  <si>
    <t>Cancer/testis antigen family 45 member A5</t>
  </si>
  <si>
    <t>CT45A5</t>
  </si>
  <si>
    <t>97;101</t>
  </si>
  <si>
    <t>AR26L_HUMAN</t>
  </si>
  <si>
    <t>Putative ankyrin repeat domain-containing protein 26-like protein</t>
  </si>
  <si>
    <t>ANKRD26P1</t>
  </si>
  <si>
    <t>116;150;207;226</t>
  </si>
  <si>
    <t>FA53A_HUMAN</t>
  </si>
  <si>
    <t>Protein FAM53A</t>
  </si>
  <si>
    <t>FAM53A</t>
  </si>
  <si>
    <t>CX057_HUMAN</t>
  </si>
  <si>
    <t>Uncharacterized protein CXorf57</t>
  </si>
  <si>
    <t>CXorf57</t>
  </si>
  <si>
    <t>212;462;618;790;853</t>
  </si>
  <si>
    <t>K1841_HUMAN</t>
  </si>
  <si>
    <t>Uncharacterized protein KIAA1841</t>
  </si>
  <si>
    <t>KIAA1841</t>
  </si>
  <si>
    <t>122;129;543</t>
  </si>
  <si>
    <t>K1161_HUMAN</t>
  </si>
  <si>
    <t>Uncharacterized family 31 glucosidase KIAA1161</t>
  </si>
  <si>
    <t>KIAA1161</t>
  </si>
  <si>
    <t>CY:1-56;TM:57-80;NC:81-714</t>
  </si>
  <si>
    <t>42;240;250;346;372;398;511</t>
  </si>
  <si>
    <t>VN[115]DSVPFHLGWN[115]STER;FPN[115]ASDMFR;VTLWVHPFVNYN[115]SSR;VGYQSQN[115]ISCFFR</t>
  </si>
  <si>
    <t>240;250;372;398;511</t>
  </si>
  <si>
    <t>Q6NSJ0</t>
  </si>
  <si>
    <t>PHLB3_HUMAN</t>
  </si>
  <si>
    <t>Pleckstrin homology-like domain family B member 3</t>
  </si>
  <si>
    <t>PHLDB3</t>
  </si>
  <si>
    <t>LRC8E_HUMAN</t>
  </si>
  <si>
    <t>Volume-regulated anion channel subunit LRRC8E</t>
  </si>
  <si>
    <t>LRRC8E</t>
  </si>
  <si>
    <t>CY:1-26;TM:27-47;NC:48-116;TM:117-137;CY:138-262;TM:263-284;NC:285-312;TM:313-335;CY:336-796</t>
  </si>
  <si>
    <t>63;302</t>
  </si>
  <si>
    <t>FA45B_HUMAN</t>
  </si>
  <si>
    <t>Protein FAM45B</t>
  </si>
  <si>
    <t>FAM45B</t>
  </si>
  <si>
    <t>NANP8_HUMAN</t>
  </si>
  <si>
    <t>Putative homeobox protein NANOGP8</t>
  </si>
  <si>
    <t>NANOGP8</t>
  </si>
  <si>
    <t>133;198;202;203;208;218;295</t>
  </si>
  <si>
    <t>CCD70_HUMAN</t>
  </si>
  <si>
    <t>Coiled-coil domain-containing protein 70</t>
  </si>
  <si>
    <t>CCDC70</t>
  </si>
  <si>
    <t>SP:1-37;NC:38-233</t>
  </si>
  <si>
    <t>ZSC25_HUMAN</t>
  </si>
  <si>
    <t>Zinc finger and SCAN domain-containing protein 25</t>
  </si>
  <si>
    <t>ZSCAN25</t>
  </si>
  <si>
    <t>TIGD7_HUMAN</t>
  </si>
  <si>
    <t>Tigger transposable element-derived protein 7</t>
  </si>
  <si>
    <t>TIGD7</t>
  </si>
  <si>
    <t>S18B1_HUMAN</t>
  </si>
  <si>
    <t>MFS-type transporter SLC18B1</t>
  </si>
  <si>
    <t>SLC18B1</t>
  </si>
  <si>
    <t>CY:1-33;TM:34-58;NC:59-69;TM:70-94;CY:95-100;TM:101-120;NC:121-125;TM:126-149;CY:150-161;TM:162-182;NC:183-195;TM:196-216;CY:217-227;TM:228-254;NC:255-269;TM:270-293;CY:294-303;TM:304-326;NC:327-331;TM:332-352;CY:353-372;TM:373-394;NC:395-405;TM:406-428;CY:429-456</t>
  </si>
  <si>
    <t>EST5A_HUMAN</t>
  </si>
  <si>
    <t>Carboxylesterase 5A</t>
  </si>
  <si>
    <t>CES5A</t>
  </si>
  <si>
    <t>SP:1-20;NC:21-575</t>
  </si>
  <si>
    <t>281;363;513;524</t>
  </si>
  <si>
    <t>GAG2A_HUMAN</t>
  </si>
  <si>
    <t>G antigen 2A</t>
  </si>
  <si>
    <t>GAGE2A</t>
  </si>
  <si>
    <t>CGB2_HUMAN</t>
  </si>
  <si>
    <t>Choriogonadotropin subunit beta variant 2</t>
  </si>
  <si>
    <t>CGB2</t>
  </si>
  <si>
    <t>SP:1-50;NC:51-195</t>
  </si>
  <si>
    <t>HMBX1_HUMAN</t>
  </si>
  <si>
    <t>Homeobox-containing protein 1</t>
  </si>
  <si>
    <t>HMBOX1</t>
  </si>
  <si>
    <t>74;398</t>
  </si>
  <si>
    <t>65;66;71;76;82;83;84;85;87;89;90;92;95;98;100;102;108;114;127;128;258;261;373</t>
  </si>
  <si>
    <t>TRNP1_HUMAN</t>
  </si>
  <si>
    <t>TMF-regulated nuclear protein 1</t>
  </si>
  <si>
    <t>TRNP1</t>
  </si>
  <si>
    <t>CE045_HUMAN</t>
  </si>
  <si>
    <t>UPF0544 protein C5orf45</t>
  </si>
  <si>
    <t>C5orf45</t>
  </si>
  <si>
    <t>ABC3H_HUMAN</t>
  </si>
  <si>
    <t>DNA dC-&gt;dU-editing enzyme APOBEC-3H</t>
  </si>
  <si>
    <t>APOBEC3H</t>
  </si>
  <si>
    <t>C144L_HUMAN</t>
  </si>
  <si>
    <t>Putative coiled-coil domain-containing protein 144 N-terminal-like</t>
  </si>
  <si>
    <t>CCDC144NL</t>
  </si>
  <si>
    <t>CHADL_HUMAN</t>
  </si>
  <si>
    <t>Chondroadherin-like protein</t>
  </si>
  <si>
    <t>CHADL</t>
  </si>
  <si>
    <t>SP:1-30;NC:31-762</t>
  </si>
  <si>
    <t>52;626</t>
  </si>
  <si>
    <t>SAPL1_HUMAN</t>
  </si>
  <si>
    <t>Proactivator polypeptide-like 1</t>
  </si>
  <si>
    <t>PSAPL1</t>
  </si>
  <si>
    <t>SP:1-17;NC:18-521</t>
  </si>
  <si>
    <t>201;311</t>
  </si>
  <si>
    <t>PWP2B_HUMAN</t>
  </si>
  <si>
    <t>PWWP domain-containing protein 2B</t>
  </si>
  <si>
    <t>PWWP2B</t>
  </si>
  <si>
    <t>RETST_HUMAN</t>
  </si>
  <si>
    <t>All-trans-retinol 13,14-reductase</t>
  </si>
  <si>
    <t>RETSAT</t>
  </si>
  <si>
    <t>SP:1-18;NC:19-610</t>
  </si>
  <si>
    <t>ACSM5_HUMAN</t>
  </si>
  <si>
    <t>Acyl-coenzyme A synthetase ACSM5, mitochondrial</t>
  </si>
  <si>
    <t>ACSM5</t>
  </si>
  <si>
    <t>82;269;288;476</t>
  </si>
  <si>
    <t>CK063_HUMAN</t>
  </si>
  <si>
    <t>Uncharacterized protein C11orf63</t>
  </si>
  <si>
    <t>C11orf63</t>
  </si>
  <si>
    <t>456;728</t>
  </si>
  <si>
    <t>ZN746_HUMAN</t>
  </si>
  <si>
    <t>Zinc finger protein 746</t>
  </si>
  <si>
    <t>ZNF746</t>
  </si>
  <si>
    <t>PP4R4_HUMAN</t>
  </si>
  <si>
    <t>Serine/threonine-protein phosphatase 4 regulatory subunit 4</t>
  </si>
  <si>
    <t>PPP4R4</t>
  </si>
  <si>
    <t>RINT1_HUMAN</t>
  </si>
  <si>
    <t>RAD50-interacting protein 1</t>
  </si>
  <si>
    <t>RINT1</t>
  </si>
  <si>
    <t>33;346;573</t>
  </si>
  <si>
    <t>R216L_HUMAN</t>
  </si>
  <si>
    <t>Putative protein RNF216-like</t>
  </si>
  <si>
    <t>RNF216P1</t>
  </si>
  <si>
    <t>K121L_HUMAN</t>
  </si>
  <si>
    <t>Uncharacterized protein KIAA1211-like</t>
  </si>
  <si>
    <t>KIAA1211L</t>
  </si>
  <si>
    <t>SWAP1_HUMAN</t>
  </si>
  <si>
    <t>ATPase SWSAP1</t>
  </si>
  <si>
    <t>SWSAP1</t>
  </si>
  <si>
    <t>SP:1-29;NC:30-229</t>
  </si>
  <si>
    <t>UFSP1_HUMAN</t>
  </si>
  <si>
    <t>Inactive Ufm1-specific protease 1</t>
  </si>
  <si>
    <t>UFSP1</t>
  </si>
  <si>
    <t>MKRN5_HUMAN</t>
  </si>
  <si>
    <t>Putative makorin-5</t>
  </si>
  <si>
    <t>MKRN9P</t>
  </si>
  <si>
    <t>R13P3_HUMAN</t>
  </si>
  <si>
    <t>Putative 60S ribosomal protein L13a protein RPL13AP3</t>
  </si>
  <si>
    <t>RPL13AP3</t>
  </si>
  <si>
    <t>CDPF1_HUMAN</t>
  </si>
  <si>
    <t>Cysteine-rich DPF motif domain-containing protein 1</t>
  </si>
  <si>
    <t>CDPF1</t>
  </si>
  <si>
    <t>ADAM5_HUMAN</t>
  </si>
  <si>
    <t>Putative disintegrin and metalloproteinase domain-containing protein 5</t>
  </si>
  <si>
    <t>ADAM5</t>
  </si>
  <si>
    <t>90;123;280</t>
  </si>
  <si>
    <t>HIBCH_HUMAN</t>
  </si>
  <si>
    <t>3-hydroxyisobutyryl-CoA hydrolase, mitochondrial</t>
  </si>
  <si>
    <t>HIBCH</t>
  </si>
  <si>
    <t>RWDD4_HUMAN</t>
  </si>
  <si>
    <t>RWD domain-containing protein 4</t>
  </si>
  <si>
    <t>RWDD4</t>
  </si>
  <si>
    <t>PR40B_HUMAN</t>
  </si>
  <si>
    <t>Pre-mRNA-processing factor 40 homolog B</t>
  </si>
  <si>
    <t>PRPF40B</t>
  </si>
  <si>
    <t>154;295;830</t>
  </si>
  <si>
    <t>ZN774_HUMAN</t>
  </si>
  <si>
    <t>Zinc finger protein 774</t>
  </si>
  <si>
    <t>ZNF774</t>
  </si>
  <si>
    <t>161;413;465</t>
  </si>
  <si>
    <t>ZN544_HUMAN</t>
  </si>
  <si>
    <t>Zinc finger protein 544</t>
  </si>
  <si>
    <t>ZNF544</t>
  </si>
  <si>
    <t>ARMC6_HUMAN</t>
  </si>
  <si>
    <t>Armadillo repeat-containing protein 6</t>
  </si>
  <si>
    <t>ARMC6</t>
  </si>
  <si>
    <t>ESRP1_HUMAN</t>
  </si>
  <si>
    <t>Epithelial splicing regulatory protein 1</t>
  </si>
  <si>
    <t>ESRP1</t>
  </si>
  <si>
    <t>SP:1-20;NC:21-681</t>
  </si>
  <si>
    <t>89;600;623</t>
  </si>
  <si>
    <t>EFC12_HUMAN</t>
  </si>
  <si>
    <t>EF-hand calcium-binding domain-containing protein 12</t>
  </si>
  <si>
    <t>EFCAB12</t>
  </si>
  <si>
    <t>F71F2_HUMAN</t>
  </si>
  <si>
    <t>Protein FAM71F2</t>
  </si>
  <si>
    <t>FAM71F2</t>
  </si>
  <si>
    <t>98;119;200;247;255</t>
  </si>
  <si>
    <t>NXRD1_HUMAN</t>
  </si>
  <si>
    <t>NADP-dependent oxidoreductase domain-containing protein 1</t>
  </si>
  <si>
    <t>NOXRED1</t>
  </si>
  <si>
    <t>58;183;297</t>
  </si>
  <si>
    <t>IIGP5_HUMAN</t>
  </si>
  <si>
    <t>Interferon-inducible GTPase 5</t>
  </si>
  <si>
    <t>IRGC</t>
  </si>
  <si>
    <t>TTI2_HUMAN</t>
  </si>
  <si>
    <t>TELO2-interacting protein 2</t>
  </si>
  <si>
    <t>TTI2</t>
  </si>
  <si>
    <t>16;444;506</t>
  </si>
  <si>
    <t>IPP2M_HUMAN</t>
  </si>
  <si>
    <t>Protein phosphatase inhibitor 2-like protein 3</t>
  </si>
  <si>
    <t>PPP1R2P3</t>
  </si>
  <si>
    <t>ANR54_HUMAN</t>
  </si>
  <si>
    <t>Ankyrin repeat domain-containing protein 54</t>
  </si>
  <si>
    <t>ANKRD54</t>
  </si>
  <si>
    <t>H3C_HUMAN</t>
  </si>
  <si>
    <t>Histone H3.3C</t>
  </si>
  <si>
    <t>H3F3C</t>
  </si>
  <si>
    <t>KANK3_HUMAN</t>
  </si>
  <si>
    <t>KN motif and ankyrin repeat domain-containing protein 3</t>
  </si>
  <si>
    <t>KANK3</t>
  </si>
  <si>
    <t>JMJD6_HUMAN</t>
  </si>
  <si>
    <t>Bifunctional arginine demethylase and lysyl-hydroxylase JMJD6</t>
  </si>
  <si>
    <t>JMJD6</t>
  </si>
  <si>
    <t>PPR18_HUMAN</t>
  </si>
  <si>
    <t>Phostensin</t>
  </si>
  <si>
    <t>PPP1R18</t>
  </si>
  <si>
    <t>FAP20_HUMAN</t>
  </si>
  <si>
    <t>Fanconi anemia-associated protein of 20 kDa</t>
  </si>
  <si>
    <t>FAAP20</t>
  </si>
  <si>
    <t>MZT2B_HUMAN</t>
  </si>
  <si>
    <t>Mitotic-spindle organizing protein 2B</t>
  </si>
  <si>
    <t>MZT2B</t>
  </si>
  <si>
    <t>PTRF_HUMAN</t>
  </si>
  <si>
    <t>Polymerase I and transcript release factor</t>
  </si>
  <si>
    <t>PTRF</t>
  </si>
  <si>
    <t>ZCHC8_HUMAN</t>
  </si>
  <si>
    <t>Zinc finger CCHC domain-containing protein 8</t>
  </si>
  <si>
    <t>ZCCHC8</t>
  </si>
  <si>
    <t>86;354;371;433;626</t>
  </si>
  <si>
    <t>BORG3_HUMAN</t>
  </si>
  <si>
    <t>Cdc42 effector protein 5</t>
  </si>
  <si>
    <t>CDC42EP5</t>
  </si>
  <si>
    <t>CH074_HUMAN</t>
  </si>
  <si>
    <t>Uncharacterized protein C8orf74</t>
  </si>
  <si>
    <t>C8orf74</t>
  </si>
  <si>
    <t>FXL22_HUMAN</t>
  </si>
  <si>
    <t>F-box and leucine-rich protein 22</t>
  </si>
  <si>
    <t>FBXL22</t>
  </si>
  <si>
    <t>RUSD3_HUMAN</t>
  </si>
  <si>
    <t>RNA pseudouridylate synthase domain-containing protein 3</t>
  </si>
  <si>
    <t>RPUSD3</t>
  </si>
  <si>
    <t>69;199</t>
  </si>
  <si>
    <t>ADCL2_HUMAN</t>
  </si>
  <si>
    <t>Arylacetamide deacetylase-like 2</t>
  </si>
  <si>
    <t>AADACL2</t>
  </si>
  <si>
    <t>SP:1-19;NC:20-401</t>
  </si>
  <si>
    <t>M18BP_HUMAN</t>
  </si>
  <si>
    <t>Mis18-binding protein 1</t>
  </si>
  <si>
    <t>MIS18BP1</t>
  </si>
  <si>
    <t>50;87;133;145;170;216;238;297;360;395;512;568;669;809</t>
  </si>
  <si>
    <t>DHX57_HUMAN</t>
  </si>
  <si>
    <t>Putative ATP-dependent RNA helicase DHX57</t>
  </si>
  <si>
    <t>DHX57</t>
  </si>
  <si>
    <t>80;460;493;766</t>
  </si>
  <si>
    <t>RM54_HUMAN</t>
  </si>
  <si>
    <t>39S ribosomal protein L54, mitochondrial</t>
  </si>
  <si>
    <t>MRPL54</t>
  </si>
  <si>
    <t>13;16</t>
  </si>
  <si>
    <t>CDC73_HUMAN</t>
  </si>
  <si>
    <t>Parafibromin</t>
  </si>
  <si>
    <t>CDC73</t>
  </si>
  <si>
    <t>244;401</t>
  </si>
  <si>
    <t>105;345</t>
  </si>
  <si>
    <t>PMF1_HUMAN</t>
  </si>
  <si>
    <t>Polyamine-modulated factor 1</t>
  </si>
  <si>
    <t>PMF1</t>
  </si>
  <si>
    <t>T2H2L_HUMAN</t>
  </si>
  <si>
    <t>General transcription factor IIH subunit 2-like protein</t>
  </si>
  <si>
    <t>GTF2H2C</t>
  </si>
  <si>
    <t>F117B_HUMAN</t>
  </si>
  <si>
    <t>Protein FAM117B</t>
  </si>
  <si>
    <t>FAM117B</t>
  </si>
  <si>
    <t>8;405;406;447;461</t>
  </si>
  <si>
    <t>ZN343_HUMAN</t>
  </si>
  <si>
    <t>Zinc finger protein 343</t>
  </si>
  <si>
    <t>ZNF343</t>
  </si>
  <si>
    <t>44;145;311</t>
  </si>
  <si>
    <t>RM14_HUMAN</t>
  </si>
  <si>
    <t>39S ribosomal protein L14, mitochondrial</t>
  </si>
  <si>
    <t>MRPL14</t>
  </si>
  <si>
    <t>S27A4_HUMAN</t>
  </si>
  <si>
    <t>Long-chain fatty acid transport protein 4</t>
  </si>
  <si>
    <t>SLC27A4</t>
  </si>
  <si>
    <t>SP:1-19;NC:20-643</t>
  </si>
  <si>
    <t>327;370;390;515</t>
  </si>
  <si>
    <t>L2GL2_HUMAN</t>
  </si>
  <si>
    <t>Lethal(2) giant larvae protein homolog 2</t>
  </si>
  <si>
    <t>LLGL2</t>
  </si>
  <si>
    <t>24;478</t>
  </si>
  <si>
    <t>ARMX5_HUMAN</t>
  </si>
  <si>
    <t>Armadillo repeat-containing X-linked protein 5</t>
  </si>
  <si>
    <t>ARMCX5</t>
  </si>
  <si>
    <t>247;485</t>
  </si>
  <si>
    <t>C2D1A_HUMAN</t>
  </si>
  <si>
    <t>Coiled-coil and C2 domain-containing protein 1A</t>
  </si>
  <si>
    <t>CC2D1A</t>
  </si>
  <si>
    <t>592;602;719;839</t>
  </si>
  <si>
    <t>TATD1_HUMAN</t>
  </si>
  <si>
    <t>Putative deoxyribonuclease TATDN1</t>
  </si>
  <si>
    <t>TATDN1</t>
  </si>
  <si>
    <t>12;287</t>
  </si>
  <si>
    <t>MET2B_HUMAN</t>
  </si>
  <si>
    <t>Methyltransferase-like protein 2B</t>
  </si>
  <si>
    <t>METTL2B</t>
  </si>
  <si>
    <t>119;160</t>
  </si>
  <si>
    <t>MSD2_HUMAN</t>
  </si>
  <si>
    <t>Myb/SANT-like DNA-binding domain-containing protein 2</t>
  </si>
  <si>
    <t>MSANTD2</t>
  </si>
  <si>
    <t>216;241</t>
  </si>
  <si>
    <t>DUS1L_HUMAN</t>
  </si>
  <si>
    <t>tRNA-dihydrouridine(16/17) synthase [NAD(P)(+)]-like</t>
  </si>
  <si>
    <t>DUS1L</t>
  </si>
  <si>
    <t>CA094_HUMAN</t>
  </si>
  <si>
    <t>Uncharacterized protein C1orf94</t>
  </si>
  <si>
    <t>C1orf94</t>
  </si>
  <si>
    <t>TAF2_HUMAN</t>
  </si>
  <si>
    <t>Transcription initiation factor TFIID subunit 2</t>
  </si>
  <si>
    <t>TAF2</t>
  </si>
  <si>
    <t>149;184;246;509;576</t>
  </si>
  <si>
    <t>1008;1025;1026;1069;1128;1132;1185</t>
  </si>
  <si>
    <t>CH082_HUMAN</t>
  </si>
  <si>
    <t>UPF0598 protein C8orf82</t>
  </si>
  <si>
    <t>C8orf82</t>
  </si>
  <si>
    <t>ZN529_HUMAN</t>
  </si>
  <si>
    <t>Zinc finger protein 529</t>
  </si>
  <si>
    <t>ZNF529</t>
  </si>
  <si>
    <t>3;47;71;84;212;405</t>
  </si>
  <si>
    <t>WDR93_HUMAN</t>
  </si>
  <si>
    <t>WD repeat-containing protein 93</t>
  </si>
  <si>
    <t>WDR93</t>
  </si>
  <si>
    <t>268;334;396;543;620;624</t>
  </si>
  <si>
    <t>MED27_HUMAN</t>
  </si>
  <si>
    <t>Mediator of RNA polymerase II transcription subunit 27</t>
  </si>
  <si>
    <t>MED27</t>
  </si>
  <si>
    <t>6;184</t>
  </si>
  <si>
    <t>ZFP1_HUMAN</t>
  </si>
  <si>
    <t>Zinc finger protein 1 homolog</t>
  </si>
  <si>
    <t>ZFP1</t>
  </si>
  <si>
    <t>2;40;75;123;159</t>
  </si>
  <si>
    <t>XRRA1_HUMAN</t>
  </si>
  <si>
    <t>X-ray radiation resistance-associated protein 1</t>
  </si>
  <si>
    <t>XRRA1</t>
  </si>
  <si>
    <t>125;363;529;702</t>
  </si>
  <si>
    <t>EDC4_HUMAN</t>
  </si>
  <si>
    <t>Enhancer of mRNA-decapping protein 4</t>
  </si>
  <si>
    <t>EDC4</t>
  </si>
  <si>
    <t>62;154;484;1084;1093;1138</t>
  </si>
  <si>
    <t>CEP85_HUMAN</t>
  </si>
  <si>
    <t>Centrosomal protein of 85 kDa</t>
  </si>
  <si>
    <t>CEP85</t>
  </si>
  <si>
    <t>107;189;243;646;701</t>
  </si>
  <si>
    <t>FAH2B_HUMAN</t>
  </si>
  <si>
    <t>Fumarylacetoacetate hydrolase domain-containing protein 2B</t>
  </si>
  <si>
    <t>FAHD2B</t>
  </si>
  <si>
    <t>SP:1-18;NC:19-314</t>
  </si>
  <si>
    <t>EBLN2_HUMAN</t>
  </si>
  <si>
    <t>Endogenous Bornavirus-like nucleoprotein 2</t>
  </si>
  <si>
    <t>EBLN2</t>
  </si>
  <si>
    <t>KCC1B_HUMAN</t>
  </si>
  <si>
    <t>Calcium/calmodulin-dependent protein kinase type 1B</t>
  </si>
  <si>
    <t>PNCK</t>
  </si>
  <si>
    <t>ANM9_HUMAN</t>
  </si>
  <si>
    <t>Putative protein arginine N-methyltransferase 9</t>
  </si>
  <si>
    <t>PRMT9</t>
  </si>
  <si>
    <t>158;767;838</t>
  </si>
  <si>
    <t>PRP8_HUMAN</t>
  </si>
  <si>
    <t>Pre-mRNA-processing-splicing factor 8</t>
  </si>
  <si>
    <t>PRPF8</t>
  </si>
  <si>
    <t>221;857;1023;1623;1638;1691;1797;2183</t>
  </si>
  <si>
    <t>634;717</t>
  </si>
  <si>
    <t>GNN_HUMAN</t>
  </si>
  <si>
    <t>Tetratricopeptide repeat protein GNN</t>
  </si>
  <si>
    <t>GNN</t>
  </si>
  <si>
    <t>172;648;961;1209</t>
  </si>
  <si>
    <t>CP046_HUMAN</t>
  </si>
  <si>
    <t>Uncharacterized protein C16orf46</t>
  </si>
  <si>
    <t>C16orf46</t>
  </si>
  <si>
    <t>7;107;276</t>
  </si>
  <si>
    <t>NEK5_HUMAN</t>
  </si>
  <si>
    <t>Serine/threonine-protein kinase Nek5</t>
  </si>
  <si>
    <t>NEK5</t>
  </si>
  <si>
    <t>155;183;605</t>
  </si>
  <si>
    <t>DEN1B_HUMAN</t>
  </si>
  <si>
    <t>DENN domain-containing protein 1B</t>
  </si>
  <si>
    <t>DENND1B</t>
  </si>
  <si>
    <t>127;146;189;277</t>
  </si>
  <si>
    <t>FBX42_HUMAN</t>
  </si>
  <si>
    <t>F-box only protein 42</t>
  </si>
  <si>
    <t>FBXO42</t>
  </si>
  <si>
    <t>44;130;274;520;666</t>
  </si>
  <si>
    <t>Z585A_HUMAN</t>
  </si>
  <si>
    <t>Zinc finger protein 585A</t>
  </si>
  <si>
    <t>ZNF585A</t>
  </si>
  <si>
    <t>4;337;477;648</t>
  </si>
  <si>
    <t>DJC24_HUMAN</t>
  </si>
  <si>
    <t>DnaJ homolog subfamily C member 24</t>
  </si>
  <si>
    <t>DNAJC24</t>
  </si>
  <si>
    <t>NBPFA_HUMAN</t>
  </si>
  <si>
    <t>Neuroblastoma breakpoint family member 10</t>
  </si>
  <si>
    <t>NBPF10</t>
  </si>
  <si>
    <t>SCYL2_HUMAN</t>
  </si>
  <si>
    <t>SCY1-like protein 2</t>
  </si>
  <si>
    <t>SCYL2</t>
  </si>
  <si>
    <t>51;178;187;309;630;726;768;916</t>
  </si>
  <si>
    <t>TTC27_HUMAN</t>
  </si>
  <si>
    <t>Tetratricopeptide repeat protein 27</t>
  </si>
  <si>
    <t>TTC27</t>
  </si>
  <si>
    <t>57;108;600;777</t>
  </si>
  <si>
    <t>PGBD2_HUMAN</t>
  </si>
  <si>
    <t>PiggyBac transposable element-derived protein 2</t>
  </si>
  <si>
    <t>PGBD2</t>
  </si>
  <si>
    <t>159;171</t>
  </si>
  <si>
    <t>SMG1L_HUMAN</t>
  </si>
  <si>
    <t>Putative uncharacterized SMG1-like protein</t>
  </si>
  <si>
    <t>16;108</t>
  </si>
  <si>
    <t>MTFR2_HUMAN</t>
  </si>
  <si>
    <t>Mitochondrial fission regulator 2</t>
  </si>
  <si>
    <t>MTFR2</t>
  </si>
  <si>
    <t>167;170;254;257;333;377</t>
  </si>
  <si>
    <t>ACSM6_HUMAN</t>
  </si>
  <si>
    <t>Acyl-coenzyme A synthetase ACSM6, mitochondrial</t>
  </si>
  <si>
    <t>ACSM6</t>
  </si>
  <si>
    <t>PDXD2_HUMAN</t>
  </si>
  <si>
    <t>Putative pyridoxal-dependent decarboxylase domain-containing protein 2</t>
  </si>
  <si>
    <t>PDXDC2P</t>
  </si>
  <si>
    <t>PLBL1_HUMAN</t>
  </si>
  <si>
    <t>Phospholipase B-like 1</t>
  </si>
  <si>
    <t>PLBD1</t>
  </si>
  <si>
    <t>SP:1-32;NC:33-553</t>
  </si>
  <si>
    <t>71;214;308;366;411;526</t>
  </si>
  <si>
    <t>71;214;308;366;411;483;526</t>
  </si>
  <si>
    <t>NGDAYGFYN[115]NSVK;N[115]GDAYGFYN[115]NSVK;IYN[115]WSGYPLLVQK</t>
  </si>
  <si>
    <t>71;411</t>
  </si>
  <si>
    <t>Q6P4A8</t>
  </si>
  <si>
    <t>ADXL_HUMAN</t>
  </si>
  <si>
    <t>Adrenodoxin-like protein, mitochondrial</t>
  </si>
  <si>
    <t>FDX1L</t>
  </si>
  <si>
    <t>RHGBA_HUMAN</t>
  </si>
  <si>
    <t>Rho GTPase-activating protein 11A</t>
  </si>
  <si>
    <t>ARHGAP11A</t>
  </si>
  <si>
    <t>180;300;361;525;526;578;590;773;939</t>
  </si>
  <si>
    <t>WDR73_HUMAN</t>
  </si>
  <si>
    <t>WD repeat-containing protein 73</t>
  </si>
  <si>
    <t>WDR73</t>
  </si>
  <si>
    <t>NFRKB_HUMAN</t>
  </si>
  <si>
    <t>Nuclear factor related to kappa-B-binding protein</t>
  </si>
  <si>
    <t>NFRKB</t>
  </si>
  <si>
    <t>744;912;1000;1213</t>
  </si>
  <si>
    <t>221;222;228;339;347;351;499;684;689;690;694;699;700;703;706;711;713;714;718;721;724;726;727;736;741;746;749;750;752;757;758;759;765;766;768;777;780;781;783;786;787;795;797;812;820;826;841;843;845;851;855;862;863;866;875;878;880;881;885;887;890;894;895;896;900;903;905;906;914;925;943;958;959;961;962;983;986;987;1002;1007;1009;1013;1014;1022;1027;1028;1030;1033;1034;1035;1037;1040;1045;1051;1054;1055;1056;1067;1076;1079;1080;1087;1104;1106;1109;1116;1119;1126;1127;1130;1133;1139;1146;1150;1151;1154;1156;1157;1161;1168;1169;1170;1173;1174;1175;1182;1185;1192;1202;1225;1257;1263;1267;1273;1275;1278;1282;1283;1287;1288;1291</t>
  </si>
  <si>
    <t>BGP11_HUMAN</t>
  </si>
  <si>
    <t>Putative inactive beta-glucuronidase protein GUSBP11</t>
  </si>
  <si>
    <t>GUSBP11</t>
  </si>
  <si>
    <t>MZT2A_HUMAN</t>
  </si>
  <si>
    <t>Mitotic-spindle organizing protein 2A</t>
  </si>
  <si>
    <t>MZT2A</t>
  </si>
  <si>
    <t>FAHD1_HUMAN</t>
  </si>
  <si>
    <t>Acylpyruvase FAHD1, mitochondrial</t>
  </si>
  <si>
    <t>FAHD1</t>
  </si>
  <si>
    <t>TP8L2_HUMAN</t>
  </si>
  <si>
    <t>Tumor necrosis factor alpha-induced protein 8-like protein 2</t>
  </si>
  <si>
    <t>TNFAIP8L2</t>
  </si>
  <si>
    <t>KLC3_HUMAN</t>
  </si>
  <si>
    <t>Kinesin light chain 3</t>
  </si>
  <si>
    <t>KLC3</t>
  </si>
  <si>
    <t>LMOD2_HUMAN</t>
  </si>
  <si>
    <t>Leiomodin-2</t>
  </si>
  <si>
    <t>LMOD2</t>
  </si>
  <si>
    <t>148;174;177;223;325</t>
  </si>
  <si>
    <t>RL22L_HUMAN</t>
  </si>
  <si>
    <t>60S ribosomal protein L22-like 1</t>
  </si>
  <si>
    <t>RPL22L1</t>
  </si>
  <si>
    <t>CF058_HUMAN</t>
  </si>
  <si>
    <t>UPF0762 protein C6orf58</t>
  </si>
  <si>
    <t>C6orf58</t>
  </si>
  <si>
    <t>SP:1-20;NC:21-330</t>
  </si>
  <si>
    <t>24;69;328</t>
  </si>
  <si>
    <t>CV039_HUMAN</t>
  </si>
  <si>
    <t>UPF0545 protein C22orf39</t>
  </si>
  <si>
    <t>C22orf39</t>
  </si>
  <si>
    <t>PKN3_HUMAN</t>
  </si>
  <si>
    <t>Serine/threonine-protein kinase N3</t>
  </si>
  <si>
    <t>PKN3</t>
  </si>
  <si>
    <t>CO026_HUMAN</t>
  </si>
  <si>
    <t>Uncharacterized protein C15orf26</t>
  </si>
  <si>
    <t>C15orf26</t>
  </si>
  <si>
    <t>ERIC5_HUMAN</t>
  </si>
  <si>
    <t>Glutamate-rich protein 5</t>
  </si>
  <si>
    <t>ERICH5</t>
  </si>
  <si>
    <t>225;265</t>
  </si>
  <si>
    <t>ANR16_HUMAN</t>
  </si>
  <si>
    <t>Ankyrin repeat domain-containing protein 16</t>
  </si>
  <si>
    <t>ANKRD16</t>
  </si>
  <si>
    <t>ALKB5_HUMAN</t>
  </si>
  <si>
    <t>RNA demethylase ALKBH5</t>
  </si>
  <si>
    <t>ALKBH5</t>
  </si>
  <si>
    <t>SP:1-48;NC:49-394</t>
  </si>
  <si>
    <t>TMM81_HUMAN</t>
  </si>
  <si>
    <t>Transmembrane protein 81</t>
  </si>
  <si>
    <t>TMEM81</t>
  </si>
  <si>
    <t>SP:1-16;NC:17-224;TM:225-249;CY:250-255</t>
  </si>
  <si>
    <t>NOTUM_HUMAN</t>
  </si>
  <si>
    <t>Protein notum homolog</t>
  </si>
  <si>
    <t>NOTUM</t>
  </si>
  <si>
    <t>96;494</t>
  </si>
  <si>
    <t>96;446;494</t>
  </si>
  <si>
    <t>PDXD1_HUMAN</t>
  </si>
  <si>
    <t>Pyridoxal-dependent decarboxylase domain-containing protein 1</t>
  </si>
  <si>
    <t>PDXDC1</t>
  </si>
  <si>
    <t>412;516;608;664</t>
  </si>
  <si>
    <t>ZN530_HUMAN</t>
  </si>
  <si>
    <t>Zinc finger protein 530</t>
  </si>
  <si>
    <t>ZNF530</t>
  </si>
  <si>
    <t>ZN549_HUMAN</t>
  </si>
  <si>
    <t>Zinc finger protein 549</t>
  </si>
  <si>
    <t>ZNF549</t>
  </si>
  <si>
    <t>59;586</t>
  </si>
  <si>
    <t>TLDC1_HUMAN</t>
  </si>
  <si>
    <t>TLD domain-containing protein 1</t>
  </si>
  <si>
    <t>TLDC1</t>
  </si>
  <si>
    <t>39;85;423</t>
  </si>
  <si>
    <t>CCD62_HUMAN</t>
  </si>
  <si>
    <t>Coiled-coil domain-containing protein 62</t>
  </si>
  <si>
    <t>CCDC62</t>
  </si>
  <si>
    <t>135;366;660;667</t>
  </si>
  <si>
    <t>TRI40_HUMAN</t>
  </si>
  <si>
    <t>Tripartite motif-containing protein 40</t>
  </si>
  <si>
    <t>TRIM40</t>
  </si>
  <si>
    <t>LRC8B_HUMAN</t>
  </si>
  <si>
    <t>Volume-regulated anion channel subunit LRRC8B</t>
  </si>
  <si>
    <t>LRRC8B</t>
  </si>
  <si>
    <t>CY:1-25;TM:26-47;NC:48-119;TM:120-140;CY:141-261;TM:262-280;NC:281-310;TM:311-333;CY:334-803</t>
  </si>
  <si>
    <t>78;355;634;739;749</t>
  </si>
  <si>
    <t>ASMN[115]TSSNPGTPLPLPLR</t>
  </si>
  <si>
    <t>Q6P9F7</t>
  </si>
  <si>
    <t>CB5D1_HUMAN</t>
  </si>
  <si>
    <t>Cytochrome b5 domain-containing protein 1</t>
  </si>
  <si>
    <t>CYB5D1</t>
  </si>
  <si>
    <t>ZN449_HUMAN</t>
  </si>
  <si>
    <t>Zinc finger protein 449</t>
  </si>
  <si>
    <t>ZNF449</t>
  </si>
  <si>
    <t>SP:1-20;NC:21-518</t>
  </si>
  <si>
    <t>CNKR3_HUMAN</t>
  </si>
  <si>
    <t>Connector enhancer of kinase suppressor of ras 3</t>
  </si>
  <si>
    <t>CNKSR3</t>
  </si>
  <si>
    <t>111;298;360</t>
  </si>
  <si>
    <t>GIMA6_HUMAN</t>
  </si>
  <si>
    <t>GTPase IMAP family member 6</t>
  </si>
  <si>
    <t>GIMAP6</t>
  </si>
  <si>
    <t>CSAG1_HUMAN</t>
  </si>
  <si>
    <t>Putative chondrosarcoma-associated gene 1 protein</t>
  </si>
  <si>
    <t>CSAG1</t>
  </si>
  <si>
    <t>SP:1-19;NC:20-78</t>
  </si>
  <si>
    <t>VWA1_HUMAN</t>
  </si>
  <si>
    <t>von Willebrand factor A domain-containing protein 1</t>
  </si>
  <si>
    <t>VWA1</t>
  </si>
  <si>
    <t>SP:1-18;NC:19-445</t>
  </si>
  <si>
    <t>264;386</t>
  </si>
  <si>
    <t>RSBNL_HUMAN</t>
  </si>
  <si>
    <t>Round spermatid basic protein 1-like protein</t>
  </si>
  <si>
    <t>RSBN1L</t>
  </si>
  <si>
    <t>AB17C_HUMAN</t>
  </si>
  <si>
    <t>Alpha/beta hydrolase domain-containing protein 17C</t>
  </si>
  <si>
    <t>ABHD17C</t>
  </si>
  <si>
    <t>RFWD3_HUMAN</t>
  </si>
  <si>
    <t>E3 ubiquitin-protein ligase RFWD3</t>
  </si>
  <si>
    <t>RFWD3</t>
  </si>
  <si>
    <t>109;143;561;571;645;659</t>
  </si>
  <si>
    <t>PGM2L_HUMAN</t>
  </si>
  <si>
    <t>Glucose 1,6-bisphosphate synthase</t>
  </si>
  <si>
    <t>PGM2L1</t>
  </si>
  <si>
    <t>214;372;468</t>
  </si>
  <si>
    <t>FXL19_HUMAN</t>
  </si>
  <si>
    <t>F-box/LRR-repeat protein 19</t>
  </si>
  <si>
    <t>FBXL19</t>
  </si>
  <si>
    <t>CTR9_HUMAN</t>
  </si>
  <si>
    <t>RNA polymerase-associated protein CTR9 homolog</t>
  </si>
  <si>
    <t>CTR9</t>
  </si>
  <si>
    <t>157;359;1064;1104;1119;1149</t>
  </si>
  <si>
    <t>1097;1121;1143;1161</t>
  </si>
  <si>
    <t>AAGAB_HUMAN</t>
  </si>
  <si>
    <t>Alpha- and gamma-adaptin-binding protein p34</t>
  </si>
  <si>
    <t>AAGAB</t>
  </si>
  <si>
    <t>SP:1-18;NC:19-315</t>
  </si>
  <si>
    <t>194;228</t>
  </si>
  <si>
    <t>SG11A_HUMAN</t>
  </si>
  <si>
    <t>Sperm-associated antigen 11A</t>
  </si>
  <si>
    <t>SPAG11A</t>
  </si>
  <si>
    <t>SP:1-25;NC:26-123</t>
  </si>
  <si>
    <t>ZN880_HUMAN</t>
  </si>
  <si>
    <t>Zinc finger protein 880</t>
  </si>
  <si>
    <t>ZNF880</t>
  </si>
  <si>
    <t>101;127;139;223</t>
  </si>
  <si>
    <t>F199X_HUMAN</t>
  </si>
  <si>
    <t>Protein FAM199X</t>
  </si>
  <si>
    <t>FAM199X</t>
  </si>
  <si>
    <t>68;266;306;310;319</t>
  </si>
  <si>
    <t>PRS54_HUMAN</t>
  </si>
  <si>
    <t>Inactive serine protease 54</t>
  </si>
  <si>
    <t>PRSS54</t>
  </si>
  <si>
    <t>SP:1-31;NC:32-395</t>
  </si>
  <si>
    <t>123;293;327</t>
  </si>
  <si>
    <t>123;170;293;327</t>
  </si>
  <si>
    <t>ZCH12_HUMAN</t>
  </si>
  <si>
    <t>Zinc finger CCHC domain-containing protein 12</t>
  </si>
  <si>
    <t>ZCCHC12</t>
  </si>
  <si>
    <t>76;107;171;362</t>
  </si>
  <si>
    <t>KR261_HUMAN</t>
  </si>
  <si>
    <t>Keratin-associated protein 26-1</t>
  </si>
  <si>
    <t>KRTAP26-1</t>
  </si>
  <si>
    <t>TBA3E_HUMAN</t>
  </si>
  <si>
    <t>Tubulin alpha-3E chain</t>
  </si>
  <si>
    <t>TUBA3E</t>
  </si>
  <si>
    <t>PONL1_HUMAN</t>
  </si>
  <si>
    <t>Podocan-like protein 1</t>
  </si>
  <si>
    <t>PODNL1</t>
  </si>
  <si>
    <t>SP:1-26;NC:27-512</t>
  </si>
  <si>
    <t>ZN613_HUMAN</t>
  </si>
  <si>
    <t>Zinc finger protein 613</t>
  </si>
  <si>
    <t>ZNF613</t>
  </si>
  <si>
    <t>40;139;253</t>
  </si>
  <si>
    <t>TT23L_HUMAN</t>
  </si>
  <si>
    <t>Tetratricopeptide repeat protein 23-like</t>
  </si>
  <si>
    <t>TTC23L</t>
  </si>
  <si>
    <t>TM10B_HUMAN</t>
  </si>
  <si>
    <t>tRNA methyltransferase 10 homolog B</t>
  </si>
  <si>
    <t>TRMT10B</t>
  </si>
  <si>
    <t>KLH35_HUMAN</t>
  </si>
  <si>
    <t>Kelch-like protein 35</t>
  </si>
  <si>
    <t>KLHL35</t>
  </si>
  <si>
    <t>MORN3_HUMAN</t>
  </si>
  <si>
    <t>MORN repeat-containing protein 3</t>
  </si>
  <si>
    <t>MORN3</t>
  </si>
  <si>
    <t>VIP1_HUMAN</t>
  </si>
  <si>
    <t>Inositol hexakisphosphate and diphosphoinositol-pentakisphosphate kinase 1</t>
  </si>
  <si>
    <t>PPIP5K1</t>
  </si>
  <si>
    <t>684;749;1237;1297</t>
  </si>
  <si>
    <t>ZN790_HUMAN</t>
  </si>
  <si>
    <t>Zinc finger protein 790</t>
  </si>
  <si>
    <t>ZNF790</t>
  </si>
  <si>
    <t>37;109</t>
  </si>
  <si>
    <t>PSRC1_HUMAN</t>
  </si>
  <si>
    <t>Proline/serine-rich coiled-coil protein 1</t>
  </si>
  <si>
    <t>PSRC1</t>
  </si>
  <si>
    <t>130;137;140;142;143;164;184;189;190;195;256;258;274;281;288;294;319;320;335</t>
  </si>
  <si>
    <t>DRIC1_HUMAN</t>
  </si>
  <si>
    <t>Aspartate-rich protein 1</t>
  </si>
  <si>
    <t>DRICH1</t>
  </si>
  <si>
    <t>105;151</t>
  </si>
  <si>
    <t>BORA_HUMAN</t>
  </si>
  <si>
    <t>Protein aurora borealis</t>
  </si>
  <si>
    <t>BORA</t>
  </si>
  <si>
    <t>186;201;329;409;430;454</t>
  </si>
  <si>
    <t>CP087_HUMAN</t>
  </si>
  <si>
    <t>UPF0547 protein C16orf87</t>
  </si>
  <si>
    <t>C16orf87</t>
  </si>
  <si>
    <t>74;127</t>
  </si>
  <si>
    <t>DCNL2_HUMAN</t>
  </si>
  <si>
    <t>DCN1-like protein 2</t>
  </si>
  <si>
    <t>DCUN1D2</t>
  </si>
  <si>
    <t>ULK3_HUMAN</t>
  </si>
  <si>
    <t>Serine/threonine-protein kinase ULK3</t>
  </si>
  <si>
    <t>ULK3</t>
  </si>
  <si>
    <t>SHQ1_HUMAN</t>
  </si>
  <si>
    <t>Protein SHQ1 homolog</t>
  </si>
  <si>
    <t>SHQ1</t>
  </si>
  <si>
    <t>58;258;562</t>
  </si>
  <si>
    <t>KCD18_HUMAN</t>
  </si>
  <si>
    <t>BTB/POZ domain-containing protein KCTD18</t>
  </si>
  <si>
    <t>KCTD18</t>
  </si>
  <si>
    <t>SYDM_HUMAN</t>
  </si>
  <si>
    <t>Aspartate--tRNA ligase, mitochondrial</t>
  </si>
  <si>
    <t>DARS2</t>
  </si>
  <si>
    <t>BHLH9_HUMAN</t>
  </si>
  <si>
    <t>Protein BHLHb9</t>
  </si>
  <si>
    <t>BHLHB9</t>
  </si>
  <si>
    <t>6;94;470</t>
  </si>
  <si>
    <t>CK088_HUMAN</t>
  </si>
  <si>
    <t>UPF0722 protein C11orf88</t>
  </si>
  <si>
    <t>C11orf88</t>
  </si>
  <si>
    <t>IN80C_HUMAN</t>
  </si>
  <si>
    <t>INO80 complex subunit C</t>
  </si>
  <si>
    <t>INO80C</t>
  </si>
  <si>
    <t>30;102;151</t>
  </si>
  <si>
    <t>TTC33_HUMAN</t>
  </si>
  <si>
    <t>Tetratricopeptide repeat protein 33</t>
  </si>
  <si>
    <t>TTC33</t>
  </si>
  <si>
    <t>KLD10_HUMAN</t>
  </si>
  <si>
    <t>Kelch domain-containing protein 10</t>
  </si>
  <si>
    <t>KLHDC10</t>
  </si>
  <si>
    <t>216;251;422</t>
  </si>
  <si>
    <t>SYCE2_HUMAN</t>
  </si>
  <si>
    <t>Synaptonemal complex central element protein 2</t>
  </si>
  <si>
    <t>SYCE2</t>
  </si>
  <si>
    <t>MYO7B_HUMAN</t>
  </si>
  <si>
    <t>Unconventional myosin-VIIb</t>
  </si>
  <si>
    <t>MYO7B</t>
  </si>
  <si>
    <t>209;285;446;481;1542;1795;1807;1897;1964</t>
  </si>
  <si>
    <t>CC174_HUMAN</t>
  </si>
  <si>
    <t>Coiled-coil domain-containing protein 174</t>
  </si>
  <si>
    <t>CCDC174</t>
  </si>
  <si>
    <t>HAGHL_HUMAN</t>
  </si>
  <si>
    <t>Hydroxyacylglutathione hydrolase-like protein</t>
  </si>
  <si>
    <t>HAGHL</t>
  </si>
  <si>
    <t>FBX38_HUMAN</t>
  </si>
  <si>
    <t>F-box only protein 38</t>
  </si>
  <si>
    <t>FBXO38</t>
  </si>
  <si>
    <t>560;617;714;835</t>
  </si>
  <si>
    <t>KCIP4_HUMAN</t>
  </si>
  <si>
    <t>Kv channel-interacting protein 4</t>
  </si>
  <si>
    <t>KCNIP4</t>
  </si>
  <si>
    <t>S23A3_HUMAN</t>
  </si>
  <si>
    <t>Solute carrier family 23 member 3</t>
  </si>
  <si>
    <t>SLC23A3</t>
  </si>
  <si>
    <t>CY:1-48;TM:49-71;NC:72-83;TM:84-104;CY:105-164;TM:165-182;NC:183-187;TM:188-208;CY:209-216;TM:217-237;NC:238-262;TM:263-286;CY:287-316;TM:317-342;NC:343-357;TM:358-379;CY:380-393;TM:394-413;NC:414-422;TM:423-446;CY:447-452;TM:453-471;NC:472-486;TM:487-507;CY:508-610</t>
  </si>
  <si>
    <t>139;159</t>
  </si>
  <si>
    <t>FOXR1_HUMAN</t>
  </si>
  <si>
    <t>Forkhead box protein R1</t>
  </si>
  <si>
    <t>FOXR1</t>
  </si>
  <si>
    <t>FIGL1_HUMAN</t>
  </si>
  <si>
    <t>Fidgetin-like protein 1</t>
  </si>
  <si>
    <t>FIGNL1</t>
  </si>
  <si>
    <t>228;244;667</t>
  </si>
  <si>
    <t>136;152;157;194;199;202;204;210;212;218;231;243;246;317;320;331;333</t>
  </si>
  <si>
    <t>CA228_HUMAN</t>
  </si>
  <si>
    <t>Uncharacterized protein C1orf228</t>
  </si>
  <si>
    <t>C1orf228</t>
  </si>
  <si>
    <t>GLD2_HUMAN</t>
  </si>
  <si>
    <t>Poly(A) RNA polymerase GLD2</t>
  </si>
  <si>
    <t>PAPD4</t>
  </si>
  <si>
    <t>60;383</t>
  </si>
  <si>
    <t>SPSB3_HUMAN</t>
  </si>
  <si>
    <t>SPRY domain-containing SOCS box protein 3</t>
  </si>
  <si>
    <t>SPSB3</t>
  </si>
  <si>
    <t>FBX46_HUMAN</t>
  </si>
  <si>
    <t>F-box only protein 46</t>
  </si>
  <si>
    <t>FBXO46</t>
  </si>
  <si>
    <t>TRI65_HUMAN</t>
  </si>
  <si>
    <t>Tripartite motif-containing protein 65</t>
  </si>
  <si>
    <t>TRIM65</t>
  </si>
  <si>
    <t>POZP3_HUMAN</t>
  </si>
  <si>
    <t>POM121 and ZP3 fusion protein</t>
  </si>
  <si>
    <t>POMZP3</t>
  </si>
  <si>
    <t>EMSA1_HUMAN</t>
  </si>
  <si>
    <t>ELM2 and SANT domain-containing protein 1</t>
  </si>
  <si>
    <t>ELMSAN1</t>
  </si>
  <si>
    <t>209;626;883;977</t>
  </si>
  <si>
    <t>BRAT1_HUMAN</t>
  </si>
  <si>
    <t>BRCA1-associated ATM activator 1</t>
  </si>
  <si>
    <t>BRAT1</t>
  </si>
  <si>
    <t>WDR59_HUMAN</t>
  </si>
  <si>
    <t>WD repeat-containing protein 59</t>
  </si>
  <si>
    <t>WDR59</t>
  </si>
  <si>
    <t>DCR1A_HUMAN</t>
  </si>
  <si>
    <t>DNA cross-link repair 1A protein</t>
  </si>
  <si>
    <t>DCLRE1A</t>
  </si>
  <si>
    <t>26;81;218;279;392;498;525;665;806;983</t>
  </si>
  <si>
    <t>FOXR2_HUMAN</t>
  </si>
  <si>
    <t>Forkhead box protein R2</t>
  </si>
  <si>
    <t>FOXR2</t>
  </si>
  <si>
    <t>106;121;196;220</t>
  </si>
  <si>
    <t>ZC3HE_HUMAN</t>
  </si>
  <si>
    <t>Zinc finger CCCH domain-containing protein 14</t>
  </si>
  <si>
    <t>ZC3H14</t>
  </si>
  <si>
    <t>57;98;101;279;371;548;577</t>
  </si>
  <si>
    <t>CC137_HUMAN</t>
  </si>
  <si>
    <t>Coiled-coil domain-containing protein 137</t>
  </si>
  <si>
    <t>CCDC137</t>
  </si>
  <si>
    <t>DMP34_HUMAN</t>
  </si>
  <si>
    <t>Putative GED domain-containing protein DNM1P34</t>
  </si>
  <si>
    <t>DNM1P34</t>
  </si>
  <si>
    <t>15;47</t>
  </si>
  <si>
    <t>ZN773_HUMAN</t>
  </si>
  <si>
    <t>Zinc finger protein 773</t>
  </si>
  <si>
    <t>ZNF773</t>
  </si>
  <si>
    <t>47;287;315;399</t>
  </si>
  <si>
    <t>LARP1_HUMAN</t>
  </si>
  <si>
    <t>La-related protein 1</t>
  </si>
  <si>
    <t>LARP1</t>
  </si>
  <si>
    <t>382;389;664</t>
  </si>
  <si>
    <t>DR4L2_HUMAN</t>
  </si>
  <si>
    <t>Dehydrogenase/reductase SDR family member 4-like 2</t>
  </si>
  <si>
    <t>DHRS4L2</t>
  </si>
  <si>
    <t>SP:1-17;NC:18-230</t>
  </si>
  <si>
    <t>181;191</t>
  </si>
  <si>
    <t>DOK6_HUMAN</t>
  </si>
  <si>
    <t>Docking protein 6</t>
  </si>
  <si>
    <t>DOK6</t>
  </si>
  <si>
    <t>ATAD2_HUMAN</t>
  </si>
  <si>
    <t>ATPase family AAA domain-containing protein 2</t>
  </si>
  <si>
    <t>ATAD2</t>
  </si>
  <si>
    <t>12;83;168;209;673;732;995;1130;1213;1231;1241;1385</t>
  </si>
  <si>
    <t>TMED8_HUMAN</t>
  </si>
  <si>
    <t>Protein TMED8</t>
  </si>
  <si>
    <t>TMED8</t>
  </si>
  <si>
    <t>BRID5_HUMAN</t>
  </si>
  <si>
    <t>BRICHOS domain-containing protein 5</t>
  </si>
  <si>
    <t>BRICD5</t>
  </si>
  <si>
    <t>CY:1-28;TM:29-53;NC:54-235;TM:236-257;CY:258-260</t>
  </si>
  <si>
    <t>79;101</t>
  </si>
  <si>
    <t>XKR2_HUMAN</t>
  </si>
  <si>
    <t>XK-related protein 2</t>
  </si>
  <si>
    <t>XKRX</t>
  </si>
  <si>
    <t>NC:1-32;TM:33-55;CY:56-65;TM:66-88;NC:89-99;TM:100-119;CY:120-173;TM:174-193;NC:194-200;TM:201-223;CY:224-239;TM:240-263;NC:264-268;TM:269-286;CY:287-306;TM:307-330;NC:331-349;TM:350-370;CY:371-381;TM:382-405;NC:406-449</t>
  </si>
  <si>
    <t>302;323</t>
  </si>
  <si>
    <t>CEMP1_HUMAN</t>
  </si>
  <si>
    <t>Cementoblastoma-derived protein 1</t>
  </si>
  <si>
    <t>CEMP1</t>
  </si>
  <si>
    <t>20;25</t>
  </si>
  <si>
    <t>CPLX2_HUMAN</t>
  </si>
  <si>
    <t>Complexin-2</t>
  </si>
  <si>
    <t>CPLX2</t>
  </si>
  <si>
    <t>TRAF7_HUMAN</t>
  </si>
  <si>
    <t>E3 ubiquitin-protein ligase TRAF7</t>
  </si>
  <si>
    <t>TRAF7</t>
  </si>
  <si>
    <t>S2547_HUMAN</t>
  </si>
  <si>
    <t>Solute carrier family 25 member 47</t>
  </si>
  <si>
    <t>SLC25A47</t>
  </si>
  <si>
    <t>AMPQ_HUMAN</t>
  </si>
  <si>
    <t>Aminopeptidase Q</t>
  </si>
  <si>
    <t>AQPEP</t>
  </si>
  <si>
    <t>CY:1-13;TM:14-37;NC:38-990</t>
  </si>
  <si>
    <t>132;168;261;288;319;338;346;360;582;600;607;619;653;848;887</t>
  </si>
  <si>
    <t>CRIP3_HUMAN</t>
  </si>
  <si>
    <t>Cysteine-rich protein 3</t>
  </si>
  <si>
    <t>CRIP3</t>
  </si>
  <si>
    <t>SPG17_HUMAN</t>
  </si>
  <si>
    <t>Sperm-associated antigen 17</t>
  </si>
  <si>
    <t>SPAG17</t>
  </si>
  <si>
    <t>12;511;570;677;685;1226;1427;1945;1991;1995;2057</t>
  </si>
  <si>
    <t>APOA5_HUMAN</t>
  </si>
  <si>
    <t>Apolipoprotein A-V</t>
  </si>
  <si>
    <t>APOA5</t>
  </si>
  <si>
    <t>VBPC1_HUMAN</t>
  </si>
  <si>
    <t>Putative viral protein-binding protein C1</t>
  </si>
  <si>
    <t>CORO6_HUMAN</t>
  </si>
  <si>
    <t>Coronin-6</t>
  </si>
  <si>
    <t>CORO6</t>
  </si>
  <si>
    <t>119;186</t>
  </si>
  <si>
    <t>FIGLA_HUMAN</t>
  </si>
  <si>
    <t>Factor in the germline alpha</t>
  </si>
  <si>
    <t>FIGLA</t>
  </si>
  <si>
    <t>139;140;155</t>
  </si>
  <si>
    <t>U17L6_HUMAN</t>
  </si>
  <si>
    <t>Ubiquitin carboxyl-terminal hydrolase 17-like protein 6</t>
  </si>
  <si>
    <t>USP17L6P</t>
  </si>
  <si>
    <t>BL1S3_HUMAN</t>
  </si>
  <si>
    <t>Biogenesis of lysosome-related organelles complex 1 subunit 3</t>
  </si>
  <si>
    <t>BLOC1S3</t>
  </si>
  <si>
    <t>44;47;52;65;74</t>
  </si>
  <si>
    <t>BL1S2_HUMAN</t>
  </si>
  <si>
    <t>Biogenesis of lysosome-related organelles complex 1 subunit 2</t>
  </si>
  <si>
    <t>BLOC1S2</t>
  </si>
  <si>
    <t>SCND3_HUMAN</t>
  </si>
  <si>
    <t>SCAN domain-containing protein 3</t>
  </si>
  <si>
    <t>ZBED9</t>
  </si>
  <si>
    <t>43;189;206;236;239;336;490;491;581;717;811;816;871;940;1097;1116;1123;1157;1218</t>
  </si>
  <si>
    <t>RICTR_HUMAN</t>
  </si>
  <si>
    <t>Rapamycin-insensitive companion of mTOR</t>
  </si>
  <si>
    <t>RICTOR</t>
  </si>
  <si>
    <t>19;62;157;635;763;1142;1197;1318;1622</t>
  </si>
  <si>
    <t>1021;1023;1028;1029;1030;1031;1055;1056;1058;1071;1076;1090;1091;1103;1111;1112;1113;1127;1133;1138;1144;1151;1152;1162;1175;1177;1199;1207;1208;1209;1210;1211;1217;1219;1225;1226;1227;1230;1231;1233;1234;1235;1237;1240;1246;1247;1260;1261;1267;1271;1274;1278;1280;1286;1293;1307;1323;1353;1406;1407;1408;1411;1414;1415;1417;1470;1506;1507;1534;1568;1571;1581;1588</t>
  </si>
  <si>
    <t>U17L2_HUMAN</t>
  </si>
  <si>
    <t>Ubiquitin carboxyl-terminal hydrolase 17</t>
  </si>
  <si>
    <t>USP17L2</t>
  </si>
  <si>
    <t>WDR74_HUMAN</t>
  </si>
  <si>
    <t>WD repeat-containing protein 74</t>
  </si>
  <si>
    <t>WDR74</t>
  </si>
  <si>
    <t>DUX4C_HUMAN</t>
  </si>
  <si>
    <t>Double homeobox protein 4C</t>
  </si>
  <si>
    <t>DUX4L9</t>
  </si>
  <si>
    <t>BRWD3_HUMAN</t>
  </si>
  <si>
    <t>Bromodomain and WD repeat-containing protein 3</t>
  </si>
  <si>
    <t>BRWD3</t>
  </si>
  <si>
    <t>26;118;145;1263;1399;1483</t>
  </si>
  <si>
    <t>1676;1679</t>
  </si>
  <si>
    <t>VHLL_HUMAN</t>
  </si>
  <si>
    <t>Von Hippel-Lindau-like protein</t>
  </si>
  <si>
    <t>VHLL</t>
  </si>
  <si>
    <t>60;113;132</t>
  </si>
  <si>
    <t>CS048_HUMAN</t>
  </si>
  <si>
    <t>Uncharacterized protein C19orf48</t>
  </si>
  <si>
    <t>C19orf48</t>
  </si>
  <si>
    <t>SPAT8_HUMAN</t>
  </si>
  <si>
    <t>Spermatogenesis-associated protein 8</t>
  </si>
  <si>
    <t>SPATA8</t>
  </si>
  <si>
    <t>POTEH_HUMAN</t>
  </si>
  <si>
    <t>POTE ankyrin domain family member H</t>
  </si>
  <si>
    <t>POTEH</t>
  </si>
  <si>
    <t>469;511</t>
  </si>
  <si>
    <t>POTEB_HUMAN</t>
  </si>
  <si>
    <t>POTE ankyrin domain family member B</t>
  </si>
  <si>
    <t>POTEB</t>
  </si>
  <si>
    <t>432;474</t>
  </si>
  <si>
    <t>SHC4_HUMAN</t>
  </si>
  <si>
    <t>SHC-transforming protein 4</t>
  </si>
  <si>
    <t>SHC4</t>
  </si>
  <si>
    <t>SP:1-27;NC:28-630</t>
  </si>
  <si>
    <t>35;352</t>
  </si>
  <si>
    <t>POTEA_HUMAN</t>
  </si>
  <si>
    <t>POTE ankyrin domain family member A</t>
  </si>
  <si>
    <t>POTEA</t>
  </si>
  <si>
    <t>293;294;358;453</t>
  </si>
  <si>
    <t>ZN474_HUMAN</t>
  </si>
  <si>
    <t>Zinc finger protein 474</t>
  </si>
  <si>
    <t>ZNF474</t>
  </si>
  <si>
    <t>TSSK4_HUMAN</t>
  </si>
  <si>
    <t>Testis-specific serine/threonine-protein kinase 4</t>
  </si>
  <si>
    <t>TSSK4</t>
  </si>
  <si>
    <t>F111B_HUMAN</t>
  </si>
  <si>
    <t>Protein FAM111B</t>
  </si>
  <si>
    <t>FAM111B</t>
  </si>
  <si>
    <t>9;286;424;474;656;698</t>
  </si>
  <si>
    <t>TBPL2_HUMAN</t>
  </si>
  <si>
    <t>TATA box-binding protein-like protein 2</t>
  </si>
  <si>
    <t>TBPL2</t>
  </si>
  <si>
    <t>73;147</t>
  </si>
  <si>
    <t>SAMD1_HUMAN</t>
  </si>
  <si>
    <t>Atherin</t>
  </si>
  <si>
    <t>SAMD1</t>
  </si>
  <si>
    <t>SMRD3_HUMAN</t>
  </si>
  <si>
    <t>SWI/SNF-related matrix-associated actin-dependent regulator of chromatin subfamily D member 3</t>
  </si>
  <si>
    <t>SMARCD3</t>
  </si>
  <si>
    <t>32;79;83</t>
  </si>
  <si>
    <t>SARM1_HUMAN</t>
  </si>
  <si>
    <t>Sterile alpha and TIR motif-containing protein 1</t>
  </si>
  <si>
    <t>SARM1</t>
  </si>
  <si>
    <t>SP:1-17;NC:18-724</t>
  </si>
  <si>
    <t>383;478</t>
  </si>
  <si>
    <t>RSLBA_HUMAN</t>
  </si>
  <si>
    <t>Ras-like protein family member 11A</t>
  </si>
  <si>
    <t>RASL11A</t>
  </si>
  <si>
    <t>SP:1-20;NC:21-242</t>
  </si>
  <si>
    <t>ARL9_HUMAN</t>
  </si>
  <si>
    <t>ADP-ribosylation factor-like protein 9</t>
  </si>
  <si>
    <t>ARL9</t>
  </si>
  <si>
    <t>NHS_HUMAN</t>
  </si>
  <si>
    <t>Nance-Horan syndrome protein</t>
  </si>
  <si>
    <t>NHS</t>
  </si>
  <si>
    <t>286;338;367;482;633;714;717;797;916;965;1147;1158;1186;1220;1245;1490;1511</t>
  </si>
  <si>
    <t>PAQR3_HUMAN</t>
  </si>
  <si>
    <t>Progestin and adipoQ receptor family member 3</t>
  </si>
  <si>
    <t>PAQR3</t>
  </si>
  <si>
    <t>CY:1-70;TM:71-91;NC:92-103;TM:104-128;CY:129-139;TM:140-165;NC:166-170;TM:171-190;CY:191-201;TM:202-224;NC:225-235;TM:236-255;CY:256-275;TM:276-296;NC:297-311</t>
  </si>
  <si>
    <t>KLH17_HUMAN</t>
  </si>
  <si>
    <t>Kelch-like protein 17</t>
  </si>
  <si>
    <t>KLHL17</t>
  </si>
  <si>
    <t>CASC1_HUMAN</t>
  </si>
  <si>
    <t>Protein CASC1</t>
  </si>
  <si>
    <t>CASC1</t>
  </si>
  <si>
    <t>125;210;361;470;618</t>
  </si>
  <si>
    <t>KLH24_HUMAN</t>
  </si>
  <si>
    <t>Kelch-like protein 24</t>
  </si>
  <si>
    <t>KLHL24</t>
  </si>
  <si>
    <t>PADI6_HUMAN</t>
  </si>
  <si>
    <t>Protein-arginine deiminase type-6</t>
  </si>
  <si>
    <t>PADI6</t>
  </si>
  <si>
    <t>188;229</t>
  </si>
  <si>
    <t>ZN322_HUMAN</t>
  </si>
  <si>
    <t>Zinc finger protein 322</t>
  </si>
  <si>
    <t>ZNF322</t>
  </si>
  <si>
    <t>303;382</t>
  </si>
  <si>
    <t>IG2AS_HUMAN</t>
  </si>
  <si>
    <t>Putative insulin-like growth factor 2 antisense gene protein</t>
  </si>
  <si>
    <t>IGF2-AS</t>
  </si>
  <si>
    <t>MAP12_HUMAN</t>
  </si>
  <si>
    <t>Methionine aminopeptidase 1D, mitochondrial</t>
  </si>
  <si>
    <t>METAP1D</t>
  </si>
  <si>
    <t>C1TM_HUMAN</t>
  </si>
  <si>
    <t>Monofunctional C1-tetrahydrofolate synthase, mitochondrial</t>
  </si>
  <si>
    <t>MTHFD1L</t>
  </si>
  <si>
    <t>125;290;546;689</t>
  </si>
  <si>
    <t>ANR12_HUMAN</t>
  </si>
  <si>
    <t>Ankyrin repeat domain-containing protein 12</t>
  </si>
  <si>
    <t>ANKRD12</t>
  </si>
  <si>
    <t>502;971;1162;1187;1361;1416;1539;1592;1621;1697;1745;1871;1945</t>
  </si>
  <si>
    <t>ANR11_HUMAN</t>
  </si>
  <si>
    <t>Ankyrin repeat domain-containing protein 11</t>
  </si>
  <si>
    <t>ANKRD11</t>
  </si>
  <si>
    <t>317;394;1431;1774;2346;2401;2575</t>
  </si>
  <si>
    <t>SPIT4_HUMAN</t>
  </si>
  <si>
    <t>Kunitz-type protease inhibitor 4</t>
  </si>
  <si>
    <t>SPINT4</t>
  </si>
  <si>
    <t>SP:1-24;NC:25-99</t>
  </si>
  <si>
    <t>AFTIN_HUMAN</t>
  </si>
  <si>
    <t>Aftiphilin</t>
  </si>
  <si>
    <t>AFTPH</t>
  </si>
  <si>
    <t>FIP1_HUMAN</t>
  </si>
  <si>
    <t>Pre-mRNA 3'-end-processing factor FIP1</t>
  </si>
  <si>
    <t>FIP1L1</t>
  </si>
  <si>
    <t>55;273;289;352</t>
  </si>
  <si>
    <t>TEPP_HUMAN</t>
  </si>
  <si>
    <t>Testis, prostate and placenta-expressed protein</t>
  </si>
  <si>
    <t>TEPP</t>
  </si>
  <si>
    <t>SP:1-19;NC:20-271</t>
  </si>
  <si>
    <t>CRTC3_HUMAN</t>
  </si>
  <si>
    <t>CREB-regulated transcription coactivator 3</t>
  </si>
  <si>
    <t>CRTC3</t>
  </si>
  <si>
    <t>65;126;158;338;356;378</t>
  </si>
  <si>
    <t>67;74;99;110;128;129;155;169;173;185;207;236;243;283;284;289;293;301;320;321;322;326;327;329;332;336;343;344;345;352;353;358;363;368;373;375;376;377;383;391;406;410;411;412;413;420;421;425;426;429;432;436;443;476;477;481;492;506;536;539</t>
  </si>
  <si>
    <t>CRTC1_HUMAN</t>
  </si>
  <si>
    <t>CREB-regulated transcription coactivator 1</t>
  </si>
  <si>
    <t>CRTC1</t>
  </si>
  <si>
    <t>198;231;284;456;528</t>
  </si>
  <si>
    <t>56;64;86;92;130;145;158;159;161;163;167;169;170;215;226;233;239;256;260;268;273;274;275;276;277;278;298;299;303;312;328;356;360;401;403;416;419;420;424;433;440;449;450;458;460;461;464;473;477;478;479;519;554;556;588</t>
  </si>
  <si>
    <t>SAS6_HUMAN</t>
  </si>
  <si>
    <t>Spindle assembly abnormal protein 6 homolog</t>
  </si>
  <si>
    <t>SASS6</t>
  </si>
  <si>
    <t>303;549;569</t>
  </si>
  <si>
    <t>CLC2A_HUMAN</t>
  </si>
  <si>
    <t>C-type lectin domain family 2 member A</t>
  </si>
  <si>
    <t>CLEC2A</t>
  </si>
  <si>
    <t>CY:1-27;TM:28-49;NC:50-174</t>
  </si>
  <si>
    <t>78;130;143</t>
  </si>
  <si>
    <t>MOXD1_HUMAN</t>
  </si>
  <si>
    <t>DBH-like monooxygenase protein 1</t>
  </si>
  <si>
    <t>MOXD1</t>
  </si>
  <si>
    <t>SP:1-19;NC:20-592;TM:593-610;CY:611-613</t>
  </si>
  <si>
    <t>114;247;476;517</t>
  </si>
  <si>
    <t>DAQQDYHLEYAMEN[115]STH;DAQQDYHLEYAMEN[115]STHTIIEFTR;N[115]LSFMDAMNK</t>
  </si>
  <si>
    <t>114;517</t>
  </si>
  <si>
    <t>Q6UVY6</t>
  </si>
  <si>
    <t>CBLN3_HUMAN</t>
  </si>
  <si>
    <t>Cerebellin-3</t>
  </si>
  <si>
    <t>CBLN3</t>
  </si>
  <si>
    <t>SP:1-32;NC:33-205</t>
  </si>
  <si>
    <t>CP20A_HUMAN</t>
  </si>
  <si>
    <t>Cytochrome P450 20A1</t>
  </si>
  <si>
    <t>CYP20A1</t>
  </si>
  <si>
    <t>SP:1-29;NC:30-462</t>
  </si>
  <si>
    <t>94;217;246</t>
  </si>
  <si>
    <t>SFTA2_HUMAN</t>
  </si>
  <si>
    <t>Surfactant-associated protein 2</t>
  </si>
  <si>
    <t>SFTA2</t>
  </si>
  <si>
    <t>REG3G_HUMAN</t>
  </si>
  <si>
    <t>Regenerating islet-derived protein 3-gamma</t>
  </si>
  <si>
    <t>REG3G</t>
  </si>
  <si>
    <t>IGFL1_HUMAN</t>
  </si>
  <si>
    <t>Insulin growth factor-like family member 1</t>
  </si>
  <si>
    <t>IGFL1</t>
  </si>
  <si>
    <t>SP:1-21;NC:22-110</t>
  </si>
  <si>
    <t>SPESP_HUMAN</t>
  </si>
  <si>
    <t>Sperm equatorial segment protein 1</t>
  </si>
  <si>
    <t>SPESP1</t>
  </si>
  <si>
    <t>SP:1-19;NC:20-350</t>
  </si>
  <si>
    <t>PCSK4_HUMAN</t>
  </si>
  <si>
    <t>Proprotein convertase subtilisin/kexin type 4</t>
  </si>
  <si>
    <t>PCSK4</t>
  </si>
  <si>
    <t>SP:1-25;NC:26-710;TM:711-736;CY:737-755</t>
  </si>
  <si>
    <t>475;629</t>
  </si>
  <si>
    <t>KDEL1_HUMAN</t>
  </si>
  <si>
    <t>KDEL motif-containing protein 1</t>
  </si>
  <si>
    <t>KDELC1</t>
  </si>
  <si>
    <t>SP:1-19;NC:20-502</t>
  </si>
  <si>
    <t>302;414</t>
  </si>
  <si>
    <t>LRSM1_HUMAN</t>
  </si>
  <si>
    <t>E3 ubiquitin-protein ligase LRSAM1</t>
  </si>
  <si>
    <t>LRSAM1</t>
  </si>
  <si>
    <t>125;156;334</t>
  </si>
  <si>
    <t>COLL2_HUMAN</t>
  </si>
  <si>
    <t>Colipase-like protein 2</t>
  </si>
  <si>
    <t>CLPSL2</t>
  </si>
  <si>
    <t>NXPE4_HUMAN</t>
  </si>
  <si>
    <t>NXPE family member 4</t>
  </si>
  <si>
    <t>NXPE4</t>
  </si>
  <si>
    <t>SP:1-28;NC:29-544</t>
  </si>
  <si>
    <t>29;38;47;48;92;160;210</t>
  </si>
  <si>
    <t>F180A_HUMAN</t>
  </si>
  <si>
    <t>Protein FAM180A</t>
  </si>
  <si>
    <t>FAM180A</t>
  </si>
  <si>
    <t>SP:1-17;NC:18-173</t>
  </si>
  <si>
    <t>CJ099_HUMAN</t>
  </si>
  <si>
    <t>Putative uncharacterized protein C10orf99</t>
  </si>
  <si>
    <t>C10orf99</t>
  </si>
  <si>
    <t>SP:1-21;NC:22-81</t>
  </si>
  <si>
    <t>GPRL1_HUMAN</t>
  </si>
  <si>
    <t>GLIPR1-like protein 1</t>
  </si>
  <si>
    <t>GLIPR1L1</t>
  </si>
  <si>
    <t>SP:1-23;NC:24-242</t>
  </si>
  <si>
    <t>UD2A3_HUMAN</t>
  </si>
  <si>
    <t>UDP-glucuronosyltransferase 2A3</t>
  </si>
  <si>
    <t>UGT2A3</t>
  </si>
  <si>
    <t>SP:1-23;NC:24-490;TM:491-512;CY:513-527</t>
  </si>
  <si>
    <t>131;313;518</t>
  </si>
  <si>
    <t>ISK6_HUMAN</t>
  </si>
  <si>
    <t>Serine protease inhibitor Kazal-type 6</t>
  </si>
  <si>
    <t>SPINK6</t>
  </si>
  <si>
    <t>SP:1-23;NC:24-80</t>
  </si>
  <si>
    <t>DHR11_HUMAN</t>
  </si>
  <si>
    <t>Dehydrogenase/reductase SDR family member 11</t>
  </si>
  <si>
    <t>DHRS11</t>
  </si>
  <si>
    <t>SP:1-30;NC:31-260</t>
  </si>
  <si>
    <t>SBSN_HUMAN</t>
  </si>
  <si>
    <t>Suprabasin</t>
  </si>
  <si>
    <t>SBSN</t>
  </si>
  <si>
    <t>SP:1-25;NC:26-590</t>
  </si>
  <si>
    <t>LYZL1_HUMAN</t>
  </si>
  <si>
    <t>Lysozyme-like protein 1</t>
  </si>
  <si>
    <t>LYZL1</t>
  </si>
  <si>
    <t>SP:1-19;NC:20-148</t>
  </si>
  <si>
    <t>IGFL2_HUMAN</t>
  </si>
  <si>
    <t>Insulin growth factor-like family member 2</t>
  </si>
  <si>
    <t>IGFL2</t>
  </si>
  <si>
    <t>SP:1-27;NC:28-119</t>
  </si>
  <si>
    <t>PT117_HUMAN</t>
  </si>
  <si>
    <t>Protein PET117 homolog, mitochondrial</t>
  </si>
  <si>
    <t>PET117</t>
  </si>
  <si>
    <t>SP:1-22;NC:23-81</t>
  </si>
  <si>
    <t>ENHO_HUMAN</t>
  </si>
  <si>
    <t>Adropin</t>
  </si>
  <si>
    <t>ENHO</t>
  </si>
  <si>
    <t>SP:1-36;NC:37-76</t>
  </si>
  <si>
    <t>CE046_HUMAN</t>
  </si>
  <si>
    <t>Uncharacterized protein C5orf46</t>
  </si>
  <si>
    <t>C5orf46</t>
  </si>
  <si>
    <t>SP:1-23;NC:24-87</t>
  </si>
  <si>
    <t>GLB1L_HUMAN</t>
  </si>
  <si>
    <t>Beta-galactosidase-1-like protein</t>
  </si>
  <si>
    <t>GLB1L</t>
  </si>
  <si>
    <t>SP:1-27;NC:28-654</t>
  </si>
  <si>
    <t>97;243;276;486;625</t>
  </si>
  <si>
    <t>CF089_HUMAN</t>
  </si>
  <si>
    <t>Bombesin receptor-activated protein C6orf89</t>
  </si>
  <si>
    <t>C6orf89</t>
  </si>
  <si>
    <t>CY:1-55;TM:56-79;NC:80-347</t>
  </si>
  <si>
    <t>147;155;237</t>
  </si>
  <si>
    <t>ENPP7_HUMAN</t>
  </si>
  <si>
    <t>Ectonucleotide pyrophosphatase/phosphodiesterase family member 7</t>
  </si>
  <si>
    <t>ENPP7</t>
  </si>
  <si>
    <t>SP:1-21;NC:22-458</t>
  </si>
  <si>
    <t>100;121;146;168;267</t>
  </si>
  <si>
    <t>F159A_HUMAN</t>
  </si>
  <si>
    <t>Membrane protein FAM159A</t>
  </si>
  <si>
    <t>FAM159A</t>
  </si>
  <si>
    <t>NC:1-56;TM:57-90;CY:91-190</t>
  </si>
  <si>
    <t>LCN15_HUMAN</t>
  </si>
  <si>
    <t>Lipocalin-15</t>
  </si>
  <si>
    <t>LCN15</t>
  </si>
  <si>
    <t>EST3_HUMAN</t>
  </si>
  <si>
    <t>Carboxylesterase 3</t>
  </si>
  <si>
    <t>CES3</t>
  </si>
  <si>
    <t>TM207_HUMAN</t>
  </si>
  <si>
    <t>Transmembrane protein 207</t>
  </si>
  <si>
    <t>TMEM207</t>
  </si>
  <si>
    <t>SP:1-29;NC:30-52;TM:53-77;CY:78-146</t>
  </si>
  <si>
    <t>HIPL2_HUMAN</t>
  </si>
  <si>
    <t>HHIP-like protein 2</t>
  </si>
  <si>
    <t>HHIPL2</t>
  </si>
  <si>
    <t>SP:1-41;NC:42-724</t>
  </si>
  <si>
    <t>372;480</t>
  </si>
  <si>
    <t>ARSK_HUMAN</t>
  </si>
  <si>
    <t>Arylsulfatase K</t>
  </si>
  <si>
    <t>ARSK</t>
  </si>
  <si>
    <t>SP:1-22;NC:23-536</t>
  </si>
  <si>
    <t>108;166;193;262;375;413;498</t>
  </si>
  <si>
    <t>PRS57_HUMAN</t>
  </si>
  <si>
    <t>Serine protease 57</t>
  </si>
  <si>
    <t>PRSS57</t>
  </si>
  <si>
    <t>SP:1-31;NC:32-283</t>
  </si>
  <si>
    <t>129;189</t>
  </si>
  <si>
    <t>OLFL1_HUMAN</t>
  </si>
  <si>
    <t>Olfactomedin-like protein 1</t>
  </si>
  <si>
    <t>OLFML1</t>
  </si>
  <si>
    <t>SP:1-27;NC:28-402</t>
  </si>
  <si>
    <t>66;138;183</t>
  </si>
  <si>
    <t>F175A_HUMAN</t>
  </si>
  <si>
    <t>BRCA1-A complex subunit Abraxas</t>
  </si>
  <si>
    <t>FAM175A</t>
  </si>
  <si>
    <t>75;322</t>
  </si>
  <si>
    <t>CWC27_HUMAN</t>
  </si>
  <si>
    <t>Peptidyl-prolyl cis-trans isomerase CWC27 homolog</t>
  </si>
  <si>
    <t>CWC27</t>
  </si>
  <si>
    <t>109;201</t>
  </si>
  <si>
    <t>OLFM4_HUMAN</t>
  </si>
  <si>
    <t>Olfactomedin-4</t>
  </si>
  <si>
    <t>OLFM4</t>
  </si>
  <si>
    <t>SP:1-20;NC:21-510</t>
  </si>
  <si>
    <t>72;136;193;253;352;411</t>
  </si>
  <si>
    <t>DHR13_HUMAN</t>
  </si>
  <si>
    <t>Dehydrogenase/reductase SDR family member 13</t>
  </si>
  <si>
    <t>DHRS13</t>
  </si>
  <si>
    <t>SP:1-18;NC:19-377</t>
  </si>
  <si>
    <t>CB082_HUMAN</t>
  </si>
  <si>
    <t>Uncharacterized protein C2orf82</t>
  </si>
  <si>
    <t>C2orf82</t>
  </si>
  <si>
    <t>SP:1-24;NC:25-91;TM:92-115;CY:116-121</t>
  </si>
  <si>
    <t>AMTN_HUMAN</t>
  </si>
  <si>
    <t>Amelotin</t>
  </si>
  <si>
    <t>AMTN</t>
  </si>
  <si>
    <t>SP:1-16;NC:17-209</t>
  </si>
  <si>
    <t>BTNL8_HUMAN</t>
  </si>
  <si>
    <t>Butyrophilin-like protein 8</t>
  </si>
  <si>
    <t>BTNL8</t>
  </si>
  <si>
    <t>SP:1-17;NC:18-236;TM:237-258;CY:259-500</t>
  </si>
  <si>
    <t>103;453</t>
  </si>
  <si>
    <t>F150B_HUMAN</t>
  </si>
  <si>
    <t>Protein FAM150B</t>
  </si>
  <si>
    <t>FAM150B</t>
  </si>
  <si>
    <t>SP:1-24;NC:25-152</t>
  </si>
  <si>
    <t>CQ099_HUMAN</t>
  </si>
  <si>
    <t>Uncharacterized protein C17orf99</t>
  </si>
  <si>
    <t>C17orf99</t>
  </si>
  <si>
    <t>SP:1-20;NC:21-265</t>
  </si>
  <si>
    <t>86;132;181</t>
  </si>
  <si>
    <t>MET7B_HUMAN</t>
  </si>
  <si>
    <t>Methyltransferase-like protein 7B</t>
  </si>
  <si>
    <t>METTL7B</t>
  </si>
  <si>
    <t>SP:1-23;NC:24-244</t>
  </si>
  <si>
    <t>XKR5_HUMAN</t>
  </si>
  <si>
    <t>XK-related protein 5</t>
  </si>
  <si>
    <t>XKR5</t>
  </si>
  <si>
    <t>SP:1-18;NC:19-33;TM:34-57;CY:58-170;TM:171-190;NC:191-203;TM:204-225;CY:226-236;TM:237-255;NC:256-266;TM:267-286;CY:287-296;TM:297-317;NC:318-686</t>
  </si>
  <si>
    <t>416;467</t>
  </si>
  <si>
    <t>CP089_HUMAN</t>
  </si>
  <si>
    <t>UPF0764 protein C16orf89</t>
  </si>
  <si>
    <t>C16orf89</t>
  </si>
  <si>
    <t>SP:1-20;NC:21-402</t>
  </si>
  <si>
    <t>CF015_HUMAN</t>
  </si>
  <si>
    <t>Uncharacterized protein C6orf15</t>
  </si>
  <si>
    <t>C6orf15</t>
  </si>
  <si>
    <t>SP:1-26;NC:27-325</t>
  </si>
  <si>
    <t>F131A_HUMAN</t>
  </si>
  <si>
    <t>Protein FAM131A</t>
  </si>
  <si>
    <t>FAM131A</t>
  </si>
  <si>
    <t>SP:1-21;NC:22-335</t>
  </si>
  <si>
    <t>IGFL3_HUMAN</t>
  </si>
  <si>
    <t>Insulin growth factor-like family member 3</t>
  </si>
  <si>
    <t>IGFL3</t>
  </si>
  <si>
    <t>SP:1-21;NC:22-125</t>
  </si>
  <si>
    <t>VCC1_HUMAN</t>
  </si>
  <si>
    <t>VEGF coregulated chemokine 1</t>
  </si>
  <si>
    <t>CXCL17</t>
  </si>
  <si>
    <t>SP:1-22;NC:23-119</t>
  </si>
  <si>
    <t>CL18B_HUMAN</t>
  </si>
  <si>
    <t>C-type lectin domain family 18 member B</t>
  </si>
  <si>
    <t>CLEC18B</t>
  </si>
  <si>
    <t>BETAT_HUMAN</t>
  </si>
  <si>
    <t>Angiopoietin-like protein 8</t>
  </si>
  <si>
    <t>C19orf80</t>
  </si>
  <si>
    <t>SP:1-21;NC:22-198</t>
  </si>
  <si>
    <t>CREL2_HUMAN</t>
  </si>
  <si>
    <t>Cysteine-rich with EGF-like domain protein 2</t>
  </si>
  <si>
    <t>CRELD2</t>
  </si>
  <si>
    <t>SP:1-25;NC:26-353</t>
  </si>
  <si>
    <t>190;251</t>
  </si>
  <si>
    <t>N[115]ETHSICTACDESCK</t>
  </si>
  <si>
    <t>Q6UXH1</t>
  </si>
  <si>
    <t>CCBE1_HUMAN</t>
  </si>
  <si>
    <t>Collagen and calcium-binding EGF domain-containing protein 1</t>
  </si>
  <si>
    <t>CCBE1</t>
  </si>
  <si>
    <t>SP:1-34;NC:35-406</t>
  </si>
  <si>
    <t>142;182</t>
  </si>
  <si>
    <t>PAMR1_HUMAN</t>
  </si>
  <si>
    <t>Inactive serine protease PAMR1</t>
  </si>
  <si>
    <t>PAMR1</t>
  </si>
  <si>
    <t>SP:1-23;NC:24-720</t>
  </si>
  <si>
    <t>96;279;316;451;614</t>
  </si>
  <si>
    <t>VITRN_HUMAN</t>
  </si>
  <si>
    <t>Vitrin</t>
  </si>
  <si>
    <t>VIT</t>
  </si>
  <si>
    <t>SP:1-26;NC:27-678</t>
  </si>
  <si>
    <t>390;520</t>
  </si>
  <si>
    <t>NPNT_HUMAN</t>
  </si>
  <si>
    <t>Nephronectin</t>
  </si>
  <si>
    <t>NPNT</t>
  </si>
  <si>
    <t>SP:1-18;NC:19-565</t>
  </si>
  <si>
    <t>TRML4_HUMAN</t>
  </si>
  <si>
    <t>Trem-like transcript 4 protein</t>
  </si>
  <si>
    <t>TREML4</t>
  </si>
  <si>
    <t>SP:1-25;NC:26-200</t>
  </si>
  <si>
    <t>93;102;113;124;164</t>
  </si>
  <si>
    <t>WDR82_HUMAN</t>
  </si>
  <si>
    <t>WD repeat-containing protein 82</t>
  </si>
  <si>
    <t>WDR82</t>
  </si>
  <si>
    <t>F151B_HUMAN</t>
  </si>
  <si>
    <t>Protein FAM151B</t>
  </si>
  <si>
    <t>FAM151B</t>
  </si>
  <si>
    <t>YO001_HUMAN</t>
  </si>
  <si>
    <t>Putative uncharacterized protein UNQ9370/PRO34162</t>
  </si>
  <si>
    <t>UNQ9370/PRO34162</t>
  </si>
  <si>
    <t>132;158</t>
  </si>
  <si>
    <t>CB066_HUMAN</t>
  </si>
  <si>
    <t>Uncharacterized protein C2orf66</t>
  </si>
  <si>
    <t>C2orf66</t>
  </si>
  <si>
    <t>SP:1-38;NC:39-117</t>
  </si>
  <si>
    <t>YO002_HUMAN</t>
  </si>
  <si>
    <t>Putative uncharacterized protein UNQ6190/PRO20217</t>
  </si>
  <si>
    <t>UNQ6190/PRO20217</t>
  </si>
  <si>
    <t>SP:1-23;NC:24-127</t>
  </si>
  <si>
    <t>SPA13_HUMAN</t>
  </si>
  <si>
    <t>Putative serpin A13</t>
  </si>
  <si>
    <t>SERPINA13P</t>
  </si>
  <si>
    <t>SP:1-21;NC:22-307</t>
  </si>
  <si>
    <t>150;250</t>
  </si>
  <si>
    <t>YI004_HUMAN</t>
  </si>
  <si>
    <t>Putative uncharacterized protein UNQ6494/PRO21346</t>
  </si>
  <si>
    <t>UNQ6494/PRO21346</t>
  </si>
  <si>
    <t>SP:1-29;NC:30-183</t>
  </si>
  <si>
    <t>YS001_HUMAN</t>
  </si>
  <si>
    <t>Putative uncharacterized protein UNQ6493/PRO21345</t>
  </si>
  <si>
    <t>UNQ6493/PRO21345</t>
  </si>
  <si>
    <t>CL19A_HUMAN</t>
  </si>
  <si>
    <t>C-type lectin domain family 19 member A</t>
  </si>
  <si>
    <t>CLEC19A</t>
  </si>
  <si>
    <t>SP:1-19;NC:20-136</t>
  </si>
  <si>
    <t>CASPC_HUMAN</t>
  </si>
  <si>
    <t>Inactive caspase-12</t>
  </si>
  <si>
    <t>CASP12</t>
  </si>
  <si>
    <t>115;140;274;282</t>
  </si>
  <si>
    <t>78;184;229;277;299</t>
  </si>
  <si>
    <t>F150A_HUMAN</t>
  </si>
  <si>
    <t>Protein FAM150A</t>
  </si>
  <si>
    <t>FAM150A</t>
  </si>
  <si>
    <t>SP:1-27;NC:28-129</t>
  </si>
  <si>
    <t>ABH15_HUMAN</t>
  </si>
  <si>
    <t>Abhydrolase domain-containing protein 15</t>
  </si>
  <si>
    <t>ABHD15</t>
  </si>
  <si>
    <t>SP:1-26;NC:27-468</t>
  </si>
  <si>
    <t>YS002_HUMAN</t>
  </si>
  <si>
    <t>Putative uncharacterized protein UNQ9165/PRO28630</t>
  </si>
  <si>
    <t>UNQ9165/PRO28630</t>
  </si>
  <si>
    <t>SP:1-34;NC:35-137</t>
  </si>
  <si>
    <t>IZUM2_HUMAN</t>
  </si>
  <si>
    <t>Izumo sperm-egg fusion protein 2</t>
  </si>
  <si>
    <t>IZUMO2</t>
  </si>
  <si>
    <t>SP:1-20;NC:21-186;TM:187-211;CY:212-221</t>
  </si>
  <si>
    <t>YV010_HUMAN</t>
  </si>
  <si>
    <t>Uncharacterized protein UNQ6126/PRO20091</t>
  </si>
  <si>
    <t>UNQ6126/PRO20091</t>
  </si>
  <si>
    <t>SP:1-28;NC:29-157</t>
  </si>
  <si>
    <t>ITIH6_HUMAN</t>
  </si>
  <si>
    <t>Inter-alpha-trypsin inhibitor heavy chain H6</t>
  </si>
  <si>
    <t>ITIH6</t>
  </si>
  <si>
    <t>SP:1-23;NC:24-1313</t>
  </si>
  <si>
    <t>83;374;540;594;971;1231</t>
  </si>
  <si>
    <t>RSPO2_HUMAN</t>
  </si>
  <si>
    <t>R-spondin-2</t>
  </si>
  <si>
    <t>RSPO2</t>
  </si>
  <si>
    <t>26;150;153;167</t>
  </si>
  <si>
    <t>BI2L2_HUMAN</t>
  </si>
  <si>
    <t>Brain-specific angiogenesis inhibitor 1-associated protein 2-like protein 2</t>
  </si>
  <si>
    <t>BAIAP2L2</t>
  </si>
  <si>
    <t>TMC5_HUMAN</t>
  </si>
  <si>
    <t>Transmembrane channel-like protein 5</t>
  </si>
  <si>
    <t>TMC5</t>
  </si>
  <si>
    <t>NC:1-454;TM:455-477;CY:478-485;TM:486-507;NC:508-526;TM:527-547;CY:548-616;TM:617-641;NC:642-655;TM:656-678;CY:679-694;TM:695-714;NC:715-733;TM:734-754;CY:755-784;TM:785-810;NC:811-831;TM:832-857;CY:858-900;TM:901-923;NC:924-1006</t>
  </si>
  <si>
    <t>8;24;467;510;588;596;813</t>
  </si>
  <si>
    <t>LRC31_HUMAN</t>
  </si>
  <si>
    <t>Leucine-rich repeat-containing protein 31</t>
  </si>
  <si>
    <t>LRRC31</t>
  </si>
  <si>
    <t>176;400;462</t>
  </si>
  <si>
    <t>YB003_HUMAN</t>
  </si>
  <si>
    <t>Putative uncharacterized protein UNQ5830/PRO19650/PRO19816</t>
  </si>
  <si>
    <t>UNQ5830/PRO19650/PRO19816</t>
  </si>
  <si>
    <t>SP:1-19;NC:20-95</t>
  </si>
  <si>
    <t>38;41</t>
  </si>
  <si>
    <t>ATL4_HUMAN</t>
  </si>
  <si>
    <t>ADAMTS-like protein 4</t>
  </si>
  <si>
    <t>ADAMTSL4</t>
  </si>
  <si>
    <t>SP:1-24;NC:25-1074</t>
  </si>
  <si>
    <t>3;207;490;773;946;952;1001</t>
  </si>
  <si>
    <t>4;9;47;50;53;289;317;338;352;406;505;540;668;685;727;732;786;792;845;850;912;914;919;974;979</t>
  </si>
  <si>
    <t>EVQCLSTN[115]QTLSTR;VQCLSTN[115]QTLSTR</t>
  </si>
  <si>
    <t>Q6UY14</t>
  </si>
  <si>
    <t>PATE2_HUMAN</t>
  </si>
  <si>
    <t>Prostate and testis expressed protein 2</t>
  </si>
  <si>
    <t>PATE2</t>
  </si>
  <si>
    <t>SP:1-20;NC:21-113</t>
  </si>
  <si>
    <t>LEU7_HUMAN</t>
  </si>
  <si>
    <t>Leukemia-associated protein 7</t>
  </si>
  <si>
    <t>DLEU7</t>
  </si>
  <si>
    <t>CP26C_HUMAN</t>
  </si>
  <si>
    <t>Cytochrome P450 26C1</t>
  </si>
  <si>
    <t>CYP26C1</t>
  </si>
  <si>
    <t>SP:1-29;NC:30-292;TM:293-313;CY:314-522</t>
  </si>
  <si>
    <t>DPP8_HUMAN</t>
  </si>
  <si>
    <t>Dipeptidyl peptidase 8</t>
  </si>
  <si>
    <t>DPP8</t>
  </si>
  <si>
    <t>CD022_HUMAN</t>
  </si>
  <si>
    <t>Uncharacterized protein C4orf22</t>
  </si>
  <si>
    <t>C4orf22</t>
  </si>
  <si>
    <t>105;171;208</t>
  </si>
  <si>
    <t>ZN562_HUMAN</t>
  </si>
  <si>
    <t>Zinc finger protein 562</t>
  </si>
  <si>
    <t>ZNF562</t>
  </si>
  <si>
    <t>271;299;365;382</t>
  </si>
  <si>
    <t>KSR2_HUMAN</t>
  </si>
  <si>
    <t>Kinase suppressor of Ras 2</t>
  </si>
  <si>
    <t>KSR2</t>
  </si>
  <si>
    <t>5;145;160;387;636;761;893</t>
  </si>
  <si>
    <t>FX4L3_HUMAN</t>
  </si>
  <si>
    <t>Forkhead box protein D4-like 3</t>
  </si>
  <si>
    <t>FOXD4L3</t>
  </si>
  <si>
    <t>FX4L2_HUMAN</t>
  </si>
  <si>
    <t>Forkhead box protein D4-like 2</t>
  </si>
  <si>
    <t>FOXD4L2</t>
  </si>
  <si>
    <t>WASH2_HUMAN</t>
  </si>
  <si>
    <t>WAS protein family homolog 2</t>
  </si>
  <si>
    <t>WASH2P</t>
  </si>
  <si>
    <t>MCAF1_HUMAN</t>
  </si>
  <si>
    <t>Activating transcription factor 7-interacting protein 1</t>
  </si>
  <si>
    <t>ATF7IP</t>
  </si>
  <si>
    <t>116;418;514;686;704;927;934;937;986;1038</t>
  </si>
  <si>
    <t>RBP10_HUMAN</t>
  </si>
  <si>
    <t>Ran-binding protein 10</t>
  </si>
  <si>
    <t>RANBP10</t>
  </si>
  <si>
    <t>177;342;401;427;432</t>
  </si>
  <si>
    <t>AP2E_HUMAN</t>
  </si>
  <si>
    <t>Transcription factor AP-2-epsilon</t>
  </si>
  <si>
    <t>TFAP2E</t>
  </si>
  <si>
    <t>252;292</t>
  </si>
  <si>
    <t>25;26;206</t>
  </si>
  <si>
    <t>NHLC1_HUMAN</t>
  </si>
  <si>
    <t>E3 ubiquitin-protein ligase NHLRC1</t>
  </si>
  <si>
    <t>NHLRC1</t>
  </si>
  <si>
    <t>CP2R1_HUMAN</t>
  </si>
  <si>
    <t>Vitamin D 25-hydroxylase</t>
  </si>
  <si>
    <t>CYP2R1</t>
  </si>
  <si>
    <t>SP:1-26;NC:27-501</t>
  </si>
  <si>
    <t>PACS1_HUMAN</t>
  </si>
  <si>
    <t>Phosphofurin acidic cluster sorting protein 1</t>
  </si>
  <si>
    <t>PACS1</t>
  </si>
  <si>
    <t>202;276;527;570;617;648</t>
  </si>
  <si>
    <t>55;410;472;485;486;488;493;495;497;529;762;763;774;779;780;784;785;786;798;803;804</t>
  </si>
  <si>
    <t>DPPA3_HUMAN</t>
  </si>
  <si>
    <t>Developmental pluripotency-associated protein 3</t>
  </si>
  <si>
    <t>DPPA3</t>
  </si>
  <si>
    <t>40;43;47</t>
  </si>
  <si>
    <t>BCOR_HUMAN</t>
  </si>
  <si>
    <t>BCL-6 corepressor</t>
  </si>
  <si>
    <t>BCOR</t>
  </si>
  <si>
    <t>556;688;820;1075;1177;1251;1267;1524</t>
  </si>
  <si>
    <t>CD011_HUMAN</t>
  </si>
  <si>
    <t>Putative uncharacterized protein encoded by LINC00575</t>
  </si>
  <si>
    <t>LINC00575</t>
  </si>
  <si>
    <t>GDPD4_HUMAN</t>
  </si>
  <si>
    <t>Glycerophosphodiester phosphodiesterase domain-containing protein 4</t>
  </si>
  <si>
    <t>GDPD4</t>
  </si>
  <si>
    <t>CY:1-12;TM:13-35;NC:36-40;TM:41-58;CY:59-69;TM:70-90;NC:91-106;TM:107-130;CY:131-163;TM:164-184;NC:185-467;TM:468-490;CY:491-623</t>
  </si>
  <si>
    <t>308;397</t>
  </si>
  <si>
    <t>MUC6_HUMAN</t>
  </si>
  <si>
    <t>Mucin-6</t>
  </si>
  <si>
    <t>MUC6</t>
  </si>
  <si>
    <t>SP:1-22;NC:23-2439</t>
  </si>
  <si>
    <t>21;268;348;486;659;667;902;943;975;1152;1179;1243;1476;1519;1713;1772;1937;2097;2302;2366</t>
  </si>
  <si>
    <t>21;268;348;486;659;667;902;943;975;1152;1179;1243;1476;1519;1548;1713;1717;1772;1937;2097;2302;2366</t>
  </si>
  <si>
    <t>1275;1276;1284;1312;1318;1319;1337;1340;1342;1355;1360;1370;1399;1406;1419;1423;1432;1506;1507;1524;1530;1538;1540;1541;1550;1551;1566;1567;1587;1588;1600;1650;1676;1693;1699;1708;1710;1715;1719;1720;1729;1730;1731;1734;1746;1748;1754;1762;1763;1765;1768;1770;1775;1787;1790;1791;1795;1804;1810;1811;1812;1823;1825;1828;1835;1849;1866;1881;1900;1903;1915;1916;1917;1923;1931;1934;1936;1944;1956;1959;1960;1980;1992;1993;1994;1997;1999;2035;2043;2069;2104;2109;2134;2136;2151;2155;2158;2162;2167;2185;2188;2189;2193;2200;2217;2229;2234;2236;2250;2251;2270;2271;2275;2278;2283;2287;2290;2293;2298;2311;2321;2332;2336;2345</t>
  </si>
  <si>
    <t>5;48;154;291;386;479;562;651;653;856;980;1031;1056;1121;1155;1221;2093</t>
  </si>
  <si>
    <t>RAD9B_HUMAN</t>
  </si>
  <si>
    <t>Cell cycle checkpoint control protein RAD9B</t>
  </si>
  <si>
    <t>RAD9B</t>
  </si>
  <si>
    <t>43;305;331;416</t>
  </si>
  <si>
    <t>MPRIP_HUMAN</t>
  </si>
  <si>
    <t>Myosin phosphatase Rho-interacting protein</t>
  </si>
  <si>
    <t>MPRIP</t>
  </si>
  <si>
    <t>18;499</t>
  </si>
  <si>
    <t>RFIP1_HUMAN</t>
  </si>
  <si>
    <t>Rab11 family-interacting protein 1</t>
  </si>
  <si>
    <t>RAB11FIP1</t>
  </si>
  <si>
    <t>152;290;683;847;956;1080;1191</t>
  </si>
  <si>
    <t>CRDL2_HUMAN</t>
  </si>
  <si>
    <t>Chordin-like protein 2</t>
  </si>
  <si>
    <t>CHRDL2</t>
  </si>
  <si>
    <t>SP:1-27;NC:28-429</t>
  </si>
  <si>
    <t>18;46;265;369;407</t>
  </si>
  <si>
    <t>HEPN1_HUMAN</t>
  </si>
  <si>
    <t>Putative cancer susceptibility gene HEPN1 protein</t>
  </si>
  <si>
    <t>HEPN1</t>
  </si>
  <si>
    <t>IGS10_HUMAN</t>
  </si>
  <si>
    <t>Immunoglobulin superfamily member 10</t>
  </si>
  <si>
    <t>IGSF10</t>
  </si>
  <si>
    <t>SP:1-28;NC:29-2623</t>
  </si>
  <si>
    <t>319;355;439;479;627;774;949;999;1060;1159;1354;1359;1400;1416;1705;1783;1809;1899;1962;1998;2101;2147;2195;2243;2295;2358;2375;2393;2488</t>
  </si>
  <si>
    <t>319;355;439;479;627;649;774;875;949;999;1060;1159;1354;1359;1400;1416;1705;1783;1809;1899;1962;1998;2101;2147;2195;2217;2243;2295;2358;2375;2393;2488</t>
  </si>
  <si>
    <t>ZY11A_HUMAN</t>
  </si>
  <si>
    <t>Protein zyg-11 homolog A</t>
  </si>
  <si>
    <t>ZYG11A</t>
  </si>
  <si>
    <t>131;200;355;408;542;680</t>
  </si>
  <si>
    <t>CL054_HUMAN</t>
  </si>
  <si>
    <t>Uncharacterized protein C12orf54</t>
  </si>
  <si>
    <t>C12orf54</t>
  </si>
  <si>
    <t>SOSD1_HUMAN</t>
  </si>
  <si>
    <t>Sclerostin domain-containing protein 1</t>
  </si>
  <si>
    <t>SOSTDC1</t>
  </si>
  <si>
    <t>47;173</t>
  </si>
  <si>
    <t>113;123;131</t>
  </si>
  <si>
    <t>NSMF_HUMAN</t>
  </si>
  <si>
    <t>NMDA receptor synaptonuclear signaling and neuronal migration factor</t>
  </si>
  <si>
    <t>NSMF</t>
  </si>
  <si>
    <t>ZPBP2_HUMAN</t>
  </si>
  <si>
    <t>Zona pellucida-binding protein 2</t>
  </si>
  <si>
    <t>ZPBP2</t>
  </si>
  <si>
    <t>SP:1-17;NC:18-338</t>
  </si>
  <si>
    <t>87;221;257;309</t>
  </si>
  <si>
    <t>YA011_HUMAN</t>
  </si>
  <si>
    <t>Putative uncharacterized protein PP632</t>
  </si>
  <si>
    <t>PP632</t>
  </si>
  <si>
    <t>ASCL4_HUMAN</t>
  </si>
  <si>
    <t>Achaete-scute homolog 4</t>
  </si>
  <si>
    <t>ASCL4</t>
  </si>
  <si>
    <t>RBMS3_HUMAN</t>
  </si>
  <si>
    <t>RNA-binding motif, single-stranded-interacting protein 3</t>
  </si>
  <si>
    <t>RBMS3</t>
  </si>
  <si>
    <t>43;47;48;51;52;232</t>
  </si>
  <si>
    <t>SG1D4_HUMAN</t>
  </si>
  <si>
    <t>Secretoglobin family 1D member 4</t>
  </si>
  <si>
    <t>SCGB1D4</t>
  </si>
  <si>
    <t>SP:1-21;NC:22-83</t>
  </si>
  <si>
    <t>CSC2A_HUMAN</t>
  </si>
  <si>
    <t>Protein CASC2, isoform 3</t>
  </si>
  <si>
    <t>CASC2</t>
  </si>
  <si>
    <t>RPTN_HUMAN</t>
  </si>
  <si>
    <t>Repetin</t>
  </si>
  <si>
    <t>RPTN</t>
  </si>
  <si>
    <t>91;183;260</t>
  </si>
  <si>
    <t>PNCB_HUMAN</t>
  </si>
  <si>
    <t>Nicotinate phosphoribosyltransferase</t>
  </si>
  <si>
    <t>NAPRT</t>
  </si>
  <si>
    <t>ZNT10_HUMAN</t>
  </si>
  <si>
    <t>Zinc transporter 10</t>
  </si>
  <si>
    <t>SLC30A10</t>
  </si>
  <si>
    <t>CY:1-11;TM:12-31;NC:32-42;TM:43-61;CY:62-81;TM:82-103;NC:104-114;TM:115-138;CY:139-240;TM:241-265;NC:266-278;TM:279-299;CY:300-485</t>
  </si>
  <si>
    <t>377;471;481</t>
  </si>
  <si>
    <t>DUSTY_HUMAN</t>
  </si>
  <si>
    <t>Dual serine/threonine and tyrosine protein kinase</t>
  </si>
  <si>
    <t>DSTYK</t>
  </si>
  <si>
    <t>60;594</t>
  </si>
  <si>
    <t>CU024_HUMAN</t>
  </si>
  <si>
    <t>Putative uncharacterized protein encoded by LINC00114</t>
  </si>
  <si>
    <t>LINC00114</t>
  </si>
  <si>
    <t>LBX2_HUMAN</t>
  </si>
  <si>
    <t>Transcription factor LBX2</t>
  </si>
  <si>
    <t>LBX2</t>
  </si>
  <si>
    <t>LIPI_HUMAN</t>
  </si>
  <si>
    <t>Lipase member I</t>
  </si>
  <si>
    <t>LIPI</t>
  </si>
  <si>
    <t>SP:1-15;NC:16-460</t>
  </si>
  <si>
    <t>63;396</t>
  </si>
  <si>
    <t>DNMBP_HUMAN</t>
  </si>
  <si>
    <t>Dynamin-binding protein</t>
  </si>
  <si>
    <t>DNMBP</t>
  </si>
  <si>
    <t>938;1133</t>
  </si>
  <si>
    <t>PERQ2_HUMAN</t>
  </si>
  <si>
    <t>PERQ amino acid-rich with GYF domain-containing protein 2</t>
  </si>
  <si>
    <t>GIGYF2</t>
  </si>
  <si>
    <t>91;934;991;1031;1090;1098;1235;1246;1282</t>
  </si>
  <si>
    <t>CX6B2_HUMAN</t>
  </si>
  <si>
    <t>Cytochrome c oxidase subunit 6B2</t>
  </si>
  <si>
    <t>COX6B2</t>
  </si>
  <si>
    <t>THADA_HUMAN</t>
  </si>
  <si>
    <t>Thyroid adenoma-associated protein</t>
  </si>
  <si>
    <t>THADA</t>
  </si>
  <si>
    <t>127;140;322;385;649;1022;1128;1251;1471</t>
  </si>
  <si>
    <t>HSDL2_HUMAN</t>
  </si>
  <si>
    <t>Hydroxysteroid dehydrogenase-like protein 2</t>
  </si>
  <si>
    <t>HSDL2</t>
  </si>
  <si>
    <t>101;150</t>
  </si>
  <si>
    <t>KAT3_HUMAN</t>
  </si>
  <si>
    <t>Kynurenine--oxoglutarate transaminase 3</t>
  </si>
  <si>
    <t>CCBL2</t>
  </si>
  <si>
    <t>PPR21_HUMAN</t>
  </si>
  <si>
    <t>Protein phosphatase 1 regulatory subunit 21</t>
  </si>
  <si>
    <t>PPP1R21</t>
  </si>
  <si>
    <t>229;307;419;723;753;777</t>
  </si>
  <si>
    <t>IL34_HUMAN</t>
  </si>
  <si>
    <t>Interleukin-34</t>
  </si>
  <si>
    <t>IL34</t>
  </si>
  <si>
    <t>195;221</t>
  </si>
  <si>
    <t>CYHR1_HUMAN</t>
  </si>
  <si>
    <t>Cysteine and histidine-rich protein 1</t>
  </si>
  <si>
    <t>CYHR1</t>
  </si>
  <si>
    <t>SP:1-32;NC:33-362</t>
  </si>
  <si>
    <t>259;269;276;324;327</t>
  </si>
  <si>
    <t>ATL5_HUMAN</t>
  </si>
  <si>
    <t>ADAMTS-like protein 5</t>
  </si>
  <si>
    <t>ADAMTSL5</t>
  </si>
  <si>
    <t>SP:1-42;NC:43-481</t>
  </si>
  <si>
    <t>197;218;409</t>
  </si>
  <si>
    <t>PZRN4_HUMAN</t>
  </si>
  <si>
    <t>PDZ domain-containing RING finger protein 4</t>
  </si>
  <si>
    <t>PDZRN4</t>
  </si>
  <si>
    <t>231;331;578;603;711;765</t>
  </si>
  <si>
    <t>CCNI2_HUMAN</t>
  </si>
  <si>
    <t>Cyclin-I2</t>
  </si>
  <si>
    <t>CCNI2</t>
  </si>
  <si>
    <t>THSD4_HUMAN</t>
  </si>
  <si>
    <t>Thrombospondin type-1 domain-containing protein 4</t>
  </si>
  <si>
    <t>THSD4</t>
  </si>
  <si>
    <t>SP:1-25;NC:26-1018</t>
  </si>
  <si>
    <t>373;441;709</t>
  </si>
  <si>
    <t>56;59;62;333;467;621;680;685;739;745;797;802;856;861;916;921</t>
  </si>
  <si>
    <t>VIDGTPCDQN[115]GTAICVSGQCK</t>
  </si>
  <si>
    <t>Q6ZMP0</t>
  </si>
  <si>
    <t>LDH6A_HUMAN</t>
  </si>
  <si>
    <t>L-lactate dehydrogenase A-like 6A</t>
  </si>
  <si>
    <t>LDHAL6A</t>
  </si>
  <si>
    <t>113;123</t>
  </si>
  <si>
    <t>TM11A_HUMAN</t>
  </si>
  <si>
    <t>Transmembrane protease serine 11A</t>
  </si>
  <si>
    <t>TMPRSS11A</t>
  </si>
  <si>
    <t>CY:1-19;TM:20-43;NC:44-421</t>
  </si>
  <si>
    <t>156;306</t>
  </si>
  <si>
    <t>ZN852_HUMAN</t>
  </si>
  <si>
    <t>Zinc finger protein 852</t>
  </si>
  <si>
    <t>ZNF852</t>
  </si>
  <si>
    <t>71;253;451</t>
  </si>
  <si>
    <t>ZN783_HUMAN</t>
  </si>
  <si>
    <t>Protein ZNF783</t>
  </si>
  <si>
    <t>ZNF783</t>
  </si>
  <si>
    <t>STAC2_HUMAN</t>
  </si>
  <si>
    <t>SH3 and cysteine-rich domain-containing protein 2</t>
  </si>
  <si>
    <t>STAC2</t>
  </si>
  <si>
    <t>172;218</t>
  </si>
  <si>
    <t>KDM7A_HUMAN</t>
  </si>
  <si>
    <t>Lysine-specific demethylase 7A</t>
  </si>
  <si>
    <t>KDM7A</t>
  </si>
  <si>
    <t>863;873</t>
  </si>
  <si>
    <t>747;866;872;886;888;894;905</t>
  </si>
  <si>
    <t>DTHD1_HUMAN</t>
  </si>
  <si>
    <t>Death domain-containing protein 1</t>
  </si>
  <si>
    <t>DTHD1</t>
  </si>
  <si>
    <t>55;68;69;151;156;422;435;607;632;640</t>
  </si>
  <si>
    <t>C3P1_HUMAN</t>
  </si>
  <si>
    <t>Putative protein C3P1</t>
  </si>
  <si>
    <t>C3P1</t>
  </si>
  <si>
    <t>317;339</t>
  </si>
  <si>
    <t>TRI72_HUMAN</t>
  </si>
  <si>
    <t>Tripartite motif-containing protein 72</t>
  </si>
  <si>
    <t>TRIM72</t>
  </si>
  <si>
    <t>SMEK3_HUMAN</t>
  </si>
  <si>
    <t>Putative SMEK homolog 3</t>
  </si>
  <si>
    <t>SMEK3P</t>
  </si>
  <si>
    <t>112;505;592</t>
  </si>
  <si>
    <t>LEKR1_HUMAN</t>
  </si>
  <si>
    <t>Leucine-, glutamate- and lysine-rich protein 1</t>
  </si>
  <si>
    <t>LEKR1</t>
  </si>
  <si>
    <t>53;214;247;371</t>
  </si>
  <si>
    <t>ZN730_HUMAN</t>
  </si>
  <si>
    <t>Putative zinc finger protein 730</t>
  </si>
  <si>
    <t>ZNF730</t>
  </si>
  <si>
    <t>211;215;266;270;294;298;350;378;434;462</t>
  </si>
  <si>
    <t>KIF6_HUMAN</t>
  </si>
  <si>
    <t>Kinesin-like protein KIF6</t>
  </si>
  <si>
    <t>KIF6</t>
  </si>
  <si>
    <t>90;186;274;440;725</t>
  </si>
  <si>
    <t>ZN782_HUMAN</t>
  </si>
  <si>
    <t>Zinc finger protein 782</t>
  </si>
  <si>
    <t>ZNF782</t>
  </si>
  <si>
    <t>40;218;234;274;322</t>
  </si>
  <si>
    <t>EMAL6_HUMAN</t>
  </si>
  <si>
    <t>Echinoderm microtubule-associated protein-like 6</t>
  </si>
  <si>
    <t>EML6</t>
  </si>
  <si>
    <t>529;1249;1352;1401;1469;1567</t>
  </si>
  <si>
    <t>497;1172;1861</t>
  </si>
  <si>
    <t>SPOC1_HUMAN</t>
  </si>
  <si>
    <t>SPOC domain-containing protein 1</t>
  </si>
  <si>
    <t>SPOCD1</t>
  </si>
  <si>
    <t>WDR88_HUMAN</t>
  </si>
  <si>
    <t>WD repeat-containing protein 88</t>
  </si>
  <si>
    <t>WDR88</t>
  </si>
  <si>
    <t>ZN517_HUMAN</t>
  </si>
  <si>
    <t>Zinc finger protein 517</t>
  </si>
  <si>
    <t>ZNF517</t>
  </si>
  <si>
    <t>MASTR_HUMAN</t>
  </si>
  <si>
    <t>MEF2-activating motif and SAP domain-containing transcriptional regulator</t>
  </si>
  <si>
    <t>MAMSTR</t>
  </si>
  <si>
    <t>97;360</t>
  </si>
  <si>
    <t>34;41;53;77;129;136;146;157;159;219;241;245;248;267;269;281;282;344;349;352;353;354;357;359;362;363;365</t>
  </si>
  <si>
    <t>CU136_HUMAN</t>
  </si>
  <si>
    <t>Putative uncharacterized protein encoded by LINC00322</t>
  </si>
  <si>
    <t>LINC00322</t>
  </si>
  <si>
    <t>SP:1-15;NC:16-302</t>
  </si>
  <si>
    <t>MEX3B_HUMAN</t>
  </si>
  <si>
    <t>RNA-binding protein MEX3B</t>
  </si>
  <si>
    <t>MEX3B</t>
  </si>
  <si>
    <t>12;65;244;286</t>
  </si>
  <si>
    <t>393;437</t>
  </si>
  <si>
    <t>ZN813_HUMAN</t>
  </si>
  <si>
    <t>Zinc finger protein 813</t>
  </si>
  <si>
    <t>ZNF813</t>
  </si>
  <si>
    <t>198;218;225</t>
  </si>
  <si>
    <t>ZNF66_HUMAN</t>
  </si>
  <si>
    <t>Putative zinc finger protein 66</t>
  </si>
  <si>
    <t>ZNF66</t>
  </si>
  <si>
    <t>183;211;239;243;323;463;467;551</t>
  </si>
  <si>
    <t>ZN793_HUMAN</t>
  </si>
  <si>
    <t>Zinc finger protein 793</t>
  </si>
  <si>
    <t>ZNF793</t>
  </si>
  <si>
    <t>M3K15_HUMAN</t>
  </si>
  <si>
    <t>Mitogen-activated protein kinase kinase kinase 15</t>
  </si>
  <si>
    <t>MAP3K15</t>
  </si>
  <si>
    <t>334;573</t>
  </si>
  <si>
    <t>LN28B_HUMAN</t>
  </si>
  <si>
    <t>Protein lin-28 homolog B</t>
  </si>
  <si>
    <t>LIN28B</t>
  </si>
  <si>
    <t>AEBP2_HUMAN</t>
  </si>
  <si>
    <t>Zinc finger protein AEBP2</t>
  </si>
  <si>
    <t>AEBP2</t>
  </si>
  <si>
    <t>273;336;357;414;463</t>
  </si>
  <si>
    <t>ZN841_HUMAN</t>
  </si>
  <si>
    <t>Zinc finger protein 841</t>
  </si>
  <si>
    <t>ZNF841</t>
  </si>
  <si>
    <t>46;117;176;297;495;631;726;787</t>
  </si>
  <si>
    <t>MACC1_HUMAN</t>
  </si>
  <si>
    <t>Metastasis-associated in colon cancer protein 1</t>
  </si>
  <si>
    <t>MACC1</t>
  </si>
  <si>
    <t>36;59;92;411;549</t>
  </si>
  <si>
    <t>BNC2_HUMAN</t>
  </si>
  <si>
    <t>Zinc finger protein basonuclin-2</t>
  </si>
  <si>
    <t>BNC2</t>
  </si>
  <si>
    <t>118;290;364;695;724;762</t>
  </si>
  <si>
    <t>ETV3L_HUMAN</t>
  </si>
  <si>
    <t>ETS translocation variant 3-like protein</t>
  </si>
  <si>
    <t>ETV3L</t>
  </si>
  <si>
    <t>120;243</t>
  </si>
  <si>
    <t>DEFI8_HUMAN</t>
  </si>
  <si>
    <t>Differentially expressed in FDCP 8 homolog</t>
  </si>
  <si>
    <t>DEF8</t>
  </si>
  <si>
    <t>ZN574_HUMAN</t>
  </si>
  <si>
    <t>Zinc finger protein 574</t>
  </si>
  <si>
    <t>ZNF574</t>
  </si>
  <si>
    <t>296;402</t>
  </si>
  <si>
    <t>ZFP2_HUMAN</t>
  </si>
  <si>
    <t>Zinc finger protein 2 homolog</t>
  </si>
  <si>
    <t>ZFP2</t>
  </si>
  <si>
    <t>172;198;228;291;338;422;452</t>
  </si>
  <si>
    <t>Z705A_HUMAN</t>
  </si>
  <si>
    <t>Zinc finger protein 705A</t>
  </si>
  <si>
    <t>ZNF705A</t>
  </si>
  <si>
    <t>CCD81_HUMAN</t>
  </si>
  <si>
    <t>Coiled-coil domain-containing protein 81</t>
  </si>
  <si>
    <t>CCDC81</t>
  </si>
  <si>
    <t>34;273</t>
  </si>
  <si>
    <t>DUTL_HUMAN</t>
  </si>
  <si>
    <t>Putative inactive deoxyuridine 5'-triphosphate nucleotidohydrolase-like protein FLJ16323</t>
  </si>
  <si>
    <t>ZN836_HUMAN</t>
  </si>
  <si>
    <t>Zinc finger protein 836</t>
  </si>
  <si>
    <t>ZNF836</t>
  </si>
  <si>
    <t>165;172;173;190;564;568;593;620;624;760;855</t>
  </si>
  <si>
    <t>RN111_HUMAN</t>
  </si>
  <si>
    <t>E3 ubiquitin-protein ligase Arkadia</t>
  </si>
  <si>
    <t>RNF111</t>
  </si>
  <si>
    <t>130;219;220;318;364;412;447;552</t>
  </si>
  <si>
    <t>126;162;181;263;293;306;307;312;321;330;334;337;339;340;353;354;357;366;369;370;399;404;407;408;410;417;419;431;432;435;436;438;441;446;449;453;463;464;467;469;479;503;529;531;533;554;558;576;586;595;596;597;612;616;617;624;638;641;652;662;667;675;697;698;702;711;715;716;727;732;738;794;796;797;817;820</t>
  </si>
  <si>
    <t>TRC2L_HUMAN</t>
  </si>
  <si>
    <t>Putative short transient receptor potential channel 2-like protein</t>
  </si>
  <si>
    <t>ZN704_HUMAN</t>
  </si>
  <si>
    <t>Zinc finger protein 704</t>
  </si>
  <si>
    <t>ZNF704</t>
  </si>
  <si>
    <t>108;325</t>
  </si>
  <si>
    <t>BAKOR_HUMAN</t>
  </si>
  <si>
    <t>Beclin 1-associated autophagy-related key regulator</t>
  </si>
  <si>
    <t>ATG14</t>
  </si>
  <si>
    <t>47;338</t>
  </si>
  <si>
    <t>RUFY4_HUMAN</t>
  </si>
  <si>
    <t>RUN and FYVE domain-containing protein 4</t>
  </si>
  <si>
    <t>RUFY4</t>
  </si>
  <si>
    <t>PAPL_HUMAN</t>
  </si>
  <si>
    <t>Iron/zinc purple acid phosphatase-like protein</t>
  </si>
  <si>
    <t>PAPL</t>
  </si>
  <si>
    <t>SP:1-26;NC:27-438</t>
  </si>
  <si>
    <t>211;350;404</t>
  </si>
  <si>
    <t>50;229</t>
  </si>
  <si>
    <t>ZN620_HUMAN</t>
  </si>
  <si>
    <t>Zinc finger protein 620</t>
  </si>
  <si>
    <t>ZNF620</t>
  </si>
  <si>
    <t>122;176;186</t>
  </si>
  <si>
    <t>ZN600_HUMAN</t>
  </si>
  <si>
    <t>Zinc finger protein 600</t>
  </si>
  <si>
    <t>ZNF600</t>
  </si>
  <si>
    <t>141;145;165;172</t>
  </si>
  <si>
    <t>DBX2_HUMAN</t>
  </si>
  <si>
    <t>Homeobox protein DBX2</t>
  </si>
  <si>
    <t>DBX2</t>
  </si>
  <si>
    <t>KRBA2_HUMAN</t>
  </si>
  <si>
    <t>KRAB-A domain-containing protein 2</t>
  </si>
  <si>
    <t>KRBA2</t>
  </si>
  <si>
    <t>SP:1-16;NC:17-492</t>
  </si>
  <si>
    <t>45;97;222;379</t>
  </si>
  <si>
    <t>ZN497_HUMAN</t>
  </si>
  <si>
    <t>Zinc finger protein 497</t>
  </si>
  <si>
    <t>ZNF497</t>
  </si>
  <si>
    <t>43;148</t>
  </si>
  <si>
    <t>NBEL2_HUMAN</t>
  </si>
  <si>
    <t>Neurobeachin-like protein 2</t>
  </si>
  <si>
    <t>NBEAL2</t>
  </si>
  <si>
    <t>827;1238;1430;1568;1634;1692;2428</t>
  </si>
  <si>
    <t>TIFAB_HUMAN</t>
  </si>
  <si>
    <t>TRAF-interacting protein with FHA domain-containing protein B</t>
  </si>
  <si>
    <t>TIFAB</t>
  </si>
  <si>
    <t>FGD5_HUMAN</t>
  </si>
  <si>
    <t>FYVE, RhoGEF and PH domain-containing protein 5</t>
  </si>
  <si>
    <t>FGD5</t>
  </si>
  <si>
    <t>28;477;582;674;1082;1274</t>
  </si>
  <si>
    <t>TEX43_HUMAN</t>
  </si>
  <si>
    <t>Testis-expressed sequence 43 protein</t>
  </si>
  <si>
    <t>TEX43</t>
  </si>
  <si>
    <t>17;84</t>
  </si>
  <si>
    <t>LRC69_HUMAN</t>
  </si>
  <si>
    <t>Leucine-rich repeat-containing protein 69</t>
  </si>
  <si>
    <t>LRRC69</t>
  </si>
  <si>
    <t>PRR17_HUMAN</t>
  </si>
  <si>
    <t>Putative uncharacterized protein encoded by LINC00176</t>
  </si>
  <si>
    <t>LINC00176</t>
  </si>
  <si>
    <t>GDPP1_HUMAN</t>
  </si>
  <si>
    <t>GDP-D-glucose phosphorylase 1</t>
  </si>
  <si>
    <t>GDPGP1</t>
  </si>
  <si>
    <t>8;158</t>
  </si>
  <si>
    <t>RBM44_HUMAN</t>
  </si>
  <si>
    <t>RNA-binding protein 44</t>
  </si>
  <si>
    <t>RBM44</t>
  </si>
  <si>
    <t>55;109;162;427;465;639;748</t>
  </si>
  <si>
    <t>BICR1_HUMAN</t>
  </si>
  <si>
    <t>Bicaudal D-related protein 1</t>
  </si>
  <si>
    <t>CCDC64</t>
  </si>
  <si>
    <t>SP:1-18;NC:19-573</t>
  </si>
  <si>
    <t>238;385;511</t>
  </si>
  <si>
    <t>ATPUN_HUMAN</t>
  </si>
  <si>
    <t>Putative protein ATP11AUN</t>
  </si>
  <si>
    <t>ATP11AUN</t>
  </si>
  <si>
    <t>CC141_HUMAN</t>
  </si>
  <si>
    <t>Coiled-coil domain-containing protein 141</t>
  </si>
  <si>
    <t>CCDC141</t>
  </si>
  <si>
    <t>186;862;926;966;1170;1354;1410;1417</t>
  </si>
  <si>
    <t>CP047_HUMAN</t>
  </si>
  <si>
    <t>Putative uncharacterized protein C16orf47</t>
  </si>
  <si>
    <t>C16orf47</t>
  </si>
  <si>
    <t>YS039_HUMAN</t>
  </si>
  <si>
    <t>Putative uncharacterized protein FLJ26174</t>
  </si>
  <si>
    <t>D19L3_HUMAN</t>
  </si>
  <si>
    <t>Probable C-mannosyltransferase DPY19L3</t>
  </si>
  <si>
    <t>DPY19L3</t>
  </si>
  <si>
    <t>CY:1-43;TM:44-66;NC:67-155;TM:156-173;CY:174-178;TM:179-196;NC:197-214;TM:215-232;CY:233-242;TM:243-268;NC:269-293;TM:294-323;CY:324-343;TM:344-362;NC:363-416;TM:417-440;CY:441-462;TM:463-481;NC:482-486;TM:487-509;CY:510-520;TM:521-540;NC:541-716</t>
  </si>
  <si>
    <t>118;319;439;704</t>
  </si>
  <si>
    <t>FOXI2_HUMAN</t>
  </si>
  <si>
    <t>Forkhead box protein I2</t>
  </si>
  <si>
    <t>FOXI2</t>
  </si>
  <si>
    <t>WDR87_HUMAN</t>
  </si>
  <si>
    <t>WD repeat-containing protein 87</t>
  </si>
  <si>
    <t>WDR87</t>
  </si>
  <si>
    <t>18;22;112;272;627;866;928;1037;1380</t>
  </si>
  <si>
    <t>1457;1464;1478;1518;2488</t>
  </si>
  <si>
    <t>CI171_HUMAN</t>
  </si>
  <si>
    <t>Uncharacterized protein C9orf171</t>
  </si>
  <si>
    <t>C9orf171</t>
  </si>
  <si>
    <t>203;316</t>
  </si>
  <si>
    <t>YD023_HUMAN</t>
  </si>
  <si>
    <t>Putative uncharacterized protein FLJ45035</t>
  </si>
  <si>
    <t>YJ013_HUMAN</t>
  </si>
  <si>
    <t>Putative uncharacterized protein FLJ44672</t>
  </si>
  <si>
    <t>ZN788_HUMAN</t>
  </si>
  <si>
    <t>Zinc finger protein 788</t>
  </si>
  <si>
    <t>ZNF788</t>
  </si>
  <si>
    <t>67;161</t>
  </si>
  <si>
    <t>I23O2_HUMAN</t>
  </si>
  <si>
    <t>Indoleamine 2,3-dioxygenase 2</t>
  </si>
  <si>
    <t>IDO2</t>
  </si>
  <si>
    <t>CQ097_HUMAN</t>
  </si>
  <si>
    <t>Uncharacterized protein C17orf97</t>
  </si>
  <si>
    <t>C17orf97</t>
  </si>
  <si>
    <t>167;437</t>
  </si>
  <si>
    <t>LR74B_HUMAN</t>
  </si>
  <si>
    <t>Leucine-rich repeat-containing protein 74B</t>
  </si>
  <si>
    <t>LRRC74B</t>
  </si>
  <si>
    <t>225;281;302</t>
  </si>
  <si>
    <t>GADL1_HUMAN</t>
  </si>
  <si>
    <t>Acidic amino acid decarboxylase GADL1</t>
  </si>
  <si>
    <t>GADL1</t>
  </si>
  <si>
    <t>YO026_HUMAN</t>
  </si>
  <si>
    <t>Putative uncharacterized protein FLJ46792</t>
  </si>
  <si>
    <t>YU004_HUMAN</t>
  </si>
  <si>
    <t>Uncharacterized protein FLJ46757</t>
  </si>
  <si>
    <t>171;284</t>
  </si>
  <si>
    <t>DYH12_HUMAN</t>
  </si>
  <si>
    <t>Dynein heavy chain 12, axonemal</t>
  </si>
  <si>
    <t>DNAH12</t>
  </si>
  <si>
    <t>573;766;805;1278;1921;2069;2220;2311;2491;2579;2674</t>
  </si>
  <si>
    <t>PKHG7_HUMAN</t>
  </si>
  <si>
    <t>Pleckstrin homology domain-containing family G member 7</t>
  </si>
  <si>
    <t>PLEKHG7</t>
  </si>
  <si>
    <t>ZN493_HUMAN</t>
  </si>
  <si>
    <t>Zinc finger protein 493</t>
  </si>
  <si>
    <t>ZNF493</t>
  </si>
  <si>
    <t>123;175;371;427;483;595</t>
  </si>
  <si>
    <t>YN009_HUMAN</t>
  </si>
  <si>
    <t>Putative uncharacterized protein FLJ46641</t>
  </si>
  <si>
    <t>ZCH16_HUMAN</t>
  </si>
  <si>
    <t>Zinc finger CCHC domain-containing protein 16</t>
  </si>
  <si>
    <t>ZCCHC16</t>
  </si>
  <si>
    <t>70;157;176;179;305</t>
  </si>
  <si>
    <t>CQ107_HUMAN</t>
  </si>
  <si>
    <t>Uncharacterized protein C17orf107</t>
  </si>
  <si>
    <t>C17orf107</t>
  </si>
  <si>
    <t>CD050_HUMAN</t>
  </si>
  <si>
    <t>Uncharacterized protein C4orf50</t>
  </si>
  <si>
    <t>C4orf50</t>
  </si>
  <si>
    <t>ZN818_HUMAN</t>
  </si>
  <si>
    <t>Putative zinc finger protein 818</t>
  </si>
  <si>
    <t>ZNF818P</t>
  </si>
  <si>
    <t>5;36</t>
  </si>
  <si>
    <t>RN207_HUMAN</t>
  </si>
  <si>
    <t>RING finger protein 207</t>
  </si>
  <si>
    <t>RNF207</t>
  </si>
  <si>
    <t>YQ015_HUMAN</t>
  </si>
  <si>
    <t>Putative uncharacterized protein FLJ43944</t>
  </si>
  <si>
    <t>5;17;18</t>
  </si>
  <si>
    <t>YB011_HUMAN</t>
  </si>
  <si>
    <t>Uncharacterized protein FLJ46347</t>
  </si>
  <si>
    <t>OTOG_HUMAN</t>
  </si>
  <si>
    <t>Otogelin</t>
  </si>
  <si>
    <t>OTOG</t>
  </si>
  <si>
    <t>SP:1-22;NC:23-2925</t>
  </si>
  <si>
    <t>132;892;914;1326;1478;1612;2047;2074;2172;2314;2451;2508;2599;2730;2761;2770;2811;2906</t>
  </si>
  <si>
    <t>132;892;914;1058;1326;1478;1612;2047;2074;2172;2314;2451;2508;2599;2730;2761;2770;2811;2906</t>
  </si>
  <si>
    <t>1534;1590;1595;1617;1654;1657;1667;1672;1703;1706;1707;1722;1843;1896;1897;1911;1930</t>
  </si>
  <si>
    <t>10;15;18;97;155;263;280;314;388;409;503;644;681;950;1074;1093;1107;1144;1192;1233;1334;1411;1470;2106;2163;2197;2226;2281;2333;2363;2450;2632;2658;2782;2909;2924</t>
  </si>
  <si>
    <t>CO039_HUMAN</t>
  </si>
  <si>
    <t>Uncharacterized protein C15orf39</t>
  </si>
  <si>
    <t>C15orf39</t>
  </si>
  <si>
    <t>RHG36_HUMAN</t>
  </si>
  <si>
    <t>Rho GTPase-activating protein 36</t>
  </si>
  <si>
    <t>ARHGAP36</t>
  </si>
  <si>
    <t>SP:1-37;NC:38-547</t>
  </si>
  <si>
    <t>CCD73_HUMAN</t>
  </si>
  <si>
    <t>Coiled-coil domain-containing protein 73</t>
  </si>
  <si>
    <t>CCDC73</t>
  </si>
  <si>
    <t>241;312;480;504;572;581;649;690;740;751;773;841;879;903;979;1033;1049</t>
  </si>
  <si>
    <t>YG024_HUMAN</t>
  </si>
  <si>
    <t>Putative uncharacterized protein FLJ46235</t>
  </si>
  <si>
    <t>YP029_HUMAN</t>
  </si>
  <si>
    <t>Putative uncharacterized protein FLJ46214</t>
  </si>
  <si>
    <t>PR23C_HUMAN</t>
  </si>
  <si>
    <t>Proline-rich protein 23C</t>
  </si>
  <si>
    <t>PRR23C</t>
  </si>
  <si>
    <t>YD019_HUMAN</t>
  </si>
  <si>
    <t>Putative uncharacterized protein FLJ46204</t>
  </si>
  <si>
    <t>MMS22_HUMAN</t>
  </si>
  <si>
    <t>Protein MMS22-like</t>
  </si>
  <si>
    <t>MMS22L</t>
  </si>
  <si>
    <t>3;87;248;251;435;794;828;862</t>
  </si>
  <si>
    <t>LRRC9_HUMAN</t>
  </si>
  <si>
    <t>Leucine-rich repeat-containing protein 9</t>
  </si>
  <si>
    <t>LRRC9</t>
  </si>
  <si>
    <t>55;171;185;212;314;722;920;1099;1264</t>
  </si>
  <si>
    <t>DCDC5_HUMAN</t>
  </si>
  <si>
    <t>Doublecortin domain-containing protein 5</t>
  </si>
  <si>
    <t>DCDC5</t>
  </si>
  <si>
    <t>28;171;630</t>
  </si>
  <si>
    <t>SRCAP_HUMAN</t>
  </si>
  <si>
    <t>Helicase SRCAP</t>
  </si>
  <si>
    <t>SRCAP</t>
  </si>
  <si>
    <t>473;1304;1419;1538;2126;2195;2410;2599;2867</t>
  </si>
  <si>
    <t>4;6;21;27;31;34;35;36;37;40;41;47;55;56;257;258;262;263;268;269;270;273;274;348;349;351;353;355;356;359;572;1033;1037;1048;1052;1054;1064;1081;1088;1097;1101;1103;1109;1125;1126;1132;1138;1145;1146;1147;1148;1149;1150;1151;1153;1155;1156;1157;1163;1181;1186;1192;1243;1252;1266;1270;1273;1277;1278;1279;1281;1282;1283;1287;1290;1301;1335;1336;1347;1355;1357;1367;1369;1380;1382;1386;1388;1398;1399;1405;1406;1412;1413;1421;1425;1428;1429;1430;1432;1436;1437;1438;1442;1445;1446;1452;1460;1466;1468;1475;1477;1492;1496;1511;1514;1516;1517;1518;1520;1530;1531;1532;1540;1553;1557;1561;1571;1585;1595;1601;1615;1624;1625;1627;1635;1636;1637;1641;1644;1646;1652;1658;1659;1660;1662;1670;1674;1677;1678;1690;1694;1695;1697;1699;1701;1713;1715;1717;1722;1723;1727;1731;1743;1745;1758;1767;1774;1775;1776;1778;1784;1787;1797;1812;1813;1815;1818;1821;1822;1826;1828;1836;1839;1844;1855;1859;1862;1863;1865;1866;1934;2416;2420;2422;2423;2424;2446;2449;2463;2469;2475;2484;2489;2496;2518;2522;2524;2525;2533;2537;2539;2568;2571;2572;2575;2576;2596;2605;2608;2627;2632;2647;2649;2657;2684;2685;2695;2702;2703;2704;2705;2706;2708;2709;2710;2715;2724;2725;2775;2776;2782;2785;2787;2792;2795;2797;2801;2802;2814;2815;2816;2819;2955;2956;2966;2973;2986;2988;2994;2995;2997;2999;3000;3001;3016;3020;3112;3161;3200;3210;3211;3215;3222</t>
  </si>
  <si>
    <t>CC129_HUMAN</t>
  </si>
  <si>
    <t>Coiled-coil domain-containing protein 129</t>
  </si>
  <si>
    <t>CCDC129</t>
  </si>
  <si>
    <t>594;630;769;1011</t>
  </si>
  <si>
    <t>PR23B_HUMAN</t>
  </si>
  <si>
    <t>Proline-rich protein 23B</t>
  </si>
  <si>
    <t>PRR23B</t>
  </si>
  <si>
    <t>YQ032_HUMAN</t>
  </si>
  <si>
    <t>Putative uncharacterized protein FLJ46089</t>
  </si>
  <si>
    <t>SP:1-35;NC:36-148</t>
  </si>
  <si>
    <t>CC074_HUMAN</t>
  </si>
  <si>
    <t>Putative uncharacterized protein encoded by LINC00696</t>
  </si>
  <si>
    <t>LINC00696</t>
  </si>
  <si>
    <t>YL004_HUMAN</t>
  </si>
  <si>
    <t>Putative uncharacterized protein FLJ45999</t>
  </si>
  <si>
    <t>53;60;75;83;90;98;105;120</t>
  </si>
  <si>
    <t>RBPS2_HUMAN</t>
  </si>
  <si>
    <t>RNA-binding protein with multiple splicing 2</t>
  </si>
  <si>
    <t>RBPMS2</t>
  </si>
  <si>
    <t>CI047_HUMAN</t>
  </si>
  <si>
    <t>Uncharacterized protein C9orf47</t>
  </si>
  <si>
    <t>C9orf47</t>
  </si>
  <si>
    <t>DMP46_HUMAN</t>
  </si>
  <si>
    <t>Putative GED domain-containing protein DNM1P46</t>
  </si>
  <si>
    <t>DNM1P46</t>
  </si>
  <si>
    <t>9;17;37;69</t>
  </si>
  <si>
    <t>RINL_HUMAN</t>
  </si>
  <si>
    <t>Ras and Rab interactor-like protein</t>
  </si>
  <si>
    <t>RINL</t>
  </si>
  <si>
    <t>FA65A_HUMAN</t>
  </si>
  <si>
    <t>Protein FAM65A</t>
  </si>
  <si>
    <t>FAM65A</t>
  </si>
  <si>
    <t>18;375;679</t>
  </si>
  <si>
    <t>ZN662_HUMAN</t>
  </si>
  <si>
    <t>Zinc finger protein 662</t>
  </si>
  <si>
    <t>ZNF662</t>
  </si>
  <si>
    <t>NBEL1_HUMAN</t>
  </si>
  <si>
    <t>Neurobeachin-like protein 1</t>
  </si>
  <si>
    <t>NBEAL1</t>
  </si>
  <si>
    <t>103;388;571;667;897;1198;1204;1297;1323;1664;1806;2367;2390;2618</t>
  </si>
  <si>
    <t>YF009_HUMAN</t>
  </si>
  <si>
    <t>Putative uncharacterized protein FLJ45840</t>
  </si>
  <si>
    <t>YQ050_HUMAN</t>
  </si>
  <si>
    <t>Putative uncharacterized protein FLJ45831</t>
  </si>
  <si>
    <t>YF013_HUMAN</t>
  </si>
  <si>
    <t>Putative uncharacterized protein FLJ45825</t>
  </si>
  <si>
    <t>CS035_HUMAN</t>
  </si>
  <si>
    <t>Putative uncharacterized protein C19orf35</t>
  </si>
  <si>
    <t>C19orf35</t>
  </si>
  <si>
    <t>GLPK5_HUMAN</t>
  </si>
  <si>
    <t>Putative glycerol kinase 5</t>
  </si>
  <si>
    <t>GK5</t>
  </si>
  <si>
    <t>131;178;216;527</t>
  </si>
  <si>
    <t>YD022_HUMAN</t>
  </si>
  <si>
    <t>Putative uncharacterized protein FLJ45721</t>
  </si>
  <si>
    <t>4;25;72</t>
  </si>
  <si>
    <t>CA229_HUMAN</t>
  </si>
  <si>
    <t>Putative uncharacterized protein C1orf229</t>
  </si>
  <si>
    <t>C1orf229</t>
  </si>
  <si>
    <t>LRC55_HUMAN</t>
  </si>
  <si>
    <t>Leucine-rich repeat-containing protein 55</t>
  </si>
  <si>
    <t>LRRC55</t>
  </si>
  <si>
    <t>NC:1-271;TM:272-294;CY:295-311</t>
  </si>
  <si>
    <t>82;111;137</t>
  </si>
  <si>
    <t>YS025_HUMAN</t>
  </si>
  <si>
    <t>Putative uncharacterized protein FLJ45684</t>
  </si>
  <si>
    <t>CB046_HUMAN</t>
  </si>
  <si>
    <t>Putative uncharacterized protein encoded by LINC00299</t>
  </si>
  <si>
    <t>LINC00299</t>
  </si>
  <si>
    <t>ZBT49_HUMAN</t>
  </si>
  <si>
    <t>Zinc finger and BTB domain-containing protein 49</t>
  </si>
  <si>
    <t>ZBTB49</t>
  </si>
  <si>
    <t>56;71;131;167;282;490</t>
  </si>
  <si>
    <t>RBM43_HUMAN</t>
  </si>
  <si>
    <t>RNA-binding protein 43</t>
  </si>
  <si>
    <t>RBM43</t>
  </si>
  <si>
    <t>179;200</t>
  </si>
  <si>
    <t>RN165_HUMAN</t>
  </si>
  <si>
    <t>RING finger protein 165</t>
  </si>
  <si>
    <t>RNF165</t>
  </si>
  <si>
    <t>199;251</t>
  </si>
  <si>
    <t>F196A_HUMAN</t>
  </si>
  <si>
    <t>Protein FAM196A</t>
  </si>
  <si>
    <t>FAM196A</t>
  </si>
  <si>
    <t>98;191;211</t>
  </si>
  <si>
    <t>CAN12_HUMAN</t>
  </si>
  <si>
    <t>Calpain-12</t>
  </si>
  <si>
    <t>CAPN12</t>
  </si>
  <si>
    <t>CA122_HUMAN</t>
  </si>
  <si>
    <t>Uncharacterized protein C1orf122</t>
  </si>
  <si>
    <t>C1orf122</t>
  </si>
  <si>
    <t>CK039_HUMAN</t>
  </si>
  <si>
    <t>Putative uncharacterized protein C11orf39</t>
  </si>
  <si>
    <t>C11orf39</t>
  </si>
  <si>
    <t>YI023_HUMAN</t>
  </si>
  <si>
    <t>Putative uncharacterized protein FLJ45355</t>
  </si>
  <si>
    <t>YO027_HUMAN</t>
  </si>
  <si>
    <t>Putative uncharacterized protein FLJ45275, mitochondrial</t>
  </si>
  <si>
    <t>YP007_HUMAN</t>
  </si>
  <si>
    <t>Putative uncharacterized protein FLJ45256</t>
  </si>
  <si>
    <t>YJ005_HUMAN</t>
  </si>
  <si>
    <t>Uncharacterized protein FLJ45252</t>
  </si>
  <si>
    <t>ZN621_HUMAN</t>
  </si>
  <si>
    <t>Zinc finger protein 621</t>
  </si>
  <si>
    <t>ZNF621</t>
  </si>
  <si>
    <t>ZCH23_HUMAN</t>
  </si>
  <si>
    <t>Zinc finger CCHC domain-containing protein 23</t>
  </si>
  <si>
    <t>ZCCHC23</t>
  </si>
  <si>
    <t>LCNL1_HUMAN</t>
  </si>
  <si>
    <t>Lipocalin-like 1 protein</t>
  </si>
  <si>
    <t>LCNL1</t>
  </si>
  <si>
    <t>CK055_HUMAN</t>
  </si>
  <si>
    <t>Putative uncharacterized protein encoded by LINC00610</t>
  </si>
  <si>
    <t>LINC00610</t>
  </si>
  <si>
    <t>C2G1P_HUMAN</t>
  </si>
  <si>
    <t>Putative inactive cytochrome P450 2G1</t>
  </si>
  <si>
    <t>CYP2G1P</t>
  </si>
  <si>
    <t>111;134</t>
  </si>
  <si>
    <t>YF010_HUMAN</t>
  </si>
  <si>
    <t>Putative uncharacterized protein FLJ45177</t>
  </si>
  <si>
    <t>ARHGI_HUMAN</t>
  </si>
  <si>
    <t>Rho guanine nucleotide exchange factor 18</t>
  </si>
  <si>
    <t>ARHGEF18</t>
  </si>
  <si>
    <t>395;737</t>
  </si>
  <si>
    <t>TSH1_HUMAN</t>
  </si>
  <si>
    <t>Teashirt homolog 1</t>
  </si>
  <si>
    <t>TSHZ1</t>
  </si>
  <si>
    <t>266;635;714;846;1013;1020;1043</t>
  </si>
  <si>
    <t>166;172;173;178</t>
  </si>
  <si>
    <t>TBCD9_HUMAN</t>
  </si>
  <si>
    <t>TBC1 domain family member 9</t>
  </si>
  <si>
    <t>TBC1D9</t>
  </si>
  <si>
    <t>212;239;417;1011</t>
  </si>
  <si>
    <t>FA43B_HUMAN</t>
  </si>
  <si>
    <t>Protein FAM43B</t>
  </si>
  <si>
    <t>FAM43B</t>
  </si>
  <si>
    <t>ZN826_HUMAN</t>
  </si>
  <si>
    <t>Putative zinc finger protein 826</t>
  </si>
  <si>
    <t>ZNF826P</t>
  </si>
  <si>
    <t>37;65;158</t>
  </si>
  <si>
    <t>YR005_HUMAN</t>
  </si>
  <si>
    <t>Uncharacterized protein FLJ44881</t>
  </si>
  <si>
    <t>12;89;121</t>
  </si>
  <si>
    <t>TTLL7_HUMAN</t>
  </si>
  <si>
    <t>Tubulin polyglutamylase TTLL7</t>
  </si>
  <si>
    <t>TTLL7</t>
  </si>
  <si>
    <t>113;237;240;250;798</t>
  </si>
  <si>
    <t>TRI67_HUMAN</t>
  </si>
  <si>
    <t>Tripartite motif-containing protein 67</t>
  </si>
  <si>
    <t>TRIM67</t>
  </si>
  <si>
    <t>310;527;578;589;627;695;707</t>
  </si>
  <si>
    <t>ZN833_HUMAN</t>
  </si>
  <si>
    <t>Putative zinc finger protein 833</t>
  </si>
  <si>
    <t>ZNF833P</t>
  </si>
  <si>
    <t>YT009_HUMAN</t>
  </si>
  <si>
    <t>Putative uncharacterized protein FLJ44790</t>
  </si>
  <si>
    <t>YK032_HUMAN</t>
  </si>
  <si>
    <t>Putative uncharacterized protein FLJ44636</t>
  </si>
  <si>
    <t>F101A_HUMAN</t>
  </si>
  <si>
    <t>Filamin-interacting protein FAM101A</t>
  </si>
  <si>
    <t>FAM101A</t>
  </si>
  <si>
    <t>YP015_HUMAN</t>
  </si>
  <si>
    <t>Putative uncharacterized protein LOC400499</t>
  </si>
  <si>
    <t>37;61;201;397</t>
  </si>
  <si>
    <t>AN13D_HUMAN</t>
  </si>
  <si>
    <t>Ankyrin repeat domain-containing protein 13D</t>
  </si>
  <si>
    <t>ANKRD13D</t>
  </si>
  <si>
    <t>RASF6_HUMAN</t>
  </si>
  <si>
    <t>Ras association domain-containing protein 6</t>
  </si>
  <si>
    <t>RASSF6</t>
  </si>
  <si>
    <t>CX022_HUMAN</t>
  </si>
  <si>
    <t>Uncharacterized protein CXorf22</t>
  </si>
  <si>
    <t>CXorf22</t>
  </si>
  <si>
    <t>125;274;309</t>
  </si>
  <si>
    <t>CR065_HUMAN</t>
  </si>
  <si>
    <t>Putative uncharacterized protein C18orf65</t>
  </si>
  <si>
    <t>C18orf65</t>
  </si>
  <si>
    <t>FA92B_HUMAN</t>
  </si>
  <si>
    <t>Protein FAM92B</t>
  </si>
  <si>
    <t>FAM92B</t>
  </si>
  <si>
    <t>E400N_HUMAN</t>
  </si>
  <si>
    <t>EP400 N-terminal-like protein</t>
  </si>
  <si>
    <t>EP400NL</t>
  </si>
  <si>
    <t>TPGS1_HUMAN</t>
  </si>
  <si>
    <t>Tubulin polyglutamylase complex subunit 1</t>
  </si>
  <si>
    <t>TPGS1</t>
  </si>
  <si>
    <t>CG065_HUMAN</t>
  </si>
  <si>
    <t>Uncharacterized protein C7orf65</t>
  </si>
  <si>
    <t>C7orf65</t>
  </si>
  <si>
    <t>MSD1_HUMAN</t>
  </si>
  <si>
    <t>Myb/SANT-like DNA-binding domain-containing protein 1</t>
  </si>
  <si>
    <t>MSANTD1</t>
  </si>
  <si>
    <t>45;101</t>
  </si>
  <si>
    <t>SEP14_HUMAN</t>
  </si>
  <si>
    <t>Septin-14</t>
  </si>
  <si>
    <t>80;236</t>
  </si>
  <si>
    <t>K1211_HUMAN</t>
  </si>
  <si>
    <t>Uncharacterized protein KIAA1211</t>
  </si>
  <si>
    <t>KIAA1211</t>
  </si>
  <si>
    <t>94;554;609;853;1126</t>
  </si>
  <si>
    <t>YA021_HUMAN</t>
  </si>
  <si>
    <t>Putative C-type lectin domain-containing protein LINC00083</t>
  </si>
  <si>
    <t>LINC00083</t>
  </si>
  <si>
    <t>K0408_HUMAN</t>
  </si>
  <si>
    <t>Uncharacterized protein KIAA0408</t>
  </si>
  <si>
    <t>KIAA0408</t>
  </si>
  <si>
    <t>59;205;237;247;262;424;446;462;546;587;643;682</t>
  </si>
  <si>
    <t>UBN2_HUMAN</t>
  </si>
  <si>
    <t>Ubinuclein-2</t>
  </si>
  <si>
    <t>UBN2</t>
  </si>
  <si>
    <t>373;428;582;629;991;1118;1151;1179;1184;1233;1250</t>
  </si>
  <si>
    <t>725;890;1072;1187;1242</t>
  </si>
  <si>
    <t>BEND4_HUMAN</t>
  </si>
  <si>
    <t>BEN domain-containing protein 4</t>
  </si>
  <si>
    <t>BEND4</t>
  </si>
  <si>
    <t>192;405;525</t>
  </si>
  <si>
    <t>CE128_HUMAN</t>
  </si>
  <si>
    <t>Centrosomal protein of 128 kDa</t>
  </si>
  <si>
    <t>CEP128</t>
  </si>
  <si>
    <t>296;373;404;904;1081</t>
  </si>
  <si>
    <t>FAR2L_HUMAN</t>
  </si>
  <si>
    <t>Putative inactive fatty acyl-CoA reductase 2-like protein</t>
  </si>
  <si>
    <t>FAR2P1</t>
  </si>
  <si>
    <t>MROH5_HUMAN</t>
  </si>
  <si>
    <t>Maestro heat-like repeat family member 5</t>
  </si>
  <si>
    <t>MROH5</t>
  </si>
  <si>
    <t>174;819</t>
  </si>
  <si>
    <t>NC336_HUMAN</t>
  </si>
  <si>
    <t>Putative uncharacterized protein encoded by LINC00336</t>
  </si>
  <si>
    <t>LINC00336</t>
  </si>
  <si>
    <t>YC006_HUMAN</t>
  </si>
  <si>
    <t>Uncharacterized protein FLJ43738</t>
  </si>
  <si>
    <t>371;429</t>
  </si>
  <si>
    <t>TPRG1_HUMAN</t>
  </si>
  <si>
    <t>Tumor protein p63-regulated gene 1 protein</t>
  </si>
  <si>
    <t>TPRG1</t>
  </si>
  <si>
    <t>CC062_HUMAN</t>
  </si>
  <si>
    <t>Uncharacterized protein C3orf62</t>
  </si>
  <si>
    <t>C3orf62</t>
  </si>
  <si>
    <t>BCAP_HUMAN</t>
  </si>
  <si>
    <t>Phosphoinositide 3-kinase adapter protein 1</t>
  </si>
  <si>
    <t>PIK3AP1</t>
  </si>
  <si>
    <t>238;243;350;728</t>
  </si>
  <si>
    <t>CH086_HUMAN</t>
  </si>
  <si>
    <t>Uncharacterized protein C8orf86</t>
  </si>
  <si>
    <t>C8orf86</t>
  </si>
  <si>
    <t>RHG27_HUMAN</t>
  </si>
  <si>
    <t>Rho GTPase-activating protein 27</t>
  </si>
  <si>
    <t>ARHGAP27</t>
  </si>
  <si>
    <t>CC121_HUMAN</t>
  </si>
  <si>
    <t>Coiled-coil domain-containing protein 121</t>
  </si>
  <si>
    <t>CCDC121</t>
  </si>
  <si>
    <t>CC149_HUMAN</t>
  </si>
  <si>
    <t>Coiled-coil domain-containing protein 149</t>
  </si>
  <si>
    <t>CCDC149</t>
  </si>
  <si>
    <t>CK057_HUMAN</t>
  </si>
  <si>
    <t>Uncharacterized protein C11orf57</t>
  </si>
  <si>
    <t>C11orf57</t>
  </si>
  <si>
    <t>FRMD7_HUMAN</t>
  </si>
  <si>
    <t>FERM domain-containing protein 7</t>
  </si>
  <si>
    <t>FRMD7</t>
  </si>
  <si>
    <t>29;116</t>
  </si>
  <si>
    <t>YL014_HUMAN</t>
  </si>
  <si>
    <t>Putative uncharacterized protein FLJ43343</t>
  </si>
  <si>
    <t>CO052_HUMAN</t>
  </si>
  <si>
    <t>Uncharacterized protein C15orf52</t>
  </si>
  <si>
    <t>C15orf52</t>
  </si>
  <si>
    <t>FOXNB_HUMAN</t>
  </si>
  <si>
    <t>FOXL2 neighbor protein</t>
  </si>
  <si>
    <t>FOXL2NB</t>
  </si>
  <si>
    <t>BACHL_HUMAN</t>
  </si>
  <si>
    <t>Putative cytosolic acyl coenzyme A thioester hydrolase-like</t>
  </si>
  <si>
    <t>ACOT7L</t>
  </si>
  <si>
    <t>F179A_HUMAN</t>
  </si>
  <si>
    <t>Protein FAM179A</t>
  </si>
  <si>
    <t>FAM179A</t>
  </si>
  <si>
    <t>39;500;602;939</t>
  </si>
  <si>
    <t>LHPL2_HUMAN</t>
  </si>
  <si>
    <t>Lipoma HMGIC fusion partner-like 2 protein</t>
  </si>
  <si>
    <t>LHFPL2</t>
  </si>
  <si>
    <t>CY:1-11;TM:12-34;NC:35-96;TM:97-120;CY:121-131;TM:132-154;NC:155-182;TM:183-203;CY:204-228</t>
  </si>
  <si>
    <t>RFX8_HUMAN</t>
  </si>
  <si>
    <t>DNA-binding protein RFX8</t>
  </si>
  <si>
    <t>RFX8</t>
  </si>
  <si>
    <t>CV034_HUMAN</t>
  </si>
  <si>
    <t>Uncharacterized protein C22orf34</t>
  </si>
  <si>
    <t>C22orf34</t>
  </si>
  <si>
    <t>YL023_HUMAN</t>
  </si>
  <si>
    <t>Putative uncharacterized protein encoded by LINC00173</t>
  </si>
  <si>
    <t>LINC00173</t>
  </si>
  <si>
    <t>FA47E_HUMAN</t>
  </si>
  <si>
    <t>Protein FAM47E</t>
  </si>
  <si>
    <t>FAM47E</t>
  </si>
  <si>
    <t>LANC3_HUMAN</t>
  </si>
  <si>
    <t>LanC-like protein 3</t>
  </si>
  <si>
    <t>LANCL3</t>
  </si>
  <si>
    <t>FGD6_HUMAN</t>
  </si>
  <si>
    <t>FYVE, RhoGEF and PH domain-containing protein 6</t>
  </si>
  <si>
    <t>FGD6</t>
  </si>
  <si>
    <t>100;382;406;423;695;779;839;1058</t>
  </si>
  <si>
    <t>CI139_HUMAN</t>
  </si>
  <si>
    <t>Uncharacterized protein C9orf139</t>
  </si>
  <si>
    <t>C9orf139</t>
  </si>
  <si>
    <t>CB091_HUMAN</t>
  </si>
  <si>
    <t>Uncharacterized protein C2orf91</t>
  </si>
  <si>
    <t>C2orf91</t>
  </si>
  <si>
    <t>SH2D5_HUMAN</t>
  </si>
  <si>
    <t>SH2 domain-containing protein 5</t>
  </si>
  <si>
    <t>SH2D5</t>
  </si>
  <si>
    <t>NYAP1_HUMAN</t>
  </si>
  <si>
    <t>Neuronal tyrosine-phosphorylated phosphoinositide-3-kinase adapter 1</t>
  </si>
  <si>
    <t>NYAP1</t>
  </si>
  <si>
    <t>STOX1_HUMAN</t>
  </si>
  <si>
    <t>Storkhead-box protein 1</t>
  </si>
  <si>
    <t>STOX1</t>
  </si>
  <si>
    <t>SP:1-21;NC:22-989</t>
  </si>
  <si>
    <t>196;783;816;905;928;948</t>
  </si>
  <si>
    <t>PHLP2_HUMAN</t>
  </si>
  <si>
    <t>PH domain leucine-rich repeat-containing protein phosphatase 2</t>
  </si>
  <si>
    <t>PHLPP2</t>
  </si>
  <si>
    <t>4;305;328;379;600;674;702;848;1141;1161;1242</t>
  </si>
  <si>
    <t>GRIN3_HUMAN</t>
  </si>
  <si>
    <t>G protein-regulated inducer of neurite outgrowth 3</t>
  </si>
  <si>
    <t>GPRIN3</t>
  </si>
  <si>
    <t>459;648</t>
  </si>
  <si>
    <t>YK004_HUMAN</t>
  </si>
  <si>
    <t>Putative uncharacterized protein FLJ42569</t>
  </si>
  <si>
    <t>ESPNL_HUMAN</t>
  </si>
  <si>
    <t>Espin-like protein</t>
  </si>
  <si>
    <t>ESPNL</t>
  </si>
  <si>
    <t>T179A_HUMAN</t>
  </si>
  <si>
    <t>Transmembrane protein 179</t>
  </si>
  <si>
    <t>TMEM179</t>
  </si>
  <si>
    <t>NC:1-5;TM:6-28;CY:29-34;TM:35-54;NC:55-73;TM:74-96;CY:97-107;TM:108-132;NC:133-171;TM:172-193;CY:194-233</t>
  </si>
  <si>
    <t>178;181</t>
  </si>
  <si>
    <t>NUD18_HUMAN</t>
  </si>
  <si>
    <t>8-oxo-dGDP phosphatase NUDT18</t>
  </si>
  <si>
    <t>NUDT18</t>
  </si>
  <si>
    <t>SP:1-23;NC:24-323</t>
  </si>
  <si>
    <t>YP033_HUMAN</t>
  </si>
  <si>
    <t>Putative uncharacterized protein FLJ42384</t>
  </si>
  <si>
    <t>TM1L2_HUMAN</t>
  </si>
  <si>
    <t>TOM1-like protein 2</t>
  </si>
  <si>
    <t>TOM1L2</t>
  </si>
  <si>
    <t>41;262;316</t>
  </si>
  <si>
    <t>CG076_HUMAN</t>
  </si>
  <si>
    <t>Putative uncharacterized protein C7orf76</t>
  </si>
  <si>
    <t>C7orf76</t>
  </si>
  <si>
    <t>YS045_HUMAN</t>
  </si>
  <si>
    <t>Putative uncharacterized protein FLJ42213</t>
  </si>
  <si>
    <t>F183B_HUMAN</t>
  </si>
  <si>
    <t>Protein FAM183B</t>
  </si>
  <si>
    <t>FAM183B</t>
  </si>
  <si>
    <t>TTL10_HUMAN</t>
  </si>
  <si>
    <t>Inactive polyglycylase TTLL10</t>
  </si>
  <si>
    <t>TTLL10</t>
  </si>
  <si>
    <t>CC067_HUMAN</t>
  </si>
  <si>
    <t>Uncharacterized protein C3orf67</t>
  </si>
  <si>
    <t>C3orf67</t>
  </si>
  <si>
    <t>92;169;182;408;513;581</t>
  </si>
  <si>
    <t>YK022_HUMAN</t>
  </si>
  <si>
    <t>Putative uncharacterized protein FLJ42102</t>
  </si>
  <si>
    <t>I17EL_HUMAN</t>
  </si>
  <si>
    <t>Putative interleukin-17 receptor E-like</t>
  </si>
  <si>
    <t>IL17REL</t>
  </si>
  <si>
    <t>FBX50_HUMAN</t>
  </si>
  <si>
    <t>F-box only protein 50</t>
  </si>
  <si>
    <t>NCCRP1</t>
  </si>
  <si>
    <t>PAQR9_HUMAN</t>
  </si>
  <si>
    <t>Progestin and adipoQ receptor family member 9</t>
  </si>
  <si>
    <t>PAQR9</t>
  </si>
  <si>
    <t>CY:1-86;TM:87-106;NC:107-117;TM:118-142;CY:143-161;TM:162-182;NC:183-206;TM:207-228;CY:229-239;TM:240-262;NC:263-305;TM:306-324;CY:325-343;TM:344-367;NC:368-377</t>
  </si>
  <si>
    <t>82;291;369</t>
  </si>
  <si>
    <t>ASB18_HUMAN</t>
  </si>
  <si>
    <t>Ankyrin repeat and SOCS box protein 18</t>
  </si>
  <si>
    <t>ASB18</t>
  </si>
  <si>
    <t>CP086_HUMAN</t>
  </si>
  <si>
    <t>Uncharacterized protein C16orf86</t>
  </si>
  <si>
    <t>C16orf86</t>
  </si>
  <si>
    <t>SYDE1_HUMAN</t>
  </si>
  <si>
    <t>Rho GTPase-activating protein SYDE1</t>
  </si>
  <si>
    <t>SYDE1</t>
  </si>
  <si>
    <t>MICLK_HUMAN</t>
  </si>
  <si>
    <t>MICAL C-terminal-like protein</t>
  </si>
  <si>
    <t>MICALCL</t>
  </si>
  <si>
    <t>195;331</t>
  </si>
  <si>
    <t>F231D_HUMAN</t>
  </si>
  <si>
    <t>Protein FAM231D</t>
  </si>
  <si>
    <t>FAM231D</t>
  </si>
  <si>
    <t>PAXI1_HUMAN</t>
  </si>
  <si>
    <t>PAX-interacting protein 1</t>
  </si>
  <si>
    <t>PAXIP1</t>
  </si>
  <si>
    <t>265;340;375;1018</t>
  </si>
  <si>
    <t>BBS12_HUMAN</t>
  </si>
  <si>
    <t>Bardet-Biedl syndrome 12 protein</t>
  </si>
  <si>
    <t>BBS12</t>
  </si>
  <si>
    <t>78;188;210;211;238;303;373;417;438;571;608;625</t>
  </si>
  <si>
    <t>ANKS3_HUMAN</t>
  </si>
  <si>
    <t>Ankyrin repeat and SAM domain-containing protein 3</t>
  </si>
  <si>
    <t>ANKS3</t>
  </si>
  <si>
    <t>15;114;301</t>
  </si>
  <si>
    <t>KCTD8_HUMAN</t>
  </si>
  <si>
    <t>BTB/POZ domain-containing protein KCTD8</t>
  </si>
  <si>
    <t>KCTD8</t>
  </si>
  <si>
    <t>168;253;294;424</t>
  </si>
  <si>
    <t>YS043_HUMAN</t>
  </si>
  <si>
    <t>Putative uncharacterized protein LOC100128429</t>
  </si>
  <si>
    <t>PKHM3_HUMAN</t>
  </si>
  <si>
    <t>Pleckstrin homology domain-containing family M member 3</t>
  </si>
  <si>
    <t>PLEKHM3</t>
  </si>
  <si>
    <t>53;62;105;336;532</t>
  </si>
  <si>
    <t>NEK10_HUMAN</t>
  </si>
  <si>
    <t>Serine/threonine-protein kinase Nek10</t>
  </si>
  <si>
    <t>NEK10</t>
  </si>
  <si>
    <t>86;96;187;401;793;911;1152</t>
  </si>
  <si>
    <t>RFPLB_HUMAN</t>
  </si>
  <si>
    <t>Ret finger protein-like 4B</t>
  </si>
  <si>
    <t>RFPL4B</t>
  </si>
  <si>
    <t>STXB4_HUMAN</t>
  </si>
  <si>
    <t>Syntaxin-binding protein 4</t>
  </si>
  <si>
    <t>STXBP4</t>
  </si>
  <si>
    <t>4;117;172;183;444;450;533</t>
  </si>
  <si>
    <t>6;7;10;12;119;122;127;135;136;141;142;152;153;154;164;174;181;185;208;463;473</t>
  </si>
  <si>
    <t>KCP_HUMAN</t>
  </si>
  <si>
    <t>Kielin/chordin-like protein</t>
  </si>
  <si>
    <t>KCP</t>
  </si>
  <si>
    <t>SP:1-21;NC:22-1503</t>
  </si>
  <si>
    <t>278;437;1025</t>
  </si>
  <si>
    <t>53;59;97;103;109;200;206;379;688;859;909;1051;1099;1201;1260;1311;1318;1408</t>
  </si>
  <si>
    <t>TF2H5_HUMAN</t>
  </si>
  <si>
    <t>General transcription factor IIH subunit 5</t>
  </si>
  <si>
    <t>GTF2H5</t>
  </si>
  <si>
    <t>KRA55_HUMAN</t>
  </si>
  <si>
    <t>Keratin-associated protein 5-5</t>
  </si>
  <si>
    <t>KRTAP5-5</t>
  </si>
  <si>
    <t>KRA52_HUMAN</t>
  </si>
  <si>
    <t>Keratin-associated protein 5-2</t>
  </si>
  <si>
    <t>KRTAP5-2</t>
  </si>
  <si>
    <t>XIRP1_HUMAN</t>
  </si>
  <si>
    <t>Xin actin-binding repeat-containing protein 1</t>
  </si>
  <si>
    <t>XIRP1</t>
  </si>
  <si>
    <t>137;1629</t>
  </si>
  <si>
    <t>VP13C_HUMAN</t>
  </si>
  <si>
    <t>Vacuolar protein sorting-associated protein 13C</t>
  </si>
  <si>
    <t>VPS13C</t>
  </si>
  <si>
    <t>23;262;520;735;938;1066;1352;1496;1499;1590;1964;1990;2023;2024;2037;2102;2135;2169;2311;2388;2476;2519;2776;2861;2876;2939;2981;3101</t>
  </si>
  <si>
    <t>ACD11_HUMAN</t>
  </si>
  <si>
    <t>Acyl-CoA dehydrogenase family member 11</t>
  </si>
  <si>
    <t>ACAD11</t>
  </si>
  <si>
    <t>331;332;499;558</t>
  </si>
  <si>
    <t>UBP49_HUMAN</t>
  </si>
  <si>
    <t>Ubiquitin carboxyl-terminal hydrolase 49</t>
  </si>
  <si>
    <t>USP49</t>
  </si>
  <si>
    <t>309;490;632</t>
  </si>
  <si>
    <t>UBP34_HUMAN</t>
  </si>
  <si>
    <t>Ubiquitin carboxyl-terminal hydrolase 34</t>
  </si>
  <si>
    <t>USP34</t>
  </si>
  <si>
    <t>127;133;350;545;594;665;710;874;914;1389;1413;1692;2337;2884;3388;3409</t>
  </si>
  <si>
    <t>1514;1879</t>
  </si>
  <si>
    <t>UBP31_HUMAN</t>
  </si>
  <si>
    <t>Ubiquitin carboxyl-terminal hydrolase 31</t>
  </si>
  <si>
    <t>USP31</t>
  </si>
  <si>
    <t>140;245;774;917;959;1286</t>
  </si>
  <si>
    <t>RAPH1_HUMAN</t>
  </si>
  <si>
    <t>Ras-associated and pleckstrin homology domains-containing protein 1</t>
  </si>
  <si>
    <t>RAPH1</t>
  </si>
  <si>
    <t>64;206;339;549;552;675;978;1031;1096;1128;1170</t>
  </si>
  <si>
    <t>UBP53_HUMAN</t>
  </si>
  <si>
    <t>Inactive ubiquitin carboxyl-terminal hydrolase 53</t>
  </si>
  <si>
    <t>USP53</t>
  </si>
  <si>
    <t>216;412;417;554;612;696;709;1030;1069</t>
  </si>
  <si>
    <t>UBP51_HUMAN</t>
  </si>
  <si>
    <t>Ubiquitin carboxyl-terminal hydrolase 51</t>
  </si>
  <si>
    <t>USP51</t>
  </si>
  <si>
    <t>UBP54_HUMAN</t>
  </si>
  <si>
    <t>Inactive ubiquitin carboxyl-terminal hydrolase 54</t>
  </si>
  <si>
    <t>USP54</t>
  </si>
  <si>
    <t>215;428;494;668;1006;1059;1162;1265</t>
  </si>
  <si>
    <t>UBP45_HUMAN</t>
  </si>
  <si>
    <t>Ubiquitin carboxyl-terminal hydrolase 45</t>
  </si>
  <si>
    <t>USP45</t>
  </si>
  <si>
    <t>119;186;369;415;483;582;643;721;778</t>
  </si>
  <si>
    <t>UBP50_HUMAN</t>
  </si>
  <si>
    <t>Inactive ubiquitin carboxyl-terminal hydrolase 50</t>
  </si>
  <si>
    <t>USP50</t>
  </si>
  <si>
    <t>UBP43_HUMAN</t>
  </si>
  <si>
    <t>Ubiquitin carboxyl-terminal hydrolase 43</t>
  </si>
  <si>
    <t>USP43</t>
  </si>
  <si>
    <t>MOB2_HUMAN</t>
  </si>
  <si>
    <t>MOB kinase activator 2</t>
  </si>
  <si>
    <t>MOB2</t>
  </si>
  <si>
    <t>MOB3C_HUMAN</t>
  </si>
  <si>
    <t>MOB kinase activator 3C</t>
  </si>
  <si>
    <t>MOB3C</t>
  </si>
  <si>
    <t>UN13D_HUMAN</t>
  </si>
  <si>
    <t>Protein unc-13 homolog D</t>
  </si>
  <si>
    <t>UNC13D</t>
  </si>
  <si>
    <t>197;813;943</t>
  </si>
  <si>
    <t>TALAN_HUMAN</t>
  </si>
  <si>
    <t>Talanin</t>
  </si>
  <si>
    <t>ZNF365</t>
  </si>
  <si>
    <t>20;41;82;171</t>
  </si>
  <si>
    <t>ZN365_HUMAN</t>
  </si>
  <si>
    <t>Protein ZNF365</t>
  </si>
  <si>
    <t>PREX2_HUMAN</t>
  </si>
  <si>
    <t>Phosphatidylinositol 3,4,5-trisphosphate-dependent Rac exchanger 2 protein</t>
  </si>
  <si>
    <t>PREX2</t>
  </si>
  <si>
    <t>64;238;726;866;974;1327;1423;1461</t>
  </si>
  <si>
    <t>F10C1_HUMAN</t>
  </si>
  <si>
    <t>Protein FRA10AC1</t>
  </si>
  <si>
    <t>FRA10AC1</t>
  </si>
  <si>
    <t>CJ071_HUMAN</t>
  </si>
  <si>
    <t>Uncharacterized protein C10orf71</t>
  </si>
  <si>
    <t>C10orf71</t>
  </si>
  <si>
    <t>240;442;793</t>
  </si>
  <si>
    <t>UB2R2_HUMAN</t>
  </si>
  <si>
    <t>Ubiquitin-conjugating enzyme E2 R2</t>
  </si>
  <si>
    <t>UBE2R2</t>
  </si>
  <si>
    <t>CYS1_HUMAN</t>
  </si>
  <si>
    <t>Cystin-1</t>
  </si>
  <si>
    <t>CYS1</t>
  </si>
  <si>
    <t>KCTD1_HUMAN</t>
  </si>
  <si>
    <t>BTB/POZ domain-containing protein KCTD1</t>
  </si>
  <si>
    <t>KCTD1</t>
  </si>
  <si>
    <t>AHSA2_HUMAN</t>
  </si>
  <si>
    <t>Activator of 90 kDa heat shock protein ATPase homolog 2</t>
  </si>
  <si>
    <t>AHSA2</t>
  </si>
  <si>
    <t>H32_HUMAN</t>
  </si>
  <si>
    <t>Histone H3.2</t>
  </si>
  <si>
    <t>HIST2H3A</t>
  </si>
  <si>
    <t>CENPU_HUMAN</t>
  </si>
  <si>
    <t>Centromere protein U</t>
  </si>
  <si>
    <t>CENPU</t>
  </si>
  <si>
    <t>96;97;182;183</t>
  </si>
  <si>
    <t>MD13L_HUMAN</t>
  </si>
  <si>
    <t>Mediator of RNA polymerase II transcription subunit 13-like</t>
  </si>
  <si>
    <t>MED13L</t>
  </si>
  <si>
    <t>158;217;387;535;745;1495;1551;1567;1862;2052</t>
  </si>
  <si>
    <t>LCA10_HUMAN</t>
  </si>
  <si>
    <t>Putative lung carcinoma-associated protein 10</t>
  </si>
  <si>
    <t>LCA10</t>
  </si>
  <si>
    <t>ILDR2_HUMAN</t>
  </si>
  <si>
    <t>Immunoglobulin-like domain-containing receptor 2</t>
  </si>
  <si>
    <t>ILDR2</t>
  </si>
  <si>
    <t>SP:1-20;NC:21-186;TM:187-208;CY:209-639</t>
  </si>
  <si>
    <t>LARP4_HUMAN</t>
  </si>
  <si>
    <t>La-related protein 4</t>
  </si>
  <si>
    <t>LARP4</t>
  </si>
  <si>
    <t>81;135;344;541;576</t>
  </si>
  <si>
    <t>YH006_HUMAN</t>
  </si>
  <si>
    <t>Putative chemokine-related protein FP248</t>
  </si>
  <si>
    <t>FP248</t>
  </si>
  <si>
    <t>SP:1-23;NC:24-208</t>
  </si>
  <si>
    <t>MED25_HUMAN</t>
  </si>
  <si>
    <t>Mediator of RNA polymerase II transcription subunit 25</t>
  </si>
  <si>
    <t>MED25</t>
  </si>
  <si>
    <t>241;253;256;258;304;307;321;342;345;348;349;359;366;377;380;394;396;416;579;599;602;658;666;703</t>
  </si>
  <si>
    <t>TBA1A_HUMAN</t>
  </si>
  <si>
    <t>Tubulin alpha-1A chain</t>
  </si>
  <si>
    <t>TUBA1A</t>
  </si>
  <si>
    <t>H2AV_HUMAN</t>
  </si>
  <si>
    <t>Histone H2A.V</t>
  </si>
  <si>
    <t>H2AFV</t>
  </si>
  <si>
    <t>RS27L_HUMAN</t>
  </si>
  <si>
    <t>40S ribosomal protein S27-like</t>
  </si>
  <si>
    <t>RPS27L</t>
  </si>
  <si>
    <t>YG027_HUMAN</t>
  </si>
  <si>
    <t>Putative uncharacterized protein FLJ92257</t>
  </si>
  <si>
    <t>FKB9L_HUMAN</t>
  </si>
  <si>
    <t>Putative FK506-binding protein 9-like protein</t>
  </si>
  <si>
    <t>FKBP9P1</t>
  </si>
  <si>
    <t>ZN767_HUMAN</t>
  </si>
  <si>
    <t>Protein ZNF767</t>
  </si>
  <si>
    <t>ZNF767P</t>
  </si>
  <si>
    <t>HAKAI_HUMAN</t>
  </si>
  <si>
    <t>E3 ubiquitin-protein ligase Hakai</t>
  </si>
  <si>
    <t>CBLL1</t>
  </si>
  <si>
    <t>14;198;201;214;230;276;278;285;286;294;329;352;370;379;417;450;471</t>
  </si>
  <si>
    <t>FBN3_HUMAN</t>
  </si>
  <si>
    <t>Fibrillin-3</t>
  </si>
  <si>
    <t>FBN3</t>
  </si>
  <si>
    <t>SP:1-31;NC:32-2809</t>
  </si>
  <si>
    <t>406;1025;1442;1538;1627;1658;1668;1858;2033;2713</t>
  </si>
  <si>
    <t>INT8_HUMAN</t>
  </si>
  <si>
    <t>Integrator complex subunit 8</t>
  </si>
  <si>
    <t>INTS8</t>
  </si>
  <si>
    <t>349;564;832;967</t>
  </si>
  <si>
    <t>GAREL_HUMAN</t>
  </si>
  <si>
    <t>GRB2-associated and regulator of MAPK protein-like</t>
  </si>
  <si>
    <t>GAREML</t>
  </si>
  <si>
    <t>SP:1-19;NC:20-874</t>
  </si>
  <si>
    <t>142;224;495</t>
  </si>
  <si>
    <t>H1FNT_HUMAN</t>
  </si>
  <si>
    <t>Testis-specific H1 histone</t>
  </si>
  <si>
    <t>H1FNT</t>
  </si>
  <si>
    <t>UTS2B_HUMAN</t>
  </si>
  <si>
    <t>Urotensin-2B</t>
  </si>
  <si>
    <t>UTS2B</t>
  </si>
  <si>
    <t>SP:1-28;NC:29-119</t>
  </si>
  <si>
    <t>MTSSL_HUMAN</t>
  </si>
  <si>
    <t>MTSS1-like protein</t>
  </si>
  <si>
    <t>MTSS1L</t>
  </si>
  <si>
    <t>BRNP3_HUMAN</t>
  </si>
  <si>
    <t>BMP/retinoic acid-inducible neural-specific protein 3</t>
  </si>
  <si>
    <t>BRINP3</t>
  </si>
  <si>
    <t>SP:1-36;NC:37-766</t>
  </si>
  <si>
    <t>168;337;456;562;609;641</t>
  </si>
  <si>
    <t>3;18;20;28;46;84;279;310;345;400;524;529;584;596;610;618</t>
  </si>
  <si>
    <t>NOL8_HUMAN</t>
  </si>
  <si>
    <t>Nucleolar protein 8</t>
  </si>
  <si>
    <t>NOL8</t>
  </si>
  <si>
    <t>57;73;327;396;485;621;744;926;929;1097;1136</t>
  </si>
  <si>
    <t>PDZD4_HUMAN</t>
  </si>
  <si>
    <t>PDZ domain-containing protein 4</t>
  </si>
  <si>
    <t>PDZD4</t>
  </si>
  <si>
    <t>206;392;503</t>
  </si>
  <si>
    <t>SSH2_HUMAN</t>
  </si>
  <si>
    <t>Protein phosphatase Slingshot homolog 2</t>
  </si>
  <si>
    <t>SSH2</t>
  </si>
  <si>
    <t>55;102;131;269;322;339;372;561;684;901;951;1022;1061</t>
  </si>
  <si>
    <t>SPERI_HUMAN</t>
  </si>
  <si>
    <t>Speriolin</t>
  </si>
  <si>
    <t>SPATC1</t>
  </si>
  <si>
    <t>302;400</t>
  </si>
  <si>
    <t>284;325;329;393</t>
  </si>
  <si>
    <t>ZN534_HUMAN</t>
  </si>
  <si>
    <t>Zinc finger protein 534</t>
  </si>
  <si>
    <t>ZNF534</t>
  </si>
  <si>
    <t>115;155</t>
  </si>
  <si>
    <t>ASXL2_HUMAN</t>
  </si>
  <si>
    <t>Putative Polycomb group protein ASXL2</t>
  </si>
  <si>
    <t>ASXL2</t>
  </si>
  <si>
    <t>113;229;323;456;513;650;997;1001;1127;1168;1332</t>
  </si>
  <si>
    <t>102;106;108;110;111;115;116;117;118;136;137;138;139;142;146;148;185;205;212;218;397;411;415;418;440;449;458;459;460;461;466;467;475;476;508;510;523;524;526;530;541;571;600;624;627;634;637;645;648;685;717;721;728;750;754;759;761;767;769;782;786;791;794;809;812;814;817;819;825;826;834;836;842;862;869;871;872;874;877;883;885;889;905;907;908;917;918;919;924;925;932;939;943;944;945;954;1026;1047;1048;1086;1116;1154;1156;1174;1175;1176;1192;1194;1202;1204;1210;1211;1212;1216;1221;1222;1223;1228;1242;1290;1291;1292;1321;1326;1334;1335;1336;1337;1348;1351;1352;1359;1361;1376;1377;1388</t>
  </si>
  <si>
    <t>ATS13_HUMAN</t>
  </si>
  <si>
    <t>A disintegrin and metalloproteinase with thrombospondin motifs 13</t>
  </si>
  <si>
    <t>ADAMTS13</t>
  </si>
  <si>
    <t>SP:1-33;NC:34-1427</t>
  </si>
  <si>
    <t>142;146;552;579;614;667;707;828;1235;1354</t>
  </si>
  <si>
    <t>843;937;1170;1189;1190;1314</t>
  </si>
  <si>
    <t>28;157;206;262;283;365;387;390;470;542;646;686;688;705;733;746;808;868;884;897;955;1016;1076;1081;1126;1161;1245;1250;1307;1379;1406;1411;1421</t>
  </si>
  <si>
    <t>CCD80_HUMAN</t>
  </si>
  <si>
    <t>Coiled-coil domain-containing protein 80</t>
  </si>
  <si>
    <t>CCDC80</t>
  </si>
  <si>
    <t>SP:1-23;NC:24-950</t>
  </si>
  <si>
    <t>667;668;835</t>
  </si>
  <si>
    <t>ISVITIFGPVNN[115]STMK;ISVITIFGPVN[115]N[115]STMK;LLGVGEEVGGVLELFPIN[115]GSSVVER</t>
  </si>
  <si>
    <t>Q76M96</t>
  </si>
  <si>
    <t>CEP68_HUMAN</t>
  </si>
  <si>
    <t>Centrosomal protein of 68 kDa</t>
  </si>
  <si>
    <t>CEP68</t>
  </si>
  <si>
    <t>352;657</t>
  </si>
  <si>
    <t>HECW1_HUMAN</t>
  </si>
  <si>
    <t>E3 ubiquitin-protein ligase HECW1</t>
  </si>
  <si>
    <t>HECW1</t>
  </si>
  <si>
    <t>134;407;852;970;1142;1320;1398;1497</t>
  </si>
  <si>
    <t>VKIND_HUMAN</t>
  </si>
  <si>
    <t>Protein very KIND</t>
  </si>
  <si>
    <t>KNDC1</t>
  </si>
  <si>
    <t>36;88;504;685;1298</t>
  </si>
  <si>
    <t>SPT6H_HUMAN</t>
  </si>
  <si>
    <t>Transcription elongation factor SPT6</t>
  </si>
  <si>
    <t>SUPT6H</t>
  </si>
  <si>
    <t>412;617;1007;1170;1537;1558;1578</t>
  </si>
  <si>
    <t>1525;1526;1527;1528;1535;1565;1586;1587;1599;1606;1620;1622;1625;1627;1631;1641;1646;1654;1655;1656;1657;1701;1703</t>
  </si>
  <si>
    <t>SND1_HUMAN</t>
  </si>
  <si>
    <t>Staphylococcal nuclease domain-containing protein 1</t>
  </si>
  <si>
    <t>SND1</t>
  </si>
  <si>
    <t>50;101;168;283;416;617</t>
  </si>
  <si>
    <t>101;283;416</t>
  </si>
  <si>
    <t>3;4;7;10;11</t>
  </si>
  <si>
    <t>MARK2_HUMAN</t>
  </si>
  <si>
    <t>Serine/threonine-protein kinase MARK2</t>
  </si>
  <si>
    <t>MARK2</t>
  </si>
  <si>
    <t>90;385;481;574;646</t>
  </si>
  <si>
    <t>DDX46_HUMAN</t>
  </si>
  <si>
    <t>Probable ATP-dependent RNA helicase DDX46</t>
  </si>
  <si>
    <t>DDX46</t>
  </si>
  <si>
    <t>109;116;667;693;926</t>
  </si>
  <si>
    <t>RUFY3_HUMAN</t>
  </si>
  <si>
    <t>Protein RUFY3</t>
  </si>
  <si>
    <t>RUFY3</t>
  </si>
  <si>
    <t>126;246;275</t>
  </si>
  <si>
    <t>RHOU_HUMAN</t>
  </si>
  <si>
    <t>Rho-related GTP-binding protein RhoU</t>
  </si>
  <si>
    <t>RHOU</t>
  </si>
  <si>
    <t>85;138;245</t>
  </si>
  <si>
    <t>RNF44_HUMAN</t>
  </si>
  <si>
    <t>RING finger protein 44</t>
  </si>
  <si>
    <t>RNF44</t>
  </si>
  <si>
    <t>ERIP6_HUMAN</t>
  </si>
  <si>
    <t>Glutamate-rich protein 6</t>
  </si>
  <si>
    <t>ERICH6</t>
  </si>
  <si>
    <t>159;405;522</t>
  </si>
  <si>
    <t>MRRP1_HUMAN</t>
  </si>
  <si>
    <t>Mitochondrial ribonuclease P protein 1</t>
  </si>
  <si>
    <t>TRMT10C</t>
  </si>
  <si>
    <t>32;52;350</t>
  </si>
  <si>
    <t>DPPA4_HUMAN</t>
  </si>
  <si>
    <t>Developmental pluripotency-associated protein 4</t>
  </si>
  <si>
    <t>DPPA4</t>
  </si>
  <si>
    <t>BZW1_HUMAN</t>
  </si>
  <si>
    <t>Basic leucine zipper and W2 domain-containing protein 1</t>
  </si>
  <si>
    <t>BZW1</t>
  </si>
  <si>
    <t>160;164</t>
  </si>
  <si>
    <t>CHST9_HUMAN</t>
  </si>
  <si>
    <t>Carbohydrate sulfotransferase 9</t>
  </si>
  <si>
    <t>CHST9</t>
  </si>
  <si>
    <t>CY:1-11;TM:12-34;NC:35-443</t>
  </si>
  <si>
    <t>159;243;324;437</t>
  </si>
  <si>
    <t>NB5R4_HUMAN</t>
  </si>
  <si>
    <t>Cytochrome b5 reductase 4</t>
  </si>
  <si>
    <t>CYB5R4</t>
  </si>
  <si>
    <t>81;201;249;428;510</t>
  </si>
  <si>
    <t>MON1B_HUMAN</t>
  </si>
  <si>
    <t>Vacuolar fusion protein MON1 homolog B</t>
  </si>
  <si>
    <t>MON1B</t>
  </si>
  <si>
    <t>ASGL1_HUMAN</t>
  </si>
  <si>
    <t>Isoaspartyl peptidase/L-asparaginase</t>
  </si>
  <si>
    <t>ASRGL1</t>
  </si>
  <si>
    <t>KCTD9_HUMAN</t>
  </si>
  <si>
    <t>BTB/POZ domain-containing protein KCTD9</t>
  </si>
  <si>
    <t>KCTD9</t>
  </si>
  <si>
    <t>9;224;244</t>
  </si>
  <si>
    <t>DHX30_HUMAN</t>
  </si>
  <si>
    <t>Putative ATP-dependent RNA helicase DHX30</t>
  </si>
  <si>
    <t>DHX30</t>
  </si>
  <si>
    <t>EIF3M_HUMAN</t>
  </si>
  <si>
    <t>Eukaryotic translation initiation factor 3 subunit M</t>
  </si>
  <si>
    <t>EIF3M</t>
  </si>
  <si>
    <t>155;196</t>
  </si>
  <si>
    <t>MEPCE_HUMAN</t>
  </si>
  <si>
    <t>7SK snRNA methylphosphate capping enzyme</t>
  </si>
  <si>
    <t>MEPCE</t>
  </si>
  <si>
    <t>CP059_HUMAN</t>
  </si>
  <si>
    <t>Uncharacterized protein C16orf59</t>
  </si>
  <si>
    <t>C16orf59</t>
  </si>
  <si>
    <t>ZN765_HUMAN</t>
  </si>
  <si>
    <t>Zinc finger protein 765</t>
  </si>
  <si>
    <t>ZNF765</t>
  </si>
  <si>
    <t>CENPQ_HUMAN</t>
  </si>
  <si>
    <t>Centromere protein Q</t>
  </si>
  <si>
    <t>CENPQ</t>
  </si>
  <si>
    <t>6;136;204;247</t>
  </si>
  <si>
    <t>CD37L_HUMAN</t>
  </si>
  <si>
    <t>Hsp90 co-chaperone Cdc37-like 1</t>
  </si>
  <si>
    <t>CDC37L1</t>
  </si>
  <si>
    <t>ZN771_HUMAN</t>
  </si>
  <si>
    <t>Zinc finger protein 771</t>
  </si>
  <si>
    <t>ZNF771</t>
  </si>
  <si>
    <t>SYPM_HUMAN</t>
  </si>
  <si>
    <t>Probable proline--tRNA ligase, mitochondrial</t>
  </si>
  <si>
    <t>PARS2</t>
  </si>
  <si>
    <t>BOP_HUMAN</t>
  </si>
  <si>
    <t>Protein Bop</t>
  </si>
  <si>
    <t>BOP</t>
  </si>
  <si>
    <t>RSRC2_HUMAN</t>
  </si>
  <si>
    <t>Arginine/serine-rich coiled-coil protein 2</t>
  </si>
  <si>
    <t>RSRC2</t>
  </si>
  <si>
    <t>BEND5_HUMAN</t>
  </si>
  <si>
    <t>BEN domain-containing protein 5</t>
  </si>
  <si>
    <t>BEND5</t>
  </si>
  <si>
    <t>277;340;405</t>
  </si>
  <si>
    <t>FCRLA_HUMAN</t>
  </si>
  <si>
    <t>Fc receptor-like A</t>
  </si>
  <si>
    <t>FCRLA</t>
  </si>
  <si>
    <t>SP:1-27;NC:28-359</t>
  </si>
  <si>
    <t>RRAGA_HUMAN</t>
  </si>
  <si>
    <t>Ras-related GTP-binding protein A</t>
  </si>
  <si>
    <t>RRAGA</t>
  </si>
  <si>
    <t>CYFP1_HUMAN</t>
  </si>
  <si>
    <t>Cytoplasmic FMR1-interacting protein 1</t>
  </si>
  <si>
    <t>CYFIP1</t>
  </si>
  <si>
    <t>209;291;328;442;607;672;831;858</t>
  </si>
  <si>
    <t>MCM10_HUMAN</t>
  </si>
  <si>
    <t>Protein MCM10 homolog</t>
  </si>
  <si>
    <t>MCM10</t>
  </si>
  <si>
    <t>7;18;820</t>
  </si>
  <si>
    <t>DOK3_HUMAN</t>
  </si>
  <si>
    <t>Docking protein 3</t>
  </si>
  <si>
    <t>DOK3</t>
  </si>
  <si>
    <t>NDUF7_HUMAN</t>
  </si>
  <si>
    <t>NADH dehydrogenase [ubiquinone] complex I, assembly factor 7</t>
  </si>
  <si>
    <t>NDUFAF7</t>
  </si>
  <si>
    <t>SP:1-18;NC:19-441</t>
  </si>
  <si>
    <t>F214B_HUMAN</t>
  </si>
  <si>
    <t>Protein FAM214B</t>
  </si>
  <si>
    <t>FAM214B</t>
  </si>
  <si>
    <t>149;276;435</t>
  </si>
  <si>
    <t>GET4_HUMAN</t>
  </si>
  <si>
    <t>Golgi to ER traffic protein 4 homolog</t>
  </si>
  <si>
    <t>GET4</t>
  </si>
  <si>
    <t>ENOF1_HUMAN</t>
  </si>
  <si>
    <t>Mitochondrial enolase superfamily member 1</t>
  </si>
  <si>
    <t>ENOSF1</t>
  </si>
  <si>
    <t>DET1_HUMAN</t>
  </si>
  <si>
    <t>DET1 homolog</t>
  </si>
  <si>
    <t>DET1</t>
  </si>
  <si>
    <t>49;381;399;511</t>
  </si>
  <si>
    <t>MAEA_HUMAN</t>
  </si>
  <si>
    <t>Macrophage erythroblast attacher</t>
  </si>
  <si>
    <t>MAEA</t>
  </si>
  <si>
    <t>185;282</t>
  </si>
  <si>
    <t>G2E3_HUMAN</t>
  </si>
  <si>
    <t>G2/M phase-specific E3 ubiquitin-protein ligase</t>
  </si>
  <si>
    <t>G2E3</t>
  </si>
  <si>
    <t>2;37;193;345;422;433</t>
  </si>
  <si>
    <t>EPMIP_HUMAN</t>
  </si>
  <si>
    <t>EPM2A-interacting protein 1</t>
  </si>
  <si>
    <t>EPM2AIP1</t>
  </si>
  <si>
    <t>213;430;603</t>
  </si>
  <si>
    <t>H2A3_HUMAN</t>
  </si>
  <si>
    <t>Histone H2A type 3</t>
  </si>
  <si>
    <t>HIST3H2A</t>
  </si>
  <si>
    <t>DHX32_HUMAN</t>
  </si>
  <si>
    <t>Putative pre-mRNA-splicing factor ATP-dependent RNA helicase DHX32</t>
  </si>
  <si>
    <t>DHX32</t>
  </si>
  <si>
    <t>10;154;216;425;473;560;577</t>
  </si>
  <si>
    <t>TAOK1_HUMAN</t>
  </si>
  <si>
    <t>Serine/threonine-protein kinase TAO1</t>
  </si>
  <si>
    <t>TAOK1</t>
  </si>
  <si>
    <t>240;351;393;573;894;994</t>
  </si>
  <si>
    <t>RFIP2_HUMAN</t>
  </si>
  <si>
    <t>Rab11 family-interacting protein 2</t>
  </si>
  <si>
    <t>RAB11FIP2</t>
  </si>
  <si>
    <t>34;146;306</t>
  </si>
  <si>
    <t>VASH1_HUMAN</t>
  </si>
  <si>
    <t>Vasohibin-1</t>
  </si>
  <si>
    <t>VASH1</t>
  </si>
  <si>
    <t>3BP5L_HUMAN</t>
  </si>
  <si>
    <t>SH3 domain-binding protein 5-like</t>
  </si>
  <si>
    <t>SH3BP5L</t>
  </si>
  <si>
    <t>FAKD5_HUMAN</t>
  </si>
  <si>
    <t>FAST kinase domain-containing protein 5</t>
  </si>
  <si>
    <t>FASTKD5</t>
  </si>
  <si>
    <t>32;131;331</t>
  </si>
  <si>
    <t>OTU6A_HUMAN</t>
  </si>
  <si>
    <t>OTU domain-containing protein 6A</t>
  </si>
  <si>
    <t>OTUD6A</t>
  </si>
  <si>
    <t>DPH6_HUMAN</t>
  </si>
  <si>
    <t>Diphthine--ammonia ligase</t>
  </si>
  <si>
    <t>DPH6</t>
  </si>
  <si>
    <t>ZN627_HUMAN</t>
  </si>
  <si>
    <t>Zinc finger protein 627</t>
  </si>
  <si>
    <t>ZNF627</t>
  </si>
  <si>
    <t>12;62;453</t>
  </si>
  <si>
    <t>EEPD1_HUMAN</t>
  </si>
  <si>
    <t>Endonuclease/exonuclease/phosphatase family domain-containing protein 1</t>
  </si>
  <si>
    <t>EEPD1</t>
  </si>
  <si>
    <t>29;419;477;521;552</t>
  </si>
  <si>
    <t>MOB1B_HUMAN</t>
  </si>
  <si>
    <t>MOB kinase activator 1B</t>
  </si>
  <si>
    <t>MOB1B</t>
  </si>
  <si>
    <t>KDM3B_HUMAN</t>
  </si>
  <si>
    <t>Lysine-specific demethylase 3B</t>
  </si>
  <si>
    <t>KDM3B</t>
  </si>
  <si>
    <t>SP:1-33;NC:34-1761</t>
  </si>
  <si>
    <t>312;328;1131;1157;1261;1286;1358</t>
  </si>
  <si>
    <t>CHM1B_HUMAN</t>
  </si>
  <si>
    <t>Charged multivesicular body protein 1b</t>
  </si>
  <si>
    <t>CHMP1B</t>
  </si>
  <si>
    <t>ARC_HUMAN</t>
  </si>
  <si>
    <t>Activity-regulated cytoskeleton-associated protein</t>
  </si>
  <si>
    <t>ARC</t>
  </si>
  <si>
    <t>GRP2_HUMAN</t>
  </si>
  <si>
    <t>RAS guanyl-releasing protein 2</t>
  </si>
  <si>
    <t>RASGRP2</t>
  </si>
  <si>
    <t>388;391;393;394;396;397;412;556;563;565;569</t>
  </si>
  <si>
    <t>GAK6_HUMAN</t>
  </si>
  <si>
    <t>Endogenous retrovirus group K member 6 Gag polyprotein</t>
  </si>
  <si>
    <t>CXXC5_HUMAN</t>
  </si>
  <si>
    <t>CXXC-type zinc finger protein 5</t>
  </si>
  <si>
    <t>CXXC5</t>
  </si>
  <si>
    <t>20;60;70</t>
  </si>
  <si>
    <t>SHF_HUMAN</t>
  </si>
  <si>
    <t>SH2 domain-containing adapter protein F</t>
  </si>
  <si>
    <t>SHF</t>
  </si>
  <si>
    <t>STRAA_HUMAN</t>
  </si>
  <si>
    <t>STE20-related kinase adapter protein alpha</t>
  </si>
  <si>
    <t>STRADA</t>
  </si>
  <si>
    <t>217;293;375</t>
  </si>
  <si>
    <t>MICA3_HUMAN</t>
  </si>
  <si>
    <t>Protein-methionine sulfoxide oxidase MICAL3</t>
  </si>
  <si>
    <t>MICAL3</t>
  </si>
  <si>
    <t>253;455;459;515;539;918;1446;1482;2000</t>
  </si>
  <si>
    <t>T2R42_HUMAN</t>
  </si>
  <si>
    <t>Taste receptor type 2 member 42</t>
  </si>
  <si>
    <t>TAS2R42</t>
  </si>
  <si>
    <t>NC:1-6;TM:7-30;CY:31-45;TM:46-75;NC:76-96;TM:97-121;CY:122-128;TM:129-152;NC:153-183;TM:184-208;CY:209-238;TM:239-260;NC:261-265;TM:266-287;CY:288-314</t>
  </si>
  <si>
    <t>31;163;304</t>
  </si>
  <si>
    <t>BHA15_HUMAN</t>
  </si>
  <si>
    <t>Class A basic helix-loop-helix protein 15</t>
  </si>
  <si>
    <t>BHLHA15</t>
  </si>
  <si>
    <t>PTF1A_HUMAN</t>
  </si>
  <si>
    <t>Pancreas transcription factor 1 subunit alpha</t>
  </si>
  <si>
    <t>PTF1A</t>
  </si>
  <si>
    <t>OTOP3_HUMAN</t>
  </si>
  <si>
    <t>Otopetrin-3</t>
  </si>
  <si>
    <t>OTOP3</t>
  </si>
  <si>
    <t>NC:1-88;TM:89-111;CY:112-120;TM:121-140;NC:141-160;TM:161-182;CY:183-193;TM:194-214;NC:215-225;TM:226-246;CY:247-290;TM:291-312;NC:313-331;TM:332-360;CY:361-371;TM:372-396;NC:397-415;TM:416-438;CY:439-449;TM:450-469;NC:470-529;TM:530-549;CY:550-560;TM:561-581;NC:582-596</t>
  </si>
  <si>
    <t>226;249;270;279;538</t>
  </si>
  <si>
    <t>K2C74_HUMAN</t>
  </si>
  <si>
    <t>Keratin, type II cytoskeletal 74</t>
  </si>
  <si>
    <t>KRT74</t>
  </si>
  <si>
    <t>15;118</t>
  </si>
  <si>
    <t>SSX9_HUMAN</t>
  </si>
  <si>
    <t>Protein SSX9</t>
  </si>
  <si>
    <t>SSX9</t>
  </si>
  <si>
    <t>SSX8_HUMAN</t>
  </si>
  <si>
    <t>Protein SSX8</t>
  </si>
  <si>
    <t>SSX8</t>
  </si>
  <si>
    <t>64;121;145</t>
  </si>
  <si>
    <t>SSX7_HUMAN</t>
  </si>
  <si>
    <t>Protein SSX7</t>
  </si>
  <si>
    <t>SSX7</t>
  </si>
  <si>
    <t>121;152</t>
  </si>
  <si>
    <t>SSX6_HUMAN</t>
  </si>
  <si>
    <t>Putative protein SSX6</t>
  </si>
  <si>
    <t>SSX6</t>
  </si>
  <si>
    <t>64;82</t>
  </si>
  <si>
    <t>TCF24_HUMAN</t>
  </si>
  <si>
    <t>Transcription factor 24</t>
  </si>
  <si>
    <t>TCF24</t>
  </si>
  <si>
    <t>TCF23_HUMAN</t>
  </si>
  <si>
    <t>Transcription factor 23</t>
  </si>
  <si>
    <t>TCF23</t>
  </si>
  <si>
    <t>OLIG3_HUMAN</t>
  </si>
  <si>
    <t>Oligodendrocyte transcription factor 3</t>
  </si>
  <si>
    <t>OLIG3</t>
  </si>
  <si>
    <t>BHA09_HUMAN</t>
  </si>
  <si>
    <t>Class A basic helix-loop-helix protein 9</t>
  </si>
  <si>
    <t>BHLHA9</t>
  </si>
  <si>
    <t>ASCL5_HUMAN</t>
  </si>
  <si>
    <t>Achaete-scute homolog 5</t>
  </si>
  <si>
    <t>ASCL5</t>
  </si>
  <si>
    <t>SCX_HUMAN</t>
  </si>
  <si>
    <t>Basic helix-loop-helix transcription factor scleraxis</t>
  </si>
  <si>
    <t>SCX</t>
  </si>
  <si>
    <t>STRC_HUMAN</t>
  </si>
  <si>
    <t>Stereocilin</t>
  </si>
  <si>
    <t>STRC</t>
  </si>
  <si>
    <t>SP:1-24;NC:25-1775</t>
  </si>
  <si>
    <t>65;202;297;366;427;476;540;565;656;824;916;964;1179;1274</t>
  </si>
  <si>
    <t>65;202;297;366;427;476;540;565;656;696;824;916;964;1179;1274</t>
  </si>
  <si>
    <t>PHF5A_HUMAN</t>
  </si>
  <si>
    <t>PHD finger-like domain-containing protein 5A</t>
  </si>
  <si>
    <t>PHF5A</t>
  </si>
  <si>
    <t>GSTA5_HUMAN</t>
  </si>
  <si>
    <t>Glutathione S-transferase A5</t>
  </si>
  <si>
    <t>GSTA5</t>
  </si>
  <si>
    <t>ZN367_HUMAN</t>
  </si>
  <si>
    <t>Zinc finger protein 367</t>
  </si>
  <si>
    <t>ZNF367</t>
  </si>
  <si>
    <t>79;342</t>
  </si>
  <si>
    <t>AAED1_HUMAN</t>
  </si>
  <si>
    <t>Thioredoxin-like protein AAED1</t>
  </si>
  <si>
    <t>AAED1</t>
  </si>
  <si>
    <t>90;216</t>
  </si>
  <si>
    <t>MOT14_HUMAN</t>
  </si>
  <si>
    <t>Monocarboxylate transporter 14</t>
  </si>
  <si>
    <t>SLC16A14</t>
  </si>
  <si>
    <t>NC:1-30;TM:31-50;CY:51-70;TM:71-94;NC:95-100;TM:101-120;CY:121-125;TM:126-148;NC:149-158;TM:159-180;CY:181-190;TM:191-210;NC:211-314;TM:315-337;CY:338-351;TM:352-373;NC:374-379;TM:380-399;CY:400-405;TM:406-427;NC:428-440;TM:441-462;CY:463-471;TM:472-497;NC:498-510</t>
  </si>
  <si>
    <t>345;389</t>
  </si>
  <si>
    <t>MOT9_HUMAN</t>
  </si>
  <si>
    <t>Monocarboxylate transporter 9</t>
  </si>
  <si>
    <t>SLC16A9</t>
  </si>
  <si>
    <t>NC:1-11;TM:12-38;CY:39-49;TM:50-71;NC:72-78;TM:79-97;CY:98-102;TM:103-125;NC:126-137;TM:138-157;CY:158-165;TM:166-188;NC:189-304;TM:305-325;CY:326-340;TM:341-364;NC:365-371;TM:372-391;CY:392-397;TM:398-418;NC:419-429;TM:430-453;CY:454-461;TM:462-484;NC:485-509</t>
  </si>
  <si>
    <t>PRS48_HUMAN</t>
  </si>
  <si>
    <t>Serine protease 48</t>
  </si>
  <si>
    <t>PRSS48</t>
  </si>
  <si>
    <t>SP:1-20;NC:21-328</t>
  </si>
  <si>
    <t>OVCH1_HUMAN</t>
  </si>
  <si>
    <t>Ovochymase-1</t>
  </si>
  <si>
    <t>OVCH1</t>
  </si>
  <si>
    <t>SP:1-22;NC:23-1134</t>
  </si>
  <si>
    <t>52;99;324;431;507;1106</t>
  </si>
  <si>
    <t>TMPS7_HUMAN</t>
  </si>
  <si>
    <t>Transmembrane protease serine 7</t>
  </si>
  <si>
    <t>TMPRSS7</t>
  </si>
  <si>
    <t>CY:1-76;TM:77-99;NC:100-843</t>
  </si>
  <si>
    <t>19;210;415;479;526;552;561</t>
  </si>
  <si>
    <t>71;92;96;178;398;430;431;617;619;640;659;704;731;735;804;812;834</t>
  </si>
  <si>
    <t>OVCH2_HUMAN</t>
  </si>
  <si>
    <t>Ovochymase-2</t>
  </si>
  <si>
    <t>OVCH2</t>
  </si>
  <si>
    <t>SP:1-22;NC:23-564</t>
  </si>
  <si>
    <t>104;415;451;530</t>
  </si>
  <si>
    <t>U17L1_HUMAN</t>
  </si>
  <si>
    <t>Putative ubiquitin carboxyl-terminal hydrolase 17-like protein 1</t>
  </si>
  <si>
    <t>USP17L1P</t>
  </si>
  <si>
    <t>APTX_HUMAN</t>
  </si>
  <si>
    <t>Aprataxin</t>
  </si>
  <si>
    <t>APTX</t>
  </si>
  <si>
    <t>ZN720_HUMAN</t>
  </si>
  <si>
    <t>Putative protein ZNF720</t>
  </si>
  <si>
    <t>ZNF720</t>
  </si>
  <si>
    <t>H2BWT_HUMAN</t>
  </si>
  <si>
    <t>Histone H2B type W-T</t>
  </si>
  <si>
    <t>H2BFWT</t>
  </si>
  <si>
    <t>SP:1-30;NC:31-175</t>
  </si>
  <si>
    <t>18;136</t>
  </si>
  <si>
    <t>GRIN1_HUMAN</t>
  </si>
  <si>
    <t>G protein-regulated inducer of neurite outgrowth 1</t>
  </si>
  <si>
    <t>GPRIN1</t>
  </si>
  <si>
    <t>133;165;333;389;420;475;491;577</t>
  </si>
  <si>
    <t>SSAS1_HUMAN</t>
  </si>
  <si>
    <t>Putative uncharacterized protein SSBP3-AS1</t>
  </si>
  <si>
    <t>SSBP3-AS1</t>
  </si>
  <si>
    <t>SP:1-20;NC:21-100</t>
  </si>
  <si>
    <t>TRM1L_HUMAN</t>
  </si>
  <si>
    <t>TRMT1-like protein</t>
  </si>
  <si>
    <t>TRMT1L</t>
  </si>
  <si>
    <t>TNT_HUMAN</t>
  </si>
  <si>
    <t>Protein TNT</t>
  </si>
  <si>
    <t>C16orf82</t>
  </si>
  <si>
    <t>ZCCHV_HUMAN</t>
  </si>
  <si>
    <t>Zinc finger CCCH-type antiviral protein 1</t>
  </si>
  <si>
    <t>ZC3HAV1</t>
  </si>
  <si>
    <t>97;333;352;490;524;613;854</t>
  </si>
  <si>
    <t>YLASN[115]STSAPNWK</t>
  </si>
  <si>
    <t>Q7Z2W4</t>
  </si>
  <si>
    <t>TRPM8_HUMAN</t>
  </si>
  <si>
    <t>Transient receptor potential cation channel subfamily M member 8</t>
  </si>
  <si>
    <t>TRPM8</t>
  </si>
  <si>
    <t>CY:1-693;TM:694-712;NC:713-732;TM:733-756;CY:757-767;TM:768-786;NC:787-797;TM:798-818;CY:819-828;TM:829-849;NC:850-954;TM:955-979;CY:980-1104</t>
  </si>
  <si>
    <t>15;84;256;317;821;934;1050;1072</t>
  </si>
  <si>
    <t>RM21_HUMAN</t>
  </si>
  <si>
    <t>39S ribosomal protein L21, mitochondrial</t>
  </si>
  <si>
    <t>MRPL21</t>
  </si>
  <si>
    <t>SP:1-16;NC:17-205</t>
  </si>
  <si>
    <t>PCLI1_HUMAN</t>
  </si>
  <si>
    <t>PTB-containing, cubilin and LRP1-interacting protein</t>
  </si>
  <si>
    <t>PID1</t>
  </si>
  <si>
    <t>174;235</t>
  </si>
  <si>
    <t>PAGE2_HUMAN</t>
  </si>
  <si>
    <t>P antigen family member 2</t>
  </si>
  <si>
    <t>PAGE2</t>
  </si>
  <si>
    <t>NRK_HUMAN</t>
  </si>
  <si>
    <t>Nik-related protein kinase</t>
  </si>
  <si>
    <t>NRK</t>
  </si>
  <si>
    <t>146;654;668;939;1025;1082;1146</t>
  </si>
  <si>
    <t>GVIN1_HUMAN</t>
  </si>
  <si>
    <t>Interferon-induced very large GTPase 1</t>
  </si>
  <si>
    <t>GVINP1</t>
  </si>
  <si>
    <t>75;407;456;629;707;932;1183;1295;1553;1571;1848;1927;1972;2122;2261</t>
  </si>
  <si>
    <t>1277;1894</t>
  </si>
  <si>
    <t>TICRR_HUMAN</t>
  </si>
  <si>
    <t>Treslin</t>
  </si>
  <si>
    <t>TICRR</t>
  </si>
  <si>
    <t>458;501;737;818;1209;1217;1263;1297</t>
  </si>
  <si>
    <t>ETUD1_HUMAN</t>
  </si>
  <si>
    <t>Elongation factor Tu GTP-binding domain-containing protein 1</t>
  </si>
  <si>
    <t>EFTUD1</t>
  </si>
  <si>
    <t>838;918</t>
  </si>
  <si>
    <t>MAMC2_HUMAN</t>
  </si>
  <si>
    <t>MAM domain-containing protein 2</t>
  </si>
  <si>
    <t>MAMDC2</t>
  </si>
  <si>
    <t>SP:1-18;NC:19-686</t>
  </si>
  <si>
    <t>134;329;524</t>
  </si>
  <si>
    <t>F122B_HUMAN</t>
  </si>
  <si>
    <t>Protein FAM122B</t>
  </si>
  <si>
    <t>FAM122B</t>
  </si>
  <si>
    <t>SETX_HUMAN</t>
  </si>
  <si>
    <t>Probable helicase senataxin</t>
  </si>
  <si>
    <t>SETX</t>
  </si>
  <si>
    <t>144;321;333;405;445;510;569;814;840;904;929;937;983;1100;1116;1254;1333;1397;1448;1626;1665;2115;2311;2409</t>
  </si>
  <si>
    <t>ZN551_HUMAN</t>
  </si>
  <si>
    <t>Zinc finger protein 551</t>
  </si>
  <si>
    <t>ZNF551</t>
  </si>
  <si>
    <t>HDX_HUMAN</t>
  </si>
  <si>
    <t>Highly divergent homeobox</t>
  </si>
  <si>
    <t>HDX</t>
  </si>
  <si>
    <t>25;145;164;199;337;396;421;685</t>
  </si>
  <si>
    <t>D19L4_HUMAN</t>
  </si>
  <si>
    <t>Probable C-mannosyltransferase DPY19L4</t>
  </si>
  <si>
    <t>DPY19L4</t>
  </si>
  <si>
    <t>CY:1-48;TM:49-71;NC:72-160;TM:161-181;CY:182-187;TM:188-205;NC:206-219;TM:220-236;CY:237-243;TM:244-262;NC:263-267;TM:268-285;CY:286-291;TM:292-309;NC:310-314;TM:315-337;CY:338-348;TM:349-370;NC:371-421;TM:422-441;CY:442-465;TM:466-483;NC:484-488;TM:489-511;CY:512-522;TM:523-542;NC:543-723</t>
  </si>
  <si>
    <t>123;389;393;693;707</t>
  </si>
  <si>
    <t>GVYELTHNN[115]K</t>
  </si>
  <si>
    <t>Q7Z388</t>
  </si>
  <si>
    <t>TPC11_HUMAN</t>
  </si>
  <si>
    <t>Trafficking protein particle complex subunit 11</t>
  </si>
  <si>
    <t>TRAPPC11</t>
  </si>
  <si>
    <t>215;544;651;693;753;800;862;1038;1102</t>
  </si>
  <si>
    <t>ZN550_HUMAN</t>
  </si>
  <si>
    <t>Zinc finger protein 550</t>
  </si>
  <si>
    <t>ZNF550</t>
  </si>
  <si>
    <t>KANL1_HUMAN</t>
  </si>
  <si>
    <t>KAT8 regulatory NSL complex subunit 1</t>
  </si>
  <si>
    <t>KANSL1</t>
  </si>
  <si>
    <t>47;142;172;207;225;226;230;620;782</t>
  </si>
  <si>
    <t>NUP54_HUMAN</t>
  </si>
  <si>
    <t>Nucleoporin p54</t>
  </si>
  <si>
    <t>NUP54</t>
  </si>
  <si>
    <t>220;250;364;496</t>
  </si>
  <si>
    <t>9;12;14;18;31;32;33;34;40;42;45;50;70;71;74;75;99;105;108;112;114;122;179;183;222;232;248</t>
  </si>
  <si>
    <t>CN159_HUMAN</t>
  </si>
  <si>
    <t>UPF0317 protein C14orf159, mitochondrial</t>
  </si>
  <si>
    <t>C14orf159</t>
  </si>
  <si>
    <t>PARPT_HUMAN</t>
  </si>
  <si>
    <t>TCDD-inducible poly [ADP-ribose] polymerase</t>
  </si>
  <si>
    <t>TIPARP</t>
  </si>
  <si>
    <t>77;97;106;283;574</t>
  </si>
  <si>
    <t>CC186_HUMAN</t>
  </si>
  <si>
    <t>Coiled-coil domain-containing protein 186</t>
  </si>
  <si>
    <t>CCDC186</t>
  </si>
  <si>
    <t>33;40;109;867</t>
  </si>
  <si>
    <t>ARMC9_HUMAN</t>
  </si>
  <si>
    <t>LisH domain-containing protein ARMC9</t>
  </si>
  <si>
    <t>ARMC9</t>
  </si>
  <si>
    <t>PRIC2_HUMAN</t>
  </si>
  <si>
    <t>Prickle-like protein 2</t>
  </si>
  <si>
    <t>PRICKLE2</t>
  </si>
  <si>
    <t>23;317;410;551;582;594</t>
  </si>
  <si>
    <t>ANR33_HUMAN</t>
  </si>
  <si>
    <t>Ankyrin repeat domain-containing protein 33</t>
  </si>
  <si>
    <t>ANKRD33</t>
  </si>
  <si>
    <t>SAMD7_HUMAN</t>
  </si>
  <si>
    <t>Sterile alpha motif domain-containing protein 7</t>
  </si>
  <si>
    <t>SAMD7</t>
  </si>
  <si>
    <t>ZN572_HUMAN</t>
  </si>
  <si>
    <t>Zinc finger protein 572</t>
  </si>
  <si>
    <t>ZNF572</t>
  </si>
  <si>
    <t>40;124;143;171;199;312;336;511;526</t>
  </si>
  <si>
    <t>CP062_HUMAN</t>
  </si>
  <si>
    <t>UPF0505 protein C16orf62</t>
  </si>
  <si>
    <t>C16orf62</t>
  </si>
  <si>
    <t>178;192;270;692;846</t>
  </si>
  <si>
    <t>RGPD4_HUMAN</t>
  </si>
  <si>
    <t>RanBP2-like and GRIP domain-containing protein 4</t>
  </si>
  <si>
    <t>RGPD4</t>
  </si>
  <si>
    <t>361;379;432;729;756;766;832;895;943;1016;1293;1310;1408;1562;1575;1581;1620;1633</t>
  </si>
  <si>
    <t>758;782;784;787;791;797;844;851;871;872;875;879;897;899;915;919;928;953;967;980;1018;1232;1235;1246;1264;1265;1266;1267;1275;1290;1303;1312;1315;1348;1479;1482;1523;1524;1526;1529;1530;1535;1564;1573;1577;1586;1587;1591;1624</t>
  </si>
  <si>
    <t>POGZ_HUMAN</t>
  </si>
  <si>
    <t>Pogo transposable element with ZNF domain</t>
  </si>
  <si>
    <t>POGZ</t>
  </si>
  <si>
    <t>279;341;342;705</t>
  </si>
  <si>
    <t>MIER3_HUMAN</t>
  </si>
  <si>
    <t>Mesoderm induction early response protein 3</t>
  </si>
  <si>
    <t>MIER3</t>
  </si>
  <si>
    <t>50;84;88;369;507;530</t>
  </si>
  <si>
    <t>CA2D4_HUMAN</t>
  </si>
  <si>
    <t>Voltage-dependent calcium channel subunit alpha-2/delta-4</t>
  </si>
  <si>
    <t>CACNA2D4</t>
  </si>
  <si>
    <t>SP:1-19;NC:20-1117;TM:1118-1136;CY:1137-1137</t>
  </si>
  <si>
    <t>158;201;519;664;746;1077</t>
  </si>
  <si>
    <t>979;982</t>
  </si>
  <si>
    <t>NT2NL_HUMAN</t>
  </si>
  <si>
    <t>Notch homolog 2 N-terminal-like protein</t>
  </si>
  <si>
    <t>NOTCH2NL</t>
  </si>
  <si>
    <t>7;116</t>
  </si>
  <si>
    <t>ZFY16_HUMAN</t>
  </si>
  <si>
    <t>Zinc finger FYVE domain-containing protein 16</t>
  </si>
  <si>
    <t>ZFYVE16</t>
  </si>
  <si>
    <t>76;96;220;243;315;555;824;838;926;1136;1271;1521</t>
  </si>
  <si>
    <t>MON2_HUMAN</t>
  </si>
  <si>
    <t>Protein MON2 homolog</t>
  </si>
  <si>
    <t>MON2</t>
  </si>
  <si>
    <t>63;159;162;623;632;963;974;1510</t>
  </si>
  <si>
    <t>UBE3B_HUMAN</t>
  </si>
  <si>
    <t>Ubiquitin-protein ligase E3B</t>
  </si>
  <si>
    <t>UBE3B</t>
  </si>
  <si>
    <t>355;375;517;829;894;1044</t>
  </si>
  <si>
    <t>ZN571_HUMAN</t>
  </si>
  <si>
    <t>Zinc finger protein 571</t>
  </si>
  <si>
    <t>ZNF571</t>
  </si>
  <si>
    <t>K1C28_HUMAN</t>
  </si>
  <si>
    <t>Keratin, type I cytoskeletal 28</t>
  </si>
  <si>
    <t>KRT28</t>
  </si>
  <si>
    <t>7;414</t>
  </si>
  <si>
    <t>K1C27_HUMAN</t>
  </si>
  <si>
    <t>Keratin, type I cytoskeletal 27</t>
  </si>
  <si>
    <t>KRT27</t>
  </si>
  <si>
    <t>K1C26_HUMAN</t>
  </si>
  <si>
    <t>Keratin, type I cytoskeletal 26</t>
  </si>
  <si>
    <t>KRT26</t>
  </si>
  <si>
    <t>155;245;456</t>
  </si>
  <si>
    <t>K1C25_HUMAN</t>
  </si>
  <si>
    <t>Keratin, type I cytoskeletal 25</t>
  </si>
  <si>
    <t>KRT25</t>
  </si>
  <si>
    <t>RD3_HUMAN</t>
  </si>
  <si>
    <t>Protein RD3</t>
  </si>
  <si>
    <t>RD3</t>
  </si>
  <si>
    <t>PIWL3_HUMAN</t>
  </si>
  <si>
    <t>Piwi-like protein 3</t>
  </si>
  <si>
    <t>PIWIL3</t>
  </si>
  <si>
    <t>329;348;711;753;872</t>
  </si>
  <si>
    <t>PIWL4_HUMAN</t>
  </si>
  <si>
    <t>Piwi-like protein 4</t>
  </si>
  <si>
    <t>PIWIL4</t>
  </si>
  <si>
    <t>270;308;721;744</t>
  </si>
  <si>
    <t>MYCPP_HUMAN</t>
  </si>
  <si>
    <t>C-myc promoter-binding protein</t>
  </si>
  <si>
    <t>DENND4A</t>
  </si>
  <si>
    <t>79;130;150;184;283;960;972;999;1017;1033;1150;1214;1431;1477;1570</t>
  </si>
  <si>
    <t>MYH14_HUMAN</t>
  </si>
  <si>
    <t>Myosin-14</t>
  </si>
  <si>
    <t>MYH14</t>
  </si>
  <si>
    <t>258;496;507;1308;1738</t>
  </si>
  <si>
    <t>CSMD3_HUMAN</t>
  </si>
  <si>
    <t>CUB and sushi domain-containing protein 3</t>
  </si>
  <si>
    <t>CSMD3</t>
  </si>
  <si>
    <t>CY:1-43;TM:44-63;NC:64-3630;TM:3631-3652;CY:3653-3707</t>
  </si>
  <si>
    <t>73;90;361;409;724;823;966;1092;1126;1171;1280;1536;1591;1709;1781;1929;2019;2155;2286;2291;2324;2495;2537;2684;2711;2742;2862;2932;2952;3099;3158;3167;3194;3208;3218;3276;3364;3522;3529;3612;3618;3627</t>
  </si>
  <si>
    <t>TMPS9_HUMAN</t>
  </si>
  <si>
    <t>Transmembrane protease serine 9</t>
  </si>
  <si>
    <t>TMPRSS9</t>
  </si>
  <si>
    <t>CY:1-28;TM:29-50;NC:51-1059</t>
  </si>
  <si>
    <t>547;638;663;786</t>
  </si>
  <si>
    <t>68;197;216;237;254;331;408;430;457;483;517;538;631;708;730;838;840;845;862;879;954;1022;1030;1052</t>
  </si>
  <si>
    <t>NUFP2_HUMAN</t>
  </si>
  <si>
    <t>Nuclear fragile X mental retardation-interacting protein 2</t>
  </si>
  <si>
    <t>NUFIP2</t>
  </si>
  <si>
    <t>40;110;170;175;193;347;367;372;413;650</t>
  </si>
  <si>
    <t>SZRD1_HUMAN</t>
  </si>
  <si>
    <t>SUZ domain-containing protein 1</t>
  </si>
  <si>
    <t>SZRD1</t>
  </si>
  <si>
    <t>RASE_HUMAN</t>
  </si>
  <si>
    <t>GTPase ERas</t>
  </si>
  <si>
    <t>ERAS</t>
  </si>
  <si>
    <t>CLAP1_HUMAN</t>
  </si>
  <si>
    <t>CLIP-associating protein 1</t>
  </si>
  <si>
    <t>CLASP1</t>
  </si>
  <si>
    <t>60;156;452;868;1016;1083;1086;1116;1243;1527</t>
  </si>
  <si>
    <t>DHX29_HUMAN</t>
  </si>
  <si>
    <t>ATP-dependent RNA helicase DHX29</t>
  </si>
  <si>
    <t>DHX29</t>
  </si>
  <si>
    <t>SP:1-27;NC:28-1369</t>
  </si>
  <si>
    <t>70;73;165;695;797;1167</t>
  </si>
  <si>
    <t>NPHP3_HUMAN</t>
  </si>
  <si>
    <t>Nephrocystin-3</t>
  </si>
  <si>
    <t>NPHP3</t>
  </si>
  <si>
    <t>218;419;776;938</t>
  </si>
  <si>
    <t>CR020_HUMAN</t>
  </si>
  <si>
    <t>Putative uncharacterized protein encoded by LINC00305</t>
  </si>
  <si>
    <t>LINC00305</t>
  </si>
  <si>
    <t>SP:1-29;NC:30-112</t>
  </si>
  <si>
    <t>COMD6_HUMAN</t>
  </si>
  <si>
    <t>COMM domain-containing protein 6</t>
  </si>
  <si>
    <t>COMMD6</t>
  </si>
  <si>
    <t>TRM11_HUMAN</t>
  </si>
  <si>
    <t>tRNA (guanine(10)-N2)-methyltransferase homolog</t>
  </si>
  <si>
    <t>TRMT11</t>
  </si>
  <si>
    <t>116;196</t>
  </si>
  <si>
    <t>HDDC2_HUMAN</t>
  </si>
  <si>
    <t>HD domain-containing protein 2</t>
  </si>
  <si>
    <t>HDDC2</t>
  </si>
  <si>
    <t>ADM2_HUMAN</t>
  </si>
  <si>
    <t>ADM2</t>
  </si>
  <si>
    <t>HAUS6_HUMAN</t>
  </si>
  <si>
    <t>HAUS augmin-like complex subunit 6</t>
  </si>
  <si>
    <t>HAUS6</t>
  </si>
  <si>
    <t>146;242;605;682;749;790;941</t>
  </si>
  <si>
    <t>KDEL2_HUMAN</t>
  </si>
  <si>
    <t>KDEL motif-containing protein 2</t>
  </si>
  <si>
    <t>KDELC2</t>
  </si>
  <si>
    <t>SP:1-21;NC:22-507</t>
  </si>
  <si>
    <t>61;251;306;419</t>
  </si>
  <si>
    <t>YFYLQAVNSEGQN[115]LTR;YFYLQAVN[115]SEGQN[115]LTR;AVNSEGQN[115]LTR;GVTNDLLSIQGNTGPSWIN[115]K</t>
  </si>
  <si>
    <t>61;306</t>
  </si>
  <si>
    <t>Q7Z4H8</t>
  </si>
  <si>
    <t>F220A_HUMAN</t>
  </si>
  <si>
    <t>Protein FAM220A</t>
  </si>
  <si>
    <t>FAM220A</t>
  </si>
  <si>
    <t>SP:1-20;NC:21-259</t>
  </si>
  <si>
    <t>LIMS2_HUMAN</t>
  </si>
  <si>
    <t>LIM and senescent cell antigen-like-containing domain protein 2</t>
  </si>
  <si>
    <t>LIMS2</t>
  </si>
  <si>
    <t>5;165;259</t>
  </si>
  <si>
    <t>TRI46_HUMAN</t>
  </si>
  <si>
    <t>Tripartite motif-containing protein 46</t>
  </si>
  <si>
    <t>TRIM46</t>
  </si>
  <si>
    <t>TT21B_HUMAN</t>
  </si>
  <si>
    <t>Tetratricopeptide repeat protein 21B</t>
  </si>
  <si>
    <t>TTC21B</t>
  </si>
  <si>
    <t>176;193;290;679;771;1072;1089;1227;1262</t>
  </si>
  <si>
    <t>PPR42_HUMAN</t>
  </si>
  <si>
    <t>Protein phosphatase 1 regulatory subunit 42</t>
  </si>
  <si>
    <t>PPP1R42</t>
  </si>
  <si>
    <t>34;51;73;152;303;320</t>
  </si>
  <si>
    <t>RE114_HUMAN</t>
  </si>
  <si>
    <t>Meiotic recombination protein REC114</t>
  </si>
  <si>
    <t>REC114</t>
  </si>
  <si>
    <t>TRPM1_HUMAN</t>
  </si>
  <si>
    <t>Transient receptor potential cation channel subfamily M member 1</t>
  </si>
  <si>
    <t>TRPM1</t>
  </si>
  <si>
    <t>NC:1-525;TM:526-545;CY:546-747;TM:748-766;NC:767-830;TM:831-850;CY:851-860;TM:861-877;NC:878-897;TM:898-917;CY:918-927;TM:928-946;NC:947-965;TM:966-986;CY:987-1049;TM:1050-1075;NC:1076-1105;TM:1106-1124;CY:1125-1603</t>
  </si>
  <si>
    <t>203;214;303;368;548;671;705;708;900;1076;1191;1382</t>
  </si>
  <si>
    <t>214;548;708;900;1076;1382</t>
  </si>
  <si>
    <t>P4HA3_HUMAN</t>
  </si>
  <si>
    <t>Prolyl 4-hydroxylase subunit alpha-3</t>
  </si>
  <si>
    <t>P4HA3</t>
  </si>
  <si>
    <t>SP:1-24;NC:25-544</t>
  </si>
  <si>
    <t>242;482</t>
  </si>
  <si>
    <t>GDF7_HUMAN</t>
  </si>
  <si>
    <t>Growth/differentiation factor 7</t>
  </si>
  <si>
    <t>GDF7</t>
  </si>
  <si>
    <t>SP:1-19;NC:20-450</t>
  </si>
  <si>
    <t>HEAT3_HUMAN</t>
  </si>
  <si>
    <t>HEAT repeat-containing protein 3</t>
  </si>
  <si>
    <t>HEATR3</t>
  </si>
  <si>
    <t>29;105;161;530;648</t>
  </si>
  <si>
    <t>CF120_HUMAN</t>
  </si>
  <si>
    <t>UPF0669 protein C6orf120</t>
  </si>
  <si>
    <t>C6orf120</t>
  </si>
  <si>
    <t>SP:1-30;NC:31-191</t>
  </si>
  <si>
    <t>IGAGN[115]YSYLR</t>
  </si>
  <si>
    <t>Q7Z4R8</t>
  </si>
  <si>
    <t>KI21A_HUMAN</t>
  </si>
  <si>
    <t>Kinesin-like protein KIF21A</t>
  </si>
  <si>
    <t>KIF21A</t>
  </si>
  <si>
    <t>81;247;506;649;748;1000;1296;1397;1635</t>
  </si>
  <si>
    <t>SH2D6_HUMAN</t>
  </si>
  <si>
    <t>SH2 domain-containing protein 6</t>
  </si>
  <si>
    <t>SH2D6</t>
  </si>
  <si>
    <t>MAAT1_HUMAN</t>
  </si>
  <si>
    <t>Protein MAATS1</t>
  </si>
  <si>
    <t>MAATS1</t>
  </si>
  <si>
    <t>CF201_HUMAN</t>
  </si>
  <si>
    <t>Uncharacterized protein C6orf201</t>
  </si>
  <si>
    <t>C6orf201</t>
  </si>
  <si>
    <t>51;69;110</t>
  </si>
  <si>
    <t>ZN438_HUMAN</t>
  </si>
  <si>
    <t>Zinc finger protein 438</t>
  </si>
  <si>
    <t>ZNF438</t>
  </si>
  <si>
    <t>30;196;271;471;485;627</t>
  </si>
  <si>
    <t>HDGR2_HUMAN</t>
  </si>
  <si>
    <t>Hepatoma-derived growth factor-related protein 2</t>
  </si>
  <si>
    <t>HDGFRP2</t>
  </si>
  <si>
    <t>DCXR_HUMAN</t>
  </si>
  <si>
    <t>L-xylulose reductase</t>
  </si>
  <si>
    <t>DCXR</t>
  </si>
  <si>
    <t>133;145</t>
  </si>
  <si>
    <t>LYZL2_HUMAN</t>
  </si>
  <si>
    <t>Lysozyme-like protein 2</t>
  </si>
  <si>
    <t>LYZL2</t>
  </si>
  <si>
    <t>KR193_HUMAN</t>
  </si>
  <si>
    <t>Keratin-associated protein 19-3</t>
  </si>
  <si>
    <t>KRTAP19-3</t>
  </si>
  <si>
    <t>AT5L2_HUMAN</t>
  </si>
  <si>
    <t>ATP synthase subunit g 2, mitochondrial</t>
  </si>
  <si>
    <t>ATP5L2</t>
  </si>
  <si>
    <t>BRAP_HUMAN</t>
  </si>
  <si>
    <t>BRCA1-associated protein</t>
  </si>
  <si>
    <t>BRAP</t>
  </si>
  <si>
    <t>Z804A_HUMAN</t>
  </si>
  <si>
    <t>Zinc finger protein 804A</t>
  </si>
  <si>
    <t>ZNF804A</t>
  </si>
  <si>
    <t>34;192;358;408;550;562;705;715;763;839;985</t>
  </si>
  <si>
    <t>SPT21_HUMAN</t>
  </si>
  <si>
    <t>Spermatogenesis-associated protein 21</t>
  </si>
  <si>
    <t>SPATA21</t>
  </si>
  <si>
    <t>EMSY_HUMAN</t>
  </si>
  <si>
    <t>Protein EMSY</t>
  </si>
  <si>
    <t>EMSY</t>
  </si>
  <si>
    <t>82;87;127;208;272;333;703;715;1199;1285</t>
  </si>
  <si>
    <t>148;150;151;155;228;236;271;310;342;357;372;381;430;480;501;502;516;535;561;569;681;766;767;1120;1124;1133;1134</t>
  </si>
  <si>
    <t>AKNA_HUMAN</t>
  </si>
  <si>
    <t>AT-hook-containing transcription factor</t>
  </si>
  <si>
    <t>AKNA</t>
  </si>
  <si>
    <t>49;157;483;1008;1039;1236</t>
  </si>
  <si>
    <t>730;932;1240</t>
  </si>
  <si>
    <t>PRS42_HUMAN</t>
  </si>
  <si>
    <t>Serine protease 42</t>
  </si>
  <si>
    <t>PRSS42</t>
  </si>
  <si>
    <t>SP:1-29;NC:30-293</t>
  </si>
  <si>
    <t>141;177;276</t>
  </si>
  <si>
    <t>F19A3_HUMAN</t>
  </si>
  <si>
    <t>Protein FAM19A3</t>
  </si>
  <si>
    <t>FAM19A3</t>
  </si>
  <si>
    <t>SP:1-30;NC:31-133</t>
  </si>
  <si>
    <t>F19A1_HUMAN</t>
  </si>
  <si>
    <t>Protein FAM19A1</t>
  </si>
  <si>
    <t>FAM19A1</t>
  </si>
  <si>
    <t>NANGN_HUMAN</t>
  </si>
  <si>
    <t>NANOG neighbor homeobox</t>
  </si>
  <si>
    <t>NANOGNB</t>
  </si>
  <si>
    <t>GOGA7_HUMAN</t>
  </si>
  <si>
    <t>Golgin subfamily A member 7</t>
  </si>
  <si>
    <t>GOLGA7</t>
  </si>
  <si>
    <t>RHG22_HUMAN</t>
  </si>
  <si>
    <t>Rho GTPase-activating protein 22</t>
  </si>
  <si>
    <t>ARHGAP22</t>
  </si>
  <si>
    <t>VN1R5_HUMAN</t>
  </si>
  <si>
    <t>Vomeronasal type-1 receptor 5</t>
  </si>
  <si>
    <t>VN1R5</t>
  </si>
  <si>
    <t>NC:1-5;TM:6-29;CY:30-48;TM:49-72;NC:73-84;TM:85-107;CY:108-127;TM:128-151;NC:152-163;TM:164-186;CY:187-269;TM:270-290;NC:291-300;TM:301-323;CY:324-357</t>
  </si>
  <si>
    <t>DHI1L_HUMAN</t>
  </si>
  <si>
    <t>Hydroxysteroid 11-beta-dehydrogenase 1-like protein</t>
  </si>
  <si>
    <t>HSD11B1L</t>
  </si>
  <si>
    <t>SP:1-15;NC:16-315</t>
  </si>
  <si>
    <t>RAI1_HUMAN</t>
  </si>
  <si>
    <t>Retinoic acid-induced protein 1</t>
  </si>
  <si>
    <t>RAI1</t>
  </si>
  <si>
    <t>444;645;1250;1405;1530;1547;1894</t>
  </si>
  <si>
    <t>WAPL_HUMAN</t>
  </si>
  <si>
    <t>Wings apart-like protein homolog</t>
  </si>
  <si>
    <t>WAPAL</t>
  </si>
  <si>
    <t>15;208;300;370;715;788;868;917;939;1139;1167</t>
  </si>
  <si>
    <t>10;30;33;120;156;158;159;199;202;223;226;343;347;355;364;406;407;410;411;416;476;480;485;487;544;549;551;578;580;585;603;910;1008;1014;1076</t>
  </si>
  <si>
    <t>VMO1_HUMAN</t>
  </si>
  <si>
    <t>Vitelline membrane outer layer protein 1 homolog</t>
  </si>
  <si>
    <t>VMO1</t>
  </si>
  <si>
    <t>SP:1-24;NC:25-202</t>
  </si>
  <si>
    <t>R3HCL_HUMAN</t>
  </si>
  <si>
    <t>Coiled-coil domain-containing protein R3HCC1L</t>
  </si>
  <si>
    <t>R3HCC1L</t>
  </si>
  <si>
    <t>294;322;336;432;495</t>
  </si>
  <si>
    <t>C1QL2_HUMAN</t>
  </si>
  <si>
    <t>Complement C1q-like protein 2</t>
  </si>
  <si>
    <t>C1QL2</t>
  </si>
  <si>
    <t>SP:1-20;NC:21-287</t>
  </si>
  <si>
    <t>SPT19_HUMAN</t>
  </si>
  <si>
    <t>Spermatogenesis-associated protein 19, mitochondrial</t>
  </si>
  <si>
    <t>SPATA19</t>
  </si>
  <si>
    <t>PODN_HUMAN</t>
  </si>
  <si>
    <t>Podocan</t>
  </si>
  <si>
    <t>PODN</t>
  </si>
  <si>
    <t>SP:1-24;NC:25-613</t>
  </si>
  <si>
    <t>214;281;299;410</t>
  </si>
  <si>
    <t>I2BP2_HUMAN</t>
  </si>
  <si>
    <t>Interferon regulatory factor 2-binding protein 2</t>
  </si>
  <si>
    <t>IRF2BP2</t>
  </si>
  <si>
    <t>SP:1-15;NC:16-587</t>
  </si>
  <si>
    <t>193;345;410</t>
  </si>
  <si>
    <t>TMC3_HUMAN</t>
  </si>
  <si>
    <t>Transmembrane channel-like protein 3</t>
  </si>
  <si>
    <t>TMC3</t>
  </si>
  <si>
    <t>CY:1-143;TM:144-166;NC:167-195;TM:196-214;CY:215-225;TM:226-246;NC:247-319;TM:320-341;CY:342-361;TM:362-383;NC:384-394;TM:395-415;CY:416-512;TM:513-533;NC:534-569;TM:570-590;CY:591-618;TM:619-640;NC:641-678;TM:679-700;CY:701-1100</t>
  </si>
  <si>
    <t>16;264;430;431;465;486;749;835;1054</t>
  </si>
  <si>
    <t>AB12B_HUMAN</t>
  </si>
  <si>
    <t>Abhydrolase domain-containing protein 12B</t>
  </si>
  <si>
    <t>ABHD12B</t>
  </si>
  <si>
    <t>DHB13_HUMAN</t>
  </si>
  <si>
    <t>17-beta-hydroxysteroid dehydrogenase 13</t>
  </si>
  <si>
    <t>HSD17B13</t>
  </si>
  <si>
    <t>SP:1-19;NC:20-300</t>
  </si>
  <si>
    <t>MUC19_HUMAN</t>
  </si>
  <si>
    <t>Mucin-19</t>
  </si>
  <si>
    <t>MUC19</t>
  </si>
  <si>
    <t>26;290;326;507;591;611;727;1058;1165;1311;1377;5654;6017;6085;6102;6168</t>
  </si>
  <si>
    <t>26;290;326;406;507;591;611;727;1058;1165;1311;1377;5654;6017;6085;6102;6168</t>
  </si>
  <si>
    <t>1198;1204;1222;1328;1412;1416;1473;1723;2553;2561;2597;4126;4693;4973;5033;5631;5667;5834</t>
  </si>
  <si>
    <t>2;124;222;264;397;484;681;805;819;856;881;946;967;1299;1453;2548;3874;4041;4617;5383;6045;6141</t>
  </si>
  <si>
    <t>CPEB2_HUMAN</t>
  </si>
  <si>
    <t>Cytoplasmic polyadenylation element-binding protein 2</t>
  </si>
  <si>
    <t>CPEB2</t>
  </si>
  <si>
    <t>202;422;546</t>
  </si>
  <si>
    <t>DPOLN_HUMAN</t>
  </si>
  <si>
    <t>DNA polymerase nu</t>
  </si>
  <si>
    <t>POLN</t>
  </si>
  <si>
    <t>50;163;382;387;563</t>
  </si>
  <si>
    <t>AB1IP_HUMAN</t>
  </si>
  <si>
    <t>Amyloid beta A4 precursor protein-binding family B member 1-interacting protein</t>
  </si>
  <si>
    <t>APBB1IP</t>
  </si>
  <si>
    <t>44;53;187;664</t>
  </si>
  <si>
    <t>102;109;455;456;463;514;515;525;526;529;534;589;616</t>
  </si>
  <si>
    <t>TM144_HUMAN</t>
  </si>
  <si>
    <t>Transmembrane protein 144</t>
  </si>
  <si>
    <t>TMEM144</t>
  </si>
  <si>
    <t>NC:1-5;TM:6-27;CY:28-38;TM:39-59;NC:60-64;TM:65-85;CY:86-92;TM:93-114;NC:115-125;TM:126-145;CY:146-186;TM:187-210;NC:211-230;TM:231-253;CY:254-263;TM:264-285;NC:286-290;TM:291-312;CY:313-322;TM:323-343;NC:344-345</t>
  </si>
  <si>
    <t>151;168;217;286</t>
  </si>
  <si>
    <t>WDR53_HUMAN</t>
  </si>
  <si>
    <t>WD repeat-containing protein 53</t>
  </si>
  <si>
    <t>WDR53</t>
  </si>
  <si>
    <t>17;103;303</t>
  </si>
  <si>
    <t>PPR32_HUMAN</t>
  </si>
  <si>
    <t>Protein phosphatase 1 regulatory subunit 32</t>
  </si>
  <si>
    <t>PPP1R32</t>
  </si>
  <si>
    <t>BN3D2_HUMAN</t>
  </si>
  <si>
    <t>Pre-miRNA 5'-monophosphate methyltransferase</t>
  </si>
  <si>
    <t>BCDIN3D</t>
  </si>
  <si>
    <t>BMP8A_HUMAN</t>
  </si>
  <si>
    <t>Bone morphogenetic protein 8A</t>
  </si>
  <si>
    <t>BMP8A</t>
  </si>
  <si>
    <t>SP:1-24;NC:25-402</t>
  </si>
  <si>
    <t>KCD20_HUMAN</t>
  </si>
  <si>
    <t>BTB/POZ domain-containing protein KCTD20</t>
  </si>
  <si>
    <t>KCTD20</t>
  </si>
  <si>
    <t>43;102;154</t>
  </si>
  <si>
    <t>SNX20_HUMAN</t>
  </si>
  <si>
    <t>Sorting nexin-20</t>
  </si>
  <si>
    <t>SNX20</t>
  </si>
  <si>
    <t>CMKMT_HUMAN</t>
  </si>
  <si>
    <t>Calmodulin-lysine N-methyltransferase</t>
  </si>
  <si>
    <t>CAMKMT</t>
  </si>
  <si>
    <t>ARHG8_HUMAN</t>
  </si>
  <si>
    <t>Neuroepithelial cell-transforming gene 1 protein</t>
  </si>
  <si>
    <t>NET1</t>
  </si>
  <si>
    <t>CCD91_HUMAN</t>
  </si>
  <si>
    <t>Coiled-coil domain-containing protein 91</t>
  </si>
  <si>
    <t>CCDC91</t>
  </si>
  <si>
    <t>113;128</t>
  </si>
  <si>
    <t>SRGP1_HUMAN</t>
  </si>
  <si>
    <t>SLIT-ROBO Rho GTPase-activating protein 1</t>
  </si>
  <si>
    <t>SRGAP1</t>
  </si>
  <si>
    <t>251;879;904;920</t>
  </si>
  <si>
    <t>RBBP6_HUMAN</t>
  </si>
  <si>
    <t>E3 ubiquitin-protein ligase RBBP6</t>
  </si>
  <si>
    <t>RBBP6</t>
  </si>
  <si>
    <t>67;124;324;390;610;859;969;1224;1351;1421;1533;1642;1649;1660;1690</t>
  </si>
  <si>
    <t>NECA2_HUMAN</t>
  </si>
  <si>
    <t>N-terminal EF-hand calcium-binding protein 2</t>
  </si>
  <si>
    <t>NECAB2</t>
  </si>
  <si>
    <t>ANS1B_HUMAN</t>
  </si>
  <si>
    <t>Ankyrin repeat and sterile alpha motif domain-containing protein 1B</t>
  </si>
  <si>
    <t>ANKS1B</t>
  </si>
  <si>
    <t>53;128;359;371;383;432;481;497;551;583;655;683;755;967;1132</t>
  </si>
  <si>
    <t>SPT12_HUMAN</t>
  </si>
  <si>
    <t>Spermatogenesis-associated protein 12</t>
  </si>
  <si>
    <t>SPATA12</t>
  </si>
  <si>
    <t>RHG30_HUMAN</t>
  </si>
  <si>
    <t>Rho GTPase-activating protein 30</t>
  </si>
  <si>
    <t>ARHGAP30</t>
  </si>
  <si>
    <t>189;362;437</t>
  </si>
  <si>
    <t>CE024_HUMAN</t>
  </si>
  <si>
    <t>UPF0461 protein C5orf24</t>
  </si>
  <si>
    <t>C5orf24</t>
  </si>
  <si>
    <t>60;85</t>
  </si>
  <si>
    <t>SH3R1_HUMAN</t>
  </si>
  <si>
    <t>E3 ubiquitin-protein ligase SH3RF1</t>
  </si>
  <si>
    <t>SH3RF1</t>
  </si>
  <si>
    <t>92;106;312;510;702;824</t>
  </si>
  <si>
    <t>99;101;102;103;109;114;115;125;281;286;287;307;323;327;333;334;344;355;360;361;362;367;371;372;375;376;379;505;512;519;520;524;525;529;532;534;535;553;561;602;606;617;620;624;630;648;650;653;666;671;679;684;691;698;728;735;739;741;818</t>
  </si>
  <si>
    <t>GRASP_HUMAN</t>
  </si>
  <si>
    <t>General receptor for phosphoinositides 1-associated scaffold protein</t>
  </si>
  <si>
    <t>GRASP</t>
  </si>
  <si>
    <t>90;109;385</t>
  </si>
  <si>
    <t>FGD2_HUMAN</t>
  </si>
  <si>
    <t>FYVE, RhoGEF and PH domain-containing protein 2</t>
  </si>
  <si>
    <t>FGD2</t>
  </si>
  <si>
    <t>153;424</t>
  </si>
  <si>
    <t>UBE3D_HUMAN</t>
  </si>
  <si>
    <t>E3 ubiquitin-protein ligase E3D</t>
  </si>
  <si>
    <t>UBE3D</t>
  </si>
  <si>
    <t>36;98;151</t>
  </si>
  <si>
    <t>SEN54_HUMAN</t>
  </si>
  <si>
    <t>tRNA-splicing endonuclease subunit Sen54</t>
  </si>
  <si>
    <t>TSEN54</t>
  </si>
  <si>
    <t>THAP5_HUMAN</t>
  </si>
  <si>
    <t>THAP domain-containing protein 5</t>
  </si>
  <si>
    <t>THAP5</t>
  </si>
  <si>
    <t>124;201;236;258</t>
  </si>
  <si>
    <t>PTAR1_HUMAN</t>
  </si>
  <si>
    <t>Protein prenyltransferase alpha subunit repeat-containing protein 1</t>
  </si>
  <si>
    <t>PTAR1</t>
  </si>
  <si>
    <t>43;342</t>
  </si>
  <si>
    <t>NRARP_HUMAN</t>
  </si>
  <si>
    <t>Notch-regulated ankyrin repeat-containing protein</t>
  </si>
  <si>
    <t>NRARP</t>
  </si>
  <si>
    <t>ARPIN_HUMAN</t>
  </si>
  <si>
    <t>Arpin</t>
  </si>
  <si>
    <t>ARPIN</t>
  </si>
  <si>
    <t>84;184</t>
  </si>
  <si>
    <t>TCPR1_HUMAN</t>
  </si>
  <si>
    <t>Tectonin beta-propeller repeat-containing protein 1</t>
  </si>
  <si>
    <t>TECPR1</t>
  </si>
  <si>
    <t>272;439;675;1139</t>
  </si>
  <si>
    <t>310;618</t>
  </si>
  <si>
    <t>RABEK_HUMAN</t>
  </si>
  <si>
    <t>Rab9 effector protein with kelch motifs</t>
  </si>
  <si>
    <t>RABEPK</t>
  </si>
  <si>
    <t>59;108</t>
  </si>
  <si>
    <t>59;108;234</t>
  </si>
  <si>
    <t>FBX33_HUMAN</t>
  </si>
  <si>
    <t>F-box only protein 33</t>
  </si>
  <si>
    <t>FBXO33</t>
  </si>
  <si>
    <t>293;343</t>
  </si>
  <si>
    <t>MTEF4_HUMAN</t>
  </si>
  <si>
    <t>Transcription termination factor 4, mitochondrial</t>
  </si>
  <si>
    <t>MTERF4</t>
  </si>
  <si>
    <t>RAB44_HUMAN</t>
  </si>
  <si>
    <t>Ras-related protein Rab-44</t>
  </si>
  <si>
    <t>RAB44</t>
  </si>
  <si>
    <t>AP2D_HUMAN</t>
  </si>
  <si>
    <t>Transcription factor AP-2-delta</t>
  </si>
  <si>
    <t>TFAP2D</t>
  </si>
  <si>
    <t>35;245;285</t>
  </si>
  <si>
    <t>41;42;43;149</t>
  </si>
  <si>
    <t>ADAT2_HUMAN</t>
  </si>
  <si>
    <t>tRNA-specific adenosine deaminase 2</t>
  </si>
  <si>
    <t>ADAT2</t>
  </si>
  <si>
    <t>63;67</t>
  </si>
  <si>
    <t>DNJB7_HUMAN</t>
  </si>
  <si>
    <t>DnaJ homolog subfamily B member 7</t>
  </si>
  <si>
    <t>DNAJB7</t>
  </si>
  <si>
    <t>PLPL5_HUMAN</t>
  </si>
  <si>
    <t>Patatin-like phospholipase domain-containing protein 5</t>
  </si>
  <si>
    <t>PNPLA5</t>
  </si>
  <si>
    <t>11;211</t>
  </si>
  <si>
    <t>ANR37_HUMAN</t>
  </si>
  <si>
    <t>Ankyrin repeat domain-containing protein 37</t>
  </si>
  <si>
    <t>ANKRD37</t>
  </si>
  <si>
    <t>PKHH3_HUMAN</t>
  </si>
  <si>
    <t>Pleckstrin homology domain-containing family H member 3</t>
  </si>
  <si>
    <t>PLEKHH3</t>
  </si>
  <si>
    <t>SP:1-18;NC:19-793</t>
  </si>
  <si>
    <t>YTHD3_HUMAN</t>
  </si>
  <si>
    <t>YTH domain-containing family protein 3</t>
  </si>
  <si>
    <t>YTHDF3</t>
  </si>
  <si>
    <t>21;44;175;468</t>
  </si>
  <si>
    <t>MRO2B_HUMAN</t>
  </si>
  <si>
    <t>Maestro heat-like repeat-containing protein family member 2B</t>
  </si>
  <si>
    <t>MROH2B</t>
  </si>
  <si>
    <t>16;564;607;608;1316;1534</t>
  </si>
  <si>
    <t>K2C1B_HUMAN</t>
  </si>
  <si>
    <t>Keratin, type II cytoskeletal 1b</t>
  </si>
  <si>
    <t>KRT77</t>
  </si>
  <si>
    <t>142;203;326;386;570</t>
  </si>
  <si>
    <t>CNTRL_HUMAN</t>
  </si>
  <si>
    <t>Centriolin</t>
  </si>
  <si>
    <t>CNTRL</t>
  </si>
  <si>
    <t>104;131;153;307;691;1081;1271;1300;2221;2321</t>
  </si>
  <si>
    <t>CTU1_HUMAN</t>
  </si>
  <si>
    <t>Cytoplasmic tRNA 2-thiolation protein 1</t>
  </si>
  <si>
    <t>CTU1</t>
  </si>
  <si>
    <t>PXK_HUMAN</t>
  </si>
  <si>
    <t>PX domain-containing protein kinase-like protein</t>
  </si>
  <si>
    <t>PXK</t>
  </si>
  <si>
    <t>63;123;127;218;486</t>
  </si>
  <si>
    <t>494;495;499;501;502;504;507;509;532;533</t>
  </si>
  <si>
    <t>FLIP1_HUMAN</t>
  </si>
  <si>
    <t>Filamin-A-interacting protein 1</t>
  </si>
  <si>
    <t>FILIP1</t>
  </si>
  <si>
    <t>195;373;461;567;771;891;920;1096;1180</t>
  </si>
  <si>
    <t>PIGW_HUMAN</t>
  </si>
  <si>
    <t>Phosphatidylinositol-glycan biosynthesis class W protein</t>
  </si>
  <si>
    <t>PIGW</t>
  </si>
  <si>
    <t>NC:1-22;TM:23-47;CY:48-68;TM:69-97;NC:98-127;TM:128-150;CY:151-160;TM:161-183;NC:184-202;TM:203-224;CY:225-235;TM:236-256;NC:257-261;TM:262-284;CY:285-304;TM:305-324;NC:325-335;TM:336-357;CY:358-368;TM:369-391;NC:392-448;TM:449-466;CY:467-472;TM:473-495;NC:496-504</t>
  </si>
  <si>
    <t>15;118;259;329;456</t>
  </si>
  <si>
    <t>DB132_HUMAN</t>
  </si>
  <si>
    <t>Beta-defensin 132</t>
  </si>
  <si>
    <t>DEFB132</t>
  </si>
  <si>
    <t>SP:1-22;NC:23-95</t>
  </si>
  <si>
    <t>DB128_HUMAN</t>
  </si>
  <si>
    <t>Beta-defensin 128</t>
  </si>
  <si>
    <t>DEFB128</t>
  </si>
  <si>
    <t>SP:1-16;NC:17-93</t>
  </si>
  <si>
    <t>STRA8_HUMAN</t>
  </si>
  <si>
    <t>Stimulated by retinoic acid gene 8 protein homolog</t>
  </si>
  <si>
    <t>STRA8</t>
  </si>
  <si>
    <t>138;144;187</t>
  </si>
  <si>
    <t>TAF8_HUMAN</t>
  </si>
  <si>
    <t>Transcription initiation factor TFIID subunit 8</t>
  </si>
  <si>
    <t>TAF8</t>
  </si>
  <si>
    <t>UB2Q1_HUMAN</t>
  </si>
  <si>
    <t>Ubiquitin-conjugating enzyme E2 Q1</t>
  </si>
  <si>
    <t>UBE2Q1</t>
  </si>
  <si>
    <t>107;280;318;389</t>
  </si>
  <si>
    <t>K0907_HUMAN</t>
  </si>
  <si>
    <t>UPF0469 protein KIAA0907</t>
  </si>
  <si>
    <t>KIAA0907</t>
  </si>
  <si>
    <t>81;96;539;583</t>
  </si>
  <si>
    <t>RM55_HUMAN</t>
  </si>
  <si>
    <t>39S ribosomal protein L55, mitochondrial</t>
  </si>
  <si>
    <t>MRPL55</t>
  </si>
  <si>
    <t>TARSH_HUMAN</t>
  </si>
  <si>
    <t>Target of Nesh-SH3</t>
  </si>
  <si>
    <t>ABI3BP</t>
  </si>
  <si>
    <t>SP:1-28;NC:29-1075</t>
  </si>
  <si>
    <t>44;73;259;288;313;690;725;778;832;843;865;878;885;892;904</t>
  </si>
  <si>
    <t>VHIN[115]TTSDSILLK</t>
  </si>
  <si>
    <t>Q7Z7G0</t>
  </si>
  <si>
    <t>CLNK_HUMAN</t>
  </si>
  <si>
    <t>Cytokine-dependent hematopoietic cell linker</t>
  </si>
  <si>
    <t>CLNK</t>
  </si>
  <si>
    <t>21;27;251</t>
  </si>
  <si>
    <t>10;117;119;183;250;276;290</t>
  </si>
  <si>
    <t>CPLX4_HUMAN</t>
  </si>
  <si>
    <t>Complexin-4</t>
  </si>
  <si>
    <t>CPLX4</t>
  </si>
  <si>
    <t>VP13B_HUMAN</t>
  </si>
  <si>
    <t>Vacuolar protein sorting-associated protein 13B</t>
  </si>
  <si>
    <t>VPS13B</t>
  </si>
  <si>
    <t>106;109;172;204;216;310;471;485;507;546;620;672;678;795;820;911;1041;1082;1160;1247;1426;1550;1729;1753;2054;2164;2290;2328;2358;2397;2431;2539;2561;2636;2817;2993;3049;3113;3460</t>
  </si>
  <si>
    <t>345;1325;2681;2997</t>
  </si>
  <si>
    <t>CATIP_HUMAN</t>
  </si>
  <si>
    <t>Ciliogenesis-associated TTC17-interacting protein</t>
  </si>
  <si>
    <t>CATIP</t>
  </si>
  <si>
    <t>RM10_HUMAN</t>
  </si>
  <si>
    <t>39S ribosomal protein L10, mitochondrial</t>
  </si>
  <si>
    <t>MRPL10</t>
  </si>
  <si>
    <t>DPPA2_HUMAN</t>
  </si>
  <si>
    <t>Developmental pluripotency-associated protein 2</t>
  </si>
  <si>
    <t>DPPA2</t>
  </si>
  <si>
    <t>CK2N1_HUMAN</t>
  </si>
  <si>
    <t>Calcium/calmodulin-dependent protein kinase II inhibitor 1</t>
  </si>
  <si>
    <t>CAMK2N1</t>
  </si>
  <si>
    <t>COXM1_HUMAN</t>
  </si>
  <si>
    <t>COX assembly mitochondrial protein homolog</t>
  </si>
  <si>
    <t>CMC1</t>
  </si>
  <si>
    <t>ZN467_HUMAN</t>
  </si>
  <si>
    <t>Zinc finger protein 467</t>
  </si>
  <si>
    <t>ZNF467</t>
  </si>
  <si>
    <t>CENPV_HUMAN</t>
  </si>
  <si>
    <t>Centromere protein V</t>
  </si>
  <si>
    <t>CENPV</t>
  </si>
  <si>
    <t>SP:1-33;NC:34-275</t>
  </si>
  <si>
    <t>173;255;271</t>
  </si>
  <si>
    <t>SLN11_HUMAN</t>
  </si>
  <si>
    <t>Schlafen family member 11</t>
  </si>
  <si>
    <t>SLFN11</t>
  </si>
  <si>
    <t>ZER1_HUMAN</t>
  </si>
  <si>
    <t>Protein zer-1 homolog</t>
  </si>
  <si>
    <t>ZER1</t>
  </si>
  <si>
    <t>294;464;553</t>
  </si>
  <si>
    <t>CK096_HUMAN</t>
  </si>
  <si>
    <t>Uncharacterized protein C11orf96</t>
  </si>
  <si>
    <t>C11orf96</t>
  </si>
  <si>
    <t>ZSCA2_HUMAN</t>
  </si>
  <si>
    <t>Zinc finger and SCAN domain-containing protein 2</t>
  </si>
  <si>
    <t>ZSCAN2</t>
  </si>
  <si>
    <t>154;264;345;597</t>
  </si>
  <si>
    <t>RALYL_HUMAN</t>
  </si>
  <si>
    <t>RNA-binding Raly-like protein</t>
  </si>
  <si>
    <t>RALYL</t>
  </si>
  <si>
    <t>NPM2_HUMAN</t>
  </si>
  <si>
    <t>Nucleoplasmin-2</t>
  </si>
  <si>
    <t>NPM2</t>
  </si>
  <si>
    <t>PCGF5_HUMAN</t>
  </si>
  <si>
    <t>Polycomb group RING finger protein 5</t>
  </si>
  <si>
    <t>PCGF5</t>
  </si>
  <si>
    <t>ANR23_HUMAN</t>
  </si>
  <si>
    <t>Ankyrin repeat domain-containing protein 23</t>
  </si>
  <si>
    <t>ANKRD23</t>
  </si>
  <si>
    <t>DAZ4_HUMAN</t>
  </si>
  <si>
    <t>Deleted in azoospermia protein 4</t>
  </si>
  <si>
    <t>DAZ4</t>
  </si>
  <si>
    <t>10;74;175;239</t>
  </si>
  <si>
    <t>DPCA2_HUMAN</t>
  </si>
  <si>
    <t>Putative Dresden prostate carcinoma protein 2</t>
  </si>
  <si>
    <t>HMGN2P46</t>
  </si>
  <si>
    <t>S1A7A_HUMAN</t>
  </si>
  <si>
    <t>Protein S100-A7A</t>
  </si>
  <si>
    <t>S100A7A</t>
  </si>
  <si>
    <t>NEK8_HUMAN</t>
  </si>
  <si>
    <t>Serine/threonine-protein kinase Nek8</t>
  </si>
  <si>
    <t>NEK8</t>
  </si>
  <si>
    <t>LYG2_HUMAN</t>
  </si>
  <si>
    <t>Lysozyme g-like protein 2</t>
  </si>
  <si>
    <t>LYG2</t>
  </si>
  <si>
    <t>SP:1-19;NC:20-212</t>
  </si>
  <si>
    <t>ZAR1_HUMAN</t>
  </si>
  <si>
    <t>Zygote arrest protein 1</t>
  </si>
  <si>
    <t>ZAR1</t>
  </si>
  <si>
    <t>PRNT_HUMAN</t>
  </si>
  <si>
    <t>Putative testis-specific prion protein</t>
  </si>
  <si>
    <t>PRNT</t>
  </si>
  <si>
    <t>CEI_HUMAN</t>
  </si>
  <si>
    <t>Protein CEI</t>
  </si>
  <si>
    <t>C5orf38</t>
  </si>
  <si>
    <t>SP:1-15;NC:16-138</t>
  </si>
  <si>
    <t>PHLB2_HUMAN</t>
  </si>
  <si>
    <t>Pleckstrin homology-like domain family B member 2</t>
  </si>
  <si>
    <t>PHLDB2</t>
  </si>
  <si>
    <t>15;29;113;181;303;382;742;843;846;976;1023;1206</t>
  </si>
  <si>
    <t>SDCG8_HUMAN</t>
  </si>
  <si>
    <t>Serologically defined colon cancer antigen 8</t>
  </si>
  <si>
    <t>SDCCAG8</t>
  </si>
  <si>
    <t>7;49;462</t>
  </si>
  <si>
    <t>DHDDS_HUMAN</t>
  </si>
  <si>
    <t>Dehydrodolichyl diphosphate syntase complex subunit DHDDS</t>
  </si>
  <si>
    <t>DHDDS</t>
  </si>
  <si>
    <t>195;250</t>
  </si>
  <si>
    <t>CN080_HUMAN</t>
  </si>
  <si>
    <t>Uncharacterized protein C14orf80</t>
  </si>
  <si>
    <t>C14orf80</t>
  </si>
  <si>
    <t>GLRX5_HUMAN</t>
  </si>
  <si>
    <t>Glutaredoxin-related protein 5, mitochondrial</t>
  </si>
  <si>
    <t>GLRX5</t>
  </si>
  <si>
    <t>KTAS1_HUMAN</t>
  </si>
  <si>
    <t>Putative uncharacterized protein KTN1-AS1</t>
  </si>
  <si>
    <t>KTN1-AS1</t>
  </si>
  <si>
    <t>TPC6B_HUMAN</t>
  </si>
  <si>
    <t>Trafficking protein particle complex subunit 6B</t>
  </si>
  <si>
    <t>TRAPPC6B</t>
  </si>
  <si>
    <t>CF001_HUMAN</t>
  </si>
  <si>
    <t>Uncharacterized protein C6orf1</t>
  </si>
  <si>
    <t>C6orf1</t>
  </si>
  <si>
    <t>SP:1-20;NC:21-159</t>
  </si>
  <si>
    <t>CROL1_HUMAN</t>
  </si>
  <si>
    <t>Putative ciliary rootlet coiled-coil protein-like 1 protein</t>
  </si>
  <si>
    <t>CROCCP2</t>
  </si>
  <si>
    <t>KAISO_HUMAN</t>
  </si>
  <si>
    <t>Transcriptional regulator Kaiso</t>
  </si>
  <si>
    <t>ZBTB33</t>
  </si>
  <si>
    <t>211;235;242;284;293;352;364;649;656</t>
  </si>
  <si>
    <t>ZN605_HUMAN</t>
  </si>
  <si>
    <t>Zinc finger protein 605</t>
  </si>
  <si>
    <t>ZNF605</t>
  </si>
  <si>
    <t>38;80;554</t>
  </si>
  <si>
    <t>DAAM2_HUMAN</t>
  </si>
  <si>
    <t>Disheveled-associated activator of morphogenesis 2</t>
  </si>
  <si>
    <t>DAAM2</t>
  </si>
  <si>
    <t>186;838</t>
  </si>
  <si>
    <t>NBPFB_HUMAN</t>
  </si>
  <si>
    <t>Neuroblastoma breakpoint family member 11</t>
  </si>
  <si>
    <t>NBPF11</t>
  </si>
  <si>
    <t>UBP37_HUMAN</t>
  </si>
  <si>
    <t>Ubiquitin carboxyl-terminal hydrolase 37</t>
  </si>
  <si>
    <t>USP37</t>
  </si>
  <si>
    <t>200;223;256;290;448;784;845</t>
  </si>
  <si>
    <t>K1328_HUMAN</t>
  </si>
  <si>
    <t>Uncharacterized protein KIAA1328</t>
  </si>
  <si>
    <t>KIAA1328</t>
  </si>
  <si>
    <t>244;322</t>
  </si>
  <si>
    <t>MOB3B_HUMAN</t>
  </si>
  <si>
    <t>MOB kinase activator 3B</t>
  </si>
  <si>
    <t>MOB3B</t>
  </si>
  <si>
    <t>YB049_HUMAN</t>
  </si>
  <si>
    <t>Putative uncharacterized protein FLJ44553</t>
  </si>
  <si>
    <t>ALPK2_HUMAN</t>
  </si>
  <si>
    <t>Alpha-protein kinase 2</t>
  </si>
  <si>
    <t>ALPK2</t>
  </si>
  <si>
    <t>169;219;701;897;916;1105;1371;1559;1617;1838;1872;2106</t>
  </si>
  <si>
    <t>PATL1_HUMAN</t>
  </si>
  <si>
    <t>Protein PAT1 homolog 1</t>
  </si>
  <si>
    <t>PATL1</t>
  </si>
  <si>
    <t>122;242;372</t>
  </si>
  <si>
    <t>MYPN_HUMAN</t>
  </si>
  <si>
    <t>Myopalladin</t>
  </si>
  <si>
    <t>MYPN</t>
  </si>
  <si>
    <t>110;195;443;541;548;731;1016;1150;1209</t>
  </si>
  <si>
    <t>813;821</t>
  </si>
  <si>
    <t>SRCA_HUMAN</t>
  </si>
  <si>
    <t>Sarcalumenin</t>
  </si>
  <si>
    <t>SRL</t>
  </si>
  <si>
    <t>SP:1-20;NC:21-932</t>
  </si>
  <si>
    <t>99;740;848</t>
  </si>
  <si>
    <t>LUZP2_HUMAN</t>
  </si>
  <si>
    <t>Leucine zipper protein 2</t>
  </si>
  <si>
    <t>LUZP2</t>
  </si>
  <si>
    <t>133;264;302</t>
  </si>
  <si>
    <t>133;232;264;276;302</t>
  </si>
  <si>
    <t>PEG10_HUMAN</t>
  </si>
  <si>
    <t>Retrotransposon-derived protein PEG10</t>
  </si>
  <si>
    <t>PEG10</t>
  </si>
  <si>
    <t>41;455;602</t>
  </si>
  <si>
    <t>ATL2_HUMAN</t>
  </si>
  <si>
    <t>ADAMTS-like protein 2</t>
  </si>
  <si>
    <t>ADAMTSL2</t>
  </si>
  <si>
    <t>SP:1-22;NC:23-951</t>
  </si>
  <si>
    <t>87;367;428;475;511;524;533;544;731;807</t>
  </si>
  <si>
    <t>5;10;12;49;50;53;56;132;315;568;626;631;650;689;694;741;746;798;803;857;862;936</t>
  </si>
  <si>
    <t>TBCD1_HUMAN</t>
  </si>
  <si>
    <t>TBC1 domain family member 1</t>
  </si>
  <si>
    <t>TBC1D1</t>
  </si>
  <si>
    <t>288;406;540;1087</t>
  </si>
  <si>
    <t>DPP9_HUMAN</t>
  </si>
  <si>
    <t>Dipeptidyl peptidase 9</t>
  </si>
  <si>
    <t>DPP9</t>
  </si>
  <si>
    <t>205;653</t>
  </si>
  <si>
    <t>WDR86_HUMAN</t>
  </si>
  <si>
    <t>WD repeat-containing protein 86</t>
  </si>
  <si>
    <t>WDR86</t>
  </si>
  <si>
    <t>TAD2B_HUMAN</t>
  </si>
  <si>
    <t>Transcriptional adapter 2-beta</t>
  </si>
  <si>
    <t>TADA2B</t>
  </si>
  <si>
    <t>ZN554_HUMAN</t>
  </si>
  <si>
    <t>Zinc finger protein 554</t>
  </si>
  <si>
    <t>ZNF554</t>
  </si>
  <si>
    <t>ATG4D_HUMAN</t>
  </si>
  <si>
    <t>Cysteine protease ATG4D</t>
  </si>
  <si>
    <t>ATG4D</t>
  </si>
  <si>
    <t>DDX53_HUMAN</t>
  </si>
  <si>
    <t>Probable ATP-dependent RNA helicase DDX53</t>
  </si>
  <si>
    <t>DDX53</t>
  </si>
  <si>
    <t>202;362;463;590</t>
  </si>
  <si>
    <t>TRPT1_HUMAN</t>
  </si>
  <si>
    <t>tRNA 2'-phosphotransferase 1</t>
  </si>
  <si>
    <t>TRPT1</t>
  </si>
  <si>
    <t>PRUNE_HUMAN</t>
  </si>
  <si>
    <t>Protein prune homolog</t>
  </si>
  <si>
    <t>PRUNE</t>
  </si>
  <si>
    <t>U730_HUMAN</t>
  </si>
  <si>
    <t>Putative UPF0730 protein encoded by LINC00643</t>
  </si>
  <si>
    <t>LINC00643</t>
  </si>
  <si>
    <t>RM52_HUMAN</t>
  </si>
  <si>
    <t>39S ribosomal protein L52, mitochondrial</t>
  </si>
  <si>
    <t>MRPL52</t>
  </si>
  <si>
    <t>SP:1-17;NC:18-123</t>
  </si>
  <si>
    <t>CN070_HUMAN</t>
  </si>
  <si>
    <t>Putative uncharacterized protein encoded by LINC00523</t>
  </si>
  <si>
    <t>LINC00523</t>
  </si>
  <si>
    <t>SETD3_HUMAN</t>
  </si>
  <si>
    <t>Histone-lysine N-methyltransferase setd3</t>
  </si>
  <si>
    <t>SETD3</t>
  </si>
  <si>
    <t>27;278;331;561;567</t>
  </si>
  <si>
    <t>TTC7B_HUMAN</t>
  </si>
  <si>
    <t>Tetratricopeptide repeat protein 7B</t>
  </si>
  <si>
    <t>TTC7B</t>
  </si>
  <si>
    <t>200;234;618;794</t>
  </si>
  <si>
    <t>ADCK1_HUMAN</t>
  </si>
  <si>
    <t>Uncharacterized aarF domain-containing protein kinase 1</t>
  </si>
  <si>
    <t>ADCK1</t>
  </si>
  <si>
    <t>ACOT1_HUMAN</t>
  </si>
  <si>
    <t>Acyl-coenzyme A thioesterase 1</t>
  </si>
  <si>
    <t>ACOT1</t>
  </si>
  <si>
    <t>TTC6_HUMAN</t>
  </si>
  <si>
    <t>Tetratricopeptide repeat protein 6</t>
  </si>
  <si>
    <t>TTC6</t>
  </si>
  <si>
    <t>RBM23_HUMAN</t>
  </si>
  <si>
    <t>Probable RNA-binding protein 23</t>
  </si>
  <si>
    <t>RBM23</t>
  </si>
  <si>
    <t>37;47;68;157;273</t>
  </si>
  <si>
    <t>LPP60_HUMAN</t>
  </si>
  <si>
    <t>60 kDa lysophospholipase</t>
  </si>
  <si>
    <t>ASPG</t>
  </si>
  <si>
    <t>SPA11_HUMAN</t>
  </si>
  <si>
    <t>Serpin A11</t>
  </si>
  <si>
    <t>SERPINA11</t>
  </si>
  <si>
    <t>SP:1-19;NC:20-422</t>
  </si>
  <si>
    <t>94;106;169;350</t>
  </si>
  <si>
    <t>ISCA2_HUMAN</t>
  </si>
  <si>
    <t>Iron-sulfur cluster assembly 2 homolog, mitochondrial</t>
  </si>
  <si>
    <t>ISCA2</t>
  </si>
  <si>
    <t>CN023_HUMAN</t>
  </si>
  <si>
    <t>Uncharacterized protein encoded by LINC01551</t>
  </si>
  <si>
    <t>LINC01551</t>
  </si>
  <si>
    <t>NOP9_HUMAN</t>
  </si>
  <si>
    <t>Nucleolar protein 9</t>
  </si>
  <si>
    <t>NOP9</t>
  </si>
  <si>
    <t>PABP2_HUMAN</t>
  </si>
  <si>
    <t>Polyadenylate-binding protein 2</t>
  </si>
  <si>
    <t>PABPN1</t>
  </si>
  <si>
    <t>SP:1-18;NC:19-306</t>
  </si>
  <si>
    <t>148;274</t>
  </si>
  <si>
    <t>MTA70_HUMAN</t>
  </si>
  <si>
    <t>N6-adenosine-methyltransferase 70 kDa subunit</t>
  </si>
  <si>
    <t>METTL3</t>
  </si>
  <si>
    <t>LDB1_HUMAN</t>
  </si>
  <si>
    <t>LIM domain-binding protein 1</t>
  </si>
  <si>
    <t>LDB1</t>
  </si>
  <si>
    <t>65;80;229;237;315;379</t>
  </si>
  <si>
    <t>12;19;45;294;302;305;306;308;309;323;326;327;331;332;344;396;397;400;402</t>
  </si>
  <si>
    <t>PB1_HUMAN</t>
  </si>
  <si>
    <t>Protein polybromo-1</t>
  </si>
  <si>
    <t>PBRM1</t>
  </si>
  <si>
    <t>239;671;773;855;1002;1262;1382</t>
  </si>
  <si>
    <t>YRDC_HUMAN</t>
  </si>
  <si>
    <t>YrdC domain-containing protein, mitochondrial</t>
  </si>
  <si>
    <t>YRDC</t>
  </si>
  <si>
    <t>SP:1-29;NC:30-279</t>
  </si>
  <si>
    <t>PRP39_HUMAN</t>
  </si>
  <si>
    <t>Pre-mRNA-processing factor 39</t>
  </si>
  <si>
    <t>PRPF39</t>
  </si>
  <si>
    <t>11;14;19;37;52;185;366;399;489;610;645</t>
  </si>
  <si>
    <t>RIP_HUMAN</t>
  </si>
  <si>
    <t>RPA-interacting protein</t>
  </si>
  <si>
    <t>RPAIN</t>
  </si>
  <si>
    <t>BIVM_HUMAN</t>
  </si>
  <si>
    <t>Basic immunoglobulin-like variable motif-containing protein</t>
  </si>
  <si>
    <t>BIVM</t>
  </si>
  <si>
    <t>11;104;105;129;264;294;456</t>
  </si>
  <si>
    <t>RSPH3_HUMAN</t>
  </si>
  <si>
    <t>Radial spoke head protein 3 homolog</t>
  </si>
  <si>
    <t>RSPH3</t>
  </si>
  <si>
    <t>SAPC2_HUMAN</t>
  </si>
  <si>
    <t>Suppressor APC domain-containing protein 2</t>
  </si>
  <si>
    <t>SAPCD2</t>
  </si>
  <si>
    <t>OAF_HUMAN</t>
  </si>
  <si>
    <t>Out at first protein homolog</t>
  </si>
  <si>
    <t>OAF</t>
  </si>
  <si>
    <t>SP:1-29;NC:30-273</t>
  </si>
  <si>
    <t>ZN329_HUMAN</t>
  </si>
  <si>
    <t>Zinc finger protein 329</t>
  </si>
  <si>
    <t>ZNF329</t>
  </si>
  <si>
    <t>97;130;215;299</t>
  </si>
  <si>
    <t>TBC26_HUMAN</t>
  </si>
  <si>
    <t>TBC1 domain family member 26</t>
  </si>
  <si>
    <t>TBC1D26</t>
  </si>
  <si>
    <t>ZN546_HUMAN</t>
  </si>
  <si>
    <t>Zinc finger protein 546</t>
  </si>
  <si>
    <t>ZNF546</t>
  </si>
  <si>
    <t>57;92;595</t>
  </si>
  <si>
    <t>TLK2_HUMAN</t>
  </si>
  <si>
    <t>Serine/threonine-protein kinase tousled-like 2</t>
  </si>
  <si>
    <t>TLK2</t>
  </si>
  <si>
    <t>36;372;602;684;767;768</t>
  </si>
  <si>
    <t>CA110_HUMAN</t>
  </si>
  <si>
    <t>Coiled-coil domain-containing protein C1orf110</t>
  </si>
  <si>
    <t>C1orf110</t>
  </si>
  <si>
    <t>ZN598_HUMAN</t>
  </si>
  <si>
    <t>Zinc finger protein 598</t>
  </si>
  <si>
    <t>ZNF598</t>
  </si>
  <si>
    <t>MAGI2_HUMAN</t>
  </si>
  <si>
    <t>Membrane-associated guanylate kinase, WW and PDZ domain-containing protein 2</t>
  </si>
  <si>
    <t>MAGI2</t>
  </si>
  <si>
    <t>70;198;218;590;656;855;904</t>
  </si>
  <si>
    <t>AKA28_HUMAN</t>
  </si>
  <si>
    <t>A-kinase anchor protein 14</t>
  </si>
  <si>
    <t>AKAP14</t>
  </si>
  <si>
    <t>6;178</t>
  </si>
  <si>
    <t>KTN1_HUMAN</t>
  </si>
  <si>
    <t>Kinectin</t>
  </si>
  <si>
    <t>KTN1</t>
  </si>
  <si>
    <t>CY:1-6;TM:7-28;NC:29-1357</t>
  </si>
  <si>
    <t>172;435;772;904;1055;1088;1263;1329</t>
  </si>
  <si>
    <t>435;1055;1263;1329</t>
  </si>
  <si>
    <t>ZFHX4_HUMAN</t>
  </si>
  <si>
    <t>Zinc finger homeobox protein 4</t>
  </si>
  <si>
    <t>ZFHX4</t>
  </si>
  <si>
    <t>44;112;126;213;504;705;713;747;1067;1318;1483;2106;2149;2544;2751;3081;3451;3463</t>
  </si>
  <si>
    <t>GTD2A_HUMAN</t>
  </si>
  <si>
    <t>General transcription factor II-I repeat domain-containing protein 2A</t>
  </si>
  <si>
    <t>GTF2IRD2</t>
  </si>
  <si>
    <t>294;469;558;559;687;767;815</t>
  </si>
  <si>
    <t>LHPL3_HUMAN</t>
  </si>
  <si>
    <t>Lipoma HMGIC fusion partner-like 3 protein</t>
  </si>
  <si>
    <t>LHFPL3</t>
  </si>
  <si>
    <t>SP:1-21;NC:22-36;TM:37-58;CY:59-107;TM:108-131;NC:132-136;TM:137-160;CY:161-187;TM:188-210;NC:211-236</t>
  </si>
  <si>
    <t>ZN589_HUMAN</t>
  </si>
  <si>
    <t>Zinc finger protein 589</t>
  </si>
  <si>
    <t>ZNF589</t>
  </si>
  <si>
    <t>NFE4_HUMAN</t>
  </si>
  <si>
    <t>Transcription factor NF-E4</t>
  </si>
  <si>
    <t>NFE4</t>
  </si>
  <si>
    <t>NOXA1_HUMAN</t>
  </si>
  <si>
    <t>NADPH oxidase activator 1</t>
  </si>
  <si>
    <t>NOXA1</t>
  </si>
  <si>
    <t>RIMS1_HUMAN</t>
  </si>
  <si>
    <t>Regulating synaptic membrane exocytosis protein 1</t>
  </si>
  <si>
    <t>RIMS1</t>
  </si>
  <si>
    <t>446;498;810;1090;1334</t>
  </si>
  <si>
    <t>EST1A_HUMAN</t>
  </si>
  <si>
    <t>Telomerase-binding protein EST1A</t>
  </si>
  <si>
    <t>SMG6</t>
  </si>
  <si>
    <t>89;265;330;1072</t>
  </si>
  <si>
    <t>NHRF4_HUMAN</t>
  </si>
  <si>
    <t>Na(+)/H(+) exchange regulatory cofactor NHE-RF4</t>
  </si>
  <si>
    <t>PDZD3</t>
  </si>
  <si>
    <t>9;28</t>
  </si>
  <si>
    <t>NLRX1_HUMAN</t>
  </si>
  <si>
    <t>NLR family member X1</t>
  </si>
  <si>
    <t>NLRX1</t>
  </si>
  <si>
    <t>405;418;806</t>
  </si>
  <si>
    <t>CCD84_HUMAN</t>
  </si>
  <si>
    <t>Coiled-coil domain-containing protein 84</t>
  </si>
  <si>
    <t>CCDC84</t>
  </si>
  <si>
    <t>BCL9L_HUMAN</t>
  </si>
  <si>
    <t>B-cell CLL/lymphoma 9-like protein</t>
  </si>
  <si>
    <t>BCL9L</t>
  </si>
  <si>
    <t>6;91;824;1031;1388</t>
  </si>
  <si>
    <t>57;67;88;93;105;106;116;118;121;156;196;197;202;204;205;237;285;293;295;301;331;343;344;357;359;360;372;373;392;456;460;478;566;619;650;756;839;850;860;871;875;876;880;885;896;904;915;934;936;942;946;947;949;959;966;982;987;989;993;999;1004;1010;1017;1021;1033;1035;1047;1052;1053;1054;1062;1068;1073;1074;1092;1098;1099;1113;1138;1143;1154;1177;1179;1211;1222;1223;1242;1257;1317;1332;1370;1372;1390;1398;1422;1447;1471</t>
  </si>
  <si>
    <t>PHLB1_HUMAN</t>
  </si>
  <si>
    <t>Pleckstrin homology-like domain family B member 1</t>
  </si>
  <si>
    <t>PHLDB1</t>
  </si>
  <si>
    <t>170;250;874;1013;1136</t>
  </si>
  <si>
    <t>GGN_HUMAN</t>
  </si>
  <si>
    <t>Gametogenetin</t>
  </si>
  <si>
    <t>GGN</t>
  </si>
  <si>
    <t>TKN4_HUMAN</t>
  </si>
  <si>
    <t>Tachykinin-4</t>
  </si>
  <si>
    <t>TAC4</t>
  </si>
  <si>
    <t>SP:1-19;NC:20-113</t>
  </si>
  <si>
    <t>UBP48_HUMAN</t>
  </si>
  <si>
    <t>Ubiquitin carboxyl-terminal hydrolase 48</t>
  </si>
  <si>
    <t>USP48</t>
  </si>
  <si>
    <t>278;427;625;884;908;952;974</t>
  </si>
  <si>
    <t>TRI74_HUMAN</t>
  </si>
  <si>
    <t>Tripartite motif-containing protein 74</t>
  </si>
  <si>
    <t>TRIM74</t>
  </si>
  <si>
    <t>68;160;166</t>
  </si>
  <si>
    <t>TRI73_HUMAN</t>
  </si>
  <si>
    <t>Tripartite motif-containing protein 73</t>
  </si>
  <si>
    <t>TRIM73</t>
  </si>
  <si>
    <t>N4BP2_HUMAN</t>
  </si>
  <si>
    <t>NEDD4-binding protein 2</t>
  </si>
  <si>
    <t>N4BP2</t>
  </si>
  <si>
    <t>154;174;186;222;394;1549;1582;1682;1733</t>
  </si>
  <si>
    <t>CAPS2_HUMAN</t>
  </si>
  <si>
    <t>Calcium-dependent secretion activator 2</t>
  </si>
  <si>
    <t>CADPS2</t>
  </si>
  <si>
    <t>453;660;814;914;989;1004</t>
  </si>
  <si>
    <t>HPLN4_HUMAN</t>
  </si>
  <si>
    <t>Hyaluronan and proteoglycan link protein 4</t>
  </si>
  <si>
    <t>HAPLN4</t>
  </si>
  <si>
    <t>DTX2_HUMAN</t>
  </si>
  <si>
    <t>Probable E3 ubiquitin-protein ligase DTX2</t>
  </si>
  <si>
    <t>DTX2</t>
  </si>
  <si>
    <t>151;155;163;262;399;590</t>
  </si>
  <si>
    <t>ITIH5_HUMAN</t>
  </si>
  <si>
    <t>Inter-alpha-trypsin inhibitor heavy chain H5</t>
  </si>
  <si>
    <t>ITIH5</t>
  </si>
  <si>
    <t>SP:1-18;NC:19-942</t>
  </si>
  <si>
    <t>97;127;231;421;508;776;795;862</t>
  </si>
  <si>
    <t>ST32C_HUMAN</t>
  </si>
  <si>
    <t>Serine/threonine-protein kinase 32C</t>
  </si>
  <si>
    <t>STK32C</t>
  </si>
  <si>
    <t>URP2_HUMAN</t>
  </si>
  <si>
    <t>Fermitin family homolog 3</t>
  </si>
  <si>
    <t>FERMT3</t>
  </si>
  <si>
    <t>FA83A_HUMAN</t>
  </si>
  <si>
    <t>Protein FAM83A</t>
  </si>
  <si>
    <t>FAM83A</t>
  </si>
  <si>
    <t>32;217</t>
  </si>
  <si>
    <t>NAA40_HUMAN</t>
  </si>
  <si>
    <t>N-alpha-acetyltransferase 40</t>
  </si>
  <si>
    <t>NAA40</t>
  </si>
  <si>
    <t>54;114;164</t>
  </si>
  <si>
    <t>NT5D3_HUMAN</t>
  </si>
  <si>
    <t>5'-nucleotidase domain-containing protein 3</t>
  </si>
  <si>
    <t>NT5DC3</t>
  </si>
  <si>
    <t>SP:1-20;NC:21-548</t>
  </si>
  <si>
    <t>ZBT46_HUMAN</t>
  </si>
  <si>
    <t>Zinc finger and BTB domain-containing protein 46</t>
  </si>
  <si>
    <t>ZBTB46</t>
  </si>
  <si>
    <t>CASZ1_HUMAN</t>
  </si>
  <si>
    <t>Zinc finger protein castor homolog 1</t>
  </si>
  <si>
    <t>CASZ1</t>
  </si>
  <si>
    <t>329;735;940;950;1254;1382</t>
  </si>
  <si>
    <t>FA35A_HUMAN</t>
  </si>
  <si>
    <t>Protein FAM35A</t>
  </si>
  <si>
    <t>FAM35A</t>
  </si>
  <si>
    <t>419;759</t>
  </si>
  <si>
    <t>VASH2_HUMAN</t>
  </si>
  <si>
    <t>Vasohibin-2</t>
  </si>
  <si>
    <t>VASH2</t>
  </si>
  <si>
    <t>52;124;270</t>
  </si>
  <si>
    <t>F124A_HUMAN</t>
  </si>
  <si>
    <t>Protein FAM124A</t>
  </si>
  <si>
    <t>FAM124A</t>
  </si>
  <si>
    <t>LUZP1_HUMAN</t>
  </si>
  <si>
    <t>Leucine zipper protein 1</t>
  </si>
  <si>
    <t>LUZP1</t>
  </si>
  <si>
    <t>58;101;146;231;269;273;413;548;675;715;1019</t>
  </si>
  <si>
    <t>PNML1_HUMAN</t>
  </si>
  <si>
    <t>PNMA-like protein 1</t>
  </si>
  <si>
    <t>PNMAL1</t>
  </si>
  <si>
    <t>78;219;266;434</t>
  </si>
  <si>
    <t>ZN429_HUMAN</t>
  </si>
  <si>
    <t>Zinc finger protein 429</t>
  </si>
  <si>
    <t>ZNF429</t>
  </si>
  <si>
    <t>211;323;351;379;463;547;579;603</t>
  </si>
  <si>
    <t>THOC4_HUMAN</t>
  </si>
  <si>
    <t>THO complex subunit 4</t>
  </si>
  <si>
    <t>ALYREF</t>
  </si>
  <si>
    <t>PIM3_HUMAN</t>
  </si>
  <si>
    <t>Serine/threonine-protein kinase pim-3</t>
  </si>
  <si>
    <t>PIM3</t>
  </si>
  <si>
    <t>F16B2_HUMAN</t>
  </si>
  <si>
    <t>Protein FAM160B2</t>
  </si>
  <si>
    <t>FAM160B2</t>
  </si>
  <si>
    <t>MGDP1_HUMAN</t>
  </si>
  <si>
    <t>Magnesium-dependent phosphatase 1</t>
  </si>
  <si>
    <t>MDP1</t>
  </si>
  <si>
    <t>KBTB6_HUMAN</t>
  </si>
  <si>
    <t>Kelch repeat and BTB domain-containing protein 6</t>
  </si>
  <si>
    <t>KBTBD6</t>
  </si>
  <si>
    <t>172;316</t>
  </si>
  <si>
    <t>MORC1_HUMAN</t>
  </si>
  <si>
    <t>MORC family CW-type zinc finger protein 1</t>
  </si>
  <si>
    <t>MORC1</t>
  </si>
  <si>
    <t>21;362;447;677;721;785</t>
  </si>
  <si>
    <t>MYPOP_HUMAN</t>
  </si>
  <si>
    <t>Myb-related transcription factor, partner of profilin</t>
  </si>
  <si>
    <t>MYPOP</t>
  </si>
  <si>
    <t>SATL1_HUMAN</t>
  </si>
  <si>
    <t>Spermidine/spermine N(1)-acetyltransferase-like protein 1</t>
  </si>
  <si>
    <t>SATL1</t>
  </si>
  <si>
    <t>52;62;70;185;243;280</t>
  </si>
  <si>
    <t>IGFN1_HUMAN</t>
  </si>
  <si>
    <t>Immunoglobulin-like and fibronectin type III domain-containing protein 1</t>
  </si>
  <si>
    <t>IGFN1</t>
  </si>
  <si>
    <t>260;858</t>
  </si>
  <si>
    <t>NRAP_HUMAN</t>
  </si>
  <si>
    <t>Nebulin-related-anchoring protein</t>
  </si>
  <si>
    <t>NRAP</t>
  </si>
  <si>
    <t>61;395;522;780;1023;1266;1660</t>
  </si>
  <si>
    <t>CK074_HUMAN</t>
  </si>
  <si>
    <t>Uncharacterized protein C11orf74</t>
  </si>
  <si>
    <t>C11orf74</t>
  </si>
  <si>
    <t>KIF27_HUMAN</t>
  </si>
  <si>
    <t>Kinesin-like protein KIF27</t>
  </si>
  <si>
    <t>KIF27</t>
  </si>
  <si>
    <t>54;77;348;556;1073;1089;1321</t>
  </si>
  <si>
    <t>EX3L1_HUMAN</t>
  </si>
  <si>
    <t>Exocyst complex component 3-like protein</t>
  </si>
  <si>
    <t>EXOC3L1</t>
  </si>
  <si>
    <t>IQGA3_HUMAN</t>
  </si>
  <si>
    <t>Ras GTPase-activating-like protein IQGAP3</t>
  </si>
  <si>
    <t>IQGAP3</t>
  </si>
  <si>
    <t>701;862;980;1084</t>
  </si>
  <si>
    <t>ZN410_HUMAN</t>
  </si>
  <si>
    <t>Zinc finger protein 410</t>
  </si>
  <si>
    <t>ZNF410</t>
  </si>
  <si>
    <t>19;61;64;125</t>
  </si>
  <si>
    <t>S47A2_HUMAN</t>
  </si>
  <si>
    <t>Multidrug and toxin extrusion protein 2</t>
  </si>
  <si>
    <t>SLC47A2</t>
  </si>
  <si>
    <t>CY:1-31;TM:32-55;NC:56-66;TM:67-89;CY:90-114;TM:115-137;NC:138-152;TM:153-171;CY:172-217;TM:218-238;NC:239-248;TM:249-269;CY:270-288;TM:289-309;NC:310-328;TM:329-350;CY:351-368;TM:369-389;NC:390-406;TM:407-428;CY:429-439;TM:440-462;NC:463-468;TM:469-489;CY:490-578;TM:579-599;NC:600-602</t>
  </si>
  <si>
    <t>ZCH18_HUMAN</t>
  </si>
  <si>
    <t>Zinc finger CCCH domain-containing protein 18</t>
  </si>
  <si>
    <t>ZC3H18</t>
  </si>
  <si>
    <t>65;231;250;553;850</t>
  </si>
  <si>
    <t>714;718</t>
  </si>
  <si>
    <t>VPS36_HUMAN</t>
  </si>
  <si>
    <t>Vacuolar protein-sorting-associated protein 36</t>
  </si>
  <si>
    <t>VPS36</t>
  </si>
  <si>
    <t>14;173</t>
  </si>
  <si>
    <t>TAXB1_HUMAN</t>
  </si>
  <si>
    <t>Tax1-binding protein 1</t>
  </si>
  <si>
    <t>TAX1BP1</t>
  </si>
  <si>
    <t>666;683;702</t>
  </si>
  <si>
    <t>PACS2_HUMAN</t>
  </si>
  <si>
    <t>Phosphofurin acidic cluster sorting protein 2</t>
  </si>
  <si>
    <t>PACS2</t>
  </si>
  <si>
    <t>123;197;495</t>
  </si>
  <si>
    <t>330;343;349;366;370;408;412;687;688;691;700;702;707;720;722;725;726;728;730;735;737;790</t>
  </si>
  <si>
    <t>CAND1_HUMAN</t>
  </si>
  <si>
    <t>Cullin-associated NEDD8-dissociated protein 1</t>
  </si>
  <si>
    <t>CAND1</t>
  </si>
  <si>
    <t>225;507;680;1054</t>
  </si>
  <si>
    <t>LCA5_HUMAN</t>
  </si>
  <si>
    <t>Lebercilin</t>
  </si>
  <si>
    <t>LCA5</t>
  </si>
  <si>
    <t>GLCI1_HUMAN</t>
  </si>
  <si>
    <t>Glucocorticoid-induced transcript 1 protein</t>
  </si>
  <si>
    <t>GLCCI1</t>
  </si>
  <si>
    <t>284;410</t>
  </si>
  <si>
    <t>TXND2_HUMAN</t>
  </si>
  <si>
    <t>Thioredoxin domain-containing protein 2</t>
  </si>
  <si>
    <t>TXNDC2</t>
  </si>
  <si>
    <t>36;95</t>
  </si>
  <si>
    <t>TRXR3_HUMAN</t>
  </si>
  <si>
    <t>Thioredoxin reductase 3</t>
  </si>
  <si>
    <t>TXNRD3</t>
  </si>
  <si>
    <t>FJX1_HUMAN</t>
  </si>
  <si>
    <t>Four-jointed box protein 1</t>
  </si>
  <si>
    <t>FJX1</t>
  </si>
  <si>
    <t>SP:1-24;NC:25-437</t>
  </si>
  <si>
    <t>248;277</t>
  </si>
  <si>
    <t>IQCH_HUMAN</t>
  </si>
  <si>
    <t>IQ domain-containing protein H</t>
  </si>
  <si>
    <t>IQCH</t>
  </si>
  <si>
    <t>140;664;751;754;910;1021</t>
  </si>
  <si>
    <t>HOOK3_HUMAN</t>
  </si>
  <si>
    <t>Protein Hook homolog 3</t>
  </si>
  <si>
    <t>HOOK3</t>
  </si>
  <si>
    <t>228;577;578</t>
  </si>
  <si>
    <t>RNB3L_HUMAN</t>
  </si>
  <si>
    <t>Ran-binding protein 3-like</t>
  </si>
  <si>
    <t>RANBP3L</t>
  </si>
  <si>
    <t>172;235;264;310;327;449</t>
  </si>
  <si>
    <t>RTTN_HUMAN</t>
  </si>
  <si>
    <t>Rotatin</t>
  </si>
  <si>
    <t>RTTN</t>
  </si>
  <si>
    <t>130;164;191;199;286;536;650;1026;1160;1272;1409;1507;2025;2073;2084;2224</t>
  </si>
  <si>
    <t>SESD1_HUMAN</t>
  </si>
  <si>
    <t>SEC14 domain and spectrin repeat-containing protein 1</t>
  </si>
  <si>
    <t>SESTD1</t>
  </si>
  <si>
    <t>182;226</t>
  </si>
  <si>
    <t>ARHGP_HUMAN</t>
  </si>
  <si>
    <t>Rho guanine nucleotide exchange factor 25</t>
  </si>
  <si>
    <t>ARHGEF25</t>
  </si>
  <si>
    <t>COMD7_HUMAN</t>
  </si>
  <si>
    <t>COMM domain-containing protein 7</t>
  </si>
  <si>
    <t>COMMD7</t>
  </si>
  <si>
    <t>MON1A_HUMAN</t>
  </si>
  <si>
    <t>Vacuolar fusion protein MON1 homolog A</t>
  </si>
  <si>
    <t>MON1A</t>
  </si>
  <si>
    <t>TSYL5_HUMAN</t>
  </si>
  <si>
    <t>Testis-specific Y-encoded-like protein 5</t>
  </si>
  <si>
    <t>TSPYL5</t>
  </si>
  <si>
    <t>176;347;356</t>
  </si>
  <si>
    <t>WDR5B_HUMAN</t>
  </si>
  <si>
    <t>WD repeat-containing protein 5B</t>
  </si>
  <si>
    <t>WDR5B</t>
  </si>
  <si>
    <t>20;176;261</t>
  </si>
  <si>
    <t>JAZF1_HUMAN</t>
  </si>
  <si>
    <t>Juxtaposed with another zinc finger protein 1</t>
  </si>
  <si>
    <t>JAZF1</t>
  </si>
  <si>
    <t>ZSC30_HUMAN</t>
  </si>
  <si>
    <t>Zinc finger and SCAN domain-containing protein 30</t>
  </si>
  <si>
    <t>ZSCAN30</t>
  </si>
  <si>
    <t>139;151</t>
  </si>
  <si>
    <t>NAL14_HUMAN</t>
  </si>
  <si>
    <t>NACHT, LRR and PYD domains-containing protein 14</t>
  </si>
  <si>
    <t>NLRP14</t>
  </si>
  <si>
    <t>96;769;777;792;899;1020</t>
  </si>
  <si>
    <t>NAL13_HUMAN</t>
  </si>
  <si>
    <t>NACHT, LRR and PYD domains-containing protein 13</t>
  </si>
  <si>
    <t>NLRP13</t>
  </si>
  <si>
    <t>2;67;93;194;206;222;415;495;788;821;894;901;930;991</t>
  </si>
  <si>
    <t>NAL10_HUMAN</t>
  </si>
  <si>
    <t>NACHT, LRR and PYD domains-containing protein 10</t>
  </si>
  <si>
    <t>NLRP10</t>
  </si>
  <si>
    <t>380;558;583</t>
  </si>
  <si>
    <t>NALP8_HUMAN</t>
  </si>
  <si>
    <t>NACHT, LRR and PYD domains-containing protein 8</t>
  </si>
  <si>
    <t>NLRP8</t>
  </si>
  <si>
    <t>47;249;415;422;441;743;850;923</t>
  </si>
  <si>
    <t>AMZ2_HUMAN</t>
  </si>
  <si>
    <t>Archaemetzincin-2</t>
  </si>
  <si>
    <t>AMZ2</t>
  </si>
  <si>
    <t>THOC6_HUMAN</t>
  </si>
  <si>
    <t>THO complex subunit 6 homolog</t>
  </si>
  <si>
    <t>THOC6</t>
  </si>
  <si>
    <t>MET16_HUMAN</t>
  </si>
  <si>
    <t>Methyltransferase-like protein 16</t>
  </si>
  <si>
    <t>METTL16</t>
  </si>
  <si>
    <t>SPA24_HUMAN</t>
  </si>
  <si>
    <t>Spermatogenesis-associated protein 24</t>
  </si>
  <si>
    <t>SPATA24</t>
  </si>
  <si>
    <t>PARG_HUMAN</t>
  </si>
  <si>
    <t>Poly(ADP-ribose) glycohydrolase</t>
  </si>
  <si>
    <t>PARG</t>
  </si>
  <si>
    <t>102;128;389;479;620;861;942</t>
  </si>
  <si>
    <t>F228A_HUMAN</t>
  </si>
  <si>
    <t>Protein FAM228A</t>
  </si>
  <si>
    <t>FAM228A</t>
  </si>
  <si>
    <t>LIPB1_HUMAN</t>
  </si>
  <si>
    <t>Liprin-beta-1</t>
  </si>
  <si>
    <t>PPFIBP1</t>
  </si>
  <si>
    <t>149;358;393;858;981</t>
  </si>
  <si>
    <t>BPHL_HUMAN</t>
  </si>
  <si>
    <t>Valacyclovir hydrolase</t>
  </si>
  <si>
    <t>BPHL</t>
  </si>
  <si>
    <t>SP:1-29;NC:30-291</t>
  </si>
  <si>
    <t>LONP2_HUMAN</t>
  </si>
  <si>
    <t>Lon protease homolog 2, peroxisomal</t>
  </si>
  <si>
    <t>LONP2</t>
  </si>
  <si>
    <t>323;470;492</t>
  </si>
  <si>
    <t>NIPA_HUMAN</t>
  </si>
  <si>
    <t>Nuclear-interacting partner of ALK</t>
  </si>
  <si>
    <t>ZC3HC1</t>
  </si>
  <si>
    <t>60;433</t>
  </si>
  <si>
    <t>53;56;58;297;302;303;350;354;357;358;370;373;379;381;387;408</t>
  </si>
  <si>
    <t>PPR27_HUMAN</t>
  </si>
  <si>
    <t>Protein phosphatase 1 regulatory subunit 27</t>
  </si>
  <si>
    <t>PPP1R27</t>
  </si>
  <si>
    <t>SPA9_HUMAN</t>
  </si>
  <si>
    <t>Serpin A9</t>
  </si>
  <si>
    <t>SERPINA9</t>
  </si>
  <si>
    <t>101;390</t>
  </si>
  <si>
    <t>101;167;390;413</t>
  </si>
  <si>
    <t>MTMRD_HUMAN</t>
  </si>
  <si>
    <t>Myotubularin-related protein 13</t>
  </si>
  <si>
    <t>SBF2</t>
  </si>
  <si>
    <t>149;616;1033;1251;1301;1402;1573;1716;1743</t>
  </si>
  <si>
    <t>RASF3_HUMAN</t>
  </si>
  <si>
    <t>Ras association domain-containing protein 3</t>
  </si>
  <si>
    <t>RASSF3</t>
  </si>
  <si>
    <t>NLRC5_HUMAN</t>
  </si>
  <si>
    <t>Protein NLRC5</t>
  </si>
  <si>
    <t>NLRC5</t>
  </si>
  <si>
    <t>45;333;434;690;1038;1563;1754</t>
  </si>
  <si>
    <t>CHD1L_HUMAN</t>
  </si>
  <si>
    <t>Chromodomain-helicase-DNA-binding protein 1-like</t>
  </si>
  <si>
    <t>CHD1L</t>
  </si>
  <si>
    <t>181;303;429;461</t>
  </si>
  <si>
    <t>FCSD1_HUMAN</t>
  </si>
  <si>
    <t>FCH and double SH3 domains protein 1</t>
  </si>
  <si>
    <t>FCHSD1</t>
  </si>
  <si>
    <t>IFNE_HUMAN</t>
  </si>
  <si>
    <t>Interferon epsilon</t>
  </si>
  <si>
    <t>IFNE</t>
  </si>
  <si>
    <t>SP:1-21;NC:22-208</t>
  </si>
  <si>
    <t>95;104</t>
  </si>
  <si>
    <t>GPBP1_HUMAN</t>
  </si>
  <si>
    <t>Vasculin</t>
  </si>
  <si>
    <t>GPBP1</t>
  </si>
  <si>
    <t>48;79;118;151;201;258;270;273;335;358;448</t>
  </si>
  <si>
    <t>18;19;23;100;196;206;220;223;237;260;262;263;360;363;370;454;455;463;464;465</t>
  </si>
  <si>
    <t>NR2CA_HUMAN</t>
  </si>
  <si>
    <t>Nuclear receptor 2C2-associated protein</t>
  </si>
  <si>
    <t>NR2C2AP</t>
  </si>
  <si>
    <t>CCD25_HUMAN</t>
  </si>
  <si>
    <t>Coiled-coil domain-containing protein 25</t>
  </si>
  <si>
    <t>CCDC25</t>
  </si>
  <si>
    <t>11;194;202</t>
  </si>
  <si>
    <t>CQ064_HUMAN</t>
  </si>
  <si>
    <t>Uncharacterized protein C17orf64</t>
  </si>
  <si>
    <t>C17orf64</t>
  </si>
  <si>
    <t>20;176</t>
  </si>
  <si>
    <t>PRSR2_HUMAN</t>
  </si>
  <si>
    <t>Proline and serine-rich protein 2</t>
  </si>
  <si>
    <t>PROSER2</t>
  </si>
  <si>
    <t>OOSP2_HUMAN</t>
  </si>
  <si>
    <t>Oocyte-secreted protein 2</t>
  </si>
  <si>
    <t>OOSP2</t>
  </si>
  <si>
    <t>SP:1-19;NC:20-158</t>
  </si>
  <si>
    <t>CL040_HUMAN</t>
  </si>
  <si>
    <t>Uncharacterized protein C12orf40</t>
  </si>
  <si>
    <t>C12orf40</t>
  </si>
  <si>
    <t>147;169;195;205;285;359;363;561;579</t>
  </si>
  <si>
    <t>TMPSC_HUMAN</t>
  </si>
  <si>
    <t>Transmembrane protease serine 12</t>
  </si>
  <si>
    <t>TMPRSS12</t>
  </si>
  <si>
    <t>SP:1-20;NC:21-323;TM:324-346;CY:347-348</t>
  </si>
  <si>
    <t>219;249</t>
  </si>
  <si>
    <t>TT30A_HUMAN</t>
  </si>
  <si>
    <t>Tetratricopeptide repeat protein 30A</t>
  </si>
  <si>
    <t>TTC30A</t>
  </si>
  <si>
    <t>152;495;596</t>
  </si>
  <si>
    <t>TRI69_HUMAN</t>
  </si>
  <si>
    <t>E3 ubiquitin-protein ligase TRIM69</t>
  </si>
  <si>
    <t>TRIM69</t>
  </si>
  <si>
    <t>20;89;239;420</t>
  </si>
  <si>
    <t>LDHD_HUMAN</t>
  </si>
  <si>
    <t>Probable D-lactate dehydrogenase, mitochondrial</t>
  </si>
  <si>
    <t>LDHD</t>
  </si>
  <si>
    <t>115;240;410</t>
  </si>
  <si>
    <t>SKAP1_HUMAN</t>
  </si>
  <si>
    <t>Src kinase-associated phosphoprotein 1</t>
  </si>
  <si>
    <t>SKAP1</t>
  </si>
  <si>
    <t>29;71</t>
  </si>
  <si>
    <t>TEN1L_HUMAN</t>
  </si>
  <si>
    <t>CST complex subunit TEN1</t>
  </si>
  <si>
    <t>TEN1</t>
  </si>
  <si>
    <t>COA5_HUMAN</t>
  </si>
  <si>
    <t>Cytochrome c oxidase assembly factor 5</t>
  </si>
  <si>
    <t>COA5</t>
  </si>
  <si>
    <t>AROS_HUMAN</t>
  </si>
  <si>
    <t>Active regulator of SIRT1</t>
  </si>
  <si>
    <t>RPS19BP1</t>
  </si>
  <si>
    <t>HEAT4_HUMAN</t>
  </si>
  <si>
    <t>HEAT repeat-containing protein 4</t>
  </si>
  <si>
    <t>HEATR4</t>
  </si>
  <si>
    <t>30;70;311</t>
  </si>
  <si>
    <t>ZN227_HUMAN</t>
  </si>
  <si>
    <t>Zinc finger protein 227</t>
  </si>
  <si>
    <t>ZNF227</t>
  </si>
  <si>
    <t>307;317</t>
  </si>
  <si>
    <t>CDR2L_HUMAN</t>
  </si>
  <si>
    <t>Cerebellar degeneration-related protein 2-like</t>
  </si>
  <si>
    <t>CDR2L</t>
  </si>
  <si>
    <t>337;455</t>
  </si>
  <si>
    <t>RLGPB_HUMAN</t>
  </si>
  <si>
    <t>Ral GTPase-activating protein subunit beta</t>
  </si>
  <si>
    <t>RALGAPB</t>
  </si>
  <si>
    <t>314;423;677;927;1279;1308;1314;1375;1491</t>
  </si>
  <si>
    <t>HORM1_HUMAN</t>
  </si>
  <si>
    <t>HORMA domain-containing protein 1</t>
  </si>
  <si>
    <t>HORMAD1</t>
  </si>
  <si>
    <t>134;137;322</t>
  </si>
  <si>
    <t>RGPS2_HUMAN</t>
  </si>
  <si>
    <t>Ras-specific guanine nucleotide-releasing factor RalGPS2</t>
  </si>
  <si>
    <t>RALGPS2</t>
  </si>
  <si>
    <t>LSR_HUMAN</t>
  </si>
  <si>
    <t>Lipolysis-stimulated lipoprotein receptor</t>
  </si>
  <si>
    <t>LSR</t>
  </si>
  <si>
    <t>NC:1-259;TM:260-281;CY:282-649</t>
  </si>
  <si>
    <t>12;577</t>
  </si>
  <si>
    <t>LRC28_HUMAN</t>
  </si>
  <si>
    <t>Leucine-rich repeat-containing protein 28</t>
  </si>
  <si>
    <t>LRRC28</t>
  </si>
  <si>
    <t>TILB_HUMAN</t>
  </si>
  <si>
    <t>Protein tilB homolog</t>
  </si>
  <si>
    <t>LRRC6</t>
  </si>
  <si>
    <t>61;215</t>
  </si>
  <si>
    <t>CX067_HUMAN</t>
  </si>
  <si>
    <t>Uncharacterized protein CXorf67</t>
  </si>
  <si>
    <t>CXorf67</t>
  </si>
  <si>
    <t>24;436</t>
  </si>
  <si>
    <t>ERIC1_HUMAN</t>
  </si>
  <si>
    <t>Glutamate-rich protein 1</t>
  </si>
  <si>
    <t>ERICH1</t>
  </si>
  <si>
    <t>CARM1_HUMAN</t>
  </si>
  <si>
    <t>Histone-arginine methyltransferase CARM1</t>
  </si>
  <si>
    <t>CARM1</t>
  </si>
  <si>
    <t>SP:1-18;NC:19-608</t>
  </si>
  <si>
    <t>179;230;504;545</t>
  </si>
  <si>
    <t>480;482;491;502;507;522;526;528;529;547;549;556;564;569;574;575;601</t>
  </si>
  <si>
    <t>CQ082_HUMAN</t>
  </si>
  <si>
    <t>Putative uncharacterized protein C17orf82</t>
  </si>
  <si>
    <t>C17orf82</t>
  </si>
  <si>
    <t>FA72B_HUMAN</t>
  </si>
  <si>
    <t>Protein FAM72B</t>
  </si>
  <si>
    <t>FAM72B</t>
  </si>
  <si>
    <t>NUD13_HUMAN</t>
  </si>
  <si>
    <t>Nucleoside diphosphate-linked moiety X motif 13</t>
  </si>
  <si>
    <t>NUDT13</t>
  </si>
  <si>
    <t>NIT1_HUMAN</t>
  </si>
  <si>
    <t>Nitrilase homolog 1</t>
  </si>
  <si>
    <t>NIT1</t>
  </si>
  <si>
    <t>SP:1-29;NC:30-327</t>
  </si>
  <si>
    <t>COMD2_HUMAN</t>
  </si>
  <si>
    <t>COMM domain-containing protein 2</t>
  </si>
  <si>
    <t>COMMD2</t>
  </si>
  <si>
    <t>CIR1_HUMAN</t>
  </si>
  <si>
    <t>Corepressor interacting with RBPJ 1</t>
  </si>
  <si>
    <t>CIR1</t>
  </si>
  <si>
    <t>152;189;303;419</t>
  </si>
  <si>
    <t>MET23_HUMAN</t>
  </si>
  <si>
    <t>Methyltransferase-like protein 23</t>
  </si>
  <si>
    <t>METTL23</t>
  </si>
  <si>
    <t>F131B_HUMAN</t>
  </si>
  <si>
    <t>Protein FAM131B</t>
  </si>
  <si>
    <t>FAM131B</t>
  </si>
  <si>
    <t>30;154;163</t>
  </si>
  <si>
    <t>ZFAN4_HUMAN</t>
  </si>
  <si>
    <t>AN1-type zinc finger protein 4</t>
  </si>
  <si>
    <t>ZFAND4</t>
  </si>
  <si>
    <t>87;235;325;514;566</t>
  </si>
  <si>
    <t>SNX32_HUMAN</t>
  </si>
  <si>
    <t>Sorting nexin-32</t>
  </si>
  <si>
    <t>SNX32</t>
  </si>
  <si>
    <t>HOGA1_HUMAN</t>
  </si>
  <si>
    <t>4-hydroxy-2-oxoglutarate aldolase, mitochondrial</t>
  </si>
  <si>
    <t>HOGA1</t>
  </si>
  <si>
    <t>DYRL1_HUMAN</t>
  </si>
  <si>
    <t>Dihydrofolate reductase, mitochondrial</t>
  </si>
  <si>
    <t>DHFRL1</t>
  </si>
  <si>
    <t>ZN575_HUMAN</t>
  </si>
  <si>
    <t>Zinc finger protein 575</t>
  </si>
  <si>
    <t>ZNF575</t>
  </si>
  <si>
    <t>NBPF5_HUMAN</t>
  </si>
  <si>
    <t>Putative neuroblastoma breakpoint family member 5</t>
  </si>
  <si>
    <t>NBPF5P</t>
  </si>
  <si>
    <t>IQCA1_HUMAN</t>
  </si>
  <si>
    <t>IQ and AAA domain-containing protein 1</t>
  </si>
  <si>
    <t>IQCA1</t>
  </si>
  <si>
    <t>310;414;515;598;730</t>
  </si>
  <si>
    <t>PPR3B_HUMAN</t>
  </si>
  <si>
    <t>Protein phosphatase 1 regulatory subunit 3B</t>
  </si>
  <si>
    <t>PPP1R3B</t>
  </si>
  <si>
    <t>CS068_HUMAN</t>
  </si>
  <si>
    <t>Uncharacterized protein C19orf68</t>
  </si>
  <si>
    <t>C19orf68</t>
  </si>
  <si>
    <t>GA2L3_HUMAN</t>
  </si>
  <si>
    <t>GAS2-like protein 3</t>
  </si>
  <si>
    <t>GAS2L3</t>
  </si>
  <si>
    <t>193;301;401;415;494;593</t>
  </si>
  <si>
    <t>FBX11_HUMAN</t>
  </si>
  <si>
    <t>F-box only protein 11</t>
  </si>
  <si>
    <t>FBXO11</t>
  </si>
  <si>
    <t>369;404;811;857</t>
  </si>
  <si>
    <t>SFR1_HUMAN</t>
  </si>
  <si>
    <t>Swi5-dependent recombination DNA repair protein 1 homolog</t>
  </si>
  <si>
    <t>SFR1</t>
  </si>
  <si>
    <t>40;63;236</t>
  </si>
  <si>
    <t>ZN761_HUMAN</t>
  </si>
  <si>
    <t>Zinc finger protein 761</t>
  </si>
  <si>
    <t>ZNF761</t>
  </si>
  <si>
    <t>198;218;225;698;732</t>
  </si>
  <si>
    <t>PRSR1_HUMAN</t>
  </si>
  <si>
    <t>Proline and serine-rich protein 1</t>
  </si>
  <si>
    <t>PROSER1</t>
  </si>
  <si>
    <t>110;257;479;485;547;671;765</t>
  </si>
  <si>
    <t>349;367;405;418;478;550;645;647;720;729</t>
  </si>
  <si>
    <t>MEX3D_HUMAN</t>
  </si>
  <si>
    <t>RNA-binding protein MEX3D</t>
  </si>
  <si>
    <t>MEX3D</t>
  </si>
  <si>
    <t>130;178;357</t>
  </si>
  <si>
    <t>PA24D_HUMAN</t>
  </si>
  <si>
    <t>Cytosolic phospholipase A2 delta</t>
  </si>
  <si>
    <t>PLA2G4D</t>
  </si>
  <si>
    <t>653;734;770</t>
  </si>
  <si>
    <t>DGKH_HUMAN</t>
  </si>
  <si>
    <t>Diacylglycerol kinase eta</t>
  </si>
  <si>
    <t>DGKH</t>
  </si>
  <si>
    <t>124;314;651;1059;1122</t>
  </si>
  <si>
    <t>56;57;58;471;653;654;676;678;1144;1145</t>
  </si>
  <si>
    <t>DDX42_HUMAN</t>
  </si>
  <si>
    <t>ATP-dependent RNA helicase DDX42</t>
  </si>
  <si>
    <t>DDX42</t>
  </si>
  <si>
    <t>226;771;788;794</t>
  </si>
  <si>
    <t>GKN2_HUMAN</t>
  </si>
  <si>
    <t>Gastrokine-2</t>
  </si>
  <si>
    <t>GKN2</t>
  </si>
  <si>
    <t>NIBL2_HUMAN</t>
  </si>
  <si>
    <t>Niban-like protein 2</t>
  </si>
  <si>
    <t>FAM129C</t>
  </si>
  <si>
    <t>TCAM2_HUMAN</t>
  </si>
  <si>
    <t>TIR domain-containing adapter molecule 2</t>
  </si>
  <si>
    <t>TICAM2</t>
  </si>
  <si>
    <t>CEP57_HUMAN</t>
  </si>
  <si>
    <t>Centrosomal protein of 57 kDa</t>
  </si>
  <si>
    <t>CEP57</t>
  </si>
  <si>
    <t>SP:1-19;NC:20-500</t>
  </si>
  <si>
    <t>25;449</t>
  </si>
  <si>
    <t>ANGL5_HUMAN</t>
  </si>
  <si>
    <t>Angiopoietin-related protein 5</t>
  </si>
  <si>
    <t>ANGPTL5</t>
  </si>
  <si>
    <t>SP:1-25;NC:26-388</t>
  </si>
  <si>
    <t>53;238;329;366</t>
  </si>
  <si>
    <t>VP37D_HUMAN</t>
  </si>
  <si>
    <t>Vacuolar protein sorting-associated protein 37D</t>
  </si>
  <si>
    <t>VPS37D</t>
  </si>
  <si>
    <t>TRI50_HUMAN</t>
  </si>
  <si>
    <t>E3 ubiquitin-protein ligase TRIM50</t>
  </si>
  <si>
    <t>TRIM50</t>
  </si>
  <si>
    <t>68;160;166;377</t>
  </si>
  <si>
    <t>ZN677_HUMAN</t>
  </si>
  <si>
    <t>Zinc finger protein 677</t>
  </si>
  <si>
    <t>ZNF677</t>
  </si>
  <si>
    <t>127;137;222;277;305;501;529;574</t>
  </si>
  <si>
    <t>TXND6_HUMAN</t>
  </si>
  <si>
    <t>Thioredoxin domain-containing protein 6</t>
  </si>
  <si>
    <t>NME9</t>
  </si>
  <si>
    <t>SPAS2_HUMAN</t>
  </si>
  <si>
    <t>Spermatogenesis-associated serine-rich protein 2</t>
  </si>
  <si>
    <t>SPATS2</t>
  </si>
  <si>
    <t>45;139;431;478;511</t>
  </si>
  <si>
    <t>DTX1_HUMAN</t>
  </si>
  <si>
    <t>E3 ubiquitin-protein ligase DTX1</t>
  </si>
  <si>
    <t>DTX1</t>
  </si>
  <si>
    <t>209;324;567;589</t>
  </si>
  <si>
    <t>DZIP3_HUMAN</t>
  </si>
  <si>
    <t>E3 ubiquitin-protein ligase DZIP3</t>
  </si>
  <si>
    <t>DZIP3</t>
  </si>
  <si>
    <t>123;268;557;1154;1159</t>
  </si>
  <si>
    <t>Z354C_HUMAN</t>
  </si>
  <si>
    <t>Zinc finger protein 354C</t>
  </si>
  <si>
    <t>ZNF354C</t>
  </si>
  <si>
    <t>44;159;283</t>
  </si>
  <si>
    <t>NUTM1_HUMAN</t>
  </si>
  <si>
    <t>NUT family member 1</t>
  </si>
  <si>
    <t>NUTM1</t>
  </si>
  <si>
    <t>115;303;767</t>
  </si>
  <si>
    <t>BAGE5_HUMAN</t>
  </si>
  <si>
    <t>B melanoma antigen 5</t>
  </si>
  <si>
    <t>BAGE5</t>
  </si>
  <si>
    <t>BAGE4_HUMAN</t>
  </si>
  <si>
    <t>B melanoma antigen 4</t>
  </si>
  <si>
    <t>BAGE4</t>
  </si>
  <si>
    <t>SP:1-17;NC:18-39</t>
  </si>
  <si>
    <t>BAGE3_HUMAN</t>
  </si>
  <si>
    <t>B melanoma antigen 3</t>
  </si>
  <si>
    <t>BAGE3</t>
  </si>
  <si>
    <t>SP:1-17;NC:18-109</t>
  </si>
  <si>
    <t>BAGE2_HUMAN</t>
  </si>
  <si>
    <t>B melanoma antigen 2</t>
  </si>
  <si>
    <t>BAGE2</t>
  </si>
  <si>
    <t>CD20B_HUMAN</t>
  </si>
  <si>
    <t>Cell division cycle protein 20 homolog B</t>
  </si>
  <si>
    <t>CDC20B</t>
  </si>
  <si>
    <t>48;213</t>
  </si>
  <si>
    <t>CACL1_HUMAN</t>
  </si>
  <si>
    <t>CDK2-associated and cullin domain-containing protein 1</t>
  </si>
  <si>
    <t>CACUL1</t>
  </si>
  <si>
    <t>116;357</t>
  </si>
  <si>
    <t>NDUAB_HUMAN</t>
  </si>
  <si>
    <t>NADH dehydrogenase [ubiquinone] 1 alpha subcomplex subunit 11</t>
  </si>
  <si>
    <t>NDUFA11</t>
  </si>
  <si>
    <t>K2C73_HUMAN</t>
  </si>
  <si>
    <t>Keratin, type II cytoskeletal 73</t>
  </si>
  <si>
    <t>KRT73</t>
  </si>
  <si>
    <t>110;459;504</t>
  </si>
  <si>
    <t>DAAF5_HUMAN</t>
  </si>
  <si>
    <t>Dynein assembly factor 5, axonemal</t>
  </si>
  <si>
    <t>HEATR2</t>
  </si>
  <si>
    <t>SP:1-18;NC:19-855</t>
  </si>
  <si>
    <t>LYPD6_HUMAN</t>
  </si>
  <si>
    <t>Ly6/PLAUR domain-containing protein 6</t>
  </si>
  <si>
    <t>LYPD6</t>
  </si>
  <si>
    <t>SP:1-22;NC:23-171</t>
  </si>
  <si>
    <t>134;147</t>
  </si>
  <si>
    <t>PTH_HUMAN</t>
  </si>
  <si>
    <t>Probable peptidyl-tRNA hydrolase</t>
  </si>
  <si>
    <t>PTRH1</t>
  </si>
  <si>
    <t>KI18B_HUMAN</t>
  </si>
  <si>
    <t>Kinesin-like protein KIF18B</t>
  </si>
  <si>
    <t>KIF18B</t>
  </si>
  <si>
    <t>111;218;227;287;367;466;626;720;733</t>
  </si>
  <si>
    <t>SV422_HUMAN</t>
  </si>
  <si>
    <t>Histone-lysine N-methyltransferase SUV420H2</t>
  </si>
  <si>
    <t>SUV420H2</t>
  </si>
  <si>
    <t>ECHD2_HUMAN</t>
  </si>
  <si>
    <t>Enoyl-CoA hydratase domain-containing protein 2, mitochondrial</t>
  </si>
  <si>
    <t>ECHDC2</t>
  </si>
  <si>
    <t>ERO1B_HUMAN</t>
  </si>
  <si>
    <t>ERO1-like protein beta</t>
  </si>
  <si>
    <t>ERO1LB</t>
  </si>
  <si>
    <t>SP:1-33;NC:34-467</t>
  </si>
  <si>
    <t>122;140;145;383</t>
  </si>
  <si>
    <t>LGAIN[115]STLSN[115]QSK</t>
  </si>
  <si>
    <t>140;145</t>
  </si>
  <si>
    <t>Q86YB8</t>
  </si>
  <si>
    <t>PALB2_HUMAN</t>
  </si>
  <si>
    <t>Partner and localizer of BRCA2</t>
  </si>
  <si>
    <t>PALB2</t>
  </si>
  <si>
    <t>241;324;349;452;540</t>
  </si>
  <si>
    <t>97;209;214;226;247;271;310;318;326;387;691;747;748;778;779;788;792;799</t>
  </si>
  <si>
    <t>PTOV1_HUMAN</t>
  </si>
  <si>
    <t>Prostate tumor-overexpressed gene 1 protein</t>
  </si>
  <si>
    <t>PTOV1</t>
  </si>
  <si>
    <t>F90A1_HUMAN</t>
  </si>
  <si>
    <t>Protein FAM90A1</t>
  </si>
  <si>
    <t>FAM90A1</t>
  </si>
  <si>
    <t>ZN573_HUMAN</t>
  </si>
  <si>
    <t>Zinc finger protein 573</t>
  </si>
  <si>
    <t>ZNF573</t>
  </si>
  <si>
    <t>372;456;540</t>
  </si>
  <si>
    <t>DZIP1_HUMAN</t>
  </si>
  <si>
    <t>Zinc finger protein DZIP1</t>
  </si>
  <si>
    <t>DZIP1</t>
  </si>
  <si>
    <t>95;408;534;846</t>
  </si>
  <si>
    <t>NT5D4_HUMAN</t>
  </si>
  <si>
    <t>5'-nucleotidase domain-containing protein 4</t>
  </si>
  <si>
    <t>NT5DC4</t>
  </si>
  <si>
    <t>8;219;223;383</t>
  </si>
  <si>
    <t>Z280B_HUMAN</t>
  </si>
  <si>
    <t>Zinc finger protein 280B</t>
  </si>
  <si>
    <t>ZNF280B</t>
  </si>
  <si>
    <t>128;136;137;166;198;271;336;341</t>
  </si>
  <si>
    <t>DLP1_HUMAN</t>
  </si>
  <si>
    <t>Decaprenyl-diphosphate synthase subunit 2</t>
  </si>
  <si>
    <t>PDSS2</t>
  </si>
  <si>
    <t>129;230</t>
  </si>
  <si>
    <t>PHF13_HUMAN</t>
  </si>
  <si>
    <t>PHD finger protein 13</t>
  </si>
  <si>
    <t>PHF13</t>
  </si>
  <si>
    <t>59;288</t>
  </si>
  <si>
    <t>THNS2_HUMAN</t>
  </si>
  <si>
    <t>Threonine synthase-like 2</t>
  </si>
  <si>
    <t>THNSL2</t>
  </si>
  <si>
    <t>224;481</t>
  </si>
  <si>
    <t>AN13B_HUMAN</t>
  </si>
  <si>
    <t>Ankyrin repeat domain-containing protein 13B</t>
  </si>
  <si>
    <t>ANKRD13B</t>
  </si>
  <si>
    <t>5;78;180;247;253;322</t>
  </si>
  <si>
    <t>TDRP_HUMAN</t>
  </si>
  <si>
    <t>Testis development-related protein</t>
  </si>
  <si>
    <t>TDRP</t>
  </si>
  <si>
    <t>PDPN_HUMAN</t>
  </si>
  <si>
    <t>Podoplanin</t>
  </si>
  <si>
    <t>PDPN</t>
  </si>
  <si>
    <t>SP:1-22;NC:23-129;TM:130-153;CY:154-162</t>
  </si>
  <si>
    <t>HOME1_HUMAN</t>
  </si>
  <si>
    <t>Homer protein homolog 1</t>
  </si>
  <si>
    <t>HOMER1</t>
  </si>
  <si>
    <t>58;64;146;250</t>
  </si>
  <si>
    <t>PRGC2_HUMAN</t>
  </si>
  <si>
    <t>Peroxisome proliferator-activated receptor gamma coactivator 1-beta</t>
  </si>
  <si>
    <t>PPARGC1B</t>
  </si>
  <si>
    <t>123;126;132;133;137;144;163;164;167;168;169;170;186;188;197;198;222;239;256;308;320;325;356;368;373;381;402;403;471;472;479;500;508;547;551;561;581;608;609;615;627;635;638;647;677;742;796;797;798;799;828;830;854;855;856;859;863;868;876</t>
  </si>
  <si>
    <t>P66A_HUMAN</t>
  </si>
  <si>
    <t>Transcriptional repressor p66-alpha</t>
  </si>
  <si>
    <t>GATAD2A</t>
  </si>
  <si>
    <t>299;325</t>
  </si>
  <si>
    <t>LATH_HUMAN</t>
  </si>
  <si>
    <t>Putative BPIFA4P protein</t>
  </si>
  <si>
    <t>BPIFA4P</t>
  </si>
  <si>
    <t>SP:1-20;NC:21-179</t>
  </si>
  <si>
    <t>CPNE8_HUMAN</t>
  </si>
  <si>
    <t>Copine-8</t>
  </si>
  <si>
    <t>CPNE8</t>
  </si>
  <si>
    <t>6;106;309;458</t>
  </si>
  <si>
    <t>GPSM1_HUMAN</t>
  </si>
  <si>
    <t>G-protein-signaling modulator 1</t>
  </si>
  <si>
    <t>GPSM1</t>
  </si>
  <si>
    <t>169;195;224</t>
  </si>
  <si>
    <t>POTED_HUMAN</t>
  </si>
  <si>
    <t>POTE ankyrin domain family member D</t>
  </si>
  <si>
    <t>POTED</t>
  </si>
  <si>
    <t>RFIP4_HUMAN</t>
  </si>
  <si>
    <t>Rab11 family-interacting protein 4</t>
  </si>
  <si>
    <t>RAB11FIP4</t>
  </si>
  <si>
    <t>317;322;356</t>
  </si>
  <si>
    <t>96;164;195;197;198;199;203;206;208;230;244;249</t>
  </si>
  <si>
    <t>RAB43_HUMAN</t>
  </si>
  <si>
    <t>Ras-related protein Rab-43</t>
  </si>
  <si>
    <t>RAB43</t>
  </si>
  <si>
    <t>C2CD5_HUMAN</t>
  </si>
  <si>
    <t>C2 domain-containing protein 5</t>
  </si>
  <si>
    <t>C2CD5</t>
  </si>
  <si>
    <t>35;289;530;619;717;737;774;861;869;963</t>
  </si>
  <si>
    <t>S13A5_HUMAN</t>
  </si>
  <si>
    <t>Solute carrier family 13 member 5</t>
  </si>
  <si>
    <t>SLC13A5</t>
  </si>
  <si>
    <t>CY:1-12;TM:13-33;NC:34-38;TM:39-67;CY:68-86;TM:87-105;NC:106-124;TM:125-149;CY:150-206;TM:207-228;NC:229-250;TM:251-273;CY:274-311;TM:312-332;NC:333-352;TM:353-370;CY:371-405;TM:406-424;NC:425-445;TM:446-476;CY:477-487;TM:488-507;NC:508-527;TM:528-547;CY:548-568</t>
  </si>
  <si>
    <t>MIB1_HUMAN</t>
  </si>
  <si>
    <t>E3 ubiquitin-protein ligase MIB1</t>
  </si>
  <si>
    <t>MIB1</t>
  </si>
  <si>
    <t>54;409;811</t>
  </si>
  <si>
    <t>RASL3_HUMAN</t>
  </si>
  <si>
    <t>RAS protein activator like-3</t>
  </si>
  <si>
    <t>RASAL3</t>
  </si>
  <si>
    <t>SG223_HUMAN</t>
  </si>
  <si>
    <t>Tyrosine-protein kinase SgK223</t>
  </si>
  <si>
    <t>SGK223</t>
  </si>
  <si>
    <t>75;103;667;727;848;944;988</t>
  </si>
  <si>
    <t>MYLK4_HUMAN</t>
  </si>
  <si>
    <t>Myosin light chain kinase family member 4</t>
  </si>
  <si>
    <t>MYLK4</t>
  </si>
  <si>
    <t>HPS6_HUMAN</t>
  </si>
  <si>
    <t>Hermansky-Pudlak syndrome 6 protein</t>
  </si>
  <si>
    <t>HPS6</t>
  </si>
  <si>
    <t>60;720</t>
  </si>
  <si>
    <t>PLCZ1_HUMAN</t>
  </si>
  <si>
    <t>1-phosphatidylinositol 4,5-bisphosphate phosphodiesterase zeta-1</t>
  </si>
  <si>
    <t>PLCZ1</t>
  </si>
  <si>
    <t>376;537</t>
  </si>
  <si>
    <t>TRML1_HUMAN</t>
  </si>
  <si>
    <t>Trem-like transcript 1 protein</t>
  </si>
  <si>
    <t>TREML1</t>
  </si>
  <si>
    <t>SP:1-17;NC:18-162;TM:163-183;CY:184-311</t>
  </si>
  <si>
    <t>242;306</t>
  </si>
  <si>
    <t>208;242;306</t>
  </si>
  <si>
    <t>136;143;148;202;205;210;211;217;244;246;247;254;258;263;264;296</t>
  </si>
  <si>
    <t>GPHB5_HUMAN</t>
  </si>
  <si>
    <t>Glycoprotein hormone beta-5</t>
  </si>
  <si>
    <t>GPHB5</t>
  </si>
  <si>
    <t>SP:1-24;NC:25-130</t>
  </si>
  <si>
    <t>MD12L_HUMAN</t>
  </si>
  <si>
    <t>Mediator of RNA polymerase II transcription subunit 12-like protein</t>
  </si>
  <si>
    <t>MED12L</t>
  </si>
  <si>
    <t>325;326;382;388;670;992;1033;1193;1371;1372;1577;1586;1795;1829</t>
  </si>
  <si>
    <t>HORN_HUMAN</t>
  </si>
  <si>
    <t>Hornerin</t>
  </si>
  <si>
    <t>HRNR</t>
  </si>
  <si>
    <t>137;218</t>
  </si>
  <si>
    <t>HIPK1_HUMAN</t>
  </si>
  <si>
    <t>Homeodomain-interacting protein kinase 1</t>
  </si>
  <si>
    <t>HIPK1</t>
  </si>
  <si>
    <t>57;111;133;149;262;471;566;570;940;1009;1045</t>
  </si>
  <si>
    <t>633;853;1159</t>
  </si>
  <si>
    <t>CC125_HUMAN</t>
  </si>
  <si>
    <t>Coiled-coil domain-containing protein 125</t>
  </si>
  <si>
    <t>CCDC125</t>
  </si>
  <si>
    <t>56;118;172;389</t>
  </si>
  <si>
    <t>C1QL4_HUMAN</t>
  </si>
  <si>
    <t>Complement C1q-like protein 4</t>
  </si>
  <si>
    <t>C1QL4</t>
  </si>
  <si>
    <t>SP:1-17;NC:18-238</t>
  </si>
  <si>
    <t>RFX6_HUMAN</t>
  </si>
  <si>
    <t>DNA-binding protein RFX6</t>
  </si>
  <si>
    <t>RFX6</t>
  </si>
  <si>
    <t>82;459;509;514;591</t>
  </si>
  <si>
    <t>209;232;235;585;586;593;598;604;605;667;676;714;715;755;756;787;792;823;826;827;830;853;860;872;880;881;882;883;890</t>
  </si>
  <si>
    <t>CASC2_HUMAN</t>
  </si>
  <si>
    <t>Protein CASC2, isoforms 1/2</t>
  </si>
  <si>
    <t>IFNL1_HUMAN</t>
  </si>
  <si>
    <t>Interferon lambda-1</t>
  </si>
  <si>
    <t>IFNL1</t>
  </si>
  <si>
    <t>SP:1-19;NC:20-200</t>
  </si>
  <si>
    <t>DCP2_HUMAN</t>
  </si>
  <si>
    <t>m7GpppN-mRNA hydrolase</t>
  </si>
  <si>
    <t>DCP2</t>
  </si>
  <si>
    <t>303;315</t>
  </si>
  <si>
    <t>I2BP1_HUMAN</t>
  </si>
  <si>
    <t>Interferon regulatory factor 2-binding protein 1</t>
  </si>
  <si>
    <t>IRF2BP1</t>
  </si>
  <si>
    <t>KCC1D_HUMAN</t>
  </si>
  <si>
    <t>Calcium/calmodulin-dependent protein kinase type 1D</t>
  </si>
  <si>
    <t>CAMK1D</t>
  </si>
  <si>
    <t>225;311;332</t>
  </si>
  <si>
    <t>351;352;358;359;360;361;364;375;376;378</t>
  </si>
  <si>
    <t>CAHM1_HUMAN</t>
  </si>
  <si>
    <t>Calcium homeostasis modulator protein 1</t>
  </si>
  <si>
    <t>CALHM1</t>
  </si>
  <si>
    <t>CY:1-19;TM:20-38;NC:39-49;TM:50-71;CY:72-106;TM:107-135;NC:136-182;TM:183-202;CY:203-346</t>
  </si>
  <si>
    <t>74;140</t>
  </si>
  <si>
    <t>WFDC8_HUMAN</t>
  </si>
  <si>
    <t>WAP four-disulfide core domain protein 8</t>
  </si>
  <si>
    <t>WFDC8</t>
  </si>
  <si>
    <t>SP:1-38;NC:39-241</t>
  </si>
  <si>
    <t>WFDC3_HUMAN</t>
  </si>
  <si>
    <t>WAP four-disulfide core domain protein 3</t>
  </si>
  <si>
    <t>WFDC3</t>
  </si>
  <si>
    <t>SP:1-20;NC:21-231</t>
  </si>
  <si>
    <t>107;217</t>
  </si>
  <si>
    <t>WF10B_HUMAN</t>
  </si>
  <si>
    <t>Protein WFDC10B</t>
  </si>
  <si>
    <t>WFDC10B</t>
  </si>
  <si>
    <t>SP:1-21;NC:22-73</t>
  </si>
  <si>
    <t>WFD13_HUMAN</t>
  </si>
  <si>
    <t>WAP four-disulfide core domain protein 13</t>
  </si>
  <si>
    <t>WFDC13</t>
  </si>
  <si>
    <t>SP:1-22;NC:23-93</t>
  </si>
  <si>
    <t>KR191_HUMAN</t>
  </si>
  <si>
    <t>Keratin-associated protein 19-1</t>
  </si>
  <si>
    <t>KRTAP19-1</t>
  </si>
  <si>
    <t>KR131_HUMAN</t>
  </si>
  <si>
    <t>Keratin-associated protein 13-1</t>
  </si>
  <si>
    <t>KRTAP13-1</t>
  </si>
  <si>
    <t>KR111_HUMAN</t>
  </si>
  <si>
    <t>Keratin-associated protein 11-1</t>
  </si>
  <si>
    <t>KRTAP11-1</t>
  </si>
  <si>
    <t>KRA81_HUMAN</t>
  </si>
  <si>
    <t>Keratin-associated protein 8-1</t>
  </si>
  <si>
    <t>KRTAP8-1</t>
  </si>
  <si>
    <t>KRA71_HUMAN</t>
  </si>
  <si>
    <t>Keratin-associated protein 7-1</t>
  </si>
  <si>
    <t>KRTAP7-1</t>
  </si>
  <si>
    <t>RHPN2_HUMAN</t>
  </si>
  <si>
    <t>Rhophilin-2</t>
  </si>
  <si>
    <t>RHPN2</t>
  </si>
  <si>
    <t>95;602</t>
  </si>
  <si>
    <t>TCAM1_HUMAN</t>
  </si>
  <si>
    <t>TIR domain-containing adapter molecule 1</t>
  </si>
  <si>
    <t>TICAM1</t>
  </si>
  <si>
    <t>157;160;168;169;173;177;186;205;210;212;214;223;228;237;254;258;269;283;284;285;290;296;297;298;313;332;341;342;352;368;369;370;373;379;380;384;385;495;623;645;654;660;665;667</t>
  </si>
  <si>
    <t>RB6I2_HUMAN</t>
  </si>
  <si>
    <t>ELKS/Rab6-interacting/CAST family member 1</t>
  </si>
  <si>
    <t>ERC1</t>
  </si>
  <si>
    <t>36;822;998;1019</t>
  </si>
  <si>
    <t>RN135_HUMAN</t>
  </si>
  <si>
    <t>E3 ubiquitin-protein ligase RNF135</t>
  </si>
  <si>
    <t>RNF135</t>
  </si>
  <si>
    <t>TF2LY_HUMAN</t>
  </si>
  <si>
    <t>Homeobox protein TGIF2LY</t>
  </si>
  <si>
    <t>TGIF2LY</t>
  </si>
  <si>
    <t>TF2LX_HUMAN</t>
  </si>
  <si>
    <t>Homeobox protein TGIF2LX</t>
  </si>
  <si>
    <t>TGIF2LX</t>
  </si>
  <si>
    <t>H2A2B_HUMAN</t>
  </si>
  <si>
    <t>Histone H2A type 2-B</t>
  </si>
  <si>
    <t>HIST2H2AB</t>
  </si>
  <si>
    <t>CBWD2_HUMAN</t>
  </si>
  <si>
    <t>COBW domain-containing protein 2</t>
  </si>
  <si>
    <t>CBWD2</t>
  </si>
  <si>
    <t>MINA_HUMAN</t>
  </si>
  <si>
    <t>Bifunctional lysine-specific demethylase and histidyl-hydroxylase MINA</t>
  </si>
  <si>
    <t>MINA</t>
  </si>
  <si>
    <t>KRA13_HUMAN</t>
  </si>
  <si>
    <t>Keratin-associated protein 1-3</t>
  </si>
  <si>
    <t>KRTAP1-3</t>
  </si>
  <si>
    <t>MY18B_HUMAN</t>
  </si>
  <si>
    <t>Unconventional myosin-XVIIIb</t>
  </si>
  <si>
    <t>MYO18B</t>
  </si>
  <si>
    <t>297;583;726;928;1108;1634;1870;1874;1977;2113;2234;2300;2481</t>
  </si>
  <si>
    <t>CREG2_HUMAN</t>
  </si>
  <si>
    <t>Protein CREG2</t>
  </si>
  <si>
    <t>CREG2</t>
  </si>
  <si>
    <t>SP:1-31;NC:32-290</t>
  </si>
  <si>
    <t>RBM45_HUMAN</t>
  </si>
  <si>
    <t>RNA-binding protein 45</t>
  </si>
  <si>
    <t>RBM45</t>
  </si>
  <si>
    <t>94;238;327</t>
  </si>
  <si>
    <t>S29P2_HUMAN</t>
  </si>
  <si>
    <t>Putative protein SNX29P2</t>
  </si>
  <si>
    <t>SNX29P2</t>
  </si>
  <si>
    <t>50;93;163;207</t>
  </si>
  <si>
    <t>CRLF3_HUMAN</t>
  </si>
  <si>
    <t>Cytokine receptor-like factor 3</t>
  </si>
  <si>
    <t>CRLF3</t>
  </si>
  <si>
    <t>CBLN2_HUMAN</t>
  </si>
  <si>
    <t>Cerebellin-2</t>
  </si>
  <si>
    <t>CBLN2</t>
  </si>
  <si>
    <t>SP:1-51;NC:52-224</t>
  </si>
  <si>
    <t>53;110</t>
  </si>
  <si>
    <t>CILP2_HUMAN</t>
  </si>
  <si>
    <t>Cartilage intermediate layer protein 2</t>
  </si>
  <si>
    <t>CILP2</t>
  </si>
  <si>
    <t>SP:1-20;NC:21-1156</t>
  </si>
  <si>
    <t>276;308;329</t>
  </si>
  <si>
    <t>53;59;62;103;122;149;152;155;326;362;682;691;778;881;922;929;930</t>
  </si>
  <si>
    <t>NPAS4_HUMAN</t>
  </si>
  <si>
    <t>Neuronal PAS domain-containing protein 4</t>
  </si>
  <si>
    <t>NPAS4</t>
  </si>
  <si>
    <t>152;671;745</t>
  </si>
  <si>
    <t>CLC10_HUMAN</t>
  </si>
  <si>
    <t>C-type lectin domain family 10 member A</t>
  </si>
  <si>
    <t>CLEC10A</t>
  </si>
  <si>
    <t>CY:1-40;TM:41-60;NC:61-316</t>
  </si>
  <si>
    <t>78;173</t>
  </si>
  <si>
    <t>CLVS1_HUMAN</t>
  </si>
  <si>
    <t>Clavesin-1</t>
  </si>
  <si>
    <t>CLVS1</t>
  </si>
  <si>
    <t>SIAH1_HUMAN</t>
  </si>
  <si>
    <t>E3 ubiquitin-protein ligase SIAH1</t>
  </si>
  <si>
    <t>SIAH1</t>
  </si>
  <si>
    <t>TPPC5_HUMAN</t>
  </si>
  <si>
    <t>Trafficking protein particle complex subunit 5</t>
  </si>
  <si>
    <t>TRAPPC5</t>
  </si>
  <si>
    <t>TMTC1_HUMAN</t>
  </si>
  <si>
    <t>Transmembrane and TPR repeat-containing protein 1</t>
  </si>
  <si>
    <t>TMTC1</t>
  </si>
  <si>
    <t>CY:1-111;TM:112-131;NC:132-137;TM:138-156;CY:157-163;TM:164-183;NC:184-202;TM:203-234;CY:235-313;TM:314-334;NC:335-353;TM:354-375;CY:376-383;TM:384-406;NC:407-411;TM:412-431;CY:432-437;TM:438-456;NC:457-882</t>
  </si>
  <si>
    <t>86;184</t>
  </si>
  <si>
    <t>CRERF_HUMAN</t>
  </si>
  <si>
    <t>CREB3 regulatory factor</t>
  </si>
  <si>
    <t>CREBRF</t>
  </si>
  <si>
    <t>35;336;411</t>
  </si>
  <si>
    <t>ARMC8_HUMAN</t>
  </si>
  <si>
    <t>Armadillo repeat-containing protein 8</t>
  </si>
  <si>
    <t>ARMC8</t>
  </si>
  <si>
    <t>SPA2L_HUMAN</t>
  </si>
  <si>
    <t>Spermatogenesis-associated protein 2-like protein</t>
  </si>
  <si>
    <t>SPATA2L</t>
  </si>
  <si>
    <t>ABC3F_HUMAN</t>
  </si>
  <si>
    <t>DNA dC-&gt;dU-editing enzyme APOBEC-3F</t>
  </si>
  <si>
    <t>APOBEC3F</t>
  </si>
  <si>
    <t>112;214;298</t>
  </si>
  <si>
    <t>AEBP1_HUMAN</t>
  </si>
  <si>
    <t>Adipocyte enhancer-binding protein 1</t>
  </si>
  <si>
    <t>AEBP1</t>
  </si>
  <si>
    <t>SP:1-30;NC:31-1158</t>
  </si>
  <si>
    <t>480;528;922;1039</t>
  </si>
  <si>
    <t>GVVTDEQGIPIAN[115]ATISVSGINHGVK</t>
  </si>
  <si>
    <t>Q8IUX7</t>
  </si>
  <si>
    <t>EGFL6_HUMAN</t>
  </si>
  <si>
    <t>Epidermal growth factor-like protein 6</t>
  </si>
  <si>
    <t>EGFL6</t>
  </si>
  <si>
    <t>SP:1-26;NC:27-553</t>
  </si>
  <si>
    <t>298;397</t>
  </si>
  <si>
    <t>LRC49_HUMAN</t>
  </si>
  <si>
    <t>Leucine-rich repeat-containing protein 49</t>
  </si>
  <si>
    <t>LRRC49</t>
  </si>
  <si>
    <t>59;129;255;432;507;528;591;607</t>
  </si>
  <si>
    <t>AT2L2_HUMAN</t>
  </si>
  <si>
    <t>5-phosphohydroxy-L-lysine phospho-lyase</t>
  </si>
  <si>
    <t>PHYKPL</t>
  </si>
  <si>
    <t>LUR1L_HUMAN</t>
  </si>
  <si>
    <t>Leucine rich adaptor protein 1-like</t>
  </si>
  <si>
    <t>LURAP1L</t>
  </si>
  <si>
    <t>TB10C_HUMAN</t>
  </si>
  <si>
    <t>Carabin</t>
  </si>
  <si>
    <t>TBC1D10C</t>
  </si>
  <si>
    <t>PLD3_HUMAN</t>
  </si>
  <si>
    <t>Phospholipase D3</t>
  </si>
  <si>
    <t>PLD3</t>
  </si>
  <si>
    <t>CY:1-37;TM:38-60;NC:61-490</t>
  </si>
  <si>
    <t>97;132;236;284;387;432</t>
  </si>
  <si>
    <t>TNN[115]DTHTQEPSAQQGEEVLR;ELGVVMYN[115]CSCLAR;MYN[115]CSCLARDLTK;YNQETPMEICLN[115]GTPALAYLASAPPPLCPSGR;DN[115]HTHSDIQVK</t>
  </si>
  <si>
    <t>132;236;284;387</t>
  </si>
  <si>
    <t>Q8IV08</t>
  </si>
  <si>
    <t>CCNJL_HUMAN</t>
  </si>
  <si>
    <t>Cyclin-J-like protein</t>
  </si>
  <si>
    <t>CCNJL</t>
  </si>
  <si>
    <t>75;158;167</t>
  </si>
  <si>
    <t>LACC1_HUMAN</t>
  </si>
  <si>
    <t>Laccase domain-containing protein 1</t>
  </si>
  <si>
    <t>LACC1</t>
  </si>
  <si>
    <t>49;99</t>
  </si>
  <si>
    <t>CCD71_HUMAN</t>
  </si>
  <si>
    <t>Coiled-coil domain-containing protein 71</t>
  </si>
  <si>
    <t>CCDC71</t>
  </si>
  <si>
    <t>K0825_HUMAN</t>
  </si>
  <si>
    <t>Uncharacterized protein KIAA0825</t>
  </si>
  <si>
    <t>KIAA0825</t>
  </si>
  <si>
    <t>79;152;183;334;395;949;1163;1265</t>
  </si>
  <si>
    <t>WDR49_HUMAN</t>
  </si>
  <si>
    <t>WD repeat-containing protein 49</t>
  </si>
  <si>
    <t>WDR49</t>
  </si>
  <si>
    <t>12;203;310;311;455</t>
  </si>
  <si>
    <t>ANKY2_HUMAN</t>
  </si>
  <si>
    <t>Ankyrin repeat and MYND domain-containing protein 2</t>
  </si>
  <si>
    <t>ANKMY2</t>
  </si>
  <si>
    <t>PSTK_HUMAN</t>
  </si>
  <si>
    <t>L-seryl-tRNA(Sec) kinase</t>
  </si>
  <si>
    <t>PSTK</t>
  </si>
  <si>
    <t>ERI1_HUMAN</t>
  </si>
  <si>
    <t>3'-5' exoribonuclease 1</t>
  </si>
  <si>
    <t>ERI1</t>
  </si>
  <si>
    <t>LYSM2_HUMAN</t>
  </si>
  <si>
    <t>LysM and putative peptidoglycan-binding domain-containing protein 2</t>
  </si>
  <si>
    <t>LYSMD2</t>
  </si>
  <si>
    <t>DEN1C_HUMAN</t>
  </si>
  <si>
    <t>DENN domain-containing protein 1C</t>
  </si>
  <si>
    <t>DENND1C</t>
  </si>
  <si>
    <t>191;625</t>
  </si>
  <si>
    <t>PRR15_HUMAN</t>
  </si>
  <si>
    <t>Proline-rich protein 15</t>
  </si>
  <si>
    <t>PRR15</t>
  </si>
  <si>
    <t>GRP3_HUMAN</t>
  </si>
  <si>
    <t>Ras guanyl-releasing protein 3</t>
  </si>
  <si>
    <t>RASGRP3</t>
  </si>
  <si>
    <t>61;345</t>
  </si>
  <si>
    <t>61;188</t>
  </si>
  <si>
    <t>VRK3_HUMAN</t>
  </si>
  <si>
    <t>Inactive serine/threonine-protein kinase VRK3</t>
  </si>
  <si>
    <t>VRK3</t>
  </si>
  <si>
    <t>53;306</t>
  </si>
  <si>
    <t>PASD1_HUMAN</t>
  </si>
  <si>
    <t>PAS domain-containing protein 1</t>
  </si>
  <si>
    <t>PASD1</t>
  </si>
  <si>
    <t>PCP2_HUMAN</t>
  </si>
  <si>
    <t>Purkinje cell protein 2 homolog</t>
  </si>
  <si>
    <t>PCP2</t>
  </si>
  <si>
    <t>SL9A9_HUMAN</t>
  </si>
  <si>
    <t>Sodium/hydrogen exchanger 9</t>
  </si>
  <si>
    <t>SLC9A9</t>
  </si>
  <si>
    <t>NC:1-19;TM:20-41;CY:42-48;TM:49-69;NC:70-132;TM:133-150;CY:151-161;TM:162-185;NC:186-204;TM:205-223;CY:224-234;TM:235-257;NC:258-276;TM:277-298;CY:299-305;TM:306-324;NC:325-329;TM:330-348;CY:349-366;TM:367-385;NC:386-390;TM:391-410;CY:411-430;TM:431-450;NC:451-461;TM:462-484;CY:485-645</t>
  </si>
  <si>
    <t>96;352;516</t>
  </si>
  <si>
    <t>LTFSPSTLLVN[115]ITDQVYEYK</t>
  </si>
  <si>
    <t>Q8IVB4</t>
  </si>
  <si>
    <t>LIX1L_HUMAN</t>
  </si>
  <si>
    <t>LIX1-like protein</t>
  </si>
  <si>
    <t>LIX1L</t>
  </si>
  <si>
    <t>ZN584_HUMAN</t>
  </si>
  <si>
    <t>Zinc finger protein 584</t>
  </si>
  <si>
    <t>ZNF584</t>
  </si>
  <si>
    <t>35;310</t>
  </si>
  <si>
    <t>NUDC3_HUMAN</t>
  </si>
  <si>
    <t>NudC domain-containing protein 3</t>
  </si>
  <si>
    <t>NUDCD3</t>
  </si>
  <si>
    <t>189;264;353</t>
  </si>
  <si>
    <t>CROL2_HUMAN</t>
  </si>
  <si>
    <t>Putative ciliary rootlet coiled-coil protein-like 2 protein</t>
  </si>
  <si>
    <t>CROCCP3</t>
  </si>
  <si>
    <t>NTM2A_HUMAN</t>
  </si>
  <si>
    <t>NUT family member 2A</t>
  </si>
  <si>
    <t>NUTM2A</t>
  </si>
  <si>
    <t>AHNK2_HUMAN</t>
  </si>
  <si>
    <t>Protein AHNAK2</t>
  </si>
  <si>
    <t>AHNAK2</t>
  </si>
  <si>
    <t>644;4655</t>
  </si>
  <si>
    <t>DYH10_HUMAN</t>
  </si>
  <si>
    <t>Dynein heavy chain 10, axonemal</t>
  </si>
  <si>
    <t>DNAH10</t>
  </si>
  <si>
    <t>172;287;350;518;665;675;937;1074;1163;1542;2471;2483;2767;2921;2952;3221;3547;3730;3754;3798;3823;4049</t>
  </si>
  <si>
    <t>1688;2261;2406;3802</t>
  </si>
  <si>
    <t>TIAM2_HUMAN</t>
  </si>
  <si>
    <t>T-lymphoma invasion and metastasis-inducing protein 2</t>
  </si>
  <si>
    <t>TIAM2</t>
  </si>
  <si>
    <t>15;144;291;638;1003;1069;1131;1382;1412;1500;1640;1665</t>
  </si>
  <si>
    <t>21;76;82;86;92;149;184;201;203;209;219;225;237;238;276;280;436;980;984;1031;1036;1375;1486;1492;1502;1503;1525;1529;1530;1534;1543;1544;1545;1615</t>
  </si>
  <si>
    <t>AN18A_HUMAN</t>
  </si>
  <si>
    <t>Ankyrin repeat domain-containing protein 18A</t>
  </si>
  <si>
    <t>ANKRD18A</t>
  </si>
  <si>
    <t>101;211;346;461;653;687;905</t>
  </si>
  <si>
    <t>FMNL3_HUMAN</t>
  </si>
  <si>
    <t>Formin-like protein 3</t>
  </si>
  <si>
    <t>FMNL3</t>
  </si>
  <si>
    <t>446;575;626;778</t>
  </si>
  <si>
    <t>SAM9L_HUMAN</t>
  </si>
  <si>
    <t>Sterile alpha motif domain-containing protein 9-like</t>
  </si>
  <si>
    <t>SAMD9L</t>
  </si>
  <si>
    <t>234;296;338;606;618;704;769;1179;1456</t>
  </si>
  <si>
    <t>HUNIN_HUMAN</t>
  </si>
  <si>
    <t>Humanin</t>
  </si>
  <si>
    <t>MT-RNR2</t>
  </si>
  <si>
    <t>FOXP4_HUMAN</t>
  </si>
  <si>
    <t>Forkhead box protein P4</t>
  </si>
  <si>
    <t>FOXP4</t>
  </si>
  <si>
    <t>90;518;571;618</t>
  </si>
  <si>
    <t>MMAA_HUMAN</t>
  </si>
  <si>
    <t>Methylmalonic aciduria type A protein, mitochondrial</t>
  </si>
  <si>
    <t>MMAA</t>
  </si>
  <si>
    <t>M4K3_HUMAN</t>
  </si>
  <si>
    <t>Mitogen-activated protein kinase kinase kinase kinase 3</t>
  </si>
  <si>
    <t>MAP4K3</t>
  </si>
  <si>
    <t>392;519;760;775</t>
  </si>
  <si>
    <t>NOSTN_HUMAN</t>
  </si>
  <si>
    <t>Nostrin</t>
  </si>
  <si>
    <t>NOSTRIN</t>
  </si>
  <si>
    <t>380;429</t>
  </si>
  <si>
    <t>GLCM1_HUMAN</t>
  </si>
  <si>
    <t>Putative glycosylation-dependent cell adhesion molecule 1</t>
  </si>
  <si>
    <t>GLYCAM1</t>
  </si>
  <si>
    <t>SP:1-18;NC:19-47</t>
  </si>
  <si>
    <t>NAV3_HUMAN</t>
  </si>
  <si>
    <t>Neuron navigator 3</t>
  </si>
  <si>
    <t>NAV3</t>
  </si>
  <si>
    <t>234;437;455;732;795;896;903;913;1165;1195;1349;1457;1485;1608;1890;2179;2262;2358</t>
  </si>
  <si>
    <t>NAV2_HUMAN</t>
  </si>
  <si>
    <t>Neuron navigator 2</t>
  </si>
  <si>
    <t>NAV2</t>
  </si>
  <si>
    <t>142;364;653;709;784;832;936;963;970;1230;1240;1270;1282;1386;1410;1450;1566;1609;1730;1784;1875;1990;2094;2111;2280;2363;2459</t>
  </si>
  <si>
    <t>SSTSSIDSN[115]ISSK</t>
  </si>
  <si>
    <t>Q8IVL1</t>
  </si>
  <si>
    <t>P3H2_HUMAN</t>
  </si>
  <si>
    <t>Prolyl 3-hydroxylase 2</t>
  </si>
  <si>
    <t>LEPREL1</t>
  </si>
  <si>
    <t>SP:1-24;NC:25-708</t>
  </si>
  <si>
    <t>449;460;549</t>
  </si>
  <si>
    <t>P3H3_HUMAN</t>
  </si>
  <si>
    <t>Prolyl 3-hydroxylase 3</t>
  </si>
  <si>
    <t>LEPREL2</t>
  </si>
  <si>
    <t>SP:1-20;NC:21-736</t>
  </si>
  <si>
    <t>331;462</t>
  </si>
  <si>
    <t>CBPO_HUMAN</t>
  </si>
  <si>
    <t>Carboxypeptidase O</t>
  </si>
  <si>
    <t>CPO</t>
  </si>
  <si>
    <t>SP:1-20;NC:21-374</t>
  </si>
  <si>
    <t>132;174;187;251</t>
  </si>
  <si>
    <t>CCD50_HUMAN</t>
  </si>
  <si>
    <t>Coiled-coil domain-containing protein 50</t>
  </si>
  <si>
    <t>CCDC50</t>
  </si>
  <si>
    <t>CM029_HUMAN</t>
  </si>
  <si>
    <t>Putative uncharacterized protein encoded by LINC00346</t>
  </si>
  <si>
    <t>LINC00346</t>
  </si>
  <si>
    <t>MSTN1_HUMAN</t>
  </si>
  <si>
    <t>Musculoskeletal embryonic nuclear protein 1</t>
  </si>
  <si>
    <t>MUSTN1</t>
  </si>
  <si>
    <t>SBSPO_HUMAN</t>
  </si>
  <si>
    <t>Somatomedin-B and thrombospondin type-1 domain-containing protein</t>
  </si>
  <si>
    <t>SBSPON</t>
  </si>
  <si>
    <t>SP:1-20;NC:21-264</t>
  </si>
  <si>
    <t>5;15;41;80;83;159;186;191;232;244</t>
  </si>
  <si>
    <t>ZN547_HUMAN</t>
  </si>
  <si>
    <t>Zinc finger protein 547</t>
  </si>
  <si>
    <t>ZNF547</t>
  </si>
  <si>
    <t>FABD_HUMAN</t>
  </si>
  <si>
    <t>Malonyl-CoA-acyl carrier protein transacylase, mitochondrial</t>
  </si>
  <si>
    <t>MCAT</t>
  </si>
  <si>
    <t>GLCTK_HUMAN</t>
  </si>
  <si>
    <t>Glycerate kinase</t>
  </si>
  <si>
    <t>GLYCTK</t>
  </si>
  <si>
    <t>MISP_HUMAN</t>
  </si>
  <si>
    <t>Mitotic interactor and substrate of PLK1</t>
  </si>
  <si>
    <t>MISP</t>
  </si>
  <si>
    <t>KSR1_HUMAN</t>
  </si>
  <si>
    <t>Kinase suppressor of Ras 1</t>
  </si>
  <si>
    <t>KSR1</t>
  </si>
  <si>
    <t>526;708;900</t>
  </si>
  <si>
    <t>CJ107_HUMAN</t>
  </si>
  <si>
    <t>Uncharacterized protein C10orf107</t>
  </si>
  <si>
    <t>C10orf107</t>
  </si>
  <si>
    <t>LOXH1_HUMAN</t>
  </si>
  <si>
    <t>Lipoxygenase homology domain-containing protein 1</t>
  </si>
  <si>
    <t>LOXHD1</t>
  </si>
  <si>
    <t>316;1103;1223;1271;1311;1508;1528;1655;1765;1774</t>
  </si>
  <si>
    <t>GID4_HUMAN</t>
  </si>
  <si>
    <t>Glucose-induced degradation protein 4 homolog</t>
  </si>
  <si>
    <t>GID4</t>
  </si>
  <si>
    <t>ARL17_HUMAN</t>
  </si>
  <si>
    <t>ADP-ribosylation factor-like protein 17</t>
  </si>
  <si>
    <t>ARL17A</t>
  </si>
  <si>
    <t>CDKL3_HUMAN</t>
  </si>
  <si>
    <t>Cyclin-dependent kinase-like 3</t>
  </si>
  <si>
    <t>CDKL3</t>
  </si>
  <si>
    <t>219;434;444;513</t>
  </si>
  <si>
    <t>ARI3B_HUMAN</t>
  </si>
  <si>
    <t>AT-rich interactive domain-containing protein 3B</t>
  </si>
  <si>
    <t>ARID3B</t>
  </si>
  <si>
    <t>374;486;496</t>
  </si>
  <si>
    <t>CA210_HUMAN</t>
  </si>
  <si>
    <t>Type III endosome membrane protein TEMP</t>
  </si>
  <si>
    <t>C1orf210</t>
  </si>
  <si>
    <t>NC:1-29;TM:30-52;CY:53-113</t>
  </si>
  <si>
    <t>SIAH3_HUMAN</t>
  </si>
  <si>
    <t>Seven in absentia homolog 3</t>
  </si>
  <si>
    <t>SIAH3</t>
  </si>
  <si>
    <t>238;248</t>
  </si>
  <si>
    <t>APLF_HUMAN</t>
  </si>
  <si>
    <t>Aprataxin and PNK-like factor</t>
  </si>
  <si>
    <t>APLF</t>
  </si>
  <si>
    <t>126;199;227;244;327;465</t>
  </si>
  <si>
    <t>EDEAMSCSEN[115]CSSA</t>
  </si>
  <si>
    <t>Q8IW19</t>
  </si>
  <si>
    <t>CEP97_HUMAN</t>
  </si>
  <si>
    <t>Centrosomal protein of 97 kDa</t>
  </si>
  <si>
    <t>CEP97</t>
  </si>
  <si>
    <t>19;135;306;395;498</t>
  </si>
  <si>
    <t>ZN695_HUMAN</t>
  </si>
  <si>
    <t>Zinc finger protein 695</t>
  </si>
  <si>
    <t>ZNF695</t>
  </si>
  <si>
    <t>191;261;362;502</t>
  </si>
  <si>
    <t>CC103_HUMAN</t>
  </si>
  <si>
    <t>Coiled-coil domain-containing protein 103</t>
  </si>
  <si>
    <t>CCDC103</t>
  </si>
  <si>
    <t>NNRD_HUMAN</t>
  </si>
  <si>
    <t>ATP-dependent (S)-NAD(P)H-hydrate dehydratase</t>
  </si>
  <si>
    <t>CARKD</t>
  </si>
  <si>
    <t>240;297</t>
  </si>
  <si>
    <t>F219A_HUMAN</t>
  </si>
  <si>
    <t>Protein FAM219A</t>
  </si>
  <si>
    <t>FAM219A</t>
  </si>
  <si>
    <t>SPA12_HUMAN</t>
  </si>
  <si>
    <t>Serpin A12</t>
  </si>
  <si>
    <t>SERPINA12</t>
  </si>
  <si>
    <t>SP:1-19;NC:20-414</t>
  </si>
  <si>
    <t>221;233;267</t>
  </si>
  <si>
    <t>2;221;233;267</t>
  </si>
  <si>
    <t>GLBL2_HUMAN</t>
  </si>
  <si>
    <t>Beta-galactosidase-1-like protein 2</t>
  </si>
  <si>
    <t>GLB1L2</t>
  </si>
  <si>
    <t>SP:1-29;NC:30-636</t>
  </si>
  <si>
    <t>ARHGJ_HUMAN</t>
  </si>
  <si>
    <t>Rho guanine nucleotide exchange factor 19</t>
  </si>
  <si>
    <t>ARHGEF19</t>
  </si>
  <si>
    <t>334;558</t>
  </si>
  <si>
    <t>WDR75_HUMAN</t>
  </si>
  <si>
    <t>WD repeat-containing protein 75</t>
  </si>
  <si>
    <t>WDR75</t>
  </si>
  <si>
    <t>155;205;652;711</t>
  </si>
  <si>
    <t>CCD60_HUMAN</t>
  </si>
  <si>
    <t>Coiled-coil domain-containing protein 60</t>
  </si>
  <si>
    <t>CCDC60</t>
  </si>
  <si>
    <t>280;331;368</t>
  </si>
  <si>
    <t>IPRI_HUMAN</t>
  </si>
  <si>
    <t>Inositol 1,4,5-trisphosphate receptor-interacting protein</t>
  </si>
  <si>
    <t>ITPRIP</t>
  </si>
  <si>
    <t>SP:1-15;NC:16-547</t>
  </si>
  <si>
    <t>27;80</t>
  </si>
  <si>
    <t>EN[115]ATVPENEEEIIR</t>
  </si>
  <si>
    <t>Q8IWB1</t>
  </si>
  <si>
    <t>TEX14_HUMAN</t>
  </si>
  <si>
    <t>Inactive serine/threonine-protein kinase TEX14</t>
  </si>
  <si>
    <t>TEX14</t>
  </si>
  <si>
    <t>20;188;266;703;724;862</t>
  </si>
  <si>
    <t>WDFY1_HUMAN</t>
  </si>
  <si>
    <t>WD repeat and FYVE domain-containing protein 1</t>
  </si>
  <si>
    <t>WDFY1</t>
  </si>
  <si>
    <t>MA7D3_HUMAN</t>
  </si>
  <si>
    <t>MAP7 domain-containing protein 3</t>
  </si>
  <si>
    <t>MAP7D3</t>
  </si>
  <si>
    <t>316;587;659;728;766;849</t>
  </si>
  <si>
    <t>342;346;381</t>
  </si>
  <si>
    <t>CC117_HUMAN</t>
  </si>
  <si>
    <t>Coiled-coil domain-containing protein 117</t>
  </si>
  <si>
    <t>CCDC117</t>
  </si>
  <si>
    <t>NXP20_HUMAN</t>
  </si>
  <si>
    <t>Protein NOXP20</t>
  </si>
  <si>
    <t>FAM114A1</t>
  </si>
  <si>
    <t>310;533</t>
  </si>
  <si>
    <t>127;130</t>
  </si>
  <si>
    <t>DCNL3_HUMAN</t>
  </si>
  <si>
    <t>DCN1-like protein 3</t>
  </si>
  <si>
    <t>DCUN1D3</t>
  </si>
  <si>
    <t>26;54;248;259</t>
  </si>
  <si>
    <t>PKHM2_HUMAN</t>
  </si>
  <si>
    <t>Pleckstrin homology domain-containing family M member 2</t>
  </si>
  <si>
    <t>PLEKHM2</t>
  </si>
  <si>
    <t>13;355;833</t>
  </si>
  <si>
    <t>FXRD2_HUMAN</t>
  </si>
  <si>
    <t>FAD-dependent oxidoreductase domain-containing protein 2</t>
  </si>
  <si>
    <t>FOXRED2</t>
  </si>
  <si>
    <t>SP:1-26;NC:27-684</t>
  </si>
  <si>
    <t>143;310;349;462;502</t>
  </si>
  <si>
    <t>DEN6A_HUMAN</t>
  </si>
  <si>
    <t>Protein DENND6A</t>
  </si>
  <si>
    <t>DENND6A</t>
  </si>
  <si>
    <t>U2D2L_HUMAN</t>
  </si>
  <si>
    <t>Putative ubiquitin-conjugating enzyme E2 D2-like protein</t>
  </si>
  <si>
    <t>UBE2DNL</t>
  </si>
  <si>
    <t>CCD83_HUMAN</t>
  </si>
  <si>
    <t>Coiled-coil domain-containing protein 83</t>
  </si>
  <si>
    <t>CCDC83</t>
  </si>
  <si>
    <t>WDR63_HUMAN</t>
  </si>
  <si>
    <t>WD repeat-containing protein 63</t>
  </si>
  <si>
    <t>WDR63</t>
  </si>
  <si>
    <t>202;220;252;282;503</t>
  </si>
  <si>
    <t>MGAP_HUMAN</t>
  </si>
  <si>
    <t>MAX gene-associated protein</t>
  </si>
  <si>
    <t>MGA</t>
  </si>
  <si>
    <t>81;183;275;283;374;516;605;695;764;818;941;1608;1644;1659;1728;1983;2056;2061;2087;2544;2614;2911;2938;2990</t>
  </si>
  <si>
    <t>55;1557;1598;1641;1646;1648;2546</t>
  </si>
  <si>
    <t>GCC2_HUMAN</t>
  </si>
  <si>
    <t>GRIP and coiled-coil domain-containing protein 2</t>
  </si>
  <si>
    <t>GCC2</t>
  </si>
  <si>
    <t>174;441;1056;1336;1375;1666</t>
  </si>
  <si>
    <t>11;1668;1675</t>
  </si>
  <si>
    <t>SFPA2_HUMAN</t>
  </si>
  <si>
    <t>Pulmonary surfactant-associated protein A2</t>
  </si>
  <si>
    <t>SFTPA2</t>
  </si>
  <si>
    <t>SP:1-19;NC:20-248</t>
  </si>
  <si>
    <t>SFTA1_HUMAN</t>
  </si>
  <si>
    <t>Pulmonary surfactant-associated protein A1</t>
  </si>
  <si>
    <t>SFTPA1</t>
  </si>
  <si>
    <t>HSC20_HUMAN</t>
  </si>
  <si>
    <t>Iron-sulfur cluster co-chaperone protein HscB, mitochondrial</t>
  </si>
  <si>
    <t>HSCB</t>
  </si>
  <si>
    <t>80;198</t>
  </si>
  <si>
    <t>STH_HUMAN</t>
  </si>
  <si>
    <t>Saitohin</t>
  </si>
  <si>
    <t>STH</t>
  </si>
  <si>
    <t>F223A_HUMAN</t>
  </si>
  <si>
    <t>Protein FAM223A</t>
  </si>
  <si>
    <t>FAM223A</t>
  </si>
  <si>
    <t>RP1L1_HUMAN</t>
  </si>
  <si>
    <t>Retinitis pigmentosa 1-like 1 protein</t>
  </si>
  <si>
    <t>RP1L1</t>
  </si>
  <si>
    <t>2;250;1192;1695</t>
  </si>
  <si>
    <t>CC28A_HUMAN</t>
  </si>
  <si>
    <t>Coiled-coil domain-containing protein 28A</t>
  </si>
  <si>
    <t>CCDC28A</t>
  </si>
  <si>
    <t>254;270</t>
  </si>
  <si>
    <t>Z3H7A_HUMAN</t>
  </si>
  <si>
    <t>Zinc finger CCCH domain-containing protein 7A</t>
  </si>
  <si>
    <t>ZC3H7A</t>
  </si>
  <si>
    <t>3;60;119;198;297;383;386;554;590;665;789;912</t>
  </si>
  <si>
    <t>PHF6_HUMAN</t>
  </si>
  <si>
    <t>PHD finger protein 6</t>
  </si>
  <si>
    <t>PHF6</t>
  </si>
  <si>
    <t>59;316;328</t>
  </si>
  <si>
    <t>ARCH_HUMAN</t>
  </si>
  <si>
    <t>Protein archease</t>
  </si>
  <si>
    <t>ZBTB8OS</t>
  </si>
  <si>
    <t>CUL9_HUMAN</t>
  </si>
  <si>
    <t>Cullin-9</t>
  </si>
  <si>
    <t>CUL9</t>
  </si>
  <si>
    <t>274;322;587;1008;1117;1197;1382;1471;1783;2112;2156;2191;2278;2487</t>
  </si>
  <si>
    <t>LRC8A_HUMAN</t>
  </si>
  <si>
    <t>Volume-regulated anion channel subunit LRRC8A</t>
  </si>
  <si>
    <t>LRRC8A</t>
  </si>
  <si>
    <t>CY:1-25;TM:26-45;NC:46-123;TM:124-144;CY:145-268;TM:269-287;NC:288-321;TM:322-343;CY:344-810</t>
  </si>
  <si>
    <t>66;83;191;526;554;592;660;696;755</t>
  </si>
  <si>
    <t>DSCN[115]DSFR;GWAAPGPEPTYPN[115]STILPTPDTGPTGIK</t>
  </si>
  <si>
    <t>66;83</t>
  </si>
  <si>
    <t>Q8IWT6</t>
  </si>
  <si>
    <t>ZNT8_HUMAN</t>
  </si>
  <si>
    <t>Zinc transporter 8</t>
  </si>
  <si>
    <t>SLC30A8</t>
  </si>
  <si>
    <t>CY:1-76;TM:77-99;NC:100-104;TM:105-123;CY:124-141;TM:142-161;NC:162-172;TM:173-196;CY:197-216;TM:217-240;NC:241-245;TM:246-267;CY:268-369</t>
  </si>
  <si>
    <t>211;283</t>
  </si>
  <si>
    <t>SULF2_HUMAN</t>
  </si>
  <si>
    <t>Extracellular sulfatase Sulf-2</t>
  </si>
  <si>
    <t>SULF2</t>
  </si>
  <si>
    <t>SP:1-24;NC:25-870</t>
  </si>
  <si>
    <t>65;112;132;149;171;198;241;561;608;717;754;764</t>
  </si>
  <si>
    <t>157;865</t>
  </si>
  <si>
    <t>FYN[115]YTLCR</t>
  </si>
  <si>
    <t>Q8IWU5</t>
  </si>
  <si>
    <t>SULF1_HUMAN</t>
  </si>
  <si>
    <t>Extracellular sulfatase Sulf-1</t>
  </si>
  <si>
    <t>SULF1</t>
  </si>
  <si>
    <t>SP:1-19;NC:20-871</t>
  </si>
  <si>
    <t>64;111;131;148;170;197;240;623;773;783</t>
  </si>
  <si>
    <t>156;866</t>
  </si>
  <si>
    <t>TFAVYLN[115]NTGYR;FYN[115]YTVCR;LYPN[115]ASQHITPSYNYAPNMDK</t>
  </si>
  <si>
    <t>131;170;240</t>
  </si>
  <si>
    <t>Q8IWU6</t>
  </si>
  <si>
    <t>TPH2_HUMAN</t>
  </si>
  <si>
    <t>Tryptophan 5-hydroxylase 2</t>
  </si>
  <si>
    <t>TPH2</t>
  </si>
  <si>
    <t>UBR2_HUMAN</t>
  </si>
  <si>
    <t>E3 ubiquitin-protein ligase UBR2</t>
  </si>
  <si>
    <t>UBR2</t>
  </si>
  <si>
    <t>169;251;290;348;746;773;941;1139;1236;1242;1269;1399;1616;1744</t>
  </si>
  <si>
    <t>RHG12_HUMAN</t>
  </si>
  <si>
    <t>Rho GTPase-activating protein 12</t>
  </si>
  <si>
    <t>ARHGAP12</t>
  </si>
  <si>
    <t>89;90;147;161;172;392;445;471;514;559;666;716</t>
  </si>
  <si>
    <t>HOT_HUMAN</t>
  </si>
  <si>
    <t>Hydroxyacid-oxoacid transhydrogenase, mitochondrial</t>
  </si>
  <si>
    <t>ADHFE1</t>
  </si>
  <si>
    <t>UN45B_HUMAN</t>
  </si>
  <si>
    <t>Protein unc-45 homolog B</t>
  </si>
  <si>
    <t>UNC45B</t>
  </si>
  <si>
    <t>73;121;520;581;745</t>
  </si>
  <si>
    <t>CHERP_HUMAN</t>
  </si>
  <si>
    <t>Calcium homeostasis endoplasmic reticulum protein</t>
  </si>
  <si>
    <t>CHERP</t>
  </si>
  <si>
    <t>456;900</t>
  </si>
  <si>
    <t>SCUB1_HUMAN</t>
  </si>
  <si>
    <t>Signal peptide, CUB and EGF-like domain-containing protein 1</t>
  </si>
  <si>
    <t>SCUBE1</t>
  </si>
  <si>
    <t>SP:1-23;NC:24-988</t>
  </si>
  <si>
    <t>370;466;679;750;779;789</t>
  </si>
  <si>
    <t>ZSC29_HUMAN</t>
  </si>
  <si>
    <t>Zinc finger and SCAN domain-containing protein 29</t>
  </si>
  <si>
    <t>ZSCAN29</t>
  </si>
  <si>
    <t>10;607;744;772;773</t>
  </si>
  <si>
    <t>105;106;108;110;185;207;553</t>
  </si>
  <si>
    <t>ANKH1_HUMAN</t>
  </si>
  <si>
    <t>Ankyrin repeat and KH domain-containing protein 1</t>
  </si>
  <si>
    <t>ANKHD1</t>
  </si>
  <si>
    <t>936;944;1012;1152;1427;1548;1621;1676;1717;1791;1902;1908;1909;1917;2149;2187;2197;2341;2514</t>
  </si>
  <si>
    <t>1911;1970;1977;1990;2068;2074;2345</t>
  </si>
  <si>
    <t>TRI48_HUMAN</t>
  </si>
  <si>
    <t>Tripartite motif-containing protein 48</t>
  </si>
  <si>
    <t>TRIM48</t>
  </si>
  <si>
    <t>TRI42_HUMAN</t>
  </si>
  <si>
    <t>Tripartite motif-containing protein 42</t>
  </si>
  <si>
    <t>TRIM42</t>
  </si>
  <si>
    <t>36;162;586;668</t>
  </si>
  <si>
    <t>BBS7_HUMAN</t>
  </si>
  <si>
    <t>Bardet-Biedl syndrome 7 protein</t>
  </si>
  <si>
    <t>BBS7</t>
  </si>
  <si>
    <t>106;569;592</t>
  </si>
  <si>
    <t>SUGP1_HUMAN</t>
  </si>
  <si>
    <t>SURP and G-patch domain-containing protein 1</t>
  </si>
  <si>
    <t>SUGP1</t>
  </si>
  <si>
    <t>SUGP2_HUMAN</t>
  </si>
  <si>
    <t>SURP and G-patch domain-containing protein 2</t>
  </si>
  <si>
    <t>SUGP2</t>
  </si>
  <si>
    <t>249;809;823</t>
  </si>
  <si>
    <t>KIBRA_HUMAN</t>
  </si>
  <si>
    <t>Protein KIBRA</t>
  </si>
  <si>
    <t>WWC1</t>
  </si>
  <si>
    <t>29;684;943</t>
  </si>
  <si>
    <t>UEVLD_HUMAN</t>
  </si>
  <si>
    <t>Ubiquitin-conjugating enzyme E2 variant 3</t>
  </si>
  <si>
    <t>UEVLD</t>
  </si>
  <si>
    <t>54;116;179</t>
  </si>
  <si>
    <t>GOR_HUMAN</t>
  </si>
  <si>
    <t>Putative exonuclease GOR</t>
  </si>
  <si>
    <t>REXO1L1P</t>
  </si>
  <si>
    <t>251;638</t>
  </si>
  <si>
    <t>FOG1_HUMAN</t>
  </si>
  <si>
    <t>Zinc finger protein ZFPM1</t>
  </si>
  <si>
    <t>ZFPM1</t>
  </si>
  <si>
    <t>47;78;124;127;128;135;177;197;210;453;461;487;489;491;494;506;508;512;578;637;638;668;672;708;733;786;901;935;951;953;961</t>
  </si>
  <si>
    <t>CCAR1_HUMAN</t>
  </si>
  <si>
    <t>Cell division cycle and apoptosis regulator protein 1</t>
  </si>
  <si>
    <t>CCAR1</t>
  </si>
  <si>
    <t>212;1076;1112;1117</t>
  </si>
  <si>
    <t>HOMEZ_HUMAN</t>
  </si>
  <si>
    <t>Homeobox and leucine zipper protein Homez</t>
  </si>
  <si>
    <t>HOMEZ</t>
  </si>
  <si>
    <t>238;249</t>
  </si>
  <si>
    <t>DHX40_HUMAN</t>
  </si>
  <si>
    <t>Probable ATP-dependent RNA helicase DHX40</t>
  </si>
  <si>
    <t>DHX40</t>
  </si>
  <si>
    <t>163;346</t>
  </si>
  <si>
    <t>MCEM1_HUMAN</t>
  </si>
  <si>
    <t>Mast cell-expressed membrane protein 1</t>
  </si>
  <si>
    <t>MCEMP1</t>
  </si>
  <si>
    <t>CY:1-83;TM:84-106;NC:107-187</t>
  </si>
  <si>
    <t>40;124</t>
  </si>
  <si>
    <t>ELWN[115]VSNSVQACEER</t>
  </si>
  <si>
    <t>Q8IX19</t>
  </si>
  <si>
    <t>F178A_HUMAN</t>
  </si>
  <si>
    <t>Protein FAM178A</t>
  </si>
  <si>
    <t>FAM178A</t>
  </si>
  <si>
    <t>210;211;301;459;534;633;837;1005;1035</t>
  </si>
  <si>
    <t>FBX16_HUMAN</t>
  </si>
  <si>
    <t>F-box only protein 16</t>
  </si>
  <si>
    <t>FBXO16</t>
  </si>
  <si>
    <t>141;209</t>
  </si>
  <si>
    <t>SCUB3_HUMAN</t>
  </si>
  <si>
    <t>Signal peptide, CUB and EGF-like domain-containing protein 3</t>
  </si>
  <si>
    <t>SCUBE3</t>
  </si>
  <si>
    <t>SP:1-20;NC:21-993</t>
  </si>
  <si>
    <t>417;464;685;756;785;866</t>
  </si>
  <si>
    <t>SKA3_HUMAN</t>
  </si>
  <si>
    <t>Spindle and kinetochore-associated protein 3</t>
  </si>
  <si>
    <t>SKA3</t>
  </si>
  <si>
    <t>246;316;340</t>
  </si>
  <si>
    <t>CTGE3_HUMAN</t>
  </si>
  <si>
    <t>Putative cTAGE family member 3</t>
  </si>
  <si>
    <t>CTAGE3P</t>
  </si>
  <si>
    <t>DJC10_HUMAN</t>
  </si>
  <si>
    <t>DnaJ homolog subfamily C member 10</t>
  </si>
  <si>
    <t>DNAJC10</t>
  </si>
  <si>
    <t>SP:1-32;NC:33-793</t>
  </si>
  <si>
    <t>530;555</t>
  </si>
  <si>
    <t>NPAS3_HUMAN</t>
  </si>
  <si>
    <t>Neuronal PAS domain-containing protein 3</t>
  </si>
  <si>
    <t>NPAS3</t>
  </si>
  <si>
    <t>26;124;488;660;676;880</t>
  </si>
  <si>
    <t>232;235;236;237;239;247;248;249;251;297;456;458;459;462;464;466;472;490;520;521;613;619;653;674;681;687;688;693;714;744;817</t>
  </si>
  <si>
    <t>T53I2_HUMAN</t>
  </si>
  <si>
    <t>Tumor protein p53-inducible nuclear protein 2</t>
  </si>
  <si>
    <t>TP53INP2</t>
  </si>
  <si>
    <t>49;114;123</t>
  </si>
  <si>
    <t>NELFD_HUMAN</t>
  </si>
  <si>
    <t>Negative elongation factor C/D</t>
  </si>
  <si>
    <t>NELFCD</t>
  </si>
  <si>
    <t>86;173;559</t>
  </si>
  <si>
    <t>SIR2_HUMAN</t>
  </si>
  <si>
    <t>NAD-dependent protein deacetylase sirtuin-2</t>
  </si>
  <si>
    <t>SIRT2</t>
  </si>
  <si>
    <t>ASXL1_HUMAN</t>
  </si>
  <si>
    <t>Putative Polycomb group protein ASXL1</t>
  </si>
  <si>
    <t>ASXL1</t>
  </si>
  <si>
    <t>23;133;842;893;971;1038;1296;1455</t>
  </si>
  <si>
    <t>131;132;135;138;140;142;199;203;204;205;206;207;392;441;444;462;463;470;471;485;509;554;563;590;600;601;603;604;655;664;665;682;683;747;754;787;791;794;795;806;833;836;844;846;847;848;892;895;921;936;958;964;1024;1028;1040;1054;1064;1067;1084;1131;1133;1139;1143;1146;1166;1168;1169;1181;1209;1212;1217;1262;1268;1269;1271;1275;1276;1281;1298;1313;1335;1341;1346;1351;1422;1428;1429;1432;1450;1451;1452;1453;1457;1458;1459;1460;1462;1483;1485;1487</t>
  </si>
  <si>
    <t>PHC2_HUMAN</t>
  </si>
  <si>
    <t>Polyhomeotic-like protein 2</t>
  </si>
  <si>
    <t>PHC2</t>
  </si>
  <si>
    <t>30;31;126;173;224;297;743</t>
  </si>
  <si>
    <t>DMP4_HUMAN</t>
  </si>
  <si>
    <t>Extracellular serine/threonine protein kinase FAM20C</t>
  </si>
  <si>
    <t>FAM20C</t>
  </si>
  <si>
    <t>SP:1-26;NC:27-584</t>
  </si>
  <si>
    <t>101;335;470</t>
  </si>
  <si>
    <t>MSRB3_HUMAN</t>
  </si>
  <si>
    <t>Methionine-R-sulfoxide reductase B3</t>
  </si>
  <si>
    <t>MSRB3</t>
  </si>
  <si>
    <t>SP:1-32;NC:33-192</t>
  </si>
  <si>
    <t>IQCF2_HUMAN</t>
  </si>
  <si>
    <t>IQ domain-containing protein F2</t>
  </si>
  <si>
    <t>IQCF2</t>
  </si>
  <si>
    <t>BAP18_HUMAN</t>
  </si>
  <si>
    <t>Chromatin complexes subunit BAP18</t>
  </si>
  <si>
    <t>BAP18</t>
  </si>
  <si>
    <t>RM41_HUMAN</t>
  </si>
  <si>
    <t>39S ribosomal protein L41, mitochondrial</t>
  </si>
  <si>
    <t>MRPL41</t>
  </si>
  <si>
    <t>OD3L1_HUMAN</t>
  </si>
  <si>
    <t>Outer dense fiber protein 3-like protein 1</t>
  </si>
  <si>
    <t>ODF3L1</t>
  </si>
  <si>
    <t>RIMKA_HUMAN</t>
  </si>
  <si>
    <t>N-acetylaspartylglutamate synthase A</t>
  </si>
  <si>
    <t>RIMKLA</t>
  </si>
  <si>
    <t>CK053_HUMAN</t>
  </si>
  <si>
    <t>Uncharacterized protein C11orf53</t>
  </si>
  <si>
    <t>C11orf53</t>
  </si>
  <si>
    <t>CI040_HUMAN</t>
  </si>
  <si>
    <t>Uncharacterized protein C9orf40</t>
  </si>
  <si>
    <t>C9orf40</t>
  </si>
  <si>
    <t>GPAM1_HUMAN</t>
  </si>
  <si>
    <t>GPALPP motifs-containing protein 1</t>
  </si>
  <si>
    <t>GPALPP1</t>
  </si>
  <si>
    <t>159;268</t>
  </si>
  <si>
    <t>KLHL7_HUMAN</t>
  </si>
  <si>
    <t>Kelch-like protein 7</t>
  </si>
  <si>
    <t>KLHL7</t>
  </si>
  <si>
    <t>PARP9_HUMAN</t>
  </si>
  <si>
    <t>Poly [ADP-ribose] polymerase 9</t>
  </si>
  <si>
    <t>PARP9</t>
  </si>
  <si>
    <t>SP:1-31;NC:32-854</t>
  </si>
  <si>
    <t>59;316;421;494;798</t>
  </si>
  <si>
    <t>PDZD9_HUMAN</t>
  </si>
  <si>
    <t>PDZ domain-containing protein 9</t>
  </si>
  <si>
    <t>PDZD9</t>
  </si>
  <si>
    <t>24;193;230</t>
  </si>
  <si>
    <t>MET20_HUMAN</t>
  </si>
  <si>
    <t>Protein N-lysine methyltransferase METTL20</t>
  </si>
  <si>
    <t>METTL20</t>
  </si>
  <si>
    <t>F178B_HUMAN</t>
  </si>
  <si>
    <t>Protein FAM178B</t>
  </si>
  <si>
    <t>FAM178B</t>
  </si>
  <si>
    <t>90;324</t>
  </si>
  <si>
    <t>CL056_HUMAN</t>
  </si>
  <si>
    <t>Uncharacterized protein C12orf56</t>
  </si>
  <si>
    <t>C12orf56</t>
  </si>
  <si>
    <t>F217A_HUMAN</t>
  </si>
  <si>
    <t>Protein FAM217A</t>
  </si>
  <si>
    <t>FAM217A</t>
  </si>
  <si>
    <t>16;21;68;192;198;212;355;370;424</t>
  </si>
  <si>
    <t>CCD65_HUMAN</t>
  </si>
  <si>
    <t>Coiled-coil domain-containing protein 65</t>
  </si>
  <si>
    <t>CCDC65</t>
  </si>
  <si>
    <t>232;330</t>
  </si>
  <si>
    <t>PALM2_HUMAN</t>
  </si>
  <si>
    <t>Paralemmin-2</t>
  </si>
  <si>
    <t>PALM2</t>
  </si>
  <si>
    <t>F126B_HUMAN</t>
  </si>
  <si>
    <t>Protein FAM126B</t>
  </si>
  <si>
    <t>FAM126B</t>
  </si>
  <si>
    <t>DDIAS_HUMAN</t>
  </si>
  <si>
    <t>DNA damage-induced apoptosis suppressor protein</t>
  </si>
  <si>
    <t>DDIAS</t>
  </si>
  <si>
    <t>SP:1-23;NC:24-998</t>
  </si>
  <si>
    <t>17;106;335;364;489;502;643;660</t>
  </si>
  <si>
    <t>DMRTD_HUMAN</t>
  </si>
  <si>
    <t>Doublesex- and mab-3-related transcription factor C2</t>
  </si>
  <si>
    <t>DMRTC2</t>
  </si>
  <si>
    <t>RB12B_HUMAN</t>
  </si>
  <si>
    <t>RNA-binding protein 12B</t>
  </si>
  <si>
    <t>RBM12B</t>
  </si>
  <si>
    <t>135;290;322;486</t>
  </si>
  <si>
    <t>KLD8B_HUMAN</t>
  </si>
  <si>
    <t>Kelch domain-containing protein 8B</t>
  </si>
  <si>
    <t>KLHDC8B</t>
  </si>
  <si>
    <t>LMTD2_HUMAN</t>
  </si>
  <si>
    <t>Lamin tail domain-containing protein 2</t>
  </si>
  <si>
    <t>LMNTD2</t>
  </si>
  <si>
    <t>PPIL6_HUMAN</t>
  </si>
  <si>
    <t>Peptidyl-prolyl cis-trans isomerase-like 6</t>
  </si>
  <si>
    <t>PPIL6</t>
  </si>
  <si>
    <t>81;232;253</t>
  </si>
  <si>
    <t>ZC3H3_HUMAN</t>
  </si>
  <si>
    <t>Zinc finger CCCH domain-containing protein 3</t>
  </si>
  <si>
    <t>ZC3H3</t>
  </si>
  <si>
    <t>SP8_HUMAN</t>
  </si>
  <si>
    <t>Transcription factor Sp8</t>
  </si>
  <si>
    <t>SP8</t>
  </si>
  <si>
    <t>PLPL6_HUMAN</t>
  </si>
  <si>
    <t>Neuropathy target esterase</t>
  </si>
  <si>
    <t>PNPLA6</t>
  </si>
  <si>
    <t>NC:1-48;TM:49-71;CY:72-1366</t>
  </si>
  <si>
    <t>11;1058;1079;1267</t>
  </si>
  <si>
    <t>GTSSHGLATN[115]SSGAK</t>
  </si>
  <si>
    <t>Q8IY17</t>
  </si>
  <si>
    <t>SMC5_HUMAN</t>
  </si>
  <si>
    <t>Structural maintenance of chromosomes protein 5</t>
  </si>
  <si>
    <t>SMC5</t>
  </si>
  <si>
    <t>82;145;634;774;851;920;1045</t>
  </si>
  <si>
    <t>DDX60_HUMAN</t>
  </si>
  <si>
    <t>Probable ATP-dependent RNA helicase DDX60</t>
  </si>
  <si>
    <t>DDX60</t>
  </si>
  <si>
    <t>114;237;778;947;1098;1617</t>
  </si>
  <si>
    <t>CMIP_HUMAN</t>
  </si>
  <si>
    <t>C-Maf-inducing protein</t>
  </si>
  <si>
    <t>CMIP</t>
  </si>
  <si>
    <t>216;422;580;599;666;673;743</t>
  </si>
  <si>
    <t>IFT20_HUMAN</t>
  </si>
  <si>
    <t>Intraflagellar transport protein 20 homolog</t>
  </si>
  <si>
    <t>IFT20</t>
  </si>
  <si>
    <t>MILK2_HUMAN</t>
  </si>
  <si>
    <t>MICAL-like protein 2</t>
  </si>
  <si>
    <t>MICALL2</t>
  </si>
  <si>
    <t>25;49;342</t>
  </si>
  <si>
    <t>DHX37_HUMAN</t>
  </si>
  <si>
    <t>Probable ATP-dependent RNA helicase DHX37</t>
  </si>
  <si>
    <t>DHX37</t>
  </si>
  <si>
    <t>240;323;338</t>
  </si>
  <si>
    <t>CD019_HUMAN</t>
  </si>
  <si>
    <t>Uncharacterized protein C4orf19</t>
  </si>
  <si>
    <t>C4orf19</t>
  </si>
  <si>
    <t>112;210</t>
  </si>
  <si>
    <t>AMN1_HUMAN</t>
  </si>
  <si>
    <t>Protein AMN1 homolog</t>
  </si>
  <si>
    <t>AMN1</t>
  </si>
  <si>
    <t>21;54;93;127;206</t>
  </si>
  <si>
    <t>KBTB2_HUMAN</t>
  </si>
  <si>
    <t>Kelch repeat and BTB domain-containing protein 2</t>
  </si>
  <si>
    <t>KBTBD2</t>
  </si>
  <si>
    <t>97;333</t>
  </si>
  <si>
    <t>S35F3_HUMAN</t>
  </si>
  <si>
    <t>Putative thiamine transporter SLC35F3</t>
  </si>
  <si>
    <t>SLC35F3</t>
  </si>
  <si>
    <t>CY:1-65;TM:66-86;NC:87-98;TM:99-118;CY:119-138;TM:139-161;NC:162-179;TM:180-199;CY:200-205;TM:206-224;NC:225-229;TM:230-252;CY:253-263;TM:264-288;NC:289-299;TM:300-319;CY:320-324;TM:325-345;NC:346-352;TM:353-374;CY:375-421</t>
  </si>
  <si>
    <t>TIGD4_HUMAN</t>
  </si>
  <si>
    <t>Tigger transposable element-derived protein 4</t>
  </si>
  <si>
    <t>TIGD4</t>
  </si>
  <si>
    <t>YAF2_HUMAN</t>
  </si>
  <si>
    <t>YY1-associated factor 2</t>
  </si>
  <si>
    <t>YAF2</t>
  </si>
  <si>
    <t>49;166</t>
  </si>
  <si>
    <t>AMOL1_HUMAN</t>
  </si>
  <si>
    <t>Angiomotin-like protein 1</t>
  </si>
  <si>
    <t>AMOTL1</t>
  </si>
  <si>
    <t>137;143;718;722</t>
  </si>
  <si>
    <t>RAVR1_HUMAN</t>
  </si>
  <si>
    <t>Ribonucleoprotein PTB-binding 1</t>
  </si>
  <si>
    <t>RAVER1</t>
  </si>
  <si>
    <t>SPB1_HUMAN</t>
  </si>
  <si>
    <t>pre-rRNA processing protein FTSJ3</t>
  </si>
  <si>
    <t>FTSJ3</t>
  </si>
  <si>
    <t>CC135_HUMAN</t>
  </si>
  <si>
    <t>Coiled-coil domain-containing protein lobo homolog</t>
  </si>
  <si>
    <t>CCDC135</t>
  </si>
  <si>
    <t>100;493</t>
  </si>
  <si>
    <t>EFC13_HUMAN</t>
  </si>
  <si>
    <t>EF-hand calcium-binding domain-containing protein 13</t>
  </si>
  <si>
    <t>EFCAB13</t>
  </si>
  <si>
    <t>791;805</t>
  </si>
  <si>
    <t>SLX4_HUMAN</t>
  </si>
  <si>
    <t>Structure-specific endonuclease subunit SLX4</t>
  </si>
  <si>
    <t>SLX4</t>
  </si>
  <si>
    <t>82;171;302;307;457;1385;1410</t>
  </si>
  <si>
    <t>CKP2L_HUMAN</t>
  </si>
  <si>
    <t>Cytoskeleton-associated protein 2-like</t>
  </si>
  <si>
    <t>CKAP2L</t>
  </si>
  <si>
    <t>173;215;306;314;380;399;433;447;497;522;603</t>
  </si>
  <si>
    <t>MKX_HUMAN</t>
  </si>
  <si>
    <t>Homeobox protein Mohawk</t>
  </si>
  <si>
    <t>MKX</t>
  </si>
  <si>
    <t>228;238;249;284</t>
  </si>
  <si>
    <t>CCD36_HUMAN</t>
  </si>
  <si>
    <t>Coiled-coil domain-containing protein 36</t>
  </si>
  <si>
    <t>CCDC36</t>
  </si>
  <si>
    <t>282;399;523</t>
  </si>
  <si>
    <t>YK038_HUMAN</t>
  </si>
  <si>
    <t>Putative uncharacterized protein MGC39545</t>
  </si>
  <si>
    <t>M21D2_HUMAN</t>
  </si>
  <si>
    <t>Protein MB21D2</t>
  </si>
  <si>
    <t>MB21D2</t>
  </si>
  <si>
    <t>SRRM1_HUMAN</t>
  </si>
  <si>
    <t>Serine/arginine repetitive matrix protein 1</t>
  </si>
  <si>
    <t>SRRM1</t>
  </si>
  <si>
    <t>88;421;779</t>
  </si>
  <si>
    <t>PEX5R_HUMAN</t>
  </si>
  <si>
    <t>PEX5-related protein</t>
  </si>
  <si>
    <t>PEX5L</t>
  </si>
  <si>
    <t>SMAP1_HUMAN</t>
  </si>
  <si>
    <t>Stromal membrane-associated protein 1</t>
  </si>
  <si>
    <t>SMAP1</t>
  </si>
  <si>
    <t>138;233</t>
  </si>
  <si>
    <t>DI3L2_HUMAN</t>
  </si>
  <si>
    <t>DIS3-like exonuclease 2</t>
  </si>
  <si>
    <t>DIS3L2</t>
  </si>
  <si>
    <t>39;159;641</t>
  </si>
  <si>
    <t>SUV3_HUMAN</t>
  </si>
  <si>
    <t>ATP-dependent RNA helicase SUPV3L1, mitochondrial</t>
  </si>
  <si>
    <t>SUPV3L1</t>
  </si>
  <si>
    <t>60;432;672</t>
  </si>
  <si>
    <t>43;50;51;75</t>
  </si>
  <si>
    <t>ZN595_HUMAN</t>
  </si>
  <si>
    <t>Zinc finger protein 595</t>
  </si>
  <si>
    <t>ZNF595</t>
  </si>
  <si>
    <t>210;350;434;518;574;602</t>
  </si>
  <si>
    <t>ERF3B_HUMAN</t>
  </si>
  <si>
    <t>Eukaryotic peptide chain release factor GTP-binding subunit ERF3B</t>
  </si>
  <si>
    <t>GSPT2</t>
  </si>
  <si>
    <t>357;424</t>
  </si>
  <si>
    <t>KLD8A_HUMAN</t>
  </si>
  <si>
    <t>Kelch domain-containing protein 8A</t>
  </si>
  <si>
    <t>KLHDC8A</t>
  </si>
  <si>
    <t>FANCM_HUMAN</t>
  </si>
  <si>
    <t>Fanconi anemia group M protein</t>
  </si>
  <si>
    <t>FANCM</t>
  </si>
  <si>
    <t>328;468;599;799;883;931;1073;1186;1288;1378;1415;1461;1557;1968;1981;2002</t>
  </si>
  <si>
    <t>LAS2_HUMAN</t>
  </si>
  <si>
    <t>Lung adenoma susceptibility protein 2</t>
  </si>
  <si>
    <t>LAS2</t>
  </si>
  <si>
    <t>SP:1-34;NC:35-372</t>
  </si>
  <si>
    <t>30;81;280;314</t>
  </si>
  <si>
    <t>CC146_HUMAN</t>
  </si>
  <si>
    <t>Coiled-coil domain-containing protein 146</t>
  </si>
  <si>
    <t>CCDC146</t>
  </si>
  <si>
    <t>270;577;638;815</t>
  </si>
  <si>
    <t>CCD13_HUMAN</t>
  </si>
  <si>
    <t>Coiled-coil domain-containing protein 13</t>
  </si>
  <si>
    <t>CCDC13</t>
  </si>
  <si>
    <t>ELOA2_HUMAN</t>
  </si>
  <si>
    <t>RNA polymerase II transcription factor SIII subunit A2</t>
  </si>
  <si>
    <t>TCEB3B</t>
  </si>
  <si>
    <t>115;327;415;601</t>
  </si>
  <si>
    <t>TEX11_HUMAN</t>
  </si>
  <si>
    <t>Testis-expressed sequence 11 protein</t>
  </si>
  <si>
    <t>TEX11</t>
  </si>
  <si>
    <t>432;733;823</t>
  </si>
  <si>
    <t>LRC56_HUMAN</t>
  </si>
  <si>
    <t>Leucine-rich repeat-containing protein 56</t>
  </si>
  <si>
    <t>LRRC56</t>
  </si>
  <si>
    <t>101;149;318</t>
  </si>
  <si>
    <t>ZZZ3_HUMAN</t>
  </si>
  <si>
    <t>ZZ-type zinc finger-containing protein 3</t>
  </si>
  <si>
    <t>ZZZ3</t>
  </si>
  <si>
    <t>30;129;181;395;409;413;416;422;447;689</t>
  </si>
  <si>
    <t>CT196_HUMAN</t>
  </si>
  <si>
    <t>Uncharacterized protein C20orf196</t>
  </si>
  <si>
    <t>C20orf196</t>
  </si>
  <si>
    <t>EXOC8_HUMAN</t>
  </si>
  <si>
    <t>Exocyst complex component 8</t>
  </si>
  <si>
    <t>EXOC8</t>
  </si>
  <si>
    <t>612;677;709</t>
  </si>
  <si>
    <t>ZN440_HUMAN</t>
  </si>
  <si>
    <t>Zinc finger protein 440</t>
  </si>
  <si>
    <t>ZNF440</t>
  </si>
  <si>
    <t>12;39;118;516</t>
  </si>
  <si>
    <t>PIANP_HUMAN</t>
  </si>
  <si>
    <t>PILR alpha-associated neural protein</t>
  </si>
  <si>
    <t>PIANP</t>
  </si>
  <si>
    <t>SP:1-31;NC:32-179;TM:180-203;CY:204-282</t>
  </si>
  <si>
    <t>CPNE9_HUMAN</t>
  </si>
  <si>
    <t>Copine-9</t>
  </si>
  <si>
    <t>CPNE9</t>
  </si>
  <si>
    <t>95;299</t>
  </si>
  <si>
    <t>CJ067_HUMAN</t>
  </si>
  <si>
    <t>Uncharacterized protein C10orf67</t>
  </si>
  <si>
    <t>C10orf67</t>
  </si>
  <si>
    <t>SYTL1_HUMAN</t>
  </si>
  <si>
    <t>Synaptotagmin-like protein 1</t>
  </si>
  <si>
    <t>SYTL1</t>
  </si>
  <si>
    <t>246;331;474</t>
  </si>
  <si>
    <t>331;474</t>
  </si>
  <si>
    <t>CC105_HUMAN</t>
  </si>
  <si>
    <t>Coiled-coil domain-containing protein 105</t>
  </si>
  <si>
    <t>CCDC105</t>
  </si>
  <si>
    <t>266;351;442</t>
  </si>
  <si>
    <t>GT252_HUMAN</t>
  </si>
  <si>
    <t>Procollagen galactosyltransferase 2</t>
  </si>
  <si>
    <t>COLGALT2</t>
  </si>
  <si>
    <t>SP:1-21;NC:22-626</t>
  </si>
  <si>
    <t>97;185;382;580</t>
  </si>
  <si>
    <t>MAIWAATDHNVDN[115]TTEIFR;AIWAATDHNVDN[115]TTEIFR;ALN[115]TSQLK</t>
  </si>
  <si>
    <t>97;382</t>
  </si>
  <si>
    <t>Q8IYK4</t>
  </si>
  <si>
    <t>REM2_HUMAN</t>
  </si>
  <si>
    <t>GTP-binding protein REM 2</t>
  </si>
  <si>
    <t>REM2</t>
  </si>
  <si>
    <t>TRM44_HUMAN</t>
  </si>
  <si>
    <t>Probable tRNA (uracil-O(2)-)-methyltransferase</t>
  </si>
  <si>
    <t>TRMT44</t>
  </si>
  <si>
    <t>210;422;633</t>
  </si>
  <si>
    <t>CA174_HUMAN</t>
  </si>
  <si>
    <t>UPF0688 protein C1orf174</t>
  </si>
  <si>
    <t>C1orf174</t>
  </si>
  <si>
    <t>78;154</t>
  </si>
  <si>
    <t>F186B_HUMAN</t>
  </si>
  <si>
    <t>Protein FAM186B</t>
  </si>
  <si>
    <t>FAM186B</t>
  </si>
  <si>
    <t>SEP12_HUMAN</t>
  </si>
  <si>
    <t>Septin-12</t>
  </si>
  <si>
    <t>SLN12_HUMAN</t>
  </si>
  <si>
    <t>Schlafen family member 12</t>
  </si>
  <si>
    <t>SLFN12</t>
  </si>
  <si>
    <t>2;41;113;138;208;284;360</t>
  </si>
  <si>
    <t>TRI22_HUMAN</t>
  </si>
  <si>
    <t>E3 ubiquitin-protein ligase TRIM22</t>
  </si>
  <si>
    <t>TRIM22</t>
  </si>
  <si>
    <t>393;458</t>
  </si>
  <si>
    <t>ZN100_HUMAN</t>
  </si>
  <si>
    <t>Zinc finger protein 100</t>
  </si>
  <si>
    <t>ZNF100</t>
  </si>
  <si>
    <t>271;299;327;355;411;439;443;467;495;523;532</t>
  </si>
  <si>
    <t>TCAL8_HUMAN</t>
  </si>
  <si>
    <t>Transcription elongation factor A protein-like 8</t>
  </si>
  <si>
    <t>TCEAL8</t>
  </si>
  <si>
    <t>UBAD2_HUMAN</t>
  </si>
  <si>
    <t>UBA-like domain-containing protein 2</t>
  </si>
  <si>
    <t>UBALD2</t>
  </si>
  <si>
    <t>PRS58_HUMAN</t>
  </si>
  <si>
    <t>Serine protease 58</t>
  </si>
  <si>
    <t>PRSS58</t>
  </si>
  <si>
    <t>SP:1-17;NC:18-241</t>
  </si>
  <si>
    <t>11;156;173</t>
  </si>
  <si>
    <t>ZDH23_HUMAN</t>
  </si>
  <si>
    <t>Palmitoyltransferase ZDHHC23</t>
  </si>
  <si>
    <t>ZDHHC23</t>
  </si>
  <si>
    <t>NC:1-86;TM:87-104;CY:105-109;TM:110-129;NC:130-137;TM:138-157;CY:158-168;TM:169-187;NC:188-302;TM:303-323;CY:324-353;TM:354-374;NC:375-409</t>
  </si>
  <si>
    <t>89;235;345;375;379</t>
  </si>
  <si>
    <t>FPGADMSGSLN[115]N[115]RTTK</t>
  </si>
  <si>
    <t>Q8IYP9</t>
  </si>
  <si>
    <t>THNS1_HUMAN</t>
  </si>
  <si>
    <t>Threonine synthase-like 1</t>
  </si>
  <si>
    <t>THNSL1</t>
  </si>
  <si>
    <t>96;121;449;629;633;685</t>
  </si>
  <si>
    <t>CF165_HUMAN</t>
  </si>
  <si>
    <t>UPF0704 protein C6orf165</t>
  </si>
  <si>
    <t>C6orf165</t>
  </si>
  <si>
    <t>90;568;614</t>
  </si>
  <si>
    <t>SMYD4_HUMAN</t>
  </si>
  <si>
    <t>SET and MYND domain-containing protein 4</t>
  </si>
  <si>
    <t>SMYD4</t>
  </si>
  <si>
    <t>NC:1-336;TM:337-360;CY:361-804</t>
  </si>
  <si>
    <t>111;172;230;434;469;539;545</t>
  </si>
  <si>
    <t>GRM1C_HUMAN</t>
  </si>
  <si>
    <t>GRAM domain-containing protein 1C</t>
  </si>
  <si>
    <t>GRAMD1C</t>
  </si>
  <si>
    <t>NC:1-554;TM:555-577;CY:578-662</t>
  </si>
  <si>
    <t>50;128;208;259;517;554;572;654</t>
  </si>
  <si>
    <t>P20D2_HUMAN</t>
  </si>
  <si>
    <t>Peptidase M20 domain-containing protein 2</t>
  </si>
  <si>
    <t>PM20D2</t>
  </si>
  <si>
    <t>237;320;356;376</t>
  </si>
  <si>
    <t>K2013_HUMAN</t>
  </si>
  <si>
    <t>Uncharacterized protein KIAA2013</t>
  </si>
  <si>
    <t>KIAA2013</t>
  </si>
  <si>
    <t>SP:1-43;NC:44-591;TM:592-613;CY:614-634</t>
  </si>
  <si>
    <t>CP071_HUMAN</t>
  </si>
  <si>
    <t>Uncharacterized protein C16orf71</t>
  </si>
  <si>
    <t>C16orf71</t>
  </si>
  <si>
    <t>OSCAR_HUMAN</t>
  </si>
  <si>
    <t>Osteoclast-associated immunoglobulin-like receptor</t>
  </si>
  <si>
    <t>OSCAR</t>
  </si>
  <si>
    <t>SP:1-18;NC:19-282</t>
  </si>
  <si>
    <t>48;145;156</t>
  </si>
  <si>
    <t>PWLGAQPATVVTPGVN[115]VTLR</t>
  </si>
  <si>
    <t>Q8IYS5</t>
  </si>
  <si>
    <t>BD1L2_HUMAN</t>
  </si>
  <si>
    <t>Putative biorientation of chromosomes in cell division protein 1-like 2</t>
  </si>
  <si>
    <t>BOD1L2</t>
  </si>
  <si>
    <t>FA71A_HUMAN</t>
  </si>
  <si>
    <t>Protein FAM71A</t>
  </si>
  <si>
    <t>FAM71A</t>
  </si>
  <si>
    <t>22;181;256;338;536</t>
  </si>
  <si>
    <t>CC170_HUMAN</t>
  </si>
  <si>
    <t>Coiled-coil domain-containing protein 170</t>
  </si>
  <si>
    <t>CCDC170</t>
  </si>
  <si>
    <t>479;584;664</t>
  </si>
  <si>
    <t>KATL2_HUMAN</t>
  </si>
  <si>
    <t>Katanin p60 ATPase-containing subunit A-like 2</t>
  </si>
  <si>
    <t>KATNAL2</t>
  </si>
  <si>
    <t>114;317</t>
  </si>
  <si>
    <t>ULK2_HUMAN</t>
  </si>
  <si>
    <t>Serine/threonine-protein kinase ULK2</t>
  </si>
  <si>
    <t>ULK2</t>
  </si>
  <si>
    <t>45;229;320;345;359;416;440;505</t>
  </si>
  <si>
    <t>HACE1_HUMAN</t>
  </si>
  <si>
    <t>E3 ubiquitin-protein ligase HACE1</t>
  </si>
  <si>
    <t>HACE1</t>
  </si>
  <si>
    <t>27;194;349;418;857</t>
  </si>
  <si>
    <t>UBQLN_HUMAN</t>
  </si>
  <si>
    <t>Ubiquilin-like protein</t>
  </si>
  <si>
    <t>UBQLNL</t>
  </si>
  <si>
    <t>25;131;334;342;346;353</t>
  </si>
  <si>
    <t>MICU2_HUMAN</t>
  </si>
  <si>
    <t>Calcium uptake protein 2, mitochondrial</t>
  </si>
  <si>
    <t>MICU2</t>
  </si>
  <si>
    <t>216;231</t>
  </si>
  <si>
    <t>CFA46_HUMAN</t>
  </si>
  <si>
    <t>Protein CFAP46</t>
  </si>
  <si>
    <t>CFAP46</t>
  </si>
  <si>
    <t>131;840;843;928;1066;1164;1677;1912;2107</t>
  </si>
  <si>
    <t>ENTD1_HUMAN</t>
  </si>
  <si>
    <t>ENTH domain-containing protein 1</t>
  </si>
  <si>
    <t>ENTHD1</t>
  </si>
  <si>
    <t>13;84;273;485;496;504;586</t>
  </si>
  <si>
    <t>RN168_HUMAN</t>
  </si>
  <si>
    <t>E3 ubiquitin-protein ligase RNF168</t>
  </si>
  <si>
    <t>RNF168</t>
  </si>
  <si>
    <t>32;367;424;538</t>
  </si>
  <si>
    <t>ZN679_HUMAN</t>
  </si>
  <si>
    <t>Zinc finger protein 679</t>
  </si>
  <si>
    <t>ZNF679</t>
  </si>
  <si>
    <t>222;334</t>
  </si>
  <si>
    <t>TBC21_HUMAN</t>
  </si>
  <si>
    <t>TBC1 domain family member 21</t>
  </si>
  <si>
    <t>TBC1D21</t>
  </si>
  <si>
    <t>CC116_HUMAN</t>
  </si>
  <si>
    <t>Coiled-coil domain-containing protein 116</t>
  </si>
  <si>
    <t>CCDC116</t>
  </si>
  <si>
    <t>DND1_HUMAN</t>
  </si>
  <si>
    <t>Dead end protein homolog 1</t>
  </si>
  <si>
    <t>DND1</t>
  </si>
  <si>
    <t>F154A_HUMAN</t>
  </si>
  <si>
    <t>Protein FAM154A</t>
  </si>
  <si>
    <t>FAM154A</t>
  </si>
  <si>
    <t>169;270</t>
  </si>
  <si>
    <t>CE57L_HUMAN</t>
  </si>
  <si>
    <t>Centrosomal protein CEP57L1</t>
  </si>
  <si>
    <t>CEP57L1</t>
  </si>
  <si>
    <t>96;289;322;436</t>
  </si>
  <si>
    <t>DZI1L_HUMAN</t>
  </si>
  <si>
    <t>Zinc finger protein DZIP1L</t>
  </si>
  <si>
    <t>DZIP1L</t>
  </si>
  <si>
    <t>177;285</t>
  </si>
  <si>
    <t>LRC34_HUMAN</t>
  </si>
  <si>
    <t>Leucine-rich repeat-containing protein 34</t>
  </si>
  <si>
    <t>LRRC34</t>
  </si>
  <si>
    <t>165;193;248;276;305;333</t>
  </si>
  <si>
    <t>AN13A_HUMAN</t>
  </si>
  <si>
    <t>Ankyrin repeat domain-containing protein 13A</t>
  </si>
  <si>
    <t>ANKRD13A</t>
  </si>
  <si>
    <t>101;166;233</t>
  </si>
  <si>
    <t>ZBED8_HUMAN</t>
  </si>
  <si>
    <t>Protein ZBED8</t>
  </si>
  <si>
    <t>ZBED8</t>
  </si>
  <si>
    <t>423;563</t>
  </si>
  <si>
    <t>CG061_HUMAN</t>
  </si>
  <si>
    <t>Uncharacterized protein C7orf61</t>
  </si>
  <si>
    <t>C7orf61</t>
  </si>
  <si>
    <t>ZN683_HUMAN</t>
  </si>
  <si>
    <t>Zinc finger protein 683</t>
  </si>
  <si>
    <t>ZNF683</t>
  </si>
  <si>
    <t>PHAR4_HUMAN</t>
  </si>
  <si>
    <t>Phosphatase and actin regulator 4</t>
  </si>
  <si>
    <t>PHACTR4</t>
  </si>
  <si>
    <t>222;242</t>
  </si>
  <si>
    <t>ZNF34_HUMAN</t>
  </si>
  <si>
    <t>Zinc finger protein 34</t>
  </si>
  <si>
    <t>ZNF34</t>
  </si>
  <si>
    <t>RCOR2_HUMAN</t>
  </si>
  <si>
    <t>REST corepressor 2</t>
  </si>
  <si>
    <t>RCOR2</t>
  </si>
  <si>
    <t>127;281;305;360</t>
  </si>
  <si>
    <t>RASEF_HUMAN</t>
  </si>
  <si>
    <t>Ras and EF-hand domain-containing protein</t>
  </si>
  <si>
    <t>RASEF</t>
  </si>
  <si>
    <t>23;368;375;569;722</t>
  </si>
  <si>
    <t>PRR22_HUMAN</t>
  </si>
  <si>
    <t>Proline-rich protein 22</t>
  </si>
  <si>
    <t>PRR22</t>
  </si>
  <si>
    <t>TRM2A_HUMAN</t>
  </si>
  <si>
    <t>tRNA (uracil-5-)-methyltransferase homolog A</t>
  </si>
  <si>
    <t>TRMT2A</t>
  </si>
  <si>
    <t>RUSD2_HUMAN</t>
  </si>
  <si>
    <t>RNA pseudouridylate synthase domain-containing protein 2</t>
  </si>
  <si>
    <t>RPUSD2</t>
  </si>
  <si>
    <t>ELMD2_HUMAN</t>
  </si>
  <si>
    <t>ELMO domain-containing protein 2</t>
  </si>
  <si>
    <t>ELMOD2</t>
  </si>
  <si>
    <t>183;210</t>
  </si>
  <si>
    <t>A16A1_HUMAN</t>
  </si>
  <si>
    <t>Aldehyde dehydrogenase family 16 member A1</t>
  </si>
  <si>
    <t>ALDH16A1</t>
  </si>
  <si>
    <t>K319L_HUMAN</t>
  </si>
  <si>
    <t>Dyslexia-associated protein KIAA0319-like protein</t>
  </si>
  <si>
    <t>KIAA0319L</t>
  </si>
  <si>
    <t>CY:1-27;TM:28-46;NC:47-929;TM:930-955;CY:956-1049</t>
  </si>
  <si>
    <t>207;247;395;472;487;492;525;649;742;799;890;1029</t>
  </si>
  <si>
    <t>VIVEGQNAHGEGYVN[115]VTVKPEPR;SLTVVDSDGATN[115]STTAN[115]LTVNK;ALEVNTVTCQLN[115]CSDHGHCDSFTK</t>
  </si>
  <si>
    <t>395;487;492;890</t>
  </si>
  <si>
    <t>Q8IZA0</t>
  </si>
  <si>
    <t>H1FOO_HUMAN</t>
  </si>
  <si>
    <t>Histone H1oo</t>
  </si>
  <si>
    <t>H1FOO</t>
  </si>
  <si>
    <t>RTKN2_HUMAN</t>
  </si>
  <si>
    <t>Rhotekin-2</t>
  </si>
  <si>
    <t>RTKN2</t>
  </si>
  <si>
    <t>81;159;254;357</t>
  </si>
  <si>
    <t>CORA1_HUMAN</t>
  </si>
  <si>
    <t>Collagen alpha-1(XXVII) chain</t>
  </si>
  <si>
    <t>COL27A1</t>
  </si>
  <si>
    <t>SP:1-41;NC:42-1860</t>
  </si>
  <si>
    <t>271;1723;1769</t>
  </si>
  <si>
    <t>27;56;156;1392;1597;1636;1706;1773;1791;1818</t>
  </si>
  <si>
    <t>ZN101_HUMAN</t>
  </si>
  <si>
    <t>Zinc finger protein 101</t>
  </si>
  <si>
    <t>ZNF101</t>
  </si>
  <si>
    <t>SAM14_HUMAN</t>
  </si>
  <si>
    <t>Sterile alpha motif domain-containing protein 14</t>
  </si>
  <si>
    <t>SAMD14</t>
  </si>
  <si>
    <t>KMT2E_HUMAN</t>
  </si>
  <si>
    <t>Histone-lysine N-methyltransferase 2E</t>
  </si>
  <si>
    <t>KMT2E</t>
  </si>
  <si>
    <t>183;317;508;636;646;810;852;859;950;986;1077;1145;1225;1423;1540</t>
  </si>
  <si>
    <t>31;48;49;81;85;94;101;102;104;105;107;108;109;190;265;641;672;680;681;687;688;713;785;843;885;888;891;893;899;932;935;1001;1002;1055;1079;1102;1120;1125;1131;1183;1189;1201;1202;1214;1219;1222;1227;1228;1232;1289;1293;1297;1298;1300;1301;1317;1333;1334;1335;1340;1344;1355;1382;1383;1385;1387;1434;1437;1444;1453;1454;1471;1483;1515;1524;1527;1528;1530;1532;1553;1554;1555;1584;1594;1595;1612;1616;1670;1697;1698;1724;1725;1729;1734;1735;1753;1757;1763;1766;1770;1780;1791;1805;1807;1809;1831;1847</t>
  </si>
  <si>
    <t>DCP1B_HUMAN</t>
  </si>
  <si>
    <t>mRNA-decapping enzyme 1B</t>
  </si>
  <si>
    <t>DCP1B</t>
  </si>
  <si>
    <t>82;129;216;318;348;383;409;495</t>
  </si>
  <si>
    <t>PACE1_HUMAN</t>
  </si>
  <si>
    <t>Protein-associating with the carboxyl-terminal domain of ezrin</t>
  </si>
  <si>
    <t>SCYL3</t>
  </si>
  <si>
    <t>511;540</t>
  </si>
  <si>
    <t>XRN1_HUMAN</t>
  </si>
  <si>
    <t>5'-3' exoribonuclease 1</t>
  </si>
  <si>
    <t>XRN1</t>
  </si>
  <si>
    <t>326;494;582;790;1115;1171;1213;1326</t>
  </si>
  <si>
    <t>IFNL3_HUMAN</t>
  </si>
  <si>
    <t>Interferon lambda-3</t>
  </si>
  <si>
    <t>IFNL3</t>
  </si>
  <si>
    <t>IFNL2_HUMAN</t>
  </si>
  <si>
    <t>Interferon lambda-2</t>
  </si>
  <si>
    <t>IFNL2</t>
  </si>
  <si>
    <t>CPMD8_HUMAN</t>
  </si>
  <si>
    <t>C3 and PZP-like alpha-2-macroglobulin domain-containing protein 8</t>
  </si>
  <si>
    <t>CPAMD8</t>
  </si>
  <si>
    <t>SP:1-25;NC:26-1885</t>
  </si>
  <si>
    <t>117;190;216;267;481;594;757;885;1057;1439;1660</t>
  </si>
  <si>
    <t>RGDSR_HUMAN</t>
  </si>
  <si>
    <t>Ral-GDS-related protein</t>
  </si>
  <si>
    <t>RGL4</t>
  </si>
  <si>
    <t>73;94;311</t>
  </si>
  <si>
    <t>TDH_HUMAN</t>
  </si>
  <si>
    <t>Inactive L-threonine 3-dehydrogenase, mitochondrial</t>
  </si>
  <si>
    <t>TDH</t>
  </si>
  <si>
    <t>135;143;218</t>
  </si>
  <si>
    <t>MAML2_HUMAN</t>
  </si>
  <si>
    <t>Mastermind-like protein 2</t>
  </si>
  <si>
    <t>MAML2</t>
  </si>
  <si>
    <t>140;183;211;315;331;460;845;939;960;997;1063;1070;1091;1154</t>
  </si>
  <si>
    <t>102;103;142;226;230;236;248;348;351;369;377;386;392;399;400;401;402;406;410;421;459;466;467;471;482;484;491;494;495;520;540;573;577;582;667;668;673;676;717;726;728;733;814;818;822;823;825;837;838;840;847;851;852;859;861;862;882;885;913;917;924;941;943;946;952;953;958;959;962;981;988;999;1010;1033;1035;1040;1055;1056;1065;1072;1081;1085;1093;1094</t>
  </si>
  <si>
    <t>PELP1_HUMAN</t>
  </si>
  <si>
    <t>Proline-, glutamic acid- and leucine-rich protein 1</t>
  </si>
  <si>
    <t>PELP1</t>
  </si>
  <si>
    <t>60;84;355;884</t>
  </si>
  <si>
    <t>CDK20_HUMAN</t>
  </si>
  <si>
    <t>Cyclin-dependent kinase 20</t>
  </si>
  <si>
    <t>CDK20</t>
  </si>
  <si>
    <t>ZN654_HUMAN</t>
  </si>
  <si>
    <t>Zinc finger protein 654</t>
  </si>
  <si>
    <t>ZNF654</t>
  </si>
  <si>
    <t>73;132;136;181;276;405;423;459;484</t>
  </si>
  <si>
    <t>S38A6_HUMAN</t>
  </si>
  <si>
    <t>Probable sodium-coupled neutral amino acid transporter 6</t>
  </si>
  <si>
    <t>SLC38A6</t>
  </si>
  <si>
    <t>CY:1-45;TM:46-68;NC:69-79;TM:80-101;CY:102-111;TM:112-133;NC:134-166;TM:167-185;CY:186-191;TM:192-214;NC:215-249;TM:250-271;CY:272-283;TM:284-307;NC:308-326;TM:327-347;CY:348-367;TM:368-388;NC:389-393;TM:394-417;CY:418-428;TM:429-451;NC:452-456</t>
  </si>
  <si>
    <t>233;283;443</t>
  </si>
  <si>
    <t>ISN[115]VTDDCKPK</t>
  </si>
  <si>
    <t>Q8IZM9</t>
  </si>
  <si>
    <t>D107A_HUMAN</t>
  </si>
  <si>
    <t>Beta-defensin 107</t>
  </si>
  <si>
    <t>DEFB107A</t>
  </si>
  <si>
    <t>SP:1-24;NC:25-70</t>
  </si>
  <si>
    <t>ABI1_HUMAN</t>
  </si>
  <si>
    <t>Abl interactor 1</t>
  </si>
  <si>
    <t>ABI1</t>
  </si>
  <si>
    <t>25;117;275;322</t>
  </si>
  <si>
    <t>TBC3A_HUMAN</t>
  </si>
  <si>
    <t>TBC1 domain family member 3</t>
  </si>
  <si>
    <t>TBC1D3</t>
  </si>
  <si>
    <t>ST134_HUMAN</t>
  </si>
  <si>
    <t>Putative protein FAM10A4</t>
  </si>
  <si>
    <t>ST13P4</t>
  </si>
  <si>
    <t>R113B_HUMAN</t>
  </si>
  <si>
    <t>RING finger protein 113B</t>
  </si>
  <si>
    <t>RNF113B</t>
  </si>
  <si>
    <t>SELH_HUMAN</t>
  </si>
  <si>
    <t>Selenoprotein H</t>
  </si>
  <si>
    <t>SELH</t>
  </si>
  <si>
    <t>MYCD_HUMAN</t>
  </si>
  <si>
    <t>Myocardin</t>
  </si>
  <si>
    <t>MYOCD</t>
  </si>
  <si>
    <t>208;335;556;899;928</t>
  </si>
  <si>
    <t>158;159;185;187;189;190;192;201;203;210;212;215;218;229;337;338;339;342;347;354;357;360;361;419;420;422;426;435;436;437;452;453;454;455;459;462;463;479;481;487;496;499;500;569;577;578;583;591;592;593;594;617;618;621;625;626;627;630;638;650;654;663;664;665;675;676;679;680;692;693;701;704;706;708;710;711;712;715;770;771;773;775;784;789;790;871;872;883;901;905;910</t>
  </si>
  <si>
    <t>OFCC1_HUMAN</t>
  </si>
  <si>
    <t>Orofacial cleft 1 candidate gene 1 protein</t>
  </si>
  <si>
    <t>OFCC1</t>
  </si>
  <si>
    <t>43;155</t>
  </si>
  <si>
    <t>TC1D3_HUMAN</t>
  </si>
  <si>
    <t>Tctex1 domain-containing protein 3</t>
  </si>
  <si>
    <t>TCTE3</t>
  </si>
  <si>
    <t>CLCL1_HUMAN</t>
  </si>
  <si>
    <t>C-type lectin-like domain family 1</t>
  </si>
  <si>
    <t>CLECL1</t>
  </si>
  <si>
    <t>CY:1-65;TM:66-86;NC:87-167</t>
  </si>
  <si>
    <t>109;140;149</t>
  </si>
  <si>
    <t>CA2D3_HUMAN</t>
  </si>
  <si>
    <t>Voltage-dependent calcium channel subunit alpha-2/delta-3</t>
  </si>
  <si>
    <t>CACNA2D3</t>
  </si>
  <si>
    <t>SP:1-28;NC:29-1070;TM:1071-1089;CY:1090-1091</t>
  </si>
  <si>
    <t>166;309;353;488;553;632;714;793;1035</t>
  </si>
  <si>
    <t>ASPM_HUMAN</t>
  </si>
  <si>
    <t>Abnormal spindle-like microcephaly-associated protein</t>
  </si>
  <si>
    <t>ASPM</t>
  </si>
  <si>
    <t>109;176;209;265;301;307;323;508;619;721;1133;1180;1201;1235;1680;2760;2771;2934;3307;3325;3424</t>
  </si>
  <si>
    <t>FAM9C_HUMAN</t>
  </si>
  <si>
    <t>Protein FAM9C</t>
  </si>
  <si>
    <t>FAM9C</t>
  </si>
  <si>
    <t>FAM9B_HUMAN</t>
  </si>
  <si>
    <t>Protein FAM9B</t>
  </si>
  <si>
    <t>FAM9B</t>
  </si>
  <si>
    <t>FAM9A_HUMAN</t>
  </si>
  <si>
    <t>Protein FAM9A</t>
  </si>
  <si>
    <t>FAM9A</t>
  </si>
  <si>
    <t>WDR17_HUMAN</t>
  </si>
  <si>
    <t>WD repeat-containing protein 17</t>
  </si>
  <si>
    <t>WDR17</t>
  </si>
  <si>
    <t>24;298;1221</t>
  </si>
  <si>
    <t>SYCP3_HUMAN</t>
  </si>
  <si>
    <t>Synaptonemal complex protein 3</t>
  </si>
  <si>
    <t>SYCP3</t>
  </si>
  <si>
    <t>DSEL_HUMAN</t>
  </si>
  <si>
    <t>Dermatan-sulfate epimerase-like protein</t>
  </si>
  <si>
    <t>DSEL</t>
  </si>
  <si>
    <t>SP:1-23;NC:24-767;TM:768-789;CY:790-799;TM:800-820;NC:821-1212</t>
  </si>
  <si>
    <t>28;666;688;709;874</t>
  </si>
  <si>
    <t>TENS4_HUMAN</t>
  </si>
  <si>
    <t>Tensin-4</t>
  </si>
  <si>
    <t>TNS4</t>
  </si>
  <si>
    <t>SP:1-21;NC:22-715</t>
  </si>
  <si>
    <t>297;312;453</t>
  </si>
  <si>
    <t>TAF1L_HUMAN</t>
  </si>
  <si>
    <t>Transcription initiation factor TFIID subunit 1-like</t>
  </si>
  <si>
    <t>TAF1L</t>
  </si>
  <si>
    <t>44;411;574;585;952;1575;1672;1689</t>
  </si>
  <si>
    <t>1294;1662;1663;1674</t>
  </si>
  <si>
    <t>BLID_HUMAN</t>
  </si>
  <si>
    <t>BH3-like motif-containing cell death inducer</t>
  </si>
  <si>
    <t>BLID</t>
  </si>
  <si>
    <t>SYCE1_HUMAN</t>
  </si>
  <si>
    <t>Synaptonemal complex central element protein 1</t>
  </si>
  <si>
    <t>SYCE1</t>
  </si>
  <si>
    <t>CENPL_HUMAN</t>
  </si>
  <si>
    <t>Centromere protein L</t>
  </si>
  <si>
    <t>CENPL</t>
  </si>
  <si>
    <t>CH059_HUMAN</t>
  </si>
  <si>
    <t>Uncharacterized protein C8orf59</t>
  </si>
  <si>
    <t>C8orf59</t>
  </si>
  <si>
    <t>F185A_HUMAN</t>
  </si>
  <si>
    <t>Protein FAM185A</t>
  </si>
  <si>
    <t>FAM185A</t>
  </si>
  <si>
    <t>266;275</t>
  </si>
  <si>
    <t>CF218_HUMAN</t>
  </si>
  <si>
    <t>Putative uncharacterized protein encoded by LINC00518</t>
  </si>
  <si>
    <t>LINC00518</t>
  </si>
  <si>
    <t>CA087_HUMAN</t>
  </si>
  <si>
    <t>Uncharacterized protein C1orf87</t>
  </si>
  <si>
    <t>C1orf87</t>
  </si>
  <si>
    <t>39;70;106;301;325;513</t>
  </si>
  <si>
    <t>ZNAS1_HUMAN</t>
  </si>
  <si>
    <t>Putative uncharacterized protein ZNF295-AS1</t>
  </si>
  <si>
    <t>ZNF295-AS1</t>
  </si>
  <si>
    <t>RBFA_HUMAN</t>
  </si>
  <si>
    <t>Putative ribosome-binding factor A, mitochondrial</t>
  </si>
  <si>
    <t>RBFA</t>
  </si>
  <si>
    <t>LGI2_HUMAN</t>
  </si>
  <si>
    <t>Leucine-rich repeat LGI family member 2</t>
  </si>
  <si>
    <t>LGI2</t>
  </si>
  <si>
    <t>SP:1-22;NC:23-545</t>
  </si>
  <si>
    <t>70;186;271;402</t>
  </si>
  <si>
    <t>FUK_HUMAN</t>
  </si>
  <si>
    <t>L-fucose kinase</t>
  </si>
  <si>
    <t>FUK</t>
  </si>
  <si>
    <t>275;1055</t>
  </si>
  <si>
    <t>IQCK_HUMAN</t>
  </si>
  <si>
    <t>IQ domain-containing protein K</t>
  </si>
  <si>
    <t>IQCK</t>
  </si>
  <si>
    <t>SPG16_HUMAN</t>
  </si>
  <si>
    <t>Sperm-associated antigen 16 protein</t>
  </si>
  <si>
    <t>SPAG16</t>
  </si>
  <si>
    <t>66;329</t>
  </si>
  <si>
    <t>CLYBL_HUMAN</t>
  </si>
  <si>
    <t>Citrate lyase subunit beta-like protein, mitochondrial</t>
  </si>
  <si>
    <t>CLYBL</t>
  </si>
  <si>
    <t>SP:1-26;NC:27-340</t>
  </si>
  <si>
    <t>SPG20_HUMAN</t>
  </si>
  <si>
    <t>Spartin</t>
  </si>
  <si>
    <t>SPG20</t>
  </si>
  <si>
    <t>144;204;398;566</t>
  </si>
  <si>
    <t>ZN444_HUMAN</t>
  </si>
  <si>
    <t>Zinc finger protein 444</t>
  </si>
  <si>
    <t>ZNF444</t>
  </si>
  <si>
    <t>111;150;161;162;179;180</t>
  </si>
  <si>
    <t>PGAM4_HUMAN</t>
  </si>
  <si>
    <t>Probable phosphoglycerate mutase 4</t>
  </si>
  <si>
    <t>PGAM4</t>
  </si>
  <si>
    <t>ABRA_HUMAN</t>
  </si>
  <si>
    <t>Actin-binding Rho-activating protein</t>
  </si>
  <si>
    <t>ABRA</t>
  </si>
  <si>
    <t>33;249</t>
  </si>
  <si>
    <t>SPICE_HUMAN</t>
  </si>
  <si>
    <t>Spindle and centriole-associated protein 1</t>
  </si>
  <si>
    <t>SPICE1</t>
  </si>
  <si>
    <t>132;157;254;312;325;486;592;615;623;659;758;822</t>
  </si>
  <si>
    <t>TTC5_HUMAN</t>
  </si>
  <si>
    <t>Tetratricopeptide repeat protein 5</t>
  </si>
  <si>
    <t>TTC5</t>
  </si>
  <si>
    <t>79;141</t>
  </si>
  <si>
    <t>PUSL1_HUMAN</t>
  </si>
  <si>
    <t>tRNA pseudouridine synthase-like 1</t>
  </si>
  <si>
    <t>PUSL1</t>
  </si>
  <si>
    <t>ATOH7_HUMAN</t>
  </si>
  <si>
    <t>Protein atonal homolog 7</t>
  </si>
  <si>
    <t>ATOH7</t>
  </si>
  <si>
    <t>TAGAP_HUMAN</t>
  </si>
  <si>
    <t>T-cell activation Rho GTPase-activating protein</t>
  </si>
  <si>
    <t>TAGAP</t>
  </si>
  <si>
    <t>8;306;320;394;523;563</t>
  </si>
  <si>
    <t>D106A_HUMAN</t>
  </si>
  <si>
    <t>Beta-defensin 106</t>
  </si>
  <si>
    <t>DEFB106A</t>
  </si>
  <si>
    <t>SP:1-22;NC:23-65</t>
  </si>
  <si>
    <t>MIER1_HUMAN</t>
  </si>
  <si>
    <t>Mesoderm induction early response protein 1</t>
  </si>
  <si>
    <t>MIER1</t>
  </si>
  <si>
    <t>50;384;450</t>
  </si>
  <si>
    <t>MMP21_HUMAN</t>
  </si>
  <si>
    <t>Matrix metalloproteinase-21</t>
  </si>
  <si>
    <t>MMP21</t>
  </si>
  <si>
    <t>SP:1-24;NC:25-569</t>
  </si>
  <si>
    <t>CPXCR_HUMAN</t>
  </si>
  <si>
    <t>CPX chromosomal region candidate gene 1 protein</t>
  </si>
  <si>
    <t>CPXCR1</t>
  </si>
  <si>
    <t>F177A_HUMAN</t>
  </si>
  <si>
    <t>Protein FAM177A1</t>
  </si>
  <si>
    <t>FAM177A1</t>
  </si>
  <si>
    <t>CNPY4_HUMAN</t>
  </si>
  <si>
    <t>Protein canopy homolog 4</t>
  </si>
  <si>
    <t>CNPY4</t>
  </si>
  <si>
    <t>SP:1-21;NC:22-248</t>
  </si>
  <si>
    <t>LGI4_HUMAN</t>
  </si>
  <si>
    <t>Leucine-rich repeat LGI family member 4</t>
  </si>
  <si>
    <t>LGI4</t>
  </si>
  <si>
    <t>SP:1-19;NC:20-537</t>
  </si>
  <si>
    <t>DAW1_HUMAN</t>
  </si>
  <si>
    <t>Dynein assembly factor with WDR repeat domains 1</t>
  </si>
  <si>
    <t>DAW1</t>
  </si>
  <si>
    <t>79;101;228</t>
  </si>
  <si>
    <t>CNTRB_HUMAN</t>
  </si>
  <si>
    <t>Centrobin</t>
  </si>
  <si>
    <t>CNTROB</t>
  </si>
  <si>
    <t>ZFP82_HUMAN</t>
  </si>
  <si>
    <t>Zinc finger protein 82 homolog</t>
  </si>
  <si>
    <t>ZFP82</t>
  </si>
  <si>
    <t>38;97;490</t>
  </si>
  <si>
    <t>PURA1_HUMAN</t>
  </si>
  <si>
    <t>Adenylosuccinate synthetase isozyme 1</t>
  </si>
  <si>
    <t>ADSSL1</t>
  </si>
  <si>
    <t>BCL6B_HUMAN</t>
  </si>
  <si>
    <t>B-cell CLL/lymphoma 6 member B protein</t>
  </si>
  <si>
    <t>BCL6B</t>
  </si>
  <si>
    <t>CXD3_HUMAN</t>
  </si>
  <si>
    <t>Gap junction delta-3 protein</t>
  </si>
  <si>
    <t>GJD3</t>
  </si>
  <si>
    <t>CY:1-23;TM:24-45;NC:46-76;TM:77-95;CY:96-135;TM:136-157;NC:158-190;TM:191-214;CY:215-294</t>
  </si>
  <si>
    <t>LGI3_HUMAN</t>
  </si>
  <si>
    <t>Leucine-rich repeat LGI family member 3</t>
  </si>
  <si>
    <t>LGI3</t>
  </si>
  <si>
    <t>SP:1-30;NC:31-548</t>
  </si>
  <si>
    <t>189;311</t>
  </si>
  <si>
    <t>AHI1_HUMAN</t>
  </si>
  <si>
    <t>Jouberin</t>
  </si>
  <si>
    <t>AHI1</t>
  </si>
  <si>
    <t>43;460;686;934;1000;1065;1148</t>
  </si>
  <si>
    <t>78;79;250;328;570</t>
  </si>
  <si>
    <t>NAGS_HUMAN</t>
  </si>
  <si>
    <t>N-acetylglutamate synthase, mitochondrial</t>
  </si>
  <si>
    <t>NAGS</t>
  </si>
  <si>
    <t>SP:1-14;NC:15-534</t>
  </si>
  <si>
    <t>294;396</t>
  </si>
  <si>
    <t>CCAR2_HUMAN</t>
  </si>
  <si>
    <t>Cell cycle and apoptosis regulator protein 2</t>
  </si>
  <si>
    <t>CCAR2</t>
  </si>
  <si>
    <t>17;517;679;806;854</t>
  </si>
  <si>
    <t>PDK1L_HUMAN</t>
  </si>
  <si>
    <t>Serine/threonine-protein kinase PDIK1L</t>
  </si>
  <si>
    <t>PDIK1L</t>
  </si>
  <si>
    <t>89;141</t>
  </si>
  <si>
    <t>MIMIT_HUMAN</t>
  </si>
  <si>
    <t>Mimitin, mitochondrial</t>
  </si>
  <si>
    <t>NDUFAF2</t>
  </si>
  <si>
    <t>ZN567_HUMAN</t>
  </si>
  <si>
    <t>Zinc finger protein 567</t>
  </si>
  <si>
    <t>ZNF567</t>
  </si>
  <si>
    <t>143;185;407</t>
  </si>
  <si>
    <t>CARTF_HUMAN</t>
  </si>
  <si>
    <t>Calcium-responsive transcription factor</t>
  </si>
  <si>
    <t>CARF</t>
  </si>
  <si>
    <t>5;41;55;165;462;534;605;625;626;682</t>
  </si>
  <si>
    <t>SIX5_HUMAN</t>
  </si>
  <si>
    <t>Homeobox protein SIX5</t>
  </si>
  <si>
    <t>SIX5</t>
  </si>
  <si>
    <t>KT222_HUMAN</t>
  </si>
  <si>
    <t>Keratin-like protein KRT222</t>
  </si>
  <si>
    <t>KRT222</t>
  </si>
  <si>
    <t>CD033_HUMAN</t>
  </si>
  <si>
    <t>UPF0462 protein C4orf33</t>
  </si>
  <si>
    <t>C4orf33</t>
  </si>
  <si>
    <t>FA58A_HUMAN</t>
  </si>
  <si>
    <t>Cyclin-related protein FAM58A</t>
  </si>
  <si>
    <t>FAM58A</t>
  </si>
  <si>
    <t>VPS52_HUMAN</t>
  </si>
  <si>
    <t>Vacuolar protein sorting-associated protein 52 homolog</t>
  </si>
  <si>
    <t>VPS52</t>
  </si>
  <si>
    <t>524;669</t>
  </si>
  <si>
    <t>BWR1B_HUMAN</t>
  </si>
  <si>
    <t>Beckwith-Wiedemann syndrome chromosomal region 1 candidate gene B protein</t>
  </si>
  <si>
    <t>SLC22A18AS</t>
  </si>
  <si>
    <t>CA158_HUMAN</t>
  </si>
  <si>
    <t>Uncharacterized protein C1orf158</t>
  </si>
  <si>
    <t>C1orf158</t>
  </si>
  <si>
    <t>LYG1_HUMAN</t>
  </si>
  <si>
    <t>Lysozyme g-like protein 1</t>
  </si>
  <si>
    <t>LYG1</t>
  </si>
  <si>
    <t>FXL14_HUMAN</t>
  </si>
  <si>
    <t>F-box/LRR-repeat protein 14</t>
  </si>
  <si>
    <t>FBXL14</t>
  </si>
  <si>
    <t>96;102;123;155;234;265</t>
  </si>
  <si>
    <t>C1AS1_HUMAN</t>
  </si>
  <si>
    <t>Putative uncharacterized protein LRRC75A-AS1, mitochondrial</t>
  </si>
  <si>
    <t>LRRC75A-AS1</t>
  </si>
  <si>
    <t>S11IP_HUMAN</t>
  </si>
  <si>
    <t>Serine/threonine-protein kinase 11-interacting protein</t>
  </si>
  <si>
    <t>STK11IP</t>
  </si>
  <si>
    <t>180;203</t>
  </si>
  <si>
    <t>ZN687_HUMAN</t>
  </si>
  <si>
    <t>Zinc finger protein 687</t>
  </si>
  <si>
    <t>ZNF687</t>
  </si>
  <si>
    <t>317;341;408;517</t>
  </si>
  <si>
    <t>REXO1_HUMAN</t>
  </si>
  <si>
    <t>RNA exonuclease 1 homolog</t>
  </si>
  <si>
    <t>REXO1</t>
  </si>
  <si>
    <t>72;133;239;621</t>
  </si>
  <si>
    <t>CMTR1_HUMAN</t>
  </si>
  <si>
    <t>Cap-specific mRNA (nucleoside-2'-O-)-methyltransferase 1</t>
  </si>
  <si>
    <t>CMTR1</t>
  </si>
  <si>
    <t>341;500;667</t>
  </si>
  <si>
    <t>LRC47_HUMAN</t>
  </si>
  <si>
    <t>Leucine-rich repeat-containing protein 47</t>
  </si>
  <si>
    <t>LRRC47</t>
  </si>
  <si>
    <t>135;159</t>
  </si>
  <si>
    <t>S6OS1_HUMAN</t>
  </si>
  <si>
    <t>Protein SIX6OS1</t>
  </si>
  <si>
    <t>SIX6OS1</t>
  </si>
  <si>
    <t>2;56;162;201;231;268;321;327;333;406;580</t>
  </si>
  <si>
    <t>CAAS1_HUMAN</t>
  </si>
  <si>
    <t>Putative uncharacterized protein encoded by CACTIN-AS1</t>
  </si>
  <si>
    <t>CACTIN-AS1</t>
  </si>
  <si>
    <t>THMS1_HUMAN</t>
  </si>
  <si>
    <t>Protein THEMIS</t>
  </si>
  <si>
    <t>THEMIS</t>
  </si>
  <si>
    <t>195;201;510;518</t>
  </si>
  <si>
    <t>CV037_HUMAN</t>
  </si>
  <si>
    <t>Putative uncharacterized protein encoded by LINC00528</t>
  </si>
  <si>
    <t>LINC00528</t>
  </si>
  <si>
    <t>BATF2_HUMAN</t>
  </si>
  <si>
    <t>Basic leucine zipper transcriptional factor ATF-like 2</t>
  </si>
  <si>
    <t>BATF2</t>
  </si>
  <si>
    <t>K2C78_HUMAN</t>
  </si>
  <si>
    <t>Keratin, type II cytoskeletal 78</t>
  </si>
  <si>
    <t>KRT78</t>
  </si>
  <si>
    <t>CRPAK_HUMAN</t>
  </si>
  <si>
    <t>Cysteine-rich PAK1 inhibitor</t>
  </si>
  <si>
    <t>CRIPAK</t>
  </si>
  <si>
    <t>AIM1L_HUMAN</t>
  </si>
  <si>
    <t>Absent in melanoma 1-like protein</t>
  </si>
  <si>
    <t>AIM1L</t>
  </si>
  <si>
    <t>CAH13_HUMAN</t>
  </si>
  <si>
    <t>Carbonic anhydrase 13</t>
  </si>
  <si>
    <t>CA13</t>
  </si>
  <si>
    <t>76;218</t>
  </si>
  <si>
    <t>ACO15_HUMAN</t>
  </si>
  <si>
    <t>Acyl-coenzyme A thioesterase THEM5</t>
  </si>
  <si>
    <t>THEM5</t>
  </si>
  <si>
    <t>MYO1H_HUMAN</t>
  </si>
  <si>
    <t>Unconventional myosin-Ih</t>
  </si>
  <si>
    <t>MYO1H</t>
  </si>
  <si>
    <t>159;363;812;941</t>
  </si>
  <si>
    <t>CFA52_HUMAN</t>
  </si>
  <si>
    <t>Cilia- and flagella-associated protein 52</t>
  </si>
  <si>
    <t>CFAP52</t>
  </si>
  <si>
    <t>66;160;179;374;589</t>
  </si>
  <si>
    <t>CJ085_HUMAN</t>
  </si>
  <si>
    <t>Uncharacterized protein encoded by LINC01561</t>
  </si>
  <si>
    <t>LINC01561</t>
  </si>
  <si>
    <t>ARG28_HUMAN</t>
  </si>
  <si>
    <t>Rho guanine nucleotide exchange factor 28</t>
  </si>
  <si>
    <t>ARHGEF28</t>
  </si>
  <si>
    <t>254;457;529;635;718;943;1063;1378;1554;1621</t>
  </si>
  <si>
    <t>ZN710_HUMAN</t>
  </si>
  <si>
    <t>Zinc finger protein 710</t>
  </si>
  <si>
    <t>ZNF710</t>
  </si>
  <si>
    <t>YF001_HUMAN</t>
  </si>
  <si>
    <t>Uncharacterized protein FLJ37310</t>
  </si>
  <si>
    <t>YI025_HUMAN</t>
  </si>
  <si>
    <t>Putative uncharacterized protein FLJ37218</t>
  </si>
  <si>
    <t>SP:1-22;NC:23-198;TM:199-224;CY:225-231</t>
  </si>
  <si>
    <t>SCML4_HUMAN</t>
  </si>
  <si>
    <t>Sex comb on midleg-like protein 4</t>
  </si>
  <si>
    <t>SCML4</t>
  </si>
  <si>
    <t>KLH34_HUMAN</t>
  </si>
  <si>
    <t>Kelch-like protein 34</t>
  </si>
  <si>
    <t>KLHL34</t>
  </si>
  <si>
    <t>H2B3B_HUMAN</t>
  </si>
  <si>
    <t>Histone H2B type 3-B</t>
  </si>
  <si>
    <t>HIST3H2BB</t>
  </si>
  <si>
    <t>RHG24_HUMAN</t>
  </si>
  <si>
    <t>Rho GTPase-activating protein 24</t>
  </si>
  <si>
    <t>ARHGAP24</t>
  </si>
  <si>
    <t>5;364;389;435;454;479;500;636;640;673</t>
  </si>
  <si>
    <t>CT197_HUMAN</t>
  </si>
  <si>
    <t>Uncharacterized protein C20orf197</t>
  </si>
  <si>
    <t>C20orf197</t>
  </si>
  <si>
    <t>ANR35_HUMAN</t>
  </si>
  <si>
    <t>Ankyrin repeat domain-containing protein 35</t>
  </si>
  <si>
    <t>ANKRD35</t>
  </si>
  <si>
    <t>120;180</t>
  </si>
  <si>
    <t>CX062_HUMAN</t>
  </si>
  <si>
    <t>Putative uncharacterized protein encoded by LINC00269</t>
  </si>
  <si>
    <t>LINC00269</t>
  </si>
  <si>
    <t>YB035_HUMAN</t>
  </si>
  <si>
    <t>Putative uncharacterized protein FLJ33534</t>
  </si>
  <si>
    <t>DEPD4_HUMAN</t>
  </si>
  <si>
    <t>DEP domain-containing protein 4</t>
  </si>
  <si>
    <t>DEPDC4</t>
  </si>
  <si>
    <t>154;163;181;220</t>
  </si>
  <si>
    <t>UNC80_HUMAN</t>
  </si>
  <si>
    <t>Protein unc-80 homolog</t>
  </si>
  <si>
    <t>UNC80</t>
  </si>
  <si>
    <t>578;628;704;883;889;1247;1456;1515;1678;1803;2054;2441;2974</t>
  </si>
  <si>
    <t>UMAS1_HUMAN</t>
  </si>
  <si>
    <t>Uncharacterized protein UMODL1-AS1</t>
  </si>
  <si>
    <t>UMODL1-AS1</t>
  </si>
  <si>
    <t>VWDE_HUMAN</t>
  </si>
  <si>
    <t>von Willebrand factor D and EGF domain-containing protein</t>
  </si>
  <si>
    <t>VWDE</t>
  </si>
  <si>
    <t>SP:1-20;NC:21-1590</t>
  </si>
  <si>
    <t>140;367;703;816;968;1047;1194</t>
  </si>
  <si>
    <t>140;367;703;816;968;1047;1070;1194</t>
  </si>
  <si>
    <t>17;43;63;92;116;227;405;466;531;545;598;750;795;850;903;972;1015;1087;1148;1416;1512;1544</t>
  </si>
  <si>
    <t>TOR2X_HUMAN</t>
  </si>
  <si>
    <t>Prosalusin</t>
  </si>
  <si>
    <t>SP:1-26;NC:27-242</t>
  </si>
  <si>
    <t>ZCH24_HUMAN</t>
  </si>
  <si>
    <t>Zinc finger CCHC domain-containing protein 24</t>
  </si>
  <si>
    <t>ZCCHC24</t>
  </si>
  <si>
    <t>GHDC_HUMAN</t>
  </si>
  <si>
    <t>GH3 domain-containing protein</t>
  </si>
  <si>
    <t>GHDC</t>
  </si>
  <si>
    <t>SP:1-19;NC:20-530</t>
  </si>
  <si>
    <t>PYRD2_HUMAN</t>
  </si>
  <si>
    <t>Pyridine nucleotide-disulfide oxidoreductase domain-containing protein 2</t>
  </si>
  <si>
    <t>PYROXD2</t>
  </si>
  <si>
    <t>PELI3_HUMAN</t>
  </si>
  <si>
    <t>E3 ubiquitin-protein ligase pellino homolog 3</t>
  </si>
  <si>
    <t>PELI3</t>
  </si>
  <si>
    <t>ZN619_HUMAN</t>
  </si>
  <si>
    <t>Zinc finger protein 619</t>
  </si>
  <si>
    <t>ZNF619</t>
  </si>
  <si>
    <t>98;137;452;469</t>
  </si>
  <si>
    <t>CLASR_HUMAN</t>
  </si>
  <si>
    <t>CLK4-associating serine/arginine rich protein</t>
  </si>
  <si>
    <t>CLASRP</t>
  </si>
  <si>
    <t>AN36B_HUMAN</t>
  </si>
  <si>
    <t>Ankyrin repeat domain-containing protein 36B</t>
  </si>
  <si>
    <t>ANKRD36B</t>
  </si>
  <si>
    <t>113;445;931;1018;1223</t>
  </si>
  <si>
    <t>OSR2_HUMAN</t>
  </si>
  <si>
    <t>Protein odd-skipped-related 2</t>
  </si>
  <si>
    <t>OSR2</t>
  </si>
  <si>
    <t>FA43A_HUMAN</t>
  </si>
  <si>
    <t>Protein FAM43A</t>
  </si>
  <si>
    <t>FAM43A</t>
  </si>
  <si>
    <t>LTBP4_HUMAN</t>
  </si>
  <si>
    <t>Latent-transforming growth factor beta-binding protein 4</t>
  </si>
  <si>
    <t>LTBP4</t>
  </si>
  <si>
    <t>SP:1-28;NC:29-1624</t>
  </si>
  <si>
    <t>352;425;1055;1200;1339</t>
  </si>
  <si>
    <t>PIAS4_HUMAN</t>
  </si>
  <si>
    <t>E3 SUMO-protein ligase PIAS4</t>
  </si>
  <si>
    <t>PIAS4</t>
  </si>
  <si>
    <t>217;244;439</t>
  </si>
  <si>
    <t>CE055_HUMAN</t>
  </si>
  <si>
    <t>Uncharacterized protein C5orf55</t>
  </si>
  <si>
    <t>C5orf55</t>
  </si>
  <si>
    <t>44;82</t>
  </si>
  <si>
    <t>RUSC2_HUMAN</t>
  </si>
  <si>
    <t>Iporin</t>
  </si>
  <si>
    <t>RUSC2</t>
  </si>
  <si>
    <t>275;483;488;1025;1297</t>
  </si>
  <si>
    <t>CENPS_HUMAN</t>
  </si>
  <si>
    <t>Centromere protein S</t>
  </si>
  <si>
    <t>APITD1</t>
  </si>
  <si>
    <t>CCD23_HUMAN</t>
  </si>
  <si>
    <t>Coiled-coil domain-containing protein 23</t>
  </si>
  <si>
    <t>CCDC23</t>
  </si>
  <si>
    <t>AGGF1_HUMAN</t>
  </si>
  <si>
    <t>Angiogenic factor with G patch and FHA domains 1</t>
  </si>
  <si>
    <t>AGGF1</t>
  </si>
  <si>
    <t>349;352;391;478</t>
  </si>
  <si>
    <t>MUC20_HUMAN</t>
  </si>
  <si>
    <t>Mucin-20</t>
  </si>
  <si>
    <t>MUC20</t>
  </si>
  <si>
    <t>SP:1-25;NC:26-709</t>
  </si>
  <si>
    <t>423;583;616;622</t>
  </si>
  <si>
    <t>21;23;24;28;29;34;37;38;41;47;57;59;61;64;65;66;69;70;87;94;96;98;99;108;109;112;113;116;125;126;129;131;165;166;167;173;174;176;177;179;180;182;188;190;193;195;196;198;199;207;209;212;214;215;217;218;226;228;231;233;234;236;237;245;247;250;252;253;255;256;264;266;269;271;272;274;275;283;285;288;290;291;293;294;302;304;307;309;310;312;313;321;323;326;328;329;331;332;340;342;345;347;348;350;351;359;361;364;366;367;369;370;378;380;383;385;386;388;389;397;399;407;415;417;427;431;432;433;434;435;440;442;447;453;454;455;456;464;465;472;475;477;480;482;483;487;489;495;502;506;511;516;517;519;524;526;533;534;542;547;553;558;563;564;565;569;570;572;573;575;577;585;587;589;591;596;602;603;609;613;614;615;618;624;629;630;631;634;635;640;642;644;645;648;651;652;655</t>
  </si>
  <si>
    <t>LRC43_HUMAN</t>
  </si>
  <si>
    <t>Leucine-rich repeat-containing protein 43</t>
  </si>
  <si>
    <t>LRRC43</t>
  </si>
  <si>
    <t>51;99;355</t>
  </si>
  <si>
    <t>CF223_HUMAN</t>
  </si>
  <si>
    <t>Uncharacterized protein C6orf223</t>
  </si>
  <si>
    <t>C6orf223</t>
  </si>
  <si>
    <t>NXPE1_HUMAN</t>
  </si>
  <si>
    <t>NXPE family member 1</t>
  </si>
  <si>
    <t>NXPE1</t>
  </si>
  <si>
    <t>SP:1-26;NC:27-547</t>
  </si>
  <si>
    <t>30;39;48;93;161;211</t>
  </si>
  <si>
    <t>PGBD3_HUMAN</t>
  </si>
  <si>
    <t>PiggyBac transposable element-derived protein 3</t>
  </si>
  <si>
    <t>PGBD3</t>
  </si>
  <si>
    <t>32;263;570</t>
  </si>
  <si>
    <t>GPD1L_HUMAN</t>
  </si>
  <si>
    <t>Glycerol-3-phosphate dehydrogenase 1-like protein</t>
  </si>
  <si>
    <t>GPD1L</t>
  </si>
  <si>
    <t>MT1M_HUMAN</t>
  </si>
  <si>
    <t>Metallothionein-1M</t>
  </si>
  <si>
    <t>MT1M</t>
  </si>
  <si>
    <t>4;56</t>
  </si>
  <si>
    <t>MIER2_HUMAN</t>
  </si>
  <si>
    <t>Mesoderm induction early response protein 2</t>
  </si>
  <si>
    <t>MIER2</t>
  </si>
  <si>
    <t>53;161</t>
  </si>
  <si>
    <t>CIART_HUMAN</t>
  </si>
  <si>
    <t>Circadian-associated transcriptional repressor</t>
  </si>
  <si>
    <t>CIART</t>
  </si>
  <si>
    <t>KDM8_HUMAN</t>
  </si>
  <si>
    <t>Lysine-specific demethylase 8</t>
  </si>
  <si>
    <t>KDM8</t>
  </si>
  <si>
    <t>YJ004_HUMAN</t>
  </si>
  <si>
    <t>Putative uncharacterized protein LOC387726</t>
  </si>
  <si>
    <t>49;60</t>
  </si>
  <si>
    <t>RHG18_HUMAN</t>
  </si>
  <si>
    <t>Rho GTPase-activating protein 18</t>
  </si>
  <si>
    <t>ARHGAP18</t>
  </si>
  <si>
    <t>ZN786_HUMAN</t>
  </si>
  <si>
    <t>Zinc finger protein 786</t>
  </si>
  <si>
    <t>ZNF786</t>
  </si>
  <si>
    <t>VW5B2_HUMAN</t>
  </si>
  <si>
    <t>von Willebrand factor A domain-containing protein 5B2</t>
  </si>
  <si>
    <t>VWA5B2</t>
  </si>
  <si>
    <t>PARP8_HUMAN</t>
  </si>
  <si>
    <t>Poly [ADP-ribose] polymerase 8</t>
  </si>
  <si>
    <t>PARP8</t>
  </si>
  <si>
    <t>120;131;648;766;849</t>
  </si>
  <si>
    <t>ASCC3_HUMAN</t>
  </si>
  <si>
    <t>Activating signal cointegrator 1 complex subunit 3</t>
  </si>
  <si>
    <t>ASCC3</t>
  </si>
  <si>
    <t>15;132;219;232;296;726;1111;1323;1807;1942;2178</t>
  </si>
  <si>
    <t>CLIP4_HUMAN</t>
  </si>
  <si>
    <t>CAP-Gly domain-containing linker protein 4</t>
  </si>
  <si>
    <t>CLIP4</t>
  </si>
  <si>
    <t>260;325;358;469;477;570;696</t>
  </si>
  <si>
    <t>EH1L1_HUMAN</t>
  </si>
  <si>
    <t>EH domain-binding protein 1-like protein 1</t>
  </si>
  <si>
    <t>EHBP1L1</t>
  </si>
  <si>
    <t>104;967;1061;1292</t>
  </si>
  <si>
    <t>PLCD3_HUMAN</t>
  </si>
  <si>
    <t>1-phosphatidylinositol 4,5-bisphosphate phosphodiesterase delta-3</t>
  </si>
  <si>
    <t>PLCD3</t>
  </si>
  <si>
    <t>302;596</t>
  </si>
  <si>
    <t>MTURN_HUMAN</t>
  </si>
  <si>
    <t>Maturin</t>
  </si>
  <si>
    <t>MTURN</t>
  </si>
  <si>
    <t>MILK1_HUMAN</t>
  </si>
  <si>
    <t>MICAL-like protein 1</t>
  </si>
  <si>
    <t>MICALL1</t>
  </si>
  <si>
    <t>F19A2_HUMAN</t>
  </si>
  <si>
    <t>Protein FAM19A2</t>
  </si>
  <si>
    <t>FAM19A2</t>
  </si>
  <si>
    <t>SP:1-30;NC:31-131</t>
  </si>
  <si>
    <t>BBS5_HUMAN</t>
  </si>
  <si>
    <t>Bardet-Biedl syndrome 5 protein</t>
  </si>
  <si>
    <t>BBS5</t>
  </si>
  <si>
    <t>68;78;102;169;194;198</t>
  </si>
  <si>
    <t>METL4_HUMAN</t>
  </si>
  <si>
    <t>Methyltransferase-like protein 4</t>
  </si>
  <si>
    <t>METTL4</t>
  </si>
  <si>
    <t>240;241;292</t>
  </si>
  <si>
    <t>CQ053_HUMAN</t>
  </si>
  <si>
    <t>Uncharacterized protein C17orf53</t>
  </si>
  <si>
    <t>C17orf53</t>
  </si>
  <si>
    <t>321;563</t>
  </si>
  <si>
    <t>PPM1K_HUMAN</t>
  </si>
  <si>
    <t>Protein phosphatase 1K, mitochondrial</t>
  </si>
  <si>
    <t>PPM1K</t>
  </si>
  <si>
    <t>SP:1-14;NC:15-372</t>
  </si>
  <si>
    <t>338;358</t>
  </si>
  <si>
    <t>ZN664_HUMAN</t>
  </si>
  <si>
    <t>Zinc finger protein 664</t>
  </si>
  <si>
    <t>ZNF664</t>
  </si>
  <si>
    <t>97;126</t>
  </si>
  <si>
    <t>CMYA5_HUMAN</t>
  </si>
  <si>
    <t>Cardiomyopathy-associated protein 5</t>
  </si>
  <si>
    <t>CMYA5</t>
  </si>
  <si>
    <t>88;120;333;410;664;806;933;1261;1364;1549;1798;2358;2399;2462;2648;2736;2898;3062;3139;3364;3580;3787</t>
  </si>
  <si>
    <t>TXLNB_HUMAN</t>
  </si>
  <si>
    <t>Beta-taxilin</t>
  </si>
  <si>
    <t>TXLNB</t>
  </si>
  <si>
    <t>4;225;481</t>
  </si>
  <si>
    <t>VPS8_HUMAN</t>
  </si>
  <si>
    <t>Vacuolar protein sorting-associated protein 8 homolog</t>
  </si>
  <si>
    <t>VPS8</t>
  </si>
  <si>
    <t>24;73;262;406;448;460;852;1321;1389</t>
  </si>
  <si>
    <t>TCAIM_HUMAN</t>
  </si>
  <si>
    <t>T-cell activation inhibitor, mitochondrial</t>
  </si>
  <si>
    <t>TCAIM</t>
  </si>
  <si>
    <t>MPP5_HUMAN</t>
  </si>
  <si>
    <t>MAGUK p55 subfamily member 5</t>
  </si>
  <si>
    <t>MPP5</t>
  </si>
  <si>
    <t>PHTF2_HUMAN</t>
  </si>
  <si>
    <t>Putative homeodomain transcription factor 2</t>
  </si>
  <si>
    <t>PHTF2</t>
  </si>
  <si>
    <t>CY:1-114;TM:115-130;NC:131-135;TM:136-157;CY:158-168;TM:169-188;NC:189-547;TM:548-573;CY:574-633;TM:634-655;NC:656-668;TM:669-687;CY:688-752;TM:753-776;NC:777-785</t>
  </si>
  <si>
    <t>329;697;756</t>
  </si>
  <si>
    <t>YS014_HUMAN</t>
  </si>
  <si>
    <t>Putative uncharacterized protein LOC400692</t>
  </si>
  <si>
    <t>STAG2_HUMAN</t>
  </si>
  <si>
    <t>Cohesin subunit SA-2</t>
  </si>
  <si>
    <t>STAG2</t>
  </si>
  <si>
    <t>236;325;780;841</t>
  </si>
  <si>
    <t>SYNPO_HUMAN</t>
  </si>
  <si>
    <t>Synaptopodin</t>
  </si>
  <si>
    <t>SYNPO</t>
  </si>
  <si>
    <t>330;361;370;481;558;716</t>
  </si>
  <si>
    <t>329;405</t>
  </si>
  <si>
    <t>FNBP4_HUMAN</t>
  </si>
  <si>
    <t>Formin-binding protein 4</t>
  </si>
  <si>
    <t>FNBP4</t>
  </si>
  <si>
    <t>136;192;595;660;962</t>
  </si>
  <si>
    <t>LCORL_HUMAN</t>
  </si>
  <si>
    <t>Ligand-dependent nuclear receptor corepressor-like protein</t>
  </si>
  <si>
    <t>LCORL</t>
  </si>
  <si>
    <t>SP:1-24;NC:25-602</t>
  </si>
  <si>
    <t>184;325;398;493;586;597</t>
  </si>
  <si>
    <t>FBXW8_HUMAN</t>
  </si>
  <si>
    <t>F-box/WD repeat-containing protein 8</t>
  </si>
  <si>
    <t>FBXW8</t>
  </si>
  <si>
    <t>261;268;439</t>
  </si>
  <si>
    <t>PRS35_HUMAN</t>
  </si>
  <si>
    <t>Inactive serine protease 35</t>
  </si>
  <si>
    <t>PRSS35</t>
  </si>
  <si>
    <t>SP:1-20;NC:21-413</t>
  </si>
  <si>
    <t>90;110;193</t>
  </si>
  <si>
    <t>VQDLVLEPTQN[115]ITTK</t>
  </si>
  <si>
    <t>Q8N3Z0</t>
  </si>
  <si>
    <t>GTPB8_HUMAN</t>
  </si>
  <si>
    <t>GTP-binding protein 8</t>
  </si>
  <si>
    <t>GTPBP8</t>
  </si>
  <si>
    <t>ZCHC7_HUMAN</t>
  </si>
  <si>
    <t>Zinc finger CCHC domain-containing protein 7</t>
  </si>
  <si>
    <t>ZCCHC7</t>
  </si>
  <si>
    <t>209;224</t>
  </si>
  <si>
    <t>YV020_HUMAN</t>
  </si>
  <si>
    <t>Putative uncharacterized protein LOC388882</t>
  </si>
  <si>
    <t>STPG2_HUMAN</t>
  </si>
  <si>
    <t>Sperm-tail PG-rich repeat-containing protein 2</t>
  </si>
  <si>
    <t>STPG2</t>
  </si>
  <si>
    <t>69;133;145;266;327</t>
  </si>
  <si>
    <t>TXND3_HUMAN</t>
  </si>
  <si>
    <t>Thioredoxin domain-containing protein 3</t>
  </si>
  <si>
    <t>NME8</t>
  </si>
  <si>
    <t>16;377</t>
  </si>
  <si>
    <t>RGF1C_HUMAN</t>
  </si>
  <si>
    <t>Ras-GEF domain-containing family member 1C</t>
  </si>
  <si>
    <t>RASGEF1C</t>
  </si>
  <si>
    <t>306;448</t>
  </si>
  <si>
    <t>CPXM2_HUMAN</t>
  </si>
  <si>
    <t>Inactive carboxypeptidase-like protein X2</t>
  </si>
  <si>
    <t>CPXM2</t>
  </si>
  <si>
    <t>SP:1-27;NC:28-756</t>
  </si>
  <si>
    <t>231;241;281;337;491</t>
  </si>
  <si>
    <t>GUF1_HUMAN</t>
  </si>
  <si>
    <t>Translation factor GUF1, mitochondrial</t>
  </si>
  <si>
    <t>GUF1</t>
  </si>
  <si>
    <t>70;382;422</t>
  </si>
  <si>
    <t>RIBC1_HUMAN</t>
  </si>
  <si>
    <t>RIB43A-like with coiled-coils protein 1</t>
  </si>
  <si>
    <t>RIBC1</t>
  </si>
  <si>
    <t>179;375</t>
  </si>
  <si>
    <t>ZN843_HUMAN</t>
  </si>
  <si>
    <t>Zinc finger protein 843</t>
  </si>
  <si>
    <t>ZNF843</t>
  </si>
  <si>
    <t>SP:1-15;NC:16-348</t>
  </si>
  <si>
    <t>LNX2_HUMAN</t>
  </si>
  <si>
    <t>Ligand of Numb protein X 2</t>
  </si>
  <si>
    <t>LNX2</t>
  </si>
  <si>
    <t>253;290;293;326;415;435;529;622</t>
  </si>
  <si>
    <t>LRC18_HUMAN</t>
  </si>
  <si>
    <t>Leucine-rich repeat-containing protein 18</t>
  </si>
  <si>
    <t>LRRC18</t>
  </si>
  <si>
    <t>FXL16_HUMAN</t>
  </si>
  <si>
    <t>F-box/LRR-repeat protein 16</t>
  </si>
  <si>
    <t>FBXL16</t>
  </si>
  <si>
    <t>D2HDH_HUMAN</t>
  </si>
  <si>
    <t>D-2-hydroxyglutarate dehydrogenase, mitochondrial</t>
  </si>
  <si>
    <t>D2HGDH</t>
  </si>
  <si>
    <t>SP:1-21;NC:22-521</t>
  </si>
  <si>
    <t>SFRP1_HUMAN</t>
  </si>
  <si>
    <t>Secreted frizzled-related protein 1</t>
  </si>
  <si>
    <t>SFRP1</t>
  </si>
  <si>
    <t>SP:1-31;NC:32-314</t>
  </si>
  <si>
    <t>173;263</t>
  </si>
  <si>
    <t>48;53;170;175;178;184</t>
  </si>
  <si>
    <t>FSTL5_HUMAN</t>
  </si>
  <si>
    <t>Follistatin-related protein 5</t>
  </si>
  <si>
    <t>FSTL5</t>
  </si>
  <si>
    <t>SP:1-20;NC:21-847</t>
  </si>
  <si>
    <t>318;394</t>
  </si>
  <si>
    <t>LIX1_HUMAN</t>
  </si>
  <si>
    <t>Protein limb expression 1 homolog</t>
  </si>
  <si>
    <t>LIX1</t>
  </si>
  <si>
    <t>RYBP_HUMAN</t>
  </si>
  <si>
    <t>RING1 and YY1-binding protein</t>
  </si>
  <si>
    <t>RYBP</t>
  </si>
  <si>
    <t>132;141;165;197</t>
  </si>
  <si>
    <t>SESQ1_HUMAN</t>
  </si>
  <si>
    <t>Sesquipedalian-1</t>
  </si>
  <si>
    <t>FAM109A</t>
  </si>
  <si>
    <t>FBX39_HUMAN</t>
  </si>
  <si>
    <t>F-box only protein 39</t>
  </si>
  <si>
    <t>FBXO39</t>
  </si>
  <si>
    <t>PRR18_HUMAN</t>
  </si>
  <si>
    <t>Proline-rich protein 18</t>
  </si>
  <si>
    <t>PRR18</t>
  </si>
  <si>
    <t>CI062_HUMAN</t>
  </si>
  <si>
    <t>Putative uncharacterized protein C9orf62</t>
  </si>
  <si>
    <t>C9orf62</t>
  </si>
  <si>
    <t>NIN_HUMAN</t>
  </si>
  <si>
    <t>Ninein</t>
  </si>
  <si>
    <t>NIN</t>
  </si>
  <si>
    <t>170;338;499;602;660;924;1130;1367;1434;1548;2017;2081</t>
  </si>
  <si>
    <t>STX19_HUMAN</t>
  </si>
  <si>
    <t>Syntaxin-19</t>
  </si>
  <si>
    <t>STX19</t>
  </si>
  <si>
    <t>106;152;195;203;255;262</t>
  </si>
  <si>
    <t>MINK1_HUMAN</t>
  </si>
  <si>
    <t>Misshapen-like kinase 1</t>
  </si>
  <si>
    <t>MINK1</t>
  </si>
  <si>
    <t>33;362;680;730</t>
  </si>
  <si>
    <t>CQ078_HUMAN</t>
  </si>
  <si>
    <t>Uncharacterized protein C17orf78</t>
  </si>
  <si>
    <t>C17orf78</t>
  </si>
  <si>
    <t>CY:1-183;TM:184-206;NC:207-275</t>
  </si>
  <si>
    <t>62;106;257</t>
  </si>
  <si>
    <t>PDCL2_HUMAN</t>
  </si>
  <si>
    <t>Phosducin-like protein 2</t>
  </si>
  <si>
    <t>PDCL2</t>
  </si>
  <si>
    <t>224;238</t>
  </si>
  <si>
    <t>FTMT_HUMAN</t>
  </si>
  <si>
    <t>Ferritin, mitochondrial</t>
  </si>
  <si>
    <t>FTMT</t>
  </si>
  <si>
    <t>SP:1-17;NC:18-242</t>
  </si>
  <si>
    <t>110;171</t>
  </si>
  <si>
    <t>BPIB2_HUMAN</t>
  </si>
  <si>
    <t>BPI fold-containing family B member 2</t>
  </si>
  <si>
    <t>BPIFB2</t>
  </si>
  <si>
    <t>96;151;293;332</t>
  </si>
  <si>
    <t>S22AO_HUMAN</t>
  </si>
  <si>
    <t>Solute carrier family 22 member 24</t>
  </si>
  <si>
    <t>SLC22A24</t>
  </si>
  <si>
    <t>CY:1-15;TM:16-36;NC:37-146;TM:147-166;CY:167-177;TM:178-198;NC:199-203;TM:204-222;CY:223-233;TM:234-254;NC:255-259;TM:260-278;CY:279-322</t>
  </si>
  <si>
    <t>39;56;62;102</t>
  </si>
  <si>
    <t>ARL14_HUMAN</t>
  </si>
  <si>
    <t>ADP-ribosylation factor-like protein 14</t>
  </si>
  <si>
    <t>ARL14</t>
  </si>
  <si>
    <t>SPA6L_HUMAN</t>
  </si>
  <si>
    <t>Spermatogenesis associated 6-like protein</t>
  </si>
  <si>
    <t>SPATA6L</t>
  </si>
  <si>
    <t>CI041_HUMAN</t>
  </si>
  <si>
    <t>UPF0586 protein C9orf41</t>
  </si>
  <si>
    <t>C9orf41</t>
  </si>
  <si>
    <t>85;288</t>
  </si>
  <si>
    <t>CCD24_HUMAN</t>
  </si>
  <si>
    <t>Coiled-coil domain-containing protein 24</t>
  </si>
  <si>
    <t>CCDC24</t>
  </si>
  <si>
    <t>CJ126_HUMAN</t>
  </si>
  <si>
    <t>Putative uncharacterized protein C10orf126</t>
  </si>
  <si>
    <t>C10orf126</t>
  </si>
  <si>
    <t>KLH36_HUMAN</t>
  </si>
  <si>
    <t>Kelch-like protein 36</t>
  </si>
  <si>
    <t>KLHL36</t>
  </si>
  <si>
    <t>KIF2B_HUMAN</t>
  </si>
  <si>
    <t>Kinesin-like protein KIF2B</t>
  </si>
  <si>
    <t>KIF2B</t>
  </si>
  <si>
    <t>123;261;342;472;511</t>
  </si>
  <si>
    <t>113;127;137;204</t>
  </si>
  <si>
    <t>TT30B_HUMAN</t>
  </si>
  <si>
    <t>Tetratricopeptide repeat protein 30B</t>
  </si>
  <si>
    <t>TTC30B</t>
  </si>
  <si>
    <t>MESH1_HUMAN</t>
  </si>
  <si>
    <t>Guanosine-3',5'-bis(diphosphate) 3'-pyrophosphohydrolase MESH1</t>
  </si>
  <si>
    <t>HDDC3</t>
  </si>
  <si>
    <t>LRC71_HUMAN</t>
  </si>
  <si>
    <t>Leucine-rich repeat-containing protein 71</t>
  </si>
  <si>
    <t>LRRC71</t>
  </si>
  <si>
    <t>251;279</t>
  </si>
  <si>
    <t>ZADH2_HUMAN</t>
  </si>
  <si>
    <t>Zinc-binding alcohol dehydrogenase domain-containing protein 2</t>
  </si>
  <si>
    <t>ZADH2</t>
  </si>
  <si>
    <t>75;80</t>
  </si>
  <si>
    <t>MIA40_HUMAN</t>
  </si>
  <si>
    <t>Mitochondrial intermembrane space import and assembly protein 40</t>
  </si>
  <si>
    <t>CHCHD4</t>
  </si>
  <si>
    <t>CCD82_HUMAN</t>
  </si>
  <si>
    <t>Coiled-coil domain-containing protein 82</t>
  </si>
  <si>
    <t>CCDC82</t>
  </si>
  <si>
    <t>76;86;95;105;408;411;421</t>
  </si>
  <si>
    <t>CBPA6_HUMAN</t>
  </si>
  <si>
    <t>Carboxypeptidase A6</t>
  </si>
  <si>
    <t>CPA6</t>
  </si>
  <si>
    <t>SP:1-27;NC:28-437</t>
  </si>
  <si>
    <t>89;153;427</t>
  </si>
  <si>
    <t>ARG39_HUMAN</t>
  </si>
  <si>
    <t>Rho guanine nucleotide exchange factor 39</t>
  </si>
  <si>
    <t>ARHGEF39</t>
  </si>
  <si>
    <t>CBR4_HUMAN</t>
  </si>
  <si>
    <t>Carbonyl reductase family member 4</t>
  </si>
  <si>
    <t>CBR4</t>
  </si>
  <si>
    <t>T11L2_HUMAN</t>
  </si>
  <si>
    <t>T-complex protein 11-like protein 2</t>
  </si>
  <si>
    <t>TCP11L2</t>
  </si>
  <si>
    <t>71;74;227;289;302;401</t>
  </si>
  <si>
    <t>SVOP_HUMAN</t>
  </si>
  <si>
    <t>Synaptic vesicle 2-related protein</t>
  </si>
  <si>
    <t>SVOP</t>
  </si>
  <si>
    <t>CY:1-86;TM:87-108;NC:109-119;TM:120-143;CY:144-154;TM:155-176;NC:177-181;TM:182-200;CY:201-209;TM:210-231;NC:232-236;TM:237-258;CY:259-312;TM:313-334;NC:335-375;TM:376-394;CY:395-401;TM:402-419;NC:420-424;TM:425-447;CY:448-458;TM:459-480;NC:481-487;TM:488-510;CY:511-548</t>
  </si>
  <si>
    <t>ZN808_HUMAN</t>
  </si>
  <si>
    <t>Zinc finger protein 808</t>
  </si>
  <si>
    <t>ZNF808</t>
  </si>
  <si>
    <t>214;234;241;388;718</t>
  </si>
  <si>
    <t>AF1L2_HUMAN</t>
  </si>
  <si>
    <t>Actin filament-associated protein 1-like 2</t>
  </si>
  <si>
    <t>AFAP1L2</t>
  </si>
  <si>
    <t>25;387;567;659;765</t>
  </si>
  <si>
    <t>87;90;91;96;133;144;154;274;278;310;345;346;518;558;559;576;581;607;612;623;627;635;753;757;761;767;777</t>
  </si>
  <si>
    <t>EFC4A_HUMAN</t>
  </si>
  <si>
    <t>EF-hand calcium-binding domain-containing protein 4A</t>
  </si>
  <si>
    <t>CRACR2B</t>
  </si>
  <si>
    <t>RAB42_HUMAN</t>
  </si>
  <si>
    <t>Putative Ras-related protein Rab-42</t>
  </si>
  <si>
    <t>RAB42</t>
  </si>
  <si>
    <t>FBXL6_HUMAN</t>
  </si>
  <si>
    <t>F-box/LRR-repeat protein 6</t>
  </si>
  <si>
    <t>FBXL6</t>
  </si>
  <si>
    <t>CB052_HUMAN</t>
  </si>
  <si>
    <t>Putative uncharacterized protein encoded by LINC00471</t>
  </si>
  <si>
    <t>LINC00471</t>
  </si>
  <si>
    <t>7;23</t>
  </si>
  <si>
    <t>FBCD1_HUMAN</t>
  </si>
  <si>
    <t>Fibrinogen C domain-containing protein 1</t>
  </si>
  <si>
    <t>FIBCD1</t>
  </si>
  <si>
    <t>CY:1-27;TM:28-54;NC:55-461</t>
  </si>
  <si>
    <t>437;440</t>
  </si>
  <si>
    <t>OGFD1_HUMAN</t>
  </si>
  <si>
    <t>Prolyl 3-hydroxylase OGFOD1</t>
  </si>
  <si>
    <t>OGFOD1</t>
  </si>
  <si>
    <t>359;408;424;529</t>
  </si>
  <si>
    <t>AISN[115]NSQQSNEQTDPEPEEN[115]ETK</t>
  </si>
  <si>
    <t>408;424</t>
  </si>
  <si>
    <t>Q8N543</t>
  </si>
  <si>
    <t>ZN276_HUMAN</t>
  </si>
  <si>
    <t>Zinc finger protein 276</t>
  </si>
  <si>
    <t>ZNF276</t>
  </si>
  <si>
    <t>AFAP1_HUMAN</t>
  </si>
  <si>
    <t>Actin filament-associated protein 1</t>
  </si>
  <si>
    <t>AFAP1</t>
  </si>
  <si>
    <t>202;508;728</t>
  </si>
  <si>
    <t>MREG_HUMAN</t>
  </si>
  <si>
    <t>Melanoregulin</t>
  </si>
  <si>
    <t>MREG</t>
  </si>
  <si>
    <t>ZCHC9_HUMAN</t>
  </si>
  <si>
    <t>Zinc finger CCHC domain-containing protein 9</t>
  </si>
  <si>
    <t>ZCCHC9</t>
  </si>
  <si>
    <t>DCLK2_HUMAN</t>
  </si>
  <si>
    <t>Serine/threonine-protein kinase DCLK2</t>
  </si>
  <si>
    <t>DCLK2</t>
  </si>
  <si>
    <t>164;322;619;681</t>
  </si>
  <si>
    <t>OXR1_HUMAN</t>
  </si>
  <si>
    <t>Oxidation resistance protein 1</t>
  </si>
  <si>
    <t>OXR1</t>
  </si>
  <si>
    <t>321;707;854</t>
  </si>
  <si>
    <t>TT39C_HUMAN</t>
  </si>
  <si>
    <t>Tetratricopeptide repeat protein 39C</t>
  </si>
  <si>
    <t>TTC39C</t>
  </si>
  <si>
    <t>57;313;381;462</t>
  </si>
  <si>
    <t>ZN561_HUMAN</t>
  </si>
  <si>
    <t>Zinc finger protein 561</t>
  </si>
  <si>
    <t>ZNF561</t>
  </si>
  <si>
    <t>144;264;292</t>
  </si>
  <si>
    <t>MPND_HUMAN</t>
  </si>
  <si>
    <t>MPN domain-containing protein</t>
  </si>
  <si>
    <t>MPND</t>
  </si>
  <si>
    <t>ZGPAT_HUMAN</t>
  </si>
  <si>
    <t>Zinc finger CCCH-type with G patch domain-containing protein</t>
  </si>
  <si>
    <t>ZGPAT</t>
  </si>
  <si>
    <t>SRBD1_HUMAN</t>
  </si>
  <si>
    <t>S1 RNA-binding domain-containing protein 1</t>
  </si>
  <si>
    <t>SRBD1</t>
  </si>
  <si>
    <t>88;150;202;453;490;589;597;928;950</t>
  </si>
  <si>
    <t>DTWD1_HUMAN</t>
  </si>
  <si>
    <t>DTW domain-containing protein 1</t>
  </si>
  <si>
    <t>DTWD1</t>
  </si>
  <si>
    <t>15;100;190;210</t>
  </si>
  <si>
    <t>TAB3_HUMAN</t>
  </si>
  <si>
    <t>TGF-beta-activated kinase 1 and MAP3K7-binding protein 3</t>
  </si>
  <si>
    <t>TAB3</t>
  </si>
  <si>
    <t>146;381</t>
  </si>
  <si>
    <t>146;168;381;450</t>
  </si>
  <si>
    <t>83;126;148;154;161;162;165;170;176;183;191;192;196;198;200;205;208;221;236;238;239;240;247;248;252;253;262;278;281;290;294;298;302;305;306;314;324;326;327;328;339;347;354;356;357;369;373;383;385;388;392;398;401;403;404;407;408;409;411;415;416;423;430;432;435;438;442;444;452;453;458;477;487;627;631;632;645;648;670;672</t>
  </si>
  <si>
    <t>WDTC1_HUMAN</t>
  </si>
  <si>
    <t>WD and tetratricopeptide repeats protein 1</t>
  </si>
  <si>
    <t>WDTC1</t>
  </si>
  <si>
    <t>5;279;535</t>
  </si>
  <si>
    <t>NKAP_HUMAN</t>
  </si>
  <si>
    <t>NF-kappa-B-activating protein</t>
  </si>
  <si>
    <t>NKAP</t>
  </si>
  <si>
    <t>FA89B_HUMAN</t>
  </si>
  <si>
    <t>Protein FAM89B</t>
  </si>
  <si>
    <t>FAM89B</t>
  </si>
  <si>
    <t>SH2D3_HUMAN</t>
  </si>
  <si>
    <t>SH2 domain-containing protein 3C</t>
  </si>
  <si>
    <t>SH2D3C</t>
  </si>
  <si>
    <t>320;740</t>
  </si>
  <si>
    <t>ARRD1_HUMAN</t>
  </si>
  <si>
    <t>Arrestin domain-containing protein 1</t>
  </si>
  <si>
    <t>ARRDC1</t>
  </si>
  <si>
    <t>56;68;191</t>
  </si>
  <si>
    <t>KCNRG_HUMAN</t>
  </si>
  <si>
    <t>Potassium channel regulatory protein</t>
  </si>
  <si>
    <t>KCNRG</t>
  </si>
  <si>
    <t>188;206;254</t>
  </si>
  <si>
    <t>DHRSX_HUMAN</t>
  </si>
  <si>
    <t>Dehydrogenase/reductase SDR family member on chromosome X</t>
  </si>
  <si>
    <t>DHRSX</t>
  </si>
  <si>
    <t>SP:1-31;NC:32-330</t>
  </si>
  <si>
    <t>CL045_HUMAN</t>
  </si>
  <si>
    <t>Uncharacterized protein C12orf45</t>
  </si>
  <si>
    <t>C12orf45</t>
  </si>
  <si>
    <t>121;141</t>
  </si>
  <si>
    <t>FA63A_HUMAN</t>
  </si>
  <si>
    <t>Protein FAM63A</t>
  </si>
  <si>
    <t>FAM63A</t>
  </si>
  <si>
    <t>SPIC_HUMAN</t>
  </si>
  <si>
    <t>Transcription factor Spi-C</t>
  </si>
  <si>
    <t>SPIC</t>
  </si>
  <si>
    <t>50;88;234</t>
  </si>
  <si>
    <t>RP25L_HUMAN</t>
  </si>
  <si>
    <t>Ribonuclease P protein subunit p25-like protein</t>
  </si>
  <si>
    <t>RPP25L</t>
  </si>
  <si>
    <t>ATPF2_HUMAN</t>
  </si>
  <si>
    <t>ATP synthase mitochondrial F1 complex assembly factor 2</t>
  </si>
  <si>
    <t>ATPAF2</t>
  </si>
  <si>
    <t>52;113</t>
  </si>
  <si>
    <t>TTC9C_HUMAN</t>
  </si>
  <si>
    <t>Tetratricopeptide repeat protein 9C</t>
  </si>
  <si>
    <t>TTC9C</t>
  </si>
  <si>
    <t>CC022_HUMAN</t>
  </si>
  <si>
    <t>Uncharacterized protein C3orf22</t>
  </si>
  <si>
    <t>C3orf22</t>
  </si>
  <si>
    <t>RM50_HUMAN</t>
  </si>
  <si>
    <t>39S ribosomal protein L50, mitochondrial</t>
  </si>
  <si>
    <t>MRPL50</t>
  </si>
  <si>
    <t>ZC3H8_HUMAN</t>
  </si>
  <si>
    <t>Zinc finger CCCH domain-containing protein 8</t>
  </si>
  <si>
    <t>ZC3H8</t>
  </si>
  <si>
    <t>F71E2_HUMAN</t>
  </si>
  <si>
    <t>Putative protein FAM71E2</t>
  </si>
  <si>
    <t>FAM71E2</t>
  </si>
  <si>
    <t>CCD33_HUMAN</t>
  </si>
  <si>
    <t>Coiled-coil domain-containing protein 33</t>
  </si>
  <si>
    <t>CCDC33</t>
  </si>
  <si>
    <t>274;470;577</t>
  </si>
  <si>
    <t>S2541_HUMAN</t>
  </si>
  <si>
    <t>Solute carrier family 25 member 41</t>
  </si>
  <si>
    <t>SLC25A41</t>
  </si>
  <si>
    <t>CB073_HUMAN</t>
  </si>
  <si>
    <t>Uncharacterized protein C2orf73</t>
  </si>
  <si>
    <t>C2orf73</t>
  </si>
  <si>
    <t>KKCC1_HUMAN</t>
  </si>
  <si>
    <t>Calcium/calmodulin-dependent protein kinase kinase 1</t>
  </si>
  <si>
    <t>CAMKK1</t>
  </si>
  <si>
    <t>FA27L_HUMAN</t>
  </si>
  <si>
    <t>Protein FAM27L</t>
  </si>
  <si>
    <t>FAM27L</t>
  </si>
  <si>
    <t>CK042_HUMAN</t>
  </si>
  <si>
    <t>Uncharacterized protein C11orf42</t>
  </si>
  <si>
    <t>C11orf42</t>
  </si>
  <si>
    <t>RNF10_HUMAN</t>
  </si>
  <si>
    <t>RING finger protein 10</t>
  </si>
  <si>
    <t>RNF10</t>
  </si>
  <si>
    <t>22;56;74;79;145</t>
  </si>
  <si>
    <t>24;25;27;28;31;39;41;48;52;58;104;441;487;493;495;652;654;659;660;661;668;670;692</t>
  </si>
  <si>
    <t>NGEF_HUMAN</t>
  </si>
  <si>
    <t>Ephexin-1</t>
  </si>
  <si>
    <t>NGEF</t>
  </si>
  <si>
    <t>66;84;206;369</t>
  </si>
  <si>
    <t>FA24B_HUMAN</t>
  </si>
  <si>
    <t>Protein FAM24B</t>
  </si>
  <si>
    <t>FAM24B</t>
  </si>
  <si>
    <t>F101B_HUMAN</t>
  </si>
  <si>
    <t>Filamin-interacting protein FAM101B</t>
  </si>
  <si>
    <t>FAM101B</t>
  </si>
  <si>
    <t>IF4E3_HUMAN</t>
  </si>
  <si>
    <t>Eukaryotic translation initiation factor 4E type 3</t>
  </si>
  <si>
    <t>EIF4E3</t>
  </si>
  <si>
    <t>MS3L1_HUMAN</t>
  </si>
  <si>
    <t>Male-specific lethal 3 homolog</t>
  </si>
  <si>
    <t>MSL3</t>
  </si>
  <si>
    <t>60;302</t>
  </si>
  <si>
    <t>AADAT_HUMAN</t>
  </si>
  <si>
    <t>Kynurenine/alpha-aminoadipate aminotransferase, mitochondrial</t>
  </si>
  <si>
    <t>AADAT</t>
  </si>
  <si>
    <t>KCD17_HUMAN</t>
  </si>
  <si>
    <t>BTB/POZ domain-containing protein KCTD17</t>
  </si>
  <si>
    <t>KCTD17</t>
  </si>
  <si>
    <t>F16A2_HUMAN</t>
  </si>
  <si>
    <t>FTS and Hook-interacting protein</t>
  </si>
  <si>
    <t>FAM160A2</t>
  </si>
  <si>
    <t>TM148_HUMAN</t>
  </si>
  <si>
    <t>Putative uncharacterized protein encoded by LINC00311</t>
  </si>
  <si>
    <t>LINC00311</t>
  </si>
  <si>
    <t>MEIOB_HUMAN</t>
  </si>
  <si>
    <t>Meiosis-specific with OB domain-containing protein</t>
  </si>
  <si>
    <t>MEIOB</t>
  </si>
  <si>
    <t>120;213;293;435</t>
  </si>
  <si>
    <t>LZTR1_HUMAN</t>
  </si>
  <si>
    <t>Leucine-zipper-like transcriptional regulator 1</t>
  </si>
  <si>
    <t>LZTR1</t>
  </si>
  <si>
    <t>707;767</t>
  </si>
  <si>
    <t>CJ012_HUMAN</t>
  </si>
  <si>
    <t>Uncharacterized protein C10orf12</t>
  </si>
  <si>
    <t>C10orf12</t>
  </si>
  <si>
    <t>49;291;397;416;523;830</t>
  </si>
  <si>
    <t>NBPFF_HUMAN</t>
  </si>
  <si>
    <t>Neuroblastoma breakpoint family member 15</t>
  </si>
  <si>
    <t>NBPF15</t>
  </si>
  <si>
    <t>COMD1_HUMAN</t>
  </si>
  <si>
    <t>COMM domain-containing protein 1</t>
  </si>
  <si>
    <t>COMMD1</t>
  </si>
  <si>
    <t>ZBTB2_HUMAN</t>
  </si>
  <si>
    <t>Zinc finger and BTB domain-containing protein 2</t>
  </si>
  <si>
    <t>ZBTB2</t>
  </si>
  <si>
    <t>188;191;247;412</t>
  </si>
  <si>
    <t>CPSF7_HUMAN</t>
  </si>
  <si>
    <t>Cleavage and polyadenylation specificity factor subunit 7</t>
  </si>
  <si>
    <t>CPSF7</t>
  </si>
  <si>
    <t>23;65;164;300</t>
  </si>
  <si>
    <t>DB125_HUMAN</t>
  </si>
  <si>
    <t>Beta-defensin 125</t>
  </si>
  <si>
    <t>DEFB125</t>
  </si>
  <si>
    <t>SP:1-20;NC:21-156</t>
  </si>
  <si>
    <t>DB123_HUMAN</t>
  </si>
  <si>
    <t>Beta-defensin 123</t>
  </si>
  <si>
    <t>DEFB123</t>
  </si>
  <si>
    <t>SP:1-20;NC:21-67</t>
  </si>
  <si>
    <t>DB119_HUMAN</t>
  </si>
  <si>
    <t>Beta-defensin 119</t>
  </si>
  <si>
    <t>DEFB119</t>
  </si>
  <si>
    <t>SP:1-21;NC:22-84</t>
  </si>
  <si>
    <t>ESX1_HUMAN</t>
  </si>
  <si>
    <t>Homeobox protein ESX1</t>
  </si>
  <si>
    <t>ESX1</t>
  </si>
  <si>
    <t>PGSF1_HUMAN</t>
  </si>
  <si>
    <t>Putative uncharacterized protein encoded by MIR7-3HG</t>
  </si>
  <si>
    <t>MIR7-3HG</t>
  </si>
  <si>
    <t>LIRA3_HUMAN</t>
  </si>
  <si>
    <t>Leukocyte immunoglobulin-like receptor subfamily A member 3</t>
  </si>
  <si>
    <t>LILRA3</t>
  </si>
  <si>
    <t>140;281;302;341;431</t>
  </si>
  <si>
    <t>RN182_HUMAN</t>
  </si>
  <si>
    <t>E3 ubiquitin-protein ligase RNF182</t>
  </si>
  <si>
    <t>RNF182</t>
  </si>
  <si>
    <t>NC:1-183;TM:184-204;CY:205-210;TM:211-231;NC:232-247</t>
  </si>
  <si>
    <t>90;167;172</t>
  </si>
  <si>
    <t>ANR29_HUMAN</t>
  </si>
  <si>
    <t>Ankyrin repeat domain-containing protein 29</t>
  </si>
  <si>
    <t>ANKRD29</t>
  </si>
  <si>
    <t>GCSAM_HUMAN</t>
  </si>
  <si>
    <t>Germinal center-associated signaling and motility protein</t>
  </si>
  <si>
    <t>GCSAM</t>
  </si>
  <si>
    <t>WBS27_HUMAN</t>
  </si>
  <si>
    <t>Williams-Beuren syndrome chromosomal region 27 protein</t>
  </si>
  <si>
    <t>WBSCR27</t>
  </si>
  <si>
    <t>CA211_HUMAN</t>
  </si>
  <si>
    <t>Putative uncharacterized protein encoded by LINC00337</t>
  </si>
  <si>
    <t>LINC00337</t>
  </si>
  <si>
    <t>TEX26_HUMAN</t>
  </si>
  <si>
    <t>Testis-expressed sequence 26 protein</t>
  </si>
  <si>
    <t>TEX26</t>
  </si>
  <si>
    <t>ATL1_HUMAN</t>
  </si>
  <si>
    <t>ADAMTS-like protein 1</t>
  </si>
  <si>
    <t>ADAMTSL1</t>
  </si>
  <si>
    <t>SP:1-28;NC:29-1762</t>
  </si>
  <si>
    <t>251;702;828;1004;1051;1084;1251;1303;1323;1342;1427;1458;1518;1721</t>
  </si>
  <si>
    <t>36;39;42;108;301;380;385;418;440;445;507;531;611;670;675;732;737;792;797;911;1034;1042;1214;1320;1430;1490;1491;1549;1554;1610;1615;1662;1670;1675;1710;1717</t>
  </si>
  <si>
    <t>ARFG2_HUMAN</t>
  </si>
  <si>
    <t>ADP-ribosylation factor GTPase-activating protein 2</t>
  </si>
  <si>
    <t>ARFGAP2</t>
  </si>
  <si>
    <t>6;87;137;144</t>
  </si>
  <si>
    <t>EID2_HUMAN</t>
  </si>
  <si>
    <t>EP300-interacting inhibitor of differentiation 2</t>
  </si>
  <si>
    <t>EID2</t>
  </si>
  <si>
    <t>TEX29_HUMAN</t>
  </si>
  <si>
    <t>Testis-expressed sequence 29 protein</t>
  </si>
  <si>
    <t>TEX29</t>
  </si>
  <si>
    <t>NC:1-56;TM:57-80;CY:81-151</t>
  </si>
  <si>
    <t>YP021_HUMAN</t>
  </si>
  <si>
    <t>Putative uncharacterized protein MGC34800</t>
  </si>
  <si>
    <t>SAMD3_HUMAN</t>
  </si>
  <si>
    <t>Sterile alpha motif domain-containing protein 3</t>
  </si>
  <si>
    <t>SAMD3</t>
  </si>
  <si>
    <t>OTU6B_HUMAN</t>
  </si>
  <si>
    <t>OTU domain-containing protein 6B</t>
  </si>
  <si>
    <t>OTUD6B</t>
  </si>
  <si>
    <t>85;126;291</t>
  </si>
  <si>
    <t>ALLC_HUMAN</t>
  </si>
  <si>
    <t>Probable allantoicase</t>
  </si>
  <si>
    <t>ALLC</t>
  </si>
  <si>
    <t>AMPO_HUMAN</t>
  </si>
  <si>
    <t>Aminopeptidase O</t>
  </si>
  <si>
    <t>AOPEP</t>
  </si>
  <si>
    <t>17;57;389</t>
  </si>
  <si>
    <t>ZFN2A_HUMAN</t>
  </si>
  <si>
    <t>AN1-type zinc finger protein 2A</t>
  </si>
  <si>
    <t>ZFAND2A</t>
  </si>
  <si>
    <t>TTC9B_HUMAN</t>
  </si>
  <si>
    <t>Tetratricopeptide repeat protein 9B</t>
  </si>
  <si>
    <t>TTC9B</t>
  </si>
  <si>
    <t>SP:1-16;NC:17-239</t>
  </si>
  <si>
    <t>CA052_HUMAN</t>
  </si>
  <si>
    <t>UPF0690 protein C1orf52</t>
  </si>
  <si>
    <t>C1orf52</t>
  </si>
  <si>
    <t>NATD1_HUMAN</t>
  </si>
  <si>
    <t>Protein NATD1</t>
  </si>
  <si>
    <t>NATD1</t>
  </si>
  <si>
    <t>ACBD7_HUMAN</t>
  </si>
  <si>
    <t>Acyl-CoA-binding domain-containing protein 7</t>
  </si>
  <si>
    <t>ACBD7</t>
  </si>
  <si>
    <t>MET25_HUMAN</t>
  </si>
  <si>
    <t>Methyltransferase-like protein 25</t>
  </si>
  <si>
    <t>METTL25</t>
  </si>
  <si>
    <t>MET13_HUMAN</t>
  </si>
  <si>
    <t>Methyltransferase-like protein 13</t>
  </si>
  <si>
    <t>METTL13</t>
  </si>
  <si>
    <t>AN13C_HUMAN</t>
  </si>
  <si>
    <t>Ankyrin repeat domain-containing protein 13C</t>
  </si>
  <si>
    <t>ANKRD13C</t>
  </si>
  <si>
    <t>CK080_HUMAN</t>
  </si>
  <si>
    <t>Putative uncharacterized protein C11orf80</t>
  </si>
  <si>
    <t>C11orf80</t>
  </si>
  <si>
    <t>575;666</t>
  </si>
  <si>
    <t>ARFG1_HUMAN</t>
  </si>
  <si>
    <t>ADP-ribosylation factor GTPase-activating protein 1</t>
  </si>
  <si>
    <t>ARFGAP1</t>
  </si>
  <si>
    <t>SIR6_HUMAN</t>
  </si>
  <si>
    <t>NAD-dependent protein deacetylase sirtuin-6</t>
  </si>
  <si>
    <t>SIRT6</t>
  </si>
  <si>
    <t>308;324</t>
  </si>
  <si>
    <t>CL033_HUMAN</t>
  </si>
  <si>
    <t>Putative uncharacterized protein encoded by LINC00612</t>
  </si>
  <si>
    <t>LINC00612</t>
  </si>
  <si>
    <t>CJ053_HUMAN</t>
  </si>
  <si>
    <t>UPF0728 protein C10orf53</t>
  </si>
  <si>
    <t>C10orf53</t>
  </si>
  <si>
    <t>TEX9_HUMAN</t>
  </si>
  <si>
    <t>Testis-expressed sequence 9 protein</t>
  </si>
  <si>
    <t>TEX9</t>
  </si>
  <si>
    <t>CELF5_HUMAN</t>
  </si>
  <si>
    <t>CUGBP Elav-like family member 5</t>
  </si>
  <si>
    <t>CELF5</t>
  </si>
  <si>
    <t>USBP1_HUMAN</t>
  </si>
  <si>
    <t>Usher syndrome type-1C protein-binding protein 1</t>
  </si>
  <si>
    <t>USHBP1</t>
  </si>
  <si>
    <t>LRC17_HUMAN</t>
  </si>
  <si>
    <t>Leucine-rich repeat-containing protein 17</t>
  </si>
  <si>
    <t>LRRC17</t>
  </si>
  <si>
    <t>SP:1-15;NC:16-441</t>
  </si>
  <si>
    <t>298;325</t>
  </si>
  <si>
    <t>CC185_HUMAN</t>
  </si>
  <si>
    <t>Coiled-coil domain-containing protein 185</t>
  </si>
  <si>
    <t>CCDC185</t>
  </si>
  <si>
    <t>423;602</t>
  </si>
  <si>
    <t>ZN655_HUMAN</t>
  </si>
  <si>
    <t>Zinc finger protein 655</t>
  </si>
  <si>
    <t>ZNF655</t>
  </si>
  <si>
    <t>179;472</t>
  </si>
  <si>
    <t>NPW_HUMAN</t>
  </si>
  <si>
    <t>Neuropeptide W</t>
  </si>
  <si>
    <t>NPW</t>
  </si>
  <si>
    <t>SP:1-32;NC:33-165</t>
  </si>
  <si>
    <t>KC1AL_HUMAN</t>
  </si>
  <si>
    <t>Casein kinase I isoform alpha-like</t>
  </si>
  <si>
    <t>CSNK1A1L</t>
  </si>
  <si>
    <t>3;167;215</t>
  </si>
  <si>
    <t>EMC1_HUMAN</t>
  </si>
  <si>
    <t>ER membrane protein complex subunit 1</t>
  </si>
  <si>
    <t>EMC1</t>
  </si>
  <si>
    <t>SP:1-21;NC:22-961;TM:962-983;CY:984-993</t>
  </si>
  <si>
    <t>370;818;913</t>
  </si>
  <si>
    <t>FINYN[115]QTVSR;FIN[115]YN[115]QTVSR;INYN[115]QTVSR</t>
  </si>
  <si>
    <t>Q8N766</t>
  </si>
  <si>
    <t>CN178_HUMAN</t>
  </si>
  <si>
    <t>Uncharacterized protein C14orf178</t>
  </si>
  <si>
    <t>C14orf178</t>
  </si>
  <si>
    <t>ZN525_HUMAN</t>
  </si>
  <si>
    <t>Zinc finger protein 525</t>
  </si>
  <si>
    <t>ZNF525</t>
  </si>
  <si>
    <t>KLDC1_HUMAN</t>
  </si>
  <si>
    <t>Kelch domain-containing protein 1</t>
  </si>
  <si>
    <t>KLHDC1</t>
  </si>
  <si>
    <t>HORM2_HUMAN</t>
  </si>
  <si>
    <t>HORMA domain-containing protein 2</t>
  </si>
  <si>
    <t>HORMAD2</t>
  </si>
  <si>
    <t>PACRL_HUMAN</t>
  </si>
  <si>
    <t>PACRG-like protein</t>
  </si>
  <si>
    <t>PACRGL</t>
  </si>
  <si>
    <t>CT454_HUMAN</t>
  </si>
  <si>
    <t>Cancer/testis antigen family 45 member A4/A6</t>
  </si>
  <si>
    <t>CT45A4</t>
  </si>
  <si>
    <t>EFCB3_HUMAN</t>
  </si>
  <si>
    <t>EF-hand calcium-binding domain-containing protein 3</t>
  </si>
  <si>
    <t>EFCAB3</t>
  </si>
  <si>
    <t>82;104;368;404</t>
  </si>
  <si>
    <t>TRIMM_HUMAN</t>
  </si>
  <si>
    <t>Probable E3 ubiquitin-protein ligase TRIML2</t>
  </si>
  <si>
    <t>TRIML2</t>
  </si>
  <si>
    <t>21;335;344</t>
  </si>
  <si>
    <t>ZN645_HUMAN</t>
  </si>
  <si>
    <t>E3 ubiquitin-protein ligase ZNF645</t>
  </si>
  <si>
    <t>ZNF645</t>
  </si>
  <si>
    <t>237;245</t>
  </si>
  <si>
    <t>UBL4B_HUMAN</t>
  </si>
  <si>
    <t>Ubiquitin-like protein 4B</t>
  </si>
  <si>
    <t>UBL4B</t>
  </si>
  <si>
    <t>PO5F2_HUMAN</t>
  </si>
  <si>
    <t>POU domain, class 5, transcription factor 2</t>
  </si>
  <si>
    <t>POU5F2</t>
  </si>
  <si>
    <t>CL061_HUMAN</t>
  </si>
  <si>
    <t>Putative uncharacterized protein encoded by LINC01465</t>
  </si>
  <si>
    <t>LINC01465</t>
  </si>
  <si>
    <t>PAF1_HUMAN</t>
  </si>
  <si>
    <t>RNA polymerase II-associated factor 1 homolog</t>
  </si>
  <si>
    <t>PAF1</t>
  </si>
  <si>
    <t>GVQW1_HUMAN</t>
  </si>
  <si>
    <t>Protein GVQW1</t>
  </si>
  <si>
    <t>GVQW1</t>
  </si>
  <si>
    <t>SP:1-27;NC:28-195</t>
  </si>
  <si>
    <t>26;92</t>
  </si>
  <si>
    <t>AMER2_HUMAN</t>
  </si>
  <si>
    <t>APC membrane recruitment protein 2</t>
  </si>
  <si>
    <t>AMER2</t>
  </si>
  <si>
    <t>ZN433_HUMAN</t>
  </si>
  <si>
    <t>Zinc finger protein 433</t>
  </si>
  <si>
    <t>ZNF433</t>
  </si>
  <si>
    <t>404;461;516</t>
  </si>
  <si>
    <t>F216B_HUMAN</t>
  </si>
  <si>
    <t>Protein FAM216B</t>
  </si>
  <si>
    <t>FAM216B</t>
  </si>
  <si>
    <t>TC1D1_HUMAN</t>
  </si>
  <si>
    <t>Tctex1 domain-containing protein 1</t>
  </si>
  <si>
    <t>TCTEX1D1</t>
  </si>
  <si>
    <t>ZN283_HUMAN</t>
  </si>
  <si>
    <t>Zinc finger protein 283</t>
  </si>
  <si>
    <t>ZNF283</t>
  </si>
  <si>
    <t>105;134</t>
  </si>
  <si>
    <t>F86B1_HUMAN</t>
  </si>
  <si>
    <t>Putative protein N-methyltransferase FAM86B1</t>
  </si>
  <si>
    <t>FAM86B1</t>
  </si>
  <si>
    <t>124;293</t>
  </si>
  <si>
    <t>YH007_HUMAN</t>
  </si>
  <si>
    <t>Uncharacterized protein FLJ40521</t>
  </si>
  <si>
    <t>CEAS1_HUMAN</t>
  </si>
  <si>
    <t>Putative uncharacterized protein CELF2-AS1</t>
  </si>
  <si>
    <t>CELF2-AS1</t>
  </si>
  <si>
    <t>SP:1-23;NC:24-184</t>
  </si>
  <si>
    <t>ZN676_HUMAN</t>
  </si>
  <si>
    <t>Zinc finger protein 676</t>
  </si>
  <si>
    <t>ZNF676</t>
  </si>
  <si>
    <t>102;179;235;291;347;403</t>
  </si>
  <si>
    <t>NANG2_HUMAN</t>
  </si>
  <si>
    <t>Putative homeobox protein NANOG2</t>
  </si>
  <si>
    <t>NANOGP1</t>
  </si>
  <si>
    <t>76;125;129;130;135;145;222</t>
  </si>
  <si>
    <t>P1L12_HUMAN</t>
  </si>
  <si>
    <t>POM121-like protein 12</t>
  </si>
  <si>
    <t>POM121L12</t>
  </si>
  <si>
    <t>CCYL1_HUMAN</t>
  </si>
  <si>
    <t>Cyclin-Y-like protein 1</t>
  </si>
  <si>
    <t>CCNYL1</t>
  </si>
  <si>
    <t>12;159</t>
  </si>
  <si>
    <t>EFHB_HUMAN</t>
  </si>
  <si>
    <t>EF-hand domain-containing family member B</t>
  </si>
  <si>
    <t>EFHB</t>
  </si>
  <si>
    <t>78;113;383;594</t>
  </si>
  <si>
    <t>TPRX1_HUMAN</t>
  </si>
  <si>
    <t>Tetra-peptide repeat homeobox protein 1</t>
  </si>
  <si>
    <t>TPRX1</t>
  </si>
  <si>
    <t>CQ054_HUMAN</t>
  </si>
  <si>
    <t>Putative uncharacterized protein encoded by LINC00469</t>
  </si>
  <si>
    <t>LINC00469</t>
  </si>
  <si>
    <t>BEND7_HUMAN</t>
  </si>
  <si>
    <t>BEN domain-containing protein 7</t>
  </si>
  <si>
    <t>BEND7</t>
  </si>
  <si>
    <t>67;100;156;303;460</t>
  </si>
  <si>
    <t>ADGB_HUMAN</t>
  </si>
  <si>
    <t>Androglobin</t>
  </si>
  <si>
    <t>ADGB</t>
  </si>
  <si>
    <t>624;877;936;1037;1370</t>
  </si>
  <si>
    <t>48;171;1472</t>
  </si>
  <si>
    <t>RMXL3_HUMAN</t>
  </si>
  <si>
    <t>RNA-binding motif protein, X-linked-like-3</t>
  </si>
  <si>
    <t>RBMXL3</t>
  </si>
  <si>
    <t>46;405;497;751;804;931;934</t>
  </si>
  <si>
    <t>CI173_HUMAN</t>
  </si>
  <si>
    <t>Uncharacterized protein C9orf173</t>
  </si>
  <si>
    <t>C9orf173</t>
  </si>
  <si>
    <t>MAGB6_HUMAN</t>
  </si>
  <si>
    <t>Melanoma-associated antigen B6</t>
  </si>
  <si>
    <t>MAGEB6</t>
  </si>
  <si>
    <t>238;381</t>
  </si>
  <si>
    <t>KIAS3_HUMAN</t>
  </si>
  <si>
    <t>Putative uncharacterized protein KIRREL3-AS3</t>
  </si>
  <si>
    <t>KIRREL3-AS3</t>
  </si>
  <si>
    <t>GG6L1_HUMAN</t>
  </si>
  <si>
    <t>Golgin subfamily A member 6-like protein 1</t>
  </si>
  <si>
    <t>GOLGA6L1</t>
  </si>
  <si>
    <t>ANR31_HUMAN</t>
  </si>
  <si>
    <t>Putative ankyrin repeat domain-containing protein 31</t>
  </si>
  <si>
    <t>ANKRD31</t>
  </si>
  <si>
    <t>113;326;356;374;425;426;933;973;1047;1118;1125;1434;1493;1522;1586;1687;1814</t>
  </si>
  <si>
    <t>CB061_HUMAN</t>
  </si>
  <si>
    <t>Uncharacterized protein C2orf61</t>
  </si>
  <si>
    <t>C2orf61</t>
  </si>
  <si>
    <t>UBR7_HUMAN</t>
  </si>
  <si>
    <t>Putative E3 ubiquitin-protein ligase UBR7</t>
  </si>
  <si>
    <t>UBR7</t>
  </si>
  <si>
    <t>PDILT_HUMAN</t>
  </si>
  <si>
    <t>Protein disulfide-isomerase-like protein of the testis</t>
  </si>
  <si>
    <t>PDILT</t>
  </si>
  <si>
    <t>58;128;160;238;340;370;436;540</t>
  </si>
  <si>
    <t>CL076_HUMAN</t>
  </si>
  <si>
    <t>Uncharacterized protein C12orf76</t>
  </si>
  <si>
    <t>C12orf76</t>
  </si>
  <si>
    <t>CC056_HUMAN</t>
  </si>
  <si>
    <t>Putative uncharacterized protein C3orf56</t>
  </si>
  <si>
    <t>C3orf56</t>
  </si>
  <si>
    <t>CNTD1_HUMAN</t>
  </si>
  <si>
    <t>Cyclin N-terminal domain-containing protein 1</t>
  </si>
  <si>
    <t>CNTD1</t>
  </si>
  <si>
    <t>143;234</t>
  </si>
  <si>
    <t>TMM99_HUMAN</t>
  </si>
  <si>
    <t>Transmembrane protein 99</t>
  </si>
  <si>
    <t>TMEM99</t>
  </si>
  <si>
    <t>SP:1-19;NC:20-64;TM:65-87;CY:88-93;TM:94-112;NC:113-192;TM:193-214;CY:215-220;TM:221-239;NC:240-258</t>
  </si>
  <si>
    <t>PPM1N_HUMAN</t>
  </si>
  <si>
    <t>Probable protein phosphatase 1N</t>
  </si>
  <si>
    <t>PPM1N</t>
  </si>
  <si>
    <t>ZN611_HUMAN</t>
  </si>
  <si>
    <t>Zinc finger protein 611</t>
  </si>
  <si>
    <t>ZNF611</t>
  </si>
  <si>
    <t>214;234;241</t>
  </si>
  <si>
    <t>TSYL6_HUMAN</t>
  </si>
  <si>
    <t>Testis-specific Y-encoded-like protein 6</t>
  </si>
  <si>
    <t>TSPYL6</t>
  </si>
  <si>
    <t>TTLL6_HUMAN</t>
  </si>
  <si>
    <t>Tubulin polyglutamylase TTLL6</t>
  </si>
  <si>
    <t>TTLL6</t>
  </si>
  <si>
    <t>64;132;169;265;274;333;362;464;563;601;613;711;753;791</t>
  </si>
  <si>
    <t>ZN713_HUMAN</t>
  </si>
  <si>
    <t>Zinc finger protein 713</t>
  </si>
  <si>
    <t>ZNF713</t>
  </si>
  <si>
    <t>CG031_HUMAN</t>
  </si>
  <si>
    <t>Uncharacterized protein C7orf31</t>
  </si>
  <si>
    <t>C7orf31</t>
  </si>
  <si>
    <t>125;134;251</t>
  </si>
  <si>
    <t>FRMD1_HUMAN</t>
  </si>
  <si>
    <t>FERM domain-containing protein 1</t>
  </si>
  <si>
    <t>FRMD1</t>
  </si>
  <si>
    <t>ZN614_HUMAN</t>
  </si>
  <si>
    <t>Zinc finger protein 614</t>
  </si>
  <si>
    <t>ZNF614</t>
  </si>
  <si>
    <t>CGAS_HUMAN</t>
  </si>
  <si>
    <t>Cyclic GMP-AMP synthase</t>
  </si>
  <si>
    <t>MB21D1</t>
  </si>
  <si>
    <t>BCOR2_HUMAN</t>
  </si>
  <si>
    <t>Putative BCoR-like protein 2</t>
  </si>
  <si>
    <t>BCORP1</t>
  </si>
  <si>
    <t>15;42;67;94</t>
  </si>
  <si>
    <t>ZN366_HUMAN</t>
  </si>
  <si>
    <t>Zinc finger protein 366</t>
  </si>
  <si>
    <t>ZNF366</t>
  </si>
  <si>
    <t>394;547</t>
  </si>
  <si>
    <t>ANR44_HUMAN</t>
  </si>
  <si>
    <t>Serine/threonine-protein phosphatase 6 regulatory ankyrin repeat subunit B</t>
  </si>
  <si>
    <t>ANKRD44</t>
  </si>
  <si>
    <t>134;465;486;631;974</t>
  </si>
  <si>
    <t>DDX51_HUMAN</t>
  </si>
  <si>
    <t>ATP-dependent RNA helicase DDX51</t>
  </si>
  <si>
    <t>DDX51</t>
  </si>
  <si>
    <t>F169B_HUMAN</t>
  </si>
  <si>
    <t>Protein FAM169B</t>
  </si>
  <si>
    <t>FAM169B</t>
  </si>
  <si>
    <t>TEANC_HUMAN</t>
  </si>
  <si>
    <t>Transcription elongation factor A N-terminal and central domain-containing protein</t>
  </si>
  <si>
    <t>TCEANC</t>
  </si>
  <si>
    <t>ZN781_HUMAN</t>
  </si>
  <si>
    <t>Zinc finger protein 781</t>
  </si>
  <si>
    <t>ZNF781</t>
  </si>
  <si>
    <t>286;314;342</t>
  </si>
  <si>
    <t>PDCD7_HUMAN</t>
  </si>
  <si>
    <t>Programmed cell death protein 7</t>
  </si>
  <si>
    <t>PDCD7</t>
  </si>
  <si>
    <t>CE056_HUMAN</t>
  </si>
  <si>
    <t>Uncharacterized protein C5orf56</t>
  </si>
  <si>
    <t>C5orf56</t>
  </si>
  <si>
    <t>10;51</t>
  </si>
  <si>
    <t>MAAS1_HUMAN</t>
  </si>
  <si>
    <t>Putative uncharacterized protein encoded by MAPKAPK5-AS1</t>
  </si>
  <si>
    <t>MAPKAPK5-AS1</t>
  </si>
  <si>
    <t>ZN513_HUMAN</t>
  </si>
  <si>
    <t>Zinc finger protein 513</t>
  </si>
  <si>
    <t>ZNF513</t>
  </si>
  <si>
    <t>192;450;454</t>
  </si>
  <si>
    <t>CE112_HUMAN</t>
  </si>
  <si>
    <t>Centrosomal protein of 112 kDa</t>
  </si>
  <si>
    <t>CEP112</t>
  </si>
  <si>
    <t>135;182;877</t>
  </si>
  <si>
    <t>VGLL2_HUMAN</t>
  </si>
  <si>
    <t>Transcription cofactor vestigial-like protein 2</t>
  </si>
  <si>
    <t>VGLL2</t>
  </si>
  <si>
    <t>46;47;48;53;111;112;116;119;120;125;126;248</t>
  </si>
  <si>
    <t>ZN321_HUMAN</t>
  </si>
  <si>
    <t>Putative protein ZNF321</t>
  </si>
  <si>
    <t>ZNF321P</t>
  </si>
  <si>
    <t>117;141</t>
  </si>
  <si>
    <t>SAM12_HUMAN</t>
  </si>
  <si>
    <t>Sterile alpha motif domain-containing protein 12</t>
  </si>
  <si>
    <t>SAMD12</t>
  </si>
  <si>
    <t>CQ055_HUMAN</t>
  </si>
  <si>
    <t>Putative uncharacterized protein encoded by LINC00482</t>
  </si>
  <si>
    <t>LINC00482</t>
  </si>
  <si>
    <t>PI4P1_HUMAN</t>
  </si>
  <si>
    <t>Putative inactive phosphatidylinositol 4-kinase alpha-like protein P1</t>
  </si>
  <si>
    <t>PI4KAP1</t>
  </si>
  <si>
    <t>110;210</t>
  </si>
  <si>
    <t>ZN615_HUMAN</t>
  </si>
  <si>
    <t>Zinc finger protein 615</t>
  </si>
  <si>
    <t>ZNF615</t>
  </si>
  <si>
    <t>40;94;140;187</t>
  </si>
  <si>
    <t>K1958_HUMAN</t>
  </si>
  <si>
    <t>Uncharacterized protein KIAA1958</t>
  </si>
  <si>
    <t>KIAA1958</t>
  </si>
  <si>
    <t>11;43;77;114;419;696</t>
  </si>
  <si>
    <t>ZN491_HUMAN</t>
  </si>
  <si>
    <t>Zinc finger protein 491</t>
  </si>
  <si>
    <t>ZNF491</t>
  </si>
  <si>
    <t>NAT16_HUMAN</t>
  </si>
  <si>
    <t>Putative N-acetyltransferase 16</t>
  </si>
  <si>
    <t>NAT16</t>
  </si>
  <si>
    <t>PTGR2_HUMAN</t>
  </si>
  <si>
    <t>Prostaglandin reductase 2</t>
  </si>
  <si>
    <t>PTGR2</t>
  </si>
  <si>
    <t>89;155;235;281</t>
  </si>
  <si>
    <t>CK044_HUMAN</t>
  </si>
  <si>
    <t>Uncharacterized protein C11orf44</t>
  </si>
  <si>
    <t>C11orf44</t>
  </si>
  <si>
    <t>SP:1-21;NC:22-122</t>
  </si>
  <si>
    <t>ENDOV_HUMAN</t>
  </si>
  <si>
    <t>Endonuclease V</t>
  </si>
  <si>
    <t>ENDOV</t>
  </si>
  <si>
    <t>MCATL_HUMAN</t>
  </si>
  <si>
    <t>Mitochondrial basic amino acids transporter</t>
  </si>
  <si>
    <t>SLC25A29</t>
  </si>
  <si>
    <t>CB069_HUMAN</t>
  </si>
  <si>
    <t>UPF0565 protein C2orf69</t>
  </si>
  <si>
    <t>C2orf69</t>
  </si>
  <si>
    <t>SP:1-26;NC:27-385</t>
  </si>
  <si>
    <t>23;128;196</t>
  </si>
  <si>
    <t>AL14E_HUMAN</t>
  </si>
  <si>
    <t>ARL14 effector protein</t>
  </si>
  <si>
    <t>ARL14EP</t>
  </si>
  <si>
    <t>53;124;178</t>
  </si>
  <si>
    <t>ENAH_HUMAN</t>
  </si>
  <si>
    <t>Protein enabled homolog</t>
  </si>
  <si>
    <t>ENAH</t>
  </si>
  <si>
    <t>43;504;526</t>
  </si>
  <si>
    <t>ZCHC5_HUMAN</t>
  </si>
  <si>
    <t>Zinc finger CCHC domain-containing protein 5</t>
  </si>
  <si>
    <t>ZCCHC5</t>
  </si>
  <si>
    <t>BMPER_HUMAN</t>
  </si>
  <si>
    <t>BMP-binding endothelial regulator protein</t>
  </si>
  <si>
    <t>BMPER</t>
  </si>
  <si>
    <t>SP:1-39;NC:40-685</t>
  </si>
  <si>
    <t>30;116;247;255;318;441</t>
  </si>
  <si>
    <t>3;121;314;417;440;475;526;566;618;649</t>
  </si>
  <si>
    <t>ANS4B_HUMAN</t>
  </si>
  <si>
    <t>Ankyrin repeat and SAM domain-containing protein 4B</t>
  </si>
  <si>
    <t>ANKS4B</t>
  </si>
  <si>
    <t>26;187</t>
  </si>
  <si>
    <t>PLPL1_HUMAN</t>
  </si>
  <si>
    <t>Patatin-like phospholipase domain-containing protein 1</t>
  </si>
  <si>
    <t>PNPLA1</t>
  </si>
  <si>
    <t>215;264</t>
  </si>
  <si>
    <t>MB213_HUMAN</t>
  </si>
  <si>
    <t>Protein mab-21-like 3</t>
  </si>
  <si>
    <t>MAB21L3</t>
  </si>
  <si>
    <t>41;168</t>
  </si>
  <si>
    <t>VA0D2_HUMAN</t>
  </si>
  <si>
    <t>V-type proton ATPase subunit d 2</t>
  </si>
  <si>
    <t>ATP6V0D2</t>
  </si>
  <si>
    <t>60;87</t>
  </si>
  <si>
    <t>ZFP41_HUMAN</t>
  </si>
  <si>
    <t>Zinc finger protein 41 homolog</t>
  </si>
  <si>
    <t>ZFP41</t>
  </si>
  <si>
    <t>PRR26_HUMAN</t>
  </si>
  <si>
    <t>Proline-rich protein 26</t>
  </si>
  <si>
    <t>PRR26</t>
  </si>
  <si>
    <t>ZN441_HUMAN</t>
  </si>
  <si>
    <t>Zinc finger protein 441</t>
  </si>
  <si>
    <t>ZNF441</t>
  </si>
  <si>
    <t>DAND5_HUMAN</t>
  </si>
  <si>
    <t>DAN domain family member 5</t>
  </si>
  <si>
    <t>DAND5</t>
  </si>
  <si>
    <t>SP:1-22;NC:23-189</t>
  </si>
  <si>
    <t>CO056_HUMAN</t>
  </si>
  <si>
    <t>Putative uncharacterized protein C15orf56</t>
  </si>
  <si>
    <t>C15orf56</t>
  </si>
  <si>
    <t>AMER3_HUMAN</t>
  </si>
  <si>
    <t>APC membrane recruitment protein 3</t>
  </si>
  <si>
    <t>AMER3</t>
  </si>
  <si>
    <t>PRLD2_HUMAN</t>
  </si>
  <si>
    <t>PRELI domain-containing protein 2</t>
  </si>
  <si>
    <t>PRELID2</t>
  </si>
  <si>
    <t>GPT11_HUMAN</t>
  </si>
  <si>
    <t>G patch domain-containing protein 11</t>
  </si>
  <si>
    <t>GPATCH11</t>
  </si>
  <si>
    <t>ANKF1_HUMAN</t>
  </si>
  <si>
    <t>Ankyrin repeat and fibronectin type-III domain-containing protein 1</t>
  </si>
  <si>
    <t>ANKFN1</t>
  </si>
  <si>
    <t>46;102;647;717</t>
  </si>
  <si>
    <t>CE120_HUMAN</t>
  </si>
  <si>
    <t>Centrosomal protein of 120 kDa</t>
  </si>
  <si>
    <t>CEP120</t>
  </si>
  <si>
    <t>390;435;983</t>
  </si>
  <si>
    <t>ABTB2_HUMAN</t>
  </si>
  <si>
    <t>Ankyrin repeat and BTB/POZ domain-containing protein 2</t>
  </si>
  <si>
    <t>ABTB2</t>
  </si>
  <si>
    <t>43;800;876</t>
  </si>
  <si>
    <t>ZDH22_HUMAN</t>
  </si>
  <si>
    <t>Palmitoyltransferase ZDHHC22</t>
  </si>
  <si>
    <t>ZDHHC22</t>
  </si>
  <si>
    <t>NC:1-11;TM:12-31;CY:32-42;TM:43-66;NC:67-125;TM:126-148;CY:149-159;TM:160-179;NC:180-185;TM:186-211;CY:212-263</t>
  </si>
  <si>
    <t>ZN709_HUMAN</t>
  </si>
  <si>
    <t>Zinc finger protein 709</t>
  </si>
  <si>
    <t>ZNF709</t>
  </si>
  <si>
    <t>YG039_HUMAN</t>
  </si>
  <si>
    <t>Putative uncharacterized protein FLJ38264</t>
  </si>
  <si>
    <t>RM43_HUMAN</t>
  </si>
  <si>
    <t>39S ribosomal protein L43, mitochondrial</t>
  </si>
  <si>
    <t>MRPL43</t>
  </si>
  <si>
    <t>NECA1_HUMAN</t>
  </si>
  <si>
    <t>N-terminal EF-hand calcium-binding protein 1</t>
  </si>
  <si>
    <t>NECAB1</t>
  </si>
  <si>
    <t>12;13;107;201;295;307;318</t>
  </si>
  <si>
    <t>ZN557_HUMAN</t>
  </si>
  <si>
    <t>Zinc finger protein 557</t>
  </si>
  <si>
    <t>ZNF557</t>
  </si>
  <si>
    <t>240;327</t>
  </si>
  <si>
    <t>CCD89_HUMAN</t>
  </si>
  <si>
    <t>Coiled-coil domain-containing protein 89</t>
  </si>
  <si>
    <t>CCDC89</t>
  </si>
  <si>
    <t>CL029_HUMAN</t>
  </si>
  <si>
    <t>Uncharacterized protein C12orf29</t>
  </si>
  <si>
    <t>C12orf29</t>
  </si>
  <si>
    <t>ANR42_HUMAN</t>
  </si>
  <si>
    <t>Ankyrin repeat domain-containing protein 42</t>
  </si>
  <si>
    <t>ANKRD42</t>
  </si>
  <si>
    <t>90;269;297</t>
  </si>
  <si>
    <t>JMY_HUMAN</t>
  </si>
  <si>
    <t>Junction-mediating and -regulatory protein</t>
  </si>
  <si>
    <t>JMY</t>
  </si>
  <si>
    <t>RGF1A_HUMAN</t>
  </si>
  <si>
    <t>Ras-GEF domain-containing family member 1A</t>
  </si>
  <si>
    <t>RASGEF1A</t>
  </si>
  <si>
    <t>155;321;371</t>
  </si>
  <si>
    <t>IGS22_HUMAN</t>
  </si>
  <si>
    <t>Immunoglobulin superfamily member 22</t>
  </si>
  <si>
    <t>IGSF22</t>
  </si>
  <si>
    <t>F133A_HUMAN</t>
  </si>
  <si>
    <t>Protein FAM133A</t>
  </si>
  <si>
    <t>FAM133A</t>
  </si>
  <si>
    <t>84;136</t>
  </si>
  <si>
    <t>ZN454_HUMAN</t>
  </si>
  <si>
    <t>Zinc finger protein 454</t>
  </si>
  <si>
    <t>ZNF454</t>
  </si>
  <si>
    <t>46;338;368;396;506</t>
  </si>
  <si>
    <t>YJ012_HUMAN</t>
  </si>
  <si>
    <t>Putative UPF0607 protein FLJ37424</t>
  </si>
  <si>
    <t>CH031_HUMAN</t>
  </si>
  <si>
    <t>Uncharacterized protein C8orf31</t>
  </si>
  <si>
    <t>C8orf31</t>
  </si>
  <si>
    <t>MUT7_HUMAN</t>
  </si>
  <si>
    <t>Exonuclease mut-7 homolog</t>
  </si>
  <si>
    <t>EXD3</t>
  </si>
  <si>
    <t>CA127_HUMAN</t>
  </si>
  <si>
    <t>Uncharacterized protein C1orf127</t>
  </si>
  <si>
    <t>C1orf127</t>
  </si>
  <si>
    <t>DTX3_HUMAN</t>
  </si>
  <si>
    <t>Probable E3 ubiquitin-protein ligase DTX3</t>
  </si>
  <si>
    <t>DTX3</t>
  </si>
  <si>
    <t>ZN565_HUMAN</t>
  </si>
  <si>
    <t>Zinc finger protein 565</t>
  </si>
  <si>
    <t>ZNF565</t>
  </si>
  <si>
    <t>CH079_HUMAN</t>
  </si>
  <si>
    <t>Uncharacterized protein KIAA1456 isoform</t>
  </si>
  <si>
    <t>KIAA1456</t>
  </si>
  <si>
    <t>ZIC4_HUMAN</t>
  </si>
  <si>
    <t>Zinc finger protein ZIC 4</t>
  </si>
  <si>
    <t>ZIC4</t>
  </si>
  <si>
    <t>102;247</t>
  </si>
  <si>
    <t>YV006_HUMAN</t>
  </si>
  <si>
    <t>Putative uncharacterized protein FLJ36925</t>
  </si>
  <si>
    <t>ACOT4_HUMAN</t>
  </si>
  <si>
    <t>Acyl-coenzyme A thioesterase 4</t>
  </si>
  <si>
    <t>ACOT4</t>
  </si>
  <si>
    <t>202;247;255</t>
  </si>
  <si>
    <t>CS047_HUMAN</t>
  </si>
  <si>
    <t>Uncharacterized protein C19orf47</t>
  </si>
  <si>
    <t>C19orf47</t>
  </si>
  <si>
    <t>SP:1-18;NC:19-422</t>
  </si>
  <si>
    <t>ASCC1_HUMAN</t>
  </si>
  <si>
    <t>Activating signal cointegrator 1 complex subunit 1</t>
  </si>
  <si>
    <t>ASCC1</t>
  </si>
  <si>
    <t>BANP_HUMAN</t>
  </si>
  <si>
    <t>Protein BANP</t>
  </si>
  <si>
    <t>BANP</t>
  </si>
  <si>
    <t>201;215;269;339</t>
  </si>
  <si>
    <t>LRC57_HUMAN</t>
  </si>
  <si>
    <t>Leucine-rich repeat-containing protein 57</t>
  </si>
  <si>
    <t>LRRC57</t>
  </si>
  <si>
    <t>EIF1A_HUMAN</t>
  </si>
  <si>
    <t>Probable RNA-binding protein EIF1AD</t>
  </si>
  <si>
    <t>EIF1AD</t>
  </si>
  <si>
    <t>YF006_HUMAN</t>
  </si>
  <si>
    <t>Putative uncharacterized protein FLJ36797</t>
  </si>
  <si>
    <t>CI163_HUMAN</t>
  </si>
  <si>
    <t>Uncharacterized protein C9orf163</t>
  </si>
  <si>
    <t>C9orf163</t>
  </si>
  <si>
    <t>SR1IP_HUMAN</t>
  </si>
  <si>
    <t>Protein SREK1IP1</t>
  </si>
  <si>
    <t>SREK1IP1</t>
  </si>
  <si>
    <t>CP081_HUMAN</t>
  </si>
  <si>
    <t>Putative uncharacterized protein encoded by LINC00304</t>
  </si>
  <si>
    <t>LINC00304</t>
  </si>
  <si>
    <t>CDRT4_HUMAN</t>
  </si>
  <si>
    <t>CMT1A duplicated region transcript 4 protein</t>
  </si>
  <si>
    <t>CDRT4</t>
  </si>
  <si>
    <t>SNX31_HUMAN</t>
  </si>
  <si>
    <t>Sorting nexin-31</t>
  </si>
  <si>
    <t>SNX31</t>
  </si>
  <si>
    <t>CX042_HUMAN</t>
  </si>
  <si>
    <t>Putative uncharacterized protein CXorf42</t>
  </si>
  <si>
    <t>NKAPP1</t>
  </si>
  <si>
    <t>KRI1_HUMAN</t>
  </si>
  <si>
    <t>Protein KRI1 homolog</t>
  </si>
  <si>
    <t>KRI1</t>
  </si>
  <si>
    <t>89;701</t>
  </si>
  <si>
    <t>TAC2N_HUMAN</t>
  </si>
  <si>
    <t>Tandem C2 domains nuclear protein</t>
  </si>
  <si>
    <t>TC2N</t>
  </si>
  <si>
    <t>22;38;180;209;234</t>
  </si>
  <si>
    <t>SPOT1_HUMAN</t>
  </si>
  <si>
    <t>Putative uncharacterized protein SPANXA2-OT1</t>
  </si>
  <si>
    <t>SPANXA2-OT1</t>
  </si>
  <si>
    <t>TRIML_HUMAN</t>
  </si>
  <si>
    <t>Probable E3 ubiquitin-protein ligase TRIML1</t>
  </si>
  <si>
    <t>TRIML1</t>
  </si>
  <si>
    <t>349;422</t>
  </si>
  <si>
    <t>WSDU1_HUMAN</t>
  </si>
  <si>
    <t>WD repeat, SAM and U-box domain-containing protein 1</t>
  </si>
  <si>
    <t>WDSUB1</t>
  </si>
  <si>
    <t>150;365;460</t>
  </si>
  <si>
    <t>ANR53_HUMAN</t>
  </si>
  <si>
    <t>Ankyrin repeat domain-containing protein 53</t>
  </si>
  <si>
    <t>ANKRD53</t>
  </si>
  <si>
    <t>128;172;186;210;387</t>
  </si>
  <si>
    <t>TOPZ1_HUMAN</t>
  </si>
  <si>
    <t>Testis- and ovary-specific PAZ domain-containing protein 1</t>
  </si>
  <si>
    <t>TOPAZ1</t>
  </si>
  <si>
    <t>220;258;348;354;430;537;611;635;640;652;694;720;729;734;778;844;954;962;967;1038;1188;1600;1624</t>
  </si>
  <si>
    <t>GG6L2_HUMAN</t>
  </si>
  <si>
    <t>Golgin subfamily A member 6-like protein 2</t>
  </si>
  <si>
    <t>GOLGA6L2</t>
  </si>
  <si>
    <t>54;584</t>
  </si>
  <si>
    <t>DAAF3_HUMAN</t>
  </si>
  <si>
    <t>Dynein assembly factor 3, axonemal</t>
  </si>
  <si>
    <t>DNAAF3</t>
  </si>
  <si>
    <t>252;313</t>
  </si>
  <si>
    <t>BOLL_HUMAN</t>
  </si>
  <si>
    <t>Protein boule-like</t>
  </si>
  <si>
    <t>BOLL</t>
  </si>
  <si>
    <t>FA71D_HUMAN</t>
  </si>
  <si>
    <t>Protein FAM71D</t>
  </si>
  <si>
    <t>FAM71D</t>
  </si>
  <si>
    <t>4;136;195;283;336;359;394</t>
  </si>
  <si>
    <t>YA026_HUMAN</t>
  </si>
  <si>
    <t>Putative uncharacterized protein FLJ36116</t>
  </si>
  <si>
    <t>40;130</t>
  </si>
  <si>
    <t>F181A_HUMAN</t>
  </si>
  <si>
    <t>Protein FAM181A</t>
  </si>
  <si>
    <t>FAM181A</t>
  </si>
  <si>
    <t>ZN610_HUMAN</t>
  </si>
  <si>
    <t>Zinc finger protein 610</t>
  </si>
  <si>
    <t>ZNF610</t>
  </si>
  <si>
    <t>CC71L_HUMAN</t>
  </si>
  <si>
    <t>Coiled-coil domain-containing protein 71L</t>
  </si>
  <si>
    <t>CCDC71L</t>
  </si>
  <si>
    <t>LMTD1_HUMAN</t>
  </si>
  <si>
    <t>Lamin tail domain-containing protein 1</t>
  </si>
  <si>
    <t>LMNTD1</t>
  </si>
  <si>
    <t>40;121;164;201;329;352</t>
  </si>
  <si>
    <t>FSIP1_HUMAN</t>
  </si>
  <si>
    <t>Fibrous sheath-interacting protein 1</t>
  </si>
  <si>
    <t>FSIP1</t>
  </si>
  <si>
    <t>28;227;454;492</t>
  </si>
  <si>
    <t>LMBL4_HUMAN</t>
  </si>
  <si>
    <t>Lethal(3)malignant brain tumor-like protein 4</t>
  </si>
  <si>
    <t>L3MBTL4</t>
  </si>
  <si>
    <t>181;268</t>
  </si>
  <si>
    <t>WDR31_HUMAN</t>
  </si>
  <si>
    <t>WD repeat-containing protein 31</t>
  </si>
  <si>
    <t>WDR31</t>
  </si>
  <si>
    <t>TERB1_HUMAN</t>
  </si>
  <si>
    <t>Telomere repeats-binding bouquet formation protein 1</t>
  </si>
  <si>
    <t>CCDC79</t>
  </si>
  <si>
    <t>49;112;133;212;232;386;435;440;511;606;657;673</t>
  </si>
  <si>
    <t>ZN383_HUMAN</t>
  </si>
  <si>
    <t>Zinc finger protein 383</t>
  </si>
  <si>
    <t>ZNF383</t>
  </si>
  <si>
    <t>CCD63_HUMAN</t>
  </si>
  <si>
    <t>Coiled-coil domain-containing protein 63</t>
  </si>
  <si>
    <t>CCDC63</t>
  </si>
  <si>
    <t>87;375;538</t>
  </si>
  <si>
    <t>IQUB_HUMAN</t>
  </si>
  <si>
    <t>IQ and ubiquitin-like domain-containing protein</t>
  </si>
  <si>
    <t>IQUB</t>
  </si>
  <si>
    <t>15;184;302;317;422;509;692;702</t>
  </si>
  <si>
    <t>TTC29_HUMAN</t>
  </si>
  <si>
    <t>Tetratricopeptide repeat protein 29</t>
  </si>
  <si>
    <t>TTC29</t>
  </si>
  <si>
    <t>151;473</t>
  </si>
  <si>
    <t>CL050_HUMAN</t>
  </si>
  <si>
    <t>Uncharacterized protein C12orf50</t>
  </si>
  <si>
    <t>C12orf50</t>
  </si>
  <si>
    <t>6;45;71;154;257;261;331;372;384;411</t>
  </si>
  <si>
    <t>PNDC1_HUMAN</t>
  </si>
  <si>
    <t>Poly(A)-specific ribonuclease PARN-like domain-containing protein 1</t>
  </si>
  <si>
    <t>PNLDC1</t>
  </si>
  <si>
    <t>SP:1-18;NC:19-497;TM:498-516;CY:517-520</t>
  </si>
  <si>
    <t>26;218;311;409</t>
  </si>
  <si>
    <t>SPERT_HUMAN</t>
  </si>
  <si>
    <t>Spermatid-associated protein</t>
  </si>
  <si>
    <t>SPERT</t>
  </si>
  <si>
    <t>30;172;333;380</t>
  </si>
  <si>
    <t>CNBD1_HUMAN</t>
  </si>
  <si>
    <t>Cyclic nucleotide-binding domain-containing protein 1</t>
  </si>
  <si>
    <t>CNBD1</t>
  </si>
  <si>
    <t>SP:1-19;NC:20-436</t>
  </si>
  <si>
    <t>243;273</t>
  </si>
  <si>
    <t>CS045_HUMAN</t>
  </si>
  <si>
    <t>Uncharacterized protein C19orf45</t>
  </si>
  <si>
    <t>C19orf45</t>
  </si>
  <si>
    <t>FA47B_HUMAN</t>
  </si>
  <si>
    <t>Protein FAM47B</t>
  </si>
  <si>
    <t>FAM47B</t>
  </si>
  <si>
    <t>POC5_HUMAN</t>
  </si>
  <si>
    <t>Centrosomal protein POC5</t>
  </si>
  <si>
    <t>POC5</t>
  </si>
  <si>
    <t>15;76;135</t>
  </si>
  <si>
    <t>DC4L2_HUMAN</t>
  </si>
  <si>
    <t>DDB1- and CUL4-associated factor 4-like protein 2</t>
  </si>
  <si>
    <t>DCAF4L2</t>
  </si>
  <si>
    <t>TEX19_HUMAN</t>
  </si>
  <si>
    <t>Testis-expressed sequence 19 protein</t>
  </si>
  <si>
    <t>TEX19</t>
  </si>
  <si>
    <t>MARHA_HUMAN</t>
  </si>
  <si>
    <t>Probable E3 ubiquitin-protein ligase MARCH10</t>
  </si>
  <si>
    <t>445;467;518;569;615</t>
  </si>
  <si>
    <t>THAP8_HUMAN</t>
  </si>
  <si>
    <t>THAP domain-containing protein 8</t>
  </si>
  <si>
    <t>THAP8</t>
  </si>
  <si>
    <t>YE027_HUMAN</t>
  </si>
  <si>
    <t>Putative uncharacterized protein FLJ35723</t>
  </si>
  <si>
    <t>FEAS1_HUMAN</t>
  </si>
  <si>
    <t>Putative uncharacterized protein FER1L6-AS1</t>
  </si>
  <si>
    <t>FER1L6-AS1</t>
  </si>
  <si>
    <t>A16L2_HUMAN</t>
  </si>
  <si>
    <t>Autophagy-related protein 16-2</t>
  </si>
  <si>
    <t>ATG16L2</t>
  </si>
  <si>
    <t>347;373</t>
  </si>
  <si>
    <t>LR75A_HUMAN</t>
  </si>
  <si>
    <t>Leucine-rich repeat-containing protein 75A</t>
  </si>
  <si>
    <t>LRRC75A</t>
  </si>
  <si>
    <t>CO053_HUMAN</t>
  </si>
  <si>
    <t>Uncharacterized protein C15orf53</t>
  </si>
  <si>
    <t>C15orf53</t>
  </si>
  <si>
    <t>KBTB3_HUMAN</t>
  </si>
  <si>
    <t>Kelch repeat and BTB domain-containing protein 3</t>
  </si>
  <si>
    <t>KBTBD3</t>
  </si>
  <si>
    <t>93;476;504;571</t>
  </si>
  <si>
    <t>CA180_HUMAN</t>
  </si>
  <si>
    <t>Putative uncharacterized protein encoded by LINC01555</t>
  </si>
  <si>
    <t>LINC01555</t>
  </si>
  <si>
    <t>ZN579_HUMAN</t>
  </si>
  <si>
    <t>Zinc finger protein 579</t>
  </si>
  <si>
    <t>ZNF579</t>
  </si>
  <si>
    <t>ANKL1_HUMAN</t>
  </si>
  <si>
    <t>Ankyrin repeat and LEM domain-containing protein 1</t>
  </si>
  <si>
    <t>ANKLE1</t>
  </si>
  <si>
    <t>CI106_HUMAN</t>
  </si>
  <si>
    <t>Putative uncharacterized protein C9orf106</t>
  </si>
  <si>
    <t>C9orf106</t>
  </si>
  <si>
    <t>ZSCA4_HUMAN</t>
  </si>
  <si>
    <t>Zinc finger and SCAN domain-containing protein 4</t>
  </si>
  <si>
    <t>ZSCAN4</t>
  </si>
  <si>
    <t>54;197;208;295</t>
  </si>
  <si>
    <t>175;178;182;236;276</t>
  </si>
  <si>
    <t>GATS_HUMAN</t>
  </si>
  <si>
    <t>Putative protein GATS</t>
  </si>
  <si>
    <t>GATS</t>
  </si>
  <si>
    <t>13;122</t>
  </si>
  <si>
    <t>ZBT38_HUMAN</t>
  </si>
  <si>
    <t>Zinc finger and BTB domain-containing protein 38</t>
  </si>
  <si>
    <t>ZBTB38</t>
  </si>
  <si>
    <t>126;324;343;583;596;698;945;1078</t>
  </si>
  <si>
    <t>128;165;193;307;326;327</t>
  </si>
  <si>
    <t>ZBT8B_HUMAN</t>
  </si>
  <si>
    <t>Zinc finger and BTB domain-containing protein 8B</t>
  </si>
  <si>
    <t>ZBTB8B</t>
  </si>
  <si>
    <t>CY:1-131;TM:132-153;NC:154-495</t>
  </si>
  <si>
    <t>219;441;487</t>
  </si>
  <si>
    <t>YP023_HUMAN</t>
  </si>
  <si>
    <t>Putative uncharacterized protein FLJ34945</t>
  </si>
  <si>
    <t>CE017_HUMAN</t>
  </si>
  <si>
    <t>Uncharacterized protein C5orf17</t>
  </si>
  <si>
    <t>C5orf17</t>
  </si>
  <si>
    <t>TDRD5_HUMAN</t>
  </si>
  <si>
    <t>Tudor domain-containing protein 5</t>
  </si>
  <si>
    <t>TDRD5</t>
  </si>
  <si>
    <t>270;340;438;663;803;825;834;867</t>
  </si>
  <si>
    <t>PR38A_HUMAN</t>
  </si>
  <si>
    <t>Pre-mRNA-splicing factor 38A</t>
  </si>
  <si>
    <t>PRPF38A</t>
  </si>
  <si>
    <t>CH058_HUMAN</t>
  </si>
  <si>
    <t>Uncharacterized protein C8orf58</t>
  </si>
  <si>
    <t>C8orf58</t>
  </si>
  <si>
    <t>KDF1_HUMAN</t>
  </si>
  <si>
    <t>Keratinocyte differentiation factor 1</t>
  </si>
  <si>
    <t>KDF1</t>
  </si>
  <si>
    <t>SMYD1_HUMAN</t>
  </si>
  <si>
    <t>Histone-lysine N-methyltransferase SMYD1</t>
  </si>
  <si>
    <t>SMYD1</t>
  </si>
  <si>
    <t>211;257</t>
  </si>
  <si>
    <t>UBP38_HUMAN</t>
  </si>
  <si>
    <t>Ubiquitin carboxyl-terminal hydrolase 38</t>
  </si>
  <si>
    <t>USP38</t>
  </si>
  <si>
    <t>81;418;628;690;695;783;864;917</t>
  </si>
  <si>
    <t>ZN511_HUMAN</t>
  </si>
  <si>
    <t>Zinc finger protein 511</t>
  </si>
  <si>
    <t>ZNF511</t>
  </si>
  <si>
    <t>SP:1-18;NC:19-236;TM:237-258;CY:259-262</t>
  </si>
  <si>
    <t>MLKL_HUMAN</t>
  </si>
  <si>
    <t>Mixed lineage kinase domain-like protein</t>
  </si>
  <si>
    <t>MLKL</t>
  </si>
  <si>
    <t>F184A_HUMAN</t>
  </si>
  <si>
    <t>Protein FAM184A</t>
  </si>
  <si>
    <t>FAM184A</t>
  </si>
  <si>
    <t>896;956;1033;1064;1095</t>
  </si>
  <si>
    <t>PDDC1_HUMAN</t>
  </si>
  <si>
    <t>Parkinson disease 7 domain-containing protein 1</t>
  </si>
  <si>
    <t>PDDC1</t>
  </si>
  <si>
    <t>SP:1-25;NC:26-220</t>
  </si>
  <si>
    <t>ZN527_HUMAN</t>
  </si>
  <si>
    <t>Zinc finger protein 527</t>
  </si>
  <si>
    <t>ZNF527</t>
  </si>
  <si>
    <t>228;590</t>
  </si>
  <si>
    <t>ANR52_HUMAN</t>
  </si>
  <si>
    <t>Serine/threonine-protein phosphatase 6 regulatory ankyrin repeat subunit C</t>
  </si>
  <si>
    <t>ANKRD52</t>
  </si>
  <si>
    <t>328;466;870;885;955;1037</t>
  </si>
  <si>
    <t>ZFP62_HUMAN</t>
  </si>
  <si>
    <t>Zinc finger protein 62 homolog</t>
  </si>
  <si>
    <t>ZFP62</t>
  </si>
  <si>
    <t>123;235;264;292;347;376;515;544;627;656;657;768;854</t>
  </si>
  <si>
    <t>UN13C_HUMAN</t>
  </si>
  <si>
    <t>Protein unc-13 homolog C</t>
  </si>
  <si>
    <t>UNC13C</t>
  </si>
  <si>
    <t>74;325;493;497;503;574;719;813;842;874;891;939;1277;1741;1873;2115;2174</t>
  </si>
  <si>
    <t>KDM1B_HUMAN</t>
  </si>
  <si>
    <t>Lysine-specific histone demethylase 1B</t>
  </si>
  <si>
    <t>KDM1B</t>
  </si>
  <si>
    <t>245;382</t>
  </si>
  <si>
    <t>SPAT5_HUMAN</t>
  </si>
  <si>
    <t>Spermatogenesis-associated protein 5</t>
  </si>
  <si>
    <t>SPATA5</t>
  </si>
  <si>
    <t>11;16;333;623;683</t>
  </si>
  <si>
    <t>FANCB_HUMAN</t>
  </si>
  <si>
    <t>Fanconi anemia group B protein</t>
  </si>
  <si>
    <t>FANCB</t>
  </si>
  <si>
    <t>166;270;366;436;723</t>
  </si>
  <si>
    <t>DTWD2_HUMAN</t>
  </si>
  <si>
    <t>DTW domain-containing protein 2</t>
  </si>
  <si>
    <t>DTWD2</t>
  </si>
  <si>
    <t>STAS1_HUMAN</t>
  </si>
  <si>
    <t>Putative uncharacterized protein ST20-AS1</t>
  </si>
  <si>
    <t>ST20-AS1</t>
  </si>
  <si>
    <t>ZSCA1_HUMAN</t>
  </si>
  <si>
    <t>Zinc finger and SCAN domain-containing protein 1</t>
  </si>
  <si>
    <t>ZSCAN1</t>
  </si>
  <si>
    <t>10;18;20;127;225;226;236;237;264;280</t>
  </si>
  <si>
    <t>CT203_HUMAN</t>
  </si>
  <si>
    <t>Uncharacterized protein C20orf203</t>
  </si>
  <si>
    <t>C20orf203</t>
  </si>
  <si>
    <t>KLH23_HUMAN</t>
  </si>
  <si>
    <t>Kelch-like protein 23</t>
  </si>
  <si>
    <t>KLHL23</t>
  </si>
  <si>
    <t>191;408</t>
  </si>
  <si>
    <t>GLIS1_HUMAN</t>
  </si>
  <si>
    <t>Zinc finger protein GLIS1</t>
  </si>
  <si>
    <t>GLIS1</t>
  </si>
  <si>
    <t>30;46;47;73;74;77;78;79;83;84;88;117;178;386;415;426;436;464;477;478;480;490;493;496;510;560;563;577;580;587</t>
  </si>
  <si>
    <t>NHLC2_HUMAN</t>
  </si>
  <si>
    <t>NHL repeat-containing protein 2</t>
  </si>
  <si>
    <t>NHLRC2</t>
  </si>
  <si>
    <t>140;508;520;658</t>
  </si>
  <si>
    <t>YG006_HUMAN</t>
  </si>
  <si>
    <t>Putative uncharacterized protein FLJ33307</t>
  </si>
  <si>
    <t>KY_HUMAN</t>
  </si>
  <si>
    <t>Kyphoscoliosis peptidase</t>
  </si>
  <si>
    <t>KY</t>
  </si>
  <si>
    <t>DRAXI_HUMAN</t>
  </si>
  <si>
    <t>Draxin</t>
  </si>
  <si>
    <t>DRAXIN</t>
  </si>
  <si>
    <t>SP:1-25;NC:26-349</t>
  </si>
  <si>
    <t>GOLM1_HUMAN</t>
  </si>
  <si>
    <t>Golgi membrane protein 1</t>
  </si>
  <si>
    <t>GOLM1</t>
  </si>
  <si>
    <t>CY:1-15;TM:16-35;NC:36-401</t>
  </si>
  <si>
    <t>109;144;398</t>
  </si>
  <si>
    <t>AVLVNN[115]ITTGER;AVLVN[115]N[115]ITTGER;LVNN[115]ITTGER;LQQDVLQFQKN[115]QTNLER</t>
  </si>
  <si>
    <t>109;144</t>
  </si>
  <si>
    <t>Q8NBJ4</t>
  </si>
  <si>
    <t>GT251_HUMAN</t>
  </si>
  <si>
    <t>Procollagen galactosyltransferase 1</t>
  </si>
  <si>
    <t>COLGALT1</t>
  </si>
  <si>
    <t>SP:1-32;NC:33-622</t>
  </si>
  <si>
    <t>96;184;381</t>
  </si>
  <si>
    <t>TALWVATDHNMDN[115]TSTVLR;TALWVATDHN[115]MDN[115]TSTVLR;ALWVATDHNMDN[115]TSTVLR;LWVATDHNMDN[115]TSTVLR;WVATDHNMDN[115]TSTVLR;VATDHNMDN[115]TSTVLR;ATDHNMDN[115]TSTVLR;PDTLSLLIAEN[115]K;AMN[115]TSQVEALGIQMLPGYR</t>
  </si>
  <si>
    <t>Q8NBJ5</t>
  </si>
  <si>
    <t>SUMF2_HUMAN</t>
  </si>
  <si>
    <t>Sulfatase-modifying factor 2</t>
  </si>
  <si>
    <t>SUMF2</t>
  </si>
  <si>
    <t>SP:1-25;NC:26-301</t>
  </si>
  <si>
    <t>SUMF1_HUMAN</t>
  </si>
  <si>
    <t>Sulfatase-modifying factor 1</t>
  </si>
  <si>
    <t>SUMF1</t>
  </si>
  <si>
    <t>SP:1-34;NC:35-374</t>
  </si>
  <si>
    <t>FVN[115]STGYLTEAEK</t>
  </si>
  <si>
    <t>Q8NBK3</t>
  </si>
  <si>
    <t>PGLT1_HUMAN</t>
  </si>
  <si>
    <t>Protein O-glucosyltransferase 1</t>
  </si>
  <si>
    <t>POGLUT1</t>
  </si>
  <si>
    <t>SP:1-23;NC:24-392</t>
  </si>
  <si>
    <t>40;53;204;373</t>
  </si>
  <si>
    <t>PCYXL_HUMAN</t>
  </si>
  <si>
    <t>Prenylcysteine oxidase-like</t>
  </si>
  <si>
    <t>PCYOX1L</t>
  </si>
  <si>
    <t>SP:1-20;NC:21-494</t>
  </si>
  <si>
    <t>185;290;308;312;342;378</t>
  </si>
  <si>
    <t>RDH13_HUMAN</t>
  </si>
  <si>
    <t>Retinol dehydrogenase 13</t>
  </si>
  <si>
    <t>RDH13</t>
  </si>
  <si>
    <t>SP:1-17;NC:18-331</t>
  </si>
  <si>
    <t>TTC13_HUMAN</t>
  </si>
  <si>
    <t>Tetratricopeptide repeat protein 13</t>
  </si>
  <si>
    <t>TTC13</t>
  </si>
  <si>
    <t>SP:1-22;NC:23-860</t>
  </si>
  <si>
    <t>MFSD9_HUMAN</t>
  </si>
  <si>
    <t>Major facilitator superfamily domain-containing protein 9</t>
  </si>
  <si>
    <t>MFSD9</t>
  </si>
  <si>
    <t>CY:1-45;TM:46-68;NC:69-79;TM:80-101;CY:102-111;TM:112-137;NC:138-196;TM:197-218;CY:219-284;TM:285-304;NC:305-322;TM:323-345;CY:346-352;TM:353-371;NC:372-440;TM:441-459;CY:460-474</t>
  </si>
  <si>
    <t>PCSK9_HUMAN</t>
  </si>
  <si>
    <t>Proprotein convertase subtilisin/kexin type 9</t>
  </si>
  <si>
    <t>PCSK9</t>
  </si>
  <si>
    <t>SP:1-30;NC:31-692</t>
  </si>
  <si>
    <t>DHB11_HUMAN</t>
  </si>
  <si>
    <t>Estradiol 17-beta-dehydrogenase 11</t>
  </si>
  <si>
    <t>HSD17B11</t>
  </si>
  <si>
    <t>AQP11_HUMAN</t>
  </si>
  <si>
    <t>Aquaporin-11</t>
  </si>
  <si>
    <t>AQP11</t>
  </si>
  <si>
    <t>NC:1-15;TM:16-35;CY:36-46;TM:47-65;NC:66-76;TM:77-97;CY:98-117;TM:118-142;NC:143-162;TM:163-183;CY:184-194;TM:195-216;NC:217-235;TM:236-261;CY:262-271</t>
  </si>
  <si>
    <t>FA63B_HUMAN</t>
  </si>
  <si>
    <t>Protein FAM63B</t>
  </si>
  <si>
    <t>FAM63B</t>
  </si>
  <si>
    <t>322;384;417</t>
  </si>
  <si>
    <t>CK072_HUMAN</t>
  </si>
  <si>
    <t>Uncharacterized protein C11orf72</t>
  </si>
  <si>
    <t>C11orf72</t>
  </si>
  <si>
    <t>S4A11_HUMAN</t>
  </si>
  <si>
    <t>Sodium bicarbonate transporter-like protein 11</t>
  </si>
  <si>
    <t>SLC4A11</t>
  </si>
  <si>
    <t>NC:1-375;TM:376-396;CY:397-417;TM:418-443;NC:444-461;TM:462-486;CY:487-492;TM:493-515;NC:516-534;TM:535-558;CY:559-571;TM:572-592;NC:593-607;TM:608-628;CY:629-652;TM:653-674;NC:675-695;TM:696-718;CY:719-756;TM:757-776;NC:777-782;TM:783-802;CY:803-828;TM:829-849;NC:850-855;TM:856-872;CY:873-891</t>
  </si>
  <si>
    <t>72;142;478;545;553</t>
  </si>
  <si>
    <t>TXND5_HUMAN</t>
  </si>
  <si>
    <t>Thioredoxin domain-containing protein 5</t>
  </si>
  <si>
    <t>TXNDC5</t>
  </si>
  <si>
    <t>SP:1-35;NC:36-432</t>
  </si>
  <si>
    <t>174;183</t>
  </si>
  <si>
    <t>POC1A_HUMAN</t>
  </si>
  <si>
    <t>POC1 centriolar protein homolog A</t>
  </si>
  <si>
    <t>POC1A</t>
  </si>
  <si>
    <t>SPC24_HUMAN</t>
  </si>
  <si>
    <t>Kinetochore protein Spc24</t>
  </si>
  <si>
    <t>SPC24</t>
  </si>
  <si>
    <t>IN80E_HUMAN</t>
  </si>
  <si>
    <t>INO80 complex subunit E</t>
  </si>
  <si>
    <t>INO80E</t>
  </si>
  <si>
    <t>NEAS1_HUMAN</t>
  </si>
  <si>
    <t>Putative uncharacterized protein NEXN-AS1</t>
  </si>
  <si>
    <t>NEXN-AS1</t>
  </si>
  <si>
    <t>ACBD4_HUMAN</t>
  </si>
  <si>
    <t>Acyl-CoA-binding domain-containing protein 4</t>
  </si>
  <si>
    <t>ACBD4</t>
  </si>
  <si>
    <t>ZN114_HUMAN</t>
  </si>
  <si>
    <t>Zinc finger protein 114</t>
  </si>
  <si>
    <t>ZNF114</t>
  </si>
  <si>
    <t>14;130;165;255;259</t>
  </si>
  <si>
    <t>CA213_HUMAN</t>
  </si>
  <si>
    <t>Putative uncharacterized protein ZNF436-AS1</t>
  </si>
  <si>
    <t>ZNF436-AS1</t>
  </si>
  <si>
    <t>PAIRB_HUMAN</t>
  </si>
  <si>
    <t>Plasminogen activator inhibitor 1 RNA-binding protein</t>
  </si>
  <si>
    <t>SERBP1</t>
  </si>
  <si>
    <t>245;253</t>
  </si>
  <si>
    <t>LEMD2_HUMAN</t>
  </si>
  <si>
    <t>LEM domain-containing protein 2</t>
  </si>
  <si>
    <t>LEMD2</t>
  </si>
  <si>
    <t>CY:1-212;TM:213-231;NC:232-372;TM:373-397;CY:398-503</t>
  </si>
  <si>
    <t>311;471</t>
  </si>
  <si>
    <t>CIPVMEAQEYIAN[115]VTSSSSAK</t>
  </si>
  <si>
    <t>Q8NC56</t>
  </si>
  <si>
    <t>NOA1_HUMAN</t>
  </si>
  <si>
    <t>Nitric oxide-associated protein 1</t>
  </si>
  <si>
    <t>NOA1</t>
  </si>
  <si>
    <t>SP:1-23;NC:24-698</t>
  </si>
  <si>
    <t>140;304;551</t>
  </si>
  <si>
    <t>KCTD6_HUMAN</t>
  </si>
  <si>
    <t>BTB/POZ domain-containing protein KCTD6</t>
  </si>
  <si>
    <t>KCTD6</t>
  </si>
  <si>
    <t>RB8NL_HUMAN</t>
  </si>
  <si>
    <t>RBBP8 N-terminal-like protein</t>
  </si>
  <si>
    <t>RBBP8NL</t>
  </si>
  <si>
    <t>115;240;493;657</t>
  </si>
  <si>
    <t>NECP1_HUMAN</t>
  </si>
  <si>
    <t>Adaptin ear-binding coat-associated protein 1</t>
  </si>
  <si>
    <t>NECAP1</t>
  </si>
  <si>
    <t>120;165</t>
  </si>
  <si>
    <t>FA98A_HUMAN</t>
  </si>
  <si>
    <t>Protein FAM98A</t>
  </si>
  <si>
    <t>FAM98A</t>
  </si>
  <si>
    <t>161;507</t>
  </si>
  <si>
    <t>ZN784_HUMAN</t>
  </si>
  <si>
    <t>Zinc finger protein 784</t>
  </si>
  <si>
    <t>ZNF784</t>
  </si>
  <si>
    <t>262;263</t>
  </si>
  <si>
    <t>CAMKV_HUMAN</t>
  </si>
  <si>
    <t>CaM kinase-like vesicle-associated protein</t>
  </si>
  <si>
    <t>CAMKV</t>
  </si>
  <si>
    <t>PAG15_HUMAN</t>
  </si>
  <si>
    <t>Group XV phospholipase A2</t>
  </si>
  <si>
    <t>PLA2G15</t>
  </si>
  <si>
    <t>SP:1-33;NC:34-412</t>
  </si>
  <si>
    <t>99;273;289;398</t>
  </si>
  <si>
    <t>HJURP_HUMAN</t>
  </si>
  <si>
    <t>Holliday junction recognition protein</t>
  </si>
  <si>
    <t>HJURP</t>
  </si>
  <si>
    <t>231;257;306;547;727</t>
  </si>
  <si>
    <t>SEN2_HUMAN</t>
  </si>
  <si>
    <t>tRNA-splicing endonuclease subunit Sen2</t>
  </si>
  <si>
    <t>TSEN2</t>
  </si>
  <si>
    <t>MTMRE_HUMAN</t>
  </si>
  <si>
    <t>Myotubularin-related protein 14</t>
  </si>
  <si>
    <t>MTMR14</t>
  </si>
  <si>
    <t>SP:1-19;NC:20-650</t>
  </si>
  <si>
    <t>226;519</t>
  </si>
  <si>
    <t>18;19;97;439;440;441;452;484;485;497;503;512;513;514;516;530;539;548</t>
  </si>
  <si>
    <t>CL18C_HUMAN</t>
  </si>
  <si>
    <t>C-type lectin domain family 18 member C</t>
  </si>
  <si>
    <t>CLEC18C</t>
  </si>
  <si>
    <t>NF2IP_HUMAN</t>
  </si>
  <si>
    <t>NFATC2-interacting protein</t>
  </si>
  <si>
    <t>NFATC2IP</t>
  </si>
  <si>
    <t>SPRY3_HUMAN</t>
  </si>
  <si>
    <t>SPRY domain-containing protein 3</t>
  </si>
  <si>
    <t>SPRYD3</t>
  </si>
  <si>
    <t>ZN485_HUMAN</t>
  </si>
  <si>
    <t>Zinc finger protein 485</t>
  </si>
  <si>
    <t>ZNF485</t>
  </si>
  <si>
    <t>142;151;169;282</t>
  </si>
  <si>
    <t>MOT11_HUMAN</t>
  </si>
  <si>
    <t>Monocarboxylate transporter 11</t>
  </si>
  <si>
    <t>SLC16A11</t>
  </si>
  <si>
    <t>NC:1-35;TM:36-56;CY:57-76;TM:77-98;NC:99-104;TM:105-124;CY:125-130;TM:131-151;NC:152-162;TM:163-185;CY:186-195;TM:196-219;NC:220-242;TM:243-263;CY:264-273;TM:274-295;NC:296-310;TM:311-332;CY:333-340;TM:341-361;NC:362-366;TM:367-391;CY:392-404;TM:405-426;NC:427-471</t>
  </si>
  <si>
    <t>APCDL_HUMAN</t>
  </si>
  <si>
    <t>Protein APCDD1-like</t>
  </si>
  <si>
    <t>APCDD1L</t>
  </si>
  <si>
    <t>SP:1-22;NC:23-479;TM:480-500;CY:501-501</t>
  </si>
  <si>
    <t>150;372</t>
  </si>
  <si>
    <t>KCNH5_HUMAN</t>
  </si>
  <si>
    <t>Potassium voltage-gated channel subfamily H member 5</t>
  </si>
  <si>
    <t>KCNH5</t>
  </si>
  <si>
    <t>CY:1-217;TM:218-238;NC:239-243;TM:244-264;CY:265-291;TM:292-312;NC:313-319;TM:320-340;CY:341-346;TM:347-367;NC:368-419;IM:420-440;NC:441-446;TM:447-467;CY:468-988</t>
  </si>
  <si>
    <t>101;170;235;403;466;663;830</t>
  </si>
  <si>
    <t>DYHC2_HUMAN</t>
  </si>
  <si>
    <t>Cytoplasmic dynein 2 heavy chain 1</t>
  </si>
  <si>
    <t>DYNC2H1</t>
  </si>
  <si>
    <t>3;155;478;832;1113;1658;1850;1884;1893;2456;2567;2603;2813;3054;3391;3462;3653;3816;3949</t>
  </si>
  <si>
    <t>PN[115]FTPILLQSSLK</t>
  </si>
  <si>
    <t>Q8NCM8</t>
  </si>
  <si>
    <t>ZBT34_HUMAN</t>
  </si>
  <si>
    <t>Zinc finger and BTB domain-containing protein 34</t>
  </si>
  <si>
    <t>ZBTB34</t>
  </si>
  <si>
    <t>294;304</t>
  </si>
  <si>
    <t>RN169_HUMAN</t>
  </si>
  <si>
    <t>E3 ubiquitin-protein ligase RNF169</t>
  </si>
  <si>
    <t>RNF169</t>
  </si>
  <si>
    <t>271;372;415;518;634</t>
  </si>
  <si>
    <t>PDPR_HUMAN</t>
  </si>
  <si>
    <t>Pyruvate dehydrogenase phosphatase regulatory subunit, mitochondrial</t>
  </si>
  <si>
    <t>PDPR</t>
  </si>
  <si>
    <t>21;27;728;819</t>
  </si>
  <si>
    <t>19;782</t>
  </si>
  <si>
    <t>ZBT44_HUMAN</t>
  </si>
  <si>
    <t>Zinc finger and BTB domain-containing protein 44</t>
  </si>
  <si>
    <t>ZBTB44</t>
  </si>
  <si>
    <t>147;152;209;552</t>
  </si>
  <si>
    <t>CNAS1_HUMAN</t>
  </si>
  <si>
    <t>Uncharacterized protein CSNK1G2-AS1</t>
  </si>
  <si>
    <t>CSNK1G2-AS1</t>
  </si>
  <si>
    <t>FBX15_HUMAN</t>
  </si>
  <si>
    <t>F-box only protein 15</t>
  </si>
  <si>
    <t>FBXO15</t>
  </si>
  <si>
    <t>220;273</t>
  </si>
  <si>
    <t>PRCA1_HUMAN</t>
  </si>
  <si>
    <t>Protein PROCA1</t>
  </si>
  <si>
    <t>PROCA1</t>
  </si>
  <si>
    <t>CK065_HUMAN</t>
  </si>
  <si>
    <t>Uncharacterized protein C11orf65</t>
  </si>
  <si>
    <t>C11orf65</t>
  </si>
  <si>
    <t>235;256;301</t>
  </si>
  <si>
    <t>SMRP1_HUMAN</t>
  </si>
  <si>
    <t>Spermatid-specific manchette-related protein 1</t>
  </si>
  <si>
    <t>SMRP1</t>
  </si>
  <si>
    <t>CLRN3_HUMAN</t>
  </si>
  <si>
    <t>Clarin-3</t>
  </si>
  <si>
    <t>CLRN3</t>
  </si>
  <si>
    <t>CY:1-6;TM:7-34;NC:35-91;TM:92-114;CY:115-127;TM:128-149;NC:150-178;TM:179-201;CY:202-226</t>
  </si>
  <si>
    <t>46;82;83</t>
  </si>
  <si>
    <t>ARRD4_HUMAN</t>
  </si>
  <si>
    <t>Arrestin domain-containing protein 4</t>
  </si>
  <si>
    <t>ARRDC4</t>
  </si>
  <si>
    <t>220;325</t>
  </si>
  <si>
    <t>K0895_HUMAN</t>
  </si>
  <si>
    <t>Uncharacterized protein KIAA0895</t>
  </si>
  <si>
    <t>KIAA0895</t>
  </si>
  <si>
    <t>142;316</t>
  </si>
  <si>
    <t>26;348</t>
  </si>
  <si>
    <t>CN048_HUMAN</t>
  </si>
  <si>
    <t>Putative uncharacterized protein encoded by LINC00521</t>
  </si>
  <si>
    <t>LINC00521</t>
  </si>
  <si>
    <t>K1407_HUMAN</t>
  </si>
  <si>
    <t>Coiled-coil domain-containing protein KIAA1407</t>
  </si>
  <si>
    <t>KIAA1407</t>
  </si>
  <si>
    <t>284;509;534</t>
  </si>
  <si>
    <t>C2C4A_HUMAN</t>
  </si>
  <si>
    <t>C2 calcium-dependent domain-containing protein 4A</t>
  </si>
  <si>
    <t>C2CD4A</t>
  </si>
  <si>
    <t>ADAD2_HUMAN</t>
  </si>
  <si>
    <t>Adenosine deaminase domain-containing protein 2</t>
  </si>
  <si>
    <t>ADAD2</t>
  </si>
  <si>
    <t>NNRE_HUMAN</t>
  </si>
  <si>
    <t>NAD(P)H-hydrate epimerase</t>
  </si>
  <si>
    <t>APOA1BP</t>
  </si>
  <si>
    <t>SP:1-24;NC:25-288</t>
  </si>
  <si>
    <t>CC150_HUMAN</t>
  </si>
  <si>
    <t>Coiled-coil domain-containing protein 150</t>
  </si>
  <si>
    <t>CCDC150</t>
  </si>
  <si>
    <t>22;482;1074</t>
  </si>
  <si>
    <t>MSD4_HUMAN</t>
  </si>
  <si>
    <t>Myb/SANT-like DNA-binding domain-containing protein 4</t>
  </si>
  <si>
    <t>MSANTD4</t>
  </si>
  <si>
    <t>11;37;190</t>
  </si>
  <si>
    <t>SMG8_HUMAN</t>
  </si>
  <si>
    <t>Protein SMG8</t>
  </si>
  <si>
    <t>SMG8</t>
  </si>
  <si>
    <t>126;320;518;665</t>
  </si>
  <si>
    <t>BBOF1_HUMAN</t>
  </si>
  <si>
    <t>Basal body-orientation factor 1</t>
  </si>
  <si>
    <t>CCDC176</t>
  </si>
  <si>
    <t>35;104;466</t>
  </si>
  <si>
    <t>LR16B_HUMAN</t>
  </si>
  <si>
    <t>Leucine-rich repeat-containing protein 16B</t>
  </si>
  <si>
    <t>LRRC16B</t>
  </si>
  <si>
    <t>270;429;507;596;607;608;624;663;1102;1103;1234</t>
  </si>
  <si>
    <t>RN214_HUMAN</t>
  </si>
  <si>
    <t>RING finger protein 214</t>
  </si>
  <si>
    <t>RNF214</t>
  </si>
  <si>
    <t>148;693</t>
  </si>
  <si>
    <t>ZNRF1_HUMAN</t>
  </si>
  <si>
    <t>E3 ubiquitin-protein ligase ZNRF1</t>
  </si>
  <si>
    <t>ZNRF1</t>
  </si>
  <si>
    <t>LIPB2_HUMAN</t>
  </si>
  <si>
    <t>Liprin-beta-2</t>
  </si>
  <si>
    <t>PPFIBP2</t>
  </si>
  <si>
    <t>104;343;709</t>
  </si>
  <si>
    <t>LS14A_HUMAN</t>
  </si>
  <si>
    <t>Protein LSM14 homolog A</t>
  </si>
  <si>
    <t>LSM14A</t>
  </si>
  <si>
    <t>33;372</t>
  </si>
  <si>
    <t>CC020_HUMAN</t>
  </si>
  <si>
    <t>Uncharacterized protein C3orf20</t>
  </si>
  <si>
    <t>C3orf20</t>
  </si>
  <si>
    <t>213;304;501;720</t>
  </si>
  <si>
    <t>GIMA8_HUMAN</t>
  </si>
  <si>
    <t>GTPase IMAP family member 8</t>
  </si>
  <si>
    <t>GIMAP8</t>
  </si>
  <si>
    <t>170;639</t>
  </si>
  <si>
    <t>CCNY_HUMAN</t>
  </si>
  <si>
    <t>Cyclin-Y</t>
  </si>
  <si>
    <t>CCNY</t>
  </si>
  <si>
    <t>3;286;329</t>
  </si>
  <si>
    <t>Z280C_HUMAN</t>
  </si>
  <si>
    <t>Zinc finger protein 280C</t>
  </si>
  <si>
    <t>ZNF280C</t>
  </si>
  <si>
    <t>11;123;139;168;224;346;351;546;556;576;720</t>
  </si>
  <si>
    <t>SLAI1_HUMAN</t>
  </si>
  <si>
    <t>SLAIN motif-containing protein 1</t>
  </si>
  <si>
    <t>SLAIN1</t>
  </si>
  <si>
    <t>393;419;529</t>
  </si>
  <si>
    <t>PNMA1_HUMAN</t>
  </si>
  <si>
    <t>Paraneoplastic antigen Ma1</t>
  </si>
  <si>
    <t>PNMA1</t>
  </si>
  <si>
    <t>HMCN2_HUMAN</t>
  </si>
  <si>
    <t>Hemicentin-2</t>
  </si>
  <si>
    <t>HMCN2</t>
  </si>
  <si>
    <t>SP:1-24;NC:25-5065</t>
  </si>
  <si>
    <t>329;346;379;478;525;547;674;1024;1223;1309;1507;1533;1641;1900;2000;2079;2085;2243;2281;2361;2435;2468;2507;2572;2654;2858;2952;3396;3526;3541;3683;3687;3772;4068;4270;4421;4567;4810;5000</t>
  </si>
  <si>
    <t>MROH1_HUMAN</t>
  </si>
  <si>
    <t>Maestro heat-like repeat-containing protein family member 1</t>
  </si>
  <si>
    <t>MROH1</t>
  </si>
  <si>
    <t>911;1068;1551</t>
  </si>
  <si>
    <t>BANK1_HUMAN</t>
  </si>
  <si>
    <t>B-cell scaffold protein with ankyrin repeats</t>
  </si>
  <si>
    <t>BANK1</t>
  </si>
  <si>
    <t>64;74;129;462;498;594</t>
  </si>
  <si>
    <t>FA156_HUMAN</t>
  </si>
  <si>
    <t>Protein FAM156A/FAM156B</t>
  </si>
  <si>
    <t>FAM156A</t>
  </si>
  <si>
    <t>45;137</t>
  </si>
  <si>
    <t>MISSL_HUMAN</t>
  </si>
  <si>
    <t>MAPK-interacting and spindle-stabilizing protein-like</t>
  </si>
  <si>
    <t>MAPK1IP1L</t>
  </si>
  <si>
    <t>MORN4_HUMAN</t>
  </si>
  <si>
    <t>MORN repeat-containing protein 4</t>
  </si>
  <si>
    <t>MORN4</t>
  </si>
  <si>
    <t>82;143</t>
  </si>
  <si>
    <t>CA131_HUMAN</t>
  </si>
  <si>
    <t>Uncharacterized protein C1orf131</t>
  </si>
  <si>
    <t>C1orf131</t>
  </si>
  <si>
    <t>274;288</t>
  </si>
  <si>
    <t>PAPD5_HUMAN</t>
  </si>
  <si>
    <t>Non-canonical poly(A) RNA polymerase PAPD5</t>
  </si>
  <si>
    <t>PAPD5</t>
  </si>
  <si>
    <t>405;505;508;511</t>
  </si>
  <si>
    <t>TDRD9_HUMAN</t>
  </si>
  <si>
    <t>Putative ATP-dependent RNA helicase TDRD9</t>
  </si>
  <si>
    <t>TDRD9</t>
  </si>
  <si>
    <t>652;861;887;921;985;1110;1204</t>
  </si>
  <si>
    <t>CC168_HUMAN</t>
  </si>
  <si>
    <t>Coiled-coil domain-containing protein 168</t>
  </si>
  <si>
    <t>CCDC168</t>
  </si>
  <si>
    <t>10;43;288;445;939;1328;1481;1551;1569;1892;1911;2057;2123;2325</t>
  </si>
  <si>
    <t>PEPL1_HUMAN</t>
  </si>
  <si>
    <t>Probable aminopeptidase NPEPL1</t>
  </si>
  <si>
    <t>NPEPL1</t>
  </si>
  <si>
    <t>173;320;339</t>
  </si>
  <si>
    <t>ICA1L_HUMAN</t>
  </si>
  <si>
    <t>Islet cell autoantigen 1-like protein</t>
  </si>
  <si>
    <t>ICA1L</t>
  </si>
  <si>
    <t>EHBP1_HUMAN</t>
  </si>
  <si>
    <t>EH domain-binding protein 1</t>
  </si>
  <si>
    <t>EHBP1</t>
  </si>
  <si>
    <t>104;305;444;467;560;576;617</t>
  </si>
  <si>
    <t>CBPC5_HUMAN</t>
  </si>
  <si>
    <t>Cytosolic carboxypeptidase-like protein 5</t>
  </si>
  <si>
    <t>AGBL5</t>
  </si>
  <si>
    <t>71;478</t>
  </si>
  <si>
    <t>CFA43_HUMAN</t>
  </si>
  <si>
    <t>Cilia- and flagella-associated protein 43</t>
  </si>
  <si>
    <t>CFAP43</t>
  </si>
  <si>
    <t>208;355;504;1357;1435;1635</t>
  </si>
  <si>
    <t>RCBT1_HUMAN</t>
  </si>
  <si>
    <t>RCC1 and BTB domain-containing protein 1</t>
  </si>
  <si>
    <t>RCBTB1</t>
  </si>
  <si>
    <t>49;59;109</t>
  </si>
  <si>
    <t>ZN439_HUMAN</t>
  </si>
  <si>
    <t>Zinc finger protein 439</t>
  </si>
  <si>
    <t>ZNF439</t>
  </si>
  <si>
    <t>27;54;132</t>
  </si>
  <si>
    <t>ZN540_HUMAN</t>
  </si>
  <si>
    <t>Zinc finger protein 540</t>
  </si>
  <si>
    <t>ZNF540</t>
  </si>
  <si>
    <t>RB15B_HUMAN</t>
  </si>
  <si>
    <t>Putative RNA-binding protein 15B</t>
  </si>
  <si>
    <t>RBM15B</t>
  </si>
  <si>
    <t>428;639;710</t>
  </si>
  <si>
    <t>85;86;106;132;567</t>
  </si>
  <si>
    <t>SMC1B_HUMAN</t>
  </si>
  <si>
    <t>Structural maintenance of chromosomes protein 1B</t>
  </si>
  <si>
    <t>SMC1B</t>
  </si>
  <si>
    <t>34;304;881;1087;1123</t>
  </si>
  <si>
    <t>TNR6A_HUMAN</t>
  </si>
  <si>
    <t>Trinucleotide repeat-containing gene 6A protein</t>
  </si>
  <si>
    <t>TNRC6A</t>
  </si>
  <si>
    <t>15;73;194;199;267;285;404;445;454;455;500;528;547;627;709;748;775;830;905;906;929;1076;1155;1161;1210;1252;1547;1553;1578;1601;1640;1664;1710;1726;1787;1843</t>
  </si>
  <si>
    <t>ZN248_HUMAN</t>
  </si>
  <si>
    <t>Zinc finger protein 248</t>
  </si>
  <si>
    <t>ZNF248</t>
  </si>
  <si>
    <t>2;40;108;149;159;258;357;360;394;450</t>
  </si>
  <si>
    <t>TT21A_HUMAN</t>
  </si>
  <si>
    <t>Tetratricopeptide repeat protein 21A</t>
  </si>
  <si>
    <t>TTC21A</t>
  </si>
  <si>
    <t>4;195;264;1231</t>
  </si>
  <si>
    <t>PSD4_HUMAN</t>
  </si>
  <si>
    <t>PH and SEC7 domain-containing protein 4</t>
  </si>
  <si>
    <t>PSD4</t>
  </si>
  <si>
    <t>147;551;1037</t>
  </si>
  <si>
    <t>PHC3_HUMAN</t>
  </si>
  <si>
    <t>Polyhomeotic-like protein 3</t>
  </si>
  <si>
    <t>PHC3</t>
  </si>
  <si>
    <t>128;215;248;341;387;677;753;760;813;831</t>
  </si>
  <si>
    <t>10;13;15;16;17;20;25;109;111;117;126;132;149;199;254;283;286;399;661</t>
  </si>
  <si>
    <t>ZN740_HUMAN</t>
  </si>
  <si>
    <t>Zinc finger protein 740</t>
  </si>
  <si>
    <t>ZNF740</t>
  </si>
  <si>
    <t>SP:1-22;NC:23-193</t>
  </si>
  <si>
    <t>LY65B_HUMAN</t>
  </si>
  <si>
    <t>Lymphocyte antigen 6 complex locus protein G5b</t>
  </si>
  <si>
    <t>LY6G5B</t>
  </si>
  <si>
    <t>ARHL1_HUMAN</t>
  </si>
  <si>
    <t>[Protein ADP-ribosylarginine] hydrolase-like protein 1</t>
  </si>
  <si>
    <t>ADPRHL1</t>
  </si>
  <si>
    <t>SP:1-18;NC:19-354</t>
  </si>
  <si>
    <t>MDS2_HUMAN</t>
  </si>
  <si>
    <t>Myelodysplastic syndrome 2 translocation-associated protein</t>
  </si>
  <si>
    <t>MDS2</t>
  </si>
  <si>
    <t>37;54</t>
  </si>
  <si>
    <t>BHE23_HUMAN</t>
  </si>
  <si>
    <t>Class E basic helix-loop-helix protein 23</t>
  </si>
  <si>
    <t>BHLHE23</t>
  </si>
  <si>
    <t>TMM52_HUMAN</t>
  </si>
  <si>
    <t>Transmembrane protein 52</t>
  </si>
  <si>
    <t>TMEM52</t>
  </si>
  <si>
    <t>SP:1-34;NC:35-55;TM:56-79;CY:80-209</t>
  </si>
  <si>
    <t>BEND2_HUMAN</t>
  </si>
  <si>
    <t>BEN domain-containing protein 2</t>
  </si>
  <si>
    <t>BEND2</t>
  </si>
  <si>
    <t>37;252;277;310;314;363;376;452;624</t>
  </si>
  <si>
    <t>SIMC1_HUMAN</t>
  </si>
  <si>
    <t>SUMO-interacting motif-containing protein 1</t>
  </si>
  <si>
    <t>SIMC1</t>
  </si>
  <si>
    <t>141;150;171;633;654;748;749</t>
  </si>
  <si>
    <t>DIA1_HUMAN</t>
  </si>
  <si>
    <t>Deleted in autism protein 1</t>
  </si>
  <si>
    <t>C3orf58</t>
  </si>
  <si>
    <t>SP:1-37;NC:38-430</t>
  </si>
  <si>
    <t>YJ017_HUMAN</t>
  </si>
  <si>
    <t>Putative uncharacterized protein LOC439951</t>
  </si>
  <si>
    <t>RGS22_HUMAN</t>
  </si>
  <si>
    <t>Regulator of G-protein signaling 22</t>
  </si>
  <si>
    <t>RGS22</t>
  </si>
  <si>
    <t>158;164;347;389;577;833;1085;1140;1181;1256</t>
  </si>
  <si>
    <t>NSUN7_HUMAN</t>
  </si>
  <si>
    <t>Putative methyltransferase NSUN7</t>
  </si>
  <si>
    <t>NSUN7</t>
  </si>
  <si>
    <t>3;316;317;579</t>
  </si>
  <si>
    <t>SETD9_HUMAN</t>
  </si>
  <si>
    <t>SET domain-containing protein 9</t>
  </si>
  <si>
    <t>SETD9</t>
  </si>
  <si>
    <t>27;232</t>
  </si>
  <si>
    <t>STKL1_HUMAN</t>
  </si>
  <si>
    <t>Serine/threonine kinase-like domain-containing protein STKLD1</t>
  </si>
  <si>
    <t>STKLD1</t>
  </si>
  <si>
    <t>208;469</t>
  </si>
  <si>
    <t>FA13C_HUMAN</t>
  </si>
  <si>
    <t>Protein FAM13C</t>
  </si>
  <si>
    <t>FAM13C</t>
  </si>
  <si>
    <t>CPEB3_HUMAN</t>
  </si>
  <si>
    <t>Cytoplasmic polyadenylation element-binding protein 3</t>
  </si>
  <si>
    <t>CPEB3</t>
  </si>
  <si>
    <t>131;531;655</t>
  </si>
  <si>
    <t>CHDH_HUMAN</t>
  </si>
  <si>
    <t>Choline dehydrogenase, mitochondrial</t>
  </si>
  <si>
    <t>CHDH</t>
  </si>
  <si>
    <t>HIPK4_HUMAN</t>
  </si>
  <si>
    <t>Homeodomain-interacting protein kinase 4</t>
  </si>
  <si>
    <t>HIPK4</t>
  </si>
  <si>
    <t>500;550</t>
  </si>
  <si>
    <t>ZN738_HUMAN</t>
  </si>
  <si>
    <t>Protein ZNF738</t>
  </si>
  <si>
    <t>ZNF738</t>
  </si>
  <si>
    <t>ABCF1_HUMAN</t>
  </si>
  <si>
    <t>ATP-binding cassette sub-family F member 1</t>
  </si>
  <si>
    <t>ABCF1</t>
  </si>
  <si>
    <t>FBX36_HUMAN</t>
  </si>
  <si>
    <t>F-box only protein 36</t>
  </si>
  <si>
    <t>FBXO36</t>
  </si>
  <si>
    <t>GLIS3_HUMAN</t>
  </si>
  <si>
    <t>Zinc finger protein GLIS3</t>
  </si>
  <si>
    <t>GLIS3</t>
  </si>
  <si>
    <t>SP:1-18;NC:19-775</t>
  </si>
  <si>
    <t>177;185;455;561;658</t>
  </si>
  <si>
    <t>81;104;107;124;130;510;554;559;560;563;564;580;583;615;618;623;632;642;646;660;694;695;710;724;725;740</t>
  </si>
  <si>
    <t>GMCLL_HUMAN</t>
  </si>
  <si>
    <t>Putative germ cell-less protein-like 1-like</t>
  </si>
  <si>
    <t>GMCL1P1</t>
  </si>
  <si>
    <t>ACRBP_HUMAN</t>
  </si>
  <si>
    <t>Acrosin-binding protein</t>
  </si>
  <si>
    <t>ACRBP</t>
  </si>
  <si>
    <t>SP:1-25;NC:26-543</t>
  </si>
  <si>
    <t>70;264;512</t>
  </si>
  <si>
    <t>PK3C3_HUMAN</t>
  </si>
  <si>
    <t>Phosphatidylinositol 3-kinase catalytic subunit type 3</t>
  </si>
  <si>
    <t>PIK3C3</t>
  </si>
  <si>
    <t>205;429;486;584</t>
  </si>
  <si>
    <t>452;454;455;460</t>
  </si>
  <si>
    <t>GSTCD_HUMAN</t>
  </si>
  <si>
    <t>Glutathione S-transferase C-terminal domain-containing protein</t>
  </si>
  <si>
    <t>GSTCD</t>
  </si>
  <si>
    <t>KLAS1_HUMAN</t>
  </si>
  <si>
    <t>Putative uncharacterized protein KLHL30-AS1</t>
  </si>
  <si>
    <t>KLHL30-AS1</t>
  </si>
  <si>
    <t>FXL13_HUMAN</t>
  </si>
  <si>
    <t>F-box/LRR-repeat protein 13</t>
  </si>
  <si>
    <t>FBXL13</t>
  </si>
  <si>
    <t>251;277;280;285;300;427;485;607;670;711</t>
  </si>
  <si>
    <t>TTC16_HUMAN</t>
  </si>
  <si>
    <t>Tetratricopeptide repeat protein 16</t>
  </si>
  <si>
    <t>TTC16</t>
  </si>
  <si>
    <t>694;706;719;812</t>
  </si>
  <si>
    <t>CC112_HUMAN</t>
  </si>
  <si>
    <t>Coiled-coil domain-containing protein 112</t>
  </si>
  <si>
    <t>CCDC112</t>
  </si>
  <si>
    <t>SRFB1_HUMAN</t>
  </si>
  <si>
    <t>Serum response factor-binding protein 1</t>
  </si>
  <si>
    <t>SRFBP1</t>
  </si>
  <si>
    <t>138;143;154</t>
  </si>
  <si>
    <t>FA71C_HUMAN</t>
  </si>
  <si>
    <t>Protein FAM71C</t>
  </si>
  <si>
    <t>FAM71C</t>
  </si>
  <si>
    <t>CG057_HUMAN</t>
  </si>
  <si>
    <t>Uncharacterized protein C7orf57</t>
  </si>
  <si>
    <t>C7orf57</t>
  </si>
  <si>
    <t>3;138;207;212</t>
  </si>
  <si>
    <t>FA83F_HUMAN</t>
  </si>
  <si>
    <t>Protein FAM83F</t>
  </si>
  <si>
    <t>FAM83F</t>
  </si>
  <si>
    <t>ZSWM2_HUMAN</t>
  </si>
  <si>
    <t>E3 ubiquitin-protein ligase ZSWIM2</t>
  </si>
  <si>
    <t>ZSWIM2</t>
  </si>
  <si>
    <t>65;188;213;464;582</t>
  </si>
  <si>
    <t>DEN6B_HUMAN</t>
  </si>
  <si>
    <t>Protein DENND6B</t>
  </si>
  <si>
    <t>DENND6B</t>
  </si>
  <si>
    <t>MNS1_HUMAN</t>
  </si>
  <si>
    <t>Meiosis-specific nuclear structural protein 1</t>
  </si>
  <si>
    <t>MNS1</t>
  </si>
  <si>
    <t>DUS18_HUMAN</t>
  </si>
  <si>
    <t>Dual specificity protein phosphatase 18</t>
  </si>
  <si>
    <t>DUSP18</t>
  </si>
  <si>
    <t>NGDN_HUMAN</t>
  </si>
  <si>
    <t>Neuroguidin</t>
  </si>
  <si>
    <t>NGDN</t>
  </si>
  <si>
    <t>ZN548_HUMAN</t>
  </si>
  <si>
    <t>Zinc finger protein 548</t>
  </si>
  <si>
    <t>ZNF548</t>
  </si>
  <si>
    <t>2;129;377;386;442</t>
  </si>
  <si>
    <t>FA46D_HUMAN</t>
  </si>
  <si>
    <t>Protein FAM46D</t>
  </si>
  <si>
    <t>FAM46D</t>
  </si>
  <si>
    <t>8;64;151;307</t>
  </si>
  <si>
    <t>CCD54_HUMAN</t>
  </si>
  <si>
    <t>Coiled-coil domain-containing protein 54</t>
  </si>
  <si>
    <t>CCDC54</t>
  </si>
  <si>
    <t>20;227</t>
  </si>
  <si>
    <t>DDHD1_HUMAN</t>
  </si>
  <si>
    <t>Phospholipase DDHD1</t>
  </si>
  <si>
    <t>DDHD1</t>
  </si>
  <si>
    <t>484;678;688</t>
  </si>
  <si>
    <t>MCPH1_HUMAN</t>
  </si>
  <si>
    <t>Microcephalin</t>
  </si>
  <si>
    <t>MCPH1</t>
  </si>
  <si>
    <t>19;23;157;189;215;294;475;572</t>
  </si>
  <si>
    <t>ZN680_HUMAN</t>
  </si>
  <si>
    <t>Zinc finger protein 680</t>
  </si>
  <si>
    <t>ZNF680</t>
  </si>
  <si>
    <t>248;336;364;392;500</t>
  </si>
  <si>
    <t>SHCBP_HUMAN</t>
  </si>
  <si>
    <t>SHC SH2 domain-binding protein 1</t>
  </si>
  <si>
    <t>SHCBP1</t>
  </si>
  <si>
    <t>SP20H_HUMAN</t>
  </si>
  <si>
    <t>Transcription factor SPT20 homolog</t>
  </si>
  <si>
    <t>SUPT20H</t>
  </si>
  <si>
    <t>95;474;580;613;686</t>
  </si>
  <si>
    <t>CBPC3_HUMAN</t>
  </si>
  <si>
    <t>Cytosolic carboxypeptidase 3</t>
  </si>
  <si>
    <t>AGBL3</t>
  </si>
  <si>
    <t>154;227;369;384;425;647;808;895</t>
  </si>
  <si>
    <t>ARMC2_HUMAN</t>
  </si>
  <si>
    <t>Armadillo repeat-containing protein 2</t>
  </si>
  <si>
    <t>ARMC2</t>
  </si>
  <si>
    <t>365;371;470;544;652;659;702;743;787;791;794</t>
  </si>
  <si>
    <t>PDZD8_HUMAN</t>
  </si>
  <si>
    <t>PDZ domain-containing protein 8</t>
  </si>
  <si>
    <t>PDZD8</t>
  </si>
  <si>
    <t>SP:1-21;NC:22-1154</t>
  </si>
  <si>
    <t>99;773;929;940;973;995;1054</t>
  </si>
  <si>
    <t>70;79;81;527;528;530;558;570;579;582;603;666;822;952;967;975;991</t>
  </si>
  <si>
    <t>DAAF1_HUMAN</t>
  </si>
  <si>
    <t>Dynein assembly factor 1, axonemal</t>
  </si>
  <si>
    <t>DNAAF1</t>
  </si>
  <si>
    <t>68;109;179;190</t>
  </si>
  <si>
    <t>CQ047_HUMAN</t>
  </si>
  <si>
    <t>Uncharacterized protein C17orf47</t>
  </si>
  <si>
    <t>C17orf47</t>
  </si>
  <si>
    <t>KLDC9_HUMAN</t>
  </si>
  <si>
    <t>Kelch domain-containing protein 9</t>
  </si>
  <si>
    <t>KLHDC9</t>
  </si>
  <si>
    <t>ZN555_HUMAN</t>
  </si>
  <si>
    <t>Zinc finger protein 555</t>
  </si>
  <si>
    <t>ZNF555</t>
  </si>
  <si>
    <t>77;103;574</t>
  </si>
  <si>
    <t>CA162_HUMAN</t>
  </si>
  <si>
    <t>Transmembrane protein C1orf162</t>
  </si>
  <si>
    <t>C1orf162</t>
  </si>
  <si>
    <t>NC:1-39;TM:40-62;CY:63-155</t>
  </si>
  <si>
    <t>4;138</t>
  </si>
  <si>
    <t>CA064_HUMAN</t>
  </si>
  <si>
    <t>Uncharacterized protein C1orf64</t>
  </si>
  <si>
    <t>C1orf64</t>
  </si>
  <si>
    <t>DB124_HUMAN</t>
  </si>
  <si>
    <t>Beta-defensin 124</t>
  </si>
  <si>
    <t>DEFB124</t>
  </si>
  <si>
    <t>SP:1-19;NC:20-71</t>
  </si>
  <si>
    <t>D108B_HUMAN</t>
  </si>
  <si>
    <t>Beta-defensin 108B</t>
  </si>
  <si>
    <t>DEFB108B</t>
  </si>
  <si>
    <t>RGAG1_HUMAN</t>
  </si>
  <si>
    <t>Retrotransposon gag domain-containing protein 1</t>
  </si>
  <si>
    <t>RGAG1</t>
  </si>
  <si>
    <t>11;423;1111;1215;1320</t>
  </si>
  <si>
    <t>282;287;440;516;715;751;764;872;874;898;924</t>
  </si>
  <si>
    <t>DP13B_HUMAN</t>
  </si>
  <si>
    <t>DCC-interacting protein 13-beta</t>
  </si>
  <si>
    <t>APPL2</t>
  </si>
  <si>
    <t>288;327;372;391</t>
  </si>
  <si>
    <t>CSK23_HUMAN</t>
  </si>
  <si>
    <t>Casein kinase II subunit alpha 3</t>
  </si>
  <si>
    <t>CSNK2A3</t>
  </si>
  <si>
    <t>MYO3A_HUMAN</t>
  </si>
  <si>
    <t>Myosin-IIIa</t>
  </si>
  <si>
    <t>MYO3A</t>
  </si>
  <si>
    <t>144;183;456;483;569;628;839;1277</t>
  </si>
  <si>
    <t>EXPH5_HUMAN</t>
  </si>
  <si>
    <t>Exophilin-5</t>
  </si>
  <si>
    <t>EXPH5</t>
  </si>
  <si>
    <t>70;105;254;264;268;374;524;569;704;759;892;946;1006;1299;1328;1404;1418;1497;1548;1575;1587;1705;1861</t>
  </si>
  <si>
    <t>IL27A_HUMAN</t>
  </si>
  <si>
    <t>Interleukin-27 subunit alpha</t>
  </si>
  <si>
    <t>IL27</t>
  </si>
  <si>
    <t>WFDC9_HUMAN</t>
  </si>
  <si>
    <t>Protein WFDC9</t>
  </si>
  <si>
    <t>WFDC9</t>
  </si>
  <si>
    <t>WFD11_HUMAN</t>
  </si>
  <si>
    <t>Protein WFDC11</t>
  </si>
  <si>
    <t>WFDC11</t>
  </si>
  <si>
    <t>SP:1-25;NC:26-87</t>
  </si>
  <si>
    <t>DR9C7_HUMAN</t>
  </si>
  <si>
    <t>Short-chain dehydrogenase/reductase family 9C member 7</t>
  </si>
  <si>
    <t>SDR9C7</t>
  </si>
  <si>
    <t>22;157</t>
  </si>
  <si>
    <t>NAV1_HUMAN</t>
  </si>
  <si>
    <t>Neuron navigator 1</t>
  </si>
  <si>
    <t>NAV1</t>
  </si>
  <si>
    <t>93;309;426;433;451;732;752;1120;1165;1180;1514;1764</t>
  </si>
  <si>
    <t>SPAT4_HUMAN</t>
  </si>
  <si>
    <t>Spermatogenesis-associated protein 4</t>
  </si>
  <si>
    <t>SPATA4</t>
  </si>
  <si>
    <t>100;166</t>
  </si>
  <si>
    <t>VATC2_HUMAN</t>
  </si>
  <si>
    <t>V-type proton ATPase subunit C 2</t>
  </si>
  <si>
    <t>ATP6V1C2</t>
  </si>
  <si>
    <t>30;192;331</t>
  </si>
  <si>
    <t>PPHLN_HUMAN</t>
  </si>
  <si>
    <t>Periphilin-1</t>
  </si>
  <si>
    <t>PPHLN1</t>
  </si>
  <si>
    <t>VP37A_HUMAN</t>
  </si>
  <si>
    <t>Vacuolar protein sorting-associated protein 37A</t>
  </si>
  <si>
    <t>VPS37A</t>
  </si>
  <si>
    <t>60;105;167</t>
  </si>
  <si>
    <t>WDR19_HUMAN</t>
  </si>
  <si>
    <t>WD repeat-containing protein 19</t>
  </si>
  <si>
    <t>WDR19</t>
  </si>
  <si>
    <t>87;277;525;1182</t>
  </si>
  <si>
    <t>KMT2C_HUMAN</t>
  </si>
  <si>
    <t>Histone-lysine N-methyltransferase 2C</t>
  </si>
  <si>
    <t>KMT2C</t>
  </si>
  <si>
    <t>178;1074;1385;1477;1612;1626;1713;1818;1925;1939;2084;2088;2106;2527;2801;2972;3001;3173;3528;3538;3565;3740;3893;4093;4283;4686;4730;4848</t>
  </si>
  <si>
    <t>1053;4357</t>
  </si>
  <si>
    <t>FBX22_HUMAN</t>
  </si>
  <si>
    <t>F-box only protein 22</t>
  </si>
  <si>
    <t>FBXO22</t>
  </si>
  <si>
    <t>198;257</t>
  </si>
  <si>
    <t>DOCK8_HUMAN</t>
  </si>
  <si>
    <t>Dedicator of cytokinesis protein 8</t>
  </si>
  <si>
    <t>DOCK8</t>
  </si>
  <si>
    <t>413;536;581;622;696;781;815;931;1049;1131;1694</t>
  </si>
  <si>
    <t>43;45;415;942;943;947;948;1121;1122;1126;1128;1129;1133;1273;1278;1279</t>
  </si>
  <si>
    <t>ZMIZ2_HUMAN</t>
  </si>
  <si>
    <t>Zinc finger MIZ domain-containing protein 2</t>
  </si>
  <si>
    <t>ZMIZ2</t>
  </si>
  <si>
    <t>50;492;503;571;643</t>
  </si>
  <si>
    <t>31;33;43;44;54;68;71;81;85;110;121;122;135;190;205;213;222;225;232;238;268;270;287;288;294;302;304;317;319;321;326;333;342;349;351;359;361;367;368;375;381;382;383;388;413;737;742;750;760;764;767;782;789;790;794;814;825;838;844;847;852;856;872;874</t>
  </si>
  <si>
    <t>A2012_HUMAN</t>
  </si>
  <si>
    <t>Putative ankyrin repeat domain-containing protein 20A12 pseudogene</t>
  </si>
  <si>
    <t>ANKRD20A12P</t>
  </si>
  <si>
    <t>13;14</t>
  </si>
  <si>
    <t>PRS33_HUMAN</t>
  </si>
  <si>
    <t>Serine protease 33</t>
  </si>
  <si>
    <t>PRSS33</t>
  </si>
  <si>
    <t>SP:1-22;NC:23-280</t>
  </si>
  <si>
    <t>ZN397_HUMAN</t>
  </si>
  <si>
    <t>Zinc finger protein 397</t>
  </si>
  <si>
    <t>ZNF397</t>
  </si>
  <si>
    <t>29;39;250;351</t>
  </si>
  <si>
    <t>5;9;10;142;199</t>
  </si>
  <si>
    <t>UBP32_HUMAN</t>
  </si>
  <si>
    <t>Ubiquitin carboxyl-terminal hydrolase 32</t>
  </si>
  <si>
    <t>USP32</t>
  </si>
  <si>
    <t>303;455;464;496;718;746;772;875;1054;1392;1396;1490;1542</t>
  </si>
  <si>
    <t>404;1169</t>
  </si>
  <si>
    <t>NOXO1_HUMAN</t>
  </si>
  <si>
    <t>NADPH oxidase organizer 1</t>
  </si>
  <si>
    <t>NOXO1</t>
  </si>
  <si>
    <t>T185A_HUMAN</t>
  </si>
  <si>
    <t>Transmembrane protein 185A</t>
  </si>
  <si>
    <t>TMEM185A</t>
  </si>
  <si>
    <t>NC:1-14;TM:15-32;CY:33-39;TM:40-63;NC:64-80;TM:81-101;CY:102-110;TM:111-134;NC:135-139;TM:140-159;CY:160-166;TM:167-191;NC:192-210;TM:211-232;CY:233-242;TM:243-262;NC:263-350</t>
  </si>
  <si>
    <t>BD1L1_HUMAN</t>
  </si>
  <si>
    <t>Biorientation of chromosomes in cell division protein 1-like 1</t>
  </si>
  <si>
    <t>BOD1L1</t>
  </si>
  <si>
    <t>144;292;316;449;646;950;1038;1058;1143;1327;1399;2626;2712;2829</t>
  </si>
  <si>
    <t>ANKK1_HUMAN</t>
  </si>
  <si>
    <t>Ankyrin repeat and protein kinase domain-containing protein 1</t>
  </si>
  <si>
    <t>ANKK1</t>
  </si>
  <si>
    <t>103;626</t>
  </si>
  <si>
    <t>YI018_HUMAN</t>
  </si>
  <si>
    <t>Uncharacterized protein FLJ76381</t>
  </si>
  <si>
    <t>ARI1B_HUMAN</t>
  </si>
  <si>
    <t>AT-rich interactive domain-containing protein 1B</t>
  </si>
  <si>
    <t>ARID1B</t>
  </si>
  <si>
    <t>137;734;822;839;899;955;971;972;992;1290;1298;1481;1659;2017;2198</t>
  </si>
  <si>
    <t>688;1504</t>
  </si>
  <si>
    <t>FAD1_HUMAN</t>
  </si>
  <si>
    <t>FAD synthase</t>
  </si>
  <si>
    <t>FLAD1</t>
  </si>
  <si>
    <t>FLCN_HUMAN</t>
  </si>
  <si>
    <t>Folliculin</t>
  </si>
  <si>
    <t>FLCN</t>
  </si>
  <si>
    <t>68;71;72;73;79;87</t>
  </si>
  <si>
    <t>NUP43_HUMAN</t>
  </si>
  <si>
    <t>Nucleoporin Nup43</t>
  </si>
  <si>
    <t>NUP43</t>
  </si>
  <si>
    <t>NUP37_HUMAN</t>
  </si>
  <si>
    <t>Nucleoporin Nup37</t>
  </si>
  <si>
    <t>NUP37</t>
  </si>
  <si>
    <t>NUP53_HUMAN</t>
  </si>
  <si>
    <t>Nucleoporin NUP53</t>
  </si>
  <si>
    <t>NUP35</t>
  </si>
  <si>
    <t>24;25;48;53;55;58;106;110;117;127;128;129;141;261;275;280;296;298;304</t>
  </si>
  <si>
    <t>REPS2_HUMAN</t>
  </si>
  <si>
    <t>RalBP1-associated Eps domain-containing protein 2</t>
  </si>
  <si>
    <t>REPS2</t>
  </si>
  <si>
    <t>SP:1-18;NC:19-660</t>
  </si>
  <si>
    <t>ENASE_HUMAN</t>
  </si>
  <si>
    <t>Cytosolic endo-beta-N-acetylglucosaminidase</t>
  </si>
  <si>
    <t>ENGASE</t>
  </si>
  <si>
    <t>F10A5_HUMAN</t>
  </si>
  <si>
    <t>Putative protein FAM10A5</t>
  </si>
  <si>
    <t>ST13P5</t>
  </si>
  <si>
    <t>BHE22_HUMAN</t>
  </si>
  <si>
    <t>Class E basic helix-loop-helix protein 22</t>
  </si>
  <si>
    <t>BHLHE22</t>
  </si>
  <si>
    <t>BBS1_HUMAN</t>
  </si>
  <si>
    <t>Bardet-Biedl syndrome 1 protein</t>
  </si>
  <si>
    <t>BBS1</t>
  </si>
  <si>
    <t>ADCY4_HUMAN</t>
  </si>
  <si>
    <t>Adenylate cyclase type 4</t>
  </si>
  <si>
    <t>ADCY4</t>
  </si>
  <si>
    <t>CY:1-28;TM:29-49;NC:50-60;TM:61-80;CY:81-91;TM:92-114;NC:115-119;TM:120-136;CY:137-142;TM:143-162;NC:163-172;TM:173-191;CY:192-585;TM:586-605;NC:606-610;TM:611-631;CY:632-663;TM:664-685;NC:686-714;TM:715-737;CY:738-743;TM:744-765;NC:766-789;TM:790-807;CY:808-1077</t>
  </si>
  <si>
    <t>697;704;836;938</t>
  </si>
  <si>
    <t>PXT1_HUMAN</t>
  </si>
  <si>
    <t>Peroxisomal testis-specific protein 1</t>
  </si>
  <si>
    <t>PXT1</t>
  </si>
  <si>
    <t>NUD10_HUMAN</t>
  </si>
  <si>
    <t>Diphosphoinositol polyphosphate phosphohydrolase 3-alpha</t>
  </si>
  <si>
    <t>NUDT10</t>
  </si>
  <si>
    <t>BPIB6_HUMAN</t>
  </si>
  <si>
    <t>BPI fold-containing family B member 6</t>
  </si>
  <si>
    <t>BPIFB6</t>
  </si>
  <si>
    <t>SP:1-18;NC:19-453</t>
  </si>
  <si>
    <t>114;190</t>
  </si>
  <si>
    <t>BPIFC_HUMAN</t>
  </si>
  <si>
    <t>BPI fold-containing family C protein</t>
  </si>
  <si>
    <t>BPIFC</t>
  </si>
  <si>
    <t>SP:1-23;NC:24-507</t>
  </si>
  <si>
    <t>79;92;113;213;225;257;301;355;372;415</t>
  </si>
  <si>
    <t>TOIP2_HUMAN</t>
  </si>
  <si>
    <t>Torsin-1A-interacting protein 2</t>
  </si>
  <si>
    <t>TOR1AIP2</t>
  </si>
  <si>
    <t>CY:1-214;TM:215-238;NC:239-470</t>
  </si>
  <si>
    <t>HLN[115]ASNPTEPATIIFTAAR;HLN[115]ASN[115]PTEPATIIF;HLN[115]ASN[115]PTEPATIIFTAAR</t>
  </si>
  <si>
    <t>Q8NFQ8</t>
  </si>
  <si>
    <t>CC148_HUMAN</t>
  </si>
  <si>
    <t>Coiled-coil domain-containing protein 148</t>
  </si>
  <si>
    <t>CCDC148</t>
  </si>
  <si>
    <t>STEA2_HUMAN</t>
  </si>
  <si>
    <t>Metalloreductase STEAP2</t>
  </si>
  <si>
    <t>STEAP2</t>
  </si>
  <si>
    <t>CY:1-209;TM:210-232;NC:233-260;TM:261-284;CY:285-304;TM:305-326;NC:327-358;TM:359-379;CY:380-390;TM:391-412;NC:413-431;TM:432-454;CY:455-490</t>
  </si>
  <si>
    <t>DBF4B_HUMAN</t>
  </si>
  <si>
    <t>Protein DBF4 homolog B</t>
  </si>
  <si>
    <t>DBF4B</t>
  </si>
  <si>
    <t>TSTD1_HUMAN</t>
  </si>
  <si>
    <t>Thiosulfate sulfurtransferase/rhodanese-like domain-containing protein 1</t>
  </si>
  <si>
    <t>TSTD1</t>
  </si>
  <si>
    <t>FDSCP_HUMAN</t>
  </si>
  <si>
    <t>Follicular dendritic cell secreted peptide</t>
  </si>
  <si>
    <t>FDCSP</t>
  </si>
  <si>
    <t>SP:1-19;NC:20-85</t>
  </si>
  <si>
    <t>IPMK_HUMAN</t>
  </si>
  <si>
    <t>Inositol polyphosphate multikinase</t>
  </si>
  <si>
    <t>IPMK</t>
  </si>
  <si>
    <t>TET1_HUMAN</t>
  </si>
  <si>
    <t>Methylcytosine dioxygenase TET1</t>
  </si>
  <si>
    <t>TET1</t>
  </si>
  <si>
    <t>155;234;558;694;771;788;831;907;1011;1018;1030;1558;1680;1693;1785;1786;1791</t>
  </si>
  <si>
    <t>ABHDB_HUMAN</t>
  </si>
  <si>
    <t>Alpha/beta hydrolase domain-containing protein 11</t>
  </si>
  <si>
    <t>ABHD11</t>
  </si>
  <si>
    <t>SPDE1_HUMAN</t>
  </si>
  <si>
    <t>Speedy protein E1</t>
  </si>
  <si>
    <t>SPDYE1</t>
  </si>
  <si>
    <t>236;261;286</t>
  </si>
  <si>
    <t>COMA1_HUMAN</t>
  </si>
  <si>
    <t>Collagen alpha-1(XXII) chain</t>
  </si>
  <si>
    <t>COL22A1</t>
  </si>
  <si>
    <t>SP:1-27;NC:28-1626</t>
  </si>
  <si>
    <t>375;475;1329;1353</t>
  </si>
  <si>
    <t>DMBX1_HUMAN</t>
  </si>
  <si>
    <t>Diencephalon/mesencephalon homeobox protein 1</t>
  </si>
  <si>
    <t>DMBX1</t>
  </si>
  <si>
    <t>NEUA_HUMAN</t>
  </si>
  <si>
    <t>N-acylneuraminate cytidylyltransferase</t>
  </si>
  <si>
    <t>CMAS</t>
  </si>
  <si>
    <t>214;429</t>
  </si>
  <si>
    <t>MYRIP_HUMAN</t>
  </si>
  <si>
    <t>Rab effector MyRIP</t>
  </si>
  <si>
    <t>MYRIP</t>
  </si>
  <si>
    <t>644;654;836</t>
  </si>
  <si>
    <t>654;836</t>
  </si>
  <si>
    <t>STXB6_HUMAN</t>
  </si>
  <si>
    <t>Syntaxin-binding protein 6</t>
  </si>
  <si>
    <t>STXBP6</t>
  </si>
  <si>
    <t>KBTB8_HUMAN</t>
  </si>
  <si>
    <t>Kelch repeat and BTB domain-containing protein 8</t>
  </si>
  <si>
    <t>KBTBD8</t>
  </si>
  <si>
    <t>TNIP2_HUMAN</t>
  </si>
  <si>
    <t>TNFAIP3-interacting protein 2</t>
  </si>
  <si>
    <t>TNIP2</t>
  </si>
  <si>
    <t>149;231</t>
  </si>
  <si>
    <t>TRI58_HUMAN</t>
  </si>
  <si>
    <t>E3 ubiquitin-protein ligase TRIM58</t>
  </si>
  <si>
    <t>TRIM58</t>
  </si>
  <si>
    <t>HELB_HUMAN</t>
  </si>
  <si>
    <t>DNA helicase B</t>
  </si>
  <si>
    <t>HELB</t>
  </si>
  <si>
    <t>396;403;512;562;664;681;795</t>
  </si>
  <si>
    <t>PJA1_HUMAN</t>
  </si>
  <si>
    <t>E3 ubiquitin-protein ligase Praja-1</t>
  </si>
  <si>
    <t>PJA1</t>
  </si>
  <si>
    <t>246;436;469;477</t>
  </si>
  <si>
    <t>CASC5_HUMAN</t>
  </si>
  <si>
    <t>Protein CASC5</t>
  </si>
  <si>
    <t>CASC5</t>
  </si>
  <si>
    <t>226;232;292;295;308;350;361;367;386;1037;1124;1186;1264;1327;1427;1498;1506;1688;1730;1750;1839;1920;2121;2303</t>
  </si>
  <si>
    <t>D105A_HUMAN</t>
  </si>
  <si>
    <t>Beta-defensin 105</t>
  </si>
  <si>
    <t>DEFB105A</t>
  </si>
  <si>
    <t>SP:1-27;NC:28-78</t>
  </si>
  <si>
    <t>NPB_HUMAN</t>
  </si>
  <si>
    <t>Neuropeptide B</t>
  </si>
  <si>
    <t>NPB</t>
  </si>
  <si>
    <t>LINES_HUMAN</t>
  </si>
  <si>
    <t>Protein Lines homolog</t>
  </si>
  <si>
    <t>LINS</t>
  </si>
  <si>
    <t>23;177;399;570;751</t>
  </si>
  <si>
    <t>RDM1_HUMAN</t>
  </si>
  <si>
    <t>RAD52 motif-containing protein 1</t>
  </si>
  <si>
    <t>RDM1</t>
  </si>
  <si>
    <t>ELOA3_HUMAN</t>
  </si>
  <si>
    <t>RNA polymerase II transcription factor SIII subunit A3</t>
  </si>
  <si>
    <t>TCEB3C</t>
  </si>
  <si>
    <t>NEK11_HUMAN</t>
  </si>
  <si>
    <t>Serine/threonine-protein kinase Nek11</t>
  </si>
  <si>
    <t>NEK11</t>
  </si>
  <si>
    <t>71;598</t>
  </si>
  <si>
    <t>TTL_HUMAN</t>
  </si>
  <si>
    <t>Tubulin--tyrosine ligase</t>
  </si>
  <si>
    <t>TTL</t>
  </si>
  <si>
    <t>10;276</t>
  </si>
  <si>
    <t>SVIP_HUMAN</t>
  </si>
  <si>
    <t>Small VCP/p97-interacting protein</t>
  </si>
  <si>
    <t>SVIP</t>
  </si>
  <si>
    <t>ZNRF2_HUMAN</t>
  </si>
  <si>
    <t>E3 ubiquitin-protein ligase ZNRF2</t>
  </si>
  <si>
    <t>ZNRF2</t>
  </si>
  <si>
    <t>32;105;233</t>
  </si>
  <si>
    <t>TTL11_HUMAN</t>
  </si>
  <si>
    <t>Tubulin polyglutamylase TTLL11</t>
  </si>
  <si>
    <t>TTLL11</t>
  </si>
  <si>
    <t>SP:1-14;NC:15-538</t>
  </si>
  <si>
    <t>213;434</t>
  </si>
  <si>
    <t>LIRB4_HUMAN</t>
  </si>
  <si>
    <t>Leukocyte immunoglobulin-like receptor subfamily B member 4</t>
  </si>
  <si>
    <t>LILRB4</t>
  </si>
  <si>
    <t>SP:1-23;NC:24-259;TM:260-280;CY:281-448</t>
  </si>
  <si>
    <t>TRY6_HUMAN</t>
  </si>
  <si>
    <t>Putative trypsin-6</t>
  </si>
  <si>
    <t>PRSS3P2</t>
  </si>
  <si>
    <t>KDM2B_HUMAN</t>
  </si>
  <si>
    <t>Lysine-specific demethylase 2B</t>
  </si>
  <si>
    <t>KDM2B</t>
  </si>
  <si>
    <t>475;600;1002;1135;1208;1274</t>
  </si>
  <si>
    <t>ARK74_HUMAN</t>
  </si>
  <si>
    <t>Aflatoxin B1 aldehyde reductase member 4</t>
  </si>
  <si>
    <t>AKR7L</t>
  </si>
  <si>
    <t>EXD1_HUMAN</t>
  </si>
  <si>
    <t>Exonuclease 3'-5' domain-containing protein 1</t>
  </si>
  <si>
    <t>EXD1</t>
  </si>
  <si>
    <t>PLBL2_HUMAN</t>
  </si>
  <si>
    <t>Putative phospholipase B-like 2</t>
  </si>
  <si>
    <t>PLBD2</t>
  </si>
  <si>
    <t>SP:1-41;NC:42-589</t>
  </si>
  <si>
    <t>88;110;231;436;465;515</t>
  </si>
  <si>
    <t>88;231</t>
  </si>
  <si>
    <t>HPDAVAWAN[115]LTN;HPDAVAWAN[115]LTNAIR;PDAVAWAN[115]LTNAIR;N[115]QSLVQDMDSMVR;SDLNPAN[115]GSYPFQALR</t>
  </si>
  <si>
    <t>88;465;515</t>
  </si>
  <si>
    <t>Q8NHP8</t>
  </si>
  <si>
    <t>CEP70_HUMAN</t>
  </si>
  <si>
    <t>Centrosomal protein of 70 kDa</t>
  </si>
  <si>
    <t>CEP70</t>
  </si>
  <si>
    <t>RASF8_HUMAN</t>
  </si>
  <si>
    <t>Ras association domain-containing protein 8</t>
  </si>
  <si>
    <t>RASSF8</t>
  </si>
  <si>
    <t>DDX55_HUMAN</t>
  </si>
  <si>
    <t>ATP-dependent RNA helicase DDX55</t>
  </si>
  <si>
    <t>DDX55</t>
  </si>
  <si>
    <t>348;556</t>
  </si>
  <si>
    <t>CO043_HUMAN</t>
  </si>
  <si>
    <t>Uncharacterized protein C15orf43</t>
  </si>
  <si>
    <t>C15orf43</t>
  </si>
  <si>
    <t>60;209</t>
  </si>
  <si>
    <t>PROF4_HUMAN</t>
  </si>
  <si>
    <t>Profilin-4</t>
  </si>
  <si>
    <t>PFN4</t>
  </si>
  <si>
    <t>DNJB8_HUMAN</t>
  </si>
  <si>
    <t>DnaJ homolog subfamily B member 8</t>
  </si>
  <si>
    <t>DNAJB8</t>
  </si>
  <si>
    <t>CLDN2_HUMAN</t>
  </si>
  <si>
    <t>Claudin domain-containing protein 2</t>
  </si>
  <si>
    <t>CLDND2</t>
  </si>
  <si>
    <t>CY:1-11;TM:12-31;NC:32-58;TM:59-81;CY:82-96;TM:97-116;NC:117-127;TM:128-150;CY:151-167</t>
  </si>
  <si>
    <t>31;42;120;128;134</t>
  </si>
  <si>
    <t>AATC2_HUMAN</t>
  </si>
  <si>
    <t>Putative aspartate aminotransferase, cytoplasmic 2</t>
  </si>
  <si>
    <t>GOT1L1</t>
  </si>
  <si>
    <t>CLHC1_HUMAN</t>
  </si>
  <si>
    <t>Clathrin heavy chain linker domain-containing protein 1</t>
  </si>
  <si>
    <t>CLHC1</t>
  </si>
  <si>
    <t>129;530</t>
  </si>
  <si>
    <t>SPT22_HUMAN</t>
  </si>
  <si>
    <t>Spermatogenesis-associated protein 22</t>
  </si>
  <si>
    <t>SPATA22</t>
  </si>
  <si>
    <t>117;165;361</t>
  </si>
  <si>
    <t>CT453_HUMAN</t>
  </si>
  <si>
    <t>Cancer/testis antigen family 45 member A3</t>
  </si>
  <si>
    <t>CT45A3</t>
  </si>
  <si>
    <t>CFA61_HUMAN</t>
  </si>
  <si>
    <t>Cilia- and flagella-associated protein 61</t>
  </si>
  <si>
    <t>CFAP61</t>
  </si>
  <si>
    <t>337;487;650;694;796;828;879;996;1083</t>
  </si>
  <si>
    <t>TDRD7_HUMAN</t>
  </si>
  <si>
    <t>Tudor domain-containing protein 7</t>
  </si>
  <si>
    <t>TDRD7</t>
  </si>
  <si>
    <t>131;216;631;797;880</t>
  </si>
  <si>
    <t>GIMA7_HUMAN</t>
  </si>
  <si>
    <t>GTPase IMAP family member 7</t>
  </si>
  <si>
    <t>GIMAP7</t>
  </si>
  <si>
    <t>NEDD1_HUMAN</t>
  </si>
  <si>
    <t>Protein NEDD1</t>
  </si>
  <si>
    <t>NEDD1</t>
  </si>
  <si>
    <t>86;98;151;162;514;520;546</t>
  </si>
  <si>
    <t>RHXF1_HUMAN</t>
  </si>
  <si>
    <t>Rhox homeobox family member 1</t>
  </si>
  <si>
    <t>RHOXF1</t>
  </si>
  <si>
    <t>MAFA_HUMAN</t>
  </si>
  <si>
    <t>Transcription factor MafA</t>
  </si>
  <si>
    <t>MAFA</t>
  </si>
  <si>
    <t>52;57;88;98;120</t>
  </si>
  <si>
    <t>CC4L_HUMAN</t>
  </si>
  <si>
    <t>C-C motif chemokine 4-like</t>
  </si>
  <si>
    <t>CCL4L1</t>
  </si>
  <si>
    <t>RLA0L_HUMAN</t>
  </si>
  <si>
    <t>60S acidic ribosomal protein P0-like</t>
  </si>
  <si>
    <t>RPLP0P6</t>
  </si>
  <si>
    <t>OTOSP_HUMAN</t>
  </si>
  <si>
    <t>Otospiralin</t>
  </si>
  <si>
    <t>OTOS</t>
  </si>
  <si>
    <t>SPTA3_HUMAN</t>
  </si>
  <si>
    <t>Spermatogenesis-associated protein 3</t>
  </si>
  <si>
    <t>SPATA3</t>
  </si>
  <si>
    <t>RFWD2_HUMAN</t>
  </si>
  <si>
    <t>E3 ubiquitin-protein ligase RFWD2</t>
  </si>
  <si>
    <t>RFWD2</t>
  </si>
  <si>
    <t>350;419;661</t>
  </si>
  <si>
    <t>GA2L2_HUMAN</t>
  </si>
  <si>
    <t>GAS2-like protein 2</t>
  </si>
  <si>
    <t>GAS2L2</t>
  </si>
  <si>
    <t>HUS1B_HUMAN</t>
  </si>
  <si>
    <t>Checkpoint protein HUS1B</t>
  </si>
  <si>
    <t>HUS1B</t>
  </si>
  <si>
    <t>ZFP28_HUMAN</t>
  </si>
  <si>
    <t>Zinc finger protein 28 homolog</t>
  </si>
  <si>
    <t>ZFP28</t>
  </si>
  <si>
    <t>260;365;377;488;713</t>
  </si>
  <si>
    <t>MB3L2_HUMAN</t>
  </si>
  <si>
    <t>Methyl-CpG-binding domain protein 3-like 2</t>
  </si>
  <si>
    <t>MBD3L2</t>
  </si>
  <si>
    <t>CDC26_HUMAN</t>
  </si>
  <si>
    <t>Anaphase-promoting complex subunit CDC26</t>
  </si>
  <si>
    <t>CDC26</t>
  </si>
  <si>
    <t>NCOA7_HUMAN</t>
  </si>
  <si>
    <t>Nuclear receptor coactivator 7</t>
  </si>
  <si>
    <t>NCOA7</t>
  </si>
  <si>
    <t>45;95;132;455;594;625</t>
  </si>
  <si>
    <t>164;165;166;171;172;173;343;360;377;381;559;562;563;572;744</t>
  </si>
  <si>
    <t>MCFD2_HUMAN</t>
  </si>
  <si>
    <t>Multiple coagulation factor deficiency protein 2</t>
  </si>
  <si>
    <t>MCFD2</t>
  </si>
  <si>
    <t>THOC2_HUMAN</t>
  </si>
  <si>
    <t>THO complex subunit 2</t>
  </si>
  <si>
    <t>THOC2</t>
  </si>
  <si>
    <t>34;529;787;971;1010;1252;1441;1504;1531</t>
  </si>
  <si>
    <t>FBX27_HUMAN</t>
  </si>
  <si>
    <t>F-box only protein 27</t>
  </si>
  <si>
    <t>FBXO27</t>
  </si>
  <si>
    <t>141;212;273</t>
  </si>
  <si>
    <t>INADL_HUMAN</t>
  </si>
  <si>
    <t>InaD-like protein</t>
  </si>
  <si>
    <t>INADL</t>
  </si>
  <si>
    <t>100;101;189;196;233;747;804;1059;1076;1135;1302;1495;1553;1590;1763;1773</t>
  </si>
  <si>
    <t>WDR36_HUMAN</t>
  </si>
  <si>
    <t>WD repeat-containing protein 36</t>
  </si>
  <si>
    <t>WDR36</t>
  </si>
  <si>
    <t>279;415;668;693;920;928;937</t>
  </si>
  <si>
    <t>PPTC7_HUMAN</t>
  </si>
  <si>
    <t>Protein phosphatase PTC7 homolog</t>
  </si>
  <si>
    <t>PPTC7</t>
  </si>
  <si>
    <t>IKBD_HUMAN</t>
  </si>
  <si>
    <t>NF-kappa-B inhibitor delta</t>
  </si>
  <si>
    <t>NFKBID</t>
  </si>
  <si>
    <t>198;207</t>
  </si>
  <si>
    <t>CTCFL_HUMAN</t>
  </si>
  <si>
    <t>Transcriptional repressor CTCFL</t>
  </si>
  <si>
    <t>CTCFL</t>
  </si>
  <si>
    <t>ADCK3_HUMAN</t>
  </si>
  <si>
    <t>Chaperone activity of bc1 complex-like, mitochondrial</t>
  </si>
  <si>
    <t>ADCK3</t>
  </si>
  <si>
    <t>380;490</t>
  </si>
  <si>
    <t>KI18A_HUMAN</t>
  </si>
  <si>
    <t>Kinesin-like protein KIF18A</t>
  </si>
  <si>
    <t>KIF18A</t>
  </si>
  <si>
    <t>106;213;222;282;693;839;858;891</t>
  </si>
  <si>
    <t>633;652;653;718;719;721;726;727;729;730;731;736;806;810;815;838</t>
  </si>
  <si>
    <t>ANGL6_HUMAN</t>
  </si>
  <si>
    <t>Angiopoietin-related protein 6</t>
  </si>
  <si>
    <t>ANGPTL6</t>
  </si>
  <si>
    <t>SP:1-22;NC:23-470</t>
  </si>
  <si>
    <t>58;145</t>
  </si>
  <si>
    <t>RP9_HUMAN</t>
  </si>
  <si>
    <t>Retinitis pigmentosa 9 protein</t>
  </si>
  <si>
    <t>RP9</t>
  </si>
  <si>
    <t>ZN563_HUMAN</t>
  </si>
  <si>
    <t>Zinc finger protein 563</t>
  </si>
  <si>
    <t>ZNF563</t>
  </si>
  <si>
    <t>12;93</t>
  </si>
  <si>
    <t>RNS11_HUMAN</t>
  </si>
  <si>
    <t>Probable ribonuclease 11</t>
  </si>
  <si>
    <t>RNASE11</t>
  </si>
  <si>
    <t>SP:1-18;NC:19-199</t>
  </si>
  <si>
    <t>61;89;111</t>
  </si>
  <si>
    <t>PSA7L_HUMAN</t>
  </si>
  <si>
    <t>Proteasome subunit alpha type-7-like</t>
  </si>
  <si>
    <t>PSMA8</t>
  </si>
  <si>
    <t>GRPE2_HUMAN</t>
  </si>
  <si>
    <t>GrpE protein homolog 2, mitochondrial</t>
  </si>
  <si>
    <t>GRPEL2</t>
  </si>
  <si>
    <t>CA216_HUMAN</t>
  </si>
  <si>
    <t>UPF0500 protein C1orf216</t>
  </si>
  <si>
    <t>C1orf216</t>
  </si>
  <si>
    <t>CCD26_HUMAN</t>
  </si>
  <si>
    <t>Putative coiled-coil domain-containing protein 26</t>
  </si>
  <si>
    <t>CCDC26</t>
  </si>
  <si>
    <t>RFESD_HUMAN</t>
  </si>
  <si>
    <t>Rieske domain-containing protein</t>
  </si>
  <si>
    <t>RFESD</t>
  </si>
  <si>
    <t>SCAM5_HUMAN</t>
  </si>
  <si>
    <t>Secretory carrier-associated membrane protein 5</t>
  </si>
  <si>
    <t>SCAMP5</t>
  </si>
  <si>
    <t>CY:1-40;TM:41-63;NC:64-68;TM:69-91;CY:92-102;TM:103-125;NC:126-145;TM:146-169;CY:170-235</t>
  </si>
  <si>
    <t>SPNXE_HUMAN</t>
  </si>
  <si>
    <t>Sperm protein associated with the nucleus on the X chromosome E</t>
  </si>
  <si>
    <t>SPANXE</t>
  </si>
  <si>
    <t>IL17D_HUMAN</t>
  </si>
  <si>
    <t>Interleukin-17D</t>
  </si>
  <si>
    <t>IL17D</t>
  </si>
  <si>
    <t>SP:1-15;NC:16-202</t>
  </si>
  <si>
    <t>68;181</t>
  </si>
  <si>
    <t>EQARN[115]ASCPAGGRPA</t>
  </si>
  <si>
    <t>Q8TAD2</t>
  </si>
  <si>
    <t>OCC1_HUMAN</t>
  </si>
  <si>
    <t>Overexpressed in colon carcinoma 1 protein</t>
  </si>
  <si>
    <t>OCC1</t>
  </si>
  <si>
    <t>SNIP1_HUMAN</t>
  </si>
  <si>
    <t>Smad nuclear-interacting protein 1</t>
  </si>
  <si>
    <t>SNIP1</t>
  </si>
  <si>
    <t>97;335</t>
  </si>
  <si>
    <t>PP14C_HUMAN</t>
  </si>
  <si>
    <t>Protein phosphatase 1 regulatory subunit 14C</t>
  </si>
  <si>
    <t>PPP1R14C</t>
  </si>
  <si>
    <t>KCNG3_HUMAN</t>
  </si>
  <si>
    <t>Potassium voltage-gated channel subfamily G member 3</t>
  </si>
  <si>
    <t>KCNG3</t>
  </si>
  <si>
    <t>CY:1-167;TM:168-188;NC:189-221;TM:222-242;CY:243-255;TM:256-276;NC:277-286;TM:287-307;CY:308-322;TM:323-343;NC:344-360;IM:361-381;NC:382-387;TM:388-413;CY:414-436</t>
  </si>
  <si>
    <t>G45IP_HUMAN</t>
  </si>
  <si>
    <t>Growth arrest and DNA damage-inducible proteins-interacting protein 1</t>
  </si>
  <si>
    <t>GADD45GIP1</t>
  </si>
  <si>
    <t>SP:1-24;NC:25-222</t>
  </si>
  <si>
    <t>WDR48_HUMAN</t>
  </si>
  <si>
    <t>WD repeat-containing protein 48</t>
  </si>
  <si>
    <t>WDR48</t>
  </si>
  <si>
    <t>156;543;609</t>
  </si>
  <si>
    <t>614;615;616;617</t>
  </si>
  <si>
    <t>LQK1_HUMAN</t>
  </si>
  <si>
    <t>Putative uncharacterized protein LQK1</t>
  </si>
  <si>
    <t>FLVCR1-AS1</t>
  </si>
  <si>
    <t>ZN461_HUMAN</t>
  </si>
  <si>
    <t>Zinc finger protein 461</t>
  </si>
  <si>
    <t>ZNF461</t>
  </si>
  <si>
    <t>VTM2A_HUMAN</t>
  </si>
  <si>
    <t>V-set and transmembrane domain-containing protein 2A</t>
  </si>
  <si>
    <t>VSTM2A</t>
  </si>
  <si>
    <t>SP:1-24;NC:25-236</t>
  </si>
  <si>
    <t>35;175</t>
  </si>
  <si>
    <t>CH046_HUMAN</t>
  </si>
  <si>
    <t>Uncharacterized protein C8orf46</t>
  </si>
  <si>
    <t>C8orf46</t>
  </si>
  <si>
    <t>EXOC6_HUMAN</t>
  </si>
  <si>
    <t>Exocyst complex component 6</t>
  </si>
  <si>
    <t>EXOC6</t>
  </si>
  <si>
    <t>124;256;394;425;444;553;570;573</t>
  </si>
  <si>
    <t>TYMOS_HUMAN</t>
  </si>
  <si>
    <t>TYMS opposite strand protein</t>
  </si>
  <si>
    <t>TYMSOS</t>
  </si>
  <si>
    <t>REBL1_HUMAN</t>
  </si>
  <si>
    <t>GTPase RhebL1</t>
  </si>
  <si>
    <t>RHEBL1</t>
  </si>
  <si>
    <t>GABP2_HUMAN</t>
  </si>
  <si>
    <t>GA-binding protein subunit beta-2</t>
  </si>
  <si>
    <t>GABPB2</t>
  </si>
  <si>
    <t>OLIG1_HUMAN</t>
  </si>
  <si>
    <t>Oligodendrocyte transcription factor 1</t>
  </si>
  <si>
    <t>OLIG1</t>
  </si>
  <si>
    <t>CI043_HUMAN</t>
  </si>
  <si>
    <t>Uncharacterized protein C9orf43</t>
  </si>
  <si>
    <t>C9orf43</t>
  </si>
  <si>
    <t>108;122;172;425</t>
  </si>
  <si>
    <t>FIBIN_HUMAN</t>
  </si>
  <si>
    <t>Fin bud initiation factor homolog</t>
  </si>
  <si>
    <t>FIBIN</t>
  </si>
  <si>
    <t>SP:1-18;NC:19-211</t>
  </si>
  <si>
    <t>BBS10_HUMAN</t>
  </si>
  <si>
    <t>Bardet-Biedl syndrome 10 protein</t>
  </si>
  <si>
    <t>BBS10</t>
  </si>
  <si>
    <t>122;440;462;543;544;566</t>
  </si>
  <si>
    <t>TTC8_HUMAN</t>
  </si>
  <si>
    <t>Tetratricopeptide repeat protein 8</t>
  </si>
  <si>
    <t>TTC8</t>
  </si>
  <si>
    <t>100;176;181;333</t>
  </si>
  <si>
    <t>ERMIN_HUMAN</t>
  </si>
  <si>
    <t>Ermin</t>
  </si>
  <si>
    <t>ERMN</t>
  </si>
  <si>
    <t>LMO3_HUMAN</t>
  </si>
  <si>
    <t>LIM domain only protein 3</t>
  </si>
  <si>
    <t>LMO3</t>
  </si>
  <si>
    <t>CEP76_HUMAN</t>
  </si>
  <si>
    <t>Centrosomal protein of 76 kDa</t>
  </si>
  <si>
    <t>CEP76</t>
  </si>
  <si>
    <t>PPR35_HUMAN</t>
  </si>
  <si>
    <t>Protein phosphatase 1 regulatory subunit 35</t>
  </si>
  <si>
    <t>PPP1R35</t>
  </si>
  <si>
    <t>MPLKI_HUMAN</t>
  </si>
  <si>
    <t>M-phase-specific PLK1-interacting protein</t>
  </si>
  <si>
    <t>MPLKIP</t>
  </si>
  <si>
    <t>SMRC2_HUMAN</t>
  </si>
  <si>
    <t>SWI/SNF complex subunit SMARCC2</t>
  </si>
  <si>
    <t>SMARCC2</t>
  </si>
  <si>
    <t>46;173;398;416;454;857</t>
  </si>
  <si>
    <t>521;528;529;539;655;975;992;1006;1010;1019;1049;1059;1068;1095;1101;1105;1107;1138;1150;1151;1152;1155;1156;1184;1186;1200;1203</t>
  </si>
  <si>
    <t>ZN420_HUMAN</t>
  </si>
  <si>
    <t>Zinc finger protein 420</t>
  </si>
  <si>
    <t>ZNF420</t>
  </si>
  <si>
    <t>UHMK1_HUMAN</t>
  </si>
  <si>
    <t>Serine/threonine-protein kinase Kist</t>
  </si>
  <si>
    <t>UHMK1</t>
  </si>
  <si>
    <t>FGFP3_HUMAN</t>
  </si>
  <si>
    <t>Fibroblast growth factor-binding protein 3</t>
  </si>
  <si>
    <t>FGFBP3</t>
  </si>
  <si>
    <t>SP:1-28;NC:29-258</t>
  </si>
  <si>
    <t>NEIL3_HUMAN</t>
  </si>
  <si>
    <t>Endonuclease 8-like 3</t>
  </si>
  <si>
    <t>NEIL3</t>
  </si>
  <si>
    <t>58;355;397;448;492</t>
  </si>
  <si>
    <t>NPL4_HUMAN</t>
  </si>
  <si>
    <t>Nuclear protein localization protein 4 homolog</t>
  </si>
  <si>
    <t>NPLOC4</t>
  </si>
  <si>
    <t>51;61;185;230;495</t>
  </si>
  <si>
    <t>YK045_HUMAN</t>
  </si>
  <si>
    <t>Putative uncharacterized protein LOC644613</t>
  </si>
  <si>
    <t>SP:1-19;NC:20-98</t>
  </si>
  <si>
    <t>NKX23_HUMAN</t>
  </si>
  <si>
    <t>Homeobox protein Nkx-2.3</t>
  </si>
  <si>
    <t>NKX2-3</t>
  </si>
  <si>
    <t>5;147;240;251;255;288;289;290;307;310;311;329</t>
  </si>
  <si>
    <t>ZN417_HUMAN</t>
  </si>
  <si>
    <t>Zinc finger protein 417</t>
  </si>
  <si>
    <t>ZNF417</t>
  </si>
  <si>
    <t>23;120;211</t>
  </si>
  <si>
    <t>FA76A_HUMAN</t>
  </si>
  <si>
    <t>Protein FAM76A</t>
  </si>
  <si>
    <t>FAM76A</t>
  </si>
  <si>
    <t>CP2W1_HUMAN</t>
  </si>
  <si>
    <t>Cytochrome P450 2W1</t>
  </si>
  <si>
    <t>CYP2W1</t>
  </si>
  <si>
    <t>SP:1-22;NC:23-490</t>
  </si>
  <si>
    <t>CK045_HUMAN</t>
  </si>
  <si>
    <t>Putative uncharacterized protein C11orf45</t>
  </si>
  <si>
    <t>C11orf45</t>
  </si>
  <si>
    <t>56;62;98</t>
  </si>
  <si>
    <t>ZN671_HUMAN</t>
  </si>
  <si>
    <t>Zinc finger protein 671</t>
  </si>
  <si>
    <t>ZNF671</t>
  </si>
  <si>
    <t>OSR1_HUMAN</t>
  </si>
  <si>
    <t>Protein odd-skipped-related 1</t>
  </si>
  <si>
    <t>OSR1</t>
  </si>
  <si>
    <t>MUC7_HUMAN</t>
  </si>
  <si>
    <t>Mucin-7</t>
  </si>
  <si>
    <t>MUC7</t>
  </si>
  <si>
    <t>97;128;135;146;312</t>
  </si>
  <si>
    <t>97;102;128;135;146;312</t>
  </si>
  <si>
    <t>104;130;148;149;206;288;317;323;335;336;338;339;342;343;344</t>
  </si>
  <si>
    <t>GSDMB_HUMAN</t>
  </si>
  <si>
    <t>Gasdermin-B</t>
  </si>
  <si>
    <t>GSDMB</t>
  </si>
  <si>
    <t>F110D_HUMAN</t>
  </si>
  <si>
    <t>Protein FAM110D</t>
  </si>
  <si>
    <t>FAM110D</t>
  </si>
  <si>
    <t>CX038_HUMAN</t>
  </si>
  <si>
    <t>Uncharacterized protein CXorf38</t>
  </si>
  <si>
    <t>CXorf38</t>
  </si>
  <si>
    <t>UBAD1_HUMAN</t>
  </si>
  <si>
    <t>UBA-like domain-containing protein 1</t>
  </si>
  <si>
    <t>UBALD1</t>
  </si>
  <si>
    <t>SPT20_HUMAN</t>
  </si>
  <si>
    <t>Spermatogenesis-associated protein 20</t>
  </si>
  <si>
    <t>SPATA20</t>
  </si>
  <si>
    <t>SP:1-22;NC:23-786</t>
  </si>
  <si>
    <t>83;596</t>
  </si>
  <si>
    <t>RIN3_HUMAN</t>
  </si>
  <si>
    <t>Ras and Rab interactor 3</t>
  </si>
  <si>
    <t>RIN3</t>
  </si>
  <si>
    <t>106;799</t>
  </si>
  <si>
    <t>CX024_HUMAN</t>
  </si>
  <si>
    <t>Putative uncharacterized protein encoded by LINC01560</t>
  </si>
  <si>
    <t>LINC01560</t>
  </si>
  <si>
    <t>SP:1-15;NC:16-94</t>
  </si>
  <si>
    <t>NUBPL_HUMAN</t>
  </si>
  <si>
    <t>Iron-sulfur protein NUBPL</t>
  </si>
  <si>
    <t>NUBPL</t>
  </si>
  <si>
    <t>SP:1-20;NC:21-319</t>
  </si>
  <si>
    <t>95;238</t>
  </si>
  <si>
    <t>ABHD4_HUMAN</t>
  </si>
  <si>
    <t>Abhydrolase domain-containing protein 4</t>
  </si>
  <si>
    <t>ABHD4</t>
  </si>
  <si>
    <t>DPTOR_HUMAN</t>
  </si>
  <si>
    <t>DEP domain-containing mTOR-interacting protein</t>
  </si>
  <si>
    <t>DEPTOR</t>
  </si>
  <si>
    <t>FBX30_HUMAN</t>
  </si>
  <si>
    <t>F-box only protein 30</t>
  </si>
  <si>
    <t>FBXO30</t>
  </si>
  <si>
    <t>109;211;253;264;274;311;348;670</t>
  </si>
  <si>
    <t>ZN519_HUMAN</t>
  </si>
  <si>
    <t>Zinc finger protein 519</t>
  </si>
  <si>
    <t>ZNF519</t>
  </si>
  <si>
    <t>167;302;386</t>
  </si>
  <si>
    <t>PUM2_HUMAN</t>
  </si>
  <si>
    <t>Pumilio homolog 2</t>
  </si>
  <si>
    <t>PUM2</t>
  </si>
  <si>
    <t>173;367;531;657;698</t>
  </si>
  <si>
    <t>NDNF_HUMAN</t>
  </si>
  <si>
    <t>Protein NDNF</t>
  </si>
  <si>
    <t>NDNF</t>
  </si>
  <si>
    <t>SP:1-18;NC:19-568</t>
  </si>
  <si>
    <t>HMGC2_HUMAN</t>
  </si>
  <si>
    <t>3-hydroxymethyl-3-methylglutaryl-CoA lyase, cytoplasmic</t>
  </si>
  <si>
    <t>HMGCLL1</t>
  </si>
  <si>
    <t>185;356</t>
  </si>
  <si>
    <t>THAP6_HUMAN</t>
  </si>
  <si>
    <t>THAP domain-containing protein 6</t>
  </si>
  <si>
    <t>THAP6</t>
  </si>
  <si>
    <t>LNX1_HUMAN</t>
  </si>
  <si>
    <t>E3 ubiquitin-protein ligase LNX</t>
  </si>
  <si>
    <t>LNX1</t>
  </si>
  <si>
    <t>204;253;385;480</t>
  </si>
  <si>
    <t>KLDC4_HUMAN</t>
  </si>
  <si>
    <t>Kelch domain-containing protein 4</t>
  </si>
  <si>
    <t>KLHDC4</t>
  </si>
  <si>
    <t>SHKB1_HUMAN</t>
  </si>
  <si>
    <t>SH3KBP1-binding protein 1</t>
  </si>
  <si>
    <t>SHKBP1</t>
  </si>
  <si>
    <t>343;570;638;703</t>
  </si>
  <si>
    <t>UBA3_HUMAN</t>
  </si>
  <si>
    <t>NEDD8-activating enzyme E1 catalytic subunit</t>
  </si>
  <si>
    <t>UBA3</t>
  </si>
  <si>
    <t>152;410;428</t>
  </si>
  <si>
    <t>ZSC18_HUMAN</t>
  </si>
  <si>
    <t>Zinc finger and SCAN domain-containing protein 18</t>
  </si>
  <si>
    <t>ZSCAN18</t>
  </si>
  <si>
    <t>10;13;14;22;145;146;182;277;306</t>
  </si>
  <si>
    <t>BAHD1_HUMAN</t>
  </si>
  <si>
    <t>Bromo adjacent homology domain-containing 1 protein</t>
  </si>
  <si>
    <t>BAHD1</t>
  </si>
  <si>
    <t>S35G2_HUMAN</t>
  </si>
  <si>
    <t>Solute carrier family 35 member G2</t>
  </si>
  <si>
    <t>SLC35G2</t>
  </si>
  <si>
    <t>CY:1-104;TM:105-125;NC:126-136;TM:137-154;CY:155-166;TM:167-189;NC:190-195;TM:196-214;CY:215-220;TM:221-241;NC:242-254;TM:255-275;CY:276-284;TM:285-306;NC:307-317;TM:318-339;CY:340-345;TM:346-365;NC:366-371;TM:372-391;CY:392-412</t>
  </si>
  <si>
    <t>NANP_HUMAN</t>
  </si>
  <si>
    <t>N-acylneuraminate-9-phosphatase</t>
  </si>
  <si>
    <t>NANP</t>
  </si>
  <si>
    <t>PGFS_HUMAN</t>
  </si>
  <si>
    <t>Prostamide/prostaglandin F synthase</t>
  </si>
  <si>
    <t>FAM213B</t>
  </si>
  <si>
    <t>ZCRB1_HUMAN</t>
  </si>
  <si>
    <t>Zinc finger CCHC-type and RNA-binding motif-containing protein 1</t>
  </si>
  <si>
    <t>ZCRB1</t>
  </si>
  <si>
    <t>PIGX_HUMAN</t>
  </si>
  <si>
    <t>Phosphatidylinositol-glycan biosynthesis class X protein</t>
  </si>
  <si>
    <t>PIGX</t>
  </si>
  <si>
    <t>SP:1-21;NC:22-227;TM:228-251;CY:252-258</t>
  </si>
  <si>
    <t>FA81A_HUMAN</t>
  </si>
  <si>
    <t>Protein FAM81A</t>
  </si>
  <si>
    <t>FAM81A</t>
  </si>
  <si>
    <t>85;109</t>
  </si>
  <si>
    <t>AT2L1_HUMAN</t>
  </si>
  <si>
    <t>Ethanolamine-phosphate phospho-lyase</t>
  </si>
  <si>
    <t>ETNPPL</t>
  </si>
  <si>
    <t>ARRD2_HUMAN</t>
  </si>
  <si>
    <t>Arrestin domain-containing protein 2</t>
  </si>
  <si>
    <t>ARRDC2</t>
  </si>
  <si>
    <t>FEZF2_HUMAN</t>
  </si>
  <si>
    <t>Fez family zinc finger protein 2</t>
  </si>
  <si>
    <t>FEZF2</t>
  </si>
  <si>
    <t>276;291;343;403</t>
  </si>
  <si>
    <t>SETD6_HUMAN</t>
  </si>
  <si>
    <t>N-lysine methyltransferase SETD6</t>
  </si>
  <si>
    <t>SETD6</t>
  </si>
  <si>
    <t>ZCH10_HUMAN</t>
  </si>
  <si>
    <t>Zinc finger CCHC domain-containing protein 10</t>
  </si>
  <si>
    <t>ZCCHC10</t>
  </si>
  <si>
    <t>R3GEF_HUMAN</t>
  </si>
  <si>
    <t>Guanine nucleotide exchange factor for Rab-3A</t>
  </si>
  <si>
    <t>RAB3IL1</t>
  </si>
  <si>
    <t>TBC16_HUMAN</t>
  </si>
  <si>
    <t>TBC1 domain family member 16</t>
  </si>
  <si>
    <t>TBC1D16</t>
  </si>
  <si>
    <t>KISHA_HUMAN</t>
  </si>
  <si>
    <t>Protein kish-A</t>
  </si>
  <si>
    <t>TMEM167A</t>
  </si>
  <si>
    <t>SP:1-26;NC:27-53;TM:54-71;CY:72-72</t>
  </si>
  <si>
    <t>ST3L4_HUMAN</t>
  </si>
  <si>
    <t>Putative STAG3-like protein 4</t>
  </si>
  <si>
    <t>STAG3L4</t>
  </si>
  <si>
    <t>CSAS1_HUMAN</t>
  </si>
  <si>
    <t>Putative uncharacterized protein CIRBP-AS1</t>
  </si>
  <si>
    <t>CIRBP-AS1</t>
  </si>
  <si>
    <t>FA57A_HUMAN</t>
  </si>
  <si>
    <t>Protein FAM57A</t>
  </si>
  <si>
    <t>FAM57A</t>
  </si>
  <si>
    <t>SP:1-17;NC:18-75;TM:76-96;CY:97-118;TM:119-139;NC:140-144;TM:145-167;CY:168-178;TM:179-201;NC:202-217;TM:218-239;CY:240-257</t>
  </si>
  <si>
    <t>PI42C_HUMAN</t>
  </si>
  <si>
    <t>Phosphatidylinositol 5-phosphate 4-kinase type-2 gamma</t>
  </si>
  <si>
    <t>PIP4K2C</t>
  </si>
  <si>
    <t>RBM46_HUMAN</t>
  </si>
  <si>
    <t>Probable RNA-binding protein 46</t>
  </si>
  <si>
    <t>RBM46</t>
  </si>
  <si>
    <t>437;516</t>
  </si>
  <si>
    <t>PMFBP_HUMAN</t>
  </si>
  <si>
    <t>Polyamine-modulated factor 1-binding protein 1</t>
  </si>
  <si>
    <t>PMFBP1</t>
  </si>
  <si>
    <t>52;689</t>
  </si>
  <si>
    <t>WDR66_HUMAN</t>
  </si>
  <si>
    <t>WD repeat-containing protein 66</t>
  </si>
  <si>
    <t>WDR66</t>
  </si>
  <si>
    <t>258;457;683;824</t>
  </si>
  <si>
    <t>CC110_HUMAN</t>
  </si>
  <si>
    <t>Coiled-coil domain-containing protein 110</t>
  </si>
  <si>
    <t>CCDC110</t>
  </si>
  <si>
    <t>25;76;89;124;178;367;522;801</t>
  </si>
  <si>
    <t>MYBPP_HUMAN</t>
  </si>
  <si>
    <t>MYCBP-associated protein</t>
  </si>
  <si>
    <t>MYCBPAP</t>
  </si>
  <si>
    <t>WDR20_HUMAN</t>
  </si>
  <si>
    <t>WD repeat-containing protein 20</t>
  </si>
  <si>
    <t>WDR20</t>
  </si>
  <si>
    <t>346;356;405;481</t>
  </si>
  <si>
    <t>ZN502_HUMAN</t>
  </si>
  <si>
    <t>Zinc finger protein 502</t>
  </si>
  <si>
    <t>ZNF502</t>
  </si>
  <si>
    <t>250;309;337</t>
  </si>
  <si>
    <t>TM10A_HUMAN</t>
  </si>
  <si>
    <t>tRNA methyltransferase 10 homolog A</t>
  </si>
  <si>
    <t>TRMT10A</t>
  </si>
  <si>
    <t>292;328</t>
  </si>
  <si>
    <t>ZN564_HUMAN</t>
  </si>
  <si>
    <t>Zinc finger protein 564</t>
  </si>
  <si>
    <t>ZNF564</t>
  </si>
  <si>
    <t>CG062_HUMAN</t>
  </si>
  <si>
    <t>Uncharacterized protein C7orf62</t>
  </si>
  <si>
    <t>C7orf62</t>
  </si>
  <si>
    <t>MDM1_HUMAN</t>
  </si>
  <si>
    <t>Nuclear protein MDM1</t>
  </si>
  <si>
    <t>MDM1</t>
  </si>
  <si>
    <t>27;142;215;424;448</t>
  </si>
  <si>
    <t>TBC15_HUMAN</t>
  </si>
  <si>
    <t>TBC1 domain family member 15</t>
  </si>
  <si>
    <t>TBC1D15</t>
  </si>
  <si>
    <t>199;416;673</t>
  </si>
  <si>
    <t>GRAPL_HUMAN</t>
  </si>
  <si>
    <t>GRB2-related adapter protein-like</t>
  </si>
  <si>
    <t>GRAPL</t>
  </si>
  <si>
    <t>CAGE1_HUMAN</t>
  </si>
  <si>
    <t>Cancer-associated gene 1 protein</t>
  </si>
  <si>
    <t>CAGE1</t>
  </si>
  <si>
    <t>37;40;100;376;432</t>
  </si>
  <si>
    <t>ZN596_HUMAN</t>
  </si>
  <si>
    <t>Zinc finger protein 596</t>
  </si>
  <si>
    <t>ZNF596</t>
  </si>
  <si>
    <t>39;429;457</t>
  </si>
  <si>
    <t>ENKUR_HUMAN</t>
  </si>
  <si>
    <t>Enkurin</t>
  </si>
  <si>
    <t>ENKUR</t>
  </si>
  <si>
    <t>POC1B_HUMAN</t>
  </si>
  <si>
    <t>POC1 centriolar protein homolog B</t>
  </si>
  <si>
    <t>POC1B</t>
  </si>
  <si>
    <t>FA71B_HUMAN</t>
  </si>
  <si>
    <t>Protein FAM71B</t>
  </si>
  <si>
    <t>FAM71B</t>
  </si>
  <si>
    <t>3;198;324;335;518</t>
  </si>
  <si>
    <t>M1AP_HUMAN</t>
  </si>
  <si>
    <t>Meiosis 1 arrest protein</t>
  </si>
  <si>
    <t>M1AP</t>
  </si>
  <si>
    <t>PIWL2_HUMAN</t>
  </si>
  <si>
    <t>Piwi-like protein 2</t>
  </si>
  <si>
    <t>PIWIL2</t>
  </si>
  <si>
    <t>270;424;435;522;577;765;914</t>
  </si>
  <si>
    <t>MIEAP_HUMAN</t>
  </si>
  <si>
    <t>Mitochondria-eating protein</t>
  </si>
  <si>
    <t>SPATA18</t>
  </si>
  <si>
    <t>11;129;154;289</t>
  </si>
  <si>
    <t>F110B_HUMAN</t>
  </si>
  <si>
    <t>Protein FAM110B</t>
  </si>
  <si>
    <t>FAM110B</t>
  </si>
  <si>
    <t>FANK1_HUMAN</t>
  </si>
  <si>
    <t>Fibronectin type 3 and ankyrin repeat domains protein 1</t>
  </si>
  <si>
    <t>FANK1</t>
  </si>
  <si>
    <t>166;174</t>
  </si>
  <si>
    <t>CCER1_HUMAN</t>
  </si>
  <si>
    <t>Coiled-coil domain-containing glutamate-rich protein 1</t>
  </si>
  <si>
    <t>CCER1</t>
  </si>
  <si>
    <t>188;268</t>
  </si>
  <si>
    <t>ENOX1_HUMAN</t>
  </si>
  <si>
    <t>Ecto-NOX disulfide-thiol exchanger 1</t>
  </si>
  <si>
    <t>ENOX1</t>
  </si>
  <si>
    <t>9;39;152;354;433;463</t>
  </si>
  <si>
    <t>ACTL9_HUMAN</t>
  </si>
  <si>
    <t>Actin-like protein 9</t>
  </si>
  <si>
    <t>ACTL9</t>
  </si>
  <si>
    <t>FNDC8_HUMAN</t>
  </si>
  <si>
    <t>Fibronectin type III domain-containing protein 8</t>
  </si>
  <si>
    <t>FNDC8</t>
  </si>
  <si>
    <t>42;106;190;191</t>
  </si>
  <si>
    <t>LRC20_HUMAN</t>
  </si>
  <si>
    <t>Leucine-rich repeat-containing protein 20</t>
  </si>
  <si>
    <t>LRRC20</t>
  </si>
  <si>
    <t>17;47</t>
  </si>
  <si>
    <t>IFI44_HUMAN</t>
  </si>
  <si>
    <t>Interferon-induced protein 44</t>
  </si>
  <si>
    <t>IFI44</t>
  </si>
  <si>
    <t>138;223;391</t>
  </si>
  <si>
    <t>METL6_HUMAN</t>
  </si>
  <si>
    <t>Methyltransferase-like protein 6</t>
  </si>
  <si>
    <t>METTL6</t>
  </si>
  <si>
    <t>RM30_HUMAN</t>
  </si>
  <si>
    <t>39S ribosomal protein L30, mitochondrial</t>
  </si>
  <si>
    <t>MRPL30</t>
  </si>
  <si>
    <t>CR032_HUMAN</t>
  </si>
  <si>
    <t>UPF0729 protein C18orf32</t>
  </si>
  <si>
    <t>C18orf32</t>
  </si>
  <si>
    <t>NT5C_HUMAN</t>
  </si>
  <si>
    <t>5'(3')-deoxyribonucleotidase, cytosolic type</t>
  </si>
  <si>
    <t>NT5C</t>
  </si>
  <si>
    <t>PHOP2_HUMAN</t>
  </si>
  <si>
    <t>Pyridoxal phosphate phosphatase PHOSPHO2</t>
  </si>
  <si>
    <t>PHOSPHO2</t>
  </si>
  <si>
    <t>FA45A_HUMAN</t>
  </si>
  <si>
    <t>Protein FAM45A</t>
  </si>
  <si>
    <t>FAM45A</t>
  </si>
  <si>
    <t>ZFAN1_HUMAN</t>
  </si>
  <si>
    <t>AN1-type zinc finger protein 1</t>
  </si>
  <si>
    <t>ZFAND1</t>
  </si>
  <si>
    <t>P4K2B_HUMAN</t>
  </si>
  <si>
    <t>Phosphatidylinositol 4-kinase type 2-beta</t>
  </si>
  <si>
    <t>PI4K2B</t>
  </si>
  <si>
    <t>5;12;74</t>
  </si>
  <si>
    <t>YV004_HUMAN</t>
  </si>
  <si>
    <t>Putative uncharacterized protein FLJ23865</t>
  </si>
  <si>
    <t>PIFO_HUMAN</t>
  </si>
  <si>
    <t>Protein pitchfork</t>
  </si>
  <si>
    <t>PIFO</t>
  </si>
  <si>
    <t>FBX25_HUMAN</t>
  </si>
  <si>
    <t>F-box only protein 25</t>
  </si>
  <si>
    <t>FBXO25</t>
  </si>
  <si>
    <t>40;74</t>
  </si>
  <si>
    <t>ZN507_HUMAN</t>
  </si>
  <si>
    <t>Zinc finger protein 507</t>
  </si>
  <si>
    <t>ZNF507</t>
  </si>
  <si>
    <t>109;208;549;558;561;601;750;888</t>
  </si>
  <si>
    <t>PNPT1_HUMAN</t>
  </si>
  <si>
    <t>Polyribonucleotide nucleotidyltransferase 1, mitochondrial</t>
  </si>
  <si>
    <t>PNPT1</t>
  </si>
  <si>
    <t>369;480;590;701</t>
  </si>
  <si>
    <t>CERK1_HUMAN</t>
  </si>
  <si>
    <t>Ceramide kinase</t>
  </si>
  <si>
    <t>CERK</t>
  </si>
  <si>
    <t>277;392;395;496</t>
  </si>
  <si>
    <t>PHOP1_HUMAN</t>
  </si>
  <si>
    <t>Phosphoethanolamine/phosphocholine phosphatase</t>
  </si>
  <si>
    <t>PHOSPHO1</t>
  </si>
  <si>
    <t>S7A13_HUMAN</t>
  </si>
  <si>
    <t>Solute carrier family 7 member 13</t>
  </si>
  <si>
    <t>SLC7A13</t>
  </si>
  <si>
    <t>CY:1-11;TM:12-34;NC:35-45;TM:46-67;CY:68-86;TM:87-112;NC:113-131;TM:132-153;CY:154-164;TM:165-184;NC:185-206;TM:207-229;CY:230-240;TM:241-263;NC:264-285;TM:286-307;CY:308-335;TM:336-356;NC:357-361;TM:362-379;CY:380-391;TM:392-415;NC:416-420;TM:421-442;CY:443-470</t>
  </si>
  <si>
    <t>257;387</t>
  </si>
  <si>
    <t>ALMS1_HUMAN</t>
  </si>
  <si>
    <t>Alstrom syndrome protein 1</t>
  </si>
  <si>
    <t>ALMS1</t>
  </si>
  <si>
    <t>639;1311;1406;1765;2209;2422;2627;2635;2727;2828;2840;2856;2868;2944;3160;3371;3470;3731;3870</t>
  </si>
  <si>
    <t>698;853;854;856;950;1235;1313;1377;1469;1471;1567;1600;1644;1707;1755;1798;3749;3757;3758</t>
  </si>
  <si>
    <t>PREX1_HUMAN</t>
  </si>
  <si>
    <t>Phosphatidylinositol 3,4,5-trisphosphate-dependent Rac exchanger 1 protein</t>
  </si>
  <si>
    <t>PREX1</t>
  </si>
  <si>
    <t>238;264;321;689;755;893;1189;1254;1408</t>
  </si>
  <si>
    <t>WFDC5_HUMAN</t>
  </si>
  <si>
    <t>WAP four-disulfide core domain protein 5</t>
  </si>
  <si>
    <t>WFDC5</t>
  </si>
  <si>
    <t>SP:1-24;NC:25-224</t>
  </si>
  <si>
    <t>DC2L1_HUMAN</t>
  </si>
  <si>
    <t>Cytoplasmic dynein 2 light intermediate chain 1</t>
  </si>
  <si>
    <t>DYNC2LI1</t>
  </si>
  <si>
    <t>RHPN1_HUMAN</t>
  </si>
  <si>
    <t>Rhophilin-1</t>
  </si>
  <si>
    <t>RHPN1</t>
  </si>
  <si>
    <t>161;259;661</t>
  </si>
  <si>
    <t>URGCP_HUMAN</t>
  </si>
  <si>
    <t>Up-regulator of cell proliferation</t>
  </si>
  <si>
    <t>URGCP</t>
  </si>
  <si>
    <t>131;364;783</t>
  </si>
  <si>
    <t>C99L2_HUMAN</t>
  </si>
  <si>
    <t>CD99 antigen-like protein 2</t>
  </si>
  <si>
    <t>CD99L2</t>
  </si>
  <si>
    <t>SP:1-22;NC:23-185;TM:186-207;CY:208-262</t>
  </si>
  <si>
    <t>CU074_HUMAN</t>
  </si>
  <si>
    <t>Putative uncharacterized protein encoded by LINC00308</t>
  </si>
  <si>
    <t>LINC00308</t>
  </si>
  <si>
    <t>AGR3_HUMAN</t>
  </si>
  <si>
    <t>Anterior gradient protein 3 homolog</t>
  </si>
  <si>
    <t>AGR3</t>
  </si>
  <si>
    <t>MK15_HUMAN</t>
  </si>
  <si>
    <t>Mitogen-activated protein kinase 15</t>
  </si>
  <si>
    <t>MAPK15</t>
  </si>
  <si>
    <t>MIPO1_HUMAN</t>
  </si>
  <si>
    <t>Mirror-image polydactyly gene 1 protein</t>
  </si>
  <si>
    <t>MIPOL1</t>
  </si>
  <si>
    <t>3;21;291;360</t>
  </si>
  <si>
    <t>BICD2_HUMAN</t>
  </si>
  <si>
    <t>Protein bicaudal D homolog 2</t>
  </si>
  <si>
    <t>BICD2</t>
  </si>
  <si>
    <t>188;268;315;341;393;546</t>
  </si>
  <si>
    <t>ZN398_HUMAN</t>
  </si>
  <si>
    <t>Zinc finger protein 398</t>
  </si>
  <si>
    <t>ZNF398</t>
  </si>
  <si>
    <t>351;421</t>
  </si>
  <si>
    <t>19;212;219;303;304;305</t>
  </si>
  <si>
    <t>NEK9_HUMAN</t>
  </si>
  <si>
    <t>Serine/threonine-protein kinase Nek9</t>
  </si>
  <si>
    <t>NEK9</t>
  </si>
  <si>
    <t>121;736</t>
  </si>
  <si>
    <t>ZN675_HUMAN</t>
  </si>
  <si>
    <t>Zinc finger protein 675</t>
  </si>
  <si>
    <t>ZNF675</t>
  </si>
  <si>
    <t>193;210;242;266;298;350;378;382;434;546;550</t>
  </si>
  <si>
    <t>CHD6_HUMAN</t>
  </si>
  <si>
    <t>Chromodomain-helicase-DNA-binding protein 6</t>
  </si>
  <si>
    <t>CHD6</t>
  </si>
  <si>
    <t>19;324;718;867;1011;1172;1594;1819;1837;1850;1862;1899;1921;2274;2378;2426;2712</t>
  </si>
  <si>
    <t>1023;1109</t>
  </si>
  <si>
    <t>ALAT2_HUMAN</t>
  </si>
  <si>
    <t>Alanine aminotransferase 2</t>
  </si>
  <si>
    <t>GPT2</t>
  </si>
  <si>
    <t>CCHCR_HUMAN</t>
  </si>
  <si>
    <t>Coiled-coil alpha-helical rod protein 1</t>
  </si>
  <si>
    <t>CCHCR1</t>
  </si>
  <si>
    <t>SG1C1_HUMAN</t>
  </si>
  <si>
    <t>Secretoglobin family 1C member 1</t>
  </si>
  <si>
    <t>SCGB1C1</t>
  </si>
  <si>
    <t>LKAM1_HUMAN</t>
  </si>
  <si>
    <t>Protein LKAAEAR1</t>
  </si>
  <si>
    <t>LKAAEAR1</t>
  </si>
  <si>
    <t>RS4Y2_HUMAN</t>
  </si>
  <si>
    <t>40S ribosomal protein S4, Y isoform 2</t>
  </si>
  <si>
    <t>RPS4Y2</t>
  </si>
  <si>
    <t>PKHO2_HUMAN</t>
  </si>
  <si>
    <t>Pleckstrin homology domain-containing family O member 2</t>
  </si>
  <si>
    <t>PLEKHO2</t>
  </si>
  <si>
    <t>DYH3_HUMAN</t>
  </si>
  <si>
    <t>Dynein heavy chain 3, axonemal</t>
  </si>
  <si>
    <t>DNAH3</t>
  </si>
  <si>
    <t>113;151;656;698;1017;1454;1624;2102;2110;2398;2876;2994;3513;3699</t>
  </si>
  <si>
    <t>CALL6_HUMAN</t>
  </si>
  <si>
    <t>Calmodulin-like protein 6</t>
  </si>
  <si>
    <t>CALML6</t>
  </si>
  <si>
    <t>MAGE2_HUMAN</t>
  </si>
  <si>
    <t>Melanoma-associated antigen E2</t>
  </si>
  <si>
    <t>MAGEE2</t>
  </si>
  <si>
    <t>30;57</t>
  </si>
  <si>
    <t>MAGC3_HUMAN</t>
  </si>
  <si>
    <t>Melanoma-associated antigen C3</t>
  </si>
  <si>
    <t>MAGEC3</t>
  </si>
  <si>
    <t>KLF14_HUMAN</t>
  </si>
  <si>
    <t>Krueppel-like factor 14</t>
  </si>
  <si>
    <t>KLF14</t>
  </si>
  <si>
    <t>DTX3L_HUMAN</t>
  </si>
  <si>
    <t>E3 ubiquitin-protein ligase DTX3L</t>
  </si>
  <si>
    <t>DTX3L</t>
  </si>
  <si>
    <t>MYOZ3_HUMAN</t>
  </si>
  <si>
    <t>Myozenin-3</t>
  </si>
  <si>
    <t>MYOZ3</t>
  </si>
  <si>
    <t>156;195</t>
  </si>
  <si>
    <t>DDX54_HUMAN</t>
  </si>
  <si>
    <t>ATP-dependent RNA helicase DDX54</t>
  </si>
  <si>
    <t>DDX54</t>
  </si>
  <si>
    <t>412;579;722</t>
  </si>
  <si>
    <t>SP7_HUMAN</t>
  </si>
  <si>
    <t>Transcription factor Sp7</t>
  </si>
  <si>
    <t>SP7</t>
  </si>
  <si>
    <t>57;70;85;86;96;98;103;118;119;124;127;128;148;184;197;200;253;386;403;409;411;414</t>
  </si>
  <si>
    <t>MCLN3_HUMAN</t>
  </si>
  <si>
    <t>Mucolipin-3</t>
  </si>
  <si>
    <t>MCOLN3</t>
  </si>
  <si>
    <t>NC:1-62;TM:63-82;CY:83-285;TM:286-308;NC:309-339;TM:340-358;CY:359-369;TM:370-392;NC:393-411;TM:412-434;CY:435-479;TM:480-501;NC:502-553</t>
  </si>
  <si>
    <t>138;172;205</t>
  </si>
  <si>
    <t>RNAS8_HUMAN</t>
  </si>
  <si>
    <t>Ribonuclease 8</t>
  </si>
  <si>
    <t>RNASE8</t>
  </si>
  <si>
    <t>SP:1-27;NC:28-154</t>
  </si>
  <si>
    <t>GRP4_HUMAN</t>
  </si>
  <si>
    <t>RAS guanyl-releasing protein 4</t>
  </si>
  <si>
    <t>RASGRP4</t>
  </si>
  <si>
    <t>ACTT1_HUMAN</t>
  </si>
  <si>
    <t>Actin-related protein T1</t>
  </si>
  <si>
    <t>ACTRT1</t>
  </si>
  <si>
    <t>HELQ_HUMAN</t>
  </si>
  <si>
    <t>Helicase POLQ-like</t>
  </si>
  <si>
    <t>HELQ</t>
  </si>
  <si>
    <t>101;164;176;208;531;577;778</t>
  </si>
  <si>
    <t>BL1S5_HUMAN</t>
  </si>
  <si>
    <t>Biogenesis of lysosome-related organelles complex 1 subunit 5</t>
  </si>
  <si>
    <t>BLOC1S5</t>
  </si>
  <si>
    <t>CHD5_HUMAN</t>
  </si>
  <si>
    <t>Chromodomain-helicase-DNA-binding protein 5</t>
  </si>
  <si>
    <t>CHD5</t>
  </si>
  <si>
    <t>599;855;1011;1368;1813</t>
  </si>
  <si>
    <t>TMC2_HUMAN</t>
  </si>
  <si>
    <t>Transmembrane channel-like protein 2</t>
  </si>
  <si>
    <t>TMC2</t>
  </si>
  <si>
    <t>CY:1-259;TM:260-281;NC:282-338;TM:339-357;CY:358-429;TM:430-452;NC:453-505;TM:506-525;CY:526-693;TM:694-715;NC:716-750;TM:751-775;CY:776-906</t>
  </si>
  <si>
    <t>375;463;540;551;556;825</t>
  </si>
  <si>
    <t>BPIB1_HUMAN</t>
  </si>
  <si>
    <t>BPI fold-containing family B member 1</t>
  </si>
  <si>
    <t>BPIFB1</t>
  </si>
  <si>
    <t>SP:1-21;NC:22-484</t>
  </si>
  <si>
    <t>48;264;401</t>
  </si>
  <si>
    <t>BCAS4_HUMAN</t>
  </si>
  <si>
    <t>Breast carcinoma-amplified sequence 4</t>
  </si>
  <si>
    <t>BCAS4</t>
  </si>
  <si>
    <t>DLG5_HUMAN</t>
  </si>
  <si>
    <t>Disks large homolog 5</t>
  </si>
  <si>
    <t>DLG5</t>
  </si>
  <si>
    <t>148;293;723;771;839;840;1557</t>
  </si>
  <si>
    <t>CABL1_HUMAN</t>
  </si>
  <si>
    <t>CDK5 and ABL1 enzyme substrate 1</t>
  </si>
  <si>
    <t>CABLES1</t>
  </si>
  <si>
    <t>SP:1-22;NC:23-633</t>
  </si>
  <si>
    <t>71;427;499</t>
  </si>
  <si>
    <t>26;144;145;156;158;176;257;287;309</t>
  </si>
  <si>
    <t>BRX1_HUMAN</t>
  </si>
  <si>
    <t>Ribosome biogenesis protein BRX1 homolog</t>
  </si>
  <si>
    <t>BRIX1</t>
  </si>
  <si>
    <t>RNH2C_HUMAN</t>
  </si>
  <si>
    <t>Ribonuclease H2 subunit C</t>
  </si>
  <si>
    <t>RNASEH2C</t>
  </si>
  <si>
    <t>GNPI2_HUMAN</t>
  </si>
  <si>
    <t>Glucosamine-6-phosphate isomerase 2</t>
  </si>
  <si>
    <t>GNPDA2</t>
  </si>
  <si>
    <t>MIPT3_HUMAN</t>
  </si>
  <si>
    <t>TRAF3-interacting protein 1</t>
  </si>
  <si>
    <t>TRAF3IP1</t>
  </si>
  <si>
    <t>360;394;686</t>
  </si>
  <si>
    <t>STK35_HUMAN</t>
  </si>
  <si>
    <t>Serine/threonine-protein kinase 35</t>
  </si>
  <si>
    <t>STK35</t>
  </si>
  <si>
    <t>282;337</t>
  </si>
  <si>
    <t>TCP1L_HUMAN</t>
  </si>
  <si>
    <t>T-complex protein 10A homolog 2</t>
  </si>
  <si>
    <t>TCP10L</t>
  </si>
  <si>
    <t>147;160;189</t>
  </si>
  <si>
    <t>VNRL4_HUMAN</t>
  </si>
  <si>
    <t>Putative vomeronasal receptor-like protein 4</t>
  </si>
  <si>
    <t>VN1R17P</t>
  </si>
  <si>
    <t>NC:1-19;TM:20-40;CY:41-51;TM:52-72;NC:73-94;TM:95-115;CY:116-133;TM:134-156;NC:157-183;TM:184-203;CY:204-208</t>
  </si>
  <si>
    <t>LRC8C_HUMAN</t>
  </si>
  <si>
    <t>Volume-regulated anion channel subunit LRRC8C</t>
  </si>
  <si>
    <t>LRRC8C</t>
  </si>
  <si>
    <t>CY:1-26;TM:27-48;NC:49-125;TM:126-146;CY:147-267;TM:268-288;NC:289-319;TM:320-342;CY:343-803</t>
  </si>
  <si>
    <t>64;70;194;305;309;532;552;590</t>
  </si>
  <si>
    <t>VQPAQN[115]HSSLSN[115]VSQ;VQPAQN[115]HSSLSN[115]VSQA;VQPAQN[115]HSSLSN[115]VSQAV</t>
  </si>
  <si>
    <t>64;70</t>
  </si>
  <si>
    <t>Q8TDW0</t>
  </si>
  <si>
    <t>SYTL5_HUMAN</t>
  </si>
  <si>
    <t>Synaptotagmin-like protein 5</t>
  </si>
  <si>
    <t>SYTL5</t>
  </si>
  <si>
    <t>9;98;304;474;570;598;640</t>
  </si>
  <si>
    <t>NEK7_HUMAN</t>
  </si>
  <si>
    <t>Serine/threonine-protein kinase Nek7</t>
  </si>
  <si>
    <t>NEK7</t>
  </si>
  <si>
    <t>RBCC1_HUMAN</t>
  </si>
  <si>
    <t>RB1-inducible coiled-coil protein 1</t>
  </si>
  <si>
    <t>RB1CC1</t>
  </si>
  <si>
    <t>251;305;744</t>
  </si>
  <si>
    <t>284;293;663;664;665;666;667;670</t>
  </si>
  <si>
    <t>ACTT2_HUMAN</t>
  </si>
  <si>
    <t>Actin-related protein T2</t>
  </si>
  <si>
    <t>ACTRT2</t>
  </si>
  <si>
    <t>ASAP3_HUMAN</t>
  </si>
  <si>
    <t>Arf-GAP with SH3 domain, ANK repeat and PH domain-containing protein 3</t>
  </si>
  <si>
    <t>ASAP3</t>
  </si>
  <si>
    <t>369;499;730;759</t>
  </si>
  <si>
    <t>MICA1_HUMAN</t>
  </si>
  <si>
    <t>Protein-methionine sulfoxide oxidase MICAL1</t>
  </si>
  <si>
    <t>MICAL1</t>
  </si>
  <si>
    <t>266;820</t>
  </si>
  <si>
    <t>622;669;670;730;761;767;772;774;783;784;786;788</t>
  </si>
  <si>
    <t>ELP5_HUMAN</t>
  </si>
  <si>
    <t>Elongator complex protein 5</t>
  </si>
  <si>
    <t>ELP5</t>
  </si>
  <si>
    <t>232;235;239</t>
  </si>
  <si>
    <t>LMX1A_HUMAN</t>
  </si>
  <si>
    <t>LIM homeobox transcription factor 1-alpha</t>
  </si>
  <si>
    <t>LMX1A</t>
  </si>
  <si>
    <t>OTU7A_HUMAN</t>
  </si>
  <si>
    <t>OTU domain-containing protein 7A</t>
  </si>
  <si>
    <t>OTUD7A</t>
  </si>
  <si>
    <t>439;801</t>
  </si>
  <si>
    <t>S26A7_HUMAN</t>
  </si>
  <si>
    <t>Anion exchange transporter</t>
  </si>
  <si>
    <t>SLC26A7</t>
  </si>
  <si>
    <t>CY:1-65;TM:66-93;NC:94-98;TM:99-116;CY:117-144;TM:145-165;NC:166-170;TM:171-191;CY:192-202;TM:203-220;NC:221-225;TM:226-244;CY:245-255;TM:256-276;NC:277-303;TM:304-327;CY:328-346;TM:347-367;NC:368-377;TM:378-397;CY:398-401;TM:402-424;NC:425-443;TM:444-469;CY:470-656</t>
  </si>
  <si>
    <t>125;131;646</t>
  </si>
  <si>
    <t>ATS17_HUMAN</t>
  </si>
  <si>
    <t>A disintegrin and metalloproteinase with thrombospondin motifs 17</t>
  </si>
  <si>
    <t>ADAMTS17</t>
  </si>
  <si>
    <t>SP:1-29;NC:30-1095</t>
  </si>
  <si>
    <t>167;483;785;790;832;839;894</t>
  </si>
  <si>
    <t>20;41;184;212;219;310;417;428;499;526;546;549;552;726;749;804;809;865;870;925;930;942;976;981;1054;1072</t>
  </si>
  <si>
    <t>ATS16_HUMAN</t>
  </si>
  <si>
    <t>A disintegrin and metalloproteinase with thrombospondin motifs 16</t>
  </si>
  <si>
    <t>ADAMTS16</t>
  </si>
  <si>
    <t>SP:1-24;NC:25-1224</t>
  </si>
  <si>
    <t>156;310;741;780;835;905;935</t>
  </si>
  <si>
    <t>8;15;54;189;226;368;394;471;520;542;568;589;592;595;667;801;805;853;874;931;936;990;995;1006;1055;1060;1130;1135;1196</t>
  </si>
  <si>
    <t>ATS15_HUMAN</t>
  </si>
  <si>
    <t>A disintegrin and metalloproteinase with thrombospondin motifs 15</t>
  </si>
  <si>
    <t>ADAMTS15</t>
  </si>
  <si>
    <t>SP:1-18;NC:19-950</t>
  </si>
  <si>
    <t>141;591;623;679</t>
  </si>
  <si>
    <t>42;180;295;310;403;469;487;519;522;603;843;848;897;902</t>
  </si>
  <si>
    <t>AN[115]GTGYFYVLAPK</t>
  </si>
  <si>
    <t>Q8TE58</t>
  </si>
  <si>
    <t>ATS19_HUMAN</t>
  </si>
  <si>
    <t>A disintegrin and metalloproteinase with thrombospondin motifs 19</t>
  </si>
  <si>
    <t>ADAMTS19</t>
  </si>
  <si>
    <t>SP:1-21;NC:22-1207</t>
  </si>
  <si>
    <t>260;797;907;949;1009</t>
  </si>
  <si>
    <t>35;43;62;140;403;422;510;521;592;619;639;642;695;713;843;866;919;924;980;985;1040;1045;1091;1096;1169;1187</t>
  </si>
  <si>
    <t>ATS18_HUMAN</t>
  </si>
  <si>
    <t>A disintegrin and metalloproteinase with thrombospondin motifs 18</t>
  </si>
  <si>
    <t>ADAMTS18</t>
  </si>
  <si>
    <t>SP:1-15;NC:16-1221</t>
  </si>
  <si>
    <t>151;190;313;745;838;865;909</t>
  </si>
  <si>
    <t>371;397;474;523;545;571;592;595;598;666;670;804;808;856;878;935;940;995;1000;1056;1061;1127;1132;1194</t>
  </si>
  <si>
    <t>ES8L3_HUMAN</t>
  </si>
  <si>
    <t>Epidermal growth factor receptor kinase substrate 8-like protein 3</t>
  </si>
  <si>
    <t>EPS8L3</t>
  </si>
  <si>
    <t>19;542</t>
  </si>
  <si>
    <t>ES8L1_HUMAN</t>
  </si>
  <si>
    <t>Epidermal growth factor receptor kinase substrate 8-like protein 1</t>
  </si>
  <si>
    <t>EPS8L1</t>
  </si>
  <si>
    <t>358;385;493;551</t>
  </si>
  <si>
    <t>CX04A_HUMAN</t>
  </si>
  <si>
    <t>Protein CXorf40A</t>
  </si>
  <si>
    <t>CXorf40A</t>
  </si>
  <si>
    <t>DYH5_HUMAN</t>
  </si>
  <si>
    <t>Dynein heavy chain 5, axonemal</t>
  </si>
  <si>
    <t>DNAH5</t>
  </si>
  <si>
    <t>51;388;415;748;911;1109;1128;1511;1557;1617;2005;2070;2189;2356;2384;2618;2728;2806;2918;2987;3562;4218;4573</t>
  </si>
  <si>
    <t>2539;3969</t>
  </si>
  <si>
    <t>MORC4_HUMAN</t>
  </si>
  <si>
    <t>MORC family CW-type zinc finger protein 4</t>
  </si>
  <si>
    <t>MORC4</t>
  </si>
  <si>
    <t>43;80;193;522</t>
  </si>
  <si>
    <t>SSH3_HUMAN</t>
  </si>
  <si>
    <t>Protein phosphatase Slingshot homolog 3</t>
  </si>
  <si>
    <t>SSH3</t>
  </si>
  <si>
    <t>GRHL3_HUMAN</t>
  </si>
  <si>
    <t>Grainyhead-like protein 3 homolog</t>
  </si>
  <si>
    <t>GRHL3</t>
  </si>
  <si>
    <t>116;173;441</t>
  </si>
  <si>
    <t>78;79;134;141;153;162;167;168;189;215;436;477;481;482;483</t>
  </si>
  <si>
    <t>DQX1_HUMAN</t>
  </si>
  <si>
    <t>ATP-dependent RNA helicase DQX1</t>
  </si>
  <si>
    <t>DQX1</t>
  </si>
  <si>
    <t>409;647</t>
  </si>
  <si>
    <t>NSUN6_HUMAN</t>
  </si>
  <si>
    <t>Putative methyltransferase NSUN6</t>
  </si>
  <si>
    <t>NSUN6</t>
  </si>
  <si>
    <t>TBCK_HUMAN</t>
  </si>
  <si>
    <t>TBC domain-containing protein kinase-like protein</t>
  </si>
  <si>
    <t>TBCK</t>
  </si>
  <si>
    <t>DTD1_HUMAN</t>
  </si>
  <si>
    <t>D-tyrosyl-tRNA(Tyr) deacylase 1</t>
  </si>
  <si>
    <t>DTD1</t>
  </si>
  <si>
    <t>DCA11_HUMAN</t>
  </si>
  <si>
    <t>DDB1- and CUL4-associated factor 11</t>
  </si>
  <si>
    <t>DCAF11</t>
  </si>
  <si>
    <t>SH3R2_HUMAN</t>
  </si>
  <si>
    <t>Putative E3 ubiquitin-protein ligase SH3RF2</t>
  </si>
  <si>
    <t>SH3RF2</t>
  </si>
  <si>
    <t>250;270;281;519;647</t>
  </si>
  <si>
    <t>UTP15_HUMAN</t>
  </si>
  <si>
    <t>U3 small nucleolar RNA-associated protein 15 homolog</t>
  </si>
  <si>
    <t>UTP15</t>
  </si>
  <si>
    <t>AF1L1_HUMAN</t>
  </si>
  <si>
    <t>Actin filament-associated protein 1-like 1</t>
  </si>
  <si>
    <t>AFAP1L1</t>
  </si>
  <si>
    <t>180;359</t>
  </si>
  <si>
    <t>SAP25_HUMAN</t>
  </si>
  <si>
    <t>Histone deacetylase complex subunit SAP25</t>
  </si>
  <si>
    <t>SAP25</t>
  </si>
  <si>
    <t>DEN1A_HUMAN</t>
  </si>
  <si>
    <t>DENN domain-containing protein 1A</t>
  </si>
  <si>
    <t>DENND1A</t>
  </si>
  <si>
    <t>70;171;357;886</t>
  </si>
  <si>
    <t>SH3R3_HUMAN</t>
  </si>
  <si>
    <t>SH3 domain-containing RING finger protein 3</t>
  </si>
  <si>
    <t>SH3RF3</t>
  </si>
  <si>
    <t>SP:1-17;NC:18-882</t>
  </si>
  <si>
    <t>317;338;679;801</t>
  </si>
  <si>
    <t>DOT1L_HUMAN</t>
  </si>
  <si>
    <t>Histone-lysine N-methyltransferase, H3 lysine-79 specific</t>
  </si>
  <si>
    <t>DOT1L</t>
  </si>
  <si>
    <t>116;234;283;429;1237;1670</t>
  </si>
  <si>
    <t>CE192_HUMAN</t>
  </si>
  <si>
    <t>Centrosomal protein of 192 kDa</t>
  </si>
  <si>
    <t>CEP192</t>
  </si>
  <si>
    <t>147;178;203;266;276;371;514;688;928;1195;1267;1364;1378;1500;1561;1600;1680;1869</t>
  </si>
  <si>
    <t>305;448;1657</t>
  </si>
  <si>
    <t>SNX29_HUMAN</t>
  </si>
  <si>
    <t>Sorting nexin-29</t>
  </si>
  <si>
    <t>SNX29</t>
  </si>
  <si>
    <t>202;246;316;360;397;423;488</t>
  </si>
  <si>
    <t>GEMI5_HUMAN</t>
  </si>
  <si>
    <t>Gem-associated protein 5</t>
  </si>
  <si>
    <t>GEMIN5</t>
  </si>
  <si>
    <t>142;332;1193;1298</t>
  </si>
  <si>
    <t>SNED1_HUMAN</t>
  </si>
  <si>
    <t>Sushi, nidogen and EGF-like domain-containing protein 1</t>
  </si>
  <si>
    <t>SNED1</t>
  </si>
  <si>
    <t>SP:1-24;NC:25-1413</t>
  </si>
  <si>
    <t>145;204;368;408;484;536;712;886;977;1015;1109;1139;1310</t>
  </si>
  <si>
    <t>145;204;292;368;408;484;536;712;886;977;1015;1109;1139;1310</t>
  </si>
  <si>
    <t>ARH40_HUMAN</t>
  </si>
  <si>
    <t>Rho guanine nucleotide exchange factor 40</t>
  </si>
  <si>
    <t>ARHGEF40</t>
  </si>
  <si>
    <t>569;847</t>
  </si>
  <si>
    <t>FBF1_HUMAN</t>
  </si>
  <si>
    <t>Fas-binding factor 1</t>
  </si>
  <si>
    <t>FBF1</t>
  </si>
  <si>
    <t>964;1127</t>
  </si>
  <si>
    <t>GANC_HUMAN</t>
  </si>
  <si>
    <t>Neutral alpha-glucosidase C</t>
  </si>
  <si>
    <t>GANC</t>
  </si>
  <si>
    <t>RPGF6_HUMAN</t>
  </si>
  <si>
    <t>Rap guanine nucleotide exchange factor 6</t>
  </si>
  <si>
    <t>RAPGEF6</t>
  </si>
  <si>
    <t>283;323;588;600;1027;1144;1204;1260;1278</t>
  </si>
  <si>
    <t>WFKN2_HUMAN</t>
  </si>
  <si>
    <t>WAP, Kazal, immunoglobulin, Kunitz and NTR domain-containing protein 2</t>
  </si>
  <si>
    <t>WFIKKN2</t>
  </si>
  <si>
    <t>SP:1-34;NC:35-576</t>
  </si>
  <si>
    <t>183;319;519</t>
  </si>
  <si>
    <t>SMCR5_HUMAN</t>
  </si>
  <si>
    <t>Smith-Magenis syndrome chromosomal region candidate gene 5 protein</t>
  </si>
  <si>
    <t>SMCR5</t>
  </si>
  <si>
    <t>SMCR8_HUMAN</t>
  </si>
  <si>
    <t>Smith-Magenis syndrome chromosomal region candidate gene 8 protein</t>
  </si>
  <si>
    <t>SMCR8</t>
  </si>
  <si>
    <t>77;670;814</t>
  </si>
  <si>
    <t>PARD3_HUMAN</t>
  </si>
  <si>
    <t>Partitioning defective 3 homolog</t>
  </si>
  <si>
    <t>PARD3</t>
  </si>
  <si>
    <t>112;159;208;265;391;594;608;922;1144;1231;1243</t>
  </si>
  <si>
    <t>DOK4_HUMAN</t>
  </si>
  <si>
    <t>Docking protein 4</t>
  </si>
  <si>
    <t>DOK4</t>
  </si>
  <si>
    <t>PAR3L_HUMAN</t>
  </si>
  <si>
    <t>Partitioning defective 3 homolog B</t>
  </si>
  <si>
    <t>PARD3B</t>
  </si>
  <si>
    <t>332;350;502;516;778</t>
  </si>
  <si>
    <t>IPO4_HUMAN</t>
  </si>
  <si>
    <t>Importin-4</t>
  </si>
  <si>
    <t>IPO4</t>
  </si>
  <si>
    <t>165;686</t>
  </si>
  <si>
    <t>UBP33_HUMAN</t>
  </si>
  <si>
    <t>Ubiquitin carboxyl-terminal hydrolase 33</t>
  </si>
  <si>
    <t>USP33</t>
  </si>
  <si>
    <t>106;155;334;344;355</t>
  </si>
  <si>
    <t>MPRB_HUMAN</t>
  </si>
  <si>
    <t>Membrane progestin receptor beta</t>
  </si>
  <si>
    <t>PAQR8</t>
  </si>
  <si>
    <t>CY:1-76;TM:77-97;NC:98-108;TM:109-132;CY:133-174;TM:175-199;NC:200-213;TM:214-233;CY:234-244;TM:245-263;NC:264-282;TM:283-302;CY:303-321;TM:322-341;NC:342-354</t>
  </si>
  <si>
    <t>PNISR_HUMAN</t>
  </si>
  <si>
    <t>Arginine/serine-rich protein PNISR</t>
  </si>
  <si>
    <t>PNISR</t>
  </si>
  <si>
    <t>487;609;648</t>
  </si>
  <si>
    <t>PP4R1_HUMAN</t>
  </si>
  <si>
    <t>Serine/threonine-protein phosphatase 4 regulatory subunit 1</t>
  </si>
  <si>
    <t>PPP4R1</t>
  </si>
  <si>
    <t>348;374;498;599;600</t>
  </si>
  <si>
    <t>DLRB2_HUMAN</t>
  </si>
  <si>
    <t>Dynein light chain roadblock-type 2</t>
  </si>
  <si>
    <t>DYNLRB2</t>
  </si>
  <si>
    <t>S3TC2_HUMAN</t>
  </si>
  <si>
    <t>SH3 domain and tetratricopeptide repeat-containing protein 2</t>
  </si>
  <si>
    <t>SH3TC2</t>
  </si>
  <si>
    <t>717;1096</t>
  </si>
  <si>
    <t>ZN721_HUMAN</t>
  </si>
  <si>
    <t>Zinc finger protein 721</t>
  </si>
  <si>
    <t>ZNF721</t>
  </si>
  <si>
    <t>163;167;275;387;391;699</t>
  </si>
  <si>
    <t>ANR24_HUMAN</t>
  </si>
  <si>
    <t>Ankyrin repeat domain-containing protein 24</t>
  </si>
  <si>
    <t>ANKRD24</t>
  </si>
  <si>
    <t>404;547</t>
  </si>
  <si>
    <t>AGA11_HUMAN</t>
  </si>
  <si>
    <t>Arf-GAP with GTPase, ANK repeat and PH domain-containing protein 11</t>
  </si>
  <si>
    <t>AGAP11</t>
  </si>
  <si>
    <t>52;480</t>
  </si>
  <si>
    <t>WHAMM_HUMAN</t>
  </si>
  <si>
    <t>WASP homolog-associated protein with actin, membranes and microtubules</t>
  </si>
  <si>
    <t>WHAMM</t>
  </si>
  <si>
    <t>ZN431_HUMAN</t>
  </si>
  <si>
    <t>Zinc finger protein 431</t>
  </si>
  <si>
    <t>ZNF431</t>
  </si>
  <si>
    <t>298;326;382;410;414;438;494;498;522;550;559</t>
  </si>
  <si>
    <t>ZN483_HUMAN</t>
  </si>
  <si>
    <t>Zinc finger protein 483</t>
  </si>
  <si>
    <t>ZNF483</t>
  </si>
  <si>
    <t>178;288;333;432</t>
  </si>
  <si>
    <t>FNIP1_HUMAN</t>
  </si>
  <si>
    <t>Folliculin-interacting protein 1</t>
  </si>
  <si>
    <t>FNIP1</t>
  </si>
  <si>
    <t>189;196;274;312;445;591;624;635;825;936;1097</t>
  </si>
  <si>
    <t>73;96;97;98;99;102;103;106;170;220;238;259;261;264;268;272;296;317;594;605;815;960</t>
  </si>
  <si>
    <t>UBS3B_HUMAN</t>
  </si>
  <si>
    <t>Ubiquitin-associated and SH3 domain-containing protein B</t>
  </si>
  <si>
    <t>UBASH3B</t>
  </si>
  <si>
    <t>333;524</t>
  </si>
  <si>
    <t>C2C4C_HUMAN</t>
  </si>
  <si>
    <t>C2 calcium-dependent domain-containing protein 4C</t>
  </si>
  <si>
    <t>C2CD4C</t>
  </si>
  <si>
    <t>ZN418_HUMAN</t>
  </si>
  <si>
    <t>Zinc finger protein 418</t>
  </si>
  <si>
    <t>ZNF418</t>
  </si>
  <si>
    <t>13;326</t>
  </si>
  <si>
    <t>DI3L1_HUMAN</t>
  </si>
  <si>
    <t>DIS3-like exonuclease 1</t>
  </si>
  <si>
    <t>DIS3L</t>
  </si>
  <si>
    <t>215;286;600;736</t>
  </si>
  <si>
    <t>ZFP90_HUMAN</t>
  </si>
  <si>
    <t>Zinc finger protein 90 homolog</t>
  </si>
  <si>
    <t>ZFP90</t>
  </si>
  <si>
    <t>46;241;426;617</t>
  </si>
  <si>
    <t>ZN526_HUMAN</t>
  </si>
  <si>
    <t>Zinc finger protein 526</t>
  </si>
  <si>
    <t>ZNF526</t>
  </si>
  <si>
    <t>398;514;569</t>
  </si>
  <si>
    <t>FBX41_HUMAN</t>
  </si>
  <si>
    <t>F-box only protein 41</t>
  </si>
  <si>
    <t>FBXO41</t>
  </si>
  <si>
    <t>AT8B4_HUMAN</t>
  </si>
  <si>
    <t>Probable phospholipid-transporting ATPase IM</t>
  </si>
  <si>
    <t>ATP8B4</t>
  </si>
  <si>
    <t>CY:1-45;TM:46-68;NC:69-73;TM:74-93;CY:94-273;TM:274-297;NC:298-326;TM:327-346;CY:347-871;TM:872-893;NC:894-904;TM:905-925;CY:926-954;TM:955-976;NC:977-991;TM:992-1012;CY:1013-1018;TM:1019-1041;NC:1042-1066;TM:1067-1088;CY:1089-1192</t>
  </si>
  <si>
    <t>238;538;726;1165</t>
  </si>
  <si>
    <t>DCNP1_HUMAN</t>
  </si>
  <si>
    <t>Dendritic cell nuclear protein 1</t>
  </si>
  <si>
    <t>DCANP1</t>
  </si>
  <si>
    <t>73;97</t>
  </si>
  <si>
    <t>GIPC3_HUMAN</t>
  </si>
  <si>
    <t>PDZ domain-containing protein GIPC3</t>
  </si>
  <si>
    <t>GIPC3</t>
  </si>
  <si>
    <t>GIPC2_HUMAN</t>
  </si>
  <si>
    <t>PDZ domain-containing protein GIPC2</t>
  </si>
  <si>
    <t>GIPC2</t>
  </si>
  <si>
    <t>ZN384_HUMAN</t>
  </si>
  <si>
    <t>Zinc finger protein 384</t>
  </si>
  <si>
    <t>ZNF384</t>
  </si>
  <si>
    <t>87;267;328;346</t>
  </si>
  <si>
    <t>60;63;66;80;83;125;143;149</t>
  </si>
  <si>
    <t>MOT10_HUMAN</t>
  </si>
  <si>
    <t>Monocarboxylate transporter 10</t>
  </si>
  <si>
    <t>SLC16A10</t>
  </si>
  <si>
    <t>NC:1-68;TM:69-90;CY:91-113;TM:114-135;NC:136-144;TM:145-162;CY:163-169;TM:170-195;NC:196-200;TM:201-221;CY:222-229;TM:230-251;NC:252-286;TM:287-309;CY:310-329;TM:330-347;NC:348-358;TM:359-378;CY:379-392;TM:393-413;NC:414-418;TM:419-440;CY:441-449;TM:450-472;NC:473-515</t>
  </si>
  <si>
    <t>SHRM3_HUMAN</t>
  </si>
  <si>
    <t>Protein Shroom3</t>
  </si>
  <si>
    <t>SHROOM3</t>
  </si>
  <si>
    <t>288;324;451;521;736;1972</t>
  </si>
  <si>
    <t>WIPF2_HUMAN</t>
  </si>
  <si>
    <t>WAS/WASL-interacting protein family member 2</t>
  </si>
  <si>
    <t>WIPF2</t>
  </si>
  <si>
    <t>163;270</t>
  </si>
  <si>
    <t>HASP_HUMAN</t>
  </si>
  <si>
    <t>Serine/threonine-protein kinase haspin</t>
  </si>
  <si>
    <t>GSG2</t>
  </si>
  <si>
    <t>45;427;522;551;581;783</t>
  </si>
  <si>
    <t>AEN_HUMAN</t>
  </si>
  <si>
    <t>Apoptosis-enhancing nuclease</t>
  </si>
  <si>
    <t>AEN</t>
  </si>
  <si>
    <t>XAGE3_HUMAN</t>
  </si>
  <si>
    <t>X antigen family member 3</t>
  </si>
  <si>
    <t>XAGE3</t>
  </si>
  <si>
    <t>D104A_HUMAN</t>
  </si>
  <si>
    <t>Beta-defensin 104</t>
  </si>
  <si>
    <t>DEFB104A</t>
  </si>
  <si>
    <t>SP:1-22;NC:23-72</t>
  </si>
  <si>
    <t>CP078_HUMAN</t>
  </si>
  <si>
    <t>Uncharacterized protein C16orf78</t>
  </si>
  <si>
    <t>C16orf78</t>
  </si>
  <si>
    <t>GRK7_HUMAN</t>
  </si>
  <si>
    <t>G protein-coupled receptor kinase 7</t>
  </si>
  <si>
    <t>GRK7</t>
  </si>
  <si>
    <t>418;543</t>
  </si>
  <si>
    <t>DUS19_HUMAN</t>
  </si>
  <si>
    <t>Dual specificity protein phosphatase 19</t>
  </si>
  <si>
    <t>DUSP19</t>
  </si>
  <si>
    <t>ZN473_HUMAN</t>
  </si>
  <si>
    <t>Zinc finger protein 473</t>
  </si>
  <si>
    <t>ZNF473</t>
  </si>
  <si>
    <t>51;172;249;415;800</t>
  </si>
  <si>
    <t>NET5_HUMAN</t>
  </si>
  <si>
    <t>Netrin-5</t>
  </si>
  <si>
    <t>NTN5</t>
  </si>
  <si>
    <t>SP:1-16;NC:17-489</t>
  </si>
  <si>
    <t>62;288;350</t>
  </si>
  <si>
    <t>ABHD5_HUMAN</t>
  </si>
  <si>
    <t>1-acylglycerol-3-phosphate O-acyltransferase ABHD5</t>
  </si>
  <si>
    <t>ABHD5</t>
  </si>
  <si>
    <t>71;74;265</t>
  </si>
  <si>
    <t>SETD7_HUMAN</t>
  </si>
  <si>
    <t>Histone-lysine N-methyltransferase SETD7</t>
  </si>
  <si>
    <t>SETD7</t>
  </si>
  <si>
    <t>CLC4C_HUMAN</t>
  </si>
  <si>
    <t>C-type lectin domain family 4 member C</t>
  </si>
  <si>
    <t>CLEC4C</t>
  </si>
  <si>
    <t>CY:1-20;TM:21-42;NC:43-213</t>
  </si>
  <si>
    <t>110;137;164</t>
  </si>
  <si>
    <t>NOC3L_HUMAN</t>
  </si>
  <si>
    <t>Nucleolar complex protein 3 homolog</t>
  </si>
  <si>
    <t>NOC3L</t>
  </si>
  <si>
    <t>DDI1_HUMAN</t>
  </si>
  <si>
    <t>Protein DDI1 homolog 1</t>
  </si>
  <si>
    <t>DDI1</t>
  </si>
  <si>
    <t>SRB4D_HUMAN</t>
  </si>
  <si>
    <t>Scavenger receptor cysteine-rich domain-containing group B protein</t>
  </si>
  <si>
    <t>SSC4D</t>
  </si>
  <si>
    <t>SP:1-47;NC:48-575</t>
  </si>
  <si>
    <t>THAP3_HUMAN</t>
  </si>
  <si>
    <t>THAP domain-containing protein 3</t>
  </si>
  <si>
    <t>THAP3</t>
  </si>
  <si>
    <t>COG1_HUMAN</t>
  </si>
  <si>
    <t>Conserved oligomeric Golgi complex subunit 1</t>
  </si>
  <si>
    <t>COG1</t>
  </si>
  <si>
    <t>392;396;470;963</t>
  </si>
  <si>
    <t>NPRL2_HUMAN</t>
  </si>
  <si>
    <t>Nitrogen permease regulator 2-like protein</t>
  </si>
  <si>
    <t>NPRL2</t>
  </si>
  <si>
    <t>GATL3_HUMAN</t>
  </si>
  <si>
    <t>GATS-like protein 3</t>
  </si>
  <si>
    <t>GATSL3</t>
  </si>
  <si>
    <t>YS049_HUMAN</t>
  </si>
  <si>
    <t>Zinc finger protein ENSP00000375192</t>
  </si>
  <si>
    <t>37;66;204;225;232</t>
  </si>
  <si>
    <t>CA5BL_HUMAN</t>
  </si>
  <si>
    <t>Putative inactive carbonic anhydrase 5B-like protein</t>
  </si>
  <si>
    <t>CA5BP1</t>
  </si>
  <si>
    <t>GLYL2_HUMAN</t>
  </si>
  <si>
    <t>Glycine N-acyltransferase-like protein 2</t>
  </si>
  <si>
    <t>GLYATL2</t>
  </si>
  <si>
    <t>ST32A_HUMAN</t>
  </si>
  <si>
    <t>Serine/threonine-protein kinase 32A</t>
  </si>
  <si>
    <t>STK32A</t>
  </si>
  <si>
    <t>PYRD1_HUMAN</t>
  </si>
  <si>
    <t>Pyridine nucleotide-disulfide oxidoreductase domain-containing protein 1</t>
  </si>
  <si>
    <t>PYROXD1</t>
  </si>
  <si>
    <t>FRS2_HUMAN</t>
  </si>
  <si>
    <t>Fibroblast growth factor receptor substrate 2</t>
  </si>
  <si>
    <t>FRS2</t>
  </si>
  <si>
    <t>107;198;208;282;337;397;502</t>
  </si>
  <si>
    <t>198;208;282;397;502</t>
  </si>
  <si>
    <t>125;132;137;138;155;160;161;164;165;169;172;177;211;221;225;226;227;233;234;277;300;316;318;327;329;330;399;403;428;452;457;458;496</t>
  </si>
  <si>
    <t>MZB1_HUMAN</t>
  </si>
  <si>
    <t>Marginal zone B- and B1-cell-specific protein</t>
  </si>
  <si>
    <t>MZB1</t>
  </si>
  <si>
    <t>CB015_HUMAN</t>
  </si>
  <si>
    <t>Uncharacterized protein C2orf15</t>
  </si>
  <si>
    <t>C2orf15</t>
  </si>
  <si>
    <t>CG033_HUMAN</t>
  </si>
  <si>
    <t>Uncharacterized protein C7orf33</t>
  </si>
  <si>
    <t>C7orf33</t>
  </si>
  <si>
    <t>F222B_HUMAN</t>
  </si>
  <si>
    <t>Protein FAM222B</t>
  </si>
  <si>
    <t>FAM222B</t>
  </si>
  <si>
    <t>241;305</t>
  </si>
  <si>
    <t>TSEAR_HUMAN</t>
  </si>
  <si>
    <t>Thrombospondin-type laminin G domain and EAR repeat-containing protein</t>
  </si>
  <si>
    <t>TSPEAR</t>
  </si>
  <si>
    <t>SP:1-22;NC:23-669</t>
  </si>
  <si>
    <t>320;468;497;556;569</t>
  </si>
  <si>
    <t>U2AF4_HUMAN</t>
  </si>
  <si>
    <t>Splicing factor U2AF 26 kDa subunit</t>
  </si>
  <si>
    <t>U2AF1L4</t>
  </si>
  <si>
    <t>SCFD2_HUMAN</t>
  </si>
  <si>
    <t>Sec1 family domain-containing protein 2</t>
  </si>
  <si>
    <t>SCFD2</t>
  </si>
  <si>
    <t>148;527;565</t>
  </si>
  <si>
    <t>SMAP2_HUMAN</t>
  </si>
  <si>
    <t>Stromal membrane-associated protein 2</t>
  </si>
  <si>
    <t>SMAP2</t>
  </si>
  <si>
    <t>385;420</t>
  </si>
  <si>
    <t>ZC3HF_HUMAN</t>
  </si>
  <si>
    <t>Zinc finger CCCH domain-containing protein 15</t>
  </si>
  <si>
    <t>ZC3H15</t>
  </si>
  <si>
    <t>PPIL4_HUMAN</t>
  </si>
  <si>
    <t>Peptidyl-prolyl cis-trans isomerase-like 4</t>
  </si>
  <si>
    <t>PPIL4</t>
  </si>
  <si>
    <t>99;140;157;440</t>
  </si>
  <si>
    <t>TF3C2_HUMAN</t>
  </si>
  <si>
    <t>General transcription factor 3C polypeptide 2</t>
  </si>
  <si>
    <t>GTF3C2</t>
  </si>
  <si>
    <t>19;424</t>
  </si>
  <si>
    <t>TB22A_HUMAN</t>
  </si>
  <si>
    <t>TBC1 domain family member 22A</t>
  </si>
  <si>
    <t>TBC1D22A</t>
  </si>
  <si>
    <t>67;104;377</t>
  </si>
  <si>
    <t>TSK_HUMAN</t>
  </si>
  <si>
    <t>Tsukushin</t>
  </si>
  <si>
    <t>TSKU</t>
  </si>
  <si>
    <t>SP:1-16;NC:17-353</t>
  </si>
  <si>
    <t>74;137</t>
  </si>
  <si>
    <t>F216A_HUMAN</t>
  </si>
  <si>
    <t>Protein FAM216A</t>
  </si>
  <si>
    <t>FAM216A</t>
  </si>
  <si>
    <t>PHF10_HUMAN</t>
  </si>
  <si>
    <t>PHD finger protein 10</t>
  </si>
  <si>
    <t>PHF10</t>
  </si>
  <si>
    <t>RAB2B_HUMAN</t>
  </si>
  <si>
    <t>Ras-related protein Rab-2B</t>
  </si>
  <si>
    <t>RAB2B</t>
  </si>
  <si>
    <t>CCD12_HUMAN</t>
  </si>
  <si>
    <t>Coiled-coil domain-containing protein 12</t>
  </si>
  <si>
    <t>CCDC12</t>
  </si>
  <si>
    <t>CT55_HUMAN</t>
  </si>
  <si>
    <t>Cancer/testis antigen 55</t>
  </si>
  <si>
    <t>CT55</t>
  </si>
  <si>
    <t>SP:1-16;NC:17-264</t>
  </si>
  <si>
    <t>IASPP_HUMAN</t>
  </si>
  <si>
    <t>RelA-associated inhibitor</t>
  </si>
  <si>
    <t>PPP1R13L</t>
  </si>
  <si>
    <t>251;303;672;704</t>
  </si>
  <si>
    <t>F172A_HUMAN</t>
  </si>
  <si>
    <t>Protein FAM172A</t>
  </si>
  <si>
    <t>FAM172A</t>
  </si>
  <si>
    <t>SP:1-20;NC:21-416</t>
  </si>
  <si>
    <t>CHUR_HUMAN</t>
  </si>
  <si>
    <t>Protein Churchill</t>
  </si>
  <si>
    <t>CHURC1</t>
  </si>
  <si>
    <t>47;53;70</t>
  </si>
  <si>
    <t>TGFA1_HUMAN</t>
  </si>
  <si>
    <t>Transforming growth factor-beta receptor-associated protein 1</t>
  </si>
  <si>
    <t>TGFBRAP1</t>
  </si>
  <si>
    <t>TM263_HUMAN</t>
  </si>
  <si>
    <t>Transmembrane protein 263</t>
  </si>
  <si>
    <t>TMEM263</t>
  </si>
  <si>
    <t>HDAC7_HUMAN</t>
  </si>
  <si>
    <t>Histone deacetylase 7</t>
  </si>
  <si>
    <t>HDAC7</t>
  </si>
  <si>
    <t>213;712</t>
  </si>
  <si>
    <t>STYX_HUMAN</t>
  </si>
  <si>
    <t>Serine/threonine/tyrosine-interacting protein</t>
  </si>
  <si>
    <t>STYX</t>
  </si>
  <si>
    <t>NEUFC_HUMAN</t>
  </si>
  <si>
    <t>Neuferricin</t>
  </si>
  <si>
    <t>CYB5D2</t>
  </si>
  <si>
    <t>CEMIP_HUMAN</t>
  </si>
  <si>
    <t>Cell migration-inducing and hyaluronan-binding protein</t>
  </si>
  <si>
    <t>CEMIP</t>
  </si>
  <si>
    <t>SP:1-33;NC:34-1361</t>
  </si>
  <si>
    <t>119;165;312;370;420;889;921</t>
  </si>
  <si>
    <t>19;46;161;184;269;319;325;328;347;433;674;696;795;802;855;914;944;979;992;1057;1068;1077;1131;1226;1274;1303;1335</t>
  </si>
  <si>
    <t>NU133_HUMAN</t>
  </si>
  <si>
    <t>Nuclear pore complex protein Nup133</t>
  </si>
  <si>
    <t>NUP133</t>
  </si>
  <si>
    <t>293;319;411;414;421;478;510;592;682;881;896;1019;1082</t>
  </si>
  <si>
    <t>7;10;28;33;41;44;45;50;56;57;59;60;65;399;492;493</t>
  </si>
  <si>
    <t>PDC6I_HUMAN</t>
  </si>
  <si>
    <t>Programmed cell death 6-interacting protein</t>
  </si>
  <si>
    <t>PDCD6IP</t>
  </si>
  <si>
    <t>336;718;721;724;729;730;738;741;746;750;770;772;775;787;792;805;840;853</t>
  </si>
  <si>
    <t>S20A1_HUMAN</t>
  </si>
  <si>
    <t>Sodium-dependent phosphate transporter 1</t>
  </si>
  <si>
    <t>SLC20A1</t>
  </si>
  <si>
    <t>CY:1-20;TM:21-39;NC:40-58;TM:59-79;CY:80-99;TM:100-119;NC:120-158;TM:159-180;CY:181-199;TM:200-222;NC:223-227;TM:228-250;CY:251-511;TM:512-531;NC:532-560;TM:561-579;CY:580-599;TM:600-620;NC:621-650;TM:651-672;CY:673-679</t>
  </si>
  <si>
    <t>96;371;415;497</t>
  </si>
  <si>
    <t>UBTD2_HUMAN</t>
  </si>
  <si>
    <t>Ubiquitin domain-containing protein 2</t>
  </si>
  <si>
    <t>UBTD2</t>
  </si>
  <si>
    <t>FBLI1_HUMAN</t>
  </si>
  <si>
    <t>Filamin-binding LIM protein 1</t>
  </si>
  <si>
    <t>FBLIM1</t>
  </si>
  <si>
    <t>SP:1-27;NC:28-373</t>
  </si>
  <si>
    <t>CATIN_HUMAN</t>
  </si>
  <si>
    <t>Cactin</t>
  </si>
  <si>
    <t>CACTIN</t>
  </si>
  <si>
    <t>395;659</t>
  </si>
  <si>
    <t>CO040_HUMAN</t>
  </si>
  <si>
    <t>UPF0235 protein C15orf40</t>
  </si>
  <si>
    <t>C15orf40</t>
  </si>
  <si>
    <t>ZN296_HUMAN</t>
  </si>
  <si>
    <t>Zinc finger protein 296</t>
  </si>
  <si>
    <t>ZNF296</t>
  </si>
  <si>
    <t>397;400</t>
  </si>
  <si>
    <t>GATD1_HUMAN</t>
  </si>
  <si>
    <t>GATA zinc finger domain-containing protein 1</t>
  </si>
  <si>
    <t>GATAD1</t>
  </si>
  <si>
    <t>BRK1_HUMAN</t>
  </si>
  <si>
    <t>Protein BRICK1</t>
  </si>
  <si>
    <t>BRK1</t>
  </si>
  <si>
    <t>CHAC2_HUMAN</t>
  </si>
  <si>
    <t>Putative glutathione-specific gamma-glutamylcyclotransferase 2</t>
  </si>
  <si>
    <t>CHAC2</t>
  </si>
  <si>
    <t>CHMP7_HUMAN</t>
  </si>
  <si>
    <t>Charged multivesicular body protein 7</t>
  </si>
  <si>
    <t>CHMP7</t>
  </si>
  <si>
    <t>THEM6_HUMAN</t>
  </si>
  <si>
    <t>Protein THEM6</t>
  </si>
  <si>
    <t>THEM6</t>
  </si>
  <si>
    <t>DEP1B_HUMAN</t>
  </si>
  <si>
    <t>DEP domain-containing protein 1B</t>
  </si>
  <si>
    <t>DEPDC1B</t>
  </si>
  <si>
    <t>18;255</t>
  </si>
  <si>
    <t>BCL7C_HUMAN</t>
  </si>
  <si>
    <t>B-cell CLL/lymphoma 7 protein family member C</t>
  </si>
  <si>
    <t>BCL7C</t>
  </si>
  <si>
    <t>ORAV1_HUMAN</t>
  </si>
  <si>
    <t>Oral cancer-overexpressed protein 1</t>
  </si>
  <si>
    <t>ORAOV1</t>
  </si>
  <si>
    <t>DCAF4_HUMAN</t>
  </si>
  <si>
    <t>DDB1- and CUL4-associated factor 4</t>
  </si>
  <si>
    <t>DCAF4</t>
  </si>
  <si>
    <t>2;124;138</t>
  </si>
  <si>
    <t>NSE1_HUMAN</t>
  </si>
  <si>
    <t>Non-structural maintenance of chromosomes element 1 homolog</t>
  </si>
  <si>
    <t>NSMCE1</t>
  </si>
  <si>
    <t>PHLA1_HUMAN</t>
  </si>
  <si>
    <t>Pleckstrin homology-like domain family A member 1</t>
  </si>
  <si>
    <t>PHLDA1</t>
  </si>
  <si>
    <t>BLNK_HUMAN</t>
  </si>
  <si>
    <t>B-cell linker protein</t>
  </si>
  <si>
    <t>BLNK</t>
  </si>
  <si>
    <t>122;207;213;266;331;441</t>
  </si>
  <si>
    <t>46;125;129;133;138;141;144;150;151;152;193;195;196;209;210;215;216;225;243;253;254;259;263;268;269;285;293;314;320;327</t>
  </si>
  <si>
    <t>LRC29_HUMAN</t>
  </si>
  <si>
    <t>Leucine-rich repeat-containing protein 29</t>
  </si>
  <si>
    <t>LRRC29</t>
  </si>
  <si>
    <t>ZN480_HUMAN</t>
  </si>
  <si>
    <t>Zinc finger protein 480</t>
  </si>
  <si>
    <t>ZNF480</t>
  </si>
  <si>
    <t>159;298</t>
  </si>
  <si>
    <t>SNX33_HUMAN</t>
  </si>
  <si>
    <t>Sorting nexin-33</t>
  </si>
  <si>
    <t>SNX33</t>
  </si>
  <si>
    <t>TRI41_HUMAN</t>
  </si>
  <si>
    <t>E3 ubiquitin-protein ligase TRIM41</t>
  </si>
  <si>
    <t>TRIM41</t>
  </si>
  <si>
    <t>CC107_HUMAN</t>
  </si>
  <si>
    <t>Coiled-coil domain-containing protein 107</t>
  </si>
  <si>
    <t>CCDC107</t>
  </si>
  <si>
    <t>SP:1-24;NC:25-283</t>
  </si>
  <si>
    <t>PTCD2_HUMAN</t>
  </si>
  <si>
    <t>Pentatricopeptide repeat-containing protein 2, mitochondrial</t>
  </si>
  <si>
    <t>PTCD2</t>
  </si>
  <si>
    <t>SP:1-34;NC:35-388</t>
  </si>
  <si>
    <t>68;124;300</t>
  </si>
  <si>
    <t>NUDT8_HUMAN</t>
  </si>
  <si>
    <t>Nucleoside diphosphate-linked moiety X motif 8, mitochondrial</t>
  </si>
  <si>
    <t>NUDT8</t>
  </si>
  <si>
    <t>MITD1_HUMAN</t>
  </si>
  <si>
    <t>MIT domain-containing protein 1</t>
  </si>
  <si>
    <t>MITD1</t>
  </si>
  <si>
    <t>97;112</t>
  </si>
  <si>
    <t>LACE1_HUMAN</t>
  </si>
  <si>
    <t>Lactation elevated protein 1</t>
  </si>
  <si>
    <t>LACE1</t>
  </si>
  <si>
    <t>SP:1-15;NC:16-481</t>
  </si>
  <si>
    <t>ZFN2B_HUMAN</t>
  </si>
  <si>
    <t>AN1-type zinc finger protein 2B</t>
  </si>
  <si>
    <t>ZFAND2B</t>
  </si>
  <si>
    <t>HEXDC_HUMAN</t>
  </si>
  <si>
    <t>Hexosaminidase D</t>
  </si>
  <si>
    <t>HEXDC</t>
  </si>
  <si>
    <t>CTF18_HUMAN</t>
  </si>
  <si>
    <t>Chromosome transmission fidelity protein 18 homolog</t>
  </si>
  <si>
    <t>CHTF18</t>
  </si>
  <si>
    <t>LEO1_HUMAN</t>
  </si>
  <si>
    <t>RNA polymerase-associated protein LEO1</t>
  </si>
  <si>
    <t>LEO1</t>
  </si>
  <si>
    <t>39;79;86</t>
  </si>
  <si>
    <t>RN138_HUMAN</t>
  </si>
  <si>
    <t>E3 ubiquitin-protein ligase RNF138</t>
  </si>
  <si>
    <t>RNF138</t>
  </si>
  <si>
    <t>60;132;148;166</t>
  </si>
  <si>
    <t>RN141_HUMAN</t>
  </si>
  <si>
    <t>RING finger protein 141</t>
  </si>
  <si>
    <t>RNF141</t>
  </si>
  <si>
    <t>86;130;199</t>
  </si>
  <si>
    <t>N6MT2_HUMAN</t>
  </si>
  <si>
    <t>N(6)-adenine-specific DNA methyltransferase 2</t>
  </si>
  <si>
    <t>N6AMT2</t>
  </si>
  <si>
    <t>T170A_HUMAN</t>
  </si>
  <si>
    <t>Transmembrane protein 170A</t>
  </si>
  <si>
    <t>TMEM170A</t>
  </si>
  <si>
    <t>NC:1-46;TM:47-72;CY:73-83;TM:84-109;NC:110-120;TM:121-139;CY:140-144</t>
  </si>
  <si>
    <t>30;36</t>
  </si>
  <si>
    <t>OSCP1_HUMAN</t>
  </si>
  <si>
    <t>Protein OSCP1</t>
  </si>
  <si>
    <t>OSCP1</t>
  </si>
  <si>
    <t>UCMA_HUMAN</t>
  </si>
  <si>
    <t>Unique cartilage matrix-associated protein</t>
  </si>
  <si>
    <t>UCMA</t>
  </si>
  <si>
    <t>SP:1-24;NC:25-138</t>
  </si>
  <si>
    <t>KCTD4_HUMAN</t>
  </si>
  <si>
    <t>BTB/POZ domain-containing protein KCTD4</t>
  </si>
  <si>
    <t>KCTD4</t>
  </si>
  <si>
    <t>CPLX3_HUMAN</t>
  </si>
  <si>
    <t>Complexin-3</t>
  </si>
  <si>
    <t>CPLX3</t>
  </si>
  <si>
    <t>15;85</t>
  </si>
  <si>
    <t>PPR1C_HUMAN</t>
  </si>
  <si>
    <t>Protein phosphatase 1 regulatory subunit 1C</t>
  </si>
  <si>
    <t>PPP1R1C</t>
  </si>
  <si>
    <t>63;89</t>
  </si>
  <si>
    <t>NUDC2_HUMAN</t>
  </si>
  <si>
    <t>NudC domain-containing protein 2</t>
  </si>
  <si>
    <t>NUDCD2</t>
  </si>
  <si>
    <t>TWST2_HUMAN</t>
  </si>
  <si>
    <t>Twist-related protein 2</t>
  </si>
  <si>
    <t>TWIST2</t>
  </si>
  <si>
    <t>40;46</t>
  </si>
  <si>
    <t>SNR27_HUMAN</t>
  </si>
  <si>
    <t>U4/U6.U5 small nuclear ribonucleoprotein 27 kDa protein</t>
  </si>
  <si>
    <t>SNRNP27</t>
  </si>
  <si>
    <t>SKA2_HUMAN</t>
  </si>
  <si>
    <t>Spindle and kinetochore-associated protein 2</t>
  </si>
  <si>
    <t>SKA2</t>
  </si>
  <si>
    <t>ANR49_HUMAN</t>
  </si>
  <si>
    <t>Ankyrin repeat domain-containing protein 49</t>
  </si>
  <si>
    <t>ANKRD49</t>
  </si>
  <si>
    <t>152;234</t>
  </si>
  <si>
    <t>TFB1M_HUMAN</t>
  </si>
  <si>
    <t>Dimethyladenosine transferase 1, mitochondrial</t>
  </si>
  <si>
    <t>TFB1M</t>
  </si>
  <si>
    <t>53;157</t>
  </si>
  <si>
    <t>STAG1_HUMAN</t>
  </si>
  <si>
    <t>Cohesin subunit SA-1</t>
  </si>
  <si>
    <t>STAG1</t>
  </si>
  <si>
    <t>14;239;328;670;845;1100</t>
  </si>
  <si>
    <t>SCFD1_HUMAN</t>
  </si>
  <si>
    <t>Sec1 family domain-containing protein 1</t>
  </si>
  <si>
    <t>SCFD1</t>
  </si>
  <si>
    <t>SP:1-18;NC:19-642</t>
  </si>
  <si>
    <t>36;577;628</t>
  </si>
  <si>
    <t>UB2Q2_HUMAN</t>
  </si>
  <si>
    <t>Ubiquitin-conjugating enzyme E2 Q2</t>
  </si>
  <si>
    <t>UBE2Q2</t>
  </si>
  <si>
    <t>58;78;130;233;271;327</t>
  </si>
  <si>
    <t>TP8L1_HUMAN</t>
  </si>
  <si>
    <t>Tumor necrosis factor alpha-induced protein 8-like protein 1</t>
  </si>
  <si>
    <t>TNFAIP8L1</t>
  </si>
  <si>
    <t>CG043_HUMAN</t>
  </si>
  <si>
    <t>Uncharacterized protein C7orf43</t>
  </si>
  <si>
    <t>C7orf43</t>
  </si>
  <si>
    <t>244;263</t>
  </si>
  <si>
    <t>WDR60_HUMAN</t>
  </si>
  <si>
    <t>WD repeat-containing protein 60</t>
  </si>
  <si>
    <t>WDR60</t>
  </si>
  <si>
    <t>455;633</t>
  </si>
  <si>
    <t>TPC12_HUMAN</t>
  </si>
  <si>
    <t>Trafficking protein particle complex subunit 12</t>
  </si>
  <si>
    <t>TRAPPC12</t>
  </si>
  <si>
    <t>48;337;696</t>
  </si>
  <si>
    <t>POF1B_HUMAN</t>
  </si>
  <si>
    <t>Protein POF1B</t>
  </si>
  <si>
    <t>POF1B</t>
  </si>
  <si>
    <t>HNRLL_HUMAN</t>
  </si>
  <si>
    <t>Heterogeneous nuclear ribonucleoprotein L-like</t>
  </si>
  <si>
    <t>HNRNPLL</t>
  </si>
  <si>
    <t>146;254;348;525</t>
  </si>
  <si>
    <t>UBCP1_HUMAN</t>
  </si>
  <si>
    <t>Ubiquitin-like domain-containing CTD phosphatase 1</t>
  </si>
  <si>
    <t>UBLCP1</t>
  </si>
  <si>
    <t>ZDH19_HUMAN</t>
  </si>
  <si>
    <t>Probable palmitoyltransferase ZDHHC19</t>
  </si>
  <si>
    <t>ZDHHC19</t>
  </si>
  <si>
    <t>NC:1-23;TM:24-47;CY:48-58;TM:59-79;NC:80-155;TM:156-180;CY:181-191;TM:192-216;NC:217-309</t>
  </si>
  <si>
    <t>KBTB7_HUMAN</t>
  </si>
  <si>
    <t>Kelch repeat and BTB domain-containing protein 7</t>
  </si>
  <si>
    <t>KBTBD7</t>
  </si>
  <si>
    <t>SEN15_HUMAN</t>
  </si>
  <si>
    <t>tRNA-splicing endonuclease subunit Sen15</t>
  </si>
  <si>
    <t>TSEN15</t>
  </si>
  <si>
    <t>PCNP_HUMAN</t>
  </si>
  <si>
    <t>PEST proteolytic signal-containing nuclear protein</t>
  </si>
  <si>
    <t>PCNP</t>
  </si>
  <si>
    <t>CJ082_HUMAN</t>
  </si>
  <si>
    <t>Uncharacterized protein C10orf82</t>
  </si>
  <si>
    <t>C10orf82</t>
  </si>
  <si>
    <t>CQ050_HUMAN</t>
  </si>
  <si>
    <t>Uncharacterized protein C17orf50</t>
  </si>
  <si>
    <t>C17orf50</t>
  </si>
  <si>
    <t>DNJA4_HUMAN</t>
  </si>
  <si>
    <t>DnaJ homolog subfamily A member 4</t>
  </si>
  <si>
    <t>DNAJA4</t>
  </si>
  <si>
    <t>TEKT4_HUMAN</t>
  </si>
  <si>
    <t>Tektin-4</t>
  </si>
  <si>
    <t>TEKT4</t>
  </si>
  <si>
    <t>ABEC4_HUMAN</t>
  </si>
  <si>
    <t>Putative C-&gt;U-editing enzyme APOBEC-4</t>
  </si>
  <si>
    <t>APOBEC4</t>
  </si>
  <si>
    <t>112;123</t>
  </si>
  <si>
    <t>HMGB4_HUMAN</t>
  </si>
  <si>
    <t>High mobility group protein B4</t>
  </si>
  <si>
    <t>HMGB4</t>
  </si>
  <si>
    <t>12;117</t>
  </si>
  <si>
    <t>GTSF1_HUMAN</t>
  </si>
  <si>
    <t>Gametocyte-specific factor 1</t>
  </si>
  <si>
    <t>GTSF1</t>
  </si>
  <si>
    <t>83;129</t>
  </si>
  <si>
    <t>TC1D2_HUMAN</t>
  </si>
  <si>
    <t>Tctex1 domain-containing protein 2</t>
  </si>
  <si>
    <t>TCTEX1D2</t>
  </si>
  <si>
    <t>119;127</t>
  </si>
  <si>
    <t>ZCH13_HUMAN</t>
  </si>
  <si>
    <t>Zinc finger CCHC domain-containing protein 13</t>
  </si>
  <si>
    <t>ZCCHC13</t>
  </si>
  <si>
    <t>FOG2_HUMAN</t>
  </si>
  <si>
    <t>Zinc finger protein ZFPM2</t>
  </si>
  <si>
    <t>ZFPM2</t>
  </si>
  <si>
    <t>54;137;554;627;685;693;1012;1062;1089;1109;1130</t>
  </si>
  <si>
    <t>84;125;284;418;459;460;475;476;482;491;533;588;603;623;624;629;630;650;655;656;657;772;773;777;796;802;812;840;843;844;845;846;908;926;1021;1031;1080;1112;1116;1117</t>
  </si>
  <si>
    <t>SPRY4_HUMAN</t>
  </si>
  <si>
    <t>SPRY domain-containing protein 4</t>
  </si>
  <si>
    <t>SPRYD4</t>
  </si>
  <si>
    <t>DYDC1_HUMAN</t>
  </si>
  <si>
    <t>DPY30 domain-containing protein 1</t>
  </si>
  <si>
    <t>DYDC1</t>
  </si>
  <si>
    <t>43;154</t>
  </si>
  <si>
    <t>PIHD2_HUMAN</t>
  </si>
  <si>
    <t>PIH1 domain-containing protein 2</t>
  </si>
  <si>
    <t>PIH1D2</t>
  </si>
  <si>
    <t>CB047_HUMAN</t>
  </si>
  <si>
    <t>Uncharacterized protein C2orf47, mitochondrial</t>
  </si>
  <si>
    <t>C2orf47</t>
  </si>
  <si>
    <t>CA054_HUMAN</t>
  </si>
  <si>
    <t>Uncharacterized protein C1orf54</t>
  </si>
  <si>
    <t>C1orf54</t>
  </si>
  <si>
    <t>SP:1-16;NC:17-131</t>
  </si>
  <si>
    <t>DNJB3_HUMAN</t>
  </si>
  <si>
    <t>DnaJ homolog subfamily B member 3</t>
  </si>
  <si>
    <t>DNAJB3</t>
  </si>
  <si>
    <t>CAPSL_HUMAN</t>
  </si>
  <si>
    <t>Calcyphosin-like protein</t>
  </si>
  <si>
    <t>CAPSL</t>
  </si>
  <si>
    <t>56;92</t>
  </si>
  <si>
    <t>KCNE4_HUMAN</t>
  </si>
  <si>
    <t>Potassium voltage-gated channel subfamily E member 4</t>
  </si>
  <si>
    <t>KCNE4</t>
  </si>
  <si>
    <t>NC:1-86;TM:87-108;CY:109-221</t>
  </si>
  <si>
    <t>9;59;207</t>
  </si>
  <si>
    <t>TRUB1_HUMAN</t>
  </si>
  <si>
    <t>Probable tRNA pseudouridine synthase 1</t>
  </si>
  <si>
    <t>TRUB1</t>
  </si>
  <si>
    <t>CKAP2_HUMAN</t>
  </si>
  <si>
    <t>Cytoskeleton-associated protein 2</t>
  </si>
  <si>
    <t>CKAP2</t>
  </si>
  <si>
    <t>92;111;125;152;222;231;235;278;311;424;568;593</t>
  </si>
  <si>
    <t>52;53;106;113;211;216;224;225;227;230;233;234;239;240;244;245;246;247;273;275;276;280;293;299;303;304;355;587</t>
  </si>
  <si>
    <t>SPIR2_HUMAN</t>
  </si>
  <si>
    <t>Protein spire homolog 2</t>
  </si>
  <si>
    <t>SPIRE2</t>
  </si>
  <si>
    <t>135;390;421;691</t>
  </si>
  <si>
    <t>CCNB3_HUMAN</t>
  </si>
  <si>
    <t>G2/mitotic-specific cyclin-B3</t>
  </si>
  <si>
    <t>CCNB3</t>
  </si>
  <si>
    <t>68;173;684;769;976</t>
  </si>
  <si>
    <t>XAGE5_HUMAN</t>
  </si>
  <si>
    <t>X antigen family member 5</t>
  </si>
  <si>
    <t>XAGE5</t>
  </si>
  <si>
    <t>ATX2L_HUMAN</t>
  </si>
  <si>
    <t>Ataxin-2-like protein</t>
  </si>
  <si>
    <t>ATXN2L</t>
  </si>
  <si>
    <t>119;141;389;676</t>
  </si>
  <si>
    <t>474;482;485;684</t>
  </si>
  <si>
    <t>CYGB_HUMAN</t>
  </si>
  <si>
    <t>Cytoglobin</t>
  </si>
  <si>
    <t>CYGB</t>
  </si>
  <si>
    <t>ARAP3_HUMAN</t>
  </si>
  <si>
    <t>Arf-GAP with Rho-GAP domain, ANK repeat and PH domain-containing protein 3</t>
  </si>
  <si>
    <t>ARAP3</t>
  </si>
  <si>
    <t>632;1367</t>
  </si>
  <si>
    <t>ICEF1_HUMAN</t>
  </si>
  <si>
    <t>Interactor protein for cytohesin exchange factors 1</t>
  </si>
  <si>
    <t>IPCEF1</t>
  </si>
  <si>
    <t>PHIP_HUMAN</t>
  </si>
  <si>
    <t>PH-interacting protein</t>
  </si>
  <si>
    <t>PHIP</t>
  </si>
  <si>
    <t>112;375;445;666;814;872;1445;1535;1572</t>
  </si>
  <si>
    <t>676;677;678;679;683;817;818;819;1447;1448;1449;1474;1475;1476;1479;1480;1501;1502;1508;1523;1524;1525;1532;1537;1560;1592;1632</t>
  </si>
  <si>
    <t>HPSE2_HUMAN</t>
  </si>
  <si>
    <t>Inactive heparanase-2</t>
  </si>
  <si>
    <t>HPSE2</t>
  </si>
  <si>
    <t>SP:1-38;NC:39-592</t>
  </si>
  <si>
    <t>233;237;254;275;392</t>
  </si>
  <si>
    <t>NEUR4_HUMAN</t>
  </si>
  <si>
    <t>Sialidase-4</t>
  </si>
  <si>
    <t>NEU4</t>
  </si>
  <si>
    <t>PDPFL_HUMAN</t>
  </si>
  <si>
    <t>Pancreatic progenitor cell differentiation and proliferation factor-like protein</t>
  </si>
  <si>
    <t>C8orf22</t>
  </si>
  <si>
    <t>ITLN2_HUMAN</t>
  </si>
  <si>
    <t>Intelectin-2</t>
  </si>
  <si>
    <t>ITLN2</t>
  </si>
  <si>
    <t>RT4I1_HUMAN</t>
  </si>
  <si>
    <t>Reticulon-4-interacting protein 1, mitochondrial</t>
  </si>
  <si>
    <t>RTN4IP1</t>
  </si>
  <si>
    <t>RASF5_HUMAN</t>
  </si>
  <si>
    <t>Ras association domain-containing protein 5</t>
  </si>
  <si>
    <t>RASSF5</t>
  </si>
  <si>
    <t>GAB3_HUMAN</t>
  </si>
  <si>
    <t>GRB2-associated-binding protein 3</t>
  </si>
  <si>
    <t>GAB3</t>
  </si>
  <si>
    <t>SELM_HUMAN</t>
  </si>
  <si>
    <t>Selenoprotein M</t>
  </si>
  <si>
    <t>SELM</t>
  </si>
  <si>
    <t>SP:1-23;NC:24-145</t>
  </si>
  <si>
    <t>PRP31_HUMAN</t>
  </si>
  <si>
    <t>U4/U6 small nuclear ribonucleoprotein Prp31</t>
  </si>
  <si>
    <t>PRPF31</t>
  </si>
  <si>
    <t>98;161;198;218;240</t>
  </si>
  <si>
    <t>MB3L1_HUMAN</t>
  </si>
  <si>
    <t>Methyl-CpG-binding domain protein 3-like 1</t>
  </si>
  <si>
    <t>MBD3L1</t>
  </si>
  <si>
    <t>WFD12_HUMAN</t>
  </si>
  <si>
    <t>WAP four-disulfide core domain protein 12</t>
  </si>
  <si>
    <t>WFDC12</t>
  </si>
  <si>
    <t>SP:1-23;NC:24-111</t>
  </si>
  <si>
    <t>LIPH_HUMAN</t>
  </si>
  <si>
    <t>Lipase member H</t>
  </si>
  <si>
    <t>LIPH</t>
  </si>
  <si>
    <t>SP:1-18;NC:19-451</t>
  </si>
  <si>
    <t>50;58;66;357</t>
  </si>
  <si>
    <t>IL1FA_HUMAN</t>
  </si>
  <si>
    <t>Interleukin-1 family member 10</t>
  </si>
  <si>
    <t>IL1F10</t>
  </si>
  <si>
    <t>EDAD_HUMAN</t>
  </si>
  <si>
    <t>Ectodysplasin-A receptor-associated adapter protein</t>
  </si>
  <si>
    <t>EDARADD</t>
  </si>
  <si>
    <t>39;99</t>
  </si>
  <si>
    <t>ABCAA_HUMAN</t>
  </si>
  <si>
    <t>ATP-binding cassette sub-family A member 10</t>
  </si>
  <si>
    <t>ABCA10</t>
  </si>
  <si>
    <t>CY:1-134;TM:135-156;NC:157-175;TM:176-199;CY:200-209;TM:210-234;NC:235-239;TM:240-261;CY:262-267;TM:268-288;NC:289-308;TM:309-330;CY:331-772;TM:773-790;NC:791-893;TM:894-914;CY:915-925;TM:926-950;NC:951-961;TM:962-979;CY:980-985;TM:986-1006;NC:1007-1011;TM:1012-1035;CY:1036-1045;TM:1046-1065;NC:1066-1070;TM:1071-1093;CY:1094-1113;TM:1114-1133;NC:1134-1543</t>
  </si>
  <si>
    <t>105;830;859;909;1112;1224</t>
  </si>
  <si>
    <t>OIT3_HUMAN</t>
  </si>
  <si>
    <t>Oncoprotein-induced transcript 3 protein</t>
  </si>
  <si>
    <t>OIT3</t>
  </si>
  <si>
    <t>89;116;259;291;299</t>
  </si>
  <si>
    <t>LCN9_HUMAN</t>
  </si>
  <si>
    <t>Epididymal-specific lipocalin-9</t>
  </si>
  <si>
    <t>LCN9</t>
  </si>
  <si>
    <t>SP:1-15;NC:16-176</t>
  </si>
  <si>
    <t>68;129</t>
  </si>
  <si>
    <t>IBPL1_HUMAN</t>
  </si>
  <si>
    <t>Insulin-like growth factor-binding protein-like 1</t>
  </si>
  <si>
    <t>IGFBPL1</t>
  </si>
  <si>
    <t>SP:1-27;NC:28-278</t>
  </si>
  <si>
    <t>NELFB_HUMAN</t>
  </si>
  <si>
    <t>Negative elongation factor B</t>
  </si>
  <si>
    <t>NELFB</t>
  </si>
  <si>
    <t>557;573</t>
  </si>
  <si>
    <t>PALLD_HUMAN</t>
  </si>
  <si>
    <t>Palladin</t>
  </si>
  <si>
    <t>PALLD</t>
  </si>
  <si>
    <t>40;97;190;545;630;1072;1271</t>
  </si>
  <si>
    <t>NALP7_HUMAN</t>
  </si>
  <si>
    <t>NACHT, LRR and PYD domains-containing protein 7</t>
  </si>
  <si>
    <t>NLRP7</t>
  </si>
  <si>
    <t>60;69;79;199;600;713;788;966</t>
  </si>
  <si>
    <t>PATE1_HUMAN</t>
  </si>
  <si>
    <t>Prostate and testis expressed protein 1</t>
  </si>
  <si>
    <t>PATE1</t>
  </si>
  <si>
    <t>SP:1-20;NC:21-126</t>
  </si>
  <si>
    <t>RUFY2_HUMAN</t>
  </si>
  <si>
    <t>RUN and FYVE domain-containing protein 2</t>
  </si>
  <si>
    <t>RUFY2</t>
  </si>
  <si>
    <t>117;266;524</t>
  </si>
  <si>
    <t>SREK1_HUMAN</t>
  </si>
  <si>
    <t>Splicing regulatory glutamine/lysine-rich protein 1</t>
  </si>
  <si>
    <t>SREK1</t>
  </si>
  <si>
    <t>138;223;369;454;500</t>
  </si>
  <si>
    <t>ZN606_HUMAN</t>
  </si>
  <si>
    <t>Zinc finger protein 606</t>
  </si>
  <si>
    <t>ZNF606</t>
  </si>
  <si>
    <t>189;327;439;690;718;729;748;785</t>
  </si>
  <si>
    <t>PYDC1_HUMAN</t>
  </si>
  <si>
    <t>Pyrin domain-containing protein 1</t>
  </si>
  <si>
    <t>PYDC1</t>
  </si>
  <si>
    <t>MYOV2_HUMAN</t>
  </si>
  <si>
    <t>Myeloma-overexpressed gene 2 protein</t>
  </si>
  <si>
    <t>MYEOV2</t>
  </si>
  <si>
    <t>PRR21_HUMAN</t>
  </si>
  <si>
    <t>Putative proline-rich protein 21</t>
  </si>
  <si>
    <t>PRR21</t>
  </si>
  <si>
    <t>SCG3_HUMAN</t>
  </si>
  <si>
    <t>Secretogranin-3</t>
  </si>
  <si>
    <t>SCG3</t>
  </si>
  <si>
    <t>SP:1-19;NC:20-468</t>
  </si>
  <si>
    <t>68;346;350</t>
  </si>
  <si>
    <t>GEMI6_HUMAN</t>
  </si>
  <si>
    <t>Gem-associated protein 6</t>
  </si>
  <si>
    <t>GEMIN6</t>
  </si>
  <si>
    <t>CSKI1_HUMAN</t>
  </si>
  <si>
    <t>Caskin-1</t>
  </si>
  <si>
    <t>CASKIN1</t>
  </si>
  <si>
    <t>188;327;931;1172</t>
  </si>
  <si>
    <t>CSKI2_HUMAN</t>
  </si>
  <si>
    <t>Caskin-2</t>
  </si>
  <si>
    <t>CASKIN2</t>
  </si>
  <si>
    <t>188;254;460;957;983</t>
  </si>
  <si>
    <t>ATRIP_HUMAN</t>
  </si>
  <si>
    <t>ATR-interacting protein</t>
  </si>
  <si>
    <t>ATRIP</t>
  </si>
  <si>
    <t>256;510;574</t>
  </si>
  <si>
    <t>SRS12_HUMAN</t>
  </si>
  <si>
    <t>Serine/arginine-rich splicing factor 12</t>
  </si>
  <si>
    <t>SRSF12</t>
  </si>
  <si>
    <t>PSPC1_HUMAN</t>
  </si>
  <si>
    <t>Paraspeckle component 1</t>
  </si>
  <si>
    <t>PSPC1</t>
  </si>
  <si>
    <t>REL3_HUMAN</t>
  </si>
  <si>
    <t>Relaxin-3</t>
  </si>
  <si>
    <t>RLN3</t>
  </si>
  <si>
    <t>CRGN_HUMAN</t>
  </si>
  <si>
    <t>Gamma-crystallin N</t>
  </si>
  <si>
    <t>CRYGN</t>
  </si>
  <si>
    <t>DEDD2_HUMAN</t>
  </si>
  <si>
    <t>DNA-binding death effector domain-containing protein 2</t>
  </si>
  <si>
    <t>DEDD2</t>
  </si>
  <si>
    <t>S100Z_HUMAN</t>
  </si>
  <si>
    <t>Protein S100-Z</t>
  </si>
  <si>
    <t>S100Z</t>
  </si>
  <si>
    <t>SOCS4_HUMAN</t>
  </si>
  <si>
    <t>Suppressor of cytokine signaling 4</t>
  </si>
  <si>
    <t>SOCS4</t>
  </si>
  <si>
    <t>7;107;220;341;399</t>
  </si>
  <si>
    <t>RB40A_HUMAN</t>
  </si>
  <si>
    <t>Ras-related protein Rab-40A</t>
  </si>
  <si>
    <t>RAB40A</t>
  </si>
  <si>
    <t>CNKR2_HUMAN</t>
  </si>
  <si>
    <t>Connector enhancer of kinase suppressor of ras 2</t>
  </si>
  <si>
    <t>CNKSR2</t>
  </si>
  <si>
    <t>93;1003</t>
  </si>
  <si>
    <t>ASB10_HUMAN</t>
  </si>
  <si>
    <t>Ankyrin repeat and SOCS box protein 10</t>
  </si>
  <si>
    <t>ASB10</t>
  </si>
  <si>
    <t>ACO11_HUMAN</t>
  </si>
  <si>
    <t>Acyl-coenzyme A thioesterase 11</t>
  </si>
  <si>
    <t>ACOT11</t>
  </si>
  <si>
    <t>19;31;120;391</t>
  </si>
  <si>
    <t>CLC4D_HUMAN</t>
  </si>
  <si>
    <t>C-type lectin domain family 4 member D</t>
  </si>
  <si>
    <t>CLEC4D</t>
  </si>
  <si>
    <t>CY:1-20;TM:21-43;NC:44-215</t>
  </si>
  <si>
    <t>45;102;111</t>
  </si>
  <si>
    <t>P66B_HUMAN</t>
  </si>
  <si>
    <t>Transcriptional repressor p66-beta</t>
  </si>
  <si>
    <t>GATAD2B</t>
  </si>
  <si>
    <t>89;253</t>
  </si>
  <si>
    <t>ASB17_HUMAN</t>
  </si>
  <si>
    <t>Ankyrin repeat and SOCS box protein 17</t>
  </si>
  <si>
    <t>ASB17</t>
  </si>
  <si>
    <t>ASB15_HUMAN</t>
  </si>
  <si>
    <t>Ankyrin repeat and SOCS box protein 15</t>
  </si>
  <si>
    <t>ASB15</t>
  </si>
  <si>
    <t>167;414</t>
  </si>
  <si>
    <t>ASB13_HUMAN</t>
  </si>
  <si>
    <t>Ankyrin repeat and SOCS box protein 13</t>
  </si>
  <si>
    <t>ASB13</t>
  </si>
  <si>
    <t>ASB12_HUMAN</t>
  </si>
  <si>
    <t>Ankyrin repeat and SOCS box protein 12</t>
  </si>
  <si>
    <t>ASB12</t>
  </si>
  <si>
    <t>37;130;201</t>
  </si>
  <si>
    <t>CN183_HUMAN</t>
  </si>
  <si>
    <t>Putative uncharacterized protein C14orf183</t>
  </si>
  <si>
    <t>C14orf183</t>
  </si>
  <si>
    <t>CBPA5_HUMAN</t>
  </si>
  <si>
    <t>Carboxypeptidase A5</t>
  </si>
  <si>
    <t>CPA5</t>
  </si>
  <si>
    <t>SP:1-33;NC:34-436</t>
  </si>
  <si>
    <t>36;171;256;281</t>
  </si>
  <si>
    <t>MYO3B_HUMAN</t>
  </si>
  <si>
    <t>Myosin-IIIb</t>
  </si>
  <si>
    <t>MYO3B</t>
  </si>
  <si>
    <t>189;388;461;488;1115;1128;1280;1321</t>
  </si>
  <si>
    <t>BAALC_HUMAN</t>
  </si>
  <si>
    <t>Brain and acute leukemia cytoplasmic protein</t>
  </si>
  <si>
    <t>BAALC</t>
  </si>
  <si>
    <t>ATS14_HUMAN</t>
  </si>
  <si>
    <t>A disintegrin and metalloproteinase with thrombospondin motifs 14</t>
  </si>
  <si>
    <t>ADAMTS14</t>
  </si>
  <si>
    <t>SP:1-21;NC:22-1223</t>
  </si>
  <si>
    <t>109;475;941;1027</t>
  </si>
  <si>
    <t>109;327;475;581;941;1027</t>
  </si>
  <si>
    <t>97;136;216;338;438;465;506;534;542;555;558;634;785;851;856;911;916;972;977;1035;1044;1177;1189;1191</t>
  </si>
  <si>
    <t>FX4L4_HUMAN</t>
  </si>
  <si>
    <t>Forkhead box protein D4-like 4</t>
  </si>
  <si>
    <t>FOXD4L4</t>
  </si>
  <si>
    <t>DYXC1_HUMAN</t>
  </si>
  <si>
    <t>Dyslexia susceptibility 1 candidate gene 1 protein</t>
  </si>
  <si>
    <t>DYX1C1</t>
  </si>
  <si>
    <t>68;241</t>
  </si>
  <si>
    <t>PIBF1_HUMAN</t>
  </si>
  <si>
    <t>Progesterone-induced-blocking factor 1</t>
  </si>
  <si>
    <t>PIBF1</t>
  </si>
  <si>
    <t>13;232;397;480;620</t>
  </si>
  <si>
    <t>DYH7_HUMAN</t>
  </si>
  <si>
    <t>Dynein heavy chain 7, axonemal</t>
  </si>
  <si>
    <t>DNAH7</t>
  </si>
  <si>
    <t>410;516;644;653;1257;1353;2005;2154;2305;2785;2903;2928;3607</t>
  </si>
  <si>
    <t>DNJC9_HUMAN</t>
  </si>
  <si>
    <t>DnaJ homolog subfamily C member 9</t>
  </si>
  <si>
    <t>DNAJC9</t>
  </si>
  <si>
    <t>AUTS2_HUMAN</t>
  </si>
  <si>
    <t>Autism susceptibility gene 2 protein</t>
  </si>
  <si>
    <t>AUTS2</t>
  </si>
  <si>
    <t>395;437;785;955;1009;1209</t>
  </si>
  <si>
    <t>BBX_HUMAN</t>
  </si>
  <si>
    <t>HMG box transcription factor BBX</t>
  </si>
  <si>
    <t>BBX</t>
  </si>
  <si>
    <t>279;563;647;724</t>
  </si>
  <si>
    <t>NANO1_HUMAN</t>
  </si>
  <si>
    <t>Nanos homolog 1</t>
  </si>
  <si>
    <t>NANOS1</t>
  </si>
  <si>
    <t>PLAC4_HUMAN</t>
  </si>
  <si>
    <t>Placenta-specific protein 4</t>
  </si>
  <si>
    <t>PLAC4</t>
  </si>
  <si>
    <t>PPM1E_HUMAN</t>
  </si>
  <si>
    <t>Protein phosphatase 1E</t>
  </si>
  <si>
    <t>PPM1E</t>
  </si>
  <si>
    <t>403;489;505</t>
  </si>
  <si>
    <t>MYLIP_HUMAN</t>
  </si>
  <si>
    <t>E3 ubiquitin-protein ligase MYLIP</t>
  </si>
  <si>
    <t>MYLIP</t>
  </si>
  <si>
    <t>343;359;396;441</t>
  </si>
  <si>
    <t>THAP4_HUMAN</t>
  </si>
  <si>
    <t>THAP domain-containing protein 4</t>
  </si>
  <si>
    <t>THAP4</t>
  </si>
  <si>
    <t>9;46;355;465</t>
  </si>
  <si>
    <t>TM234_HUMAN</t>
  </si>
  <si>
    <t>Transmembrane protein 234</t>
  </si>
  <si>
    <t>TMEM234</t>
  </si>
  <si>
    <t>SP:1-19;NC:20-70;TM:71-99;CY:100-110;TM:111-132;NC:133-164</t>
  </si>
  <si>
    <t>IFT81_HUMAN</t>
  </si>
  <si>
    <t>Intraflagellar transport protein 81 homolog</t>
  </si>
  <si>
    <t>IFT81</t>
  </si>
  <si>
    <t>79;381;542</t>
  </si>
  <si>
    <t>BMAL2_HUMAN</t>
  </si>
  <si>
    <t>Aryl hydrocarbon receptor nuclear translocator-like protein 2</t>
  </si>
  <si>
    <t>ARNTL2</t>
  </si>
  <si>
    <t>342;415;578</t>
  </si>
  <si>
    <t>36;42;43;89;482;488;495;498;501;506;557;580;581;586</t>
  </si>
  <si>
    <t>CTBL1_HUMAN</t>
  </si>
  <si>
    <t>Beta-catenin-like protein 1</t>
  </si>
  <si>
    <t>CTNNBL1</t>
  </si>
  <si>
    <t>433;475</t>
  </si>
  <si>
    <t>KAT6B_HUMAN</t>
  </si>
  <si>
    <t>Histone acetyltransferase KAT6B</t>
  </si>
  <si>
    <t>KAT6B</t>
  </si>
  <si>
    <t>122;795;854;1141;1336;1574;1697;1708;1727;1774;1883;1966;2014;2067</t>
  </si>
  <si>
    <t>81;82;189;193;194;199;391;402;405;410;411;469;476;484;492;493;498;501;504;506;507;510;511;512;514;515;516;518;521;522;530;557;595;647;1143;1146;1296;1594;1597;1598;1601;1602;1613;1618;1647;1675;1676;1677;1684;1685;1688;1689;1700;1739;1741;1742;1745;1831;1835;1837;1841;1842;1848;1877;1903;1919;1924;1968</t>
  </si>
  <si>
    <t>ING5_HUMAN</t>
  </si>
  <si>
    <t>Inhibitor of growth protein 5</t>
  </si>
  <si>
    <t>ING5</t>
  </si>
  <si>
    <t>170;174</t>
  </si>
  <si>
    <t>SEPT1_HUMAN</t>
  </si>
  <si>
    <t>Septin-1</t>
  </si>
  <si>
    <t>ACO12_HUMAN</t>
  </si>
  <si>
    <t>Acyl-coenzyme A thioesterase 12</t>
  </si>
  <si>
    <t>ACOT12</t>
  </si>
  <si>
    <t>JDP2_HUMAN</t>
  </si>
  <si>
    <t>Jun dimerization protein 2</t>
  </si>
  <si>
    <t>JDP2</t>
  </si>
  <si>
    <t>SSH1_HUMAN</t>
  </si>
  <si>
    <t>Protein phosphatase Slingshot homolog 1</t>
  </si>
  <si>
    <t>SSH1</t>
  </si>
  <si>
    <t>35;270;323;340;385;620;795;931</t>
  </si>
  <si>
    <t>ATG4A_HUMAN</t>
  </si>
  <si>
    <t>Cysteine protease ATG4A</t>
  </si>
  <si>
    <t>ATG4A</t>
  </si>
  <si>
    <t>208;292</t>
  </si>
  <si>
    <t>CSRN3_HUMAN</t>
  </si>
  <si>
    <t>Cysteine/serine-rich nuclear protein 3</t>
  </si>
  <si>
    <t>CSRNP3</t>
  </si>
  <si>
    <t>140;425;431;453;462;509</t>
  </si>
  <si>
    <t>39;451;499;506;507;554</t>
  </si>
  <si>
    <t>RIN2_HUMAN</t>
  </si>
  <si>
    <t>Ras and Rab interactor 2</t>
  </si>
  <si>
    <t>RIN2</t>
  </si>
  <si>
    <t>299;458;687;778</t>
  </si>
  <si>
    <t>ELYS_HUMAN</t>
  </si>
  <si>
    <t>Protein ELYS</t>
  </si>
  <si>
    <t>AHCTF1</t>
  </si>
  <si>
    <t>424;789;971;1073;1079;1307;1350;1450;1462;1539;1591;1727;1825;2164</t>
  </si>
  <si>
    <t>1216;1729;1736</t>
  </si>
  <si>
    <t>CHC10_HUMAN</t>
  </si>
  <si>
    <t>Coiled-coil-helix-coiled-coil-helix domain-containing protein 10, mitochondrial</t>
  </si>
  <si>
    <t>CHCHD10</t>
  </si>
  <si>
    <t>CV015_HUMAN</t>
  </si>
  <si>
    <t>Uncharacterized protein C22orf15</t>
  </si>
  <si>
    <t>C22orf15</t>
  </si>
  <si>
    <t>SP:1-20;NC:21-148</t>
  </si>
  <si>
    <t>16;23</t>
  </si>
  <si>
    <t>DGCR8_HUMAN</t>
  </si>
  <si>
    <t>Microprocessor complex subunit DGCR8</t>
  </si>
  <si>
    <t>DGCR8</t>
  </si>
  <si>
    <t>ZCH14_HUMAN</t>
  </si>
  <si>
    <t>Zinc finger CCHC domain-containing protein 14</t>
  </si>
  <si>
    <t>ZCCHC14</t>
  </si>
  <si>
    <t>896;905</t>
  </si>
  <si>
    <t>467;589</t>
  </si>
  <si>
    <t>PI3R5_HUMAN</t>
  </si>
  <si>
    <t>Phosphoinositide 3-kinase regulatory subunit 5</t>
  </si>
  <si>
    <t>PIK3R5</t>
  </si>
  <si>
    <t>389;400;447;476;478;486;490;497;564;568;577;584;591;739;844</t>
  </si>
  <si>
    <t>33;42;115;252;293;402;404;491;600;617;744</t>
  </si>
  <si>
    <t>RSPH1_HUMAN</t>
  </si>
  <si>
    <t>Radial spoke head 1 homolog</t>
  </si>
  <si>
    <t>RSPH1</t>
  </si>
  <si>
    <t>BACD1_HUMAN</t>
  </si>
  <si>
    <t>BTB/POZ domain-containing adapter for CUL3-mediated RhoA degradation protein 1</t>
  </si>
  <si>
    <t>KCTD13</t>
  </si>
  <si>
    <t>YS006_HUMAN</t>
  </si>
  <si>
    <t>Putative uncharacterized protein PP6455</t>
  </si>
  <si>
    <t>PP6455</t>
  </si>
  <si>
    <t>MAFIP_HUMAN</t>
  </si>
  <si>
    <t>MaFF-interacting protein</t>
  </si>
  <si>
    <t>MAFIP</t>
  </si>
  <si>
    <t>SP:1-18;NC:19-124</t>
  </si>
  <si>
    <t>TITIN_HUMAN</t>
  </si>
  <si>
    <t>Titin</t>
  </si>
  <si>
    <t>TTN</t>
  </si>
  <si>
    <t>84;177;951;2322;2424;2505;2527;2609;2715;2809;2855;2942;3134;3225;3430;3478;3674;3818;4114;4364;4539;5054;5109;5983;6051;6233;6412;6796;6836;6952;6974;7071;7126;7243;7328;7339;7654;7726;7808;8067;8114;8294;8718;8749;8834;8842;8871;8953;9229;9591;9821;12471;12670;13247;13637;13688;14123;14224;14507;14724;14930;15021;15762;15856;15871;15879;16143;16362;16799;17554;17557;17601;17822;18090;18490;18680;18912;18939;18944;19059;19373;19594;19902;19950;20069;20200;20299;20425;20460;20719;20964;21153;21211;21410;21509;21953;22294;22334;22862;23128;23318;23821;23944;24119;24204;24400;25003;25026;25091;25105;25269;25323;25482;25545;25612;25633;25760;26094;26104;26109;26131;26178;26369;26622;26662;26770;27177;27210;27458;27480;27607;27748;27850;28264;28694;28734;28831;28962;28990;29089;29324;29359;29719;29919;30051;30321;30448;30742;31010;31307;31436;31601;31714;31871;32066;32264;32625;33351;33557;33707;34106;34122;34235</t>
  </si>
  <si>
    <t>84;177;951;2322;2424;2505;2527;2609;2715;2809;2855;2942;3134;3225;3430;3478;3674;3818;4114;4364;4539;5054;5109;5983;6051;6233;6412;6796;6836;6952;6974;7071;7126;7243;7328;7339;7654;7726;7808;8067;8114;8294;8718;8749;8834;8842;8871;8953;9229;9591;9821;12471;12670;13247;13637;13688;14123;14224;14507;14724;14930;15021;15517;15762;15856;15871;15879;16143;16362;16799;17554;17557;17601;17822;18090;18490;18680;18912;18939;18944;19059;19373;19594;19902;19950;20069;20200;20299;20425;20460;20719;20964;21153;21211;21410;21509;21953;22294;22334;22862;23128;23318;23821;23944;24119;24204;24400;25003;25026;25091;25105;25269;25323;25482;25545;25612;25633;25760;26094;26104;26109;26131;26178;26369;26622;26662;26770;27177;27210;27458;27480;27607;27748;27780;27850;28264;28694;28734;28831;28962;28990;29089;29324;29359;29719;29919;30051;30321;30448;30742;31010;31307;31436;31601;31714;31871;32066;32264;32625;33351;33557;33707;34106;34122;34235</t>
  </si>
  <si>
    <t>284;291;300;302;306;308;314;315;316;397;399;454;455;495;500;501;540;544;575;617;681;732;849;850;851;856;1043;1046;1051;1059;1068;1291;1418;1804;2175;2623;2972;2973;3151;3335;3492;3496;3788;3811;3899;3900;3966;3976;4185;4192;4194;5227;5235;5323;5414;5603;5605;6165;6541;7103;7669;8514;8985;9177;9571;9578;9580;9898;9944;9945;9958;9959;10013;10131;10137;10146;10148;10178;10180;10185;10187;10197;10206;10308;10316;10321;10714;10732;10791;10843;11002;11122;11165;11174;11184;11209;11223;11373;11384;11420;11478;11503;11532;11562;11587;11621;11725;11920;11922;11932;12009;12948;13750;14220;14312;14321;14513;14814;15012;15109;15110;15302;15615;16223;16224;16323;16426;16729;17448;17642;17730;17737;17746;18041;18436;18535;18632;19428;19720;19724;20020;20321;21291;21304;21604;21987;23962;24535;24538;24542;24553;24935;25635;25833;26127;26696;26699;26701;26702;27093;27099;27595;27596;27601;27782;27793;28487;28585;28773;28780;29077;29573;30165;30168;30266;30268;30273;30470;30655;30664;30763;31346;31359;31456;32139;32141;32167;32440;32441;32478;32483;32491;32599;33053;33094;33099;33100;33169;33396;33397;33400;33746;33749;33751;33754;33759;33761;33762;33764;33767;33880;33881;33885;33953;33956;33959;33964;33972;34158;34242;34243;34244</t>
  </si>
  <si>
    <t>TM190_HUMAN</t>
  </si>
  <si>
    <t>Transmembrane protein 190</t>
  </si>
  <si>
    <t>TMEM190</t>
  </si>
  <si>
    <t>SP:1-19;NC:20-80;TM:81-103;CY:104-177</t>
  </si>
  <si>
    <t>KLHL6_HUMAN</t>
  </si>
  <si>
    <t>Kelch-like protein 6</t>
  </si>
  <si>
    <t>KLHL6</t>
  </si>
  <si>
    <t>ARAP2_HUMAN</t>
  </si>
  <si>
    <t>Arf-GAP with Rho-GAP domain, ANK repeat and PH domain-containing protein 2</t>
  </si>
  <si>
    <t>ARAP2</t>
  </si>
  <si>
    <t>42;167;205;231;327;694;697;943;1009;1572</t>
  </si>
  <si>
    <t>CK040_HUMAN</t>
  </si>
  <si>
    <t>Putative uncharacterized protein C11orf40</t>
  </si>
  <si>
    <t>C11orf40</t>
  </si>
  <si>
    <t>RFFL_HUMAN</t>
  </si>
  <si>
    <t>E3 ubiquitin-protein ligase rififylin</t>
  </si>
  <si>
    <t>RFFL</t>
  </si>
  <si>
    <t>CTTB2_HUMAN</t>
  </si>
  <si>
    <t>Cortactin-binding protein 2</t>
  </si>
  <si>
    <t>CTTNBP2</t>
  </si>
  <si>
    <t>434;464;581;722;738;835;947;1038;1039;1218;1459;1486;1497;1643</t>
  </si>
  <si>
    <t>ROBO4_HUMAN</t>
  </si>
  <si>
    <t>Roundabout homolog 4</t>
  </si>
  <si>
    <t>ROBO4</t>
  </si>
  <si>
    <t>SP:1-27;NC:28-1007</t>
  </si>
  <si>
    <t>246;360;389;396;655;680;948</t>
  </si>
  <si>
    <t>246;360;396</t>
  </si>
  <si>
    <t>DNS2B_HUMAN</t>
  </si>
  <si>
    <t>Deoxyribonuclease-2-beta</t>
  </si>
  <si>
    <t>DNASE2B</t>
  </si>
  <si>
    <t>SP:1-32;NC:33-361</t>
  </si>
  <si>
    <t>81;103;119;278;326</t>
  </si>
  <si>
    <t>81;103</t>
  </si>
  <si>
    <t>OVCA2_HUMAN</t>
  </si>
  <si>
    <t>Ovarian cancer-associated gene 2 protein</t>
  </si>
  <si>
    <t>OVCA2</t>
  </si>
  <si>
    <t>LZIC_HUMAN</t>
  </si>
  <si>
    <t>Protein LZIC</t>
  </si>
  <si>
    <t>LZIC</t>
  </si>
  <si>
    <t>57;67</t>
  </si>
  <si>
    <t>IRGQ_HUMAN</t>
  </si>
  <si>
    <t>Immunity-related GTPase family Q protein</t>
  </si>
  <si>
    <t>IRGQ</t>
  </si>
  <si>
    <t>CI130_HUMAN</t>
  </si>
  <si>
    <t>Putative uncharacterized protein encoded by LINC00476</t>
  </si>
  <si>
    <t>LINC00476</t>
  </si>
  <si>
    <t>DDB2_HUMAN</t>
  </si>
  <si>
    <t>DNA damage-binding protein 2</t>
  </si>
  <si>
    <t>DDB2</t>
  </si>
  <si>
    <t>CLC2B_HUMAN</t>
  </si>
  <si>
    <t>C-type lectin domain family 2 member B</t>
  </si>
  <si>
    <t>CLEC2B</t>
  </si>
  <si>
    <t>CY:1-6;TM:7-27;NC:28-149</t>
  </si>
  <si>
    <t>57;62;100</t>
  </si>
  <si>
    <t>EEGDWN[115]SSK;YN[115]CSTQHADLTIIDNIEEMNFLR</t>
  </si>
  <si>
    <t>57;62</t>
  </si>
  <si>
    <t>Q92478</t>
  </si>
  <si>
    <t>AP2B_HUMAN</t>
  </si>
  <si>
    <t>Transcription factor AP-2-beta</t>
  </si>
  <si>
    <t>TFAP2B</t>
  </si>
  <si>
    <t>186;264;304;434;435</t>
  </si>
  <si>
    <t>38;45;47;52;53;82;196;384;438;443</t>
  </si>
  <si>
    <t>AQP3_HUMAN</t>
  </si>
  <si>
    <t>Aquaporin-3</t>
  </si>
  <si>
    <t>AQP3</t>
  </si>
  <si>
    <t>CY:1-24;TM:25-48;NC:49-53;TM:54-74;CY:75-104;TM:105-126;NC:127-160;TM:161-179;CY:180-190;TM:191-212;NC:213-241;TM:242-263;CY:264-292</t>
  </si>
  <si>
    <t>ASM3A_HUMAN</t>
  </si>
  <si>
    <t>Acid sphingomyelinase-like phosphodiesterase 3a</t>
  </si>
  <si>
    <t>SMPDL3A</t>
  </si>
  <si>
    <t>69;131;222;238;263;356;437</t>
  </si>
  <si>
    <t>ASM3B_HUMAN</t>
  </si>
  <si>
    <t>Acid sphingomyelinase-like phosphodiesterase 3b</t>
  </si>
  <si>
    <t>SMPDL3B</t>
  </si>
  <si>
    <t>SP:1-18;NC:19-455</t>
  </si>
  <si>
    <t>72;164;343</t>
  </si>
  <si>
    <t>PWLSN[115]ESIALFK;FMN[115]LSQANAQGTPR</t>
  </si>
  <si>
    <t>164;343</t>
  </si>
  <si>
    <t>Q92485</t>
  </si>
  <si>
    <t>FHR4_HUMAN</t>
  </si>
  <si>
    <t>Complement factor H-related protein 4</t>
  </si>
  <si>
    <t>CFHR4</t>
  </si>
  <si>
    <t>SP:1-18;NC:19-578</t>
  </si>
  <si>
    <t>127;186;206;374;433;453;557</t>
  </si>
  <si>
    <t>DDX1_HUMAN</t>
  </si>
  <si>
    <t>ATP-dependent RNA helicase DDX1</t>
  </si>
  <si>
    <t>DDX1</t>
  </si>
  <si>
    <t>360;589;667</t>
  </si>
  <si>
    <t>STAR8_HUMAN</t>
  </si>
  <si>
    <t>StAR-related lipid transfer protein 8</t>
  </si>
  <si>
    <t>STARD8</t>
  </si>
  <si>
    <t>126;559;623;730</t>
  </si>
  <si>
    <t>S14L1_HUMAN</t>
  </si>
  <si>
    <t>SEC14-like protein 1</t>
  </si>
  <si>
    <t>SEC14L1</t>
  </si>
  <si>
    <t>S39A7_HUMAN</t>
  </si>
  <si>
    <t>Zinc transporter SLC39A7</t>
  </si>
  <si>
    <t>SLC39A7</t>
  </si>
  <si>
    <t>CY:1-6;TM:7-29;NC:30-133;TM:134-156;CY:157-167;TM:168-189;NC:190-213;TM:214-233;CY:234-384;TM:385-406;NC:407-417;TM:418-437;CY:438-447;TM:448-468;NC:469-469</t>
  </si>
  <si>
    <t>DHB8_HUMAN</t>
  </si>
  <si>
    <t>Estradiol 17-beta-dehydrogenase 8</t>
  </si>
  <si>
    <t>HSD17B8</t>
  </si>
  <si>
    <t>TRIB2_HUMAN</t>
  </si>
  <si>
    <t>Tribbles homolog 2</t>
  </si>
  <si>
    <t>TRIB2</t>
  </si>
  <si>
    <t>19;53;225</t>
  </si>
  <si>
    <t>FAM3C_HUMAN</t>
  </si>
  <si>
    <t>Protein FAM3C</t>
  </si>
  <si>
    <t>FAM3C</t>
  </si>
  <si>
    <t>SP:1-24;NC:25-227</t>
  </si>
  <si>
    <t>H1X_HUMAN</t>
  </si>
  <si>
    <t>Histone H1x</t>
  </si>
  <si>
    <t>H1FX</t>
  </si>
  <si>
    <t>63;99;111</t>
  </si>
  <si>
    <t>TCPW_HUMAN</t>
  </si>
  <si>
    <t>T-complex protein 1 subunit zeta-2</t>
  </si>
  <si>
    <t>CCT6B</t>
  </si>
  <si>
    <t>ANKR7_HUMAN</t>
  </si>
  <si>
    <t>Ankyrin repeat domain-containing protein 7</t>
  </si>
  <si>
    <t>ANKRD7</t>
  </si>
  <si>
    <t>12;92;185</t>
  </si>
  <si>
    <t>SHC3_HUMAN</t>
  </si>
  <si>
    <t>SHC-transforming protein 3</t>
  </si>
  <si>
    <t>SHC3</t>
  </si>
  <si>
    <t>PSMF1_HUMAN</t>
  </si>
  <si>
    <t>Proteasome inhibitor PI31 subunit</t>
  </si>
  <si>
    <t>PSMF1</t>
  </si>
  <si>
    <t>152;153;179;215;225;226</t>
  </si>
  <si>
    <t>LPIN2_HUMAN</t>
  </si>
  <si>
    <t>Phosphatidate phosphatase LPIN2</t>
  </si>
  <si>
    <t>LPIN2</t>
  </si>
  <si>
    <t>70;201;602;846</t>
  </si>
  <si>
    <t>130;132;134;135;138;234;287;289;291;293;374;376;384;386;443;446;585;589;590;591;605;616;618;624;632;633;634</t>
  </si>
  <si>
    <t>SMG7_HUMAN</t>
  </si>
  <si>
    <t>Protein SMG7</t>
  </si>
  <si>
    <t>SMG7</t>
  </si>
  <si>
    <t>83;90;166;313;349;532;880;946;957</t>
  </si>
  <si>
    <t>RTF1_HUMAN</t>
  </si>
  <si>
    <t>RNA polymerase-associated protein RTF1 homolog</t>
  </si>
  <si>
    <t>RTF1</t>
  </si>
  <si>
    <t>SP:1-24;NC:25-710</t>
  </si>
  <si>
    <t>131;161;294;556</t>
  </si>
  <si>
    <t>40;87;93;163;164;165;166;674;675;683;684</t>
  </si>
  <si>
    <t>TM131_HUMAN</t>
  </si>
  <si>
    <t>Transmembrane protein 131</t>
  </si>
  <si>
    <t>TMEM131</t>
  </si>
  <si>
    <t>NC:1-454;TM:455-473;CY:474-858;TM:859-878;NC:879-1118;TM:1119-1143;CY:1144-1883</t>
  </si>
  <si>
    <t>168;190;223;290;300;485;495;523;600;844;886;947;959;1012;1059;1096;1239;1258;1549;1625;1638;1681;1732;1794;1812</t>
  </si>
  <si>
    <t>EADN[115]HTAFIR;VVNCQEFTLSAN[115]ASR</t>
  </si>
  <si>
    <t>290;1059</t>
  </si>
  <si>
    <t>Q92545</t>
  </si>
  <si>
    <t>RGP1_HUMAN</t>
  </si>
  <si>
    <t>RAB6A-GEF complex partner protein 2</t>
  </si>
  <si>
    <t>RGP1</t>
  </si>
  <si>
    <t>TOPB1_HUMAN</t>
  </si>
  <si>
    <t>DNA topoisomerase 2-binding protein 1</t>
  </si>
  <si>
    <t>TOPBP1</t>
  </si>
  <si>
    <t>140;295;316;321;413;469;496;513;522;533;567;740;877;952;1050;1055</t>
  </si>
  <si>
    <t>IP6K1_HUMAN</t>
  </si>
  <si>
    <t>Inositol hexakisphosphate kinase 1</t>
  </si>
  <si>
    <t>IP6K1</t>
  </si>
  <si>
    <t>15;380</t>
  </si>
  <si>
    <t>RT27_HUMAN</t>
  </si>
  <si>
    <t>28S ribosomal protein S27, mitochondrial</t>
  </si>
  <si>
    <t>MRPS27</t>
  </si>
  <si>
    <t>78;106;141</t>
  </si>
  <si>
    <t>ELMO1_HUMAN</t>
  </si>
  <si>
    <t>Engulfment and cell motility protein 1</t>
  </si>
  <si>
    <t>ELMO1</t>
  </si>
  <si>
    <t>71;189;339;340;402;464;508</t>
  </si>
  <si>
    <t>WASF1_HUMAN</t>
  </si>
  <si>
    <t>Wiskott-Aldrich syndrome protein family member 1</t>
  </si>
  <si>
    <t>WASF1</t>
  </si>
  <si>
    <t>BAP1_HUMAN</t>
  </si>
  <si>
    <t>Ubiquitin carboxyl-terminal hydrolase BAP1</t>
  </si>
  <si>
    <t>BAP1</t>
  </si>
  <si>
    <t>102;290;308;490;695</t>
  </si>
  <si>
    <t>PHYIP_HUMAN</t>
  </si>
  <si>
    <t>Phytanoyl-CoA hydroxylase-interacting protein</t>
  </si>
  <si>
    <t>PHYHIP</t>
  </si>
  <si>
    <t>14;325</t>
  </si>
  <si>
    <t>TICN2_HUMAN</t>
  </si>
  <si>
    <t>Testican-2</t>
  </si>
  <si>
    <t>SPOCK2</t>
  </si>
  <si>
    <t>SP:1-24;NC:25-424</t>
  </si>
  <si>
    <t>DCNL4_HUMAN</t>
  </si>
  <si>
    <t>DCN1-like protein 4</t>
  </si>
  <si>
    <t>DCUN1D4</t>
  </si>
  <si>
    <t>33;188</t>
  </si>
  <si>
    <t>RPGF5_HUMAN</t>
  </si>
  <si>
    <t>Rap guanine nucleotide exchange factor 5</t>
  </si>
  <si>
    <t>RAPGEF5</t>
  </si>
  <si>
    <t>385;511</t>
  </si>
  <si>
    <t>F168A_HUMAN</t>
  </si>
  <si>
    <t>Protein FAM168A</t>
  </si>
  <si>
    <t>FAM168A</t>
  </si>
  <si>
    <t>71;91</t>
  </si>
  <si>
    <t>P55G_HUMAN</t>
  </si>
  <si>
    <t>Phosphatidylinositol 3-kinase regulatory subunit gamma</t>
  </si>
  <si>
    <t>PIK3R3</t>
  </si>
  <si>
    <t>220;441</t>
  </si>
  <si>
    <t>6;15;65;67;315;329;358</t>
  </si>
  <si>
    <t>NR4A3_HUMAN</t>
  </si>
  <si>
    <t>Nuclear receptor subfamily 4 group A member 3</t>
  </si>
  <si>
    <t>NR4A3</t>
  </si>
  <si>
    <t>AP3S1_HUMAN</t>
  </si>
  <si>
    <t>AP-3 complex subunit sigma-1</t>
  </si>
  <si>
    <t>AP3S1</t>
  </si>
  <si>
    <t>UBXN4_HUMAN</t>
  </si>
  <si>
    <t>UBX domain-containing protein 4</t>
  </si>
  <si>
    <t>UBXN4</t>
  </si>
  <si>
    <t>CY:1-413;IM:414-434;CY:435-508</t>
  </si>
  <si>
    <t>123;141;359;497;503</t>
  </si>
  <si>
    <t>132;161</t>
  </si>
  <si>
    <t>PHF3_HUMAN</t>
  </si>
  <si>
    <t>PHD finger protein 3</t>
  </si>
  <si>
    <t>PHF3</t>
  </si>
  <si>
    <t>99;254;297;354;417;500;839;1082;1529;1575;1608;1612;1628;1794</t>
  </si>
  <si>
    <t>CCL17_HUMAN</t>
  </si>
  <si>
    <t>C-C motif chemokine 17</t>
  </si>
  <si>
    <t>CCL17</t>
  </si>
  <si>
    <t>MAML1_HUMAN</t>
  </si>
  <si>
    <t>Mastermind-like protein 1</t>
  </si>
  <si>
    <t>MAML1</t>
  </si>
  <si>
    <t>259;471;607;705;790;836;846;856;999</t>
  </si>
  <si>
    <t>151;152;164;168;175;176;229;288;303;321;325;330;331;335;336;338;340;351;360;384;428;429;433;436;438;439;451;453;454;460;469;473;474;485;496;571;582;583;591;592;601;604;605;677;689;692;704;707;727;729;730;733;754;755;761;764;792;794;805;808;829;838;848;858;877;878;882;894;895;913;922;932;942;947;965;975</t>
  </si>
  <si>
    <t>NDRG1_HUMAN</t>
  </si>
  <si>
    <t>Protein NDRG1</t>
  </si>
  <si>
    <t>NDRG1</t>
  </si>
  <si>
    <t>319;326;336;344;347;352;354;357;367;375</t>
  </si>
  <si>
    <t>HS105_HUMAN</t>
  </si>
  <si>
    <t>Heat shock protein 105 kDa</t>
  </si>
  <si>
    <t>HSPH1</t>
  </si>
  <si>
    <t>45;61;86;280;302;466;793</t>
  </si>
  <si>
    <t>45;61;280;793</t>
  </si>
  <si>
    <t>SEPT8_HUMAN</t>
  </si>
  <si>
    <t>Septin-8</t>
  </si>
  <si>
    <t>66;429;458</t>
  </si>
  <si>
    <t>RCD1_HUMAN</t>
  </si>
  <si>
    <t>Cell differentiation protein RCD1 homolog</t>
  </si>
  <si>
    <t>RQCD1</t>
  </si>
  <si>
    <t>SP:1-15;NC:16-299</t>
  </si>
  <si>
    <t>DOCK2_HUMAN</t>
  </si>
  <si>
    <t>Dedicator of cytokinesis protein 2</t>
  </si>
  <si>
    <t>DOCK2</t>
  </si>
  <si>
    <t>177;439;920;1236;1389;1734;1778</t>
  </si>
  <si>
    <t>581;585;586;587;588;1635;1639;1657;1659;1662;1663;1672;1685;1746;1752;1755;1757;1760;1780</t>
  </si>
  <si>
    <t>ZN592_HUMAN</t>
  </si>
  <si>
    <t>Zinc finger protein 592</t>
  </si>
  <si>
    <t>ZNF592</t>
  </si>
  <si>
    <t>37;72;571;668;883</t>
  </si>
  <si>
    <t>JADE3_HUMAN</t>
  </si>
  <si>
    <t>Protein Jade-3</t>
  </si>
  <si>
    <t>JADE3</t>
  </si>
  <si>
    <t>555;676;739</t>
  </si>
  <si>
    <t>MY18A_HUMAN</t>
  </si>
  <si>
    <t>Unconventional myosin-XVIIIa</t>
  </si>
  <si>
    <t>MYO18A</t>
  </si>
  <si>
    <t>49;347;417;552;813;941;947;1191;1915;2029</t>
  </si>
  <si>
    <t>154;155;157;217;727;728;916;1067;1068;1069;1070</t>
  </si>
  <si>
    <t>LAR4B_HUMAN</t>
  </si>
  <si>
    <t>La-related protein 4B</t>
  </si>
  <si>
    <t>LARP4B</t>
  </si>
  <si>
    <t>146;439</t>
  </si>
  <si>
    <t>GCN1L_HUMAN</t>
  </si>
  <si>
    <t>Translational activator GCN1</t>
  </si>
  <si>
    <t>GCN1L1</t>
  </si>
  <si>
    <t>720;1489;2202;2244</t>
  </si>
  <si>
    <t>ZN516_HUMAN</t>
  </si>
  <si>
    <t>Zinc finger protein 516</t>
  </si>
  <si>
    <t>ZNF516</t>
  </si>
  <si>
    <t>633;655</t>
  </si>
  <si>
    <t>HMHA1_HUMAN</t>
  </si>
  <si>
    <t>Minor histocompatibility protein HA-1</t>
  </si>
  <si>
    <t>HMHA1</t>
  </si>
  <si>
    <t>580;1028;1103</t>
  </si>
  <si>
    <t>PRP16_HUMAN</t>
  </si>
  <si>
    <t>Pre-mRNA-splicing factor ATP-dependent RNA helicase PRP16</t>
  </si>
  <si>
    <t>DHX38</t>
  </si>
  <si>
    <t>RUBIC_HUMAN</t>
  </si>
  <si>
    <t>Run domain Beclin-1 interacting and cysteine-rich containing protein</t>
  </si>
  <si>
    <t>KIAA0226</t>
  </si>
  <si>
    <t>240;312;775</t>
  </si>
  <si>
    <t>TTC9A_HUMAN</t>
  </si>
  <si>
    <t>Tetratricopeptide repeat protein 9A</t>
  </si>
  <si>
    <t>TTC9</t>
  </si>
  <si>
    <t>APBP2_HUMAN</t>
  </si>
  <si>
    <t>Amyloid protein-binding protein 2</t>
  </si>
  <si>
    <t>APPBP2</t>
  </si>
  <si>
    <t>ANS1A_HUMAN</t>
  </si>
  <si>
    <t>Ankyrin repeat and SAM domain-containing protein 1A</t>
  </si>
  <si>
    <t>ANKS1A</t>
  </si>
  <si>
    <t>149;650;863;1008;1045</t>
  </si>
  <si>
    <t>PXDN_HUMAN</t>
  </si>
  <si>
    <t>Peroxidasin homolog</t>
  </si>
  <si>
    <t>PXDN</t>
  </si>
  <si>
    <t>SP:1-29;NC:30-1479</t>
  </si>
  <si>
    <t>390;640;699;719;731;865;964;1178;1280;1368;1425</t>
  </si>
  <si>
    <t>617;1348</t>
  </si>
  <si>
    <t>22;202;279;375;466;558;756;821;991;1009;1034;1250;1312;1429</t>
  </si>
  <si>
    <t>LIAN[115]LSGCTAHR;VNN[115]CSDMCFHQK;VYCN[115]LSAAHTFEDLK;ILCDNADN[115]ITR;ILCDN[115]ADN[115]ITR;QGEHLSN[115]STSAFSTR;LSTTECVDAGGESHAN[115]NTK</t>
  </si>
  <si>
    <t>719;731;1178;1280;1368;1425</t>
  </si>
  <si>
    <t>Q92626</t>
  </si>
  <si>
    <t>K0232_HUMAN</t>
  </si>
  <si>
    <t>Uncharacterized protein KIAA0232</t>
  </si>
  <si>
    <t>KIAA0232</t>
  </si>
  <si>
    <t>196;261;705;724;812;1216;1279</t>
  </si>
  <si>
    <t>DYRK2_HUMAN</t>
  </si>
  <si>
    <t>Dual specificity tyrosine-phosphorylation-regulated kinase 2</t>
  </si>
  <si>
    <t>DYRK2</t>
  </si>
  <si>
    <t>FAN_HUMAN</t>
  </si>
  <si>
    <t>Protein FAN</t>
  </si>
  <si>
    <t>NSMAF</t>
  </si>
  <si>
    <t>189;590;616;641</t>
  </si>
  <si>
    <t>TF3A_HUMAN</t>
  </si>
  <si>
    <t>Transcription factor IIIA</t>
  </si>
  <si>
    <t>GTF3A</t>
  </si>
  <si>
    <t>RT31_HUMAN</t>
  </si>
  <si>
    <t>28S ribosomal protein S31, mitochondrial</t>
  </si>
  <si>
    <t>MRPS31</t>
  </si>
  <si>
    <t>ZN75C_HUMAN</t>
  </si>
  <si>
    <t>Putative zinc finger protein 75C</t>
  </si>
  <si>
    <t>ZNF75CP</t>
  </si>
  <si>
    <t>23;29;412</t>
  </si>
  <si>
    <t>154;260</t>
  </si>
  <si>
    <t>CENPI_HUMAN</t>
  </si>
  <si>
    <t>Centromere protein I</t>
  </si>
  <si>
    <t>CENPI</t>
  </si>
  <si>
    <t>14;41;314;334;368;553;613;631;707</t>
  </si>
  <si>
    <t>RSCA1_HUMAN</t>
  </si>
  <si>
    <t>Regulatory solute carrier protein family 1 member 1</t>
  </si>
  <si>
    <t>RSC1A1</t>
  </si>
  <si>
    <t>99;158;263;302;373;470;505</t>
  </si>
  <si>
    <t>NEUG_HUMAN</t>
  </si>
  <si>
    <t>Neurogranin</t>
  </si>
  <si>
    <t>NRGN</t>
  </si>
  <si>
    <t>AN32B_HUMAN</t>
  </si>
  <si>
    <t>Acidic leucine-rich nuclear phosphoprotein 32 family member B</t>
  </si>
  <si>
    <t>ANP32B</t>
  </si>
  <si>
    <t>PGTA_HUMAN</t>
  </si>
  <si>
    <t>Geranylgeranyl transferase type-2 subunit alpha</t>
  </si>
  <si>
    <t>RABGGTA</t>
  </si>
  <si>
    <t>124;174;177</t>
  </si>
  <si>
    <t>RAD54_HUMAN</t>
  </si>
  <si>
    <t>DNA repair and recombination protein RAD54-like</t>
  </si>
  <si>
    <t>RAD54L</t>
  </si>
  <si>
    <t>306;316;521</t>
  </si>
  <si>
    <t>RND1_HUMAN</t>
  </si>
  <si>
    <t>Rho-related GTP-binding protein Rho6</t>
  </si>
  <si>
    <t>RND1</t>
  </si>
  <si>
    <t>ESR2_HUMAN</t>
  </si>
  <si>
    <t>Estrogen receptor beta</t>
  </si>
  <si>
    <t>ESR2</t>
  </si>
  <si>
    <t>17;55;61;407</t>
  </si>
  <si>
    <t>PRCC_HUMAN</t>
  </si>
  <si>
    <t>Proline-rich protein PRCC</t>
  </si>
  <si>
    <t>PRCC</t>
  </si>
  <si>
    <t>TFG_HUMAN</t>
  </si>
  <si>
    <t>Protein TFG</t>
  </si>
  <si>
    <t>TFG</t>
  </si>
  <si>
    <t>138;338</t>
  </si>
  <si>
    <t>RSLAA_HUMAN</t>
  </si>
  <si>
    <t>Ras-like protein family member 10A</t>
  </si>
  <si>
    <t>RASL10A</t>
  </si>
  <si>
    <t>US6NL_HUMAN</t>
  </si>
  <si>
    <t>USP6 N-terminal-like protein</t>
  </si>
  <si>
    <t>USP6NL</t>
  </si>
  <si>
    <t>149;474;650;733</t>
  </si>
  <si>
    <t>HTRA1_HUMAN</t>
  </si>
  <si>
    <t>Serine protease HTRA1</t>
  </si>
  <si>
    <t>HTRA1</t>
  </si>
  <si>
    <t>SP:1-22;NC:23-480</t>
  </si>
  <si>
    <t>ARC1A_HUMAN</t>
  </si>
  <si>
    <t>Actin-related protein 2/3 complex subunit 1A</t>
  </si>
  <si>
    <t>ARPC1A</t>
  </si>
  <si>
    <t>38;296</t>
  </si>
  <si>
    <t>THRSP_HUMAN</t>
  </si>
  <si>
    <t>Thyroid hormone-inducible hepatic protein</t>
  </si>
  <si>
    <t>THRSP</t>
  </si>
  <si>
    <t>TAF4B_HUMAN</t>
  </si>
  <si>
    <t>Transcription initiation factor TFIID subunit 4B</t>
  </si>
  <si>
    <t>TAF4B</t>
  </si>
  <si>
    <t>100;143;164;250;605;787</t>
  </si>
  <si>
    <t>18;20;24;37;38;46;51;57;59;64;71;77;83;84;102;103;130;134;136;141;142;145;146;166;167;176;187;190;191;196;197;200;205;206;209;211;220;221;225;226;230;231;232;234;314;326;339;348;349;350;356;359;360;362;363;364;368;369;370;372;373;374;376;379;383;386;390;392;395;411;414;418;421;425;433;434;439;440;446;447;449;458;463;465;470;474;475;483;489;490;494;495;516;536;544;545;547;549;550;551;570;571;577;583;591;595;597;648;819;820;824</t>
  </si>
  <si>
    <t>TENR_HUMAN</t>
  </si>
  <si>
    <t>Tenascin-R</t>
  </si>
  <si>
    <t>TNR</t>
  </si>
  <si>
    <t>SP:1-31;NC:32-1358</t>
  </si>
  <si>
    <t>55;180;198;278;392;470;581;791;807;874;963;1036;1046;1261</t>
  </si>
  <si>
    <t>RORB_HUMAN</t>
  </si>
  <si>
    <t>Nuclear receptor ROR-beta</t>
  </si>
  <si>
    <t>RORB</t>
  </si>
  <si>
    <t>52;146;326</t>
  </si>
  <si>
    <t>134;135;136;138;149;199;207;208</t>
  </si>
  <si>
    <t>AP2C_HUMAN</t>
  </si>
  <si>
    <t>Transcription factor AP-2 gamma</t>
  </si>
  <si>
    <t>TFAP2C</t>
  </si>
  <si>
    <t>258;439</t>
  </si>
  <si>
    <t>TF2H4_HUMAN</t>
  </si>
  <si>
    <t>General transcription factor IIH subunit 4</t>
  </si>
  <si>
    <t>GTF2H4</t>
  </si>
  <si>
    <t>134;188</t>
  </si>
  <si>
    <t>KRT35_HUMAN</t>
  </si>
  <si>
    <t>Keratin, type I cuticular Ha5</t>
  </si>
  <si>
    <t>KRT35</t>
  </si>
  <si>
    <t>122;440</t>
  </si>
  <si>
    <t>SFRP3_HUMAN</t>
  </si>
  <si>
    <t>Secreted frizzled-related protein 3</t>
  </si>
  <si>
    <t>FRZB</t>
  </si>
  <si>
    <t>SP:1-32;NC:33-325</t>
  </si>
  <si>
    <t>RREB1_HUMAN</t>
  </si>
  <si>
    <t>Ras-responsive element-binding protein 1</t>
  </si>
  <si>
    <t>RREB1</t>
  </si>
  <si>
    <t>916;1097;1358;1587;1607</t>
  </si>
  <si>
    <t>978;982;991;1000;1020;1021;1025;1026;1076;1080;1093;1094;1099;1101;1103;1113;1114;1121;1122;1142;1150;1161;1642</t>
  </si>
  <si>
    <t>HDAC2_HUMAN</t>
  </si>
  <si>
    <t>Histone deacetylase 2</t>
  </si>
  <si>
    <t>HDAC2</t>
  </si>
  <si>
    <t>84;276;350</t>
  </si>
  <si>
    <t>DDX12_HUMAN</t>
  </si>
  <si>
    <t>Putative ATP-dependent RNA helicase DDX12</t>
  </si>
  <si>
    <t>DDX12P</t>
  </si>
  <si>
    <t>803;861</t>
  </si>
  <si>
    <t>CDKL2_HUMAN</t>
  </si>
  <si>
    <t>Cyclin-dependent kinase-like 2</t>
  </si>
  <si>
    <t>CDKL2</t>
  </si>
  <si>
    <t>310;374;399;418;468</t>
  </si>
  <si>
    <t>SYN2_HUMAN</t>
  </si>
  <si>
    <t>Synapsin-2</t>
  </si>
  <si>
    <t>SYN2</t>
  </si>
  <si>
    <t>170;538</t>
  </si>
  <si>
    <t>RDH1_HUMAN</t>
  </si>
  <si>
    <t>11-cis retinol dehydrogenase</t>
  </si>
  <si>
    <t>RDH5</t>
  </si>
  <si>
    <t>SP:1-25;NC:26-318</t>
  </si>
  <si>
    <t>DPF1_HUMAN</t>
  </si>
  <si>
    <t>Zinc finger protein neuro-d4</t>
  </si>
  <si>
    <t>DPF1</t>
  </si>
  <si>
    <t>STAM1_HUMAN</t>
  </si>
  <si>
    <t>Signal transducing adapter molecule 1</t>
  </si>
  <si>
    <t>STAM</t>
  </si>
  <si>
    <t>DPF3_HUMAN</t>
  </si>
  <si>
    <t>Zinc finger protein DPF3</t>
  </si>
  <si>
    <t>DPF3</t>
  </si>
  <si>
    <t>170;301</t>
  </si>
  <si>
    <t>REQU_HUMAN</t>
  </si>
  <si>
    <t>Zinc finger protein ubi-d4</t>
  </si>
  <si>
    <t>DPF2</t>
  </si>
  <si>
    <t>PROX1_HUMAN</t>
  </si>
  <si>
    <t>Prospero homeobox protein 1</t>
  </si>
  <si>
    <t>PROX1</t>
  </si>
  <si>
    <t>131;273;446</t>
  </si>
  <si>
    <t>114;118;119;133;372;376;448;451;467;470;472;473;476;477;478;479;501;522;523</t>
  </si>
  <si>
    <t>SC65_HUMAN</t>
  </si>
  <si>
    <t>Synaptonemal complex protein SC65</t>
  </si>
  <si>
    <t>LEPREL4</t>
  </si>
  <si>
    <t>SP:1-18;NC:19-437</t>
  </si>
  <si>
    <t>79;278;361</t>
  </si>
  <si>
    <t>DSEAFCHAN[115]CSGPAPAAK;DSEAFCHAN[115]CSGPAPAAKPDPDGGR;EEAMLYHN[115]QTAELR</t>
  </si>
  <si>
    <t>79;361</t>
  </si>
  <si>
    <t>Q92791</t>
  </si>
  <si>
    <t>CBP_HUMAN</t>
  </si>
  <si>
    <t>CREB-binding protein</t>
  </si>
  <si>
    <t>CREBBP</t>
  </si>
  <si>
    <t>25;88;182;210;272;316;324;421;435;466;748;1068;1248;1272;1596;1612;1789;1978</t>
  </si>
  <si>
    <t>81;90;92;93;121;124;128;129;132;139;140;141;144;148;163;164;165;168;169;171;184;196;202;228;235;236;237;242;244;247;251;270;274;281;291;299;302;309;312;318;320;326;330;331;337;451;459;468;469;498;514;520;537;538;547;549;553;554;558;576;579;585;709;718;728;745;750;758;765;767;791;801;802;803;807;817;820;841;849;851;856;861;862;868;872;873;878;886;889;890;893;894;895;898;900;902;908;910;912;914;915;917;927;932;938;941;944;945;950;962;967;974;976;977;980;1013;1066;1067;1072;1074;1075;1076;1755;1881;1884;1886;1887;1894;1898;1899;1902;1912;1915;1917;1923;1927;1931;1932;1934;1935;1940;1986;1993;1999;2009;2015;2055;2123;2138;2260;2315;2322;2328;2337;2338;2340;2345;2351;2356;2361;2362;2364;2372;2377;2380;2390;2393;2394;2406</t>
  </si>
  <si>
    <t>KAT6A_HUMAN</t>
  </si>
  <si>
    <t>Histone acetyltransferase KAT6A</t>
  </si>
  <si>
    <t>KAT6A</t>
  </si>
  <si>
    <t>397;575;584;643;1030;1580;1629;1708;1728;1822;1831;1933;1944</t>
  </si>
  <si>
    <t>192;349;372;399;420;447;448;450;842;843;928;999;1000;1001;1032;1183;1194;1258;1379;1477;1484;1485;1488;1491;1493;1496;1498;1499;1510;1513;1523;1530;1537;1539;1568;1571;1572;1576;1586;1594;1595;1596;1622;1623;1637;1645;1723;1726;1730;1779;1797;1818;1856;1859;1996</t>
  </si>
  <si>
    <t>DLG3_HUMAN</t>
  </si>
  <si>
    <t>Disks large homolog 3</t>
  </si>
  <si>
    <t>DLG3</t>
  </si>
  <si>
    <t>99;121;282;300;341;442;486;537</t>
  </si>
  <si>
    <t>SYMPK_HUMAN</t>
  </si>
  <si>
    <t>Symplekin</t>
  </si>
  <si>
    <t>SYMPK</t>
  </si>
  <si>
    <t>48;252</t>
  </si>
  <si>
    <t>EZH1_HUMAN</t>
  </si>
  <si>
    <t>Histone-lysine N-methyltransferase EZH1</t>
  </si>
  <si>
    <t>EZH1</t>
  </si>
  <si>
    <t>195;374;513;604;689</t>
  </si>
  <si>
    <t>N42L2_HUMAN</t>
  </si>
  <si>
    <t>NEDD4-binding protein 2-like 2</t>
  </si>
  <si>
    <t>N4BP2L2</t>
  </si>
  <si>
    <t>37;343;382</t>
  </si>
  <si>
    <t>RBP56_HUMAN</t>
  </si>
  <si>
    <t>TATA-binding protein-associated factor 2N</t>
  </si>
  <si>
    <t>TAF15</t>
  </si>
  <si>
    <t>49;155;233</t>
  </si>
  <si>
    <t>59;61;104;202</t>
  </si>
  <si>
    <t>GOGA1_HUMAN</t>
  </si>
  <si>
    <t>Golgin subfamily A member 1</t>
  </si>
  <si>
    <t>GOLGA1</t>
  </si>
  <si>
    <t>110;158;310;502;584;634;683;725</t>
  </si>
  <si>
    <t>680;682;747;758;760</t>
  </si>
  <si>
    <t>EVPL_HUMAN</t>
  </si>
  <si>
    <t>Envoplakin</t>
  </si>
  <si>
    <t>EVPL</t>
  </si>
  <si>
    <t>761;1166;1681;1890</t>
  </si>
  <si>
    <t>GGH_HUMAN</t>
  </si>
  <si>
    <t>Gamma-glutamyl hydrolase</t>
  </si>
  <si>
    <t>GGH</t>
  </si>
  <si>
    <t>SP:1-20;NC:21-318</t>
  </si>
  <si>
    <t>116;163;203;307</t>
  </si>
  <si>
    <t>HXB13_HUMAN</t>
  </si>
  <si>
    <t>Homeobox protein Hox-B13</t>
  </si>
  <si>
    <t>HOXB13</t>
  </si>
  <si>
    <t>COR2A_HUMAN</t>
  </si>
  <si>
    <t>Coronin-2A</t>
  </si>
  <si>
    <t>CORO2A</t>
  </si>
  <si>
    <t>120;191;257;428</t>
  </si>
  <si>
    <t>KAT2A_HUMAN</t>
  </si>
  <si>
    <t>Histone acetyltransferase KAT2A</t>
  </si>
  <si>
    <t>KAT2A</t>
  </si>
  <si>
    <t>115;142;163;291;416;439</t>
  </si>
  <si>
    <t>5;9;21;27;29;33;41;43;58;384;395;397;403;404;410;423;707</t>
  </si>
  <si>
    <t>KAT2B_HUMAN</t>
  </si>
  <si>
    <t>Histone acetyltransferase KAT2B</t>
  </si>
  <si>
    <t>KAT2B</t>
  </si>
  <si>
    <t>152;281;397</t>
  </si>
  <si>
    <t>377;383;395;399;400;401;402;411;412;419;702;714</t>
  </si>
  <si>
    <t>NELL1_HUMAN</t>
  </si>
  <si>
    <t>Protein kinase C-binding protein NELL1</t>
  </si>
  <si>
    <t>NELL1</t>
  </si>
  <si>
    <t>SP:1-21;NC:22-810</t>
  </si>
  <si>
    <t>40;53;83;224;294;313;372;511;562;609;708;732;758</t>
  </si>
  <si>
    <t>40;224;294;511;708;758</t>
  </si>
  <si>
    <t>10;149;189;286;410;572;608;647;709;726;781</t>
  </si>
  <si>
    <t>ITEMCPPLN[115]CSEK;PGYVGN[115]GTICR</t>
  </si>
  <si>
    <t>372;511</t>
  </si>
  <si>
    <t>Q92832</t>
  </si>
  <si>
    <t>JARD2_HUMAN</t>
  </si>
  <si>
    <t>Protein Jumonji</t>
  </si>
  <si>
    <t>JARID2</t>
  </si>
  <si>
    <t>201;226;372;524;891;897;971;1204</t>
  </si>
  <si>
    <t>RPGR_HUMAN</t>
  </si>
  <si>
    <t>X-linked retinitis pigmentosa GTPase regulator</t>
  </si>
  <si>
    <t>RPGR</t>
  </si>
  <si>
    <t>97;150;176;305;333;381;486;501;586</t>
  </si>
  <si>
    <t>SHIP1_HUMAN</t>
  </si>
  <si>
    <t>Phosphatidylinositol 3,4,5-trisphosphate 5-phosphatase 1</t>
  </si>
  <si>
    <t>INPP5D</t>
  </si>
  <si>
    <t>9;531;574</t>
  </si>
  <si>
    <t>122;146;294;307;814;827;829;835;838;875;876;886;896;897;906;908;932;940;951;960;963;971;978;979;988;991;994;1003;1012;1024;1026;1027;1039;1057;1059;1063;1085;1090;1091;1102;1108;1111;1112;1125;1127;1133;1136;1138;1156</t>
  </si>
  <si>
    <t>FRAT1_HUMAN</t>
  </si>
  <si>
    <t>Proto-oncogene FRAT1</t>
  </si>
  <si>
    <t>FRAT1</t>
  </si>
  <si>
    <t>HYAS1_HUMAN</t>
  </si>
  <si>
    <t>Hyaluronan synthase 1</t>
  </si>
  <si>
    <t>HAS1</t>
  </si>
  <si>
    <t>CY:1-22;TM:23-41;NC:42-52;TM:53-76;CY:77-402;TM:403-424;NC:425-429;TM:430-452;CY:453-458;TM:459-480;NC:481-499;TM:500-518;CY:519-538;TM:539-561;NC:562-578</t>
  </si>
  <si>
    <t>DDX17_HUMAN</t>
  </si>
  <si>
    <t>Probable ATP-dependent RNA helicase DDX17</t>
  </si>
  <si>
    <t>DDX17</t>
  </si>
  <si>
    <t>SP:1-21;NC:22-729</t>
  </si>
  <si>
    <t>419;497;615</t>
  </si>
  <si>
    <t>52;55;565;571;663;664;665;666;667;668;671;672;674;675;676;680;704</t>
  </si>
  <si>
    <t>TANK_HUMAN</t>
  </si>
  <si>
    <t>TRAF family member-associated NF-kappa-B activator</t>
  </si>
  <si>
    <t>TANK</t>
  </si>
  <si>
    <t>66;88;241</t>
  </si>
  <si>
    <t>KIFA3_HUMAN</t>
  </si>
  <si>
    <t>Kinesin-associated protein 3</t>
  </si>
  <si>
    <t>KIFAP3</t>
  </si>
  <si>
    <t>172;254;362;370;489;530</t>
  </si>
  <si>
    <t>113;754</t>
  </si>
  <si>
    <t>CASPA_HUMAN</t>
  </si>
  <si>
    <t>Caspase-10</t>
  </si>
  <si>
    <t>CASP10</t>
  </si>
  <si>
    <t>96;166;291;326</t>
  </si>
  <si>
    <t>ATOH1_HUMAN</t>
  </si>
  <si>
    <t>Protein atonal homolog 1</t>
  </si>
  <si>
    <t>ATOH1</t>
  </si>
  <si>
    <t>250;310</t>
  </si>
  <si>
    <t>260;267;281;314</t>
  </si>
  <si>
    <t>APBB2_HUMAN</t>
  </si>
  <si>
    <t>Amyloid beta A4 precursor protein-binding family B member 2</t>
  </si>
  <si>
    <t>APBB2</t>
  </si>
  <si>
    <t>60;92;121;129;693</t>
  </si>
  <si>
    <t>PMM1_HUMAN</t>
  </si>
  <si>
    <t>Phosphomannomutase 1</t>
  </si>
  <si>
    <t>PMM1</t>
  </si>
  <si>
    <t>80;137;218</t>
  </si>
  <si>
    <t>DNSL2_HUMAN</t>
  </si>
  <si>
    <t>Deoxyribonuclease-1-like 2</t>
  </si>
  <si>
    <t>DNASE1L2</t>
  </si>
  <si>
    <t>SP:1-21;NC:22-299</t>
  </si>
  <si>
    <t>KLK6_HUMAN</t>
  </si>
  <si>
    <t>Kallikrein-6</t>
  </si>
  <si>
    <t>KLK6</t>
  </si>
  <si>
    <t>SP:1-16;NC:17-244</t>
  </si>
  <si>
    <t>RAD50_HUMAN</t>
  </si>
  <si>
    <t>DNA repair protein RAD50</t>
  </si>
  <si>
    <t>RAD50</t>
  </si>
  <si>
    <t>261;588;677;934;1021;1172</t>
  </si>
  <si>
    <t>CELF1_HUMAN</t>
  </si>
  <si>
    <t>CUGBP Elav-like family member 1</t>
  </si>
  <si>
    <t>CELF1</t>
  </si>
  <si>
    <t>2;350;439;481</t>
  </si>
  <si>
    <t>OSTF1_HUMAN</t>
  </si>
  <si>
    <t>Osteoclast-stimulating factor 1</t>
  </si>
  <si>
    <t>OSTF1</t>
  </si>
  <si>
    <t>NGN1_HUMAN</t>
  </si>
  <si>
    <t>Neurogenin-1</t>
  </si>
  <si>
    <t>NEUROG1</t>
  </si>
  <si>
    <t>56;178;181</t>
  </si>
  <si>
    <t>ARHG1_HUMAN</t>
  </si>
  <si>
    <t>Rho guanine nucleotide exchange factor 1</t>
  </si>
  <si>
    <t>ARHGEF1</t>
  </si>
  <si>
    <t>XPF_HUMAN</t>
  </si>
  <si>
    <t>DNA repair endonuclease XPF</t>
  </si>
  <si>
    <t>ERCC4</t>
  </si>
  <si>
    <t>537;678</t>
  </si>
  <si>
    <t>UFD1_HUMAN</t>
  </si>
  <si>
    <t>Ubiquitin fusion degradation protein 1 homolog</t>
  </si>
  <si>
    <t>UFD1L</t>
  </si>
  <si>
    <t>GSLG1_HUMAN</t>
  </si>
  <si>
    <t>Golgi apparatus protein 1</t>
  </si>
  <si>
    <t>GLG1</t>
  </si>
  <si>
    <t>SP:1-27;NC:28-1145;TM:1146-1167;CY:1168-1179</t>
  </si>
  <si>
    <t>165;210;581;677;786</t>
  </si>
  <si>
    <t>LN[115]LTTDPK;GN[115]ITEYQCH;GN[115]ITEYQCHQY;GN[115]ITEYQCHQYITK;N[115]DTLQEAK</t>
  </si>
  <si>
    <t>165;210;786</t>
  </si>
  <si>
    <t>Q92896</t>
  </si>
  <si>
    <t>RENT1_HUMAN</t>
  </si>
  <si>
    <t>Regulator of nonsense transcripts 1</t>
  </si>
  <si>
    <t>UPF1</t>
  </si>
  <si>
    <t>138;150;328;483;777</t>
  </si>
  <si>
    <t>RL3L_HUMAN</t>
  </si>
  <si>
    <t>60S ribosomal protein L3-like</t>
  </si>
  <si>
    <t>RPL3L</t>
  </si>
  <si>
    <t>HPS1_HUMAN</t>
  </si>
  <si>
    <t>Hermansky-Pudlak syndrome 1 protein</t>
  </si>
  <si>
    <t>HPS1</t>
  </si>
  <si>
    <t>196;528;560</t>
  </si>
  <si>
    <t>DAZL_HUMAN</t>
  </si>
  <si>
    <t>Deleted in azoospermia-like</t>
  </si>
  <si>
    <t>DAZL</t>
  </si>
  <si>
    <t>CSN5_HUMAN</t>
  </si>
  <si>
    <t>COP9 signalosome complex subunit 5</t>
  </si>
  <si>
    <t>COPS5</t>
  </si>
  <si>
    <t>GATA6_HUMAN</t>
  </si>
  <si>
    <t>Transcription factor GATA-6</t>
  </si>
  <si>
    <t>GATA6</t>
  </si>
  <si>
    <t>105;320;499;509;529</t>
  </si>
  <si>
    <t>22;33;37;40;41;42;43;44;45;58;77;81;82;85;95;131;156;185;191;192;229;260;266;268;294;311;312;335;338;364;424;436;437;501;515;517;518;519;520;521;531;533;534;537;539;547;553;563;573;576;582</t>
  </si>
  <si>
    <t>FGF13_HUMAN</t>
  </si>
  <si>
    <t>Fibroblast growth factor 13</t>
  </si>
  <si>
    <t>FGF13</t>
  </si>
  <si>
    <t>FGF11_HUMAN</t>
  </si>
  <si>
    <t>Fibroblast growth factor 11</t>
  </si>
  <si>
    <t>FGF11</t>
  </si>
  <si>
    <t>FGF14_HUMAN</t>
  </si>
  <si>
    <t>Fibroblast growth factor 14</t>
  </si>
  <si>
    <t>FGF14</t>
  </si>
  <si>
    <t>100;242</t>
  </si>
  <si>
    <t>GPKOW_HUMAN</t>
  </si>
  <si>
    <t>G patch domain and KOW motifs-containing protein</t>
  </si>
  <si>
    <t>GPKOW</t>
  </si>
  <si>
    <t>208;308</t>
  </si>
  <si>
    <t>M4K1_HUMAN</t>
  </si>
  <si>
    <t>Mitogen-activated protein kinase kinase kinase kinase 1</t>
  </si>
  <si>
    <t>MAP4K1</t>
  </si>
  <si>
    <t>SMRC1_HUMAN</t>
  </si>
  <si>
    <t>SWI/SNF complex subunit SMARCC1</t>
  </si>
  <si>
    <t>SMARCC1</t>
  </si>
  <si>
    <t>74;441;479;514;799</t>
  </si>
  <si>
    <t>301;302;395;432;434;553;677;974;1022;1036;1044;1049</t>
  </si>
  <si>
    <t>SMRD2_HUMAN</t>
  </si>
  <si>
    <t>SWI/SNF-related matrix-associated actin-dependent regulator of chromatin subfamily D member 2</t>
  </si>
  <si>
    <t>SMARCD2</t>
  </si>
  <si>
    <t>RAB1C_HUMAN</t>
  </si>
  <si>
    <t>Putative Ras-related protein Rab-1C</t>
  </si>
  <si>
    <t>RAB1C</t>
  </si>
  <si>
    <t>121;133;154</t>
  </si>
  <si>
    <t>RAB8B_HUMAN</t>
  </si>
  <si>
    <t>Ras-related protein Rab-8B</t>
  </si>
  <si>
    <t>RAB8B</t>
  </si>
  <si>
    <t>34;178;194</t>
  </si>
  <si>
    <t>BAD_HUMAN</t>
  </si>
  <si>
    <t>Bcl2-associated agonist of cell death</t>
  </si>
  <si>
    <t>BAD</t>
  </si>
  <si>
    <t>10;25;32;49;56;57;58;59;71;74;75;91</t>
  </si>
  <si>
    <t>FUBP2_HUMAN</t>
  </si>
  <si>
    <t>Far upstream element-binding protein 2</t>
  </si>
  <si>
    <t>KHSRP</t>
  </si>
  <si>
    <t>97;98;232</t>
  </si>
  <si>
    <t>GCDH_HUMAN</t>
  </si>
  <si>
    <t>Glutaryl-CoA dehydrogenase, mitochondrial</t>
  </si>
  <si>
    <t>GCDH</t>
  </si>
  <si>
    <t>198;201;207</t>
  </si>
  <si>
    <t>FOXJ1_HUMAN</t>
  </si>
  <si>
    <t>Forkhead box protein J1</t>
  </si>
  <si>
    <t>FOXJ1</t>
  </si>
  <si>
    <t>68;87;92;93;94;97;99;233;290;291;295</t>
  </si>
  <si>
    <t>PRG4_HUMAN</t>
  </si>
  <si>
    <t>Proteoglycan 4</t>
  </si>
  <si>
    <t>PRG4</t>
  </si>
  <si>
    <t>SP:1-24;NC:25-1404</t>
  </si>
  <si>
    <t>206;1080;1159</t>
  </si>
  <si>
    <t>109;206;1063;1080;1159</t>
  </si>
  <si>
    <t>111;112;115;116;123;133;155;161;167;168;169;170;171;172;173;174;175;176;177;178;234;235;239;240;241;247;248;249;253;254;263;271;275;283;290;291;292;296;297;298;305;306;312;317;324;325;332;338;339;346;351;353;354;361;362;367;369;370;376;377;384;385;386;391;392;399;400;401;407;408;415;416;417;423;424;425;430;431;446;454;455;460;462;463;470;471;477;478;493;501;502;509;510;511;515;517;518;525;526;527;532;533;534;540;541;542;547;548;553;555;556;557;563;564;571;572;579;580;587;588;595;596;597;603;604;611;612;619;620;627;628;635;636;643;644;651;652;657;659;660;667;668;683;684;691;692;699;700;707;708;715;716;723;736;737;738;742;743;744;745;752;753;760;761;768;769;776;777;784;785;792;793;805;806;807;811;812;813;814;815;821;822;829;830;837;838;845;853;854;855;858;859;861;862;863;867;868;877;885;900;901;907;913;914;920;927;931;932;938;941;943;944;945;949;951;954;956;957;958;961;962;963;964;965;969;974;975;979;980;986;987;988;993;994;995;1025;1032;1033;1034;1057;1058;1065;1066;1076;1077;1119;1180</t>
  </si>
  <si>
    <t>RIT1_HUMAN</t>
  </si>
  <si>
    <t>GTP-binding protein Rit1</t>
  </si>
  <si>
    <t>RIT1</t>
  </si>
  <si>
    <t>SNPC3_HUMAN</t>
  </si>
  <si>
    <t>snRNA-activating protein complex subunit 3</t>
  </si>
  <si>
    <t>SNAPC3</t>
  </si>
  <si>
    <t>TNPO1_HUMAN</t>
  </si>
  <si>
    <t>Transportin-1</t>
  </si>
  <si>
    <t>TNPO1</t>
  </si>
  <si>
    <t>ARHG2_HUMAN</t>
  </si>
  <si>
    <t>Rho guanine nucleotide exchange factor 2</t>
  </si>
  <si>
    <t>ARHGEF2</t>
  </si>
  <si>
    <t>57;72;85;101;182;694;709</t>
  </si>
  <si>
    <t>109;112;115;137;142;143;151;152;153;575;635;696;700;903;953</t>
  </si>
  <si>
    <t>NEP1_HUMAN</t>
  </si>
  <si>
    <t>Ribosomal RNA small subunit methyltransferase NEP1</t>
  </si>
  <si>
    <t>EMG1</t>
  </si>
  <si>
    <t>NINJ1_HUMAN</t>
  </si>
  <si>
    <t>Ninjurin-1</t>
  </si>
  <si>
    <t>NINJ1</t>
  </si>
  <si>
    <t>NC:1-75;TM:76-101;CY:102-120;TM:121-141;NC:142-152</t>
  </si>
  <si>
    <t>IRF7_HUMAN</t>
  </si>
  <si>
    <t>Interferon regulatory factor 7</t>
  </si>
  <si>
    <t>IRF7</t>
  </si>
  <si>
    <t>73;74;162;388;390;391;471;472;476</t>
  </si>
  <si>
    <t>DLX4_HUMAN</t>
  </si>
  <si>
    <t>Homeobox protein DLX-4</t>
  </si>
  <si>
    <t>DLX4</t>
  </si>
  <si>
    <t>CLP1_HUMAN</t>
  </si>
  <si>
    <t>Polyribonucleotide 5'-hydroxyl-kinase Clp1</t>
  </si>
  <si>
    <t>CLP1</t>
  </si>
  <si>
    <t>GLMN_HUMAN</t>
  </si>
  <si>
    <t>Glomulin</t>
  </si>
  <si>
    <t>GLMN</t>
  </si>
  <si>
    <t>409;412;490;514</t>
  </si>
  <si>
    <t>KAT5_HUMAN</t>
  </si>
  <si>
    <t>Histone acetyltransferase KAT5</t>
  </si>
  <si>
    <t>KAT5</t>
  </si>
  <si>
    <t>79;102;105;113;135;136;137;138;146;147;155;158;162;164;202;203;208</t>
  </si>
  <si>
    <t>TF3B_HUMAN</t>
  </si>
  <si>
    <t>Transcription factor IIIB 90 kDa subunit</t>
  </si>
  <si>
    <t>BRF1</t>
  </si>
  <si>
    <t>463;539</t>
  </si>
  <si>
    <t>68;578;597;613;614;616</t>
  </si>
  <si>
    <t>UBP13_HUMAN</t>
  </si>
  <si>
    <t>Ubiquitin carboxyl-terminal hydrolase 13</t>
  </si>
  <si>
    <t>USP13</t>
  </si>
  <si>
    <t>194;223</t>
  </si>
  <si>
    <t>DVL3_HUMAN</t>
  </si>
  <si>
    <t>Segment polarity protein dishevelled homolog DVL-3</t>
  </si>
  <si>
    <t>DVL3</t>
  </si>
  <si>
    <t>131;159;309;503;579</t>
  </si>
  <si>
    <t>80;97;112;116;175;176;177;178;181;182;237;350;378;380;383;385;386;387;388;389;390;392;393;394;513;516;567;575;576;612;625;642;643;646;652</t>
  </si>
  <si>
    <t>USP9X_HUMAN</t>
  </si>
  <si>
    <t>Probable ubiquitin carboxyl-terminal hydrolase FAF-X</t>
  </si>
  <si>
    <t>USP9X</t>
  </si>
  <si>
    <t>31;150;188;243;288;478;586;909;1216;1607;2095;2149;2240;2263;2441;2449</t>
  </si>
  <si>
    <t>UBP7_HUMAN</t>
  </si>
  <si>
    <t>Ubiquitin carboxyl-terminal hydrolase 7</t>
  </si>
  <si>
    <t>USP7</t>
  </si>
  <si>
    <t>599;630;645;741;1069</t>
  </si>
  <si>
    <t>37;1089</t>
  </si>
  <si>
    <t>NAT6_HUMAN</t>
  </si>
  <si>
    <t>N-acetyltransferase 6</t>
  </si>
  <si>
    <t>NAT6</t>
  </si>
  <si>
    <t>CUL5_HUMAN</t>
  </si>
  <si>
    <t>Cullin-5</t>
  </si>
  <si>
    <t>CUL5</t>
  </si>
  <si>
    <t>144;288;565</t>
  </si>
  <si>
    <t>STMN2_HUMAN</t>
  </si>
  <si>
    <t>Stathmin-2</t>
  </si>
  <si>
    <t>STMN2</t>
  </si>
  <si>
    <t>SP:1-27;NC:28-179</t>
  </si>
  <si>
    <t>VPP1_HUMAN</t>
  </si>
  <si>
    <t>V-type proton ATPase 116 kDa subunit a isoform 1</t>
  </si>
  <si>
    <t>ATP6V0A1</t>
  </si>
  <si>
    <t>CY:1-389;TM:390-407;NC:408-412;TM:413-431;CY:432-443;TM:444-464;NC:465-538;TM:539-557;CY:558-568;TM:569-592;NC:593-634;TM:635-657;CY:658-726;TM:727-749;NC:750-769;TM:770-793;CY:794-837</t>
  </si>
  <si>
    <t>273;358;365;488</t>
  </si>
  <si>
    <t>PMFTYN[115]WTEETLR;FTYN[115]WTEETLR</t>
  </si>
  <si>
    <t>Q93050</t>
  </si>
  <si>
    <t>LPP_HUMAN</t>
  </si>
  <si>
    <t>Lipoma-preferred partner</t>
  </si>
  <si>
    <t>LPP</t>
  </si>
  <si>
    <t>RBPMS_HUMAN</t>
  </si>
  <si>
    <t>RNA-binding protein with multiple splicing</t>
  </si>
  <si>
    <t>RBPMS</t>
  </si>
  <si>
    <t>SBP2L_HUMAN</t>
  </si>
  <si>
    <t>Selenocysteine insertion sequence-binding protein 2-like</t>
  </si>
  <si>
    <t>SECISBP2L</t>
  </si>
  <si>
    <t>39;64;229;310;313;328;342;484;973;1038;1083;1095</t>
  </si>
  <si>
    <t>MED12_HUMAN</t>
  </si>
  <si>
    <t>Mediator of RNA polymerase II transcription subunit 12</t>
  </si>
  <si>
    <t>MED12</t>
  </si>
  <si>
    <t>61;72;960;1105;1267;1591</t>
  </si>
  <si>
    <t>321;324;325;326;327;330;331;338;339;490;635;653;654;655;1190;1399;1405;1409;1410;1411;1755;1769;1787;1809;1815;1828;1830;1838;1843;1870;1873;1880;1881;1883;1925;1926;1933;1934;1935;1941;1945;1949;1957;1967;1969;1970;1975;1976;1979;1980;1983;1996;2005;2012;2013;2017;2020;2024;2028;2029;2031;2034;2170</t>
  </si>
  <si>
    <t>TATD2_HUMAN</t>
  </si>
  <si>
    <t>Putative deoxyribonuclease TATDN2</t>
  </si>
  <si>
    <t>TATDN2</t>
  </si>
  <si>
    <t>11;78;79;121;147;161;422;429;673;754</t>
  </si>
  <si>
    <t>H2A1C_HUMAN</t>
  </si>
  <si>
    <t>Histone H2A type 1-C</t>
  </si>
  <si>
    <t>HIST1H2AC</t>
  </si>
  <si>
    <t>H2B1H_HUMAN</t>
  </si>
  <si>
    <t>Histone H2B type 1-H</t>
  </si>
  <si>
    <t>HIST1H2BH</t>
  </si>
  <si>
    <t>MT1L_HUMAN</t>
  </si>
  <si>
    <t>Metallothionein-1L</t>
  </si>
  <si>
    <t>MT1L</t>
  </si>
  <si>
    <t>AT2A3_HUMAN</t>
  </si>
  <si>
    <t>Sarcoplasmic/endoplasmic reticulum calcium ATPase 3</t>
  </si>
  <si>
    <t>ATP2A3</t>
  </si>
  <si>
    <t>CY:1-56;TM:57-75;NC:76-86;TM:87-107;CY:108-259;TM:260-278;NC:279-293;TM:294-319;CY:320-759;TM:760-781;NC:782-791;TM:792-810;CY:811-831;TM:832-857;NC:858-897;TM:898-916;CY:917-928;TM:929-951;NC:952-965;TM:966-984;CY:985-1043</t>
  </si>
  <si>
    <t>213;421;919</t>
  </si>
  <si>
    <t>1016;1030</t>
  </si>
  <si>
    <t>BHMT1_HUMAN</t>
  </si>
  <si>
    <t>Betaine--homocysteine S-methyltransferase 1</t>
  </si>
  <si>
    <t>BHMT</t>
  </si>
  <si>
    <t>RNAS6_HUMAN</t>
  </si>
  <si>
    <t>Ribonuclease K6</t>
  </si>
  <si>
    <t>RNASE6</t>
  </si>
  <si>
    <t>55;100</t>
  </si>
  <si>
    <t>TP4A1_HUMAN</t>
  </si>
  <si>
    <t>Protein tyrosine phosphatase type IVA 1</t>
  </si>
  <si>
    <t>PTP4A1</t>
  </si>
  <si>
    <t>WNT8B_HUMAN</t>
  </si>
  <si>
    <t>Protein Wnt-8b</t>
  </si>
  <si>
    <t>WNT8B</t>
  </si>
  <si>
    <t>103;259</t>
  </si>
  <si>
    <t>HGD_HUMAN</t>
  </si>
  <si>
    <t>Homogentisate 1,2-dioxygenase</t>
  </si>
  <si>
    <t>HGD</t>
  </si>
  <si>
    <t>139;271</t>
  </si>
  <si>
    <t>KPBB_HUMAN</t>
  </si>
  <si>
    <t>Phosphorylase b kinase regulatory subunit beta</t>
  </si>
  <si>
    <t>PHKB</t>
  </si>
  <si>
    <t>42;229;478;715;935;978</t>
  </si>
  <si>
    <t>700;701;704</t>
  </si>
  <si>
    <t>TSLP_HUMAN</t>
  </si>
  <si>
    <t>Thymic stromal lymphopoietin</t>
  </si>
  <si>
    <t>TSLP</t>
  </si>
  <si>
    <t>SP:1-15;NC:16-159</t>
  </si>
  <si>
    <t>64;119</t>
  </si>
  <si>
    <t>64;85;119</t>
  </si>
  <si>
    <t>LEAP2_HUMAN</t>
  </si>
  <si>
    <t>Liver-expressed antimicrobial peptide 2</t>
  </si>
  <si>
    <t>LEAP2</t>
  </si>
  <si>
    <t>SP:1-22;NC:23-77</t>
  </si>
  <si>
    <t>UCN3_HUMAN</t>
  </si>
  <si>
    <t>Urocortin-3</t>
  </si>
  <si>
    <t>UCN3</t>
  </si>
  <si>
    <t>SP:1-23;NC:24-161</t>
  </si>
  <si>
    <t>TCAL3_HUMAN</t>
  </si>
  <si>
    <t>Transcription elongation factor A protein-like 3</t>
  </si>
  <si>
    <t>TCEAL3</t>
  </si>
  <si>
    <t>TSR2_HUMAN</t>
  </si>
  <si>
    <t>Pre-rRNA-processing protein TSR2 homolog</t>
  </si>
  <si>
    <t>TSR2</t>
  </si>
  <si>
    <t>TF3C6_HUMAN</t>
  </si>
  <si>
    <t>General transcription factor 3C polypeptide 6</t>
  </si>
  <si>
    <t>GTF3C6</t>
  </si>
  <si>
    <t>89;171;175</t>
  </si>
  <si>
    <t>NKD2_HUMAN</t>
  </si>
  <si>
    <t>Protein naked cuticle homolog 2</t>
  </si>
  <si>
    <t>NKD2</t>
  </si>
  <si>
    <t>160;255</t>
  </si>
  <si>
    <t>LHX4_HUMAN</t>
  </si>
  <si>
    <t>LIM/homeobox protein Lhx4</t>
  </si>
  <si>
    <t>LHX4</t>
  </si>
  <si>
    <t>313;315;316;318;319;322;361;364;368</t>
  </si>
  <si>
    <t>SMCE1_HUMAN</t>
  </si>
  <si>
    <t>SWI/SNF-related matrix-associated actin-dependent regulator of chromatin subfamily E member 1</t>
  </si>
  <si>
    <t>SMARCE1</t>
  </si>
  <si>
    <t>PRDBP_HUMAN</t>
  </si>
  <si>
    <t>Protein kinase C delta-binding protein</t>
  </si>
  <si>
    <t>PRKCDBP</t>
  </si>
  <si>
    <t>RIFK_HUMAN</t>
  </si>
  <si>
    <t>Riboflavin kinase</t>
  </si>
  <si>
    <t>RFK</t>
  </si>
  <si>
    <t>NKD1_HUMAN</t>
  </si>
  <si>
    <t>Protein naked cuticle homolog 1</t>
  </si>
  <si>
    <t>NKD1</t>
  </si>
  <si>
    <t>172;267</t>
  </si>
  <si>
    <t>FBXW7_HUMAN</t>
  </si>
  <si>
    <t>F-box/WD repeat-containing protein 7</t>
  </si>
  <si>
    <t>FBXW7</t>
  </si>
  <si>
    <t>70;145;690</t>
  </si>
  <si>
    <t>144;147;148;191;194;195;196;197</t>
  </si>
  <si>
    <t>CNKR1_HUMAN</t>
  </si>
  <si>
    <t>Connector enhancer of kinase suppressor of ras 1</t>
  </si>
  <si>
    <t>CNKSR1</t>
  </si>
  <si>
    <t>452;455</t>
  </si>
  <si>
    <t>POP5_HUMAN</t>
  </si>
  <si>
    <t>Ribonuclease P/MRP protein subunit POP5</t>
  </si>
  <si>
    <t>POP5</t>
  </si>
  <si>
    <t>CS010_HUMAN</t>
  </si>
  <si>
    <t>UPF0556 protein C19orf10</t>
  </si>
  <si>
    <t>C19orf10</t>
  </si>
  <si>
    <t>SP:1-31;NC:32-173</t>
  </si>
  <si>
    <t>DIRC1_HUMAN</t>
  </si>
  <si>
    <t>Disrupted in renal carcinoma protein 1</t>
  </si>
  <si>
    <t>DIRC1</t>
  </si>
  <si>
    <t>GLYL1_HUMAN</t>
  </si>
  <si>
    <t>Glycine N-acyltransferase-like protein 1</t>
  </si>
  <si>
    <t>GLYATL1</t>
  </si>
  <si>
    <t>5;142</t>
  </si>
  <si>
    <t>ZKSC4_HUMAN</t>
  </si>
  <si>
    <t>Zinc finger protein with KRAB and SCAN domains 4</t>
  </si>
  <si>
    <t>ZKSCAN4</t>
  </si>
  <si>
    <t>252;499</t>
  </si>
  <si>
    <t>L12R1_HUMAN</t>
  </si>
  <si>
    <t>Loss of heterozygosity 12 chromosomal region 1 protein</t>
  </si>
  <si>
    <t>LOH12CR1</t>
  </si>
  <si>
    <t>17;46</t>
  </si>
  <si>
    <t>I22R2_HUMAN</t>
  </si>
  <si>
    <t>Interleukin-22 receptor subunit alpha-2</t>
  </si>
  <si>
    <t>IL22RA2</t>
  </si>
  <si>
    <t>SP:1-21;NC:22-263</t>
  </si>
  <si>
    <t>56;166;171;192;209</t>
  </si>
  <si>
    <t>RNF34_HUMAN</t>
  </si>
  <si>
    <t>E3 ubiquitin-protein ligase RNF34</t>
  </si>
  <si>
    <t>RNF34</t>
  </si>
  <si>
    <t>SP:1-27;NC:28-372</t>
  </si>
  <si>
    <t>165;182;282</t>
  </si>
  <si>
    <t>ABTB1_HUMAN</t>
  </si>
  <si>
    <t>Ankyrin repeat and BTB/POZ domain-containing protein 1</t>
  </si>
  <si>
    <t>ABTB1</t>
  </si>
  <si>
    <t>TMM54_HUMAN</t>
  </si>
  <si>
    <t>Transmembrane protein 54</t>
  </si>
  <si>
    <t>TMEM54</t>
  </si>
  <si>
    <t>CY:1-20;TM:21-42;NC:43-53;TM:54-81;CY:82-92;TM:93-118;NC:119-151;TM:152-174;CY:175-222</t>
  </si>
  <si>
    <t>MAL2_HUMAN</t>
  </si>
  <si>
    <t>Protein MAL2</t>
  </si>
  <si>
    <t>MAL2</t>
  </si>
  <si>
    <t>CY:1-34;TM:35-55;NC:56-65;TM:66-91;CY:92-100;TM:101-122;NC:123-147;TM:148-171;CY:172-176</t>
  </si>
  <si>
    <t>LSM10_HUMAN</t>
  </si>
  <si>
    <t>U7 snRNA-associated Sm-like protein LSm10</t>
  </si>
  <si>
    <t>LSM10</t>
  </si>
  <si>
    <t>TM40L_HUMAN</t>
  </si>
  <si>
    <t>Mitochondrial import receptor subunit TOM40B</t>
  </si>
  <si>
    <t>TOMM40L</t>
  </si>
  <si>
    <t>UBE2F_HUMAN</t>
  </si>
  <si>
    <t>NEDD8-conjugating enzyme UBE2F</t>
  </si>
  <si>
    <t>UBE2F</t>
  </si>
  <si>
    <t>FBX32_HUMAN</t>
  </si>
  <si>
    <t>F-box only protein 32</t>
  </si>
  <si>
    <t>FBXO32</t>
  </si>
  <si>
    <t>TOP1M_HUMAN</t>
  </si>
  <si>
    <t>DNA topoisomerase I, mitochondrial</t>
  </si>
  <si>
    <t>TOP1MT</t>
  </si>
  <si>
    <t>SP:1-21;NC:22-601</t>
  </si>
  <si>
    <t>221;429</t>
  </si>
  <si>
    <t>RL36L_HUMAN</t>
  </si>
  <si>
    <t>60S ribosomal protein L36a-like</t>
  </si>
  <si>
    <t>RPL36AL</t>
  </si>
  <si>
    <t>TRI63_HUMAN</t>
  </si>
  <si>
    <t>E3 ubiquitin-protein ligase TRIM63</t>
  </si>
  <si>
    <t>TRIM63</t>
  </si>
  <si>
    <t>ARL11_HUMAN</t>
  </si>
  <si>
    <t>ADP-ribosylation factor-like protein 11</t>
  </si>
  <si>
    <t>ARL11</t>
  </si>
  <si>
    <t>RAB24_HUMAN</t>
  </si>
  <si>
    <t>Ras-related protein Rab-24</t>
  </si>
  <si>
    <t>RAB24</t>
  </si>
  <si>
    <t>P2R3C_HUMAN</t>
  </si>
  <si>
    <t>Serine/threonine-protein phosphatase 2A regulatory subunit B'' subunit gamma</t>
  </si>
  <si>
    <t>PPP2R3C</t>
  </si>
  <si>
    <t>OSBP2_HUMAN</t>
  </si>
  <si>
    <t>Oxysterol-binding protein 2</t>
  </si>
  <si>
    <t>OSBP2</t>
  </si>
  <si>
    <t>229;308;518</t>
  </si>
  <si>
    <t>LMBL2_HUMAN</t>
  </si>
  <si>
    <t>Lethal(3)malignant brain tumor-like protein 2</t>
  </si>
  <si>
    <t>L3MBTL2</t>
  </si>
  <si>
    <t>ITFG2_HUMAN</t>
  </si>
  <si>
    <t>Integrin-alpha FG-GAP repeat-containing protein 2</t>
  </si>
  <si>
    <t>ITFG2</t>
  </si>
  <si>
    <t>30;253;338</t>
  </si>
  <si>
    <t>NEIL2_HUMAN</t>
  </si>
  <si>
    <t>Endonuclease 8-like 2</t>
  </si>
  <si>
    <t>NEIL2</t>
  </si>
  <si>
    <t>ZN622_HUMAN</t>
  </si>
  <si>
    <t>Zinc finger protein 622</t>
  </si>
  <si>
    <t>ZNF622</t>
  </si>
  <si>
    <t>HDA10_HUMAN</t>
  </si>
  <si>
    <t>Histone deacetylase 10</t>
  </si>
  <si>
    <t>HDAC10</t>
  </si>
  <si>
    <t>RRF2M_HUMAN</t>
  </si>
  <si>
    <t>Ribosome-releasing factor 2, mitochondrial</t>
  </si>
  <si>
    <t>GFM2</t>
  </si>
  <si>
    <t>44;405</t>
  </si>
  <si>
    <t>SNX21_HUMAN</t>
  </si>
  <si>
    <t>Sorting nexin-21</t>
  </si>
  <si>
    <t>SNX21</t>
  </si>
  <si>
    <t>UB2E3_HUMAN</t>
  </si>
  <si>
    <t>Ubiquitin-conjugating enzyme E2 E3</t>
  </si>
  <si>
    <t>UBE2E3</t>
  </si>
  <si>
    <t>80;152</t>
  </si>
  <si>
    <t>5NT3B_HUMAN</t>
  </si>
  <si>
    <t>7-methylguanosine phosphate-specific 5'-nucleotidase</t>
  </si>
  <si>
    <t>NT5C3B</t>
  </si>
  <si>
    <t>WBP2_HUMAN</t>
  </si>
  <si>
    <t>WW domain-binding protein 2</t>
  </si>
  <si>
    <t>WBP2</t>
  </si>
  <si>
    <t>6;16</t>
  </si>
  <si>
    <t>FBXW5_HUMAN</t>
  </si>
  <si>
    <t>F-box/WD repeat-containing protein 5</t>
  </si>
  <si>
    <t>FBXW5</t>
  </si>
  <si>
    <t>137;164;245</t>
  </si>
  <si>
    <t>PSMG2_HUMAN</t>
  </si>
  <si>
    <t>Proteasome assembly chaperone 2</t>
  </si>
  <si>
    <t>PSMG2</t>
  </si>
  <si>
    <t>40;67</t>
  </si>
  <si>
    <t>NCLN_HUMAN</t>
  </si>
  <si>
    <t>Nicalin</t>
  </si>
  <si>
    <t>NCLN</t>
  </si>
  <si>
    <t>SP:1-42;NC:43-522;TM:523-543;CY:544-563</t>
  </si>
  <si>
    <t>241;428</t>
  </si>
  <si>
    <t>VIYN[115]LTEK</t>
  </si>
  <si>
    <t>Q969V3</t>
  </si>
  <si>
    <t>TEKT1_HUMAN</t>
  </si>
  <si>
    <t>Tektin-1</t>
  </si>
  <si>
    <t>TEKT1</t>
  </si>
  <si>
    <t>86;164;193;233;295</t>
  </si>
  <si>
    <t>MKL1_HUMAN</t>
  </si>
  <si>
    <t>MKL/myocardin-like protein 1</t>
  </si>
  <si>
    <t>MKL1</t>
  </si>
  <si>
    <t>194;315;332;469;741</t>
  </si>
  <si>
    <t>130;133;139;146;151;153;154;156;158;162;191;197;200;203;204;206;295;302;303;310;312;313;314;317;318;319;320;334;335;385;397;398;416;417;435;438;439;446;447;449;450;454;456;458;461;465;471;481;482;507;582;583;587;600;606;620;648;657;660;662;663;672;678;682;683;690;691;701;718;719;733;762;770;778;781;792;794;821;829;859;864;873;874;875;895</t>
  </si>
  <si>
    <t>F104A_HUMAN</t>
  </si>
  <si>
    <t>Protein FAM104A</t>
  </si>
  <si>
    <t>FAM104A</t>
  </si>
  <si>
    <t>45;167</t>
  </si>
  <si>
    <t>ZN566_HUMAN</t>
  </si>
  <si>
    <t>Zinc finger protein 566</t>
  </si>
  <si>
    <t>ZNF566</t>
  </si>
  <si>
    <t>38;269;297</t>
  </si>
  <si>
    <t>RIPL2_HUMAN</t>
  </si>
  <si>
    <t>RILP-like protein 2</t>
  </si>
  <si>
    <t>RILPL2</t>
  </si>
  <si>
    <t>LFG3_HUMAN</t>
  </si>
  <si>
    <t>Protein lifeguard 3</t>
  </si>
  <si>
    <t>TMBIM1</t>
  </si>
  <si>
    <t>CY:1-101;TM:102-123;NC:124-134;TM:135-154;CY:155-162;TM:163-185;NC:186-190;TM:191-210;CY:211-221;TM:222-245;NC:246-250;TM:251-273;CY:274-284;TM:285-307;NC:308-311</t>
  </si>
  <si>
    <t>CIR1A_HUMAN</t>
  </si>
  <si>
    <t>Cirhin</t>
  </si>
  <si>
    <t>CIRH1A</t>
  </si>
  <si>
    <t>26;44;271;424;628</t>
  </si>
  <si>
    <t>NXPE3_HUMAN</t>
  </si>
  <si>
    <t>NXPE family member 3</t>
  </si>
  <si>
    <t>NXPE3</t>
  </si>
  <si>
    <t>26;237;292;346</t>
  </si>
  <si>
    <t>26;237;346</t>
  </si>
  <si>
    <t>GTPB3_HUMAN</t>
  </si>
  <si>
    <t>tRNA modification GTPase GTPBP3, mitochondrial</t>
  </si>
  <si>
    <t>GTPBP3</t>
  </si>
  <si>
    <t>154;374</t>
  </si>
  <si>
    <t>TBRG4_HUMAN</t>
  </si>
  <si>
    <t>Protein TBRG4</t>
  </si>
  <si>
    <t>TBRG4</t>
  </si>
  <si>
    <t>PP14A_HUMAN</t>
  </si>
  <si>
    <t>Protein phosphatase 1 regulatory subunit 14A</t>
  </si>
  <si>
    <t>PPP1R14A</t>
  </si>
  <si>
    <t>TSACC_HUMAN</t>
  </si>
  <si>
    <t>TSSK6-activating co-chaperone protein</t>
  </si>
  <si>
    <t>TSACC</t>
  </si>
  <si>
    <t>104;105</t>
  </si>
  <si>
    <t>VATE2_HUMAN</t>
  </si>
  <si>
    <t>V-type proton ATPase subunit E 2</t>
  </si>
  <si>
    <t>ATP6V1E2</t>
  </si>
  <si>
    <t>H2B1A_HUMAN</t>
  </si>
  <si>
    <t>Histone H2B type 1-A</t>
  </si>
  <si>
    <t>HIST1H2BA</t>
  </si>
  <si>
    <t>FA46B_HUMAN</t>
  </si>
  <si>
    <t>Protein FAM46B</t>
  </si>
  <si>
    <t>FAM46B</t>
  </si>
  <si>
    <t>SP:1-29;NC:30-425</t>
  </si>
  <si>
    <t>194;351</t>
  </si>
  <si>
    <t>C102A_HUMAN</t>
  </si>
  <si>
    <t>Coiled-coil domain-containing protein 102A</t>
  </si>
  <si>
    <t>CCDC102A</t>
  </si>
  <si>
    <t>CK052_HUMAN</t>
  </si>
  <si>
    <t>Uncharacterized protein C11orf52</t>
  </si>
  <si>
    <t>C11orf52</t>
  </si>
  <si>
    <t>99;119</t>
  </si>
  <si>
    <t>CPNE4_HUMAN</t>
  </si>
  <si>
    <t>Copine-4</t>
  </si>
  <si>
    <t>CPNE4</t>
  </si>
  <si>
    <t>F162A_HUMAN</t>
  </si>
  <si>
    <t>Protein FAM162A</t>
  </si>
  <si>
    <t>FAM162A</t>
  </si>
  <si>
    <t>SP:1-20;NC:21-102;TM:103-120;CY:121-154</t>
  </si>
  <si>
    <t>MLRS_HUMAN</t>
  </si>
  <si>
    <t>Myosin regulatory light chain 2, skeletal muscle isoform</t>
  </si>
  <si>
    <t>MYLPF</t>
  </si>
  <si>
    <t>RM24_HUMAN</t>
  </si>
  <si>
    <t>39S ribosomal protein L24, mitochondrial</t>
  </si>
  <si>
    <t>MRPL24</t>
  </si>
  <si>
    <t>SP:1-22;NC:23-216</t>
  </si>
  <si>
    <t>RN166_HUMAN</t>
  </si>
  <si>
    <t>RING finger protein 166</t>
  </si>
  <si>
    <t>RNF166</t>
  </si>
  <si>
    <t>SPSB4_HUMAN</t>
  </si>
  <si>
    <t>SPRY domain-containing SOCS box protein 4</t>
  </si>
  <si>
    <t>SPSB4</t>
  </si>
  <si>
    <t>MFRN2_HUMAN</t>
  </si>
  <si>
    <t>Mitoferrin-2</t>
  </si>
  <si>
    <t>SLC25A28</t>
  </si>
  <si>
    <t>ISL2_HUMAN</t>
  </si>
  <si>
    <t>Insulin gene enhancer protein ISL-2</t>
  </si>
  <si>
    <t>ISL2</t>
  </si>
  <si>
    <t>SYAP1_HUMAN</t>
  </si>
  <si>
    <t>Synapse-associated protein 1</t>
  </si>
  <si>
    <t>SYAP1</t>
  </si>
  <si>
    <t>SP:1-17;NC:18-352</t>
  </si>
  <si>
    <t>T53I1_HUMAN</t>
  </si>
  <si>
    <t>Tumor protein p53-inducible nuclear protein 1</t>
  </si>
  <si>
    <t>TP53INP1</t>
  </si>
  <si>
    <t>16;17</t>
  </si>
  <si>
    <t>RERG_HUMAN</t>
  </si>
  <si>
    <t>Ras-related and estrogen-regulated growth inhibitor</t>
  </si>
  <si>
    <t>RERG</t>
  </si>
  <si>
    <t>110;155</t>
  </si>
  <si>
    <t>LATELACAFYECSACTGEGN[115]ITEI</t>
  </si>
  <si>
    <t>Q96A58</t>
  </si>
  <si>
    <t>TRI52_HUMAN</t>
  </si>
  <si>
    <t>Tripartite motif-containing protein 52</t>
  </si>
  <si>
    <t>TRIM52</t>
  </si>
  <si>
    <t>EXOC4_HUMAN</t>
  </si>
  <si>
    <t>Exocyst complex component 4</t>
  </si>
  <si>
    <t>EXOC4</t>
  </si>
  <si>
    <t>274;328;495;730;880;883</t>
  </si>
  <si>
    <t>AZIN2_HUMAN</t>
  </si>
  <si>
    <t>Antizyme inhibitor 2</t>
  </si>
  <si>
    <t>AZIN2</t>
  </si>
  <si>
    <t>72;308</t>
  </si>
  <si>
    <t>MGN2_HUMAN</t>
  </si>
  <si>
    <t>Protein mago nashi homolog 2</t>
  </si>
  <si>
    <t>MAGOHB</t>
  </si>
  <si>
    <t>38;113</t>
  </si>
  <si>
    <t>P33MX_HUMAN</t>
  </si>
  <si>
    <t>Putative monooxygenase p33MONOX</t>
  </si>
  <si>
    <t>KIAA1191</t>
  </si>
  <si>
    <t>COQA1_HUMAN</t>
  </si>
  <si>
    <t>Collagen alpha-1(XXVI) chain</t>
  </si>
  <si>
    <t>COL26A1</t>
  </si>
  <si>
    <t>SP:1-20;NC:21-441</t>
  </si>
  <si>
    <t>70;132</t>
  </si>
  <si>
    <t>TVSCQVQN[115]GSETVVQR</t>
  </si>
  <si>
    <t>Q96A83</t>
  </si>
  <si>
    <t>EMID1_HUMAN</t>
  </si>
  <si>
    <t>EMI domain-containing protein 1</t>
  </si>
  <si>
    <t>EMID1</t>
  </si>
  <si>
    <t>SP:1-24;NC:25-441</t>
  </si>
  <si>
    <t>51;136</t>
  </si>
  <si>
    <t>TIP39_HUMAN</t>
  </si>
  <si>
    <t>Tuberoinfundibular peptide of 39 residues</t>
  </si>
  <si>
    <t>PTH2</t>
  </si>
  <si>
    <t>SP:1-33;NC:34-100</t>
  </si>
  <si>
    <t>PTX4_HUMAN</t>
  </si>
  <si>
    <t>Pentraxin-4</t>
  </si>
  <si>
    <t>PTX4</t>
  </si>
  <si>
    <t>SP:1-28;NC:29-478</t>
  </si>
  <si>
    <t>67;91;277;470</t>
  </si>
  <si>
    <t>RFT1_HUMAN</t>
  </si>
  <si>
    <t>Protein RFT1 homolog</t>
  </si>
  <si>
    <t>RFT1</t>
  </si>
  <si>
    <t>CY:1-16;TM:17-37;NC:38-42;TM:43-62;CY:63-82;TM:83-105;NC:106-118;TM:119-141;CY:142-152;TM:153-174;NC:175-179;TM:180-201;CY:202-334;TM:335-355;NC:356-371;TM:372-394;CY:395-403;TM:404-423;NC:424-428;TM:429-450;CY:451-461;TM:462-484;NC:485-498;TM:499-518;CY:519-541</t>
  </si>
  <si>
    <t>JKIP2_HUMAN</t>
  </si>
  <si>
    <t>Janus kinase and microtubule-interacting protein 2</t>
  </si>
  <si>
    <t>JAKMIP2</t>
  </si>
  <si>
    <t>257;292</t>
  </si>
  <si>
    <t>ISOC2_HUMAN</t>
  </si>
  <si>
    <t>Isochorismatase domain-containing protein 2, mitochondrial</t>
  </si>
  <si>
    <t>ISOC2</t>
  </si>
  <si>
    <t>NTAN1_HUMAN</t>
  </si>
  <si>
    <t>Protein N-terminal asparagine amidohydrolase</t>
  </si>
  <si>
    <t>NTAN1</t>
  </si>
  <si>
    <t>FERM2_HUMAN</t>
  </si>
  <si>
    <t>Fermitin family homolog 2</t>
  </si>
  <si>
    <t>FERMT2</t>
  </si>
  <si>
    <t>114;337;433;664</t>
  </si>
  <si>
    <t>KIFC2_HUMAN</t>
  </si>
  <si>
    <t>Kinesin-like protein KIFC2</t>
  </si>
  <si>
    <t>KIFC2</t>
  </si>
  <si>
    <t>SP:1-24;NC:25-838</t>
  </si>
  <si>
    <t>FUBP1_HUMAN</t>
  </si>
  <si>
    <t>Far upstream element-binding protein 1</t>
  </si>
  <si>
    <t>FUBP1</t>
  </si>
  <si>
    <t>TTC17_HUMAN</t>
  </si>
  <si>
    <t>Tetratricopeptide repeat protein 17</t>
  </si>
  <si>
    <t>TTC17</t>
  </si>
  <si>
    <t>184;222;312;464;469;595;634;685;704;743;758;1011</t>
  </si>
  <si>
    <t>VN[115]LSAPLLPK;AVGN[115]STFAIACLQR</t>
  </si>
  <si>
    <t>184;634</t>
  </si>
  <si>
    <t>Q96AE7</t>
  </si>
  <si>
    <t>SOSB2_HUMAN</t>
  </si>
  <si>
    <t>SOSS complex subunit B2</t>
  </si>
  <si>
    <t>NABP1</t>
  </si>
  <si>
    <t>111;133;185</t>
  </si>
  <si>
    <t>RAB7B_HUMAN</t>
  </si>
  <si>
    <t>Ras-related protein Rab-7b</t>
  </si>
  <si>
    <t>RAB7B</t>
  </si>
  <si>
    <t>62;102;141</t>
  </si>
  <si>
    <t>CLUA1_HUMAN</t>
  </si>
  <si>
    <t>Clusterin-associated protein 1</t>
  </si>
  <si>
    <t>CLUAP1</t>
  </si>
  <si>
    <t>8;179;265</t>
  </si>
  <si>
    <t>ABC3D_HUMAN</t>
  </si>
  <si>
    <t>DNA dC-&gt;dU-editing enzyme APOBEC-3D</t>
  </si>
  <si>
    <t>APOBEC3D</t>
  </si>
  <si>
    <t>125;227;311</t>
  </si>
  <si>
    <t>ACD_HUMAN</t>
  </si>
  <si>
    <t>Adrenocortical dysplasia protein homolog</t>
  </si>
  <si>
    <t>ACD</t>
  </si>
  <si>
    <t>ZUFSP_HUMAN</t>
  </si>
  <si>
    <t>Zinc finger with UFM1-specific peptidase domain protein</t>
  </si>
  <si>
    <t>ZUFSP</t>
  </si>
  <si>
    <t>88;106;122;503</t>
  </si>
  <si>
    <t>CC74A_HUMAN</t>
  </si>
  <si>
    <t>Coiled-coil domain-containing protein 74A</t>
  </si>
  <si>
    <t>CCDC74A</t>
  </si>
  <si>
    <t>TM125_HUMAN</t>
  </si>
  <si>
    <t>Transmembrane protein 125</t>
  </si>
  <si>
    <t>TMEM125</t>
  </si>
  <si>
    <t>NC:1-33;TM:34-56;CY:57-67;TM:68-86;NC:87-113;TM:114-137;CY:138-143;TM:144-168;NC:169-219</t>
  </si>
  <si>
    <t>CIDEC_HUMAN</t>
  </si>
  <si>
    <t>Cell death activator CIDE-3</t>
  </si>
  <si>
    <t>CIDEC</t>
  </si>
  <si>
    <t>F131C_HUMAN</t>
  </si>
  <si>
    <t>Protein FAM131C</t>
  </si>
  <si>
    <t>FAM131C</t>
  </si>
  <si>
    <t>54;116</t>
  </si>
  <si>
    <t>K1143_HUMAN</t>
  </si>
  <si>
    <t>Uncharacterized protein KIAA1143</t>
  </si>
  <si>
    <t>KIAA1143</t>
  </si>
  <si>
    <t>RPE_HUMAN</t>
  </si>
  <si>
    <t>Ribulose-phosphate 3-epimerase</t>
  </si>
  <si>
    <t>RPE</t>
  </si>
  <si>
    <t>E2F7_HUMAN</t>
  </si>
  <si>
    <t>Transcription factor E2F7</t>
  </si>
  <si>
    <t>E2F7</t>
  </si>
  <si>
    <t>695;782;823;891;895</t>
  </si>
  <si>
    <t>277;442;467;474;475;476;503;525;528;531;535;567;571;577;578;583;587;588;591;631;633;634;666;670;676;677;683;692;697;698;702;711;730;734;735;740;742;750;761;769;770;771;784;799;806;807;808;811;818;821;829;831;833;840;849;856;861;893;897;898</t>
  </si>
  <si>
    <t>RAB37_HUMAN</t>
  </si>
  <si>
    <t>Ras-related protein Rab-37</t>
  </si>
  <si>
    <t>RAB37</t>
  </si>
  <si>
    <t>MIB2_HUMAN</t>
  </si>
  <si>
    <t>E3 ubiquitin-protein ligase MIB2</t>
  </si>
  <si>
    <t>MIB2</t>
  </si>
  <si>
    <t>470;586</t>
  </si>
  <si>
    <t>EME1_HUMAN</t>
  </si>
  <si>
    <t>Crossover junction endonuclease EME1</t>
  </si>
  <si>
    <t>EME1</t>
  </si>
  <si>
    <t>FKB10_HUMAN</t>
  </si>
  <si>
    <t>Peptidyl-prolyl cis-trans isomerase FKBP10</t>
  </si>
  <si>
    <t>FKBP10</t>
  </si>
  <si>
    <t>SP:1-26;NC:27-582</t>
  </si>
  <si>
    <t>70;182;294;310;352;393;407</t>
  </si>
  <si>
    <t>YHYN[115]GTFEDGK;YHYN[115]GTFEDGKK;HYN[115]GTFEDGK;HYN[115]GTFEDGKK;YHYN[115]GTLLDGTSFDTSYSK;YHYN[115]GSLMDGTLFDSSYSR;N[115]HTYNTYIGQGYIIPGMDQGLQGACMGER;TLSRPSETCN[115]ETTK;LSRPSETCN[115]ETTK;SRPSETCN[115]ETTK;PSETCN[115]ETTK;YHYN[115]CSLLDGTQLF;YHYN[115]CSLLDGTQLFTSHDYGAPQEATLGANK</t>
  </si>
  <si>
    <t>70;182;294;310;393;407</t>
  </si>
  <si>
    <t>Q96AY3</t>
  </si>
  <si>
    <t>TTC28_HUMAN</t>
  </si>
  <si>
    <t>Tetratricopeptide repeat protein 28</t>
  </si>
  <si>
    <t>TTC28</t>
  </si>
  <si>
    <t>97;689;708;870;1092;1272;1357;2305;2396</t>
  </si>
  <si>
    <t>2098;2227</t>
  </si>
  <si>
    <t>MT21B_HUMAN</t>
  </si>
  <si>
    <t>Protein-lysine methyltransferase METTL21B</t>
  </si>
  <si>
    <t>METTL21B</t>
  </si>
  <si>
    <t>ISG20_HUMAN</t>
  </si>
  <si>
    <t>Interferon-stimulated gene 20 kDa protein</t>
  </si>
  <si>
    <t>ISG20</t>
  </si>
  <si>
    <t>R51A1_HUMAN</t>
  </si>
  <si>
    <t>RAD51-associated protein 1</t>
  </si>
  <si>
    <t>RAD51AP1</t>
  </si>
  <si>
    <t>12;137;144;194;329;348</t>
  </si>
  <si>
    <t>UBE2W_HUMAN</t>
  </si>
  <si>
    <t>Ubiquitin-conjugating enzyme E2 W</t>
  </si>
  <si>
    <t>UBE2W</t>
  </si>
  <si>
    <t>DACT3_HUMAN</t>
  </si>
  <si>
    <t>Dapper homolog 3</t>
  </si>
  <si>
    <t>DACT3</t>
  </si>
  <si>
    <t>CR025_HUMAN</t>
  </si>
  <si>
    <t>Uncharacterized protein C18orf25</t>
  </si>
  <si>
    <t>C18orf25</t>
  </si>
  <si>
    <t>EXOS8_HUMAN</t>
  </si>
  <si>
    <t>Exosome complex component RRP43</t>
  </si>
  <si>
    <t>EXOSC8</t>
  </si>
  <si>
    <t>CLD23_HUMAN</t>
  </si>
  <si>
    <t>Claudin-23</t>
  </si>
  <si>
    <t>CLDN23</t>
  </si>
  <si>
    <t>CY:1-6;TM:7-28;NC:29-77;TM:78-100;CY:101-110;TM:111-135;NC:136-159;TM:160-184;CY:185-292</t>
  </si>
  <si>
    <t>30;50;69;105;134;184;212;269</t>
  </si>
  <si>
    <t>AKTS1_HUMAN</t>
  </si>
  <si>
    <t>Proline-rich AKT1 substrate 1</t>
  </si>
  <si>
    <t>AKT1S1</t>
  </si>
  <si>
    <t>CJ032_HUMAN</t>
  </si>
  <si>
    <t>UPF0693 protein C10orf32</t>
  </si>
  <si>
    <t>C10orf32</t>
  </si>
  <si>
    <t>TOM6_HUMAN</t>
  </si>
  <si>
    <t>Mitochondrial import receptor subunit TOM6 homolog</t>
  </si>
  <si>
    <t>TOMM6</t>
  </si>
  <si>
    <t>15;61</t>
  </si>
  <si>
    <t>ZN428_HUMAN</t>
  </si>
  <si>
    <t>Zinc finger protein 428</t>
  </si>
  <si>
    <t>ZNF428</t>
  </si>
  <si>
    <t>ARRD3_HUMAN</t>
  </si>
  <si>
    <t>Arrestin domain-containing protein 3</t>
  </si>
  <si>
    <t>ARRDC3</t>
  </si>
  <si>
    <t>17;74;216</t>
  </si>
  <si>
    <t>LENG9_HUMAN</t>
  </si>
  <si>
    <t>Leukocyte receptor cluster member 9</t>
  </si>
  <si>
    <t>LENG9</t>
  </si>
  <si>
    <t>TM159_HUMAN</t>
  </si>
  <si>
    <t>Promethin</t>
  </si>
  <si>
    <t>TMEM159</t>
  </si>
  <si>
    <t>NC:1-49;TM:50-74;CY:75-80;TM:81-109;NC:110-114;TM:115-133;CY:134-161</t>
  </si>
  <si>
    <t>29;141</t>
  </si>
  <si>
    <t>SH3K1_HUMAN</t>
  </si>
  <si>
    <t>SH3 domain-containing kinase-binding protein 1</t>
  </si>
  <si>
    <t>SH3KBP1</t>
  </si>
  <si>
    <t>197;374</t>
  </si>
  <si>
    <t>PF21A_HUMAN</t>
  </si>
  <si>
    <t>PHD finger protein 21A</t>
  </si>
  <si>
    <t>PHF21A</t>
  </si>
  <si>
    <t>115;418</t>
  </si>
  <si>
    <t>119;124;125;127;130;131;171;182;183;184;187;203;272;273;276;277;293;305;327;350;464;475;478;480;481;658;659;663;665;666</t>
  </si>
  <si>
    <t>SPSB1_HUMAN</t>
  </si>
  <si>
    <t>SPRY domain-containing SOCS box protein 1</t>
  </si>
  <si>
    <t>SPSB1</t>
  </si>
  <si>
    <t>SKA1_HUMAN</t>
  </si>
  <si>
    <t>Spindle and kinetochore-associated protein 1</t>
  </si>
  <si>
    <t>SKA1</t>
  </si>
  <si>
    <t>NACC2_HUMAN</t>
  </si>
  <si>
    <t>Nucleus accumbens-associated protein 2</t>
  </si>
  <si>
    <t>NACC2</t>
  </si>
  <si>
    <t>RNF25_HUMAN</t>
  </si>
  <si>
    <t>E3 ubiquitin-protein ligase RNF25</t>
  </si>
  <si>
    <t>RNF25</t>
  </si>
  <si>
    <t>ESPB1_HUMAN</t>
  </si>
  <si>
    <t>Epididymal sperm-binding protein 1</t>
  </si>
  <si>
    <t>ELSPBP1</t>
  </si>
  <si>
    <t>SP:1-23;NC:24-223</t>
  </si>
  <si>
    <t>AIDA_HUMAN</t>
  </si>
  <si>
    <t>Axin interactor, dorsalization-associated protein</t>
  </si>
  <si>
    <t>AIDA</t>
  </si>
  <si>
    <t>ELMO3_HUMAN</t>
  </si>
  <si>
    <t>Engulfment and cell motility protein 3</t>
  </si>
  <si>
    <t>ELMO3</t>
  </si>
  <si>
    <t>71;389;451</t>
  </si>
  <si>
    <t>PINX1_HUMAN</t>
  </si>
  <si>
    <t>PIN2/TERF1-interacting telomerase inhibitor 1</t>
  </si>
  <si>
    <t>PINX1</t>
  </si>
  <si>
    <t>ANKR9_HUMAN</t>
  </si>
  <si>
    <t>Ankyrin repeat domain-containing protein 9</t>
  </si>
  <si>
    <t>ANKRD9</t>
  </si>
  <si>
    <t>ARL8A_HUMAN</t>
  </si>
  <si>
    <t>ADP-ribosylation factor-like protein 8A</t>
  </si>
  <si>
    <t>ARL8A</t>
  </si>
  <si>
    <t>64;148</t>
  </si>
  <si>
    <t>TADA1_HUMAN</t>
  </si>
  <si>
    <t>Transcriptional adapter 1</t>
  </si>
  <si>
    <t>TADA1</t>
  </si>
  <si>
    <t>14;166;211</t>
  </si>
  <si>
    <t>F149B_HUMAN</t>
  </si>
  <si>
    <t>Protein FAM149B1</t>
  </si>
  <si>
    <t>FAM149B1</t>
  </si>
  <si>
    <t>99;368;528</t>
  </si>
  <si>
    <t>OTUL_HUMAN</t>
  </si>
  <si>
    <t>Ubiquitin thioesterase otulin</t>
  </si>
  <si>
    <t>OTULIN</t>
  </si>
  <si>
    <t>CHCH1_HUMAN</t>
  </si>
  <si>
    <t>Coiled-coil-helix-coiled-coil-helix domain-containing protein 1</t>
  </si>
  <si>
    <t>CHCHD1</t>
  </si>
  <si>
    <t>PPWD1_HUMAN</t>
  </si>
  <si>
    <t>Peptidylprolyl isomerase domain and WD repeat-containing protein 1</t>
  </si>
  <si>
    <t>PPWD1</t>
  </si>
  <si>
    <t>588;642</t>
  </si>
  <si>
    <t>FAM3D_HUMAN</t>
  </si>
  <si>
    <t>Protein FAM3D</t>
  </si>
  <si>
    <t>FAM3D</t>
  </si>
  <si>
    <t>SP:1-25;NC:26-224</t>
  </si>
  <si>
    <t>TRI43_HUMAN</t>
  </si>
  <si>
    <t>Tripartite motif-containing protein 43</t>
  </si>
  <si>
    <t>TRIM43</t>
  </si>
  <si>
    <t>SGK3_HUMAN</t>
  </si>
  <si>
    <t>Serine/threonine-protein kinase Sgk3</t>
  </si>
  <si>
    <t>SGK3</t>
  </si>
  <si>
    <t>17;144;152</t>
  </si>
  <si>
    <t>COA7_HUMAN</t>
  </si>
  <si>
    <t>Cytochrome c oxidase assembly factor 7</t>
  </si>
  <si>
    <t>COA7</t>
  </si>
  <si>
    <t>152;189</t>
  </si>
  <si>
    <t>ZN669_HUMAN</t>
  </si>
  <si>
    <t>Zinc finger protein 669</t>
  </si>
  <si>
    <t>ZNF669</t>
  </si>
  <si>
    <t>98;181</t>
  </si>
  <si>
    <t>ZBT8A_HUMAN</t>
  </si>
  <si>
    <t>Zinc finger and BTB domain-containing protein 8A</t>
  </si>
  <si>
    <t>ZBTB8A</t>
  </si>
  <si>
    <t>CHP3_HUMAN</t>
  </si>
  <si>
    <t>Calcineurin B homologous protein 3</t>
  </si>
  <si>
    <t>TESC</t>
  </si>
  <si>
    <t>CC049_HUMAN</t>
  </si>
  <si>
    <t>Putative uncharacterized protein C3orf49</t>
  </si>
  <si>
    <t>C3orf49</t>
  </si>
  <si>
    <t>32;148;283</t>
  </si>
  <si>
    <t>CENPT_HUMAN</t>
  </si>
  <si>
    <t>Centromere protein T</t>
  </si>
  <si>
    <t>CENPT</t>
  </si>
  <si>
    <t>ALKB8_HUMAN</t>
  </si>
  <si>
    <t>Alkylated DNA repair protein alkB homolog 8</t>
  </si>
  <si>
    <t>ALKBH8</t>
  </si>
  <si>
    <t>342;561;583</t>
  </si>
  <si>
    <t>S1PBP_HUMAN</t>
  </si>
  <si>
    <t>S100P-binding protein</t>
  </si>
  <si>
    <t>S100PBP</t>
  </si>
  <si>
    <t>52;99;189;203</t>
  </si>
  <si>
    <t>ZN775_HUMAN</t>
  </si>
  <si>
    <t>Zinc finger protein 775</t>
  </si>
  <si>
    <t>ZNF775</t>
  </si>
  <si>
    <t>8;323;330;488;495</t>
  </si>
  <si>
    <t>UPP_HUMAN</t>
  </si>
  <si>
    <t>Uracil phosphoribosyltransferase homolog</t>
  </si>
  <si>
    <t>UPRT</t>
  </si>
  <si>
    <t>PTER_HUMAN</t>
  </si>
  <si>
    <t>Phosphotriesterase-related protein</t>
  </si>
  <si>
    <t>PTER</t>
  </si>
  <si>
    <t>TAM41_HUMAN</t>
  </si>
  <si>
    <t>Phosphatidate cytidylyltransferase, mitochondrial</t>
  </si>
  <si>
    <t>TAMM41</t>
  </si>
  <si>
    <t>MOB3A_HUMAN</t>
  </si>
  <si>
    <t>MOB kinase activator 3A</t>
  </si>
  <si>
    <t>MOB3A</t>
  </si>
  <si>
    <t>MOAP1_HUMAN</t>
  </si>
  <si>
    <t>Modulator of apoptosis 1</t>
  </si>
  <si>
    <t>MOAP1</t>
  </si>
  <si>
    <t>128;349</t>
  </si>
  <si>
    <t>DOC10_HUMAN</t>
  </si>
  <si>
    <t>Dedicator of cytokinesis protein 10</t>
  </si>
  <si>
    <t>DOCK10</t>
  </si>
  <si>
    <t>194;198;695;970;978;1053;1230;1404;1529</t>
  </si>
  <si>
    <t>ATG2B_HUMAN</t>
  </si>
  <si>
    <t>Autophagy-related protein 2 homolog B</t>
  </si>
  <si>
    <t>ATG2B</t>
  </si>
  <si>
    <t>342;751;950;981;1301;1460;1530;1777;1793;1846</t>
  </si>
  <si>
    <t>PLD4_HUMAN</t>
  </si>
  <si>
    <t>Phospholipase D4</t>
  </si>
  <si>
    <t>PLD4</t>
  </si>
  <si>
    <t>CY:1-30;TM:31-54;NC:55-506</t>
  </si>
  <si>
    <t>150;171;249;281;403;417;427;444</t>
  </si>
  <si>
    <t>SLQALSNPAAN[115]VSVDVK;VFIVPVGN[115]HSNIPF</t>
  </si>
  <si>
    <t>403;417</t>
  </si>
  <si>
    <t>Q96BZ4</t>
  </si>
  <si>
    <t>LENG1_HUMAN</t>
  </si>
  <si>
    <t>Leukocyte receptor cluster member 1</t>
  </si>
  <si>
    <t>LENG1</t>
  </si>
  <si>
    <t>ZBTB9_HUMAN</t>
  </si>
  <si>
    <t>Zinc finger and BTB domain-containing protein 9</t>
  </si>
  <si>
    <t>ZBTB9</t>
  </si>
  <si>
    <t>F136A_HUMAN</t>
  </si>
  <si>
    <t>Protein FAM136A</t>
  </si>
  <si>
    <t>FAM136A</t>
  </si>
  <si>
    <t>DHX58_HUMAN</t>
  </si>
  <si>
    <t>Probable ATP-dependent RNA helicase DHX58</t>
  </si>
  <si>
    <t>DHX58</t>
  </si>
  <si>
    <t>408;583;589;671</t>
  </si>
  <si>
    <t>FGGY_HUMAN</t>
  </si>
  <si>
    <t>FGGY carbohydrate kinase domain-containing protein</t>
  </si>
  <si>
    <t>FGGY</t>
  </si>
  <si>
    <t>127;219;395</t>
  </si>
  <si>
    <t>ARMC5_HUMAN</t>
  </si>
  <si>
    <t>Armadillo repeat-containing protein 5</t>
  </si>
  <si>
    <t>ARMC5</t>
  </si>
  <si>
    <t>SP:1-28;NC:29-935</t>
  </si>
  <si>
    <t>36;172;628</t>
  </si>
  <si>
    <t>EFHD2_HUMAN</t>
  </si>
  <si>
    <t>EF-hand domain-containing protein D2</t>
  </si>
  <si>
    <t>EFHD2</t>
  </si>
  <si>
    <t>GALM_HUMAN</t>
  </si>
  <si>
    <t>Aldose 1-epimerase</t>
  </si>
  <si>
    <t>GALM</t>
  </si>
  <si>
    <t>SYTL4_HUMAN</t>
  </si>
  <si>
    <t>Synaptotagmin-like protein 4</t>
  </si>
  <si>
    <t>SYTL4</t>
  </si>
  <si>
    <t>97;537;579</t>
  </si>
  <si>
    <t>ZN707_HUMAN</t>
  </si>
  <si>
    <t>Zinc finger protein 707</t>
  </si>
  <si>
    <t>ZNF707</t>
  </si>
  <si>
    <t>40;225;302</t>
  </si>
  <si>
    <t>RUND1_HUMAN</t>
  </si>
  <si>
    <t>RUN domain-containing protein 1</t>
  </si>
  <si>
    <t>RUNDC1</t>
  </si>
  <si>
    <t>P5CR2_HUMAN</t>
  </si>
  <si>
    <t>Pyrroline-5-carboxylate reductase 2</t>
  </si>
  <si>
    <t>PYCR2</t>
  </si>
  <si>
    <t>SP:1-27;NC:28-320</t>
  </si>
  <si>
    <t>ZN524_HUMAN</t>
  </si>
  <si>
    <t>Zinc finger protein 524</t>
  </si>
  <si>
    <t>ZNF524</t>
  </si>
  <si>
    <t>CL043_HUMAN</t>
  </si>
  <si>
    <t>Uncharacterized protein C12orf43</t>
  </si>
  <si>
    <t>C12orf43</t>
  </si>
  <si>
    <t>ROP1L_HUMAN</t>
  </si>
  <si>
    <t>Ropporin-1-like protein</t>
  </si>
  <si>
    <t>ROPN1L</t>
  </si>
  <si>
    <t>DCPS_HUMAN</t>
  </si>
  <si>
    <t>m7GpppX diphosphatase</t>
  </si>
  <si>
    <t>DCPS</t>
  </si>
  <si>
    <t>34;160</t>
  </si>
  <si>
    <t>PP14B_HUMAN</t>
  </si>
  <si>
    <t>Protein phosphatase 1 regulatory subunit 14B</t>
  </si>
  <si>
    <t>PPP1R14B</t>
  </si>
  <si>
    <t>SDCG3_HUMAN</t>
  </si>
  <si>
    <t>Serologically defined colon cancer antigen 3</t>
  </si>
  <si>
    <t>SDCCAG3</t>
  </si>
  <si>
    <t>BIRC7_HUMAN</t>
  </si>
  <si>
    <t>Baculoviral IAP repeat-containing protein 7</t>
  </si>
  <si>
    <t>BIRC7</t>
  </si>
  <si>
    <t>CH044_HUMAN</t>
  </si>
  <si>
    <t>Putative uncharacterized protein C8orf44</t>
  </si>
  <si>
    <t>C8orf44</t>
  </si>
  <si>
    <t>INT12_HUMAN</t>
  </si>
  <si>
    <t>Integrator complex subunit 12</t>
  </si>
  <si>
    <t>INTS12</t>
  </si>
  <si>
    <t>64;276;316;351;352;381</t>
  </si>
  <si>
    <t>TSTVISGN[115]SSS</t>
  </si>
  <si>
    <t>Q96CB8</t>
  </si>
  <si>
    <t>NSUN4_HUMAN</t>
  </si>
  <si>
    <t>5-methylcytosine rRNA methyltransferase NSUN4</t>
  </si>
  <si>
    <t>NSUN4</t>
  </si>
  <si>
    <t>FBXL8_HUMAN</t>
  </si>
  <si>
    <t>F-box/LRR-repeat protein 8</t>
  </si>
  <si>
    <t>FBXL8</t>
  </si>
  <si>
    <t>171;283</t>
  </si>
  <si>
    <t>COAC_HUMAN</t>
  </si>
  <si>
    <t>Phosphopantothenoylcysteine decarboxylase</t>
  </si>
  <si>
    <t>PPCDC</t>
  </si>
  <si>
    <t>CHM4C_HUMAN</t>
  </si>
  <si>
    <t>Charged multivesicular body protein 4c</t>
  </si>
  <si>
    <t>CHMP4C</t>
  </si>
  <si>
    <t>TIFA_HUMAN</t>
  </si>
  <si>
    <t>TRAF-interacting protein with FHA domain-containing protein A</t>
  </si>
  <si>
    <t>TIFA</t>
  </si>
  <si>
    <t>79;89;182</t>
  </si>
  <si>
    <t>CTHR1_HUMAN</t>
  </si>
  <si>
    <t>Collagen triple helix repeat-containing protein 1</t>
  </si>
  <si>
    <t>CTHRC1</t>
  </si>
  <si>
    <t>SP:1-30;NC:31-243</t>
  </si>
  <si>
    <t>EAF2_HUMAN</t>
  </si>
  <si>
    <t>ELL-associated factor 2</t>
  </si>
  <si>
    <t>EAF2</t>
  </si>
  <si>
    <t>185;188;189;190;205;207;214;218</t>
  </si>
  <si>
    <t>ZN653_HUMAN</t>
  </si>
  <si>
    <t>Zinc finger protein 653</t>
  </si>
  <si>
    <t>ZNF653</t>
  </si>
  <si>
    <t>RUSD4_HUMAN</t>
  </si>
  <si>
    <t>RNA pseudouridylate synthase domain-containing protein 4</t>
  </si>
  <si>
    <t>RPUSD4</t>
  </si>
  <si>
    <t>NXNL1_HUMAN</t>
  </si>
  <si>
    <t>Nucleoredoxin-like protein 1</t>
  </si>
  <si>
    <t>NXNL1</t>
  </si>
  <si>
    <t>ACSF2_HUMAN</t>
  </si>
  <si>
    <t>Acyl-CoA synthetase family member 2, mitochondrial</t>
  </si>
  <si>
    <t>ACSF2</t>
  </si>
  <si>
    <t>SP:1-28;NC:29-307;TM:308-332;CY:333-615</t>
  </si>
  <si>
    <t>EVI5L_HUMAN</t>
  </si>
  <si>
    <t>EVI5-like protein</t>
  </si>
  <si>
    <t>EVI5L</t>
  </si>
  <si>
    <t>29;59;78;492;681</t>
  </si>
  <si>
    <t>87;97</t>
  </si>
  <si>
    <t>LRC45_HUMAN</t>
  </si>
  <si>
    <t>Leucine-rich repeat-containing protein 45</t>
  </si>
  <si>
    <t>LRRC45</t>
  </si>
  <si>
    <t>113;171;199;622</t>
  </si>
  <si>
    <t>ISOC1_HUMAN</t>
  </si>
  <si>
    <t>Isochorismatase domain-containing protein 1</t>
  </si>
  <si>
    <t>ISOC1</t>
  </si>
  <si>
    <t>GCC1_HUMAN</t>
  </si>
  <si>
    <t>GRIP and coiled-coil domain-containing protein 1</t>
  </si>
  <si>
    <t>GCC1</t>
  </si>
  <si>
    <t>109;141;142;143;144;613;620;766;768</t>
  </si>
  <si>
    <t>FWCH2_HUMAN</t>
  </si>
  <si>
    <t>FLYWCH family member 2</t>
  </si>
  <si>
    <t>FLYWCH2</t>
  </si>
  <si>
    <t>S2536_HUMAN</t>
  </si>
  <si>
    <t>Solute carrier family 25 member 36</t>
  </si>
  <si>
    <t>SLC25A36</t>
  </si>
  <si>
    <t>HAUS1_HUMAN</t>
  </si>
  <si>
    <t>HAUS augmin-like complex subunit 1</t>
  </si>
  <si>
    <t>HAUS1</t>
  </si>
  <si>
    <t>81;86;146</t>
  </si>
  <si>
    <t>ZN689_HUMAN</t>
  </si>
  <si>
    <t>Zinc finger protein 689</t>
  </si>
  <si>
    <t>ZNF689</t>
  </si>
  <si>
    <t>219;483</t>
  </si>
  <si>
    <t>KLH29_HUMAN</t>
  </si>
  <si>
    <t>Kelch-like protein 29</t>
  </si>
  <si>
    <t>KLHL29</t>
  </si>
  <si>
    <t>24;121;486;808</t>
  </si>
  <si>
    <t>CC124_HUMAN</t>
  </si>
  <si>
    <t>Coiled-coil domain-containing protein 124</t>
  </si>
  <si>
    <t>CCDC124</t>
  </si>
  <si>
    <t>OPTN_HUMAN</t>
  </si>
  <si>
    <t>Optineurin</t>
  </si>
  <si>
    <t>OPTN</t>
  </si>
  <si>
    <t>AP2M1_HUMAN</t>
  </si>
  <si>
    <t>AP-2 complex subunit mu</t>
  </si>
  <si>
    <t>AP2M1</t>
  </si>
  <si>
    <t>329;412</t>
  </si>
  <si>
    <t>GCP3_HUMAN</t>
  </si>
  <si>
    <t>Gamma-tubulin complex component 3</t>
  </si>
  <si>
    <t>TUBGCP3</t>
  </si>
  <si>
    <t>229;269;282;596</t>
  </si>
  <si>
    <t>S7A6O_HUMAN</t>
  </si>
  <si>
    <t>Probable RNA polymerase II nuclear localization protein SLC7A6OS</t>
  </si>
  <si>
    <t>SLC7A6OS</t>
  </si>
  <si>
    <t>KCD12_HUMAN</t>
  </si>
  <si>
    <t>BTB/POZ domain-containing protein KCTD12</t>
  </si>
  <si>
    <t>KCTD12</t>
  </si>
  <si>
    <t>ZN501_HUMAN</t>
  </si>
  <si>
    <t>Zinc finger protein 501</t>
  </si>
  <si>
    <t>ZNF501</t>
  </si>
  <si>
    <t>2;64;172;202</t>
  </si>
  <si>
    <t>LRC58_HUMAN</t>
  </si>
  <si>
    <t>Leucine-rich repeat-containing protein 58</t>
  </si>
  <si>
    <t>LRRC58</t>
  </si>
  <si>
    <t>17;126;274</t>
  </si>
  <si>
    <t>DDT4L_HUMAN</t>
  </si>
  <si>
    <t>DNA damage-inducible transcript 4-like protein</t>
  </si>
  <si>
    <t>DDIT4L</t>
  </si>
  <si>
    <t>GASP2_HUMAN</t>
  </si>
  <si>
    <t>G-protein coupled receptor-associated sorting protein 2</t>
  </si>
  <si>
    <t>GPRASP2</t>
  </si>
  <si>
    <t>220;483;744;786</t>
  </si>
  <si>
    <t>RCN3_HUMAN</t>
  </si>
  <si>
    <t>Reticulocalbin-3</t>
  </si>
  <si>
    <t>RCN3</t>
  </si>
  <si>
    <t>N[115]ATYGHYAPGEEFHDVEDAETYK;N[115]ATYGHYAPGEEFHDVEDAETYKK</t>
  </si>
  <si>
    <t>Q96D15</t>
  </si>
  <si>
    <t>RHES_HUMAN</t>
  </si>
  <si>
    <t>GTP-binding protein Rhes</t>
  </si>
  <si>
    <t>RASD2</t>
  </si>
  <si>
    <t>9;125</t>
  </si>
  <si>
    <t>CRCM1_HUMAN</t>
  </si>
  <si>
    <t>Calcium release-activated calcium channel protein 1</t>
  </si>
  <si>
    <t>ORAI1</t>
  </si>
  <si>
    <t>CY:1-88;TM:89-109;NC:110-118;TM:119-140;CY:141-173;TM:174-199;NC:200-233;TM:234-258;CY:259-301</t>
  </si>
  <si>
    <t>23;25</t>
  </si>
  <si>
    <t>NMD3_HUMAN</t>
  </si>
  <si>
    <t>60S ribosomal export protein NMD3</t>
  </si>
  <si>
    <t>NMD3</t>
  </si>
  <si>
    <t>R3HD4_HUMAN</t>
  </si>
  <si>
    <t>R3H domain-containing protein 4</t>
  </si>
  <si>
    <t>R3HDM4</t>
  </si>
  <si>
    <t>112;124</t>
  </si>
  <si>
    <t>REPS1_HUMAN</t>
  </si>
  <si>
    <t>RalBP1-associated Eps domain-containing protein 1</t>
  </si>
  <si>
    <t>REPS1</t>
  </si>
  <si>
    <t>408;415;498;529;566;688</t>
  </si>
  <si>
    <t>EID2B_HUMAN</t>
  </si>
  <si>
    <t>EP300-interacting inhibitor of differentiation 2B</t>
  </si>
  <si>
    <t>EID2B</t>
  </si>
  <si>
    <t>ZG16B_HUMAN</t>
  </si>
  <si>
    <t>Zymogen granule protein 16 homolog B</t>
  </si>
  <si>
    <t>ZG16B</t>
  </si>
  <si>
    <t>SP:1-52;NC:53-208</t>
  </si>
  <si>
    <t>RB39B_HUMAN</t>
  </si>
  <si>
    <t>Ras-related protein Rab-39B</t>
  </si>
  <si>
    <t>RAB39B</t>
  </si>
  <si>
    <t>HDA11_HUMAN</t>
  </si>
  <si>
    <t>Histone deacetylase 11</t>
  </si>
  <si>
    <t>HDAC11</t>
  </si>
  <si>
    <t>RMD1_HUMAN</t>
  </si>
  <si>
    <t>Regulator of microtubule dynamics protein 1</t>
  </si>
  <si>
    <t>RMDN1</t>
  </si>
  <si>
    <t>ECHD3_HUMAN</t>
  </si>
  <si>
    <t>Enoyl-CoA hydratase domain-containing protein 3, mitochondrial</t>
  </si>
  <si>
    <t>ECHDC3</t>
  </si>
  <si>
    <t>SP:1-11;NC:12-303</t>
  </si>
  <si>
    <t>OTUB2_HUMAN</t>
  </si>
  <si>
    <t>Ubiquitin thioesterase OTUB2</t>
  </si>
  <si>
    <t>OTUB2</t>
  </si>
  <si>
    <t>LRC39_HUMAN</t>
  </si>
  <si>
    <t>Leucine-rich repeat-containing protein 39</t>
  </si>
  <si>
    <t>LRRC39</t>
  </si>
  <si>
    <t>NUD16_HUMAN</t>
  </si>
  <si>
    <t>U8 snoRNA-decapping enzyme</t>
  </si>
  <si>
    <t>NUDT16</t>
  </si>
  <si>
    <t>APC16_HUMAN</t>
  </si>
  <si>
    <t>Anaphase-promoting complex subunit 16</t>
  </si>
  <si>
    <t>ANAPC16</t>
  </si>
  <si>
    <t>CX04B_HUMAN</t>
  </si>
  <si>
    <t>Protein CXorf40B</t>
  </si>
  <si>
    <t>CXorf40B</t>
  </si>
  <si>
    <t>DGC14_HUMAN</t>
  </si>
  <si>
    <t>Protein DGCR14</t>
  </si>
  <si>
    <t>DGCR14</t>
  </si>
  <si>
    <t>160;311</t>
  </si>
  <si>
    <t>CMBL_HUMAN</t>
  </si>
  <si>
    <t>Carboxymethylenebutenolidase homolog</t>
  </si>
  <si>
    <t>CMBL</t>
  </si>
  <si>
    <t>MSI2H_HUMAN</t>
  </si>
  <si>
    <t>RNA-binding protein Musashi homolog 2</t>
  </si>
  <si>
    <t>MSI2</t>
  </si>
  <si>
    <t>4;14</t>
  </si>
  <si>
    <t>SNR40_HUMAN</t>
  </si>
  <si>
    <t>U5 small nuclear ribonucleoprotein 40 kDa protein</t>
  </si>
  <si>
    <t>SNRNP40</t>
  </si>
  <si>
    <t>77;202</t>
  </si>
  <si>
    <t>MIC1_HUMAN</t>
  </si>
  <si>
    <t>Uncharacterized protein C18orf8</t>
  </si>
  <si>
    <t>C18orf8</t>
  </si>
  <si>
    <t>235;261;590;628</t>
  </si>
  <si>
    <t>ERP27_HUMAN</t>
  </si>
  <si>
    <t>Endoplasmic reticulum resident protein 27</t>
  </si>
  <si>
    <t>ERP27</t>
  </si>
  <si>
    <t>SP:1-25;NC:26-273</t>
  </si>
  <si>
    <t>VWCE_HUMAN</t>
  </si>
  <si>
    <t>von Willebrand factor C and EGF domain-containing protein</t>
  </si>
  <si>
    <t>VWCE</t>
  </si>
  <si>
    <t>SP:1-21;NC:22-955</t>
  </si>
  <si>
    <t>462;472;639;779</t>
  </si>
  <si>
    <t>462;639</t>
  </si>
  <si>
    <t>2;57;335;387;399;408;507;548;583;887</t>
  </si>
  <si>
    <t>TBC31_HUMAN</t>
  </si>
  <si>
    <t>TBC1 domain family member 31</t>
  </si>
  <si>
    <t>TBC1D31</t>
  </si>
  <si>
    <t>34;327;443;834;1012</t>
  </si>
  <si>
    <t>MBD6_HUMAN</t>
  </si>
  <si>
    <t>Methyl-CpG-binding domain protein 6</t>
  </si>
  <si>
    <t>MBD6</t>
  </si>
  <si>
    <t>5;557;964</t>
  </si>
  <si>
    <t>FMT_HUMAN</t>
  </si>
  <si>
    <t>Methionyl-tRNA formyltransferase, mitochondrial</t>
  </si>
  <si>
    <t>MTFMT</t>
  </si>
  <si>
    <t>STAR4_HUMAN</t>
  </si>
  <si>
    <t>StAR-related lipid transfer protein 4</t>
  </si>
  <si>
    <t>STARD4</t>
  </si>
  <si>
    <t>BPIA2_HUMAN</t>
  </si>
  <si>
    <t>BPI fold-containing family A member 2</t>
  </si>
  <si>
    <t>BPIFA2</t>
  </si>
  <si>
    <t>SP:1-20;NC:21-249</t>
  </si>
  <si>
    <t>124;132</t>
  </si>
  <si>
    <t>ARHGQ_HUMAN</t>
  </si>
  <si>
    <t>Rho guanine nucleotide exchange factor 26</t>
  </si>
  <si>
    <t>ARHGEF26</t>
  </si>
  <si>
    <t>182;486;723;729</t>
  </si>
  <si>
    <t>MUCL1_HUMAN</t>
  </si>
  <si>
    <t>Mucin-like protein 1</t>
  </si>
  <si>
    <t>MUCL1</t>
  </si>
  <si>
    <t>SP:1-19;NC:20-90</t>
  </si>
  <si>
    <t>LEG12_HUMAN</t>
  </si>
  <si>
    <t>Galectin-12</t>
  </si>
  <si>
    <t>LGALS12</t>
  </si>
  <si>
    <t>DYH11_HUMAN</t>
  </si>
  <si>
    <t>Dynein heavy chain 11, axonemal</t>
  </si>
  <si>
    <t>DNAH11</t>
  </si>
  <si>
    <t>226;287;1342;1925;2195;2352;3011;3074;3208;3224;3354;3377;3380;3611;3968;4284</t>
  </si>
  <si>
    <t>802;3861</t>
  </si>
  <si>
    <t>ATG4C_HUMAN</t>
  </si>
  <si>
    <t>Cysteine protease ATG4C</t>
  </si>
  <si>
    <t>ATG4C</t>
  </si>
  <si>
    <t>ZBT10_HUMAN</t>
  </si>
  <si>
    <t>Zinc finger and BTB domain-containing protein 10</t>
  </si>
  <si>
    <t>ZBTB10</t>
  </si>
  <si>
    <t>136;404;405;464;506;534;549;578;592</t>
  </si>
  <si>
    <t>IP3KC_HUMAN</t>
  </si>
  <si>
    <t>Inositol-trisphosphate 3-kinase C</t>
  </si>
  <si>
    <t>ITPKC</t>
  </si>
  <si>
    <t>PABP5_HUMAN</t>
  </si>
  <si>
    <t>Polyadenylate-binding protein 5</t>
  </si>
  <si>
    <t>PABPC5</t>
  </si>
  <si>
    <t>RM38_HUMAN</t>
  </si>
  <si>
    <t>39S ribosomal protein L38, mitochondrial</t>
  </si>
  <si>
    <t>MRPL38</t>
  </si>
  <si>
    <t>S2538_HUMAN</t>
  </si>
  <si>
    <t>Solute carrier family 25 member 38</t>
  </si>
  <si>
    <t>SLC25A38</t>
  </si>
  <si>
    <t>200;220</t>
  </si>
  <si>
    <t>RSPRY_HUMAN</t>
  </si>
  <si>
    <t>RING finger and SPRY domain-containing protein 1</t>
  </si>
  <si>
    <t>RSPRY1</t>
  </si>
  <si>
    <t>SP:1-16;NC:17-576</t>
  </si>
  <si>
    <t>201;314</t>
  </si>
  <si>
    <t>ASB9_HUMAN</t>
  </si>
  <si>
    <t>Ankyrin repeat and SOCS box protein 9</t>
  </si>
  <si>
    <t>ASB9</t>
  </si>
  <si>
    <t>TRI44_HUMAN</t>
  </si>
  <si>
    <t>Tripartite motif-containing protein 44</t>
  </si>
  <si>
    <t>TRIM44</t>
  </si>
  <si>
    <t>IQCD_HUMAN</t>
  </si>
  <si>
    <t>IQ domain-containing protein D</t>
  </si>
  <si>
    <t>IQCD</t>
  </si>
  <si>
    <t>MTBP_HUMAN</t>
  </si>
  <si>
    <t>Mdm2-binding protein</t>
  </si>
  <si>
    <t>MTBP</t>
  </si>
  <si>
    <t>268;330;425;544</t>
  </si>
  <si>
    <t>ERLEC_HUMAN</t>
  </si>
  <si>
    <t>Endoplasmic reticulum lectin 1</t>
  </si>
  <si>
    <t>ERLEC1</t>
  </si>
  <si>
    <t>SP:1-33;NC:34-483</t>
  </si>
  <si>
    <t>CLIP3_HUMAN</t>
  </si>
  <si>
    <t>CAP-Gly domain-containing linker protein 3</t>
  </si>
  <si>
    <t>CLIP3</t>
  </si>
  <si>
    <t>T4S19_HUMAN</t>
  </si>
  <si>
    <t>Transmembrane 4 L6 family member 19</t>
  </si>
  <si>
    <t>TM4SF19</t>
  </si>
  <si>
    <t>CY:1-16;TM:17-39;NC:40-59;TM:60-82;CY:83-93;TM:94-118;NC:119-173;TM:174-196;CY:197-209</t>
  </si>
  <si>
    <t>CKLF5_HUMAN</t>
  </si>
  <si>
    <t>CKLF-like MARVEL transmembrane domain-containing protein 5</t>
  </si>
  <si>
    <t>CMTM5</t>
  </si>
  <si>
    <t>CY:1-43;TM:44-76;NC:77-132;TM:133-154;CY:155-161;TM:162-180;NC:181-185;TM:186-206;CY:207-223</t>
  </si>
  <si>
    <t>F122A_HUMAN</t>
  </si>
  <si>
    <t>Protein FAM122A</t>
  </si>
  <si>
    <t>FAM122A</t>
  </si>
  <si>
    <t>61;247</t>
  </si>
  <si>
    <t>RRFM_HUMAN</t>
  </si>
  <si>
    <t>Ribosome-recycling factor, mitochondrial</t>
  </si>
  <si>
    <t>MRRF</t>
  </si>
  <si>
    <t>RMI2_HUMAN</t>
  </si>
  <si>
    <t>RecQ-mediated genome instability protein 2</t>
  </si>
  <si>
    <t>RMI2</t>
  </si>
  <si>
    <t>RAB3C_HUMAN</t>
  </si>
  <si>
    <t>Ras-related protein Rab-3C</t>
  </si>
  <si>
    <t>RAB3C</t>
  </si>
  <si>
    <t>NGBR_HUMAN</t>
  </si>
  <si>
    <t>Dehydrodolichyl diphosphate syntase complex subunit NUS1</t>
  </si>
  <si>
    <t>NUS1</t>
  </si>
  <si>
    <t>MTEF3_HUMAN</t>
  </si>
  <si>
    <t>Transcription termination factor 3, mitochondrial</t>
  </si>
  <si>
    <t>MTERF3</t>
  </si>
  <si>
    <t>68;80;100;234;252</t>
  </si>
  <si>
    <t>ZMY19_HUMAN</t>
  </si>
  <si>
    <t>Zinc finger MYND domain-containing protein 19</t>
  </si>
  <si>
    <t>ZMYND19</t>
  </si>
  <si>
    <t>RMXL1_HUMAN</t>
  </si>
  <si>
    <t>RNA binding motif protein, X-linked-like-1</t>
  </si>
  <si>
    <t>RBMXL1</t>
  </si>
  <si>
    <t>CI009_HUMAN</t>
  </si>
  <si>
    <t>Uncharacterized protein C9orf9</t>
  </si>
  <si>
    <t>C9orf9</t>
  </si>
  <si>
    <t>LRC51_HUMAN</t>
  </si>
  <si>
    <t>Leucine-rich repeat-containing protein 51</t>
  </si>
  <si>
    <t>8;103</t>
  </si>
  <si>
    <t>SPDLY_HUMAN</t>
  </si>
  <si>
    <t>Protein Spindly</t>
  </si>
  <si>
    <t>SPDL1</t>
  </si>
  <si>
    <t>ELP4_HUMAN</t>
  </si>
  <si>
    <t>Elongator complex protein 4</t>
  </si>
  <si>
    <t>ELP4</t>
  </si>
  <si>
    <t>25;40</t>
  </si>
  <si>
    <t>SIR1_HUMAN</t>
  </si>
  <si>
    <t>NAD-dependent protein deacetylase sirtuin-1</t>
  </si>
  <si>
    <t>SIRT1</t>
  </si>
  <si>
    <t>342;745</t>
  </si>
  <si>
    <t>HOOK2_HUMAN</t>
  </si>
  <si>
    <t>Protein Hook homolog 2</t>
  </si>
  <si>
    <t>HOOK2</t>
  </si>
  <si>
    <t>SEH1_HUMAN</t>
  </si>
  <si>
    <t>Nucleoporin SEH1</t>
  </si>
  <si>
    <t>SEH1L</t>
  </si>
  <si>
    <t>149;287;322;327;351</t>
  </si>
  <si>
    <t>CC126_HUMAN</t>
  </si>
  <si>
    <t>Coiled-coil domain-containing protein 126</t>
  </si>
  <si>
    <t>CCDC126</t>
  </si>
  <si>
    <t>SP:1-29;NC:30-140</t>
  </si>
  <si>
    <t>9;110;115;118;134</t>
  </si>
  <si>
    <t>115;118</t>
  </si>
  <si>
    <t>TN[115]VSGSIR</t>
  </si>
  <si>
    <t>Q96EE4</t>
  </si>
  <si>
    <t>MTMR8_HUMAN</t>
  </si>
  <si>
    <t>Myotubularin-related protein 8</t>
  </si>
  <si>
    <t>MTMR8</t>
  </si>
  <si>
    <t>145;585;623</t>
  </si>
  <si>
    <t>FBX17_HUMAN</t>
  </si>
  <si>
    <t>F-box only protein 17</t>
  </si>
  <si>
    <t>FBXO17</t>
  </si>
  <si>
    <t>ZHX1R_HUMAN</t>
  </si>
  <si>
    <t>Zinc fingers and homeoboxes protein 1, isoform 2</t>
  </si>
  <si>
    <t>ZHX1-C8orf76</t>
  </si>
  <si>
    <t>ARSG_HUMAN</t>
  </si>
  <si>
    <t>Arylsulfatase G</t>
  </si>
  <si>
    <t>ARSG</t>
  </si>
  <si>
    <t>SP:1-16;NC:17-525</t>
  </si>
  <si>
    <t>117;215;356;497</t>
  </si>
  <si>
    <t>ZN837_HUMAN</t>
  </si>
  <si>
    <t>Zinc finger protein 837</t>
  </si>
  <si>
    <t>ZNF837</t>
  </si>
  <si>
    <t>405;487</t>
  </si>
  <si>
    <t>MASU1_HUMAN</t>
  </si>
  <si>
    <t>Mitochondrial assembly of ribosomal large subunit protein 1</t>
  </si>
  <si>
    <t>MALSU1</t>
  </si>
  <si>
    <t>RL39L_HUMAN</t>
  </si>
  <si>
    <t>60S ribosomal protein L39-like</t>
  </si>
  <si>
    <t>RPL39L</t>
  </si>
  <si>
    <t>NEUL3_HUMAN</t>
  </si>
  <si>
    <t>E3 ubiquitin-protein ligase NEURL3</t>
  </si>
  <si>
    <t>NEURL3</t>
  </si>
  <si>
    <t>TCAL4_HUMAN</t>
  </si>
  <si>
    <t>Transcription elongation factor A protein-like 4</t>
  </si>
  <si>
    <t>TCEAL4</t>
  </si>
  <si>
    <t>PF21B_HUMAN</t>
  </si>
  <si>
    <t>PHD finger protein 21B</t>
  </si>
  <si>
    <t>PHF21B</t>
  </si>
  <si>
    <t>THA11_HUMAN</t>
  </si>
  <si>
    <t>THAP domain-containing protein 11</t>
  </si>
  <si>
    <t>THAP11</t>
  </si>
  <si>
    <t>13;39</t>
  </si>
  <si>
    <t>KBP_HUMAN</t>
  </si>
  <si>
    <t>KIF1-binding protein</t>
  </si>
  <si>
    <t>KIAA1279</t>
  </si>
  <si>
    <t>GNA1_HUMAN</t>
  </si>
  <si>
    <t>Glucosamine 6-phosphate N-acetyltransferase</t>
  </si>
  <si>
    <t>GNPNAT1</t>
  </si>
  <si>
    <t>F120B_HUMAN</t>
  </si>
  <si>
    <t>Constitutive coactivator of peroxisome proliferator-activated receptor gamma</t>
  </si>
  <si>
    <t>FAM120B</t>
  </si>
  <si>
    <t>702;830</t>
  </si>
  <si>
    <t>KTI12_HUMAN</t>
  </si>
  <si>
    <t>Protein KTI12 homolog</t>
  </si>
  <si>
    <t>KTI12</t>
  </si>
  <si>
    <t>129;163</t>
  </si>
  <si>
    <t>F212A_HUMAN</t>
  </si>
  <si>
    <t>Protein FAM212A</t>
  </si>
  <si>
    <t>FAM212A</t>
  </si>
  <si>
    <t>RT24_HUMAN</t>
  </si>
  <si>
    <t>28S ribosomal protein S24, mitochondrial</t>
  </si>
  <si>
    <t>MRPS24</t>
  </si>
  <si>
    <t>SP:1-16;NC:17-167</t>
  </si>
  <si>
    <t>RM53_HUMAN</t>
  </si>
  <si>
    <t>39S ribosomal protein L53, mitochondrial</t>
  </si>
  <si>
    <t>MRPL53</t>
  </si>
  <si>
    <t>T3HPD_HUMAN</t>
  </si>
  <si>
    <t>Trans-L-3-hydroxyproline dehydratase</t>
  </si>
  <si>
    <t>L3HYPDH</t>
  </si>
  <si>
    <t>MOCOS_HUMAN</t>
  </si>
  <si>
    <t>Molybdenum cofactor sulfurase</t>
  </si>
  <si>
    <t>MOCOS</t>
  </si>
  <si>
    <t>84;160;205;543;544;743;755</t>
  </si>
  <si>
    <t>CS060_HUMAN</t>
  </si>
  <si>
    <t>Uncharacterized protein C19orf60</t>
  </si>
  <si>
    <t>C19orf60</t>
  </si>
  <si>
    <t>RNF31_HUMAN</t>
  </si>
  <si>
    <t>E3 ubiquitin-protein ligase RNF31</t>
  </si>
  <si>
    <t>RNF31</t>
  </si>
  <si>
    <t>422;433</t>
  </si>
  <si>
    <t>CHFR_HUMAN</t>
  </si>
  <si>
    <t>E3 ubiquitin-protein ligase CHFR</t>
  </si>
  <si>
    <t>CHFR</t>
  </si>
  <si>
    <t>DAZP1_HUMAN</t>
  </si>
  <si>
    <t>DAZ-associated protein 1</t>
  </si>
  <si>
    <t>DAZAP1</t>
  </si>
  <si>
    <t>2;48</t>
  </si>
  <si>
    <t>SGTB_HUMAN</t>
  </si>
  <si>
    <t>Small glutamine-rich tetratricopeptide repeat-containing protein beta</t>
  </si>
  <si>
    <t>SGTB</t>
  </si>
  <si>
    <t>RN125_HUMAN</t>
  </si>
  <si>
    <t>E3 ubiquitin-protein ligase RNF125</t>
  </si>
  <si>
    <t>RNF125</t>
  </si>
  <si>
    <t>227;230</t>
  </si>
  <si>
    <t>SAAL1_HUMAN</t>
  </si>
  <si>
    <t>Protein SAAL1</t>
  </si>
  <si>
    <t>SAAL1</t>
  </si>
  <si>
    <t>SGF29_HUMAN</t>
  </si>
  <si>
    <t>SAGA-associated factor 29 homolog</t>
  </si>
  <si>
    <t>CCDC101</t>
  </si>
  <si>
    <t>RRP36_HUMAN</t>
  </si>
  <si>
    <t>Ribosomal RNA processing protein 36 homolog</t>
  </si>
  <si>
    <t>RRP36</t>
  </si>
  <si>
    <t>RBM33_HUMAN</t>
  </si>
  <si>
    <t>RNA-binding protein 33</t>
  </si>
  <si>
    <t>RBM33</t>
  </si>
  <si>
    <t>58;81;92;493;684;689</t>
  </si>
  <si>
    <t>DTBP1_HUMAN</t>
  </si>
  <si>
    <t>Dysbindin</t>
  </si>
  <si>
    <t>DTNBP1</t>
  </si>
  <si>
    <t>HBAP1_HUMAN</t>
  </si>
  <si>
    <t>HSPB1-associated protein 1</t>
  </si>
  <si>
    <t>HSPBAP1</t>
  </si>
  <si>
    <t>374;451</t>
  </si>
  <si>
    <t>WDR34_HUMAN</t>
  </si>
  <si>
    <t>WD repeat-containing protein 34</t>
  </si>
  <si>
    <t>WDR34</t>
  </si>
  <si>
    <t>138;170</t>
  </si>
  <si>
    <t>DNJA3_HUMAN</t>
  </si>
  <si>
    <t>DnaJ homolog subfamily A member 3, mitochondrial</t>
  </si>
  <si>
    <t>DNAJA3</t>
  </si>
  <si>
    <t>103;373</t>
  </si>
  <si>
    <t>68;196;445</t>
  </si>
  <si>
    <t>TMA16_HUMAN</t>
  </si>
  <si>
    <t>Translation machinery-associated protein 16</t>
  </si>
  <si>
    <t>TMA16</t>
  </si>
  <si>
    <t>MB12A_HUMAN</t>
  </si>
  <si>
    <t>Multivesicular body subunit 12A</t>
  </si>
  <si>
    <t>MVB12A</t>
  </si>
  <si>
    <t>PTCD3_HUMAN</t>
  </si>
  <si>
    <t>Pentatricopeptide repeat domain-containing protein 3, mitochondrial</t>
  </si>
  <si>
    <t>PTCD3</t>
  </si>
  <si>
    <t>MMAB_HUMAN</t>
  </si>
  <si>
    <t>Cob(I)yrinic acid a,c-diamide adenosyltransferase, mitochondrial</t>
  </si>
  <si>
    <t>MMAB</t>
  </si>
  <si>
    <t>ADAT3_HUMAN</t>
  </si>
  <si>
    <t>Probable inactive tRNA-specific adenosine deaminase-like protein 3</t>
  </si>
  <si>
    <t>ADAT3</t>
  </si>
  <si>
    <t>MCRS1_HUMAN</t>
  </si>
  <si>
    <t>Microspherule protein 1</t>
  </si>
  <si>
    <t>MCRS1</t>
  </si>
  <si>
    <t>280;343;429</t>
  </si>
  <si>
    <t>CYFP2_HUMAN</t>
  </si>
  <si>
    <t>Cytoplasmic FMR1-interacting protein 2</t>
  </si>
  <si>
    <t>CYFIP2</t>
  </si>
  <si>
    <t>209;277;291;328;441;631;696;855;882</t>
  </si>
  <si>
    <t>SAT2_HUMAN</t>
  </si>
  <si>
    <t>Diamine acetyltransferase 2</t>
  </si>
  <si>
    <t>SAT2</t>
  </si>
  <si>
    <t>NRBF2_HUMAN</t>
  </si>
  <si>
    <t>Nuclear receptor-binding factor 2</t>
  </si>
  <si>
    <t>NRBF2</t>
  </si>
  <si>
    <t>TRI11_HUMAN</t>
  </si>
  <si>
    <t>E3 ubiquitin-protein ligase TRIM11</t>
  </si>
  <si>
    <t>TRIM11</t>
  </si>
  <si>
    <t>ZN503_HUMAN</t>
  </si>
  <si>
    <t>Zinc finger protein 503</t>
  </si>
  <si>
    <t>ZNF503</t>
  </si>
  <si>
    <t>CCD97_HUMAN</t>
  </si>
  <si>
    <t>Coiled-coil domain-containing protein 97</t>
  </si>
  <si>
    <t>CCDC97</t>
  </si>
  <si>
    <t>CN079_HUMAN</t>
  </si>
  <si>
    <t>Uncharacterized protein C14orf79</t>
  </si>
  <si>
    <t>C14orf79</t>
  </si>
  <si>
    <t>191;234</t>
  </si>
  <si>
    <t>CNRP1_HUMAN</t>
  </si>
  <si>
    <t>CB1 cannabinoid receptor-interacting protein 1</t>
  </si>
  <si>
    <t>CNRIP1</t>
  </si>
  <si>
    <t>35;61;150</t>
  </si>
  <si>
    <t>EDC3_HUMAN</t>
  </si>
  <si>
    <t>Enhancer of mRNA-decapping protein 3</t>
  </si>
  <si>
    <t>EDC3</t>
  </si>
  <si>
    <t>98;266</t>
  </si>
  <si>
    <t>PELI1_HUMAN</t>
  </si>
  <si>
    <t>E3 ubiquitin-protein ligase pellino homolog 1</t>
  </si>
  <si>
    <t>PELI1</t>
  </si>
  <si>
    <t>ZB6CL_HUMAN</t>
  </si>
  <si>
    <t>ZBED6 C-terminal-like protein</t>
  </si>
  <si>
    <t>ZBED6CL</t>
  </si>
  <si>
    <t>PHIPL_HUMAN</t>
  </si>
  <si>
    <t>Phytanoyl-CoA hydroxylase-interacting protein-like</t>
  </si>
  <si>
    <t>PHYHIPL</t>
  </si>
  <si>
    <t>23;37;60;371</t>
  </si>
  <si>
    <t>DDX11_HUMAN</t>
  </si>
  <si>
    <t>Probable ATP-dependent RNA helicase DDX11</t>
  </si>
  <si>
    <t>DDX11</t>
  </si>
  <si>
    <t>3;784;908</t>
  </si>
  <si>
    <t>YS003_HUMAN</t>
  </si>
  <si>
    <t>Uncharacterized protein LOC113230</t>
  </si>
  <si>
    <t>CDCA5_HUMAN</t>
  </si>
  <si>
    <t>Sororin</t>
  </si>
  <si>
    <t>CDCA5</t>
  </si>
  <si>
    <t>ELMD3_HUMAN</t>
  </si>
  <si>
    <t>ELMO domain-containing protein 3</t>
  </si>
  <si>
    <t>ELMOD3</t>
  </si>
  <si>
    <t>MF2NB_HUMAN</t>
  </si>
  <si>
    <t>Protein MEF2BNB</t>
  </si>
  <si>
    <t>MEF2BNB</t>
  </si>
  <si>
    <t>NEIL1_HUMAN</t>
  </si>
  <si>
    <t>Endonuclease 8-like 1</t>
  </si>
  <si>
    <t>NEIL1</t>
  </si>
  <si>
    <t>STALP_HUMAN</t>
  </si>
  <si>
    <t>AMSH-like protease</t>
  </si>
  <si>
    <t>STAMBPL1</t>
  </si>
  <si>
    <t>39;219;231</t>
  </si>
  <si>
    <t>DYL2_HUMAN</t>
  </si>
  <si>
    <t>Dynein light chain 2, cytoplasmic</t>
  </si>
  <si>
    <t>DYNLL2</t>
  </si>
  <si>
    <t>WDR89_HUMAN</t>
  </si>
  <si>
    <t>WD repeat-containing protein 89</t>
  </si>
  <si>
    <t>WDR89</t>
  </si>
  <si>
    <t>49;154;304;378</t>
  </si>
  <si>
    <t>CPNE2_HUMAN</t>
  </si>
  <si>
    <t>Copine-2</t>
  </si>
  <si>
    <t>CPNE2</t>
  </si>
  <si>
    <t>KIF12_HUMAN</t>
  </si>
  <si>
    <t>Kinesin-like protein KIF12</t>
  </si>
  <si>
    <t>KIF12</t>
  </si>
  <si>
    <t>183;287</t>
  </si>
  <si>
    <t>DTD2_HUMAN</t>
  </si>
  <si>
    <t>Probable D-tyrosyl-tRNA(Tyr) deacylase 2</t>
  </si>
  <si>
    <t>DTD2</t>
  </si>
  <si>
    <t>S10AG_HUMAN</t>
  </si>
  <si>
    <t>Protein S100-A16</t>
  </si>
  <si>
    <t>S100A16</t>
  </si>
  <si>
    <t>CR018_HUMAN</t>
  </si>
  <si>
    <t>Putative uncharacterized protein encoded by LINC00526</t>
  </si>
  <si>
    <t>LINC00526</t>
  </si>
  <si>
    <t>SIPA1_HUMAN</t>
  </si>
  <si>
    <t>Signal-induced proliferation-associated protein 1</t>
  </si>
  <si>
    <t>SIPA1</t>
  </si>
  <si>
    <t>202;853;973</t>
  </si>
  <si>
    <t>IFT43_HUMAN</t>
  </si>
  <si>
    <t>Intraflagellar transport protein 43 homolog</t>
  </si>
  <si>
    <t>IFT43</t>
  </si>
  <si>
    <t>41;92</t>
  </si>
  <si>
    <t>LRC46_HUMAN</t>
  </si>
  <si>
    <t>Leucine-rich repeat-containing protein 46</t>
  </si>
  <si>
    <t>LRRC46</t>
  </si>
  <si>
    <t>26;138</t>
  </si>
  <si>
    <t>SCRN2_HUMAN</t>
  </si>
  <si>
    <t>Secernin-2</t>
  </si>
  <si>
    <t>SCRN2</t>
  </si>
  <si>
    <t>THOC1_HUMAN</t>
  </si>
  <si>
    <t>THO complex subunit 1</t>
  </si>
  <si>
    <t>THOC1</t>
  </si>
  <si>
    <t>65;185;488;558;638;653</t>
  </si>
  <si>
    <t>OTUB1_HUMAN</t>
  </si>
  <si>
    <t>Ubiquitin thioesterase OTUB1</t>
  </si>
  <si>
    <t>OTUB1</t>
  </si>
  <si>
    <t>DPH3_HUMAN</t>
  </si>
  <si>
    <t>DPH3 homolog</t>
  </si>
  <si>
    <t>DPH3</t>
  </si>
  <si>
    <t>TRM61_HUMAN</t>
  </si>
  <si>
    <t>tRNA (adenine(58)-N(1))-methyltransferase catalytic subunit TRMT61A</t>
  </si>
  <si>
    <t>TRMT61A</t>
  </si>
  <si>
    <t>HMCES_HUMAN</t>
  </si>
  <si>
    <t>Embryonic stem cell-specific 5-hydroxymethylcytosine-binding protein</t>
  </si>
  <si>
    <t>HMCES</t>
  </si>
  <si>
    <t>43;93;246;257;261</t>
  </si>
  <si>
    <t>CHMP6_HUMAN</t>
  </si>
  <si>
    <t>Charged multivesicular body protein 6</t>
  </si>
  <si>
    <t>CHMP6</t>
  </si>
  <si>
    <t>BICD1_HUMAN</t>
  </si>
  <si>
    <t>Protein bicaudal D homolog 1</t>
  </si>
  <si>
    <t>BICD1</t>
  </si>
  <si>
    <t>179;322;442;447;497;527</t>
  </si>
  <si>
    <t>593;595;599;601;605;609;822;826;872;945;947;960</t>
  </si>
  <si>
    <t>PGM2_HUMAN</t>
  </si>
  <si>
    <t>Phosphoglucomutase-2</t>
  </si>
  <si>
    <t>PGM2</t>
  </si>
  <si>
    <t>FA86A_HUMAN</t>
  </si>
  <si>
    <t>Putative protein N-methyltransferase FAM86A</t>
  </si>
  <si>
    <t>FAM86A</t>
  </si>
  <si>
    <t>IMP4_HUMAN</t>
  </si>
  <si>
    <t>U3 small nucleolar ribonucleoprotein protein IMP4</t>
  </si>
  <si>
    <t>IMP4</t>
  </si>
  <si>
    <t>MED8_HUMAN</t>
  </si>
  <si>
    <t>Mediator of RNA polymerase II transcription subunit 8</t>
  </si>
  <si>
    <t>MED8</t>
  </si>
  <si>
    <t>CFA36_HUMAN</t>
  </si>
  <si>
    <t>Cilia- and flagella-associated protein 36</t>
  </si>
  <si>
    <t>CFAP36</t>
  </si>
  <si>
    <t>199;221;260</t>
  </si>
  <si>
    <t>MRAP2_HUMAN</t>
  </si>
  <si>
    <t>Melanocortin-2 receptor accessory protein 2</t>
  </si>
  <si>
    <t>MRAP2</t>
  </si>
  <si>
    <t>NC:1-43;TM:44-67;CY:68-205</t>
  </si>
  <si>
    <t>KLD7B_HUMAN</t>
  </si>
  <si>
    <t>Kelch domain-containing protein 7B</t>
  </si>
  <si>
    <t>KLHDC7B</t>
  </si>
  <si>
    <t>DUS3L_HUMAN</t>
  </si>
  <si>
    <t>tRNA-dihydrouridine(47) synthase [NAD(P)(+)]-like</t>
  </si>
  <si>
    <t>DUS3L</t>
  </si>
  <si>
    <t>NUD11_HUMAN</t>
  </si>
  <si>
    <t>Diphosphoinositol polyphosphate phosphohydrolase 3-beta</t>
  </si>
  <si>
    <t>NUDT11</t>
  </si>
  <si>
    <t>OTUD5_HUMAN</t>
  </si>
  <si>
    <t>OTU domain-containing protein 5</t>
  </si>
  <si>
    <t>OTUD5</t>
  </si>
  <si>
    <t>RMD5B_HUMAN</t>
  </si>
  <si>
    <t>Protein RMD5 homolog B</t>
  </si>
  <si>
    <t>RMND5B</t>
  </si>
  <si>
    <t>BSCL2_HUMAN</t>
  </si>
  <si>
    <t>Seipin</t>
  </si>
  <si>
    <t>BSCL2</t>
  </si>
  <si>
    <t>CY:1-27;TM:28-50;NC:51-238;TM:239-259;CY:260-398</t>
  </si>
  <si>
    <t>88;242</t>
  </si>
  <si>
    <t>TDCDSSTTSLCSFPVAN[115]VSLTK</t>
  </si>
  <si>
    <t>Q96G97</t>
  </si>
  <si>
    <t>LTV1_HUMAN</t>
  </si>
  <si>
    <t>Protein LTV1 homolog</t>
  </si>
  <si>
    <t>LTV1</t>
  </si>
  <si>
    <t>406;421</t>
  </si>
  <si>
    <t>SDSL_HUMAN</t>
  </si>
  <si>
    <t>Serine dehydratase-like</t>
  </si>
  <si>
    <t>SDSL</t>
  </si>
  <si>
    <t>RM48_HUMAN</t>
  </si>
  <si>
    <t>39S ribosomal protein L48, mitochondrial</t>
  </si>
  <si>
    <t>MRPL48</t>
  </si>
  <si>
    <t>ZN274_HUMAN</t>
  </si>
  <si>
    <t>Neurotrophin receptor-interacting factor homolog</t>
  </si>
  <si>
    <t>ZNF274</t>
  </si>
  <si>
    <t>3;280;351;405</t>
  </si>
  <si>
    <t>PLPP_HUMAN</t>
  </si>
  <si>
    <t>Pyridoxal phosphate phosphatase</t>
  </si>
  <si>
    <t>PDXP</t>
  </si>
  <si>
    <t>SCMH1_HUMAN</t>
  </si>
  <si>
    <t>Polycomb protein SCMH1</t>
  </si>
  <si>
    <t>SCMH1</t>
  </si>
  <si>
    <t>71;132;366;568</t>
  </si>
  <si>
    <t>AURKB_HUMAN</t>
  </si>
  <si>
    <t>Aurora kinase B</t>
  </si>
  <si>
    <t>AURKB</t>
  </si>
  <si>
    <t>19;43;50</t>
  </si>
  <si>
    <t>CEP95_HUMAN</t>
  </si>
  <si>
    <t>Centrosomal protein of 95 kDa</t>
  </si>
  <si>
    <t>CEP95</t>
  </si>
  <si>
    <t>293;605</t>
  </si>
  <si>
    <t>ZN799_HUMAN</t>
  </si>
  <si>
    <t>Zinc finger protein 799</t>
  </si>
  <si>
    <t>ZNF799</t>
  </si>
  <si>
    <t>CALL4_HUMAN</t>
  </si>
  <si>
    <t>Calmodulin-like protein 4</t>
  </si>
  <si>
    <t>CALML4</t>
  </si>
  <si>
    <t>DCNL1_HUMAN</t>
  </si>
  <si>
    <t>DCN1-like protein 1</t>
  </si>
  <si>
    <t>DCUN1D1</t>
  </si>
  <si>
    <t>FA89A_HUMAN</t>
  </si>
  <si>
    <t>Protein FAM89A</t>
  </si>
  <si>
    <t>FAM89A</t>
  </si>
  <si>
    <t>FAH2A_HUMAN</t>
  </si>
  <si>
    <t>Fumarylacetoacetate hydrolase domain-containing protein 2A</t>
  </si>
  <si>
    <t>FAHD2A</t>
  </si>
  <si>
    <t>SMRD1_HUMAN</t>
  </si>
  <si>
    <t>SWI/SNF-related matrix-associated actin-dependent regulator of chromatin subfamily D member 1</t>
  </si>
  <si>
    <t>SMARCD1</t>
  </si>
  <si>
    <t>TOE1_HUMAN</t>
  </si>
  <si>
    <t>Target of EGR1 protein 1</t>
  </si>
  <si>
    <t>TOE1</t>
  </si>
  <si>
    <t>122;302</t>
  </si>
  <si>
    <t>CDA7L_HUMAN</t>
  </si>
  <si>
    <t>Cell division cycle-associated 7-like protein</t>
  </si>
  <si>
    <t>CDCA7L</t>
  </si>
  <si>
    <t>160;285;411</t>
  </si>
  <si>
    <t>DDX27_HUMAN</t>
  </si>
  <si>
    <t>Probable ATP-dependent RNA helicase DDX27</t>
  </si>
  <si>
    <t>DDX27</t>
  </si>
  <si>
    <t>77;217;224;317;496;537;754</t>
  </si>
  <si>
    <t>ACBG1_HUMAN</t>
  </si>
  <si>
    <t>Long-chain-fatty-acid--CoA ligase ACSBG1</t>
  </si>
  <si>
    <t>ACSBG1</t>
  </si>
  <si>
    <t>298;412;627</t>
  </si>
  <si>
    <t>ZDH12_HUMAN</t>
  </si>
  <si>
    <t>Probable palmitoyltransferase ZDHHC12</t>
  </si>
  <si>
    <t>ZDHHC12</t>
  </si>
  <si>
    <t>NC:1-11;TM:12-32;CY:33-43;TM:44-64;NC:65-141;TM:142-166;CY:167-178;TM:179-204;NC:205-267</t>
  </si>
  <si>
    <t>CQ059_HUMAN</t>
  </si>
  <si>
    <t>Uncharacterized protein C17orf59</t>
  </si>
  <si>
    <t>C17orf59</t>
  </si>
  <si>
    <t>AB17A_HUMAN</t>
  </si>
  <si>
    <t>Alpha/beta hydrolase domain-containing protein 17A</t>
  </si>
  <si>
    <t>ABHD17A</t>
  </si>
  <si>
    <t>SP:1-23;NC:24-310</t>
  </si>
  <si>
    <t>XAGE2_HUMAN</t>
  </si>
  <si>
    <t>X antigen family member 2</t>
  </si>
  <si>
    <t>XAGE2</t>
  </si>
  <si>
    <t>PAGE5_HUMAN</t>
  </si>
  <si>
    <t>P antigen family member 5</t>
  </si>
  <si>
    <t>PAGE5</t>
  </si>
  <si>
    <t>CE030_HUMAN</t>
  </si>
  <si>
    <t>UNC119-binding protein C5orf30</t>
  </si>
  <si>
    <t>C5orf30</t>
  </si>
  <si>
    <t>SYMM_HUMAN</t>
  </si>
  <si>
    <t>Methionine--tRNA ligase, mitochondrial</t>
  </si>
  <si>
    <t>MARS2</t>
  </si>
  <si>
    <t>A7L3B_HUMAN</t>
  </si>
  <si>
    <t>Putative ataxin-7-like protein 3B</t>
  </si>
  <si>
    <t>ATXN7L3B</t>
  </si>
  <si>
    <t>GWL_HUMAN</t>
  </si>
  <si>
    <t>Serine/threonine-protein kinase greatwall</t>
  </si>
  <si>
    <t>MASTL</t>
  </si>
  <si>
    <t>73;374;564;663;666;674</t>
  </si>
  <si>
    <t>CP074_HUMAN</t>
  </si>
  <si>
    <t>Uncharacterized protein C16orf74</t>
  </si>
  <si>
    <t>C16orf74</t>
  </si>
  <si>
    <t>MTNB_HUMAN</t>
  </si>
  <si>
    <t>Methylthioribulose-1-phosphate dehydratase</t>
  </si>
  <si>
    <t>APIP</t>
  </si>
  <si>
    <t>ZC21A_HUMAN</t>
  </si>
  <si>
    <t>Zinc finger C2HC domain-containing protein 1A</t>
  </si>
  <si>
    <t>ZC2HC1A</t>
  </si>
  <si>
    <t>LIN37_HUMAN</t>
  </si>
  <si>
    <t>Protein lin-37 homolog</t>
  </si>
  <si>
    <t>LIN37</t>
  </si>
  <si>
    <t>MSD3_HUMAN</t>
  </si>
  <si>
    <t>Myb/SANT-like DNA-binding domain-containing protein 3</t>
  </si>
  <si>
    <t>MSANTD3</t>
  </si>
  <si>
    <t>SNF8_HUMAN</t>
  </si>
  <si>
    <t>Vacuolar-sorting protein SNF8</t>
  </si>
  <si>
    <t>SNF8</t>
  </si>
  <si>
    <t>CENPN_HUMAN</t>
  </si>
  <si>
    <t>Centromere protein N</t>
  </si>
  <si>
    <t>CENPN</t>
  </si>
  <si>
    <t>118;210;217;280</t>
  </si>
  <si>
    <t>RBM18_HUMAN</t>
  </si>
  <si>
    <t>Probable RNA-binding protein 18</t>
  </si>
  <si>
    <t>RBM18</t>
  </si>
  <si>
    <t>12;136</t>
  </si>
  <si>
    <t>ZN486_HUMAN</t>
  </si>
  <si>
    <t>Zinc finger protein 486</t>
  </si>
  <si>
    <t>ZNF486</t>
  </si>
  <si>
    <t>192;220;420;444</t>
  </si>
  <si>
    <t>MYO19_HUMAN</t>
  </si>
  <si>
    <t>Unconventional myosin-XIX</t>
  </si>
  <si>
    <t>MYO19</t>
  </si>
  <si>
    <t>125;191;192;396</t>
  </si>
  <si>
    <t>ZCCHL_HUMAN</t>
  </si>
  <si>
    <t>Zinc finger CCCH-type antiviral protein 1-like</t>
  </si>
  <si>
    <t>ZC3HAV1L</t>
  </si>
  <si>
    <t>ZN764_HUMAN</t>
  </si>
  <si>
    <t>Zinc finger protein 764</t>
  </si>
  <si>
    <t>ZNF764</t>
  </si>
  <si>
    <t>TONSL_HUMAN</t>
  </si>
  <si>
    <t>Tonsoku-like protein</t>
  </si>
  <si>
    <t>TONSL</t>
  </si>
  <si>
    <t>102;704</t>
  </si>
  <si>
    <t>NTAQ1_HUMAN</t>
  </si>
  <si>
    <t>Protein N-terminal glutamine amidohydrolase</t>
  </si>
  <si>
    <t>WDYHV1</t>
  </si>
  <si>
    <t>CC120_HUMAN</t>
  </si>
  <si>
    <t>Coiled-coil domain-containing protein 120</t>
  </si>
  <si>
    <t>CCDC120</t>
  </si>
  <si>
    <t>PDLI5_HUMAN</t>
  </si>
  <si>
    <t>PDZ and LIM domain protein 5</t>
  </si>
  <si>
    <t>PDLIM5</t>
  </si>
  <si>
    <t>3;78;184;307</t>
  </si>
  <si>
    <t>110;141</t>
  </si>
  <si>
    <t>CREL1_HUMAN</t>
  </si>
  <si>
    <t>Cysteine-rich with EGF-like domain protein 1</t>
  </si>
  <si>
    <t>CRELD1</t>
  </si>
  <si>
    <t>SP:1-29;NC:30-363;TM:364-382;CY:383-386;TM:387-405;NC:406-420</t>
  </si>
  <si>
    <t>79;205</t>
  </si>
  <si>
    <t>ACY3_HUMAN</t>
  </si>
  <si>
    <t>N-acyl-aromatic-L-amino acid amidohydrolase (carboxylate-forming)</t>
  </si>
  <si>
    <t>ACY3</t>
  </si>
  <si>
    <t>70;117</t>
  </si>
  <si>
    <t>ERO1A_HUMAN</t>
  </si>
  <si>
    <t>ERO1-like protein alpha</t>
  </si>
  <si>
    <t>ERO1L</t>
  </si>
  <si>
    <t>SP:1-23;NC:24-468</t>
  </si>
  <si>
    <t>280;384</t>
  </si>
  <si>
    <t>WGHN[115]ITEFQQR</t>
  </si>
  <si>
    <t>Q96HE7</t>
  </si>
  <si>
    <t>PRR11_HUMAN</t>
  </si>
  <si>
    <t>Proline-rich protein 11</t>
  </si>
  <si>
    <t>PRR11</t>
  </si>
  <si>
    <t>SFRP2_HUMAN</t>
  </si>
  <si>
    <t>Secreted frizzled-related protein 2</t>
  </si>
  <si>
    <t>SFRP2</t>
  </si>
  <si>
    <t>SP:1-24;NC:25-295</t>
  </si>
  <si>
    <t>157;158;165</t>
  </si>
  <si>
    <t>TMM19_HUMAN</t>
  </si>
  <si>
    <t>Transmembrane protein 19</t>
  </si>
  <si>
    <t>TMEM19</t>
  </si>
  <si>
    <t>CY:1-11;TM:12-37;NC:38-50;TM:51-69;CY:70-80;TM:81-105;NC:106-219;TM:220-245;CY:246-256;TM:257-276;NC:277-313;TM:314-333;CY:334-336</t>
  </si>
  <si>
    <t>SENP5_HUMAN</t>
  </si>
  <si>
    <t>Sentrin-specific protease 5</t>
  </si>
  <si>
    <t>SENP5</t>
  </si>
  <si>
    <t>88;349;401;709</t>
  </si>
  <si>
    <t>CCD34_HUMAN</t>
  </si>
  <si>
    <t>Coiled-coil domain-containing protein 34</t>
  </si>
  <si>
    <t>CCDC34</t>
  </si>
  <si>
    <t>MS4A3_HUMAN</t>
  </si>
  <si>
    <t>Membrane-spanning 4-domains subfamily A member 3</t>
  </si>
  <si>
    <t>MS4A3</t>
  </si>
  <si>
    <t>CY:1-49;TM:50-70;NC:71-81;TM:82-105;CY:106-121;TM:122-145;NC:146-173;TM:174-196;CY:197-214</t>
  </si>
  <si>
    <t>CG055_HUMAN</t>
  </si>
  <si>
    <t>UPF0562 protein C7orf55</t>
  </si>
  <si>
    <t>C7orf55</t>
  </si>
  <si>
    <t>SH3Y1_HUMAN</t>
  </si>
  <si>
    <t>SH3 domain-containing YSC84-like protein 1</t>
  </si>
  <si>
    <t>SH3YL1</t>
  </si>
  <si>
    <t>119;125</t>
  </si>
  <si>
    <t>PED1B_HUMAN</t>
  </si>
  <si>
    <t>PC-esterase domain-containing protein 1B</t>
  </si>
  <si>
    <t>PCED1B</t>
  </si>
  <si>
    <t>SAHH3_HUMAN</t>
  </si>
  <si>
    <t>Putative adenosylhomocysteinase 3</t>
  </si>
  <si>
    <t>AHCYL2</t>
  </si>
  <si>
    <t>360;525</t>
  </si>
  <si>
    <t>DOCK6_HUMAN</t>
  </si>
  <si>
    <t>Dedicator of cytokinesis protein 6</t>
  </si>
  <si>
    <t>DOCK6</t>
  </si>
  <si>
    <t>14;170;219;559;610;994;1519;1649</t>
  </si>
  <si>
    <t>36;41;42;159;176;1069;1071;1073;1075;1076;1077;1078;1079;1081;1082;1083;1085;1086;1230;1232;1237;1239</t>
  </si>
  <si>
    <t>OXND1_HUMAN</t>
  </si>
  <si>
    <t>Oxidoreductase NAD-binding domain-containing protein 1</t>
  </si>
  <si>
    <t>OXNAD1</t>
  </si>
  <si>
    <t>SP:1-17;NC:18-312</t>
  </si>
  <si>
    <t>T176A_HUMAN</t>
  </si>
  <si>
    <t>Transmembrane protein 176A</t>
  </si>
  <si>
    <t>TMEM176A</t>
  </si>
  <si>
    <t>CY:1-52;TM:53-77;NC:78-82;TM:83-106;CY:107-112;TM:113-136;NC:137-190;TM:191-214;CY:215-235</t>
  </si>
  <si>
    <t>ZN419_HUMAN</t>
  </si>
  <si>
    <t>Zinc finger protein 419</t>
  </si>
  <si>
    <t>ZNF419</t>
  </si>
  <si>
    <t>59;299;327;411;467;495</t>
  </si>
  <si>
    <t>C2AIL_HUMAN</t>
  </si>
  <si>
    <t>CDKN2AIP N-terminal-like protein</t>
  </si>
  <si>
    <t>CDKN2AIPNL</t>
  </si>
  <si>
    <t>MED30_HUMAN</t>
  </si>
  <si>
    <t>Mediator of RNA polymerase II transcription subunit 30</t>
  </si>
  <si>
    <t>MED30</t>
  </si>
  <si>
    <t>NAF1_HUMAN</t>
  </si>
  <si>
    <t>H/ACA ribonucleoprotein complex non-core subunit NAF1</t>
  </si>
  <si>
    <t>NAF1</t>
  </si>
  <si>
    <t>17;257</t>
  </si>
  <si>
    <t>PGAM5_HUMAN</t>
  </si>
  <si>
    <t>Serine/threonine-protein phosphatase PGAM5, mitochondrial</t>
  </si>
  <si>
    <t>PGAM5</t>
  </si>
  <si>
    <t>SP:1-24;NC:25-289</t>
  </si>
  <si>
    <t>MR1L1_HUMAN</t>
  </si>
  <si>
    <t>MORF4 family-associated protein 1-like 1</t>
  </si>
  <si>
    <t>MRFAP1L1</t>
  </si>
  <si>
    <t>SGSM3_HUMAN</t>
  </si>
  <si>
    <t>Small G protein signaling modulator 3</t>
  </si>
  <si>
    <t>SGSM3</t>
  </si>
  <si>
    <t>147;392;453;640</t>
  </si>
  <si>
    <t>DIRA2_HUMAN</t>
  </si>
  <si>
    <t>GTP-binding protein Di-Ras2</t>
  </si>
  <si>
    <t>DIRAS2</t>
  </si>
  <si>
    <t>TM41A_HUMAN</t>
  </si>
  <si>
    <t>Transmembrane protein 41A</t>
  </si>
  <si>
    <t>TMEM41A</t>
  </si>
  <si>
    <t>SP:1-17;NC:18-66;TM:67-91;CY:92-101;TM:102-126;NC:127-151;TM:152-171;CY:172-177;TM:178-198;NC:199-218;TM:219-239;CY:240-264</t>
  </si>
  <si>
    <t>172;250</t>
  </si>
  <si>
    <t>INT4_HUMAN</t>
  </si>
  <si>
    <t>Integrator complex subunit 4</t>
  </si>
  <si>
    <t>INTS4</t>
  </si>
  <si>
    <t>441;475;492;918</t>
  </si>
  <si>
    <t>DDRGK_HUMAN</t>
  </si>
  <si>
    <t>DDRGK domain-containing protein 1</t>
  </si>
  <si>
    <t>DDRGK1</t>
  </si>
  <si>
    <t>SP:1-28;NC:29-314</t>
  </si>
  <si>
    <t>DHTK1_HUMAN</t>
  </si>
  <si>
    <t>Probable 2-oxoglutarate dehydrogenase E1 component DHKTD1, mitochondrial</t>
  </si>
  <si>
    <t>DHTKD1</t>
  </si>
  <si>
    <t>HES6_HUMAN</t>
  </si>
  <si>
    <t>Transcription cofactor HES-6</t>
  </si>
  <si>
    <t>HES6</t>
  </si>
  <si>
    <t>URAS1_HUMAN</t>
  </si>
  <si>
    <t>Putative uncharacterized protein URB1-AS1</t>
  </si>
  <si>
    <t>URB1-AS1</t>
  </si>
  <si>
    <t>ABHD8_HUMAN</t>
  </si>
  <si>
    <t>Abhydrolase domain-containing protein 8</t>
  </si>
  <si>
    <t>ABHD8</t>
  </si>
  <si>
    <t>108;332</t>
  </si>
  <si>
    <t>SCLY_HUMAN</t>
  </si>
  <si>
    <t>Selenocysteine lyase</t>
  </si>
  <si>
    <t>SCLY</t>
  </si>
  <si>
    <t>37;117;198;360</t>
  </si>
  <si>
    <t>PREY_HUMAN</t>
  </si>
  <si>
    <t>Protein preY, mitochondrial</t>
  </si>
  <si>
    <t>PYURF</t>
  </si>
  <si>
    <t>FUBP3_HUMAN</t>
  </si>
  <si>
    <t>Far upstream element-binding protein 3</t>
  </si>
  <si>
    <t>FUBP3</t>
  </si>
  <si>
    <t>40;41;161;515</t>
  </si>
  <si>
    <t>259;439;442;457;458;474;475;478;491;499;504;507;511;512;528;532</t>
  </si>
  <si>
    <t>SPF45_HUMAN</t>
  </si>
  <si>
    <t>Splicing factor 45</t>
  </si>
  <si>
    <t>RBM17</t>
  </si>
  <si>
    <t>ZN625_HUMAN</t>
  </si>
  <si>
    <t>Zinc finger protein 625</t>
  </si>
  <si>
    <t>ZNF625</t>
  </si>
  <si>
    <t>PP16A_HUMAN</t>
  </si>
  <si>
    <t>Protein phosphatase 1 regulatory subunit 16A</t>
  </si>
  <si>
    <t>PPP1R16A</t>
  </si>
  <si>
    <t>WBS16_HUMAN</t>
  </si>
  <si>
    <t>Williams-Beuren syndrome chromosomal region 16 protein</t>
  </si>
  <si>
    <t>WBSCR16</t>
  </si>
  <si>
    <t>SP:1-15;NC:16-464</t>
  </si>
  <si>
    <t>200;268</t>
  </si>
  <si>
    <t>SYNM_HUMAN</t>
  </si>
  <si>
    <t>Probable asparagine--tRNA ligase, mitochondrial</t>
  </si>
  <si>
    <t>NARS2</t>
  </si>
  <si>
    <t>38;186;336</t>
  </si>
  <si>
    <t>GPTC3_HUMAN</t>
  </si>
  <si>
    <t>G patch domain-containing protein 3</t>
  </si>
  <si>
    <t>GPATCH3</t>
  </si>
  <si>
    <t>KAZD1_HUMAN</t>
  </si>
  <si>
    <t>Kazal-type serine protease inhibitor domain-containing protein 1</t>
  </si>
  <si>
    <t>KAZALD1</t>
  </si>
  <si>
    <t>SP:1-30;NC:31-304</t>
  </si>
  <si>
    <t>159;183;277</t>
  </si>
  <si>
    <t>CN144_HUMAN</t>
  </si>
  <si>
    <t>Putative uncharacterized protein C14orf144</t>
  </si>
  <si>
    <t>C14orf144</t>
  </si>
  <si>
    <t>SP:1-19;NC:20-54</t>
  </si>
  <si>
    <t>SUCB2_HUMAN</t>
  </si>
  <si>
    <t>Succinyl-CoA ligase [GDP-forming] subunit beta, mitochondrial</t>
  </si>
  <si>
    <t>SUCLG2</t>
  </si>
  <si>
    <t>REXON_HUMAN</t>
  </si>
  <si>
    <t>Putative RNA exonuclease NEF-sp</t>
  </si>
  <si>
    <t>44M2.3</t>
  </si>
  <si>
    <t>219;419</t>
  </si>
  <si>
    <t>IGS21_HUMAN</t>
  </si>
  <si>
    <t>Immunoglobulin superfamily member 21</t>
  </si>
  <si>
    <t>IGSF21</t>
  </si>
  <si>
    <t>SP:1-24;NC:25-467</t>
  </si>
  <si>
    <t>82;165;407;444</t>
  </si>
  <si>
    <t>AJUBA_HUMAN</t>
  </si>
  <si>
    <t>LIM domain-containing protein ajuba</t>
  </si>
  <si>
    <t>AJUBA</t>
  </si>
  <si>
    <t>160;382</t>
  </si>
  <si>
    <t>FXL20_HUMAN</t>
  </si>
  <si>
    <t>F-box/LRR-repeat protein 20</t>
  </si>
  <si>
    <t>FBXL20</t>
  </si>
  <si>
    <t>84;158;175;259</t>
  </si>
  <si>
    <t>LRCH3_HUMAN</t>
  </si>
  <si>
    <t>Leucine-rich repeat and calponin homology domain-containing protein 3</t>
  </si>
  <si>
    <t>LRCH3</t>
  </si>
  <si>
    <t>SP:1-21;NC:22-777</t>
  </si>
  <si>
    <t>GMPPA_HUMAN</t>
  </si>
  <si>
    <t>Mannose-1-phosphate guanyltransferase alpha</t>
  </si>
  <si>
    <t>GMPPA</t>
  </si>
  <si>
    <t>145;304</t>
  </si>
  <si>
    <t>BOD1_HUMAN</t>
  </si>
  <si>
    <t>Biorientation of chromosomes in cell division protein 1</t>
  </si>
  <si>
    <t>BOD1</t>
  </si>
  <si>
    <t>GMCL1_HUMAN</t>
  </si>
  <si>
    <t>Germ cell-less protein-like 1</t>
  </si>
  <si>
    <t>GMCL1</t>
  </si>
  <si>
    <t>APOP1_HUMAN</t>
  </si>
  <si>
    <t>Apoptogenic protein 1, mitochondrial</t>
  </si>
  <si>
    <t>APOPT1</t>
  </si>
  <si>
    <t>88;115</t>
  </si>
  <si>
    <t>DYDC2_HUMAN</t>
  </si>
  <si>
    <t>DPY30 domain-containing protein 2</t>
  </si>
  <si>
    <t>DYDC2</t>
  </si>
  <si>
    <t>FA46A_HUMAN</t>
  </si>
  <si>
    <t>Protein FAM46A</t>
  </si>
  <si>
    <t>FAM46A</t>
  </si>
  <si>
    <t>121;196;208;363;400;415</t>
  </si>
  <si>
    <t>ZN414_HUMAN</t>
  </si>
  <si>
    <t>Zinc finger protein 414</t>
  </si>
  <si>
    <t>ZNF414</t>
  </si>
  <si>
    <t>ZN845_HUMAN</t>
  </si>
  <si>
    <t>Zinc finger protein 845</t>
  </si>
  <si>
    <t>ZNF845</t>
  </si>
  <si>
    <t>198;218;225;590;873</t>
  </si>
  <si>
    <t>YV007_HUMAN</t>
  </si>
  <si>
    <t>Putative uncharacterized protein MGC15705</t>
  </si>
  <si>
    <t>HPDL_HUMAN</t>
  </si>
  <si>
    <t>4-hydroxyphenylpyruvate dioxygenase-like protein</t>
  </si>
  <si>
    <t>HPDL</t>
  </si>
  <si>
    <t>RAX2_HUMAN</t>
  </si>
  <si>
    <t>Retina and anterior neural fold homeobox protein 2</t>
  </si>
  <si>
    <t>RAX2</t>
  </si>
  <si>
    <t>ZN496_HUMAN</t>
  </si>
  <si>
    <t>Zinc finger protein 496</t>
  </si>
  <si>
    <t>ZNF496</t>
  </si>
  <si>
    <t>30;145;181;185;218</t>
  </si>
  <si>
    <t>ARAS1_HUMAN</t>
  </si>
  <si>
    <t>Putative uncharacterized protein ARHGAP5-AS1</t>
  </si>
  <si>
    <t>ARHGAP5-AS1</t>
  </si>
  <si>
    <t>ZBED3_HUMAN</t>
  </si>
  <si>
    <t>Zinc finger BED domain-containing protein 3</t>
  </si>
  <si>
    <t>ZBED3</t>
  </si>
  <si>
    <t>34;36</t>
  </si>
  <si>
    <t>ABHEB_HUMAN</t>
  </si>
  <si>
    <t>Alpha/beta hydrolase domain-containing protein 14B</t>
  </si>
  <si>
    <t>ABHD14B</t>
  </si>
  <si>
    <t>NGLY1_HUMAN</t>
  </si>
  <si>
    <t>Peptide-N(4)-(N-acetyl-beta-glucosaminyl)asparagine amidase</t>
  </si>
  <si>
    <t>NGLY1</t>
  </si>
  <si>
    <t>117;222;511</t>
  </si>
  <si>
    <t>SHD_HUMAN</t>
  </si>
  <si>
    <t>SH2 domain-containing adapter protein D</t>
  </si>
  <si>
    <t>SHD</t>
  </si>
  <si>
    <t>A26L1_HUMAN</t>
  </si>
  <si>
    <t>Putative ankyrin repeat domain-containing protein 26-like 1</t>
  </si>
  <si>
    <t>ANKRD36BP1</t>
  </si>
  <si>
    <t>NSL1_HUMAN</t>
  </si>
  <si>
    <t>Kinetochore-associated protein NSL1 homolog</t>
  </si>
  <si>
    <t>NSL1</t>
  </si>
  <si>
    <t>CBPB2_HUMAN</t>
  </si>
  <si>
    <t>Carboxypeptidase B2</t>
  </si>
  <si>
    <t>CPB2</t>
  </si>
  <si>
    <t>SP:1-22;NC:23-423</t>
  </si>
  <si>
    <t>44;73;85;108;241</t>
  </si>
  <si>
    <t>54;132;175;185;193;232;238;264;372;417</t>
  </si>
  <si>
    <t>PAWR_HUMAN</t>
  </si>
  <si>
    <t>PRKC apoptosis WT1 regulator protein</t>
  </si>
  <si>
    <t>PAWR</t>
  </si>
  <si>
    <t>257;328</t>
  </si>
  <si>
    <t>RBM41_HUMAN</t>
  </si>
  <si>
    <t>RNA-binding protein 41</t>
  </si>
  <si>
    <t>RBM41</t>
  </si>
  <si>
    <t>91;315</t>
  </si>
  <si>
    <t>MET2A_HUMAN</t>
  </si>
  <si>
    <t>Methyltransferase-like protein 2A</t>
  </si>
  <si>
    <t>METTL2A</t>
  </si>
  <si>
    <t>RSRC1_HUMAN</t>
  </si>
  <si>
    <t>Serine/Arginine-related protein 53</t>
  </si>
  <si>
    <t>RSRC1</t>
  </si>
  <si>
    <t>THOC3_HUMAN</t>
  </si>
  <si>
    <t>THO complex subunit 3</t>
  </si>
  <si>
    <t>THOC3</t>
  </si>
  <si>
    <t>ITCH_HUMAN</t>
  </si>
  <si>
    <t>E3 ubiquitin-protein ligase Itchy homolog</t>
  </si>
  <si>
    <t>ITCH</t>
  </si>
  <si>
    <t>58;219;238;271;296</t>
  </si>
  <si>
    <t>4;146;150;154;155;162;175;186;188;191;193;202;208;210;214;217;218;236;242;244;251;257;263;269;275;277;278;280;284;285;291;298;302;303;310;312;315;324;352;353;384;385;428;429;431;471;504;505</t>
  </si>
  <si>
    <t>TPD55_HUMAN</t>
  </si>
  <si>
    <t>Tumor protein D55</t>
  </si>
  <si>
    <t>TPD52L3</t>
  </si>
  <si>
    <t>CYYR1_HUMAN</t>
  </si>
  <si>
    <t>Cysteine and tyrosine-rich protein 1</t>
  </si>
  <si>
    <t>CYYR1</t>
  </si>
  <si>
    <t>SP:1-24;NC:25-61;TM:62-86;CY:87-154</t>
  </si>
  <si>
    <t>CELF6_HUMAN</t>
  </si>
  <si>
    <t>CUGBP Elav-like family member 6</t>
  </si>
  <si>
    <t>CELF6</t>
  </si>
  <si>
    <t>ESIP1_HUMAN</t>
  </si>
  <si>
    <t>Epithelial-stromal interaction protein 1</t>
  </si>
  <si>
    <t>EPSTI1</t>
  </si>
  <si>
    <t>PIWL1_HUMAN</t>
  </si>
  <si>
    <t>Piwi-like protein 1</t>
  </si>
  <si>
    <t>PIWIL1</t>
  </si>
  <si>
    <t>314;851</t>
  </si>
  <si>
    <t>PKHA8_HUMAN</t>
  </si>
  <si>
    <t>Pleckstrin homology domain-containing family A member 8</t>
  </si>
  <si>
    <t>PLEKHA8</t>
  </si>
  <si>
    <t>222;263;285;316</t>
  </si>
  <si>
    <t>DYH8_HUMAN</t>
  </si>
  <si>
    <t>Dynein heavy chain 8, axonemal</t>
  </si>
  <si>
    <t>DNAH8</t>
  </si>
  <si>
    <t>76;119;228;277;387;445;477;749;1420;1425;1871;2055;2222;2250;2391;2484;2594;2600;2851;2854;3853;4438</t>
  </si>
  <si>
    <t>2405;3834</t>
  </si>
  <si>
    <t>COG3_HUMAN</t>
  </si>
  <si>
    <t>Conserved oligomeric Golgi complex subunit 3</t>
  </si>
  <si>
    <t>COG3</t>
  </si>
  <si>
    <t>SP:1-14;NC:15-828</t>
  </si>
  <si>
    <t>167;602</t>
  </si>
  <si>
    <t>HIC2_HUMAN</t>
  </si>
  <si>
    <t>Hypermethylated in cancer 2 protein</t>
  </si>
  <si>
    <t>HIC2</t>
  </si>
  <si>
    <t>115;235</t>
  </si>
  <si>
    <t>CK5P3_HUMAN</t>
  </si>
  <si>
    <t>CDK5 regulatory subunit-associated protein 3</t>
  </si>
  <si>
    <t>CDK5RAP3</t>
  </si>
  <si>
    <t>LOXL4_HUMAN</t>
  </si>
  <si>
    <t>Lysyl oxidase homolog 4</t>
  </si>
  <si>
    <t>LOXL4</t>
  </si>
  <si>
    <t>SP:1-24;NC:25-756</t>
  </si>
  <si>
    <t>198;629</t>
  </si>
  <si>
    <t>HYHSIEVFTHYDLLTLN[115]GSK</t>
  </si>
  <si>
    <t>Q96JB6</t>
  </si>
  <si>
    <t>MPP4_HUMAN</t>
  </si>
  <si>
    <t>MAGUK p55 subfamily member 4</t>
  </si>
  <si>
    <t>MPP4</t>
  </si>
  <si>
    <t>VPS39_HUMAN</t>
  </si>
  <si>
    <t>Vam6/Vps39-like protein</t>
  </si>
  <si>
    <t>VPS39</t>
  </si>
  <si>
    <t>72;242;432</t>
  </si>
  <si>
    <t>ZN479_HUMAN</t>
  </si>
  <si>
    <t>Zinc finger protein 479</t>
  </si>
  <si>
    <t>ZNF479</t>
  </si>
  <si>
    <t>223;227;255;339;475</t>
  </si>
  <si>
    <t>EAF1_HUMAN</t>
  </si>
  <si>
    <t>ELL-associated factor 1</t>
  </si>
  <si>
    <t>EAF1</t>
  </si>
  <si>
    <t>2;238</t>
  </si>
  <si>
    <t>AKCL2_HUMAN</t>
  </si>
  <si>
    <t>1,5-anhydro-D-fructose reductase</t>
  </si>
  <si>
    <t>AKR1E2</t>
  </si>
  <si>
    <t>SC16B_HUMAN</t>
  </si>
  <si>
    <t>Protein transport protein Sec16B</t>
  </si>
  <si>
    <t>SEC16B</t>
  </si>
  <si>
    <t>316;377;410;925</t>
  </si>
  <si>
    <t>522;914</t>
  </si>
  <si>
    <t>MAP6_HUMAN</t>
  </si>
  <si>
    <t>Microtubule-associated protein 6</t>
  </si>
  <si>
    <t>MAP6</t>
  </si>
  <si>
    <t>517;539</t>
  </si>
  <si>
    <t>ZN594_HUMAN</t>
  </si>
  <si>
    <t>Zinc finger protein 594</t>
  </si>
  <si>
    <t>ZNF594</t>
  </si>
  <si>
    <t>124;137;165;193;414;606</t>
  </si>
  <si>
    <t>CC132_HUMAN</t>
  </si>
  <si>
    <t>Coiled-coil domain-containing protein 132</t>
  </si>
  <si>
    <t>CCDC132</t>
  </si>
  <si>
    <t>466;477;609;657;856</t>
  </si>
  <si>
    <t>MAGD4_HUMAN</t>
  </si>
  <si>
    <t>Melanoma-associated antigen D4</t>
  </si>
  <si>
    <t>MAGED4</t>
  </si>
  <si>
    <t>98;409</t>
  </si>
  <si>
    <t>ZN469_HUMAN</t>
  </si>
  <si>
    <t>Zinc finger protein 469</t>
  </si>
  <si>
    <t>ZNF469</t>
  </si>
  <si>
    <t>195;739;1991;2400;2512;3396</t>
  </si>
  <si>
    <t>VCIP1_HUMAN</t>
  </si>
  <si>
    <t>Deubiquitinating protein VCIP135</t>
  </si>
  <si>
    <t>VCPIP1</t>
  </si>
  <si>
    <t>202;507;534;708;719;953;1021;1062;1214</t>
  </si>
  <si>
    <t>RADIL_HUMAN</t>
  </si>
  <si>
    <t>Ras-associating and dilute domain-containing protein</t>
  </si>
  <si>
    <t>RADIL</t>
  </si>
  <si>
    <t>328;1030</t>
  </si>
  <si>
    <t>ELMO2_HUMAN</t>
  </si>
  <si>
    <t>Engulfment and cell motility protein 2</t>
  </si>
  <si>
    <t>ELMO2</t>
  </si>
  <si>
    <t>71;395;457</t>
  </si>
  <si>
    <t>DCAF5_HUMAN</t>
  </si>
  <si>
    <t>DDB1- and CUL4-associated factor 5</t>
  </si>
  <si>
    <t>DCAF5</t>
  </si>
  <si>
    <t>SP:1-25;NC:26-942</t>
  </si>
  <si>
    <t>230;244;406;529;871;933</t>
  </si>
  <si>
    <t>HIPL1_HUMAN</t>
  </si>
  <si>
    <t>HHIP-like protein 1</t>
  </si>
  <si>
    <t>HHIPL1</t>
  </si>
  <si>
    <t>SP:1-21;NC:22-782</t>
  </si>
  <si>
    <t>234;348;455;705</t>
  </si>
  <si>
    <t>MAML3_HUMAN</t>
  </si>
  <si>
    <t>Mastermind-like protein 3</t>
  </si>
  <si>
    <t>MAML3</t>
  </si>
  <si>
    <t>12;19;23;34;38;151;184;513;517;873;886;1095</t>
  </si>
  <si>
    <t>40;45;46;186;189;197;208;214;216;226;356;362;364;370;379;380;381;386;387;389;390;392;393;396;399;400;408;409;417;420;446;450;452</t>
  </si>
  <si>
    <t>ZN333_HUMAN</t>
  </si>
  <si>
    <t>Zinc finger protein 333</t>
  </si>
  <si>
    <t>ZNF333</t>
  </si>
  <si>
    <t>443;648</t>
  </si>
  <si>
    <t>ZN462_HUMAN</t>
  </si>
  <si>
    <t>Zinc finger protein 462</t>
  </si>
  <si>
    <t>ZNF462</t>
  </si>
  <si>
    <t>50;53;76;290;299;314;332;358;372;384;606;643;708;776;782;852;1123;1177;1202;1889;2142;2167;2441;2483</t>
  </si>
  <si>
    <t>139;140;193;316;318;334;336;342;512;519;523;524;555;585;637;638;650;651;652;753;754;990;991;992</t>
  </si>
  <si>
    <t>CHAP1_HUMAN</t>
  </si>
  <si>
    <t>Chromosome alignment-maintaining phosphoprotein 1</t>
  </si>
  <si>
    <t>CHAMP1</t>
  </si>
  <si>
    <t>LRIQ1_HUMAN</t>
  </si>
  <si>
    <t>Leucine-rich repeat and IQ domain-containing protein 1</t>
  </si>
  <si>
    <t>LRRIQ1</t>
  </si>
  <si>
    <t>62;508;659;710;776;1063;1371;1376;1502;1517;1690</t>
  </si>
  <si>
    <t>LMBL3_HUMAN</t>
  </si>
  <si>
    <t>Lethal(3)malignant brain tumor-like protein 3</t>
  </si>
  <si>
    <t>L3MBTL3</t>
  </si>
  <si>
    <t>363;620</t>
  </si>
  <si>
    <t>LCOR_HUMAN</t>
  </si>
  <si>
    <t>Ligand-dependent corepressor</t>
  </si>
  <si>
    <t>LCOR</t>
  </si>
  <si>
    <t>16;26;30;203;217;428</t>
  </si>
  <si>
    <t>NEUL4_HUMAN</t>
  </si>
  <si>
    <t>Neuralized-like protein 4</t>
  </si>
  <si>
    <t>NEURL4</t>
  </si>
  <si>
    <t>291;334;486;617;883;923;1148</t>
  </si>
  <si>
    <t>FEM1C_HUMAN</t>
  </si>
  <si>
    <t>Protein fem-1 homolog C</t>
  </si>
  <si>
    <t>FEM1C</t>
  </si>
  <si>
    <t>110;111;116;482;493;582</t>
  </si>
  <si>
    <t>MY15B_HUMAN</t>
  </si>
  <si>
    <t>Unconventional myosin-XVB</t>
  </si>
  <si>
    <t>MYO15B</t>
  </si>
  <si>
    <t>1257;1437</t>
  </si>
  <si>
    <t>ZFP91_HUMAN</t>
  </si>
  <si>
    <t>E3 ubiquitin-protein ligase ZFP91</t>
  </si>
  <si>
    <t>ZFP91</t>
  </si>
  <si>
    <t>M4A4A_HUMAN</t>
  </si>
  <si>
    <t>Membrane-spanning 4-domains subfamily A member 4A</t>
  </si>
  <si>
    <t>MS4A4A</t>
  </si>
  <si>
    <t>CY:1-64;TM:65-86;NC:87-98;TM:99-122;CY:123-134;TM:135-160;NC:161-179;TM:180-202;CY:203-239</t>
  </si>
  <si>
    <t>PGBD1_HUMAN</t>
  </si>
  <si>
    <t>PiggyBac transposable element-derived protein 1</t>
  </si>
  <si>
    <t>PGBD1</t>
  </si>
  <si>
    <t>437;447;653</t>
  </si>
  <si>
    <t>153;158;166;167;184;285</t>
  </si>
  <si>
    <t>S45A3_HUMAN</t>
  </si>
  <si>
    <t>Solute carrier family 45 member 3</t>
  </si>
  <si>
    <t>SLC45A3</t>
  </si>
  <si>
    <t>CY:1-19;TM:20-40;NC:41-51;TM:52-75;CY:76-87;TM:88-110;NC:111-121;TM:122-140;CY:141-160;TM:161-179;NC:180-198;TM:199-218;CY:219-273;TM:274-293;NC:294-322;TM:323-342;CY:343-352;TM:353-376;NC:377-381;TM:382-403;CY:404-519;TM:520-542;NC:543-553</t>
  </si>
  <si>
    <t>SRAC1_HUMAN</t>
  </si>
  <si>
    <t>Protein SERAC1</t>
  </si>
  <si>
    <t>SERAC1</t>
  </si>
  <si>
    <t>MAEL_HUMAN</t>
  </si>
  <si>
    <t>Protein maelstrom homolog</t>
  </si>
  <si>
    <t>MAEL</t>
  </si>
  <si>
    <t>93;360;385;402</t>
  </si>
  <si>
    <t>PDLI2_HUMAN</t>
  </si>
  <si>
    <t>PDZ and LIM domain protein 2</t>
  </si>
  <si>
    <t>PDLIM2</t>
  </si>
  <si>
    <t>HSH2D_HUMAN</t>
  </si>
  <si>
    <t>Hematopoietic SH2 domain-containing protein</t>
  </si>
  <si>
    <t>HSH2D</t>
  </si>
  <si>
    <t>BT3L4_HUMAN</t>
  </si>
  <si>
    <t>Transcription factor BTF3 homolog 4</t>
  </si>
  <si>
    <t>BTF3L4</t>
  </si>
  <si>
    <t>ANCHR_HUMAN</t>
  </si>
  <si>
    <t>Abscission/NoCut checkpoint regulator</t>
  </si>
  <si>
    <t>ZFYVE19</t>
  </si>
  <si>
    <t>139;298</t>
  </si>
  <si>
    <t>RITA1_HUMAN</t>
  </si>
  <si>
    <t>RBPJ-interacting and tubulin-associated protein 1</t>
  </si>
  <si>
    <t>RITA1</t>
  </si>
  <si>
    <t>CH076_HUMAN</t>
  </si>
  <si>
    <t>Uncharacterized protein C8orf76</t>
  </si>
  <si>
    <t>C8orf76</t>
  </si>
  <si>
    <t>S35E1_HUMAN</t>
  </si>
  <si>
    <t>Solute carrier family 35 member E1</t>
  </si>
  <si>
    <t>SLC35E1</t>
  </si>
  <si>
    <t>SP:1-20;NC:21-29;TM:30-47;CY:48-54;TM:55-77;NC:78-135;TM:136-153;CY:154-164;TM:165-182;NC:183-187;TM:188-207;CY:208-219;TM:220-240;NC:241-259;TM:260-286;CY:287-307;TM:308-332;NC:333-410</t>
  </si>
  <si>
    <t>295;333</t>
  </si>
  <si>
    <t>ZN668_HUMAN</t>
  </si>
  <si>
    <t>Zinc finger protein 668</t>
  </si>
  <si>
    <t>ZNF668</t>
  </si>
  <si>
    <t>ZBT45_HUMAN</t>
  </si>
  <si>
    <t>Zinc finger and BTB domain-containing protein 45</t>
  </si>
  <si>
    <t>ZBTB45</t>
  </si>
  <si>
    <t>14;417</t>
  </si>
  <si>
    <t>ZN514_HUMAN</t>
  </si>
  <si>
    <t>Zinc finger protein 514</t>
  </si>
  <si>
    <t>ZNF514</t>
  </si>
  <si>
    <t>UBP47_HUMAN</t>
  </si>
  <si>
    <t>Ubiquitin carboxyl-terminal hydrolase 47</t>
  </si>
  <si>
    <t>USP47</t>
  </si>
  <si>
    <t>85;181;739;1098;1201</t>
  </si>
  <si>
    <t>476;540;897;933;940;955;964;992;1351</t>
  </si>
  <si>
    <t>ZC3HA_HUMAN</t>
  </si>
  <si>
    <t>Zinc finger CCCH domain-containing protein 10</t>
  </si>
  <si>
    <t>ZC3H10</t>
  </si>
  <si>
    <t>ZN521_HUMAN</t>
  </si>
  <si>
    <t>Zinc finger protein 521</t>
  </si>
  <si>
    <t>ZNF521</t>
  </si>
  <si>
    <t>339;362;763;1048;1098;1123;1169;1303</t>
  </si>
  <si>
    <t>TOPK_HUMAN</t>
  </si>
  <si>
    <t>Lymphokine-activated killer T-cell-originated protein kinase</t>
  </si>
  <si>
    <t>PBK</t>
  </si>
  <si>
    <t>196;249</t>
  </si>
  <si>
    <t>ARL5B_HUMAN</t>
  </si>
  <si>
    <t>ADP-ribosylation factor-like protein 5B</t>
  </si>
  <si>
    <t>ARL5B</t>
  </si>
  <si>
    <t>CABS1_HUMAN</t>
  </si>
  <si>
    <t>Calcium-binding and spermatid-specific protein 1</t>
  </si>
  <si>
    <t>CABS1</t>
  </si>
  <si>
    <t>122;192</t>
  </si>
  <si>
    <t>F71F1_HUMAN</t>
  </si>
  <si>
    <t>Protein FAM71F1</t>
  </si>
  <si>
    <t>FAM71F1</t>
  </si>
  <si>
    <t>129;220;282</t>
  </si>
  <si>
    <t>BTBD6_HUMAN</t>
  </si>
  <si>
    <t>BTB/POZ domain-containing protein 6</t>
  </si>
  <si>
    <t>BTBD6</t>
  </si>
  <si>
    <t>401;469</t>
  </si>
  <si>
    <t>PRAC1_HUMAN</t>
  </si>
  <si>
    <t>Small nuclear protein PRAC1</t>
  </si>
  <si>
    <t>PRAC1</t>
  </si>
  <si>
    <t>NTKL_HUMAN</t>
  </si>
  <si>
    <t>N-terminal kinase-like protein</t>
  </si>
  <si>
    <t>SCYL1</t>
  </si>
  <si>
    <t>569;693</t>
  </si>
  <si>
    <t>H2A1H_HUMAN</t>
  </si>
  <si>
    <t>Histone H2A type 1-H</t>
  </si>
  <si>
    <t>HIST1H2AH</t>
  </si>
  <si>
    <t>Z512B_HUMAN</t>
  </si>
  <si>
    <t>Zinc finger protein 512B</t>
  </si>
  <si>
    <t>ZNF512B</t>
  </si>
  <si>
    <t>FA84B_HUMAN</t>
  </si>
  <si>
    <t>Protein FAM84B</t>
  </si>
  <si>
    <t>FAM84B</t>
  </si>
  <si>
    <t>CNDP1_HUMAN</t>
  </si>
  <si>
    <t>Beta-Ala-His dipeptidase</t>
  </si>
  <si>
    <t>CNDP1</t>
  </si>
  <si>
    <t>SP:1-26;NC:27-507</t>
  </si>
  <si>
    <t>322;382;402</t>
  </si>
  <si>
    <t>PKNX2_HUMAN</t>
  </si>
  <si>
    <t>Homeobox protein PKNOX2</t>
  </si>
  <si>
    <t>PKNOX2</t>
  </si>
  <si>
    <t>329;459</t>
  </si>
  <si>
    <t>FA84A_HUMAN</t>
  </si>
  <si>
    <t>Protein FAM84A</t>
  </si>
  <si>
    <t>FAM84A</t>
  </si>
  <si>
    <t>12;82</t>
  </si>
  <si>
    <t>RPGR1_HUMAN</t>
  </si>
  <si>
    <t>X-linked retinitis pigmentosa GTPase regulator-interacting protein 1</t>
  </si>
  <si>
    <t>RPGRIP1</t>
  </si>
  <si>
    <t>287;899;907;916;1036</t>
  </si>
  <si>
    <t>HRSL5_HUMAN</t>
  </si>
  <si>
    <t>Ca(2+)-independent N-acyltransferase</t>
  </si>
  <si>
    <t>HRASLS5</t>
  </si>
  <si>
    <t>CXD4_HUMAN</t>
  </si>
  <si>
    <t>Gap junction delta-4 protein</t>
  </si>
  <si>
    <t>GJD4</t>
  </si>
  <si>
    <t>CY:1-22;TM:23-42;NC:43-76;TM:77-97;CY:98-146;TM:147-168;NC:169-196;TM:197-218;CY:219-370</t>
  </si>
  <si>
    <t>EXOC2_HUMAN</t>
  </si>
  <si>
    <t>Exocyst complex component 2</t>
  </si>
  <si>
    <t>EXOC2</t>
  </si>
  <si>
    <t>164;174;177;411;475</t>
  </si>
  <si>
    <t>CNDP2_HUMAN</t>
  </si>
  <si>
    <t>Cytosolic non-specific dipeptidase</t>
  </si>
  <si>
    <t>CNDP2</t>
  </si>
  <si>
    <t>TNIP3_HUMAN</t>
  </si>
  <si>
    <t>TNFAIP3-interacting protein 3</t>
  </si>
  <si>
    <t>TNIP3</t>
  </si>
  <si>
    <t>ASPP1_HUMAN</t>
  </si>
  <si>
    <t>Apoptosis-stimulating of p53 protein 1</t>
  </si>
  <si>
    <t>PPP1R13B</t>
  </si>
  <si>
    <t>209;328;395;575;602</t>
  </si>
  <si>
    <t>EHMT2_HUMAN</t>
  </si>
  <si>
    <t>Histone-lysine N-methyltransferase EHMT2</t>
  </si>
  <si>
    <t>EHMT2</t>
  </si>
  <si>
    <t>SP:1-15;NC:16-1210</t>
  </si>
  <si>
    <t>329;409;967;1106</t>
  </si>
  <si>
    <t>ZFR_HUMAN</t>
  </si>
  <si>
    <t>Zinc finger RNA-binding protein</t>
  </si>
  <si>
    <t>ZFR</t>
  </si>
  <si>
    <t>367;372;453;457;474;478</t>
  </si>
  <si>
    <t>369;429;433;438</t>
  </si>
  <si>
    <t>PHAR3_HUMAN</t>
  </si>
  <si>
    <t>Phosphatase and actin regulator 3</t>
  </si>
  <si>
    <t>PHACTR3</t>
  </si>
  <si>
    <t>248;386</t>
  </si>
  <si>
    <t>EGLN2_HUMAN</t>
  </si>
  <si>
    <t>Egl nine homolog 2</t>
  </si>
  <si>
    <t>EGLN2</t>
  </si>
  <si>
    <t>F167A_HUMAN</t>
  </si>
  <si>
    <t>Protein FAM167A</t>
  </si>
  <si>
    <t>FAM167A</t>
  </si>
  <si>
    <t>FAAS1_HUMAN</t>
  </si>
  <si>
    <t>Uncharacterized protein FAM167A-AS1</t>
  </si>
  <si>
    <t>FAM167A-AS1</t>
  </si>
  <si>
    <t>CH014_HUMAN</t>
  </si>
  <si>
    <t>Putative uncharacterized protein encoded by LINC00208</t>
  </si>
  <si>
    <t>LINC00208</t>
  </si>
  <si>
    <t>S35G5_HUMAN</t>
  </si>
  <si>
    <t>Solute carrier family 35 member G5</t>
  </si>
  <si>
    <t>SLC35G5</t>
  </si>
  <si>
    <t>NC:1-37;TM:38-58;CY:59-68;TM:69-88;NC:89-100;TM:101-124;CY:125-158;TM:159-179;NC:180-189;TM:190-210;CY:211-221;TM:222-241;NC:242-250;TM:251-274;CY:275-279;TM:280-300;NC:301-305;TM:306-325;CY:326-338</t>
  </si>
  <si>
    <t>WDR90_HUMAN</t>
  </si>
  <si>
    <t>WD repeat-containing protein 90</t>
  </si>
  <si>
    <t>WDR90</t>
  </si>
  <si>
    <t>P12L2_HUMAN</t>
  </si>
  <si>
    <t>POM121-like protein 2</t>
  </si>
  <si>
    <t>POM121L2</t>
  </si>
  <si>
    <t>202;233;265;348;647;747</t>
  </si>
  <si>
    <t>SPAC7_HUMAN</t>
  </si>
  <si>
    <t>Protein SPACA7</t>
  </si>
  <si>
    <t>SPACA7</t>
  </si>
  <si>
    <t>SP:1-24;NC:25-195</t>
  </si>
  <si>
    <t>62;159</t>
  </si>
  <si>
    <t>LYZL4_HUMAN</t>
  </si>
  <si>
    <t>Lysozyme-like protein 4</t>
  </si>
  <si>
    <t>LYZL4</t>
  </si>
  <si>
    <t>SP:1-19;NC:20-146</t>
  </si>
  <si>
    <t>CD036_HUMAN</t>
  </si>
  <si>
    <t>Uncharacterized protein C4orf36</t>
  </si>
  <si>
    <t>C4orf36</t>
  </si>
  <si>
    <t>CAZA3_HUMAN</t>
  </si>
  <si>
    <t>F-actin-capping protein subunit alpha-3</t>
  </si>
  <si>
    <t>CAPZA3</t>
  </si>
  <si>
    <t>SPT17_HUMAN</t>
  </si>
  <si>
    <t>Spermatogenesis-associated protein 17</t>
  </si>
  <si>
    <t>SPATA17</t>
  </si>
  <si>
    <t>CG034_HUMAN</t>
  </si>
  <si>
    <t>Uncharacterized protein C7orf34</t>
  </si>
  <si>
    <t>C7orf34</t>
  </si>
  <si>
    <t>SP:1-28;NC:29-122</t>
  </si>
  <si>
    <t>CALR3_HUMAN</t>
  </si>
  <si>
    <t>Calreticulin-3</t>
  </si>
  <si>
    <t>CALR3</t>
  </si>
  <si>
    <t>SP:1-19;NC:20-384</t>
  </si>
  <si>
    <t>42;201</t>
  </si>
  <si>
    <t>C170L_HUMAN</t>
  </si>
  <si>
    <t>Cep170-like protein</t>
  </si>
  <si>
    <t>CEP170P1</t>
  </si>
  <si>
    <t>NAR5_HUMAN</t>
  </si>
  <si>
    <t>Ecto-ADP-ribosyltransferase 5</t>
  </si>
  <si>
    <t>ART5</t>
  </si>
  <si>
    <t>SP:1-22;NC:23-291</t>
  </si>
  <si>
    <t>101;196;250</t>
  </si>
  <si>
    <t>196;250</t>
  </si>
  <si>
    <t>ALM1L_HUMAN</t>
  </si>
  <si>
    <t>Putative ALMS1-like protein</t>
  </si>
  <si>
    <t>ALMS1P</t>
  </si>
  <si>
    <t>RL10L_HUMAN</t>
  </si>
  <si>
    <t>60S ribosomal protein L10-like</t>
  </si>
  <si>
    <t>RPL10L</t>
  </si>
  <si>
    <t>RHOV_HUMAN</t>
  </si>
  <si>
    <t>Rho-related GTP-binding protein RhoV</t>
  </si>
  <si>
    <t>RHOV</t>
  </si>
  <si>
    <t>MARK4_HUMAN</t>
  </si>
  <si>
    <t>MAP/microtubule affinity-regulating kinase 4</t>
  </si>
  <si>
    <t>MARK4</t>
  </si>
  <si>
    <t>395;532</t>
  </si>
  <si>
    <t>CPNS2_HUMAN</t>
  </si>
  <si>
    <t>Calpain small subunit 2</t>
  </si>
  <si>
    <t>CAPNS2</t>
  </si>
  <si>
    <t>LLR1_HUMAN</t>
  </si>
  <si>
    <t>Leucine-rich repeat protein 1</t>
  </si>
  <si>
    <t>LRR1</t>
  </si>
  <si>
    <t>293;408</t>
  </si>
  <si>
    <t>NSD1_HUMAN</t>
  </si>
  <si>
    <t>Histone-lysine N-methyltransferase, H3 lysine-36 and H4 lysine-20 specific</t>
  </si>
  <si>
    <t>NSD1</t>
  </si>
  <si>
    <t>38;88;133;155;190;264;275;729;756;1650;1706;2076;2148</t>
  </si>
  <si>
    <t>115;131;641;642;647;882;885;958;1099;1117;1123;1382;2311;2334;2369;2379;2396;2397;2403;2510;2516;2609</t>
  </si>
  <si>
    <t>EP400_HUMAN</t>
  </si>
  <si>
    <t>E1A-binding protein p400</t>
  </si>
  <si>
    <t>EP400</t>
  </si>
  <si>
    <t>63;73;759;1947;2034;2389;2454;2718</t>
  </si>
  <si>
    <t>2619;2624;2734</t>
  </si>
  <si>
    <t>SNX27_HUMAN</t>
  </si>
  <si>
    <t>Sorting nexin-27</t>
  </si>
  <si>
    <t>SNX27</t>
  </si>
  <si>
    <t>213;294;345</t>
  </si>
  <si>
    <t>KI16B_HUMAN</t>
  </si>
  <si>
    <t>Kinesin-like protein KIF16B</t>
  </si>
  <si>
    <t>KIF16B</t>
  </si>
  <si>
    <t>134;208;276;427;585;1156</t>
  </si>
  <si>
    <t>SNX22_HUMAN</t>
  </si>
  <si>
    <t>Sorting nexin-22</t>
  </si>
  <si>
    <t>SNX22</t>
  </si>
  <si>
    <t>ALPK3_HUMAN</t>
  </si>
  <si>
    <t>Alpha-protein kinase 3</t>
  </si>
  <si>
    <t>ALPK3</t>
  </si>
  <si>
    <t>1678;1767</t>
  </si>
  <si>
    <t>ANM6_HUMAN</t>
  </si>
  <si>
    <t>Protein arginine N-methyltransferase 6</t>
  </si>
  <si>
    <t>PRMT6</t>
  </si>
  <si>
    <t>IFT74_HUMAN</t>
  </si>
  <si>
    <t>Intraflagellar transport protein 74 homolog</t>
  </si>
  <si>
    <t>IFT74</t>
  </si>
  <si>
    <t>221;441;536;578;587</t>
  </si>
  <si>
    <t>8;14;26;32;39;50;62;63;73</t>
  </si>
  <si>
    <t>VATG3_HUMAN</t>
  </si>
  <si>
    <t>V-type proton ATPase subunit G 3</t>
  </si>
  <si>
    <t>ATP6V1G3</t>
  </si>
  <si>
    <t>PGRP4_HUMAN</t>
  </si>
  <si>
    <t>Peptidoglycan recognition protein 4</t>
  </si>
  <si>
    <t>PGLYRP4</t>
  </si>
  <si>
    <t>SP:1-17;NC:18-373</t>
  </si>
  <si>
    <t>22;39;109;145;247</t>
  </si>
  <si>
    <t>PGRP3_HUMAN</t>
  </si>
  <si>
    <t>Peptidoglycan recognition protein 3</t>
  </si>
  <si>
    <t>PGLYRP3</t>
  </si>
  <si>
    <t>SP:1-17;NC:18-341</t>
  </si>
  <si>
    <t>BMF_HUMAN</t>
  </si>
  <si>
    <t>Bcl-2-modifying factor</t>
  </si>
  <si>
    <t>BMF</t>
  </si>
  <si>
    <t>TRI47_HUMAN</t>
  </si>
  <si>
    <t>Tripartite motif-containing protein 47</t>
  </si>
  <si>
    <t>TRIM47</t>
  </si>
  <si>
    <t>70;320</t>
  </si>
  <si>
    <t>SENP8_HUMAN</t>
  </si>
  <si>
    <t>Sentrin-specific protease 8</t>
  </si>
  <si>
    <t>SENP8</t>
  </si>
  <si>
    <t>CNO6L_HUMAN</t>
  </si>
  <si>
    <t>CCR4-NOT transcription complex subunit 6-like</t>
  </si>
  <si>
    <t>CNOT6L</t>
  </si>
  <si>
    <t>446;453;479;516</t>
  </si>
  <si>
    <t>HSFY1_HUMAN</t>
  </si>
  <si>
    <t>Heat shock transcription factor, Y-linked</t>
  </si>
  <si>
    <t>HSFY1</t>
  </si>
  <si>
    <t>101;199;261</t>
  </si>
  <si>
    <t>CX058_HUMAN</t>
  </si>
  <si>
    <t>Putative uncharacterized protein CXorf58</t>
  </si>
  <si>
    <t>CXorf58</t>
  </si>
  <si>
    <t>2;201;308</t>
  </si>
  <si>
    <t>DHRS1_HUMAN</t>
  </si>
  <si>
    <t>Dehydrogenase/reductase SDR family member 1</t>
  </si>
  <si>
    <t>DHRS1</t>
  </si>
  <si>
    <t>UBX10_HUMAN</t>
  </si>
  <si>
    <t>UBX domain-containing protein 10</t>
  </si>
  <si>
    <t>UBXN10</t>
  </si>
  <si>
    <t>CEP19_HUMAN</t>
  </si>
  <si>
    <t>Centrosomal protein of 19 kDa</t>
  </si>
  <si>
    <t>CEP19</t>
  </si>
  <si>
    <t>SPT32_HUMAN</t>
  </si>
  <si>
    <t>Spermatogenesis-associated protein 32</t>
  </si>
  <si>
    <t>SPATA32</t>
  </si>
  <si>
    <t>CH048_HUMAN</t>
  </si>
  <si>
    <t>Uncharacterized protein C8orf48</t>
  </si>
  <si>
    <t>C8orf48</t>
  </si>
  <si>
    <t>17;27</t>
  </si>
  <si>
    <t>CL037_HUMAN</t>
  </si>
  <si>
    <t>Putative uncharacterized protein encoded by LINC00615</t>
  </si>
  <si>
    <t>LINC00615</t>
  </si>
  <si>
    <t>CD045_HUMAN</t>
  </si>
  <si>
    <t>Uncharacterized protein C4orf45</t>
  </si>
  <si>
    <t>C4orf45</t>
  </si>
  <si>
    <t>62;88</t>
  </si>
  <si>
    <t>TEX37_HUMAN</t>
  </si>
  <si>
    <t>Testis-expressed sequence 37 protein</t>
  </si>
  <si>
    <t>TEX37</t>
  </si>
  <si>
    <t>CT173_HUMAN</t>
  </si>
  <si>
    <t>Uncharacterized protein C20orf173</t>
  </si>
  <si>
    <t>C20orf173</t>
  </si>
  <si>
    <t>FA81B_HUMAN</t>
  </si>
  <si>
    <t>Protein FAM81B</t>
  </si>
  <si>
    <t>FAM81B</t>
  </si>
  <si>
    <t>46;88</t>
  </si>
  <si>
    <t>CL042_HUMAN</t>
  </si>
  <si>
    <t>Uncharacterized protein C12orf42</t>
  </si>
  <si>
    <t>C12orf42</t>
  </si>
  <si>
    <t>70;163</t>
  </si>
  <si>
    <t>PPR36_HUMAN</t>
  </si>
  <si>
    <t>Protein phosphatase 1 regulatory subunit 36</t>
  </si>
  <si>
    <t>PPP1R36</t>
  </si>
  <si>
    <t>CRIT1_HUMAN</t>
  </si>
  <si>
    <t>Putative uncharacterized protein encoded by CRHR1-IT1</t>
  </si>
  <si>
    <t>CRHR1-IT1</t>
  </si>
  <si>
    <t>SP:1-16;NC:17-157</t>
  </si>
  <si>
    <t>LURA1_HUMAN</t>
  </si>
  <si>
    <t>Leucine rich adaptor protein 1</t>
  </si>
  <si>
    <t>LURAP1</t>
  </si>
  <si>
    <t>F19A4_HUMAN</t>
  </si>
  <si>
    <t>Protein FAM19A4</t>
  </si>
  <si>
    <t>FAM19A4</t>
  </si>
  <si>
    <t>SP:1-26;NC:27-140</t>
  </si>
  <si>
    <t>UB2E2_HUMAN</t>
  </si>
  <si>
    <t>Ubiquitin-conjugating enzyme E2 E2</t>
  </si>
  <si>
    <t>UBE2E2</t>
  </si>
  <si>
    <t>74;146</t>
  </si>
  <si>
    <t>CB050_HUMAN</t>
  </si>
  <si>
    <t>Uncharacterized protein C2orf50</t>
  </si>
  <si>
    <t>C2orf50</t>
  </si>
  <si>
    <t>CB048_HUMAN</t>
  </si>
  <si>
    <t>Uncharacterized protein C2orf48</t>
  </si>
  <si>
    <t>C2orf48</t>
  </si>
  <si>
    <t>CA074_HUMAN</t>
  </si>
  <si>
    <t>UPF0739 protein C1orf74</t>
  </si>
  <si>
    <t>C1orf74</t>
  </si>
  <si>
    <t>CI072_HUMAN</t>
  </si>
  <si>
    <t>Protein C9orf72</t>
  </si>
  <si>
    <t>C9orf72</t>
  </si>
  <si>
    <t>RBM40_HUMAN</t>
  </si>
  <si>
    <t>RNA-binding protein 40</t>
  </si>
  <si>
    <t>RNPC3</t>
  </si>
  <si>
    <t>IMP1L_HUMAN</t>
  </si>
  <si>
    <t>Mitochondrial inner membrane protease subunit 1</t>
  </si>
  <si>
    <t>IMMP1L</t>
  </si>
  <si>
    <t>55;122</t>
  </si>
  <si>
    <t>MRFL_HUMAN</t>
  </si>
  <si>
    <t>Myelin regulatory factor-like protein</t>
  </si>
  <si>
    <t>MYRFL</t>
  </si>
  <si>
    <t>NC:1-622;TM:623-649;CY:650-910</t>
  </si>
  <si>
    <t>20;123;250;403;665;684;817</t>
  </si>
  <si>
    <t>IN4L1_HUMAN</t>
  </si>
  <si>
    <t>Integrator complex subunit 4-like protein 1</t>
  </si>
  <si>
    <t>INTS4L1</t>
  </si>
  <si>
    <t>Z354B_HUMAN</t>
  </si>
  <si>
    <t>Zinc finger protein 354B</t>
  </si>
  <si>
    <t>ZNF354B</t>
  </si>
  <si>
    <t>203;226;235;506</t>
  </si>
  <si>
    <t>SG494_HUMAN</t>
  </si>
  <si>
    <t>Uncharacterized serine/threonine-protein kinase SgK494</t>
  </si>
  <si>
    <t>SGK494</t>
  </si>
  <si>
    <t>PRIPO_HUMAN</t>
  </si>
  <si>
    <t>DNA-directed primase/polymerase protein</t>
  </si>
  <si>
    <t>PRIMPOL</t>
  </si>
  <si>
    <t>149;490</t>
  </si>
  <si>
    <t>BINCA_HUMAN</t>
  </si>
  <si>
    <t>Bcl10-interacting CARD protein</t>
  </si>
  <si>
    <t>C9orf89</t>
  </si>
  <si>
    <t>ZSC31_HUMAN</t>
  </si>
  <si>
    <t>Zinc finger and SCAN domain-containing protein 31</t>
  </si>
  <si>
    <t>ZSCAN31</t>
  </si>
  <si>
    <t>CCD17_HUMAN</t>
  </si>
  <si>
    <t>Coiled-coil domain-containing protein 17</t>
  </si>
  <si>
    <t>CCDC17</t>
  </si>
  <si>
    <t>ZN597_HUMAN</t>
  </si>
  <si>
    <t>Zinc finger protein 597</t>
  </si>
  <si>
    <t>ZNF597</t>
  </si>
  <si>
    <t>125;164;422</t>
  </si>
  <si>
    <t>CC74B_HUMAN</t>
  </si>
  <si>
    <t>Coiled-coil domain-containing protein 74B</t>
  </si>
  <si>
    <t>CCDC74B</t>
  </si>
  <si>
    <t>MAGBA_HUMAN</t>
  </si>
  <si>
    <t>Melanoma-associated antigen B10</t>
  </si>
  <si>
    <t>MAGEB10</t>
  </si>
  <si>
    <t>140;296</t>
  </si>
  <si>
    <t>CANB2_HUMAN</t>
  </si>
  <si>
    <t>Calcineurin subunit B type 2</t>
  </si>
  <si>
    <t>PPP3R2</t>
  </si>
  <si>
    <t>CJ090_HUMAN</t>
  </si>
  <si>
    <t>Centrosomal protein C10orf90</t>
  </si>
  <si>
    <t>C10orf90</t>
  </si>
  <si>
    <t>61;90;201;295</t>
  </si>
  <si>
    <t>HYLS1_HUMAN</t>
  </si>
  <si>
    <t>Hydrolethalus syndrome protein 1</t>
  </si>
  <si>
    <t>HYLS1</t>
  </si>
  <si>
    <t>IFAS1_HUMAN</t>
  </si>
  <si>
    <t>Putative uncharacterized protein IGF2BP2-AS1</t>
  </si>
  <si>
    <t>IGF2BP2-AS1</t>
  </si>
  <si>
    <t>CNBD2_HUMAN</t>
  </si>
  <si>
    <t>Cyclic nucleotide-binding domain-containing protein 2</t>
  </si>
  <si>
    <t>CNBD2</t>
  </si>
  <si>
    <t>PRRC1_HUMAN</t>
  </si>
  <si>
    <t>Protein PRRC1</t>
  </si>
  <si>
    <t>PRRC1</t>
  </si>
  <si>
    <t>44;406</t>
  </si>
  <si>
    <t>TEKT5_HUMAN</t>
  </si>
  <si>
    <t>Tektin-5</t>
  </si>
  <si>
    <t>TEKT5</t>
  </si>
  <si>
    <t>KAD7_HUMAN</t>
  </si>
  <si>
    <t>Adenylate kinase 7</t>
  </si>
  <si>
    <t>AK7</t>
  </si>
  <si>
    <t>CC030_HUMAN</t>
  </si>
  <si>
    <t>Uncharacterized protein C3orf30</t>
  </si>
  <si>
    <t>C3orf30</t>
  </si>
  <si>
    <t>45;107;414;451;482</t>
  </si>
  <si>
    <t>CU129_HUMAN</t>
  </si>
  <si>
    <t>Putative uncharacterized protein encoded by LINC00479</t>
  </si>
  <si>
    <t>LINC00479</t>
  </si>
  <si>
    <t>NBPF4_HUMAN</t>
  </si>
  <si>
    <t>Neuroblastoma breakpoint family member 4</t>
  </si>
  <si>
    <t>NBPF4</t>
  </si>
  <si>
    <t>TBATA_HUMAN</t>
  </si>
  <si>
    <t>Protein TBATA</t>
  </si>
  <si>
    <t>TBATA</t>
  </si>
  <si>
    <t>F227B_HUMAN</t>
  </si>
  <si>
    <t>Protein FAM227B</t>
  </si>
  <si>
    <t>FAM227B</t>
  </si>
  <si>
    <t>35;300</t>
  </si>
  <si>
    <t>MAGBI_HUMAN</t>
  </si>
  <si>
    <t>Melanoma-associated antigen B18</t>
  </si>
  <si>
    <t>MAGEB18</t>
  </si>
  <si>
    <t>CC114_HUMAN</t>
  </si>
  <si>
    <t>Coiled-coil domain-containing protein 114</t>
  </si>
  <si>
    <t>CCDC114</t>
  </si>
  <si>
    <t>YP010_HUMAN</t>
  </si>
  <si>
    <t>Putative uncharacterized protein FLJ32790</t>
  </si>
  <si>
    <t>LRGUK_HUMAN</t>
  </si>
  <si>
    <t>Leucine-rich repeat and guanylate kinase domain-containing protein</t>
  </si>
  <si>
    <t>LRGUK</t>
  </si>
  <si>
    <t>131;177;182</t>
  </si>
  <si>
    <t>FEAS2_HUMAN</t>
  </si>
  <si>
    <t>Putative uncharacterized protein encoded by FER1L6-AS2</t>
  </si>
  <si>
    <t>FER1L6-AS2</t>
  </si>
  <si>
    <t>CCDC7_HUMAN</t>
  </si>
  <si>
    <t>Coiled-coil domain-containing protein 7</t>
  </si>
  <si>
    <t>CCDC7</t>
  </si>
  <si>
    <t>12;338</t>
  </si>
  <si>
    <t>YV008_HUMAN</t>
  </si>
  <si>
    <t>Putative uncharacterized protein FLJ32756</t>
  </si>
  <si>
    <t>DNHD1_HUMAN</t>
  </si>
  <si>
    <t>Dynein heavy chain domain-containing protein 1</t>
  </si>
  <si>
    <t>DNHD1</t>
  </si>
  <si>
    <t>803;1031;1773;1889;2264;2606;3574;4197;4233</t>
  </si>
  <si>
    <t>CC138_HUMAN</t>
  </si>
  <si>
    <t>Coiled-coil domain-containing protein 138</t>
  </si>
  <si>
    <t>CCDC138</t>
  </si>
  <si>
    <t>137;279;645</t>
  </si>
  <si>
    <t>CFA53_HUMAN</t>
  </si>
  <si>
    <t>Cilia- and flagella-associated protein 53</t>
  </si>
  <si>
    <t>CFAP53</t>
  </si>
  <si>
    <t>ADAD1_HUMAN</t>
  </si>
  <si>
    <t>Adenosine deaminase domain-containing protein 1</t>
  </si>
  <si>
    <t>ADAD1</t>
  </si>
  <si>
    <t>68;223;256;420</t>
  </si>
  <si>
    <t>KLH15_HUMAN</t>
  </si>
  <si>
    <t>Kelch-like protein 15</t>
  </si>
  <si>
    <t>KLHL15</t>
  </si>
  <si>
    <t>CCD42_HUMAN</t>
  </si>
  <si>
    <t>Coiled-coil domain-containing protein 42A</t>
  </si>
  <si>
    <t>CCDC42</t>
  </si>
  <si>
    <t>FGD4_HUMAN</t>
  </si>
  <si>
    <t>FYVE, RhoGEF and PH domain-containing protein 4</t>
  </si>
  <si>
    <t>FGD4</t>
  </si>
  <si>
    <t>35;77;150;256;315;436</t>
  </si>
  <si>
    <t>PACRG_HUMAN</t>
  </si>
  <si>
    <t>Parkin coregulated gene protein</t>
  </si>
  <si>
    <t>PACRG</t>
  </si>
  <si>
    <t>DMRTB_HUMAN</t>
  </si>
  <si>
    <t>Doublesex- and mab-3-related transcription factor B1</t>
  </si>
  <si>
    <t>DMRTB1</t>
  </si>
  <si>
    <t>KAD8_HUMAN</t>
  </si>
  <si>
    <t>Adenylate kinase 8</t>
  </si>
  <si>
    <t>AK8</t>
  </si>
  <si>
    <t>HARB1_HUMAN</t>
  </si>
  <si>
    <t>Putative nuclease HARBI1</t>
  </si>
  <si>
    <t>HARBI1</t>
  </si>
  <si>
    <t>56;106;300</t>
  </si>
  <si>
    <t>DRC1_HUMAN</t>
  </si>
  <si>
    <t>Dynein regulatory complex protein 1</t>
  </si>
  <si>
    <t>DRC1</t>
  </si>
  <si>
    <t>366;701</t>
  </si>
  <si>
    <t>DDC8_HUMAN</t>
  </si>
  <si>
    <t>Protein DDC8 homolog</t>
  </si>
  <si>
    <t>KIAA1731NL</t>
  </si>
  <si>
    <t>CP045_HUMAN</t>
  </si>
  <si>
    <t>Uncharacterized protein C16orf45</t>
  </si>
  <si>
    <t>C16orf45</t>
  </si>
  <si>
    <t>CA147_HUMAN</t>
  </si>
  <si>
    <t>Uncharacterized protein C1orf147</t>
  </si>
  <si>
    <t>C1orf147</t>
  </si>
  <si>
    <t>CL066_HUMAN</t>
  </si>
  <si>
    <t>UPF0536 protein C12orf66</t>
  </si>
  <si>
    <t>C12orf66</t>
  </si>
  <si>
    <t>44;312</t>
  </si>
  <si>
    <t>CI085_HUMAN</t>
  </si>
  <si>
    <t>Uncharacterized protein C9orf85</t>
  </si>
  <si>
    <t>C9orf85</t>
  </si>
  <si>
    <t>FXL18_HUMAN</t>
  </si>
  <si>
    <t>F-box/LRR-repeat protein 18</t>
  </si>
  <si>
    <t>FBXL18</t>
  </si>
  <si>
    <t>125;303;349;389;494</t>
  </si>
  <si>
    <t>ZN512_HUMAN</t>
  </si>
  <si>
    <t>Zinc finger protein 512</t>
  </si>
  <si>
    <t>ZNF512</t>
  </si>
  <si>
    <t>YO028_HUMAN</t>
  </si>
  <si>
    <t>Putative uncharacterized protein LOC100506887</t>
  </si>
  <si>
    <t>STAC3_HUMAN</t>
  </si>
  <si>
    <t>SH3 and cysteine-rich domain-containing protein 3</t>
  </si>
  <si>
    <t>STAC3</t>
  </si>
  <si>
    <t>CC140_HUMAN</t>
  </si>
  <si>
    <t>Coiled-coil domain-containing protein 140</t>
  </si>
  <si>
    <t>CCDC140</t>
  </si>
  <si>
    <t>31;103</t>
  </si>
  <si>
    <t>CQ10A_HUMAN</t>
  </si>
  <si>
    <t>Coenzyme Q-binding protein COQ10 homolog A, mitochondrial</t>
  </si>
  <si>
    <t>COQ10A</t>
  </si>
  <si>
    <t>NSE2_HUMAN</t>
  </si>
  <si>
    <t>E3 SUMO-protein ligase NSE2</t>
  </si>
  <si>
    <t>NSMCE2</t>
  </si>
  <si>
    <t>JSPR1_HUMAN</t>
  </si>
  <si>
    <t>Junctional sarcoplasmic reticulum protein 1</t>
  </si>
  <si>
    <t>JSRP1</t>
  </si>
  <si>
    <t>MAGG1_HUMAN</t>
  </si>
  <si>
    <t>Melanoma-associated antigen G1</t>
  </si>
  <si>
    <t>NDNL2</t>
  </si>
  <si>
    <t>PCMD1_HUMAN</t>
  </si>
  <si>
    <t>Protein-L-isoaspartate O-methyltransferase domain-containing protein 1</t>
  </si>
  <si>
    <t>PCMTD1</t>
  </si>
  <si>
    <t>HEXI2_HUMAN</t>
  </si>
  <si>
    <t>Protein HEXIM2</t>
  </si>
  <si>
    <t>HEXIM2</t>
  </si>
  <si>
    <t>6;142</t>
  </si>
  <si>
    <t>CE034_HUMAN</t>
  </si>
  <si>
    <t>Uncharacterized protein C5orf34</t>
  </si>
  <si>
    <t>C5orf34</t>
  </si>
  <si>
    <t>76;216;267;443;486;559</t>
  </si>
  <si>
    <t>PPM1M_HUMAN</t>
  </si>
  <si>
    <t>Protein phosphatase 1M</t>
  </si>
  <si>
    <t>PPM1M</t>
  </si>
  <si>
    <t>CBPC4_HUMAN</t>
  </si>
  <si>
    <t>Cytosolic carboxypeptidase 4</t>
  </si>
  <si>
    <t>AGBL1</t>
  </si>
  <si>
    <t>65;438;543;579;763</t>
  </si>
  <si>
    <t>FA65C_HUMAN</t>
  </si>
  <si>
    <t>Protein FAM65C</t>
  </si>
  <si>
    <t>FAM65C</t>
  </si>
  <si>
    <t>343;640;849</t>
  </si>
  <si>
    <t>FA20A_HUMAN</t>
  </si>
  <si>
    <t>Protein FAM20A</t>
  </si>
  <si>
    <t>FAM20A</t>
  </si>
  <si>
    <t>SP:1-23;NC:24-541</t>
  </si>
  <si>
    <t>70;145;287;388;538</t>
  </si>
  <si>
    <t>145;287;538</t>
  </si>
  <si>
    <t>ZFP42_HUMAN</t>
  </si>
  <si>
    <t>Zinc finger protein 42 homolog</t>
  </si>
  <si>
    <t>ZFP42</t>
  </si>
  <si>
    <t>HS12B_HUMAN</t>
  </si>
  <si>
    <t>Heat shock 70 kDa protein 12B</t>
  </si>
  <si>
    <t>HSPA12B</t>
  </si>
  <si>
    <t>407;674</t>
  </si>
  <si>
    <t>NALP4_HUMAN</t>
  </si>
  <si>
    <t>NACHT, LRR and PYD domains-containing protein 4</t>
  </si>
  <si>
    <t>NLRP4</t>
  </si>
  <si>
    <t>70;303;676;757;806;927;979</t>
  </si>
  <si>
    <t>TEAN2_HUMAN</t>
  </si>
  <si>
    <t>Transcription elongation factor A N-terminal and central domain-containing protein 2</t>
  </si>
  <si>
    <t>TCEANC2</t>
  </si>
  <si>
    <t>ZN488_HUMAN</t>
  </si>
  <si>
    <t>Zinc finger protein 488</t>
  </si>
  <si>
    <t>ZNF488</t>
  </si>
  <si>
    <t>SP:1-23;NC:24-340</t>
  </si>
  <si>
    <t>197;281</t>
  </si>
  <si>
    <t>ZSWM3_HUMAN</t>
  </si>
  <si>
    <t>Zinc finger SWIM domain-containing protein 3</t>
  </si>
  <si>
    <t>ZSWIM3</t>
  </si>
  <si>
    <t>KCTD7_HUMAN</t>
  </si>
  <si>
    <t>BTB/POZ domain-containing protein KCTD7</t>
  </si>
  <si>
    <t>KCTD7</t>
  </si>
  <si>
    <t>CFA57_HUMAN</t>
  </si>
  <si>
    <t>Cilia- and flagella-associated protein 57</t>
  </si>
  <si>
    <t>CFAP57</t>
  </si>
  <si>
    <t>241;504;540;725;1021;1137</t>
  </si>
  <si>
    <t>CA145_HUMAN</t>
  </si>
  <si>
    <t>Putative uncharacterized protein C1orf145</t>
  </si>
  <si>
    <t>C1orf145</t>
  </si>
  <si>
    <t>ZN560_HUMAN</t>
  </si>
  <si>
    <t>Zinc finger protein 560</t>
  </si>
  <si>
    <t>ZNF560</t>
  </si>
  <si>
    <t>145;232;240;256</t>
  </si>
  <si>
    <t>GL1D1_HUMAN</t>
  </si>
  <si>
    <t>Glycosyltransferase 1 domain-containing protein 1</t>
  </si>
  <si>
    <t>GLT1D1</t>
  </si>
  <si>
    <t>SP:1-16;NC:17-346</t>
  </si>
  <si>
    <t>159;247</t>
  </si>
  <si>
    <t>YJ006_HUMAN</t>
  </si>
  <si>
    <t>Putative uncharacterized protein FLJ31958</t>
  </si>
  <si>
    <t>PRIC1_HUMAN</t>
  </si>
  <si>
    <t>Prickle-like protein 1</t>
  </si>
  <si>
    <t>PRICKLE1</t>
  </si>
  <si>
    <t>459;544;584;715</t>
  </si>
  <si>
    <t>CF195_HUMAN</t>
  </si>
  <si>
    <t>Uncharacterized protein C6orf195</t>
  </si>
  <si>
    <t>C6orf195</t>
  </si>
  <si>
    <t>CFA44_HUMAN</t>
  </si>
  <si>
    <t>Cilia- and flagella-associated protein 44</t>
  </si>
  <si>
    <t>CFAP44</t>
  </si>
  <si>
    <t>237;432;457;525</t>
  </si>
  <si>
    <t>CEP63_HUMAN</t>
  </si>
  <si>
    <t>Centrosomal protein of 63 kDa</t>
  </si>
  <si>
    <t>CEP63</t>
  </si>
  <si>
    <t>217;337;633</t>
  </si>
  <si>
    <t>CQ077_HUMAN</t>
  </si>
  <si>
    <t>Uncharacterized protein C17orf77</t>
  </si>
  <si>
    <t>C17orf77</t>
  </si>
  <si>
    <t>SP:1-19;NC:20-243</t>
  </si>
  <si>
    <t>ZN778_HUMAN</t>
  </si>
  <si>
    <t>Zinc finger protein 778</t>
  </si>
  <si>
    <t>ZNF778</t>
  </si>
  <si>
    <t>103;208;376;544;712</t>
  </si>
  <si>
    <t>YTDC1_HUMAN</t>
  </si>
  <si>
    <t>YTH domain-containing protein 1</t>
  </si>
  <si>
    <t>YTHDC1</t>
  </si>
  <si>
    <t>196;367;586</t>
  </si>
  <si>
    <t>CCD43_HUMAN</t>
  </si>
  <si>
    <t>Coiled-coil domain-containing protein 43</t>
  </si>
  <si>
    <t>CCDC43</t>
  </si>
  <si>
    <t>COG8_HUMAN</t>
  </si>
  <si>
    <t>Conserved oligomeric Golgi complex subunit 8</t>
  </si>
  <si>
    <t>COG8</t>
  </si>
  <si>
    <t>SP:1-19;NC:20-612</t>
  </si>
  <si>
    <t>TIGD1_HUMAN</t>
  </si>
  <si>
    <t>Tigger transposable element-derived protein 1</t>
  </si>
  <si>
    <t>TIGD1</t>
  </si>
  <si>
    <t>249;326</t>
  </si>
  <si>
    <t>ZNF48_HUMAN</t>
  </si>
  <si>
    <t>Zinc finger protein 48</t>
  </si>
  <si>
    <t>ZNF48</t>
  </si>
  <si>
    <t>WDR92_HUMAN</t>
  </si>
  <si>
    <t>WD repeat-containing protein 92</t>
  </si>
  <si>
    <t>WDR92</t>
  </si>
  <si>
    <t>18;316</t>
  </si>
  <si>
    <t>NOL4L_HUMAN</t>
  </si>
  <si>
    <t>Nucleolar protein 4-like</t>
  </si>
  <si>
    <t>NOL4L</t>
  </si>
  <si>
    <t>47;177;337;360</t>
  </si>
  <si>
    <t>F161B_HUMAN</t>
  </si>
  <si>
    <t>Protein FAM161B</t>
  </si>
  <si>
    <t>FAM161B</t>
  </si>
  <si>
    <t>F218A_HUMAN</t>
  </si>
  <si>
    <t>Protein FAM218A</t>
  </si>
  <si>
    <t>FAM218A</t>
  </si>
  <si>
    <t>VTM2L_HUMAN</t>
  </si>
  <si>
    <t>V-set and transmembrane domain-containing protein 2-like protein</t>
  </si>
  <si>
    <t>VSTM2L</t>
  </si>
  <si>
    <t>SP:1-24;NC:25-204</t>
  </si>
  <si>
    <t>SPT33_HUMAN</t>
  </si>
  <si>
    <t>Spermatogenesis-associated protein 33</t>
  </si>
  <si>
    <t>SPATA33</t>
  </si>
  <si>
    <t>CG026_HUMAN</t>
  </si>
  <si>
    <t>Uncharacterized protein C7orf26</t>
  </si>
  <si>
    <t>C7orf26</t>
  </si>
  <si>
    <t>JKIP1_HUMAN</t>
  </si>
  <si>
    <t>Janus kinase and microtubule-interacting protein 1</t>
  </si>
  <si>
    <t>JAKMIP1</t>
  </si>
  <si>
    <t>ZN75A_HUMAN</t>
  </si>
  <si>
    <t>Zinc finger protein 75A</t>
  </si>
  <si>
    <t>ZNF75A</t>
  </si>
  <si>
    <t>76;281</t>
  </si>
  <si>
    <t>ZN681_HUMAN</t>
  </si>
  <si>
    <t>Zinc finger protein 681</t>
  </si>
  <si>
    <t>ZNF681</t>
  </si>
  <si>
    <t>184;208;240;264;292;320;348;404;432;436;464;488;544;572;600;604;629</t>
  </si>
  <si>
    <t>CL055_HUMAN</t>
  </si>
  <si>
    <t>Uncharacterized protein C12orf55</t>
  </si>
  <si>
    <t>C12orf55</t>
  </si>
  <si>
    <t>246;625;750</t>
  </si>
  <si>
    <t>SLMO1_HUMAN</t>
  </si>
  <si>
    <t>Protein slowmo homolog 1</t>
  </si>
  <si>
    <t>SLMO1</t>
  </si>
  <si>
    <t>ZN714_HUMAN</t>
  </si>
  <si>
    <t>Zinc finger protein 714</t>
  </si>
  <si>
    <t>ZNF714</t>
  </si>
  <si>
    <t>322;350;378;406;410;434;438;462;466;490</t>
  </si>
  <si>
    <t>TTC14_HUMAN</t>
  </si>
  <si>
    <t>Tetratricopeptide repeat protein 14</t>
  </si>
  <si>
    <t>TTC14</t>
  </si>
  <si>
    <t>288;508;542;628;766</t>
  </si>
  <si>
    <t>CK037_HUMAN</t>
  </si>
  <si>
    <t>Putative uncharacterized protein encoded by LINC00167</t>
  </si>
  <si>
    <t>LINC00167</t>
  </si>
  <si>
    <t>ZN578_HUMAN</t>
  </si>
  <si>
    <t>Zinc finger protein 578</t>
  </si>
  <si>
    <t>ZNF578</t>
  </si>
  <si>
    <t>234;241;383;556</t>
  </si>
  <si>
    <t>PWP2A_HUMAN</t>
  </si>
  <si>
    <t>PWWP domain-containing protein 2A</t>
  </si>
  <si>
    <t>PWWP2A</t>
  </si>
  <si>
    <t>283;355;377;406;444;486;523;563;641</t>
  </si>
  <si>
    <t>DOCK7_HUMAN</t>
  </si>
  <si>
    <t>Dedicator of cytokinesis protein 7</t>
  </si>
  <si>
    <t>DOCK7</t>
  </si>
  <si>
    <t>42;438;458;557;582;623;778;861;892;1071;1518;1740;1981;2079</t>
  </si>
  <si>
    <t>HUTU_HUMAN</t>
  </si>
  <si>
    <t>Urocanate hydratase</t>
  </si>
  <si>
    <t>UROC1</t>
  </si>
  <si>
    <t>184;653</t>
  </si>
  <si>
    <t>ZN641_HUMAN</t>
  </si>
  <si>
    <t>Zinc finger protein 641</t>
  </si>
  <si>
    <t>ZNF641</t>
  </si>
  <si>
    <t>ZN396_HUMAN</t>
  </si>
  <si>
    <t>Zinc finger protein 396</t>
  </si>
  <si>
    <t>ZNF396</t>
  </si>
  <si>
    <t>213;221</t>
  </si>
  <si>
    <t>SPT13_HUMAN</t>
  </si>
  <si>
    <t>Spermatogenesis-associated protein 13</t>
  </si>
  <si>
    <t>SPATA13</t>
  </si>
  <si>
    <t>37;96;112;213;521</t>
  </si>
  <si>
    <t>RILP_HUMAN</t>
  </si>
  <si>
    <t>Rab-interacting lysosomal protein</t>
  </si>
  <si>
    <t>RILP</t>
  </si>
  <si>
    <t>FOPNL_HUMAN</t>
  </si>
  <si>
    <t>LisH domain-containing protein FOPNL</t>
  </si>
  <si>
    <t>FOPNL</t>
  </si>
  <si>
    <t>ZN830_HUMAN</t>
  </si>
  <si>
    <t>Zinc finger protein 830</t>
  </si>
  <si>
    <t>ZNF830</t>
  </si>
  <si>
    <t>ZMAT2_HUMAN</t>
  </si>
  <si>
    <t>Zinc finger matrin-type protein 2</t>
  </si>
  <si>
    <t>ZMAT2</t>
  </si>
  <si>
    <t>ZN583_HUMAN</t>
  </si>
  <si>
    <t>Zinc finger protein 583</t>
  </si>
  <si>
    <t>ZNF583</t>
  </si>
  <si>
    <t>14;159;222;335;447</t>
  </si>
  <si>
    <t>FRMD6_HUMAN</t>
  </si>
  <si>
    <t>FERM domain-containing protein 6</t>
  </si>
  <si>
    <t>FRMD6</t>
  </si>
  <si>
    <t>TTC25_HUMAN</t>
  </si>
  <si>
    <t>Tetratricopeptide repeat protein 25</t>
  </si>
  <si>
    <t>TTC25</t>
  </si>
  <si>
    <t>128;438</t>
  </si>
  <si>
    <t>ZN558_HUMAN</t>
  </si>
  <si>
    <t>Zinc finger protein 558</t>
  </si>
  <si>
    <t>ZNF558</t>
  </si>
  <si>
    <t>166;359</t>
  </si>
  <si>
    <t>ZN582_HUMAN</t>
  </si>
  <si>
    <t>Zinc finger protein 582</t>
  </si>
  <si>
    <t>ZNF582</t>
  </si>
  <si>
    <t>ZN570_HUMAN</t>
  </si>
  <si>
    <t>Zinc finger protein 570</t>
  </si>
  <si>
    <t>ZNF570</t>
  </si>
  <si>
    <t>341;453</t>
  </si>
  <si>
    <t>YI001_HUMAN</t>
  </si>
  <si>
    <t>Uncharacterized protein FLJ30774</t>
  </si>
  <si>
    <t>ZN285_HUMAN</t>
  </si>
  <si>
    <t>Zinc finger protein 285</t>
  </si>
  <si>
    <t>ZNF285</t>
  </si>
  <si>
    <t>KLH32_HUMAN</t>
  </si>
  <si>
    <t>Kelch-like protein 32</t>
  </si>
  <si>
    <t>KLHL32</t>
  </si>
  <si>
    <t>25;155;325;538</t>
  </si>
  <si>
    <t>ZFP3_HUMAN</t>
  </si>
  <si>
    <t>Zinc finger protein 3 homolog</t>
  </si>
  <si>
    <t>ZFP3</t>
  </si>
  <si>
    <t>89;129;181</t>
  </si>
  <si>
    <t>NDF6_HUMAN</t>
  </si>
  <si>
    <t>Neurogenic differentiation factor 6</t>
  </si>
  <si>
    <t>NEUROD6</t>
  </si>
  <si>
    <t>RUN3B_HUMAN</t>
  </si>
  <si>
    <t>RUN domain-containing protein 3B</t>
  </si>
  <si>
    <t>RUNDC3B</t>
  </si>
  <si>
    <t>ZN599_HUMAN</t>
  </si>
  <si>
    <t>Zinc finger protein 599</t>
  </si>
  <si>
    <t>ZNF599</t>
  </si>
  <si>
    <t>302;358;379;470</t>
  </si>
  <si>
    <t>SCLT1_HUMAN</t>
  </si>
  <si>
    <t>Sodium channel and clathrin linker 1</t>
  </si>
  <si>
    <t>SCLT1</t>
  </si>
  <si>
    <t>247;439</t>
  </si>
  <si>
    <t>CH037_HUMAN</t>
  </si>
  <si>
    <t>Protein C8orf37</t>
  </si>
  <si>
    <t>C8orf37</t>
  </si>
  <si>
    <t>90;121</t>
  </si>
  <si>
    <t>TOX2_HUMAN</t>
  </si>
  <si>
    <t>TOX high mobility group box family member 2</t>
  </si>
  <si>
    <t>TOX2</t>
  </si>
  <si>
    <t>63;70;118;146;193;194;199;201;234;363;377;383;389;404;406;427;429;440;444;445;446;448;454;458</t>
  </si>
  <si>
    <t>AIFM3_HUMAN</t>
  </si>
  <si>
    <t>Apoptosis-inducing factor 3</t>
  </si>
  <si>
    <t>AIFM3</t>
  </si>
  <si>
    <t>43;136</t>
  </si>
  <si>
    <t>C2AS1_HUMAN</t>
  </si>
  <si>
    <t>Putative uncharacterized protein C20orf166-AS1</t>
  </si>
  <si>
    <t>C20orf166-AS1</t>
  </si>
  <si>
    <t>WWAS2_HUMAN</t>
  </si>
  <si>
    <t>Putative uncharacterized protein WWC2-AS2</t>
  </si>
  <si>
    <t>WWC2-AS2</t>
  </si>
  <si>
    <t>RDH12_HUMAN</t>
  </si>
  <si>
    <t>Retinol dehydrogenase 12</t>
  </si>
  <si>
    <t>RDH12</t>
  </si>
  <si>
    <t>SP:1-27;NC:28-316</t>
  </si>
  <si>
    <t>172;297;305</t>
  </si>
  <si>
    <t>YPEL4_HUMAN</t>
  </si>
  <si>
    <t>Protein yippee-like 4</t>
  </si>
  <si>
    <t>YPEL4</t>
  </si>
  <si>
    <t>ASB16_HUMAN</t>
  </si>
  <si>
    <t>Ankyrin repeat and SOCS box protein 16</t>
  </si>
  <si>
    <t>ASB16</t>
  </si>
  <si>
    <t>CLUP3_HUMAN</t>
  </si>
  <si>
    <t>Putative protein CLUHP3</t>
  </si>
  <si>
    <t>CLUHP3</t>
  </si>
  <si>
    <t>CC115_HUMAN</t>
  </si>
  <si>
    <t>Coiled-coil domain-containing protein 115</t>
  </si>
  <si>
    <t>CCDC115</t>
  </si>
  <si>
    <t>NP1L5_HUMAN</t>
  </si>
  <si>
    <t>Nucleosome assembly protein 1-like 5</t>
  </si>
  <si>
    <t>NAP1L5</t>
  </si>
  <si>
    <t>GUCD1_HUMAN</t>
  </si>
  <si>
    <t>Protein GUCD1</t>
  </si>
  <si>
    <t>GUCD1</t>
  </si>
  <si>
    <t>SAM11_HUMAN</t>
  </si>
  <si>
    <t>Sterile alpha motif domain-containing protein 11</t>
  </si>
  <si>
    <t>SAMD11</t>
  </si>
  <si>
    <t>93;664</t>
  </si>
  <si>
    <t>ANR27_HUMAN</t>
  </si>
  <si>
    <t>Ankyrin repeat domain-containing protein 27</t>
  </si>
  <si>
    <t>ANKRD27</t>
  </si>
  <si>
    <t>331;490;738;837;965</t>
  </si>
  <si>
    <t>LRRC7_HUMAN</t>
  </si>
  <si>
    <t>Leucine-rich repeat-containing protein 7</t>
  </si>
  <si>
    <t>LRRC7</t>
  </si>
  <si>
    <t>139;297;346;374;401;679;767;844;902;1193</t>
  </si>
  <si>
    <t>KCC1G_HUMAN</t>
  </si>
  <si>
    <t>Calcium/calmodulin-dependent protein kinase type 1G</t>
  </si>
  <si>
    <t>CAMK1G</t>
  </si>
  <si>
    <t>DACH2_HUMAN</t>
  </si>
  <si>
    <t>Dachshund homolog 2</t>
  </si>
  <si>
    <t>DACH2</t>
  </si>
  <si>
    <t>50;175;240;244;573</t>
  </si>
  <si>
    <t>CLIC6_HUMAN</t>
  </si>
  <si>
    <t>Chloride intracellular channel protein 6</t>
  </si>
  <si>
    <t>CLIC6</t>
  </si>
  <si>
    <t>MUS81_HUMAN</t>
  </si>
  <si>
    <t>Crossover junction endonuclease MUS81</t>
  </si>
  <si>
    <t>MUS81</t>
  </si>
  <si>
    <t>FOXN4_HUMAN</t>
  </si>
  <si>
    <t>Forkhead box protein N4</t>
  </si>
  <si>
    <t>FOXN4</t>
  </si>
  <si>
    <t>244;409</t>
  </si>
  <si>
    <t>WFKN1_HUMAN</t>
  </si>
  <si>
    <t>WAP, Kazal, immunoglobulin, Kunitz and NTR domain-containing protein 1</t>
  </si>
  <si>
    <t>WFIKKN1</t>
  </si>
  <si>
    <t>SP:1-19;NC:20-548</t>
  </si>
  <si>
    <t>PRAP1_HUMAN</t>
  </si>
  <si>
    <t>Proline-rich acidic protein 1</t>
  </si>
  <si>
    <t>PRAP1</t>
  </si>
  <si>
    <t>SP:1-20;NC:21-151</t>
  </si>
  <si>
    <t>BIRC8_HUMAN</t>
  </si>
  <si>
    <t>Baculoviral IAP repeat-containing protein 8</t>
  </si>
  <si>
    <t>BIRC8</t>
  </si>
  <si>
    <t>NSUN5_HUMAN</t>
  </si>
  <si>
    <t>Probable 28S rRNA (cytosine-C(5))-methyltransferase</t>
  </si>
  <si>
    <t>NSUN5</t>
  </si>
  <si>
    <t>SP:1-16;NC:17-429</t>
  </si>
  <si>
    <t>RPR1A_HUMAN</t>
  </si>
  <si>
    <t>Regulation of nuclear pre-mRNA domain-containing protein 1A</t>
  </si>
  <si>
    <t>RPRD1A</t>
  </si>
  <si>
    <t>150;294</t>
  </si>
  <si>
    <t>5NT1B_HUMAN</t>
  </si>
  <si>
    <t>Cytosolic 5'-nucleotidase 1B</t>
  </si>
  <si>
    <t>NT5C1B</t>
  </si>
  <si>
    <t>48;142</t>
  </si>
  <si>
    <t>COLA1_HUMAN</t>
  </si>
  <si>
    <t>Collagen alpha-1(XXI) chain</t>
  </si>
  <si>
    <t>COL21A1</t>
  </si>
  <si>
    <t>SP:1-22;NC:23-957</t>
  </si>
  <si>
    <t>62;329;643</t>
  </si>
  <si>
    <t>AGAP3_HUMAN</t>
  </si>
  <si>
    <t>Arf-GAP with GTPase, ANK repeat and PH domain-containing protein 3</t>
  </si>
  <si>
    <t>AGAP3</t>
  </si>
  <si>
    <t>99;187;778;860</t>
  </si>
  <si>
    <t>ARAP1_HUMAN</t>
  </si>
  <si>
    <t>Arf-GAP with Rho-GAP domain, ANK repeat and PH domain-containing protein 1</t>
  </si>
  <si>
    <t>ARAP1</t>
  </si>
  <si>
    <t>394;719;1307</t>
  </si>
  <si>
    <t>ACAP3_HUMAN</t>
  </si>
  <si>
    <t>Arf-GAP with coiled-coil, ANK repeat and PH domain-containing protein 3</t>
  </si>
  <si>
    <t>ACAP3</t>
  </si>
  <si>
    <t>WDFY2_HUMAN</t>
  </si>
  <si>
    <t>WD repeat and FYVE domain-containing protein 2</t>
  </si>
  <si>
    <t>WDFY2</t>
  </si>
  <si>
    <t>89;188</t>
  </si>
  <si>
    <t>SPB12_HUMAN</t>
  </si>
  <si>
    <t>Serpin B12</t>
  </si>
  <si>
    <t>SERPINB12</t>
  </si>
  <si>
    <t>66;87;218;289;355;391</t>
  </si>
  <si>
    <t>AGAP4_HUMAN</t>
  </si>
  <si>
    <t>Arf-GAP with GTPase, ANK repeat and PH domain-containing protein 4</t>
  </si>
  <si>
    <t>AGAP4</t>
  </si>
  <si>
    <t>IPO9_HUMAN</t>
  </si>
  <si>
    <t>Importin-9</t>
  </si>
  <si>
    <t>IPO9</t>
  </si>
  <si>
    <t>SP:1-20;NC:21-1041</t>
  </si>
  <si>
    <t>311;415;487;707</t>
  </si>
  <si>
    <t>NECA3_HUMAN</t>
  </si>
  <si>
    <t>N-terminal EF-hand calcium-binding protein 3</t>
  </si>
  <si>
    <t>NECAB3</t>
  </si>
  <si>
    <t>SP:1-19;NC:20-396</t>
  </si>
  <si>
    <t>NOE3_HUMAN</t>
  </si>
  <si>
    <t>Noelin-3</t>
  </si>
  <si>
    <t>OLFM3</t>
  </si>
  <si>
    <t>SP:1-25;NC:26-478</t>
  </si>
  <si>
    <t>33;95;179;299;465</t>
  </si>
  <si>
    <t>IP6K3_HUMAN</t>
  </si>
  <si>
    <t>Inositol hexakisphosphate kinase 3</t>
  </si>
  <si>
    <t>IP6K3</t>
  </si>
  <si>
    <t>117;290</t>
  </si>
  <si>
    <t>AP1S3_HUMAN</t>
  </si>
  <si>
    <t>AP-1 complex subunit sigma-3</t>
  </si>
  <si>
    <t>AP1S3</t>
  </si>
  <si>
    <t>MIA2_HUMAN</t>
  </si>
  <si>
    <t>Melanoma inhibitory activity protein 2</t>
  </si>
  <si>
    <t>MIA2</t>
  </si>
  <si>
    <t>SP:1-19;NC:20-542</t>
  </si>
  <si>
    <t>59;368</t>
  </si>
  <si>
    <t>IL17F_HUMAN</t>
  </si>
  <si>
    <t>Interleukin-17F</t>
  </si>
  <si>
    <t>IL17F</t>
  </si>
  <si>
    <t>SP:1-30;NC:31-163</t>
  </si>
  <si>
    <t>46;69;71</t>
  </si>
  <si>
    <t>PGRP2_HUMAN</t>
  </si>
  <si>
    <t>N-acetylmuramoyl-L-alanine amidase</t>
  </si>
  <si>
    <t>PGLYRP2</t>
  </si>
  <si>
    <t>SP:1-21;NC:22-576</t>
  </si>
  <si>
    <t>77;367;485</t>
  </si>
  <si>
    <t>ARHGH_HUMAN</t>
  </si>
  <si>
    <t>Rho guanine nucleotide exchange factor 17</t>
  </si>
  <si>
    <t>ARHGEF17</t>
  </si>
  <si>
    <t>INP4A_HUMAN</t>
  </si>
  <si>
    <t>Type I inositol 3,4-bisphosphate 4-phosphatase</t>
  </si>
  <si>
    <t>INPP4A</t>
  </si>
  <si>
    <t>165;308;741</t>
  </si>
  <si>
    <t>184;186;571;594;595;599;600;603;604;612</t>
  </si>
  <si>
    <t>ZIM3_HUMAN</t>
  </si>
  <si>
    <t>Zinc finger imprinted 3</t>
  </si>
  <si>
    <t>ZIM3</t>
  </si>
  <si>
    <t>2;16;40;143;291;433</t>
  </si>
  <si>
    <t>MCEE_HUMAN</t>
  </si>
  <si>
    <t>Methylmalonyl-CoA epimerase, mitochondrial</t>
  </si>
  <si>
    <t>MCEE</t>
  </si>
  <si>
    <t>SP:1-28;NC:29-176</t>
  </si>
  <si>
    <t>TGM7_HUMAN</t>
  </si>
  <si>
    <t>Protein-glutamine gamma-glutamyltransferase Z</t>
  </si>
  <si>
    <t>TGM7</t>
  </si>
  <si>
    <t>200;312;421</t>
  </si>
  <si>
    <t>BBC3B_HUMAN</t>
  </si>
  <si>
    <t>Bcl-2-binding component 3</t>
  </si>
  <si>
    <t>BBC3</t>
  </si>
  <si>
    <t>NOX5_HUMAN</t>
  </si>
  <si>
    <t>NADPH oxidase 5</t>
  </si>
  <si>
    <t>NOX5</t>
  </si>
  <si>
    <t>CY:1-238;TM:239-259;NC:260-265;TM:266-289;CY:290-315;TM:316-339;NC:340-360;TM:361-385;CY:386-396;TM:397-415;NC:416-434;TM:435-455;CY:456-583;TM:584-604;NC:605-765</t>
  </si>
  <si>
    <t>2;203</t>
  </si>
  <si>
    <t>DB118_HUMAN</t>
  </si>
  <si>
    <t>Beta-defensin 118</t>
  </si>
  <si>
    <t>DEFB118</t>
  </si>
  <si>
    <t>SPRR4_HUMAN</t>
  </si>
  <si>
    <t>Small proline-rich protein 4</t>
  </si>
  <si>
    <t>SPRR4</t>
  </si>
  <si>
    <t>RBM14_HUMAN</t>
  </si>
  <si>
    <t>RNA-binding protein 14</t>
  </si>
  <si>
    <t>RBM14</t>
  </si>
  <si>
    <t>85;193;570</t>
  </si>
  <si>
    <t>195;225;244;254;256;278;280;291;293;294;296;300;301;311;313;317;326;327;337;340;347;354;355;363;364;372;373;401;407;427;455;479;509</t>
  </si>
  <si>
    <t>SG3A2_HUMAN</t>
  </si>
  <si>
    <t>Secretoglobin family 3A member 2</t>
  </si>
  <si>
    <t>SCGB3A2</t>
  </si>
  <si>
    <t>ZN363_HUMAN</t>
  </si>
  <si>
    <t>RING finger and CHY zinc finger domain-containing protein 1</t>
  </si>
  <si>
    <t>RCHY1</t>
  </si>
  <si>
    <t>139;215</t>
  </si>
  <si>
    <t>Z385A_HUMAN</t>
  </si>
  <si>
    <t>Zinc finger protein 385A</t>
  </si>
  <si>
    <t>ZNF385A</t>
  </si>
  <si>
    <t>TREF1_HUMAN</t>
  </si>
  <si>
    <t>Transcriptional-regulating factor 1</t>
  </si>
  <si>
    <t>TRERF1</t>
  </si>
  <si>
    <t>604;763</t>
  </si>
  <si>
    <t>30;80;228;298;438;439;445;446;447;494;495;598;599;618;619;621;668;676;689;730;765;767;998;1052;1062;1069;1070;1072;1074;1076;1077</t>
  </si>
  <si>
    <t>TSSK3_HUMAN</t>
  </si>
  <si>
    <t>Testis-specific serine/threonine-protein kinase 3</t>
  </si>
  <si>
    <t>TSSK3</t>
  </si>
  <si>
    <t>TSG13_HUMAN</t>
  </si>
  <si>
    <t>Testis-specific gene 13 protein</t>
  </si>
  <si>
    <t>TSGA13</t>
  </si>
  <si>
    <t>19;80</t>
  </si>
  <si>
    <t>GBP4_HUMAN</t>
  </si>
  <si>
    <t>Guanylate-binding protein 4</t>
  </si>
  <si>
    <t>GBP4</t>
  </si>
  <si>
    <t>105;126</t>
  </si>
  <si>
    <t>IPP2L_HUMAN</t>
  </si>
  <si>
    <t>Putative protein phosphatase inhibitor 2-like protein 1</t>
  </si>
  <si>
    <t>PPP1R2P1</t>
  </si>
  <si>
    <t>18;200</t>
  </si>
  <si>
    <t>ZN317_HUMAN</t>
  </si>
  <si>
    <t>Zinc finger protein 317</t>
  </si>
  <si>
    <t>ZNF317</t>
  </si>
  <si>
    <t>89;92;355;429;460;513</t>
  </si>
  <si>
    <t>KLHL5_HUMAN</t>
  </si>
  <si>
    <t>Kelch-like protein 5</t>
  </si>
  <si>
    <t>KLHL5</t>
  </si>
  <si>
    <t>75;166;177;343;669</t>
  </si>
  <si>
    <t>KCNC2_HUMAN</t>
  </si>
  <si>
    <t>Potassium voltage-gated channel subfamily C member 2</t>
  </si>
  <si>
    <t>KCNC2</t>
  </si>
  <si>
    <t>CY:1-227;TM:228-248;NC:249-280;TM:281-303;CY:304-312;TM:313-331;NC:332-342;TM:343-362;CY:363-381;TM:382-403;NC:404-449;TM:450-474;CY:475-638</t>
  </si>
  <si>
    <t>84;259;266;518;536</t>
  </si>
  <si>
    <t>57;545;563;580;619</t>
  </si>
  <si>
    <t>FACOS_HUMAN</t>
  </si>
  <si>
    <t>FANCD2 opposite strand protein</t>
  </si>
  <si>
    <t>FANCD2OS</t>
  </si>
  <si>
    <t>DUX5_HUMAN</t>
  </si>
  <si>
    <t>Double homeobox protein 5</t>
  </si>
  <si>
    <t>DUX5</t>
  </si>
  <si>
    <t>DUX3_HUMAN</t>
  </si>
  <si>
    <t>Putative double homeobox protein 3</t>
  </si>
  <si>
    <t>DUX3</t>
  </si>
  <si>
    <t>UHRF2_HUMAN</t>
  </si>
  <si>
    <t>E3 ubiquitin-protein ligase UHRF2</t>
  </si>
  <si>
    <t>UHRF2</t>
  </si>
  <si>
    <t>NED4L_HUMAN</t>
  </si>
  <si>
    <t>E3 ubiquitin-protein ligase NEDD4-like</t>
  </si>
  <si>
    <t>NEDD4L</t>
  </si>
  <si>
    <t>180;216;408;690;793</t>
  </si>
  <si>
    <t>117;137;219;225;230;231;256;264;277;297;303;318;321;327;328;335;336;357;365;366;367;369;375;377;384;412;426;430;446;448;449;451;453;473;475;479;483;541;564;587</t>
  </si>
  <si>
    <t>QKI_HUMAN</t>
  </si>
  <si>
    <t>Protein quaking</t>
  </si>
  <si>
    <t>QKI</t>
  </si>
  <si>
    <t>58;62;201;265</t>
  </si>
  <si>
    <t>ODF3A_HUMAN</t>
  </si>
  <si>
    <t>Outer dense fiber protein 3</t>
  </si>
  <si>
    <t>ODF3</t>
  </si>
  <si>
    <t>SYGP1_HUMAN</t>
  </si>
  <si>
    <t>Ras/Rap GTPase-activating protein SynGAP</t>
  </si>
  <si>
    <t>SYNGAP1</t>
  </si>
  <si>
    <t>635;675;764;778;838;856</t>
  </si>
  <si>
    <t>87;117;140;369;735;738;790;809;823;898;975;999;1038;1047;1079;1087;1088;1094;1098;1132;1134;1138;1142;1143</t>
  </si>
  <si>
    <t>PNMA5_HUMAN</t>
  </si>
  <si>
    <t>Paraneoplastic antigen-like protein 5</t>
  </si>
  <si>
    <t>PNMA5</t>
  </si>
  <si>
    <t>74;219;416</t>
  </si>
  <si>
    <t>LENG8_HUMAN</t>
  </si>
  <si>
    <t>Leukocyte receptor cluster member 8</t>
  </si>
  <si>
    <t>LENG8</t>
  </si>
  <si>
    <t>235;244;374</t>
  </si>
  <si>
    <t>F193B_HUMAN</t>
  </si>
  <si>
    <t>Protein FAM193B</t>
  </si>
  <si>
    <t>FAM193B</t>
  </si>
  <si>
    <t>434;482;599;624;672;887;890</t>
  </si>
  <si>
    <t>K1920_HUMAN</t>
  </si>
  <si>
    <t>Putative uncharacterized protein KIAA1920</t>
  </si>
  <si>
    <t>CSPG4P5</t>
  </si>
  <si>
    <t>RN157_HUMAN</t>
  </si>
  <si>
    <t>RING finger protein 157</t>
  </si>
  <si>
    <t>RNF157</t>
  </si>
  <si>
    <t>440;481</t>
  </si>
  <si>
    <t>CC85A_HUMAN</t>
  </si>
  <si>
    <t>Coiled-coil domain-containing protein 85A</t>
  </si>
  <si>
    <t>CCDC85A</t>
  </si>
  <si>
    <t>SP:1-27;NC:28-553</t>
  </si>
  <si>
    <t>413;451;497</t>
  </si>
  <si>
    <t>PKH4B_HUMAN</t>
  </si>
  <si>
    <t>Pleckstrin homology domain-containing family G member 4B</t>
  </si>
  <si>
    <t>PLEKHG4B</t>
  </si>
  <si>
    <t>280;281</t>
  </si>
  <si>
    <t>K1908_HUMAN</t>
  </si>
  <si>
    <t>Putative uncharacterized protein PSMG3-AS1</t>
  </si>
  <si>
    <t>PSMG3-AS1</t>
  </si>
  <si>
    <t>FMNL2_HUMAN</t>
  </si>
  <si>
    <t>Formin-like protein 2</t>
  </si>
  <si>
    <t>FMNL2</t>
  </si>
  <si>
    <t>401;640;761;833</t>
  </si>
  <si>
    <t>NEK1_HUMAN</t>
  </si>
  <si>
    <t>Serine/threonine-protein kinase Nek1</t>
  </si>
  <si>
    <t>NEK1</t>
  </si>
  <si>
    <t>36;73;154;182;587;731;796;829;968;1143</t>
  </si>
  <si>
    <t>PUS7_HUMAN</t>
  </si>
  <si>
    <t>Pseudouridylate synthase 7 homolog</t>
  </si>
  <si>
    <t>PUS7</t>
  </si>
  <si>
    <t>21;327;351;521;583;651;656</t>
  </si>
  <si>
    <t>F111A_HUMAN</t>
  </si>
  <si>
    <t>Protein FAM111A</t>
  </si>
  <si>
    <t>FAM111A</t>
  </si>
  <si>
    <t>35;75;101;246;340;566</t>
  </si>
  <si>
    <t>LMTK3_HUMAN</t>
  </si>
  <si>
    <t>Serine/threonine-protein kinase LMTK3</t>
  </si>
  <si>
    <t>LMTK3</t>
  </si>
  <si>
    <t>SP:1-20;NC:21-35;TM:36-61;CY:62-192;TM:193-212;NC:213-1460</t>
  </si>
  <si>
    <t>1081;1405</t>
  </si>
  <si>
    <t>TPPC9_HUMAN</t>
  </si>
  <si>
    <t>Trafficking protein particle complex subunit 9</t>
  </si>
  <si>
    <t>TRAPPC9</t>
  </si>
  <si>
    <t>509;564;721;875;912;1049</t>
  </si>
  <si>
    <t>PLIN4_HUMAN</t>
  </si>
  <si>
    <t>Perilipin-4</t>
  </si>
  <si>
    <t>PLIN4</t>
  </si>
  <si>
    <t>SP:1-17;NC:18-1357</t>
  </si>
  <si>
    <t>BTBD9_HUMAN</t>
  </si>
  <si>
    <t>BTB/POZ domain-containing protein 9</t>
  </si>
  <si>
    <t>BTBD9</t>
  </si>
  <si>
    <t>TRNT1_HUMAN</t>
  </si>
  <si>
    <t>CCA tRNA nucleotidyltransferase 1, mitochondrial</t>
  </si>
  <si>
    <t>TRNT1</t>
  </si>
  <si>
    <t>SMG1_HUMAN</t>
  </si>
  <si>
    <t>Serine/threonine-protein kinase SMG1</t>
  </si>
  <si>
    <t>SMG1</t>
  </si>
  <si>
    <t>112;201;834;1437;1554;1636;1994;2674;2814;2945;3344</t>
  </si>
  <si>
    <t>25;915;2664;3657</t>
  </si>
  <si>
    <t>ASB2_HUMAN</t>
  </si>
  <si>
    <t>Ankyrin repeat and SOCS box protein 2</t>
  </si>
  <si>
    <t>ASB2</t>
  </si>
  <si>
    <t>154;256;283</t>
  </si>
  <si>
    <t>AL2SB_HUMAN</t>
  </si>
  <si>
    <t>Amyotrophic lateral sclerosis 2 chromosomal region candidate gene 12 protein</t>
  </si>
  <si>
    <t>ALS2CR12</t>
  </si>
  <si>
    <t>32;74;82;278</t>
  </si>
  <si>
    <t>CDK15_HUMAN</t>
  </si>
  <si>
    <t>Cyclin-dependent kinase 15</t>
  </si>
  <si>
    <t>CDK15</t>
  </si>
  <si>
    <t>ALS2_HUMAN</t>
  </si>
  <si>
    <t>Alsin</t>
  </si>
  <si>
    <t>ALS2</t>
  </si>
  <si>
    <t>TM237_HUMAN</t>
  </si>
  <si>
    <t>Transmembrane protein 237</t>
  </si>
  <si>
    <t>TMEM237</t>
  </si>
  <si>
    <t>CY:1-228;TM:229-250;NC:251-269;TM:270-290;CY:291-302;TM:303-324;NC:325-354;TM:355-376;CY:377-408</t>
  </si>
  <si>
    <t>257;342</t>
  </si>
  <si>
    <t>CIB3_HUMAN</t>
  </si>
  <si>
    <t>Calcium and integrin-binding family member 3</t>
  </si>
  <si>
    <t>CIB3</t>
  </si>
  <si>
    <t>ALKB3_HUMAN</t>
  </si>
  <si>
    <t>Alpha-ketoglutarate-dependent dioxygenase alkB homolog 3</t>
  </si>
  <si>
    <t>ALKBH3</t>
  </si>
  <si>
    <t>KI20B_HUMAN</t>
  </si>
  <si>
    <t>Kinesin-like protein KIF20B</t>
  </si>
  <si>
    <t>KIF20B</t>
  </si>
  <si>
    <t>230;245;346;404;455;486;743;814;926;978;1014;1132;1433;1673;1689;1769</t>
  </si>
  <si>
    <t>B3A4_HUMAN</t>
  </si>
  <si>
    <t>Anion exchange protein 4</t>
  </si>
  <si>
    <t>SLC4A9</t>
  </si>
  <si>
    <t>NC:1-414;TM:415-435;CY:436-446;TM:447-469;NC:470-497;TM:498-520;CY:521-530;TM:531-549;NC:550-626;TM:627-645;CY:646-665;TM:666-685;NC:686-712;TM:713-732;CY:733-752;TM:753-777;NC:778-812;TM:813-832;CY:833-838;TM:839-857;NC:858-889;TM:890-919;CY:920-983</t>
  </si>
  <si>
    <t>183;549;576;600;979</t>
  </si>
  <si>
    <t>14;22;36;186;195</t>
  </si>
  <si>
    <t>GSDMA_HUMAN</t>
  </si>
  <si>
    <t>Gasdermin-A</t>
  </si>
  <si>
    <t>GSDMA</t>
  </si>
  <si>
    <t>YPEL2_HUMAN</t>
  </si>
  <si>
    <t>Protein yippee-like 2</t>
  </si>
  <si>
    <t>YPEL2</t>
  </si>
  <si>
    <t>RHG07_HUMAN</t>
  </si>
  <si>
    <t>Rho GTPase-activating protein 7</t>
  </si>
  <si>
    <t>DLC1</t>
  </si>
  <si>
    <t>88;304;407;412;736;783;824;833;855;867;1243</t>
  </si>
  <si>
    <t>PP1RA_HUMAN</t>
  </si>
  <si>
    <t>Serine/threonine-protein phosphatase 1 regulatory subunit 10</t>
  </si>
  <si>
    <t>PPP1R10</t>
  </si>
  <si>
    <t>111;226;267;271;763</t>
  </si>
  <si>
    <t>DEPD7_HUMAN</t>
  </si>
  <si>
    <t>DEP domain-containing protein 7</t>
  </si>
  <si>
    <t>DEPDC7</t>
  </si>
  <si>
    <t>12;177;189;244;399;462</t>
  </si>
  <si>
    <t>UIF_HUMAN</t>
  </si>
  <si>
    <t>UAP56-interacting factor</t>
  </si>
  <si>
    <t>FYTTD1</t>
  </si>
  <si>
    <t>ATAD5_HUMAN</t>
  </si>
  <si>
    <t>ATPase family AAA domain-containing protein 5</t>
  </si>
  <si>
    <t>ATAD5</t>
  </si>
  <si>
    <t>SP:1-18;NC:19-1844</t>
  </si>
  <si>
    <t>118;241;251;259;536;587;632;695;699;782;1034;1035;1157;1279;1297;1655</t>
  </si>
  <si>
    <t>TEFM_HUMAN</t>
  </si>
  <si>
    <t>Transcription elongation factor, mitochondrial</t>
  </si>
  <si>
    <t>TEFM</t>
  </si>
  <si>
    <t>46;240;262</t>
  </si>
  <si>
    <t>RAB3I_HUMAN</t>
  </si>
  <si>
    <t>Rab-3A-interacting protein</t>
  </si>
  <si>
    <t>RAB3IP</t>
  </si>
  <si>
    <t>286;366</t>
  </si>
  <si>
    <t>ACRC_HUMAN</t>
  </si>
  <si>
    <t>Acidic repeat-containing protein</t>
  </si>
  <si>
    <t>ACRC</t>
  </si>
  <si>
    <t>378;461;530</t>
  </si>
  <si>
    <t>MTMR9_HUMAN</t>
  </si>
  <si>
    <t>Myotubularin-related protein 9</t>
  </si>
  <si>
    <t>MTMR9</t>
  </si>
  <si>
    <t>222;441;502</t>
  </si>
  <si>
    <t>PRAM_HUMAN</t>
  </si>
  <si>
    <t>PML-RARA-regulated adapter molecule 1</t>
  </si>
  <si>
    <t>PRAM1</t>
  </si>
  <si>
    <t>LYZL5_HUMAN</t>
  </si>
  <si>
    <t>Sperm acrosome-associated protein 5</t>
  </si>
  <si>
    <t>SPACA5</t>
  </si>
  <si>
    <t>SP:1-21;NC:22-159</t>
  </si>
  <si>
    <t>VPS35_HUMAN</t>
  </si>
  <si>
    <t>Vacuolar protein sorting-associated protein 35</t>
  </si>
  <si>
    <t>VPS35</t>
  </si>
  <si>
    <t>ALPK1_HUMAN</t>
  </si>
  <si>
    <t>Alpha-protein kinase 1</t>
  </si>
  <si>
    <t>ALPK1</t>
  </si>
  <si>
    <t>185;264;391;538;571;585;708;812;889;919;923;952;1143</t>
  </si>
  <si>
    <t>SG3A1_HUMAN</t>
  </si>
  <si>
    <t>Secretoglobin family 3A member 1</t>
  </si>
  <si>
    <t>SCGB3A1</t>
  </si>
  <si>
    <t>SP:1-18;NC:19-104</t>
  </si>
  <si>
    <t>PURB_HUMAN</t>
  </si>
  <si>
    <t>Transcriptional activator protein Pur-beta</t>
  </si>
  <si>
    <t>PURB</t>
  </si>
  <si>
    <t>TSN32_HUMAN</t>
  </si>
  <si>
    <t>Tetraspanin-32</t>
  </si>
  <si>
    <t>TSPAN32</t>
  </si>
  <si>
    <t>CY:1-11;TM:12-38;NC:39-58;TM:59-81;CY:82-89;TM:90-112;NC:113-200;TM:201-223;CY:224-320</t>
  </si>
  <si>
    <t>ARX_HUMAN</t>
  </si>
  <si>
    <t>Homeobox protein ARX</t>
  </si>
  <si>
    <t>ARX</t>
  </si>
  <si>
    <t>PHF12_HUMAN</t>
  </si>
  <si>
    <t>PHD finger protein 12</t>
  </si>
  <si>
    <t>PHF12</t>
  </si>
  <si>
    <t>278;328;595;606;637;665;719;856</t>
  </si>
  <si>
    <t>FRG2B_HUMAN</t>
  </si>
  <si>
    <t>Protein FRG2-like-1</t>
  </si>
  <si>
    <t>FRG2B</t>
  </si>
  <si>
    <t>1A1L1_HUMAN</t>
  </si>
  <si>
    <t>1-aminocyclopropane-1-carboxylate synthase-like protein 1</t>
  </si>
  <si>
    <t>ACCS</t>
  </si>
  <si>
    <t>XPO6_HUMAN</t>
  </si>
  <si>
    <t>Exportin-6</t>
  </si>
  <si>
    <t>XPO6</t>
  </si>
  <si>
    <t>293;540;798;1115</t>
  </si>
  <si>
    <t>HHIP_HUMAN</t>
  </si>
  <si>
    <t>Hedgehog-interacting protein</t>
  </si>
  <si>
    <t>HHIP</t>
  </si>
  <si>
    <t>SP:1-21;NC:22-700</t>
  </si>
  <si>
    <t>99;416;447;459</t>
  </si>
  <si>
    <t>IFSVTN[115]NTECGK;SNPHFN[115]STNQPPEVFAHGLHDPGR</t>
  </si>
  <si>
    <t>99;416</t>
  </si>
  <si>
    <t>Q96QV1</t>
  </si>
  <si>
    <t>H2A1A_HUMAN</t>
  </si>
  <si>
    <t>Histone H2A type 1-A</t>
  </si>
  <si>
    <t>HIST1H2AA</t>
  </si>
  <si>
    <t>PANX3_HUMAN</t>
  </si>
  <si>
    <t>Pannexin-3</t>
  </si>
  <si>
    <t>PANX3</t>
  </si>
  <si>
    <t>CY:1-36;TM:37-55;NC:56-109;TM:110-131;CY:132-209;TM:210-228;NC:229-267;TM:268-291;CY:292-392</t>
  </si>
  <si>
    <t>71;152;290;336</t>
  </si>
  <si>
    <t>MAGI1_HUMAN</t>
  </si>
  <si>
    <t>Membrane-associated guanylate kinase, WW and PDZ domain-containing protein 1</t>
  </si>
  <si>
    <t>MAGI1</t>
  </si>
  <si>
    <t>248;272;523;566;619;626;743;825;918;1069;1098;1127;1312</t>
  </si>
  <si>
    <t>146;970</t>
  </si>
  <si>
    <t>RET7_HUMAN</t>
  </si>
  <si>
    <t>Retinoid-binding protein 7</t>
  </si>
  <si>
    <t>RBP7</t>
  </si>
  <si>
    <t>SPAG5_HUMAN</t>
  </si>
  <si>
    <t>Sperm-associated antigen 5</t>
  </si>
  <si>
    <t>SPAG5</t>
  </si>
  <si>
    <t>63;64;351;399;847</t>
  </si>
  <si>
    <t>NACC1_HUMAN</t>
  </si>
  <si>
    <t>Nucleus accumbens-associated protein 1</t>
  </si>
  <si>
    <t>NACC1</t>
  </si>
  <si>
    <t>60;198</t>
  </si>
  <si>
    <t>254;263;272</t>
  </si>
  <si>
    <t>ZN300_HUMAN</t>
  </si>
  <si>
    <t>Zinc finger protein 300</t>
  </si>
  <si>
    <t>ZNF300</t>
  </si>
  <si>
    <t>SNX18_HUMAN</t>
  </si>
  <si>
    <t>Sorting nexin-18</t>
  </si>
  <si>
    <t>SNX18</t>
  </si>
  <si>
    <t>PASK_HUMAN</t>
  </si>
  <si>
    <t>PAS domain-containing serine/threonine-protein kinase</t>
  </si>
  <si>
    <t>PASK</t>
  </si>
  <si>
    <t>361;380;397;413;758;1285</t>
  </si>
  <si>
    <t>NR1H4_HUMAN</t>
  </si>
  <si>
    <t>Bile acid receptor</t>
  </si>
  <si>
    <t>NR1H4</t>
  </si>
  <si>
    <t>FER3L_HUMAN</t>
  </si>
  <si>
    <t>Fer3-like protein</t>
  </si>
  <si>
    <t>FERD3L</t>
  </si>
  <si>
    <t>CIC_HUMAN</t>
  </si>
  <si>
    <t>Protein capicua homolog</t>
  </si>
  <si>
    <t>CIC</t>
  </si>
  <si>
    <t>69;227;702;1396</t>
  </si>
  <si>
    <t>549;680;871;972;1020;1104</t>
  </si>
  <si>
    <t>CITE4_HUMAN</t>
  </si>
  <si>
    <t>Cbp/p300-interacting transactivator 4</t>
  </si>
  <si>
    <t>CITED4</t>
  </si>
  <si>
    <t>19;31;71;72;94;118</t>
  </si>
  <si>
    <t>BBS4_HUMAN</t>
  </si>
  <si>
    <t>Bardet-Biedl syndrome 4 protein</t>
  </si>
  <si>
    <t>BBS4</t>
  </si>
  <si>
    <t>UIMC1_HUMAN</t>
  </si>
  <si>
    <t>BRCA1-A complex subunit RAP80</t>
  </si>
  <si>
    <t>UIMC1</t>
  </si>
  <si>
    <t>VP13A_HUMAN</t>
  </si>
  <si>
    <t>Vacuolar protein sorting-associated protein 13A</t>
  </si>
  <si>
    <t>VPS13A</t>
  </si>
  <si>
    <t>181;397;877;990;1071;1365;1395;1593;1704;1757;1842;1947;2087;2219;2304;2319;2418;2428;2538;2635;3082</t>
  </si>
  <si>
    <t>SPR2F_HUMAN</t>
  </si>
  <si>
    <t>Small proline-rich protein 2F</t>
  </si>
  <si>
    <t>SPRR2F</t>
  </si>
  <si>
    <t>MED15_HUMAN</t>
  </si>
  <si>
    <t>Mediator of RNA polymerase II transcription subunit 15</t>
  </si>
  <si>
    <t>MED15</t>
  </si>
  <si>
    <t>468;500;635;701</t>
  </si>
  <si>
    <t>UCN2_HUMAN</t>
  </si>
  <si>
    <t>Urocortin-2</t>
  </si>
  <si>
    <t>UCN2</t>
  </si>
  <si>
    <t>SP:1-19;NC:20-112</t>
  </si>
  <si>
    <t>KCNA7_HUMAN</t>
  </si>
  <si>
    <t>Potassium voltage-gated channel subfamily A member 7</t>
  </si>
  <si>
    <t>KCNA7</t>
  </si>
  <si>
    <t>CY:1-142;TM:143-165;NC:166-208;TM:209-230;CY:231-237;TM:238-258;NC:259-269;TM:270-289;CY:290-311;TM:312-333;NC:334-372;TM:373-394;CY:395-456</t>
  </si>
  <si>
    <t>191;396</t>
  </si>
  <si>
    <t>EFGM_HUMAN</t>
  </si>
  <si>
    <t>Elongation factor G, mitochondrial</t>
  </si>
  <si>
    <t>GFM1</t>
  </si>
  <si>
    <t>SP:1-22;NC:23-751</t>
  </si>
  <si>
    <t>344;640</t>
  </si>
  <si>
    <t>MCCA_HUMAN</t>
  </si>
  <si>
    <t>Methylcrotonoyl-CoA carboxylase subunit alpha, mitochondrial</t>
  </si>
  <si>
    <t>MCCC1</t>
  </si>
  <si>
    <t>SP:1-14;NC:15-725</t>
  </si>
  <si>
    <t>48;472;546;552</t>
  </si>
  <si>
    <t>OXLA_HUMAN</t>
  </si>
  <si>
    <t>L-amino-acid oxidase</t>
  </si>
  <si>
    <t>IL4I1</t>
  </si>
  <si>
    <t>SP:1-21;NC:22-567</t>
  </si>
  <si>
    <t>54;134;220;559</t>
  </si>
  <si>
    <t>54;134;559</t>
  </si>
  <si>
    <t>PEO1_HUMAN</t>
  </si>
  <si>
    <t>Twinkle protein, mitochondrial</t>
  </si>
  <si>
    <t>PEO1</t>
  </si>
  <si>
    <t>273;351</t>
  </si>
  <si>
    <t>KKCC2_HUMAN</t>
  </si>
  <si>
    <t>Calcium/calmodulin-dependent protein kinase kinase 2</t>
  </si>
  <si>
    <t>CAMKK2</t>
  </si>
  <si>
    <t>6;7;86;105;125;132;133;136;137;145;152</t>
  </si>
  <si>
    <t>TGS1_HUMAN</t>
  </si>
  <si>
    <t>Trimethylguanosine synthase</t>
  </si>
  <si>
    <t>TGS1</t>
  </si>
  <si>
    <t>53;304;375;396;462</t>
  </si>
  <si>
    <t>294;297;298;341;360;363;393;398;536</t>
  </si>
  <si>
    <t>NUDC1_HUMAN</t>
  </si>
  <si>
    <t>NudC domain-containing protein 1</t>
  </si>
  <si>
    <t>NUDCD1</t>
  </si>
  <si>
    <t>6;86;504</t>
  </si>
  <si>
    <t>LAP2_HUMAN</t>
  </si>
  <si>
    <t>Protein LAP2</t>
  </si>
  <si>
    <t>ERBB2IP</t>
  </si>
  <si>
    <t>139;277;346;374;401;442;654;657;713;773;834;1018;1029;1138;1163;1234;1269</t>
  </si>
  <si>
    <t>GCP6_HUMAN</t>
  </si>
  <si>
    <t>Gamma-tubulin complex component 6</t>
  </si>
  <si>
    <t>TUBGCP6</t>
  </si>
  <si>
    <t>265;512;1066;1085;1112;1120;1139;1147;1228;1346;1579</t>
  </si>
  <si>
    <t>GCP5_HUMAN</t>
  </si>
  <si>
    <t>Gamma-tubulin complex component 5</t>
  </si>
  <si>
    <t>TUBGCP5</t>
  </si>
  <si>
    <t>123;163;389;530;754</t>
  </si>
  <si>
    <t>UBP28_HUMAN</t>
  </si>
  <si>
    <t>Ubiquitin carboxyl-terminal hydrolase 28</t>
  </si>
  <si>
    <t>USP28</t>
  </si>
  <si>
    <t>282;310;373;639;711;854</t>
  </si>
  <si>
    <t>FNBP1_HUMAN</t>
  </si>
  <si>
    <t>Formin-binding protein 1</t>
  </si>
  <si>
    <t>FNBP1</t>
  </si>
  <si>
    <t>48;163;263</t>
  </si>
  <si>
    <t>TRIB3_HUMAN</t>
  </si>
  <si>
    <t>Tribbles homolog 3</t>
  </si>
  <si>
    <t>TRIB3</t>
  </si>
  <si>
    <t>54;60</t>
  </si>
  <si>
    <t>TRIB1_HUMAN</t>
  </si>
  <si>
    <t>Tribbles homolog 1</t>
  </si>
  <si>
    <t>TRIB1</t>
  </si>
  <si>
    <t>HMCN1_HUMAN</t>
  </si>
  <si>
    <t>Hemicentin-1</t>
  </si>
  <si>
    <t>HMCN1</t>
  </si>
  <si>
    <t>SP:1-21;NC:22-5635</t>
  </si>
  <si>
    <t>349;390;528;550;573;620;693;809;970;1158;1272;1369;1552;1929;2112;2155;2395;2689;2887;2973;3221;3300;3530;3689;3727;3812;4029;4401;4491;4606;4759;4894;5040;5267;5615</t>
  </si>
  <si>
    <t>4;211;236;297;389;553;645;735;826;858;924;1014;1113;1204;1300;1394;1487;1581;1675;1768;1860;1954;2045;2137;2192;2230;2326;2420;2425;2513;2609;2675;2708;2772;2811;2906;2998;3093;3185;3280;3376;3469;3562;3655;3746;3837;3930;4021;4112;4202;4293;4359;4383;4473;4482;4535;4538;4589;4592;4595;4646;4649;4652;4703;4706;4709;4760;4763;4766;4817;4820;4823;4935;5039</t>
  </si>
  <si>
    <t>TLAN[115]LSLELK;KPGLSISEN[115]R;SPEN[115]ISVVEK;GANSDLPEEVTVLVN[115]K;SQHSDSGN[115]YTCIASNMEGK;GGPQSLVILLN[115]K;VNVLSN[115]NSLYIADAQK;AEN[115]GTCIDIDECK</t>
  </si>
  <si>
    <t>573;2155;2395;2887;3221;3727;4491;5267</t>
  </si>
  <si>
    <t>Q96RW7</t>
  </si>
  <si>
    <t>CRML_HUMAN</t>
  </si>
  <si>
    <t>Protein cramped-like</t>
  </si>
  <si>
    <t>CRAMP1L</t>
  </si>
  <si>
    <t>126;265;403;824;900;913;1123</t>
  </si>
  <si>
    <t>IF140_HUMAN</t>
  </si>
  <si>
    <t>Intraflagellar transport protein 140 homolog</t>
  </si>
  <si>
    <t>IFT140</t>
  </si>
  <si>
    <t>380;633;1005;1163;1410</t>
  </si>
  <si>
    <t>PRR25_HUMAN</t>
  </si>
  <si>
    <t>Proline-rich protein 25</t>
  </si>
  <si>
    <t>PRR25</t>
  </si>
  <si>
    <t>WDR24_HUMAN</t>
  </si>
  <si>
    <t>WD repeat-containing protein 24</t>
  </si>
  <si>
    <t>WDR24</t>
  </si>
  <si>
    <t>136;598;821;848</t>
  </si>
  <si>
    <t>JMJD8_HUMAN</t>
  </si>
  <si>
    <t>JmjC domain-containing protein 8</t>
  </si>
  <si>
    <t>JMJD8</t>
  </si>
  <si>
    <t>200;210;279</t>
  </si>
  <si>
    <t>CP013_HUMAN</t>
  </si>
  <si>
    <t>UPF0585 protein C16orf13</t>
  </si>
  <si>
    <t>C16orf13</t>
  </si>
  <si>
    <t>RB40C_HUMAN</t>
  </si>
  <si>
    <t>Ras-related protein Rab-40C</t>
  </si>
  <si>
    <t>RAB40C</t>
  </si>
  <si>
    <t>KS6C1_HUMAN</t>
  </si>
  <si>
    <t>Ribosomal protein S6 kinase delta-1</t>
  </si>
  <si>
    <t>RPS6KC1</t>
  </si>
  <si>
    <t>131;196;421;646;812</t>
  </si>
  <si>
    <t>NODAL_HUMAN</t>
  </si>
  <si>
    <t>Nodal homolog</t>
  </si>
  <si>
    <t>NODAL</t>
  </si>
  <si>
    <t>72;199</t>
  </si>
  <si>
    <t>PRPK_HUMAN</t>
  </si>
  <si>
    <t>TP53-regulating kinase</t>
  </si>
  <si>
    <t>TP53RK</t>
  </si>
  <si>
    <t>TESK2_HUMAN</t>
  </si>
  <si>
    <t>Dual specificity testis-specific protein kinase 2</t>
  </si>
  <si>
    <t>TESK2</t>
  </si>
  <si>
    <t>WRIP1_HUMAN</t>
  </si>
  <si>
    <t>ATPase WRNIP1</t>
  </si>
  <si>
    <t>WRNIP1</t>
  </si>
  <si>
    <t>334;415;516</t>
  </si>
  <si>
    <t>RANB9_HUMAN</t>
  </si>
  <si>
    <t>Ran-binding protein 9</t>
  </si>
  <si>
    <t>RANBP9</t>
  </si>
  <si>
    <t>289;454;546;555;582</t>
  </si>
  <si>
    <t>CSRN1_HUMAN</t>
  </si>
  <si>
    <t>Cysteine/serine-rich nuclear protein 1</t>
  </si>
  <si>
    <t>CSRNP1</t>
  </si>
  <si>
    <t>16;419</t>
  </si>
  <si>
    <t>366;482</t>
  </si>
  <si>
    <t>CLCC1_HUMAN</t>
  </si>
  <si>
    <t>Chloride channel CLIC-like protein 1</t>
  </si>
  <si>
    <t>CLCC1</t>
  </si>
  <si>
    <t>SP:1-18;NC:19-182;TM:183-204;CY:205-215;TM:216-233;NC:234-331;TM:332-353;CY:354-551</t>
  </si>
  <si>
    <t>RSLAB_HUMAN</t>
  </si>
  <si>
    <t>Ras-like protein family member 10B</t>
  </si>
  <si>
    <t>RASL10B</t>
  </si>
  <si>
    <t>UBL7_HUMAN</t>
  </si>
  <si>
    <t>Ubiquitin-like protein 7</t>
  </si>
  <si>
    <t>UBL7</t>
  </si>
  <si>
    <t>HPLN3_HUMAN</t>
  </si>
  <si>
    <t>Hyaluronan and proteoglycan link protein 3</t>
  </si>
  <si>
    <t>HAPLN3</t>
  </si>
  <si>
    <t>SP:1-17;NC:18-360</t>
  </si>
  <si>
    <t>LYSM1_HUMAN</t>
  </si>
  <si>
    <t>LysM and putative peptidoglycan-binding domain-containing protein 1</t>
  </si>
  <si>
    <t>LYSMD1</t>
  </si>
  <si>
    <t>CCNL2_HUMAN</t>
  </si>
  <si>
    <t>Cyclin-L2</t>
  </si>
  <si>
    <t>CCNL2</t>
  </si>
  <si>
    <t>CK2N2_HUMAN</t>
  </si>
  <si>
    <t>Calcium/calmodulin-dependent protein kinase II inhibitor 2</t>
  </si>
  <si>
    <t>CAMK2N2</t>
  </si>
  <si>
    <t>PEBP4_HUMAN</t>
  </si>
  <si>
    <t>Phosphatidylethanolamine-binding protein 4</t>
  </si>
  <si>
    <t>PEBP4</t>
  </si>
  <si>
    <t>SP:1-22;NC:23-227</t>
  </si>
  <si>
    <t>PKHF1_HUMAN</t>
  </si>
  <si>
    <t>Pleckstrin homology domain-containing family F member 1</t>
  </si>
  <si>
    <t>PLEKHF1</t>
  </si>
  <si>
    <t>NEB2_HUMAN</t>
  </si>
  <si>
    <t>Neurabin-2</t>
  </si>
  <si>
    <t>PPP1R9B</t>
  </si>
  <si>
    <t>188;329;813</t>
  </si>
  <si>
    <t>SRPK1_HUMAN</t>
  </si>
  <si>
    <t>SRSF protein kinase 1</t>
  </si>
  <si>
    <t>SRPK1</t>
  </si>
  <si>
    <t>157;364;371</t>
  </si>
  <si>
    <t>247;252;253;309;400;405;406;407;408;418;419;422;429;430;431</t>
  </si>
  <si>
    <t>SMC6_HUMAN</t>
  </si>
  <si>
    <t>Structural maintenance of chromosomes protein 6</t>
  </si>
  <si>
    <t>SMC6</t>
  </si>
  <si>
    <t>8;78;368;616;677;720;748;964</t>
  </si>
  <si>
    <t>DMTA2_HUMAN</t>
  </si>
  <si>
    <t>Doublesex- and mab-3-related transcription factor A2</t>
  </si>
  <si>
    <t>DMRTA2</t>
  </si>
  <si>
    <t>SP:1-39;NC:40-542</t>
  </si>
  <si>
    <t>DCR1C_HUMAN</t>
  </si>
  <si>
    <t>Protein artemis</t>
  </si>
  <si>
    <t>DCLRE1C</t>
  </si>
  <si>
    <t>128;218;536;638</t>
  </si>
  <si>
    <t>ZN347_HUMAN</t>
  </si>
  <si>
    <t>Zinc finger protein 347</t>
  </si>
  <si>
    <t>ZNF347</t>
  </si>
  <si>
    <t>162;216;217;303;499;639</t>
  </si>
  <si>
    <t>TCPQM_HUMAN</t>
  </si>
  <si>
    <t>Putative T-complex protein 1 subunit theta-like 2</t>
  </si>
  <si>
    <t>CCT8L2</t>
  </si>
  <si>
    <t>TBX15_HUMAN</t>
  </si>
  <si>
    <t>T-box transcription factor TBX15</t>
  </si>
  <si>
    <t>TBX15</t>
  </si>
  <si>
    <t>SP:1-22;NC:23-602</t>
  </si>
  <si>
    <t>308;395</t>
  </si>
  <si>
    <t>KCD15_HUMAN</t>
  </si>
  <si>
    <t>BTB/POZ domain-containing protein KCTD15</t>
  </si>
  <si>
    <t>KCTD15</t>
  </si>
  <si>
    <t>26;87</t>
  </si>
  <si>
    <t>STRBP_HUMAN</t>
  </si>
  <si>
    <t>Spermatid perinuclear RNA-binding protein</t>
  </si>
  <si>
    <t>STRBP</t>
  </si>
  <si>
    <t>72;180;472;476;482;485;489</t>
  </si>
  <si>
    <t>ZN607_HUMAN</t>
  </si>
  <si>
    <t>Zinc finger protein 607</t>
  </si>
  <si>
    <t>ZNF607</t>
  </si>
  <si>
    <t>405;655</t>
  </si>
  <si>
    <t>GPX7_HUMAN</t>
  </si>
  <si>
    <t>Glutathione peroxidase 7</t>
  </si>
  <si>
    <t>GPX7</t>
  </si>
  <si>
    <t>SP:1-19;NC:20-187</t>
  </si>
  <si>
    <t>FIZ1_HUMAN</t>
  </si>
  <si>
    <t>Flt3-interacting zinc finger protein 1</t>
  </si>
  <si>
    <t>FIZ1</t>
  </si>
  <si>
    <t>CPXM1_HUMAN</t>
  </si>
  <si>
    <t>Probable carboxypeptidase X1</t>
  </si>
  <si>
    <t>CPXM1</t>
  </si>
  <si>
    <t>SP:1-20;NC:21-734</t>
  </si>
  <si>
    <t>57;210;220;318;428;472</t>
  </si>
  <si>
    <t>CK5P2_HUMAN</t>
  </si>
  <si>
    <t>CDK5 regulatory subunit-associated protein 2</t>
  </si>
  <si>
    <t>CDK5RAP2</t>
  </si>
  <si>
    <t>46;253;387;1104;1107;1162;1340;1378;1690</t>
  </si>
  <si>
    <t>25;1643;1673;1680;1682;1701;1702;1704;1705;1706;1710;1763</t>
  </si>
  <si>
    <t>ZN587_HUMAN</t>
  </si>
  <si>
    <t>Zinc finger protein 587</t>
  </si>
  <si>
    <t>ZNF587</t>
  </si>
  <si>
    <t>ATOH8_HUMAN</t>
  </si>
  <si>
    <t>Protein atonal homolog 8</t>
  </si>
  <si>
    <t>ATOH8</t>
  </si>
  <si>
    <t>ZN382_HUMAN</t>
  </si>
  <si>
    <t>Zinc finger protein 382</t>
  </si>
  <si>
    <t>ZNF382</t>
  </si>
  <si>
    <t>145;153</t>
  </si>
  <si>
    <t>IWS1_HUMAN</t>
  </si>
  <si>
    <t>Protein IWS1 homolog</t>
  </si>
  <si>
    <t>IWS1</t>
  </si>
  <si>
    <t>51;78;346;719</t>
  </si>
  <si>
    <t>SIN3A_HUMAN</t>
  </si>
  <si>
    <t>Paired amphipathic helix protein Sin3a</t>
  </si>
  <si>
    <t>SIN3A</t>
  </si>
  <si>
    <t>201;348;384;582;739</t>
  </si>
  <si>
    <t>24;45;47;50;52;57;59;61;65;70;71;73;83;84;89;101;196;203;204;213;228;231;234;260;263;266;274;277;284;287;289;295;386;421;432;435;595;596</t>
  </si>
  <si>
    <t>CEP89_HUMAN</t>
  </si>
  <si>
    <t>Centrosomal protein of 89 kDa</t>
  </si>
  <si>
    <t>CEP89</t>
  </si>
  <si>
    <t>SP:1-31;NC:32-783</t>
  </si>
  <si>
    <t>178;254;384;413;614</t>
  </si>
  <si>
    <t>CRBN_HUMAN</t>
  </si>
  <si>
    <t>Protein cereblon</t>
  </si>
  <si>
    <t>CRBN</t>
  </si>
  <si>
    <t>VWA9_HUMAN</t>
  </si>
  <si>
    <t>von Willebrand factor A domain-containing protein 9</t>
  </si>
  <si>
    <t>VWA9</t>
  </si>
  <si>
    <t>385;402;502</t>
  </si>
  <si>
    <t>ZSC10_HUMAN</t>
  </si>
  <si>
    <t>Zinc finger and SCAN domain-containing protein 10</t>
  </si>
  <si>
    <t>ZSCAN10</t>
  </si>
  <si>
    <t>101;105;107;118;147;148;167;260</t>
  </si>
  <si>
    <t>AEDO_HUMAN</t>
  </si>
  <si>
    <t>2-aminoethanethiol dioxygenase</t>
  </si>
  <si>
    <t>ADO</t>
  </si>
  <si>
    <t>CK5P1_HUMAN</t>
  </si>
  <si>
    <t>CDK5 regulatory subunit-associated protein 1</t>
  </si>
  <si>
    <t>CDK5RAP1</t>
  </si>
  <si>
    <t>114;336;514</t>
  </si>
  <si>
    <t>MA7D2_HUMAN</t>
  </si>
  <si>
    <t>MAP7 domain-containing protein 2</t>
  </si>
  <si>
    <t>MAP7D2</t>
  </si>
  <si>
    <t>678;705</t>
  </si>
  <si>
    <t>SEBP2_HUMAN</t>
  </si>
  <si>
    <t>Selenocysteine insertion sequence-binding protein 2</t>
  </si>
  <si>
    <t>SECISBP2</t>
  </si>
  <si>
    <t>208;232;277;318;336;617</t>
  </si>
  <si>
    <t>RSF1_HUMAN</t>
  </si>
  <si>
    <t>Remodeling and spacing factor 1</t>
  </si>
  <si>
    <t>RSF1</t>
  </si>
  <si>
    <t>SP:1-18;NC:19-1441</t>
  </si>
  <si>
    <t>99;216;222;264;485;1397;1407</t>
  </si>
  <si>
    <t>1388;1410</t>
  </si>
  <si>
    <t>ZIC5_HUMAN</t>
  </si>
  <si>
    <t>Zinc finger protein ZIC 5</t>
  </si>
  <si>
    <t>ZIC5</t>
  </si>
  <si>
    <t>52;534;641</t>
  </si>
  <si>
    <t>RBM15_HUMAN</t>
  </si>
  <si>
    <t>Putative RNA-binding protein 15</t>
  </si>
  <si>
    <t>RBM15</t>
  </si>
  <si>
    <t>81;133;373</t>
  </si>
  <si>
    <t>97;104;105;119;125;127;128;130;131;135;142;143;144;153;154;158;159;253;269;271;276;604;680;749;755;756;757;758;760;761;767</t>
  </si>
  <si>
    <t>PP16B_HUMAN</t>
  </si>
  <si>
    <t>Protein phosphatase 1 regulatory inhibitor subunit 16B</t>
  </si>
  <si>
    <t>PPP1R16B</t>
  </si>
  <si>
    <t>RUFY1_HUMAN</t>
  </si>
  <si>
    <t>RUN and FYVE domain-containing protein 1</t>
  </si>
  <si>
    <t>RUFY1</t>
  </si>
  <si>
    <t>76;170</t>
  </si>
  <si>
    <t>IMP2L_HUMAN</t>
  </si>
  <si>
    <t>Mitochondrial inner membrane protease subunit 2</t>
  </si>
  <si>
    <t>IMMP2L</t>
  </si>
  <si>
    <t>KCNKH_HUMAN</t>
  </si>
  <si>
    <t>Potassium channel subfamily K member 17</t>
  </si>
  <si>
    <t>KCNK17</t>
  </si>
  <si>
    <t>CY:1-20;TM:21-43;NC:44-105;IM:106-124;NC:125-127;TM:128-148;CY:149-179;TM:180-200;NC:201-210;IM:211-230;NC:231-243;TM:244-264;CY:265-332</t>
  </si>
  <si>
    <t>65;94;121</t>
  </si>
  <si>
    <t>NGASLLSN[115]TTSMGR;N[115]GASLLSN[115]TTSMGR</t>
  </si>
  <si>
    <t>Q96T54</t>
  </si>
  <si>
    <t>KCNKG_HUMAN</t>
  </si>
  <si>
    <t>Potassium channel subfamily K member 16</t>
  </si>
  <si>
    <t>KCNK16</t>
  </si>
  <si>
    <t>CY:1-13;TM:14-34;NC:35-97;IM:98-116;NC:117-119;TM:120-140;CY:141-165;TM:166-186;NC:187-201;IM:202-221;NC:222-237;TM:238-258;CY:259-309</t>
  </si>
  <si>
    <t>57;86</t>
  </si>
  <si>
    <t>MINT_HUMAN</t>
  </si>
  <si>
    <t>Msx2-interacting protein</t>
  </si>
  <si>
    <t>SPEN</t>
  </si>
  <si>
    <t>252;527;905;1299;1461;1570;1819;1916;2304;2410;2592;2659;2712;2733;2809;2894;3053;3517;3652</t>
  </si>
  <si>
    <t>86;105;242;260;263;266;270;276;278;279;280;281;285;286;287;288;289;290;291;292;294;295;297;298;299;300;301;302;309;312;320;757;760;763;830;832;833;1073;1263;1380;1557;1566;1572;1573;1622;1629;1636;1641;1643;1646;1652;1658;1662;1669;1680;1687;1724;1737;1741;1743;1747;1755;1756;1760;1797;1802;1824;1826;1834;1880;1893;1906;1910;1918;1946;1947;1983;1986;2009;2014;2015;2080;2114;2120;2124;2135;2154;2227;2243;2245;2259;2270;2279;2281;2282;2292;2296;2306;2308;2309;2311;2318;2354;2359;2366;2374;2387;2392;2393;2397;2399;2400;2403;2407;2408;2412;2416;2423;2452;2456;2460;2463;2466;2471;2474;2476;2486;2493;2496;2499;2503;2513;2515;2522;2525;2529;2530;2531;2532;2545;2547;2548;2550;2551;2552;2553;2555;2556;2563;2578;2591;2619;2620;2623;2628;2638;2646;2648;2652;2655;2661;2675;2677;2678;2681;2684;2685;2701;2708;2709;2714;2730;2735;2737;2740;2742;2747;2750;2754;2756;2757;2761;2770;2771;2778;2789;2811;2818;2820;2824;2831;2835;2841;2850;2852;2854;2860;2862;2864;2868;2882;2884;2885;2889;2892;2896;2900;2901;2908;2918;2920;2921;2924;2933;2952;2955;2956;2965;2970;2981;2992;2996;3003;3006;3012;3014;3025;3029;3034;3035;3040;3043;3044;3045;3047;3048;3051;3052;3055;3069;3070;3076;3083;3085;3087;3089;3091;3094;3104;3107;3109;3111;3119;3138;3139;3152;3170;3175;3182;3190;3204;3207;3223;3244;3246;3271;3273;3275;3290;3298;3299;3313;3323;3329;3330;3335;3337;3359;3372;3382;3383;3389;3397;3429;3430;3433;3436;3438;3446;3449;3451;3461;3462;3463;3466;3467;3476;3486;3487</t>
  </si>
  <si>
    <t>CDRTF_HUMAN</t>
  </si>
  <si>
    <t>CMT1A duplicated region transcript 15 protein</t>
  </si>
  <si>
    <t>CDRT15</t>
  </si>
  <si>
    <t>PNKP_HUMAN</t>
  </si>
  <si>
    <t>Bifunctional polynucleotide phosphatase/kinase</t>
  </si>
  <si>
    <t>PNKP</t>
  </si>
  <si>
    <t>NMNA3_HUMAN</t>
  </si>
  <si>
    <t>Nicotinamide mononucleotide adenylyltransferase 3</t>
  </si>
  <si>
    <t>NMNAT3</t>
  </si>
  <si>
    <t>SETB2_HUMAN</t>
  </si>
  <si>
    <t>Histone-lysine N-methyltransferase SETDB2</t>
  </si>
  <si>
    <t>SETDB2</t>
  </si>
  <si>
    <t>63;93;139;221;281;284;479;621;651</t>
  </si>
  <si>
    <t>DSCR8_HUMAN</t>
  </si>
  <si>
    <t>Down syndrome critical region protein 8</t>
  </si>
  <si>
    <t>DSCR8</t>
  </si>
  <si>
    <t>MMS19_HUMAN</t>
  </si>
  <si>
    <t>MMS19 nucleotide excision repair protein homolog</t>
  </si>
  <si>
    <t>MMS19</t>
  </si>
  <si>
    <t>43;539;688;961</t>
  </si>
  <si>
    <t>UHRF1_HUMAN</t>
  </si>
  <si>
    <t>E3 ubiquitin-protein ligase UHRF1</t>
  </si>
  <si>
    <t>UHRF1</t>
  </si>
  <si>
    <t>165;172;174;657</t>
  </si>
  <si>
    <t>GPHA2_HUMAN</t>
  </si>
  <si>
    <t>Glycoprotein hormone alpha-2</t>
  </si>
  <si>
    <t>GPHA2</t>
  </si>
  <si>
    <t>37;81</t>
  </si>
  <si>
    <t>INSM2_HUMAN</t>
  </si>
  <si>
    <t>Insulinoma-associated protein 2</t>
  </si>
  <si>
    <t>INSM2</t>
  </si>
  <si>
    <t>NIBL1_HUMAN</t>
  </si>
  <si>
    <t>Niban-like protein 1</t>
  </si>
  <si>
    <t>FAM129B</t>
  </si>
  <si>
    <t>143;594;603;638;715;724;725;727;728;735;736</t>
  </si>
  <si>
    <t>HTF4_HUMAN</t>
  </si>
  <si>
    <t>Transcription factor 12</t>
  </si>
  <si>
    <t>TCF12</t>
  </si>
  <si>
    <t>87;233;288;317;479</t>
  </si>
  <si>
    <t>39;44;47;58;59;63;73;112;118;121;148;149;158;160;162;163;164;192;193;198;208;210;213;219;240;241;245;256;258;261;263;264;265;271;276;281;283;285;290;295;296;301;302;303;304;305;311;321;333;345;348;353;354;355;358;361;362;368;374;385;422;423;424;439;455;459;460;462;464;475;481;484;485;486;488;489;490;491;492;508;510;552;553;558;559;658;663;664;673;676</t>
  </si>
  <si>
    <t>AMELX_HUMAN</t>
  </si>
  <si>
    <t>Amelogenin, X isoform</t>
  </si>
  <si>
    <t>AMELX</t>
  </si>
  <si>
    <t>SP:1-16;NC:17-191</t>
  </si>
  <si>
    <t>AMELY_HUMAN</t>
  </si>
  <si>
    <t>Amelogenin, Y isoform</t>
  </si>
  <si>
    <t>AMELY</t>
  </si>
  <si>
    <t>SP:1-16;NC:17-206</t>
  </si>
  <si>
    <t>DCE1_HUMAN</t>
  </si>
  <si>
    <t>Glutamate decarboxylase 1</t>
  </si>
  <si>
    <t>GAD1</t>
  </si>
  <si>
    <t>20;342</t>
  </si>
  <si>
    <t>MYCBP_HUMAN</t>
  </si>
  <si>
    <t>C-Myc-binding protein</t>
  </si>
  <si>
    <t>MYCBP</t>
  </si>
  <si>
    <t>CYH2_HUMAN</t>
  </si>
  <si>
    <t>Cytohesin-2</t>
  </si>
  <si>
    <t>CYTH2</t>
  </si>
  <si>
    <t>107;196;308</t>
  </si>
  <si>
    <t>ACOX2_HUMAN</t>
  </si>
  <si>
    <t>Peroxisomal acyl-coenzyme A oxidase 2</t>
  </si>
  <si>
    <t>ACOX2</t>
  </si>
  <si>
    <t>TBCB_HUMAN</t>
  </si>
  <si>
    <t>Tubulin-folding cofactor B</t>
  </si>
  <si>
    <t>TBCB</t>
  </si>
  <si>
    <t>NELL2_HUMAN</t>
  </si>
  <si>
    <t>Protein kinase C-binding protein NELL2</t>
  </si>
  <si>
    <t>NELL2</t>
  </si>
  <si>
    <t>SP:1-21;NC:22-816</t>
  </si>
  <si>
    <t>53;225;293;298;517;615;635</t>
  </si>
  <si>
    <t>53;225;293;298;517;615;635;681</t>
  </si>
  <si>
    <t>20;150;190;287;578;653;715;732;787</t>
  </si>
  <si>
    <t>PSB7_HUMAN</t>
  </si>
  <si>
    <t>Proteasome subunit beta type-7</t>
  </si>
  <si>
    <t>PSMB7</t>
  </si>
  <si>
    <t>CNN2_HUMAN</t>
  </si>
  <si>
    <t>Calponin-2</t>
  </si>
  <si>
    <t>CNN2</t>
  </si>
  <si>
    <t>76;87;116;242;256</t>
  </si>
  <si>
    <t>CD006_HUMAN</t>
  </si>
  <si>
    <t>Uncharacterized protein C4orf6</t>
  </si>
  <si>
    <t>C4orf6</t>
  </si>
  <si>
    <t>PCY2_HUMAN</t>
  </si>
  <si>
    <t>Ethanolamine-phosphate cytidylyltransferase</t>
  </si>
  <si>
    <t>PCYT2</t>
  </si>
  <si>
    <t>PHX2B_HUMAN</t>
  </si>
  <si>
    <t>Paired mesoderm homeobox protein 2B</t>
  </si>
  <si>
    <t>PHOX2B</t>
  </si>
  <si>
    <t>10;169</t>
  </si>
  <si>
    <t>40;50;55;59;75;76;172;194;195;205;207;219;281;282</t>
  </si>
  <si>
    <t>K1C12_HUMAN</t>
  </si>
  <si>
    <t>Keratin, type I cytoskeletal 12</t>
  </si>
  <si>
    <t>KRT12</t>
  </si>
  <si>
    <t>NP1L3_HUMAN</t>
  </si>
  <si>
    <t>Nucleosome assembly protein 1-like 3</t>
  </si>
  <si>
    <t>NAP1L3</t>
  </si>
  <si>
    <t>436;489</t>
  </si>
  <si>
    <t>CDC5L_HUMAN</t>
  </si>
  <si>
    <t>Cell division cycle 5-like protein</t>
  </si>
  <si>
    <t>CDC5L</t>
  </si>
  <si>
    <t>342;345;436;552;608</t>
  </si>
  <si>
    <t>STAC_HUMAN</t>
  </si>
  <si>
    <t>SH3 and cysteine-rich domain-containing protein</t>
  </si>
  <si>
    <t>STAC</t>
  </si>
  <si>
    <t>SDF2_HUMAN</t>
  </si>
  <si>
    <t>Stromal cell-derived factor 2</t>
  </si>
  <si>
    <t>SDF2</t>
  </si>
  <si>
    <t>SP:1-22;NC:23-211</t>
  </si>
  <si>
    <t>PFD5_HUMAN</t>
  </si>
  <si>
    <t>Prefoldin subunit 5</t>
  </si>
  <si>
    <t>PFDN5</t>
  </si>
  <si>
    <t>6;54</t>
  </si>
  <si>
    <t>PAFA2_HUMAN</t>
  </si>
  <si>
    <t>Platelet-activating factor acetylhydrolase 2, cytoplasmic</t>
  </si>
  <si>
    <t>PAFAH2</t>
  </si>
  <si>
    <t>4;158</t>
  </si>
  <si>
    <t>OXDD_HUMAN</t>
  </si>
  <si>
    <t>D-aspartate oxidase</t>
  </si>
  <si>
    <t>DDO</t>
  </si>
  <si>
    <t>SP:1-21;NC:22-341</t>
  </si>
  <si>
    <t>181;243</t>
  </si>
  <si>
    <t>AGAP2_HUMAN</t>
  </si>
  <si>
    <t>Arf-GAP with GTPase, ANK repeat and PH domain-containing protein 2</t>
  </si>
  <si>
    <t>AGAP2</t>
  </si>
  <si>
    <t>RING2_HUMAN</t>
  </si>
  <si>
    <t>E3 ubiquitin-protein ligase RING2</t>
  </si>
  <si>
    <t>RNF2</t>
  </si>
  <si>
    <t>8;166;181;253;306</t>
  </si>
  <si>
    <t>PARK7_HUMAN</t>
  </si>
  <si>
    <t>Protein DJ-1</t>
  </si>
  <si>
    <t>PARK7</t>
  </si>
  <si>
    <t>GA2L1_HUMAN</t>
  </si>
  <si>
    <t>GAS2-like protein 1</t>
  </si>
  <si>
    <t>GAS2L1</t>
  </si>
  <si>
    <t>EYA1_HUMAN</t>
  </si>
  <si>
    <t>Eyes absent homolog 1</t>
  </si>
  <si>
    <t>EYA1</t>
  </si>
  <si>
    <t>38;63;199;204;209;231;244;253</t>
  </si>
  <si>
    <t>8;11;17;21;36;48;49;50;54;55;56;65;71;72;73;75;79;83;90;100;102;103;105;112;115;116;122;126;153;155;157;161;165;169;171;172;181;187;188;190;191;192;193;197;206;211;217;220;233;241;242;243;246;248;249;251;252;255;263;266;267;271;274;278;279;282;284;285;303;314;415</t>
  </si>
  <si>
    <t>EYA3_HUMAN</t>
  </si>
  <si>
    <t>Eyes absent homolog 3</t>
  </si>
  <si>
    <t>EYA3</t>
  </si>
  <si>
    <t>171;281;382</t>
  </si>
  <si>
    <t>FMO2_HUMAN</t>
  </si>
  <si>
    <t>Dimethylaniline monooxygenase [N-oxide-forming] 2</t>
  </si>
  <si>
    <t>FMO2</t>
  </si>
  <si>
    <t>SP:1-21;NC:22-471</t>
  </si>
  <si>
    <t>NEUR1_HUMAN</t>
  </si>
  <si>
    <t>Sialidase-1</t>
  </si>
  <si>
    <t>NEU1</t>
  </si>
  <si>
    <t>SP:1-47;NC:48-415</t>
  </si>
  <si>
    <t>186;343;352</t>
  </si>
  <si>
    <t>WSFSN[115]GTSWR</t>
  </si>
  <si>
    <t>Q99519</t>
  </si>
  <si>
    <t>H4G_HUMAN</t>
  </si>
  <si>
    <t>Histone H4-like protein type G</t>
  </si>
  <si>
    <t>HIST1H4G</t>
  </si>
  <si>
    <t>VAT1_HUMAN</t>
  </si>
  <si>
    <t>Synaptic vesicle membrane protein VAT-1 homolog</t>
  </si>
  <si>
    <t>VAT1</t>
  </si>
  <si>
    <t>138;214</t>
  </si>
  <si>
    <t>LGMN_HUMAN</t>
  </si>
  <si>
    <t>Legumain</t>
  </si>
  <si>
    <t>LGMN</t>
  </si>
  <si>
    <t>SP:1-17;NC:18-433</t>
  </si>
  <si>
    <t>91;167;263;272</t>
  </si>
  <si>
    <t>80;91;167;272</t>
  </si>
  <si>
    <t>DLN[115]ETIHYMYK;SHTN[115]TSHVMQYGN[115]K</t>
  </si>
  <si>
    <t>167;263;272</t>
  </si>
  <si>
    <t>Q99538</t>
  </si>
  <si>
    <t>PLIN2_HUMAN</t>
  </si>
  <si>
    <t>Perilipin-2</t>
  </si>
  <si>
    <t>PLIN2</t>
  </si>
  <si>
    <t>316;394</t>
  </si>
  <si>
    <t>MMP19_HUMAN</t>
  </si>
  <si>
    <t>Matrix metalloproteinase-19</t>
  </si>
  <si>
    <t>MMP19</t>
  </si>
  <si>
    <t>SP:1-22;NC:23-508</t>
  </si>
  <si>
    <t>464;485</t>
  </si>
  <si>
    <t>DNJC2_HUMAN</t>
  </si>
  <si>
    <t>DnaJ homolog subfamily C member 2</t>
  </si>
  <si>
    <t>DNAJC2</t>
  </si>
  <si>
    <t>45;205;396;449;453;537;615</t>
  </si>
  <si>
    <t>MPH6_HUMAN</t>
  </si>
  <si>
    <t>M-phase phosphoprotein 6</t>
  </si>
  <si>
    <t>MPHOSPH6</t>
  </si>
  <si>
    <t>MPP8_HUMAN</t>
  </si>
  <si>
    <t>M-phase phosphoprotein 8</t>
  </si>
  <si>
    <t>MPHOSPH8</t>
  </si>
  <si>
    <t>270;413;633</t>
  </si>
  <si>
    <t>MPP9_HUMAN</t>
  </si>
  <si>
    <t>M-phase phosphoprotein 9</t>
  </si>
  <si>
    <t>MPHOSPH9</t>
  </si>
  <si>
    <t>141;163;397;400;428;498;523;528;767;933;992;1004;1058;1082</t>
  </si>
  <si>
    <t>SPKEN[115]LSPGFSHLLSK</t>
  </si>
  <si>
    <t>Q99550</t>
  </si>
  <si>
    <t>MTEF1_HUMAN</t>
  </si>
  <si>
    <t>Transcription termination factor 1, mitochondrial</t>
  </si>
  <si>
    <t>MTERF1</t>
  </si>
  <si>
    <t>138;339;372;377</t>
  </si>
  <si>
    <t>M3K14_HUMAN</t>
  </si>
  <si>
    <t>Mitogen-activated protein kinase kinase kinase 14</t>
  </si>
  <si>
    <t>MAP3K14</t>
  </si>
  <si>
    <t>37;173;183;255;261;292;309;321;346;347;367;707;737;746;747;757;758;820</t>
  </si>
  <si>
    <t>NUP88_HUMAN</t>
  </si>
  <si>
    <t>Nuclear pore complex protein Nup88</t>
  </si>
  <si>
    <t>NUP88</t>
  </si>
  <si>
    <t>33;154</t>
  </si>
  <si>
    <t>44;45;46;49;50</t>
  </si>
  <si>
    <t>PKP4_HUMAN</t>
  </si>
  <si>
    <t>Plakophilin-4</t>
  </si>
  <si>
    <t>PKP4</t>
  </si>
  <si>
    <t>168;473;641;672;673;692;699;730;748;852;967</t>
  </si>
  <si>
    <t>PI3R4_HUMAN</t>
  </si>
  <si>
    <t>Phosphoinositide 3-kinase regulatory subunit 4</t>
  </si>
  <si>
    <t>PIK3R4</t>
  </si>
  <si>
    <t>427;753;1118</t>
  </si>
  <si>
    <t>865;904;905;1030;1032;1228</t>
  </si>
  <si>
    <t>NEUS_HUMAN</t>
  </si>
  <si>
    <t>Neuroserpin</t>
  </si>
  <si>
    <t>SERPINI1</t>
  </si>
  <si>
    <t>157;321;401</t>
  </si>
  <si>
    <t>157;321</t>
  </si>
  <si>
    <t>WVEN[115]NTNNLVK;DAN[115]LTGLSDNK</t>
  </si>
  <si>
    <t>Q99574</t>
  </si>
  <si>
    <t>POP1_HUMAN</t>
  </si>
  <si>
    <t>Ribonucleases P/MRP protein subunit POP1</t>
  </si>
  <si>
    <t>POP1</t>
  </si>
  <si>
    <t>19;187</t>
  </si>
  <si>
    <t>T22D3_HUMAN</t>
  </si>
  <si>
    <t>TSC22 domain family protein 3</t>
  </si>
  <si>
    <t>TSC22D3</t>
  </si>
  <si>
    <t>RIT2_HUMAN</t>
  </si>
  <si>
    <t>GTP-binding protein Rit2</t>
  </si>
  <si>
    <t>RIT2</t>
  </si>
  <si>
    <t>FEV_HUMAN</t>
  </si>
  <si>
    <t>Protein FEV</t>
  </si>
  <si>
    <t>FEV</t>
  </si>
  <si>
    <t>MNT_HUMAN</t>
  </si>
  <si>
    <t>Max-binding protein MNT</t>
  </si>
  <si>
    <t>MNT</t>
  </si>
  <si>
    <t>160;257;530</t>
  </si>
  <si>
    <t>S10AD_HUMAN</t>
  </si>
  <si>
    <t>Protein S100-A13</t>
  </si>
  <si>
    <t>S100A13</t>
  </si>
  <si>
    <t>SCAFB_HUMAN</t>
  </si>
  <si>
    <t>Protein SCAF11</t>
  </si>
  <si>
    <t>SCAF11</t>
  </si>
  <si>
    <t>179;403;441;685;729;837;1108;1168;1313;1339;1425</t>
  </si>
  <si>
    <t>ZBT18_HUMAN</t>
  </si>
  <si>
    <t>Zinc finger and BTB domain-containing protein 18</t>
  </si>
  <si>
    <t>ZBTB18</t>
  </si>
  <si>
    <t>255;452</t>
  </si>
  <si>
    <t>TBX5_HUMAN</t>
  </si>
  <si>
    <t>T-box transcription factor TBX5</t>
  </si>
  <si>
    <t>TBX5</t>
  </si>
  <si>
    <t>36;269;275;276;284;298;301;333;334;382;383;387;392;397;403;406;408;409;413;414;432;474;478;490;504</t>
  </si>
  <si>
    <t>TEAD3_HUMAN</t>
  </si>
  <si>
    <t>Transcriptional enhancer factor TEF-5</t>
  </si>
  <si>
    <t>TEAD3</t>
  </si>
  <si>
    <t>7;304;393</t>
  </si>
  <si>
    <t>148;158;159;164;175;195;197;198;207;211</t>
  </si>
  <si>
    <t>TI17A_HUMAN</t>
  </si>
  <si>
    <t>Mitochondrial import inner membrane translocase subunit Tim17-A</t>
  </si>
  <si>
    <t>TIMM17A</t>
  </si>
  <si>
    <t>TSNAX_HUMAN</t>
  </si>
  <si>
    <t>Translin-associated protein X</t>
  </si>
  <si>
    <t>TSNAX</t>
  </si>
  <si>
    <t>30;163</t>
  </si>
  <si>
    <t>ELF4_HUMAN</t>
  </si>
  <si>
    <t>ETS-related transcription factor Elf-4</t>
  </si>
  <si>
    <t>ELF4</t>
  </si>
  <si>
    <t>184;466;596</t>
  </si>
  <si>
    <t>123;130;186;187;188;191;194;317;318;320;323;325;326;327;331;332;335;336;338;347;361;363;369;376;377;378;379;383;396;398;399;402;415;421;426;435;436;437;440;446;451;452;462;497;503;505;513;514;527;528;531;543;544;545;552;603</t>
  </si>
  <si>
    <t>SPS2_HUMAN</t>
  </si>
  <si>
    <t>Selenide, water dikinase 2</t>
  </si>
  <si>
    <t>SEPHS2</t>
  </si>
  <si>
    <t>299;411;441</t>
  </si>
  <si>
    <t>KLF6_HUMAN</t>
  </si>
  <si>
    <t>Krueppel-like factor 6</t>
  </si>
  <si>
    <t>KLF6</t>
  </si>
  <si>
    <t>45;51;53;82;83;84;89;92;94;101;109;110;112;113;115;116;120;122;126;127;136;137;141;142;143;145;146;147;150;151;155;159;171;177;180;192</t>
  </si>
  <si>
    <t>EIF3C_HUMAN</t>
  </si>
  <si>
    <t>Eukaryotic translation initiation factor 3 subunit C</t>
  </si>
  <si>
    <t>EIF3C</t>
  </si>
  <si>
    <t>TTC1_HUMAN</t>
  </si>
  <si>
    <t>Tetratricopeptide repeat protein 1</t>
  </si>
  <si>
    <t>TTC1</t>
  </si>
  <si>
    <t>81;88;103</t>
  </si>
  <si>
    <t>DNJC7_HUMAN</t>
  </si>
  <si>
    <t>DnaJ homolog subfamily C member 7</t>
  </si>
  <si>
    <t>DNAJC7</t>
  </si>
  <si>
    <t>61;391</t>
  </si>
  <si>
    <t>CCL13_HUMAN</t>
  </si>
  <si>
    <t>C-C motif chemokine 13</t>
  </si>
  <si>
    <t>CCL13</t>
  </si>
  <si>
    <t>CDCA3_HUMAN</t>
  </si>
  <si>
    <t>Cell division cycle-associated protein 3</t>
  </si>
  <si>
    <t>CDCA3</t>
  </si>
  <si>
    <t>140;191;227</t>
  </si>
  <si>
    <t>SPSB2_HUMAN</t>
  </si>
  <si>
    <t>SPRY domain-containing SOCS box protein 2</t>
  </si>
  <si>
    <t>SPSB2</t>
  </si>
  <si>
    <t>C10_HUMAN</t>
  </si>
  <si>
    <t>Protein C10</t>
  </si>
  <si>
    <t>C12orf57</t>
  </si>
  <si>
    <t>PHB2_HUMAN</t>
  </si>
  <si>
    <t>Prohibitin-2</t>
  </si>
  <si>
    <t>PHB2</t>
  </si>
  <si>
    <t>103;149;259</t>
  </si>
  <si>
    <t>DLQMVN[115]ISLR;FN[115]ASQLITQR</t>
  </si>
  <si>
    <t>103;149</t>
  </si>
  <si>
    <t>Q99623</t>
  </si>
  <si>
    <t>S38A3_HUMAN</t>
  </si>
  <si>
    <t>Sodium-coupled neutral amino acid transporter 3</t>
  </si>
  <si>
    <t>SLC38A3</t>
  </si>
  <si>
    <t>NC:1-67;TM:68-89;CY:90-95;TM:96-117;NC:118-142;TM:143-164;CY:165-184;TM:185-206;NC:207-211;TM:212-233;CY:234-322;TM:323-344;NC:345-363;TM:364-386;CY:387-406;TM:407-425;NC:426-430;TM:431-453;CY:454-468;TM:469-491;NC:492-504</t>
  </si>
  <si>
    <t>74;247;248;252;323</t>
  </si>
  <si>
    <t>247;248</t>
  </si>
  <si>
    <t>CDX2_HUMAN</t>
  </si>
  <si>
    <t>Homeobox protein CDX-2</t>
  </si>
  <si>
    <t>CDX2</t>
  </si>
  <si>
    <t>CSN8_HUMAN</t>
  </si>
  <si>
    <t>COP9 signalosome complex subunit 8</t>
  </si>
  <si>
    <t>COPS8</t>
  </si>
  <si>
    <t>PRP18_HUMAN</t>
  </si>
  <si>
    <t>Pre-mRNA-splicing factor 18</t>
  </si>
  <si>
    <t>PRPF18</t>
  </si>
  <si>
    <t>RAD9A_HUMAN</t>
  </si>
  <si>
    <t>Cell cycle checkpoint control protein RAD9A</t>
  </si>
  <si>
    <t>RAD9A</t>
  </si>
  <si>
    <t>42;123;235</t>
  </si>
  <si>
    <t>PMYT1_HUMAN</t>
  </si>
  <si>
    <t>Membrane-associated tyrosine- and threonine-specific cdc2-inhibitory kinase</t>
  </si>
  <si>
    <t>PKMYT1</t>
  </si>
  <si>
    <t>EPYC_HUMAN</t>
  </si>
  <si>
    <t>Epiphycan</t>
  </si>
  <si>
    <t>EPYC</t>
  </si>
  <si>
    <t>SP:1-19;NC:20-322</t>
  </si>
  <si>
    <t>283;302</t>
  </si>
  <si>
    <t>CHP1_HUMAN</t>
  </si>
  <si>
    <t>Calcineurin B homologous protein 1</t>
  </si>
  <si>
    <t>CHP1</t>
  </si>
  <si>
    <t>43;146</t>
  </si>
  <si>
    <t>KIF2C_HUMAN</t>
  </si>
  <si>
    <t>Kinesin-like protein KIF2C</t>
  </si>
  <si>
    <t>KIF2C</t>
  </si>
  <si>
    <t>85;368;466;517;619</t>
  </si>
  <si>
    <t>109;111;112;115;116;144;150;153;180;181</t>
  </si>
  <si>
    <t>RGPD5_HUMAN</t>
  </si>
  <si>
    <t>RANBP2-like and GRIP domain-containing protein 5/6</t>
  </si>
  <si>
    <t>RGPD5</t>
  </si>
  <si>
    <t>432;728;765;831;894;942;1015;1292;1309;1561;1580;1619;1632;1759</t>
  </si>
  <si>
    <t>470;757;781;783;786;790;796;870;871;874;878;896;898;902;914;918;927;952;966;979;996;1004;1017;1231;1234;1263;1264;1265;1266;1270;1274;1288;1289;1311;1314;1347;1348;1478;1481;1482;1522;1523;1525;1528;1529;1534;1542;1550;1563;1572;1585;1590;1621;1623;1626</t>
  </si>
  <si>
    <t>CGRE1_HUMAN</t>
  </si>
  <si>
    <t>Cell growth regulator with EF hand domain protein 1</t>
  </si>
  <si>
    <t>CGREF1</t>
  </si>
  <si>
    <t>SP:1-19;NC:20-301</t>
  </si>
  <si>
    <t>ZN184_HUMAN</t>
  </si>
  <si>
    <t>Zinc finger protein 184</t>
  </si>
  <si>
    <t>ZNF184</t>
  </si>
  <si>
    <t>60;188;432</t>
  </si>
  <si>
    <t>M3K5_HUMAN</t>
  </si>
  <si>
    <t>Mitogen-activated protein kinase kinase kinase 5</t>
  </si>
  <si>
    <t>MAP3K5</t>
  </si>
  <si>
    <t>209;405;603;1204;1302</t>
  </si>
  <si>
    <t>19;71;72;73;74;75;77;82;83;608;964;966;976;977;978;979;980;984;986;1004;1029;1220;1221;1224;1225</t>
  </si>
  <si>
    <t>GFI1_HUMAN</t>
  </si>
  <si>
    <t>Zinc finger protein Gfi-1</t>
  </si>
  <si>
    <t>GFI1</t>
  </si>
  <si>
    <t>36;40;41;42</t>
  </si>
  <si>
    <t>MGLL_HUMAN</t>
  </si>
  <si>
    <t>Monoglyceride lipase</t>
  </si>
  <si>
    <t>MGLL</t>
  </si>
  <si>
    <t>173;187</t>
  </si>
  <si>
    <t>MEIS3_HUMAN</t>
  </si>
  <si>
    <t>Homeobox protein Meis3</t>
  </si>
  <si>
    <t>MEIS3</t>
  </si>
  <si>
    <t>232;329</t>
  </si>
  <si>
    <t>23;27;192;195;221;222;227;229;234;243;348</t>
  </si>
  <si>
    <t>FEZ1_HUMAN</t>
  </si>
  <si>
    <t>Fasciculation and elongation protein zeta-1</t>
  </si>
  <si>
    <t>FEZ1</t>
  </si>
  <si>
    <t>48;132;152;218</t>
  </si>
  <si>
    <t>PITX2_HUMAN</t>
  </si>
  <si>
    <t>Pituitary homeobox 2</t>
  </si>
  <si>
    <t>PITX2</t>
  </si>
  <si>
    <t>123;247;278;305</t>
  </si>
  <si>
    <t>175;186;188;191;193;218;219;221;223;224;225;229;252;259;268</t>
  </si>
  <si>
    <t>LYST_HUMAN</t>
  </si>
  <si>
    <t>Lysosomal-trafficking regulator</t>
  </si>
  <si>
    <t>LYST</t>
  </si>
  <si>
    <t>111;251;352;921;1132;1171;1260;1404;1501;1557;1642;1692;2087;2254;2287;2570;2672;3046;3127;3188;3276;3527</t>
  </si>
  <si>
    <t>665;666;927;1028;1251;1252;1253;1410;1636;2058;2059;2064;2074;2076;2252;2579;3421</t>
  </si>
  <si>
    <t>1921;3734</t>
  </si>
  <si>
    <t>ATX2_HUMAN</t>
  </si>
  <si>
    <t>Ataxin-2</t>
  </si>
  <si>
    <t>ATXN2</t>
  </si>
  <si>
    <t>477;769;847;851;1137</t>
  </si>
  <si>
    <t>DOK1_HUMAN</t>
  </si>
  <si>
    <t>Docking protein 1</t>
  </si>
  <si>
    <t>DOK1</t>
  </si>
  <si>
    <t>METH_HUMAN</t>
  </si>
  <si>
    <t>Methionine synthase</t>
  </si>
  <si>
    <t>MTR</t>
  </si>
  <si>
    <t>150;166;579;762;1246</t>
  </si>
  <si>
    <t>COM1_HUMAN</t>
  </si>
  <si>
    <t>DNA endonuclease RBBP8</t>
  </si>
  <si>
    <t>RBBP8</t>
  </si>
  <si>
    <t>2;343;411;420;542;721</t>
  </si>
  <si>
    <t>KCJ15_HUMAN</t>
  </si>
  <si>
    <t>ATP-sensitive inward rectifier potassium channel 15</t>
  </si>
  <si>
    <t>KCNJ15</t>
  </si>
  <si>
    <t>CY:1-63;TM:64-88;NC:89-113;IM:114-125;IM:126-132;NC:133-141;TM:142-163;CY:164-375</t>
  </si>
  <si>
    <t>103;284</t>
  </si>
  <si>
    <t>HCD2_HUMAN</t>
  </si>
  <si>
    <t>3-hydroxyacyl-CoA dehydrogenase type-2</t>
  </si>
  <si>
    <t>HSD17B10</t>
  </si>
  <si>
    <t>SP:1-27;NC:28-261</t>
  </si>
  <si>
    <t>COCA1_HUMAN</t>
  </si>
  <si>
    <t>Collagen alpha-1(XII) chain</t>
  </si>
  <si>
    <t>COL12A1</t>
  </si>
  <si>
    <t>SP:1-23;NC:24-3063</t>
  </si>
  <si>
    <t>651;700;1763;2206;2528;2679</t>
  </si>
  <si>
    <t>355;651;700;1763;1944;2014;2175;2206;2528;2679</t>
  </si>
  <si>
    <t>NLQVYN[115]ATSNSLTVK;NLQVYN[115]ATSN[115]SLTVK;MLEAYN[115]LTEK;EAGN[115]ITTDGYEILGK;AGN[115]ITTDGYEILGK</t>
  </si>
  <si>
    <t>1763;2528;2679</t>
  </si>
  <si>
    <t>Q99715</t>
  </si>
  <si>
    <t>SMAD5_HUMAN</t>
  </si>
  <si>
    <t>Mothers against decapentaplegic homolog 5</t>
  </si>
  <si>
    <t>SMAD5</t>
  </si>
  <si>
    <t>159;170;181;305;320</t>
  </si>
  <si>
    <t>SEPT5_HUMAN</t>
  </si>
  <si>
    <t>Septin-5</t>
  </si>
  <si>
    <t>TIMP4_HUMAN</t>
  </si>
  <si>
    <t>Metalloproteinase inhibitor 4</t>
  </si>
  <si>
    <t>TIMP4</t>
  </si>
  <si>
    <t>SP:1-29;NC:30-224</t>
  </si>
  <si>
    <t>BARD1_HUMAN</t>
  </si>
  <si>
    <t>BRCA1-associated RING domain protein 1</t>
  </si>
  <si>
    <t>BARD1</t>
  </si>
  <si>
    <t>382;450;488;494;549</t>
  </si>
  <si>
    <t>16;250;333;367;389</t>
  </si>
  <si>
    <t>ROAA_HUMAN</t>
  </si>
  <si>
    <t>Heterogeneous nuclear ribonucleoprotein A/B</t>
  </si>
  <si>
    <t>HNRNPAB</t>
  </si>
  <si>
    <t>43;48</t>
  </si>
  <si>
    <t>CCL19_HUMAN</t>
  </si>
  <si>
    <t>C-C motif chemokine 19</t>
  </si>
  <si>
    <t>CCL19</t>
  </si>
  <si>
    <t>LITAF_HUMAN</t>
  </si>
  <si>
    <t>Lipopolysaccharide-induced tumor necrosis factor-alpha factor</t>
  </si>
  <si>
    <t>LITAF</t>
  </si>
  <si>
    <t>NP1L4_HUMAN</t>
  </si>
  <si>
    <t>Nucleosome assembly protein 1-like 4</t>
  </si>
  <si>
    <t>NAP1L4</t>
  </si>
  <si>
    <t>20;259;286</t>
  </si>
  <si>
    <t>CDC6_HUMAN</t>
  </si>
  <si>
    <t>Cell division control protein 6 homolog</t>
  </si>
  <si>
    <t>CDC6</t>
  </si>
  <si>
    <t>NPAS1_HUMAN</t>
  </si>
  <si>
    <t>Neuronal PAS domain-containing protein 1</t>
  </si>
  <si>
    <t>NPAS1</t>
  </si>
  <si>
    <t>NPAS2_HUMAN</t>
  </si>
  <si>
    <t>Neuronal PAS domain-containing protein 2</t>
  </si>
  <si>
    <t>NPAS2</t>
  </si>
  <si>
    <t>15;403;646;721</t>
  </si>
  <si>
    <t>156;385;400;405;407;409;411;412;414;415;418;419;424;427;428;429;431;438;439;445;447;462;469;471;472;483;487;488;552;557;571;575;590;591;595;596;603;604;607;608;616;617;622;623;626;628;629;632;635;636;638;644;649;652;653;654;658;663;687;694;697;708;723;724;740;744;747;770;783;785;811;812;817</t>
  </si>
  <si>
    <t>SNAG_HUMAN</t>
  </si>
  <si>
    <t>Gamma-soluble NSF attachment protein</t>
  </si>
  <si>
    <t>NAPG</t>
  </si>
  <si>
    <t>108;227</t>
  </si>
  <si>
    <t>NRTN_HUMAN</t>
  </si>
  <si>
    <t>Neurturin</t>
  </si>
  <si>
    <t>NRTN</t>
  </si>
  <si>
    <t>SP:1-19;NC:20-197</t>
  </si>
  <si>
    <t>MDFI_HUMAN</t>
  </si>
  <si>
    <t>MyoD family inhibitor</t>
  </si>
  <si>
    <t>MDFI</t>
  </si>
  <si>
    <t>PI51A_HUMAN</t>
  </si>
  <si>
    <t>Phosphatidylinositol 4-phosphate 5-kinase type-1 alpha</t>
  </si>
  <si>
    <t>PIP5K1A</t>
  </si>
  <si>
    <t>3;5;9;10;11;15;16;57;347;465;468;470;523;532;534;540</t>
  </si>
  <si>
    <t>THIOM_HUMAN</t>
  </si>
  <si>
    <t>Thioredoxin, mitochondrial</t>
  </si>
  <si>
    <t>TXN2</t>
  </si>
  <si>
    <t>M3K3_HUMAN</t>
  </si>
  <si>
    <t>Mitogen-activated protein kinase kinase kinase 3</t>
  </si>
  <si>
    <t>MAP3K3</t>
  </si>
  <si>
    <t>ATP5S_HUMAN</t>
  </si>
  <si>
    <t>ATP synthase subunit s, mitochondrial</t>
  </si>
  <si>
    <t>ATP5S</t>
  </si>
  <si>
    <t>APBA2_HUMAN</t>
  </si>
  <si>
    <t>Amyloid beta A4 precursor protein-binding family A member 2</t>
  </si>
  <si>
    <t>APBA2</t>
  </si>
  <si>
    <t>65;78;79;622;643</t>
  </si>
  <si>
    <t>NOE1_HUMAN</t>
  </si>
  <si>
    <t>Noelin</t>
  </si>
  <si>
    <t>OLFM1</t>
  </si>
  <si>
    <t>SP:1-16;NC:17-485</t>
  </si>
  <si>
    <t>33;103;187;288;307;394;431;473</t>
  </si>
  <si>
    <t>VQN[115]MSQSIEVLDR</t>
  </si>
  <si>
    <t>Q99784</t>
  </si>
  <si>
    <t>MIPEP_HUMAN</t>
  </si>
  <si>
    <t>Mitochondrial intermediate peptidase</t>
  </si>
  <si>
    <t>MIPEP</t>
  </si>
  <si>
    <t>SP:1-14;NC:15-713</t>
  </si>
  <si>
    <t>241;594</t>
  </si>
  <si>
    <t>ACON_HUMAN</t>
  </si>
  <si>
    <t>Aconitate hydratase, mitochondrial</t>
  </si>
  <si>
    <t>ACO2</t>
  </si>
  <si>
    <t>341;387;475;612;746;755;759</t>
  </si>
  <si>
    <t>NKX31_HUMAN</t>
  </si>
  <si>
    <t>Homeobox protein Nkx-3.1</t>
  </si>
  <si>
    <t>NKX3-1</t>
  </si>
  <si>
    <t>21;23;46;47;48;110;209;212</t>
  </si>
  <si>
    <t>COQ7_HUMAN</t>
  </si>
  <si>
    <t>Ubiquinone biosynthesis protein COQ7 homolog</t>
  </si>
  <si>
    <t>COQ7</t>
  </si>
  <si>
    <t>PRRX2_HUMAN</t>
  </si>
  <si>
    <t>Paired mesoderm homeobox protein 2</t>
  </si>
  <si>
    <t>PRRX2</t>
  </si>
  <si>
    <t>37;107;112;142</t>
  </si>
  <si>
    <t>EPAS1_HUMAN</t>
  </si>
  <si>
    <t>Endothelial PAS domain-containing protein 1</t>
  </si>
  <si>
    <t>EPAS1</t>
  </si>
  <si>
    <t>77;114;146;151;288</t>
  </si>
  <si>
    <t>233;376;377;406;413;424;425;435;440;444;449;458;467;468;469;471;473;474;475;476;477;478;481;558;559;594;597;605;606;616;630;635;650;659;672;787;790;806</t>
  </si>
  <si>
    <t>TS101_HUMAN</t>
  </si>
  <si>
    <t>Tumor susceptibility gene 101 protein</t>
  </si>
  <si>
    <t>TSG101</t>
  </si>
  <si>
    <t>54;160;307</t>
  </si>
  <si>
    <t>54;160;181;307</t>
  </si>
  <si>
    <t>GDIR3_HUMAN</t>
  </si>
  <si>
    <t>Rho GDP-dissociation inhibitor 3</t>
  </si>
  <si>
    <t>ARHGDIG</t>
  </si>
  <si>
    <t>CIB1_HUMAN</t>
  </si>
  <si>
    <t>Calcium and integrin-binding protein 1</t>
  </si>
  <si>
    <t>CIB1</t>
  </si>
  <si>
    <t>CPNE1_HUMAN</t>
  </si>
  <si>
    <t>Copine-1</t>
  </si>
  <si>
    <t>CPNE1</t>
  </si>
  <si>
    <t>52;83;285</t>
  </si>
  <si>
    <t>TCPH_HUMAN</t>
  </si>
  <si>
    <t>T-complex protein 1 subunit eta</t>
  </si>
  <si>
    <t>CCT7</t>
  </si>
  <si>
    <t>25;402</t>
  </si>
  <si>
    <t>MYD88_HUMAN</t>
  </si>
  <si>
    <t>Myeloid differentiation primary response protein MyD88</t>
  </si>
  <si>
    <t>MYD88</t>
  </si>
  <si>
    <t>136;137;149</t>
  </si>
  <si>
    <t>EBP2_HUMAN</t>
  </si>
  <si>
    <t>Probable rRNA-processing protein EBP2</t>
  </si>
  <si>
    <t>EBNA1BP2</t>
  </si>
  <si>
    <t>FOXB1_HUMAN</t>
  </si>
  <si>
    <t>Forkhead box protein B1</t>
  </si>
  <si>
    <t>FOXB1</t>
  </si>
  <si>
    <t>ARI3A_HUMAN</t>
  </si>
  <si>
    <t>AT-rich interactive domain-containing protein 3A</t>
  </si>
  <si>
    <t>ARID3A</t>
  </si>
  <si>
    <t>387;509;514;589</t>
  </si>
  <si>
    <t>166;170;372;378;379;385;386;389;390;392;403;408;531;542;544;545;558;559;571;582;584;585;586</t>
  </si>
  <si>
    <t>SPI2A_HUMAN</t>
  </si>
  <si>
    <t>Spindlin-2A</t>
  </si>
  <si>
    <t>SPIN2A</t>
  </si>
  <si>
    <t>HAUS7_HUMAN</t>
  </si>
  <si>
    <t>HAUS augmin-like complex subunit 7</t>
  </si>
  <si>
    <t>HAUS7</t>
  </si>
  <si>
    <t>ANM1_HUMAN</t>
  </si>
  <si>
    <t>Protein arginine N-methyltransferase 1</t>
  </si>
  <si>
    <t>PRMT1</t>
  </si>
  <si>
    <t>H2B1N_HUMAN</t>
  </si>
  <si>
    <t>Histone H2B type 1-N</t>
  </si>
  <si>
    <t>HIST1H2BN</t>
  </si>
  <si>
    <t>H2A1J_HUMAN</t>
  </si>
  <si>
    <t>Histone H2A type 1-J</t>
  </si>
  <si>
    <t>HIST1H2AJ</t>
  </si>
  <si>
    <t>H2B1M_HUMAN</t>
  </si>
  <si>
    <t>Histone H2B type 1-M</t>
  </si>
  <si>
    <t>HIST1H2BM</t>
  </si>
  <si>
    <t>H2B1L_HUMAN</t>
  </si>
  <si>
    <t>Histone H2B type 1-L</t>
  </si>
  <si>
    <t>HIST1H2BL</t>
  </si>
  <si>
    <t>CTRC_HUMAN</t>
  </si>
  <si>
    <t>Chymotrypsin-C</t>
  </si>
  <si>
    <t>CTRC</t>
  </si>
  <si>
    <t>SP:1-18;NC:19-268</t>
  </si>
  <si>
    <t>25;52;226</t>
  </si>
  <si>
    <t>SSX3_HUMAN</t>
  </si>
  <si>
    <t>Protein SSX3</t>
  </si>
  <si>
    <t>SSX3</t>
  </si>
  <si>
    <t>ASCL2_HUMAN</t>
  </si>
  <si>
    <t>Achaete-scute homolog 2</t>
  </si>
  <si>
    <t>ASCL2</t>
  </si>
  <si>
    <t>SPAG8_HUMAN</t>
  </si>
  <si>
    <t>Sperm-associated antigen 8</t>
  </si>
  <si>
    <t>SPAG8</t>
  </si>
  <si>
    <t>4;227</t>
  </si>
  <si>
    <t>7;12;14;16;22;23;29;30;66;73;74;87;88;91;119;128;129;132;133;141;142;143;149;150;151;167;171;179;197;203;207;229;230;327;328;329;330</t>
  </si>
  <si>
    <t>BAG1_HUMAN</t>
  </si>
  <si>
    <t>BAG family molecular chaperone regulator 1</t>
  </si>
  <si>
    <t>BAG1</t>
  </si>
  <si>
    <t>33;44;51;52;54</t>
  </si>
  <si>
    <t>PROL1_HUMAN</t>
  </si>
  <si>
    <t>Proline-rich protein 1</t>
  </si>
  <si>
    <t>PROL1</t>
  </si>
  <si>
    <t>145;203;218;227</t>
  </si>
  <si>
    <t>PLCA_HUMAN</t>
  </si>
  <si>
    <t>1-acyl-sn-glycerol-3-phosphate acyltransferase alpha</t>
  </si>
  <si>
    <t>AGPAT1</t>
  </si>
  <si>
    <t>SP:1-30;NC:31-40;TM:41-60;CY:61-128;TM:129-147;NC:148-283</t>
  </si>
  <si>
    <t>EGFL8_HUMAN</t>
  </si>
  <si>
    <t>Epidermal growth factor-like protein 8</t>
  </si>
  <si>
    <t>EGFL8</t>
  </si>
  <si>
    <t>SP:1-25;NC:26-293</t>
  </si>
  <si>
    <t>PTN18_HUMAN</t>
  </si>
  <si>
    <t>Tyrosine-protein phosphatase non-receptor type 18</t>
  </si>
  <si>
    <t>PTPN18</t>
  </si>
  <si>
    <t>SMR3A_HUMAN</t>
  </si>
  <si>
    <t>Submaxillary gland androgen-regulated protein 3A</t>
  </si>
  <si>
    <t>SMR3A</t>
  </si>
  <si>
    <t>SP:1-22;NC:23-134</t>
  </si>
  <si>
    <t>DUS9_HUMAN</t>
  </si>
  <si>
    <t>Dual specificity protein phosphatase 9</t>
  </si>
  <si>
    <t>DUSP9</t>
  </si>
  <si>
    <t>235;264;326</t>
  </si>
  <si>
    <t>FOXC2_HUMAN</t>
  </si>
  <si>
    <t>Forkhead box protein C2</t>
  </si>
  <si>
    <t>FOXC2</t>
  </si>
  <si>
    <t>123;158;427;463;474</t>
  </si>
  <si>
    <t>8;30;36;49;55;191;215;219;226;243;246;247;280;281;288;337;363;385;411;465;469;472;476;483</t>
  </si>
  <si>
    <t>PKP2_HUMAN</t>
  </si>
  <si>
    <t>Plakophilin-2</t>
  </si>
  <si>
    <t>PKP2</t>
  </si>
  <si>
    <t>508;557;564;613;642;696;708;755;759</t>
  </si>
  <si>
    <t>SH3G1_HUMAN</t>
  </si>
  <si>
    <t>Endophilin-A2</t>
  </si>
  <si>
    <t>SH3GL1</t>
  </si>
  <si>
    <t>SH3G2_HUMAN</t>
  </si>
  <si>
    <t>Endophilin-A1</t>
  </si>
  <si>
    <t>SH3GL2</t>
  </si>
  <si>
    <t>SH3G3_HUMAN</t>
  </si>
  <si>
    <t>Endophilin-A3</t>
  </si>
  <si>
    <t>SH3GL3</t>
  </si>
  <si>
    <t>CITE1_HUMAN</t>
  </si>
  <si>
    <t>Cbp/p300-interacting transactivator 1</t>
  </si>
  <si>
    <t>CITED1</t>
  </si>
  <si>
    <t>58;62;63;64;78</t>
  </si>
  <si>
    <t>CITE2_HUMAN</t>
  </si>
  <si>
    <t>Cbp/p300-interacting transactivator 2</t>
  </si>
  <si>
    <t>CITED2</t>
  </si>
  <si>
    <t>64;94;147</t>
  </si>
  <si>
    <t>35;85;105;109;113;161;164;165;166;170;173;174;175;182;183;189;190;196;204</t>
  </si>
  <si>
    <t>RARR2_HUMAN</t>
  </si>
  <si>
    <t>Retinoic acid receptor responder protein 2</t>
  </si>
  <si>
    <t>RARRES2</t>
  </si>
  <si>
    <t>MYOC_HUMAN</t>
  </si>
  <si>
    <t>Myocilin</t>
  </si>
  <si>
    <t>MYOC</t>
  </si>
  <si>
    <t>SP:1-32;NC:33-504</t>
  </si>
  <si>
    <t>TEP1_HUMAN</t>
  </si>
  <si>
    <t>Telomerase protein component 1</t>
  </si>
  <si>
    <t>TEP1</t>
  </si>
  <si>
    <t>145;263;264;590;664;1697;2357;2607</t>
  </si>
  <si>
    <t>OMD_HUMAN</t>
  </si>
  <si>
    <t>Osteomodulin</t>
  </si>
  <si>
    <t>OMD</t>
  </si>
  <si>
    <t>113;121;187;242;316</t>
  </si>
  <si>
    <t>SEM3C_HUMAN</t>
  </si>
  <si>
    <t>Semaphorin-3C</t>
  </si>
  <si>
    <t>SEMA3C</t>
  </si>
  <si>
    <t>SP:1-23;NC:24-751</t>
  </si>
  <si>
    <t>81;123;252;268;465;585;586</t>
  </si>
  <si>
    <t>VVVLPTN[115]NSVSGELILEELEVFK;NN[115]TTFLECAPK;N[115]N[115]TTFLECAPK</t>
  </si>
  <si>
    <t>465;585;586</t>
  </si>
  <si>
    <t>Q99985</t>
  </si>
  <si>
    <t>VRK1_HUMAN</t>
  </si>
  <si>
    <t>Serine/threonine-protein kinase VRK1</t>
  </si>
  <si>
    <t>VRK1</t>
  </si>
  <si>
    <t>GDF15_HUMAN</t>
  </si>
  <si>
    <t>Growth/differentiation factor 15</t>
  </si>
  <si>
    <t>GDF15</t>
  </si>
  <si>
    <t>SP:1-33;NC:34-308</t>
  </si>
  <si>
    <t>10;70</t>
  </si>
  <si>
    <t>LRAN[115]QSWEDSNTDLVPAPAVR;AN[115]QSWEDSNTDLVPAPAVR</t>
  </si>
  <si>
    <t>Q99988</t>
  </si>
  <si>
    <t>VGLL1_HUMAN</t>
  </si>
  <si>
    <t>Transcription cofactor vestigial-like protein 1</t>
  </si>
  <si>
    <t>VGLL1</t>
  </si>
  <si>
    <t>AKAP9_HUMAN</t>
  </si>
  <si>
    <t>A-kinase anchor protein 9</t>
  </si>
  <si>
    <t>AKAP9</t>
  </si>
  <si>
    <t>80;265;492;1051;1070;1692;1857;2491;2586;2737;2804;3211;3275;3368;3636;3686</t>
  </si>
  <si>
    <t>DPYL5_HUMAN</t>
  </si>
  <si>
    <t>Dihydropyrimidinase-related protein 5</t>
  </si>
  <si>
    <t>DPYSL5</t>
  </si>
  <si>
    <t>75;237;247;305;316</t>
  </si>
  <si>
    <t>B9D2_HUMAN</t>
  </si>
  <si>
    <t>B9 domain-containing protein 2</t>
  </si>
  <si>
    <t>B9D2</t>
  </si>
  <si>
    <t>APOL4_HUMAN</t>
  </si>
  <si>
    <t>Apolipoprotein L4</t>
  </si>
  <si>
    <t>APOL4</t>
  </si>
  <si>
    <t>SP:1-26;NC:27-351</t>
  </si>
  <si>
    <t>RSLBB_HUMAN</t>
  </si>
  <si>
    <t>Ras-like protein family member 11B</t>
  </si>
  <si>
    <t>RASL11B</t>
  </si>
  <si>
    <t>NIPS1_HUMAN</t>
  </si>
  <si>
    <t>Protein NipSnap homolog 1</t>
  </si>
  <si>
    <t>NIPSNAP1</t>
  </si>
  <si>
    <t>DHRS9_HUMAN</t>
  </si>
  <si>
    <t>Dehydrogenase/reductase SDR family member 9</t>
  </si>
  <si>
    <t>DHRS9</t>
  </si>
  <si>
    <t>161;187;253</t>
  </si>
  <si>
    <t>DHB14_HUMAN</t>
  </si>
  <si>
    <t>17-beta-hydroxysteroid dehydrogenase 14</t>
  </si>
  <si>
    <t>HSD17B14</t>
  </si>
  <si>
    <t>CND3_HUMAN</t>
  </si>
  <si>
    <t>Condensin complex subunit 3</t>
  </si>
  <si>
    <t>NCAPG</t>
  </si>
  <si>
    <t>189;292</t>
  </si>
  <si>
    <t>ARP5L_HUMAN</t>
  </si>
  <si>
    <t>Actin-related protein 2/3 complex subunit 5-like protein</t>
  </si>
  <si>
    <t>ARPC5L</t>
  </si>
  <si>
    <t>MICU1_HUMAN</t>
  </si>
  <si>
    <t>Calcium uptake protein 1, mitochondrial</t>
  </si>
  <si>
    <t>MICU1</t>
  </si>
  <si>
    <t>NC:1-32;IM:33-52;NC:53-476</t>
  </si>
  <si>
    <t>CG025_HUMAN</t>
  </si>
  <si>
    <t>UPF0415 protein C7orf25</t>
  </si>
  <si>
    <t>C7orf25</t>
  </si>
  <si>
    <t>F118B_HUMAN</t>
  </si>
  <si>
    <t>Protein FAM118B</t>
  </si>
  <si>
    <t>FAM118B</t>
  </si>
  <si>
    <t>241;337</t>
  </si>
  <si>
    <t>HOP_HUMAN</t>
  </si>
  <si>
    <t>Homeodomain-only protein</t>
  </si>
  <si>
    <t>HOPX</t>
  </si>
  <si>
    <t>SPI2B_HUMAN</t>
  </si>
  <si>
    <t>Spindlin-2B</t>
  </si>
  <si>
    <t>SPIN2B</t>
  </si>
  <si>
    <t>PAIP2_HUMAN</t>
  </si>
  <si>
    <t>Polyadenylate-binding protein-interacting protein 2</t>
  </si>
  <si>
    <t>PAIP2</t>
  </si>
  <si>
    <t>SIN1_HUMAN</t>
  </si>
  <si>
    <t>Target of rapamycin complex 2 subunit MAPKAP1</t>
  </si>
  <si>
    <t>MAPKAP1</t>
  </si>
  <si>
    <t>226;355</t>
  </si>
  <si>
    <t>RBM4B_HUMAN</t>
  </si>
  <si>
    <t>RNA-binding protein 4B</t>
  </si>
  <si>
    <t>RBM4B</t>
  </si>
  <si>
    <t>72;84;264</t>
  </si>
  <si>
    <t>RETNB_HUMAN</t>
  </si>
  <si>
    <t>Resistin-like beta</t>
  </si>
  <si>
    <t>RETNLB</t>
  </si>
  <si>
    <t>SP:1-25;NC:26-111</t>
  </si>
  <si>
    <t>KCD14_HUMAN</t>
  </si>
  <si>
    <t>BTB/POZ domain-containing protein KCTD14</t>
  </si>
  <si>
    <t>KCTD14</t>
  </si>
  <si>
    <t>SOSB1_HUMAN</t>
  </si>
  <si>
    <t>SOSS complex subunit B1</t>
  </si>
  <si>
    <t>NABP2</t>
  </si>
  <si>
    <t>51;107;127;185</t>
  </si>
  <si>
    <t>TICN3_HUMAN</t>
  </si>
  <si>
    <t>Testican-3</t>
  </si>
  <si>
    <t>SPOCK3</t>
  </si>
  <si>
    <t>SP:1-23;NC:24-436</t>
  </si>
  <si>
    <t>ZFY21_HUMAN</t>
  </si>
  <si>
    <t>Zinc finger FYVE domain-containing protein 21</t>
  </si>
  <si>
    <t>ZFYVE21</t>
  </si>
  <si>
    <t>DDX50_HUMAN</t>
  </si>
  <si>
    <t>ATP-dependent RNA helicase DDX50</t>
  </si>
  <si>
    <t>DDX50</t>
  </si>
  <si>
    <t>401;671;725</t>
  </si>
  <si>
    <t>RM34_HUMAN</t>
  </si>
  <si>
    <t>39S ribosomal protein L34, mitochondrial</t>
  </si>
  <si>
    <t>MRPL34</t>
  </si>
  <si>
    <t>SP:1-16;NC:17-92</t>
  </si>
  <si>
    <t>TREX2_HUMAN</t>
  </si>
  <si>
    <t>Three prime repair exonuclease 2</t>
  </si>
  <si>
    <t>TREX2</t>
  </si>
  <si>
    <t>RNZ2_HUMAN</t>
  </si>
  <si>
    <t>Zinc phosphodiesterase ELAC protein 2</t>
  </si>
  <si>
    <t>ELAC2</t>
  </si>
  <si>
    <t>SP:1-17;NC:18-826</t>
  </si>
  <si>
    <t>323;498;505;738</t>
  </si>
  <si>
    <t>CS043_HUMAN</t>
  </si>
  <si>
    <t>Uncharacterized protein C19orf43</t>
  </si>
  <si>
    <t>C19orf43</t>
  </si>
  <si>
    <t>USB1_HUMAN</t>
  </si>
  <si>
    <t>U6 snRNA phosphodiesterase</t>
  </si>
  <si>
    <t>USB1</t>
  </si>
  <si>
    <t>KR412_HUMAN</t>
  </si>
  <si>
    <t>Keratin-associated protein 4-12</t>
  </si>
  <si>
    <t>KRTAP4-12</t>
  </si>
  <si>
    <t>GRWD1_HUMAN</t>
  </si>
  <si>
    <t>Glutamate-rich WD repeat-containing protein 1</t>
  </si>
  <si>
    <t>GRWD1</t>
  </si>
  <si>
    <t>MACD1_HUMAN</t>
  </si>
  <si>
    <t>O-acetyl-ADP-ribose deacetylase MACROD1</t>
  </si>
  <si>
    <t>MACROD1</t>
  </si>
  <si>
    <t>TCF25_HUMAN</t>
  </si>
  <si>
    <t>Transcription factor 25</t>
  </si>
  <si>
    <t>TCF25</t>
  </si>
  <si>
    <t>340;411;620</t>
  </si>
  <si>
    <t>CMS1_HUMAN</t>
  </si>
  <si>
    <t>Protein CMSS1</t>
  </si>
  <si>
    <t>CMSS1</t>
  </si>
  <si>
    <t>66;149;226</t>
  </si>
  <si>
    <t>SLX1_HUMAN</t>
  </si>
  <si>
    <t>Structure-specific endonuclease subunit SLX1</t>
  </si>
  <si>
    <t>SLX1A</t>
  </si>
  <si>
    <t>TBL1Y_HUMAN</t>
  </si>
  <si>
    <t>F-box-like/WD repeat-containing protein TBL1Y</t>
  </si>
  <si>
    <t>TBL1Y</t>
  </si>
  <si>
    <t>40;154;329;420</t>
  </si>
  <si>
    <t>F110A_HUMAN</t>
  </si>
  <si>
    <t>Protein FAM110A</t>
  </si>
  <si>
    <t>FAM110A</t>
  </si>
  <si>
    <t>KLDC3_HUMAN</t>
  </si>
  <si>
    <t>Kelch domain-containing protein 3</t>
  </si>
  <si>
    <t>KLHDC3</t>
  </si>
  <si>
    <t>96;372</t>
  </si>
  <si>
    <t>ECSIT_HUMAN</t>
  </si>
  <si>
    <t>Evolutionarily conserved signaling intermediate in Toll pathway, mitochondrial</t>
  </si>
  <si>
    <t>ECSIT</t>
  </si>
  <si>
    <t>MEP50_HUMAN</t>
  </si>
  <si>
    <t>Methylosome protein 50</t>
  </si>
  <si>
    <t>WDR77</t>
  </si>
  <si>
    <t>111;234;309</t>
  </si>
  <si>
    <t>HINFP_HUMAN</t>
  </si>
  <si>
    <t>Histone H4 transcription factor</t>
  </si>
  <si>
    <t>HINFP</t>
  </si>
  <si>
    <t>210;318;359;420;468</t>
  </si>
  <si>
    <t>SOST_HUMAN</t>
  </si>
  <si>
    <t>Sclerostin</t>
  </si>
  <si>
    <t>SOST</t>
  </si>
  <si>
    <t>SP:1-19;NC:20-213</t>
  </si>
  <si>
    <t>53;175</t>
  </si>
  <si>
    <t>DPH2_HUMAN</t>
  </si>
  <si>
    <t>Diphthamide biosynthesis protein 2</t>
  </si>
  <si>
    <t>DPH2</t>
  </si>
  <si>
    <t>RT63_HUMAN</t>
  </si>
  <si>
    <t>Ribosomal protein 63, mitochondrial</t>
  </si>
  <si>
    <t>MRPL57</t>
  </si>
  <si>
    <t>MCHL2_HUMAN</t>
  </si>
  <si>
    <t>Putative pro-MCH-like protein 2</t>
  </si>
  <si>
    <t>PMCHL2</t>
  </si>
  <si>
    <t>KXDL1_HUMAN</t>
  </si>
  <si>
    <t>KxDL motif-containing protein 1</t>
  </si>
  <si>
    <t>KXD1</t>
  </si>
  <si>
    <t>TBA1C_HUMAN</t>
  </si>
  <si>
    <t>Tubulin alpha-1C chain</t>
  </si>
  <si>
    <t>TUBA1C</t>
  </si>
  <si>
    <t>LBHD1_HUMAN</t>
  </si>
  <si>
    <t>LBH domain-containing protein 1</t>
  </si>
  <si>
    <t>LBHD1</t>
  </si>
  <si>
    <t>BCL7B_HUMAN</t>
  </si>
  <si>
    <t>B-cell CLL/lymphoma 7 protein family member B</t>
  </si>
  <si>
    <t>BCL7B</t>
  </si>
  <si>
    <t>63;80;93;110</t>
  </si>
  <si>
    <t>SENP7_HUMAN</t>
  </si>
  <si>
    <t>Sentrin-specific protease 7</t>
  </si>
  <si>
    <t>SENP7</t>
  </si>
  <si>
    <t>157;380;431;472;506;579;666;818;825;856;896;922;988</t>
  </si>
  <si>
    <t>MBB1A_HUMAN</t>
  </si>
  <si>
    <t>Myb-binding protein 1A</t>
  </si>
  <si>
    <t>MYBBP1A</t>
  </si>
  <si>
    <t>554;558;729;925;1214;1225</t>
  </si>
  <si>
    <t>NUD12_HUMAN</t>
  </si>
  <si>
    <t>Peroxisomal NADH pyrophosphatase NUDT12</t>
  </si>
  <si>
    <t>NUDT12</t>
  </si>
  <si>
    <t>40;76;134;180;289;315</t>
  </si>
  <si>
    <t>AIF1L_HUMAN</t>
  </si>
  <si>
    <t>Allograft inflammatory factor 1-like</t>
  </si>
  <si>
    <t>AIF1L</t>
  </si>
  <si>
    <t>E2AK1_HUMAN</t>
  </si>
  <si>
    <t>Eukaryotic translation initiation factor 2-alpha kinase 1</t>
  </si>
  <si>
    <t>EIF2AK1</t>
  </si>
  <si>
    <t>302;567;590</t>
  </si>
  <si>
    <t>CCDC3_HUMAN</t>
  </si>
  <si>
    <t>Coiled-coil domain-containing protein 3</t>
  </si>
  <si>
    <t>CCDC3</t>
  </si>
  <si>
    <t>SP:1-21;NC:22-270</t>
  </si>
  <si>
    <t>100;162</t>
  </si>
  <si>
    <t>SGIP1_HUMAN</t>
  </si>
  <si>
    <t>SH3-containing GRB2-like protein 3-interacting protein 1</t>
  </si>
  <si>
    <t>SGIP1</t>
  </si>
  <si>
    <t>167;617</t>
  </si>
  <si>
    <t>NRIP2_HUMAN</t>
  </si>
  <si>
    <t>Nuclear receptor-interacting protein 2</t>
  </si>
  <si>
    <t>NRIP2</t>
  </si>
  <si>
    <t>TMM47_HUMAN</t>
  </si>
  <si>
    <t>Transmembrane protein 47</t>
  </si>
  <si>
    <t>TMEM47</t>
  </si>
  <si>
    <t>CY:1-20;TM:21-44;NC:45-79;TM:80-104;CY:105-114;TM:115-135;NC:136-152;TM:153-172;CY:173-181</t>
  </si>
  <si>
    <t>LPIN3_HUMAN</t>
  </si>
  <si>
    <t>Phosphatidate phosphatase LPIN3</t>
  </si>
  <si>
    <t>LPIN3</t>
  </si>
  <si>
    <t>FERM1_HUMAN</t>
  </si>
  <si>
    <t>Fermitin family homolog 1</t>
  </si>
  <si>
    <t>FERMT1</t>
  </si>
  <si>
    <t>51;195;215;661</t>
  </si>
  <si>
    <t>CT144_HUMAN</t>
  </si>
  <si>
    <t>Uncharacterized protein C20orf144</t>
  </si>
  <si>
    <t>C20orf144</t>
  </si>
  <si>
    <t>FA83C_HUMAN</t>
  </si>
  <si>
    <t>Protein FAM83C</t>
  </si>
  <si>
    <t>FAM83C</t>
  </si>
  <si>
    <t>432;588;613;734</t>
  </si>
  <si>
    <t>MGME1_HUMAN</t>
  </si>
  <si>
    <t>Mitochondrial genome maintenance exonuclease 1</t>
  </si>
  <si>
    <t>MGME1</t>
  </si>
  <si>
    <t>113;284</t>
  </si>
  <si>
    <t>BPIA3_HUMAN</t>
  </si>
  <si>
    <t>BPI fold-containing family A member 3</t>
  </si>
  <si>
    <t>BPIFA3</t>
  </si>
  <si>
    <t>SP:1-23;NC:24-254</t>
  </si>
  <si>
    <t>36;67;95;118</t>
  </si>
  <si>
    <t>GORS1_HUMAN</t>
  </si>
  <si>
    <t>Golgi reassembly-stacking protein 1</t>
  </si>
  <si>
    <t>GORASP1</t>
  </si>
  <si>
    <t>52;320</t>
  </si>
  <si>
    <t>PRS27_HUMAN</t>
  </si>
  <si>
    <t>Serine protease 27</t>
  </si>
  <si>
    <t>PRSS27</t>
  </si>
  <si>
    <t>SP:1-22;NC:23-290</t>
  </si>
  <si>
    <t>55;79</t>
  </si>
  <si>
    <t>HSPB9_HUMAN</t>
  </si>
  <si>
    <t>Heat shock protein beta-9</t>
  </si>
  <si>
    <t>HSPB9</t>
  </si>
  <si>
    <t>10;109;156</t>
  </si>
  <si>
    <t>FYCO1_HUMAN</t>
  </si>
  <si>
    <t>FYVE and coiled-coil domain-containing protein 1</t>
  </si>
  <si>
    <t>FYCO1</t>
  </si>
  <si>
    <t>578;1131</t>
  </si>
  <si>
    <t>ODC_HUMAN</t>
  </si>
  <si>
    <t>Mitochondrial 2-oxodicarboxylate carrier</t>
  </si>
  <si>
    <t>SLC25A21</t>
  </si>
  <si>
    <t>COE4_HUMAN</t>
  </si>
  <si>
    <t>Transcription factor COE4</t>
  </si>
  <si>
    <t>EBF4</t>
  </si>
  <si>
    <t>175;237;504</t>
  </si>
  <si>
    <t>RHXF2_HUMAN</t>
  </si>
  <si>
    <t>Rhox homeobox family member 2</t>
  </si>
  <si>
    <t>RHOXF2</t>
  </si>
  <si>
    <t>WFDC6_HUMAN</t>
  </si>
  <si>
    <t>WAP four-disulfide core domain protein 6</t>
  </si>
  <si>
    <t>WFDC6</t>
  </si>
  <si>
    <t>SP:1-25;NC:26-131</t>
  </si>
  <si>
    <t>DBND2_HUMAN</t>
  </si>
  <si>
    <t>Dysbindin domain-containing protein 2</t>
  </si>
  <si>
    <t>DBNDD2</t>
  </si>
  <si>
    <t>ST4A1_HUMAN</t>
  </si>
  <si>
    <t>Sulfotransferase 4A1</t>
  </si>
  <si>
    <t>SULT4A1</t>
  </si>
  <si>
    <t>NEUL2_HUMAN</t>
  </si>
  <si>
    <t>Neuralized-like protein 2</t>
  </si>
  <si>
    <t>NEURL2</t>
  </si>
  <si>
    <t>SPT25_HUMAN</t>
  </si>
  <si>
    <t>Spermatogenesis-associated protein 25</t>
  </si>
  <si>
    <t>SPATA25</t>
  </si>
  <si>
    <t>OCSTP_HUMAN</t>
  </si>
  <si>
    <t>Osteoclast stimulatory transmembrane protein</t>
  </si>
  <si>
    <t>OCSTAMP</t>
  </si>
  <si>
    <t>CY:1-50;TM:51-70;NC:71-81;TM:82-102;CY:103-122;TM:123-146;NC:147-227;TM:228-247;CY:248-299;TM:300-323;NC:324-399;TM:400-421;CY:422-566</t>
  </si>
  <si>
    <t>162;192;537</t>
  </si>
  <si>
    <t>CT078_HUMAN</t>
  </si>
  <si>
    <t>Putative uncharacterized protein C20orf78</t>
  </si>
  <si>
    <t>C20orf78</t>
  </si>
  <si>
    <t>ACBD6_HUMAN</t>
  </si>
  <si>
    <t>Acyl-CoA-binding domain-containing protein 6</t>
  </si>
  <si>
    <t>ACBD6</t>
  </si>
  <si>
    <t>COR1B_HUMAN</t>
  </si>
  <si>
    <t>Coronin-1B</t>
  </si>
  <si>
    <t>CORO1B</t>
  </si>
  <si>
    <t>181;187</t>
  </si>
  <si>
    <t>CCD77_HUMAN</t>
  </si>
  <si>
    <t>Coiled-coil domain-containing protein 77</t>
  </si>
  <si>
    <t>CCDC77</t>
  </si>
  <si>
    <t>ZN559_HUMAN</t>
  </si>
  <si>
    <t>Zinc finger protein 559</t>
  </si>
  <si>
    <t>ZNF559</t>
  </si>
  <si>
    <t>8;364;392;530</t>
  </si>
  <si>
    <t>LSMD1_HUMAN</t>
  </si>
  <si>
    <t>N-alpha-acetyltransferase 38, NatC auxiliary subunit</t>
  </si>
  <si>
    <t>NAA38</t>
  </si>
  <si>
    <t>TXD17_HUMAN</t>
  </si>
  <si>
    <t>Thioredoxin domain-containing protein 17</t>
  </si>
  <si>
    <t>TXNDC17</t>
  </si>
  <si>
    <t>PLCD4_HUMAN</t>
  </si>
  <si>
    <t>1-phosphatidylinositol 4,5-bisphosphate phosphodiesterase delta-4</t>
  </si>
  <si>
    <t>PLCD4</t>
  </si>
  <si>
    <t>BUD13_HUMAN</t>
  </si>
  <si>
    <t>BUD13 homolog</t>
  </si>
  <si>
    <t>BUD13</t>
  </si>
  <si>
    <t>209;246;277</t>
  </si>
  <si>
    <t>CPPED_HUMAN</t>
  </si>
  <si>
    <t>Serine/threonine-protein phosphatase CPPED1</t>
  </si>
  <si>
    <t>CPPED1</t>
  </si>
  <si>
    <t>VPS25_HUMAN</t>
  </si>
  <si>
    <t>Vacuolar protein-sorting-associated protein 25</t>
  </si>
  <si>
    <t>VPS25</t>
  </si>
  <si>
    <t>SH23A_HUMAN</t>
  </si>
  <si>
    <t>SH2 domain-containing protein 3A</t>
  </si>
  <si>
    <t>SH2D3A</t>
  </si>
  <si>
    <t>ZN251_HUMAN</t>
  </si>
  <si>
    <t>Zinc finger protein 251</t>
  </si>
  <si>
    <t>ZNF251</t>
  </si>
  <si>
    <t>ZNT2_HUMAN</t>
  </si>
  <si>
    <t>Zinc transporter 2</t>
  </si>
  <si>
    <t>SLC30A2</t>
  </si>
  <si>
    <t>CY:1-91;TM:92-114;NC:115-125;TM:126-147;CY:148-169;TM:170-194;NC:195-199;TM:200-221;CY:222-256;TM:257-276;NC:277-323</t>
  </si>
  <si>
    <t>RM45_HUMAN</t>
  </si>
  <si>
    <t>39S ribosomal protein L45, mitochondrial</t>
  </si>
  <si>
    <t>MRPL45</t>
  </si>
  <si>
    <t>CG050_HUMAN</t>
  </si>
  <si>
    <t>Uncharacterized protein C7orf50</t>
  </si>
  <si>
    <t>C7orf50</t>
  </si>
  <si>
    <t>SDOS_HUMAN</t>
  </si>
  <si>
    <t>Protein syndesmos</t>
  </si>
  <si>
    <t>NUDT16L1</t>
  </si>
  <si>
    <t>MESP1_HUMAN</t>
  </si>
  <si>
    <t>Mesoderm posterior protein 1</t>
  </si>
  <si>
    <t>MESP1</t>
  </si>
  <si>
    <t>22;68;193;200;237</t>
  </si>
  <si>
    <t>LZTS2_HUMAN</t>
  </si>
  <si>
    <t>Leucine zipper putative tumor suppressor 2</t>
  </si>
  <si>
    <t>LZTS2</t>
  </si>
  <si>
    <t>CAB45_HUMAN</t>
  </si>
  <si>
    <t>45 kDa calcium-binding protein</t>
  </si>
  <si>
    <t>SDF4</t>
  </si>
  <si>
    <t>SP:1-38;NC:39-362</t>
  </si>
  <si>
    <t>SRSF8_HUMAN</t>
  </si>
  <si>
    <t>Serine/arginine-rich splicing factor 8</t>
  </si>
  <si>
    <t>SRSF8</t>
  </si>
  <si>
    <t>TM2D3_HUMAN</t>
  </si>
  <si>
    <t>TM2 domain-containing protein 3</t>
  </si>
  <si>
    <t>TM2D3</t>
  </si>
  <si>
    <t>SP:1-33;NC:34-183;TM:184-205;CY:206-215;TM:216-238;NC:239-247</t>
  </si>
  <si>
    <t>87;122;140;157;169;179</t>
  </si>
  <si>
    <t>LPADCIDCTTN[115]FSCTYGK;NFIIN[115]MTCR;YPAN[115]CTVR</t>
  </si>
  <si>
    <t>87;122;157</t>
  </si>
  <si>
    <t>Q9BRN9</t>
  </si>
  <si>
    <t>OVOL2_HUMAN</t>
  </si>
  <si>
    <t>Transcription factor Ovo-like 2</t>
  </si>
  <si>
    <t>OVOL2</t>
  </si>
  <si>
    <t>157;265</t>
  </si>
  <si>
    <t>71;72</t>
  </si>
  <si>
    <t>PDD2L_HUMAN</t>
  </si>
  <si>
    <t>Programmed cell death protein 2-like</t>
  </si>
  <si>
    <t>PDCD2L</t>
  </si>
  <si>
    <t>PAAF1_HUMAN</t>
  </si>
  <si>
    <t>Proteasomal ATPase-associated factor 1</t>
  </si>
  <si>
    <t>PAAF1</t>
  </si>
  <si>
    <t>FDXA1_HUMAN</t>
  </si>
  <si>
    <t>Ferredoxin-fold anticodon-binding domain-containing protein 1</t>
  </si>
  <si>
    <t>FDXACB1</t>
  </si>
  <si>
    <t>13;456</t>
  </si>
  <si>
    <t>WIBG_HUMAN</t>
  </si>
  <si>
    <t>Partner of Y14 and mago</t>
  </si>
  <si>
    <t>WIBG</t>
  </si>
  <si>
    <t>YK016_HUMAN</t>
  </si>
  <si>
    <t>Putative uncharacterized protein MGC13053</t>
  </si>
  <si>
    <t>PYGO2_HUMAN</t>
  </si>
  <si>
    <t>Pygopus homolog 2</t>
  </si>
  <si>
    <t>PYGO2</t>
  </si>
  <si>
    <t>174;240;294</t>
  </si>
  <si>
    <t>NUD22_HUMAN</t>
  </si>
  <si>
    <t>Nucleoside diphosphate-linked moiety X motif 22</t>
  </si>
  <si>
    <t>NUDT22</t>
  </si>
  <si>
    <t>94;212</t>
  </si>
  <si>
    <t>CK070_HUMAN</t>
  </si>
  <si>
    <t>Uncharacterized protein C11orf70</t>
  </si>
  <si>
    <t>C11orf70</t>
  </si>
  <si>
    <t>ORAI3_HUMAN</t>
  </si>
  <si>
    <t>Protein orai-3</t>
  </si>
  <si>
    <t>ORAI3</t>
  </si>
  <si>
    <t>CY:1-62;TM:63-83;NC:84-93;TM:94-117;CY:118-148;TM:149-172;NC:173-244;TM:245-267;CY:268-295</t>
  </si>
  <si>
    <t>MIC25_HUMAN</t>
  </si>
  <si>
    <t>MICOS complex subunit MIC25</t>
  </si>
  <si>
    <t>CHCHD6</t>
  </si>
  <si>
    <t>AIFM2_HUMAN</t>
  </si>
  <si>
    <t>Apoptosis-inducing factor 2</t>
  </si>
  <si>
    <t>AIFM2</t>
  </si>
  <si>
    <t>ZKSC3_HUMAN</t>
  </si>
  <si>
    <t>Zinc finger protein with KRAB and SCAN domains 3</t>
  </si>
  <si>
    <t>ZKSCAN3</t>
  </si>
  <si>
    <t>251;278</t>
  </si>
  <si>
    <t>ADPGK_HUMAN</t>
  </si>
  <si>
    <t>ADP-dependent glucokinase</t>
  </si>
  <si>
    <t>ADPGK</t>
  </si>
  <si>
    <t>SP:1-22;NC:23-497</t>
  </si>
  <si>
    <t>GPTC1_HUMAN</t>
  </si>
  <si>
    <t>G patch domain-containing protein 1</t>
  </si>
  <si>
    <t>GPATCH1</t>
  </si>
  <si>
    <t>214;414;731</t>
  </si>
  <si>
    <t>RHG09_HUMAN</t>
  </si>
  <si>
    <t>Rho GTPase-activating protein 9</t>
  </si>
  <si>
    <t>ARHGAP9</t>
  </si>
  <si>
    <t>147;330;744</t>
  </si>
  <si>
    <t>RIOK1_HUMAN</t>
  </si>
  <si>
    <t>Serine/threonine-protein kinase RIO1</t>
  </si>
  <si>
    <t>RIOK1</t>
  </si>
  <si>
    <t>LARP6_HUMAN</t>
  </si>
  <si>
    <t>La-related protein 6</t>
  </si>
  <si>
    <t>LARP6</t>
  </si>
  <si>
    <t>317;337;374;405</t>
  </si>
  <si>
    <t>UQCC2_HUMAN</t>
  </si>
  <si>
    <t>Ubiquinol-cytochrome-c reductase complex assembly factor 2</t>
  </si>
  <si>
    <t>UQCC2</t>
  </si>
  <si>
    <t>MIEN1_HUMAN</t>
  </si>
  <si>
    <t>Migration and invasion enhancer 1</t>
  </si>
  <si>
    <t>MIEN1</t>
  </si>
  <si>
    <t>LLPH_HUMAN</t>
  </si>
  <si>
    <t>Protein LLP homolog</t>
  </si>
  <si>
    <t>LLPH</t>
  </si>
  <si>
    <t>CA097_HUMAN</t>
  </si>
  <si>
    <t>Putative uncharacterized protein encoded by LINC00467</t>
  </si>
  <si>
    <t>LINC00467</t>
  </si>
  <si>
    <t>CBWD1_HUMAN</t>
  </si>
  <si>
    <t>COBW domain-containing protein 1</t>
  </si>
  <si>
    <t>CBWD1</t>
  </si>
  <si>
    <t>SLD5_HUMAN</t>
  </si>
  <si>
    <t>DNA replication complex GINS protein SLD5</t>
  </si>
  <si>
    <t>GINS4</t>
  </si>
  <si>
    <t>TCAL7_HUMAN</t>
  </si>
  <si>
    <t>Transcription elongation factor A protein-like 7</t>
  </si>
  <si>
    <t>TCEAL7</t>
  </si>
  <si>
    <t>UTP23_HUMAN</t>
  </si>
  <si>
    <t>rRNA-processing protein UTP23 homolog</t>
  </si>
  <si>
    <t>UTP23</t>
  </si>
  <si>
    <t>124;233</t>
  </si>
  <si>
    <t>SIKE1_HUMAN</t>
  </si>
  <si>
    <t>Suppressor of IKBKE 1</t>
  </si>
  <si>
    <t>SIKE1</t>
  </si>
  <si>
    <t>PELO_HUMAN</t>
  </si>
  <si>
    <t>Protein pelota homolog</t>
  </si>
  <si>
    <t>PELO</t>
  </si>
  <si>
    <t>174;236</t>
  </si>
  <si>
    <t>PSF3_HUMAN</t>
  </si>
  <si>
    <t>DNA replication complex GINS protein PSF3</t>
  </si>
  <si>
    <t>GINS3</t>
  </si>
  <si>
    <t>WDR83_HUMAN</t>
  </si>
  <si>
    <t>WD repeat domain-containing protein 83</t>
  </si>
  <si>
    <t>WDR83</t>
  </si>
  <si>
    <t>TRI56_HUMAN</t>
  </si>
  <si>
    <t>E3 ubiquitin-protein ligase TRIM56</t>
  </si>
  <si>
    <t>TRIM56</t>
  </si>
  <si>
    <t>CENPK_HUMAN</t>
  </si>
  <si>
    <t>Centromere protein K</t>
  </si>
  <si>
    <t>CENPK</t>
  </si>
  <si>
    <t>APC13_HUMAN</t>
  </si>
  <si>
    <t>Anaphase-promoting complex subunit 13</t>
  </si>
  <si>
    <t>ANAPC13</t>
  </si>
  <si>
    <t>ERP44_HUMAN</t>
  </si>
  <si>
    <t>Endoplasmic reticulum resident protein 44</t>
  </si>
  <si>
    <t>ERP44</t>
  </si>
  <si>
    <t>SP:1-29;NC:30-406</t>
  </si>
  <si>
    <t>ZN649_HUMAN</t>
  </si>
  <si>
    <t>Zinc finger protein 649</t>
  </si>
  <si>
    <t>ZNF649</t>
  </si>
  <si>
    <t>40;119</t>
  </si>
  <si>
    <t>ZN670_HUMAN</t>
  </si>
  <si>
    <t>Zinc finger protein 670</t>
  </si>
  <si>
    <t>ZNF670</t>
  </si>
  <si>
    <t>45;62;207</t>
  </si>
  <si>
    <t>LXN_HUMAN</t>
  </si>
  <si>
    <t>Latexin</t>
  </si>
  <si>
    <t>LXN</t>
  </si>
  <si>
    <t>69;88;128;151</t>
  </si>
  <si>
    <t>ZPBP1_HUMAN</t>
  </si>
  <si>
    <t>Zona pellucida-binding protein 1</t>
  </si>
  <si>
    <t>ZPBP</t>
  </si>
  <si>
    <t>SP:1-44;NC:45-351</t>
  </si>
  <si>
    <t>114;187;340</t>
  </si>
  <si>
    <t>NPS3B_HUMAN</t>
  </si>
  <si>
    <t>Protein NipSnap homolog 3B</t>
  </si>
  <si>
    <t>NIPSNAP3B</t>
  </si>
  <si>
    <t>ATGA1_HUMAN</t>
  </si>
  <si>
    <t>Autophagy-related protein 101</t>
  </si>
  <si>
    <t>ATG101</t>
  </si>
  <si>
    <t>NOL10_HUMAN</t>
  </si>
  <si>
    <t>Nucleolar protein 10</t>
  </si>
  <si>
    <t>NOL10</t>
  </si>
  <si>
    <t>331;356;615;628</t>
  </si>
  <si>
    <t>RHNO1_HUMAN</t>
  </si>
  <si>
    <t>RAD9, HUS1, RAD1-interacting nuclear orphan protein 1</t>
  </si>
  <si>
    <t>RHNO1</t>
  </si>
  <si>
    <t>NTPCR_HUMAN</t>
  </si>
  <si>
    <t>Cancer-related nucleoside-triphosphatase</t>
  </si>
  <si>
    <t>NTPCR</t>
  </si>
  <si>
    <t>SPEB_HUMAN</t>
  </si>
  <si>
    <t>Agmatinase, mitochondrial</t>
  </si>
  <si>
    <t>AGMAT</t>
  </si>
  <si>
    <t>SMAKA_HUMAN</t>
  </si>
  <si>
    <t>Small membrane A-kinase anchor protein</t>
  </si>
  <si>
    <t>C2orf88</t>
  </si>
  <si>
    <t>CS052_HUMAN</t>
  </si>
  <si>
    <t>Uncharacterized protein C19orf52</t>
  </si>
  <si>
    <t>C19orf52</t>
  </si>
  <si>
    <t>BTBDA_HUMAN</t>
  </si>
  <si>
    <t>BTB/POZ domain-containing protein 10</t>
  </si>
  <si>
    <t>BTBD10</t>
  </si>
  <si>
    <t>11;89;121;129;133;204</t>
  </si>
  <si>
    <t>PADC1_HUMAN</t>
  </si>
  <si>
    <t>Protease-associated domain-containing protein 1</t>
  </si>
  <si>
    <t>PRADC1</t>
  </si>
  <si>
    <t>121;171</t>
  </si>
  <si>
    <t>ZNF2_HUMAN</t>
  </si>
  <si>
    <t>Zinc finger protein 2</t>
  </si>
  <si>
    <t>ZNF2</t>
  </si>
  <si>
    <t>RTBDN_HUMAN</t>
  </si>
  <si>
    <t>Retbindin</t>
  </si>
  <si>
    <t>RTBDN</t>
  </si>
  <si>
    <t>NICN1_HUMAN</t>
  </si>
  <si>
    <t>Nicolin-1</t>
  </si>
  <si>
    <t>NICN1</t>
  </si>
  <si>
    <t>TACO1_HUMAN</t>
  </si>
  <si>
    <t>Translational activator of cytochrome c oxidase 1</t>
  </si>
  <si>
    <t>TACO1</t>
  </si>
  <si>
    <t>SP:1-26;NC:27-297</t>
  </si>
  <si>
    <t>HDHD3_HUMAN</t>
  </si>
  <si>
    <t>Haloacid dehalogenase-like hydrolase domain-containing protein 3</t>
  </si>
  <si>
    <t>HDHD3</t>
  </si>
  <si>
    <t>TINF2_HUMAN</t>
  </si>
  <si>
    <t>TERF1-interacting nuclear factor 2</t>
  </si>
  <si>
    <t>TINF2</t>
  </si>
  <si>
    <t>SP:1-17;NC:18-451</t>
  </si>
  <si>
    <t>TRI51_HUMAN</t>
  </si>
  <si>
    <t>Tripartite motif-containing protein 51</t>
  </si>
  <si>
    <t>TRIM51</t>
  </si>
  <si>
    <t>213;436</t>
  </si>
  <si>
    <t>GCP2_HUMAN</t>
  </si>
  <si>
    <t>Gamma-tubulin complex component 2</t>
  </si>
  <si>
    <t>TUBGCP2</t>
  </si>
  <si>
    <t>35;662;828</t>
  </si>
  <si>
    <t>FA64A_HUMAN</t>
  </si>
  <si>
    <t>Protein FAM64A</t>
  </si>
  <si>
    <t>FAM64A</t>
  </si>
  <si>
    <t>ZN577_HUMAN</t>
  </si>
  <si>
    <t>Zinc finger protein 577</t>
  </si>
  <si>
    <t>ZNF577</t>
  </si>
  <si>
    <t>3;427</t>
  </si>
  <si>
    <t>FEM1A_HUMAN</t>
  </si>
  <si>
    <t>Protein fem-1 homolog A</t>
  </si>
  <si>
    <t>FEM1A</t>
  </si>
  <si>
    <t>110;116;355;581</t>
  </si>
  <si>
    <t>UBAC1_HUMAN</t>
  </si>
  <si>
    <t>Ubiquitin-associated domain-containing protein 1</t>
  </si>
  <si>
    <t>UBAC1</t>
  </si>
  <si>
    <t>378;403</t>
  </si>
  <si>
    <t>PCGF1_HUMAN</t>
  </si>
  <si>
    <t>Polycomb group RING finger protein 1</t>
  </si>
  <si>
    <t>PCGF1</t>
  </si>
  <si>
    <t>CCM2_HUMAN</t>
  </si>
  <si>
    <t>Malcavernin</t>
  </si>
  <si>
    <t>CCM2</t>
  </si>
  <si>
    <t>RTKN_HUMAN</t>
  </si>
  <si>
    <t>Rhotekin</t>
  </si>
  <si>
    <t>RTKN</t>
  </si>
  <si>
    <t>CP070_HUMAN</t>
  </si>
  <si>
    <t>UPF0183 protein C16orf70</t>
  </si>
  <si>
    <t>C16orf70</t>
  </si>
  <si>
    <t>59;375</t>
  </si>
  <si>
    <t>NAA11_HUMAN</t>
  </si>
  <si>
    <t>N-alpha-acetyltransferase 11</t>
  </si>
  <si>
    <t>NAA11</t>
  </si>
  <si>
    <t>SEN34_HUMAN</t>
  </si>
  <si>
    <t>tRNA-splicing endonuclease subunit Sen34</t>
  </si>
  <si>
    <t>TSEN34</t>
  </si>
  <si>
    <t>EFC4B_HUMAN</t>
  </si>
  <si>
    <t>EF-hand calcium-binding domain-containing protein 4B</t>
  </si>
  <si>
    <t>CRACR2A</t>
  </si>
  <si>
    <t>SYT17_HUMAN</t>
  </si>
  <si>
    <t>Synaptotagmin-17</t>
  </si>
  <si>
    <t>SYT17</t>
  </si>
  <si>
    <t>389;403</t>
  </si>
  <si>
    <t>CHCH5_HUMAN</t>
  </si>
  <si>
    <t>Coiled-coil-helix-coiled-coil-helix domain-containing protein 5</t>
  </si>
  <si>
    <t>CHCHD5</t>
  </si>
  <si>
    <t>DESI2_HUMAN</t>
  </si>
  <si>
    <t>Desumoylating isopeptidase 2</t>
  </si>
  <si>
    <t>DESI2</t>
  </si>
  <si>
    <t>FUZZY_HUMAN</t>
  </si>
  <si>
    <t>Protein fuzzy homolog</t>
  </si>
  <si>
    <t>FUZ</t>
  </si>
  <si>
    <t>CNPY3_HUMAN</t>
  </si>
  <si>
    <t>Protein canopy homolog 3</t>
  </si>
  <si>
    <t>CNPY3</t>
  </si>
  <si>
    <t>SP:1-35;NC:36-278</t>
  </si>
  <si>
    <t>MTG1_HUMAN</t>
  </si>
  <si>
    <t>Mitochondrial ribosome-associated GTPase 1</t>
  </si>
  <si>
    <t>MTG1</t>
  </si>
  <si>
    <t>LIMD2_HUMAN</t>
  </si>
  <si>
    <t>LIM domain-containing protein 2</t>
  </si>
  <si>
    <t>LIMD2</t>
  </si>
  <si>
    <t>HAUS8_HUMAN</t>
  </si>
  <si>
    <t>HAUS augmin-like complex subunit 8</t>
  </si>
  <si>
    <t>HAUS8</t>
  </si>
  <si>
    <t>ALKB7_HUMAN</t>
  </si>
  <si>
    <t>Alpha-ketoglutarate-dependent dioxygenase alkB homolog 7, mitochondrial</t>
  </si>
  <si>
    <t>ALKBH7</t>
  </si>
  <si>
    <t>INP5K_HUMAN</t>
  </si>
  <si>
    <t>Inositol polyphosphate 5-phosphatase K</t>
  </si>
  <si>
    <t>INPP5K</t>
  </si>
  <si>
    <t>SP:1-26;NC:27-448</t>
  </si>
  <si>
    <t>RPC7L_HUMAN</t>
  </si>
  <si>
    <t>DNA-directed RNA polymerase III subunit RPC7-like</t>
  </si>
  <si>
    <t>POLR3GL</t>
  </si>
  <si>
    <t>THAP7_HUMAN</t>
  </si>
  <si>
    <t>THAP domain-containing protein 7</t>
  </si>
  <si>
    <t>THAP7</t>
  </si>
  <si>
    <t>SPXN_HUMAN</t>
  </si>
  <si>
    <t>Spexin</t>
  </si>
  <si>
    <t>SPX</t>
  </si>
  <si>
    <t>SP:1-26;NC:27-116</t>
  </si>
  <si>
    <t>23;36</t>
  </si>
  <si>
    <t>PSMG3_HUMAN</t>
  </si>
  <si>
    <t>Proteasome assembly chaperone 3</t>
  </si>
  <si>
    <t>PSMG3</t>
  </si>
  <si>
    <t>CSN4_HUMAN</t>
  </si>
  <si>
    <t>COP9 signalosome complex subunit 4</t>
  </si>
  <si>
    <t>COPS4</t>
  </si>
  <si>
    <t>14;56;176;318</t>
  </si>
  <si>
    <t>SOX7_HUMAN</t>
  </si>
  <si>
    <t>Transcription factor SOX-7</t>
  </si>
  <si>
    <t>SOX7</t>
  </si>
  <si>
    <t>28;150;166;173;192;193;243;265;269;272;358</t>
  </si>
  <si>
    <t>TCHP_HUMAN</t>
  </si>
  <si>
    <t>Trichoplein keratin filament-binding protein</t>
  </si>
  <si>
    <t>TCHP</t>
  </si>
  <si>
    <t>F167B_HUMAN</t>
  </si>
  <si>
    <t>Protein FAM167B</t>
  </si>
  <si>
    <t>FAM167B</t>
  </si>
  <si>
    <t>WAC_HUMAN</t>
  </si>
  <si>
    <t>WW domain-containing adapter protein with coiled-coil</t>
  </si>
  <si>
    <t>WAC</t>
  </si>
  <si>
    <t>103;377;415;434;529;533;536;539;546</t>
  </si>
  <si>
    <t>94;110;114;115;118;122;125;140;198;214;225;241;242;243;244;257;259;261;262;265;266;286;287;293;295;296;297;309;310;316;318;321;323;324;325;326;328;333;334;338;339;341;346;384;395;398;401;412;418;421;428;433;436;439;442;445;446;449;452;456;457;460;470;475;476;481;482;491;493;511;514;518;519;520;523;525;532;535;538;541;548</t>
  </si>
  <si>
    <t>DIDO1_HUMAN</t>
  </si>
  <si>
    <t>Death-inducer obliterator 1</t>
  </si>
  <si>
    <t>DIDO1</t>
  </si>
  <si>
    <t>318;687;787;1032;2080;2122</t>
  </si>
  <si>
    <t>MTA3_HUMAN</t>
  </si>
  <si>
    <t>Metastasis-associated protein MTA3</t>
  </si>
  <si>
    <t>MTA3</t>
  </si>
  <si>
    <t>16;31;115;567;578</t>
  </si>
  <si>
    <t>390;407</t>
  </si>
  <si>
    <t>SHAS3_HUMAN</t>
  </si>
  <si>
    <t>Putative uncharacterized protein SHANK2-AS3</t>
  </si>
  <si>
    <t>SHANK2-AS3</t>
  </si>
  <si>
    <t>RBM42_HUMAN</t>
  </si>
  <si>
    <t>RNA-binding protein 42</t>
  </si>
  <si>
    <t>RBM42</t>
  </si>
  <si>
    <t>NAT9_HUMAN</t>
  </si>
  <si>
    <t>N-acetyltransferase 9</t>
  </si>
  <si>
    <t>NAT9</t>
  </si>
  <si>
    <t>DCTN5_HUMAN</t>
  </si>
  <si>
    <t>Dynactin subunit 5</t>
  </si>
  <si>
    <t>DCTN5</t>
  </si>
  <si>
    <t>MCMBP_HUMAN</t>
  </si>
  <si>
    <t>Mini-chromosome maintenance complex-binding protein</t>
  </si>
  <si>
    <t>MCMBP</t>
  </si>
  <si>
    <t>121;220;392;399;453;475</t>
  </si>
  <si>
    <t>AASD1_HUMAN</t>
  </si>
  <si>
    <t>Alanyl-tRNA editing protein Aarsd1</t>
  </si>
  <si>
    <t>AARSD1</t>
  </si>
  <si>
    <t>216;234;280</t>
  </si>
  <si>
    <t>THUM2_HUMAN</t>
  </si>
  <si>
    <t>THUMP domain-containing protein 2</t>
  </si>
  <si>
    <t>THUMPD2</t>
  </si>
  <si>
    <t>YX002_HUMAN</t>
  </si>
  <si>
    <t>Putative uncharacterized protein LOC642776</t>
  </si>
  <si>
    <t>PAGR1_HUMAN</t>
  </si>
  <si>
    <t>PAXIP1-associated glutamate-rich protein 1</t>
  </si>
  <si>
    <t>PAGR1</t>
  </si>
  <si>
    <t>RAM_HUMAN</t>
  </si>
  <si>
    <t>RNMT-activating mini protein</t>
  </si>
  <si>
    <t>FAM103A1</t>
  </si>
  <si>
    <t>IER2_HUMAN</t>
  </si>
  <si>
    <t>Immediate early response gene 2 protein</t>
  </si>
  <si>
    <t>IER2</t>
  </si>
  <si>
    <t>H2AJ_HUMAN</t>
  </si>
  <si>
    <t>Histone H2A.J</t>
  </si>
  <si>
    <t>H2AFJ</t>
  </si>
  <si>
    <t>URM1_HUMAN</t>
  </si>
  <si>
    <t>Ubiquitin-related modifier 1</t>
  </si>
  <si>
    <t>URM1</t>
  </si>
  <si>
    <t>ZBED2_HUMAN</t>
  </si>
  <si>
    <t>Zinc finger BED domain-containing protein 2</t>
  </si>
  <si>
    <t>ZBED2</t>
  </si>
  <si>
    <t>FAP24_HUMAN</t>
  </si>
  <si>
    <t>Fanconi anemia-associated protein of 24 kDa</t>
  </si>
  <si>
    <t>FAAP24</t>
  </si>
  <si>
    <t>AN32E_HUMAN</t>
  </si>
  <si>
    <t>Acidic leucine-rich nuclear phosphoprotein 32 family member E</t>
  </si>
  <si>
    <t>ANP32E</t>
  </si>
  <si>
    <t>13;38;89;94</t>
  </si>
  <si>
    <t>MED10_HUMAN</t>
  </si>
  <si>
    <t>Mediator of RNA polymerase II transcription subunit 10</t>
  </si>
  <si>
    <t>MED10</t>
  </si>
  <si>
    <t>LRRC1_HUMAN</t>
  </si>
  <si>
    <t>Leucine-rich repeat-containing protein 1</t>
  </si>
  <si>
    <t>LRRC1</t>
  </si>
  <si>
    <t>129;390;470</t>
  </si>
  <si>
    <t>P4K2A_HUMAN</t>
  </si>
  <si>
    <t>Phosphatidylinositol 4-kinase type 2-alpha</t>
  </si>
  <si>
    <t>PI4K2A</t>
  </si>
  <si>
    <t>222;429;437</t>
  </si>
  <si>
    <t>9;22;47;325;326;327</t>
  </si>
  <si>
    <t>FSD1_HUMAN</t>
  </si>
  <si>
    <t>Fibronectin type III and SPRY domain-containing protein 1</t>
  </si>
  <si>
    <t>FSD1</t>
  </si>
  <si>
    <t>102;141;492</t>
  </si>
  <si>
    <t>DPH7_HUMAN</t>
  </si>
  <si>
    <t>Diphthamide biosynthesis protein 7</t>
  </si>
  <si>
    <t>DPH7</t>
  </si>
  <si>
    <t>74;179;406</t>
  </si>
  <si>
    <t>TBCD_HUMAN</t>
  </si>
  <si>
    <t>Tubulin-specific chaperone D</t>
  </si>
  <si>
    <t>TBCD</t>
  </si>
  <si>
    <t>289;541;708;844;958</t>
  </si>
  <si>
    <t>TTPAL_HUMAN</t>
  </si>
  <si>
    <t>Alpha-tocopherol transfer protein-like</t>
  </si>
  <si>
    <t>TTPAL</t>
  </si>
  <si>
    <t>FUCO2_HUMAN</t>
  </si>
  <si>
    <t>Plasma alpha-L-fucosidase</t>
  </si>
  <si>
    <t>FUCA2</t>
  </si>
  <si>
    <t>SP:1-30;NC:31-467</t>
  </si>
  <si>
    <t>171;239;249;377</t>
  </si>
  <si>
    <t>171;239;377</t>
  </si>
  <si>
    <t>73;75</t>
  </si>
  <si>
    <t>HGH1_HUMAN</t>
  </si>
  <si>
    <t>Protein HGH1 homolog</t>
  </si>
  <si>
    <t>HGH1</t>
  </si>
  <si>
    <t>130;182</t>
  </si>
  <si>
    <t>DHRS4_HUMAN</t>
  </si>
  <si>
    <t>Dehydrogenase/reductase SDR family member 4</t>
  </si>
  <si>
    <t>DHRS4</t>
  </si>
  <si>
    <t>SP:1-19;NC:20-278</t>
  </si>
  <si>
    <t>THTPA_HUMAN</t>
  </si>
  <si>
    <t>Thiamine-triphosphatase</t>
  </si>
  <si>
    <t>THTPA</t>
  </si>
  <si>
    <t>ZN692_HUMAN</t>
  </si>
  <si>
    <t>Zinc finger protein 692</t>
  </si>
  <si>
    <t>ZNF692</t>
  </si>
  <si>
    <t>RSG1_HUMAN</t>
  </si>
  <si>
    <t>REM2- and Rab-like small GTPase 1</t>
  </si>
  <si>
    <t>RSG1</t>
  </si>
  <si>
    <t>LMF2_HUMAN</t>
  </si>
  <si>
    <t>Lipase maturation factor 2</t>
  </si>
  <si>
    <t>LMF2</t>
  </si>
  <si>
    <t>NC:1-11;TM:12-34;CY:35-77;TM:78-96;NC:97-101;TM:102-122;CY:123-128;TM:129-146;NC:147-165;TM:166-185;CY:186-226;TM:227-247;NC:248-258;TM:259-281;CY:282-309;TM:310-331;NC:332-366;TM:367-387;CY:388-398;TM:399-423;NC:424-636;TM:637-657;CY:658-707</t>
  </si>
  <si>
    <t>489;616</t>
  </si>
  <si>
    <t>PGN[115]LSRPPPVVVPHQPR;SAN[115]STLAQALH;SAN[115]STLAQALHWTR</t>
  </si>
  <si>
    <t>Q9BU23</t>
  </si>
  <si>
    <t>CRDL1_HUMAN</t>
  </si>
  <si>
    <t>Chordin-like protein 1</t>
  </si>
  <si>
    <t>CHRDL1</t>
  </si>
  <si>
    <t>SP:1-21;NC:22-450</t>
  </si>
  <si>
    <t>112;285</t>
  </si>
  <si>
    <t>44;180;267;373;410</t>
  </si>
  <si>
    <t>NDUF3_HUMAN</t>
  </si>
  <si>
    <t>NADH dehydrogenase [ubiquinone] 1 alpha subcomplex assembly factor 3</t>
  </si>
  <si>
    <t>NDUFAF3</t>
  </si>
  <si>
    <t>CENPO_HUMAN</t>
  </si>
  <si>
    <t>Centromere protein O</t>
  </si>
  <si>
    <t>CENPO</t>
  </si>
  <si>
    <t>PR15L_HUMAN</t>
  </si>
  <si>
    <t>Proline-rich protein 15-like protein</t>
  </si>
  <si>
    <t>PRR15L</t>
  </si>
  <si>
    <t>NAP1_HUMAN</t>
  </si>
  <si>
    <t>Nef-associated protein 1</t>
  </si>
  <si>
    <t>C9orf156</t>
  </si>
  <si>
    <t>MMTA2_HUMAN</t>
  </si>
  <si>
    <t>Multiple myeloma tumor-associated protein 2</t>
  </si>
  <si>
    <t>MMTAG2</t>
  </si>
  <si>
    <t>DOHH_HUMAN</t>
  </si>
  <si>
    <t>Deoxyhypusine hydroxylase</t>
  </si>
  <si>
    <t>DOHH</t>
  </si>
  <si>
    <t>CK084_HUMAN</t>
  </si>
  <si>
    <t>Uncharacterized protein C11orf84</t>
  </si>
  <si>
    <t>C11orf84</t>
  </si>
  <si>
    <t>MYL10_HUMAN</t>
  </si>
  <si>
    <t>Myosin regulatory light chain 10</t>
  </si>
  <si>
    <t>MYL10</t>
  </si>
  <si>
    <t>ADAT1_HUMAN</t>
  </si>
  <si>
    <t>tRNA-specific adenosine deaminase 1</t>
  </si>
  <si>
    <t>ADAT1</t>
  </si>
  <si>
    <t>84;168;351</t>
  </si>
  <si>
    <t>MKNK1_HUMAN</t>
  </si>
  <si>
    <t>MAP kinase-interacting serine/threonine-protein kinase 1</t>
  </si>
  <si>
    <t>MKNK1</t>
  </si>
  <si>
    <t>242;392</t>
  </si>
  <si>
    <t>SPON2_HUMAN</t>
  </si>
  <si>
    <t>Spondin-2</t>
  </si>
  <si>
    <t>SPON2</t>
  </si>
  <si>
    <t>SP:1-26;NC:27-331</t>
  </si>
  <si>
    <t>51;69;84;104;161;176;283;286</t>
  </si>
  <si>
    <t>MED18_HUMAN</t>
  </si>
  <si>
    <t>Mediator of RNA polymerase II transcription subunit 18</t>
  </si>
  <si>
    <t>MED18</t>
  </si>
  <si>
    <t>ISCA1_HUMAN</t>
  </si>
  <si>
    <t>Iron-sulfur cluster assembly 1 homolog, mitochondrial</t>
  </si>
  <si>
    <t>ISCA1</t>
  </si>
  <si>
    <t>TBB6_HUMAN</t>
  </si>
  <si>
    <t>Tubulin beta-6 chain</t>
  </si>
  <si>
    <t>TUBB6</t>
  </si>
  <si>
    <t>52;184;337;370</t>
  </si>
  <si>
    <t>ZSA5A_HUMAN</t>
  </si>
  <si>
    <t>Zinc finger and SCAN domain-containing protein 5A</t>
  </si>
  <si>
    <t>ZSCAN5A</t>
  </si>
  <si>
    <t>4;293</t>
  </si>
  <si>
    <t>162;163;209;237;247;282;283;296;308;317</t>
  </si>
  <si>
    <t>CI142_HUMAN</t>
  </si>
  <si>
    <t>Uncharacterized protein C9orf142</t>
  </si>
  <si>
    <t>C9orf142</t>
  </si>
  <si>
    <t>BEGIN_HUMAN</t>
  </si>
  <si>
    <t>Brain-enriched guanylate kinase-associated protein</t>
  </si>
  <si>
    <t>BEGAIN</t>
  </si>
  <si>
    <t>RPC3_HUMAN</t>
  </si>
  <si>
    <t>DNA-directed RNA polymerase III subunit RPC3</t>
  </si>
  <si>
    <t>POLR3C</t>
  </si>
  <si>
    <t>HNRL1_HUMAN</t>
  </si>
  <si>
    <t>Heterogeneous nuclear ribonucleoprotein U-like protein 1</t>
  </si>
  <si>
    <t>HNRNPUL1</t>
  </si>
  <si>
    <t>103;120;564;660;680;741</t>
  </si>
  <si>
    <t>CHCH7_HUMAN</t>
  </si>
  <si>
    <t>Coiled-coil-helix-coiled-coil-helix domain-containing protein 7</t>
  </si>
  <si>
    <t>CHCHD7</t>
  </si>
  <si>
    <t>MSTO1_HUMAN</t>
  </si>
  <si>
    <t>Protein misato homolog 1</t>
  </si>
  <si>
    <t>MSTO1</t>
  </si>
  <si>
    <t>PHF23_HUMAN</t>
  </si>
  <si>
    <t>PHD finger protein 23</t>
  </si>
  <si>
    <t>PHF23</t>
  </si>
  <si>
    <t>PDC10_HUMAN</t>
  </si>
  <si>
    <t>Programmed cell death protein 10</t>
  </si>
  <si>
    <t>PDCD10</t>
  </si>
  <si>
    <t>37;75</t>
  </si>
  <si>
    <t>RPP25_HUMAN</t>
  </si>
  <si>
    <t>Ribonuclease P protein subunit p25</t>
  </si>
  <si>
    <t>RPP25</t>
  </si>
  <si>
    <t>MENT_HUMAN</t>
  </si>
  <si>
    <t>Protein MENT</t>
  </si>
  <si>
    <t>MENT</t>
  </si>
  <si>
    <t>SP:1-23;NC:24-341</t>
  </si>
  <si>
    <t>CC28B_HUMAN</t>
  </si>
  <si>
    <t>Coiled-coil domain-containing protein 28B</t>
  </si>
  <si>
    <t>CCDC28B</t>
  </si>
  <si>
    <t>EFHD1_HUMAN</t>
  </si>
  <si>
    <t>EF-hand domain-containing protein D1</t>
  </si>
  <si>
    <t>EFHD1</t>
  </si>
  <si>
    <t>HTAI2_HUMAN</t>
  </si>
  <si>
    <t>Oxidoreductase HTATIP2</t>
  </si>
  <si>
    <t>HTATIP2</t>
  </si>
  <si>
    <t>DDX23_HUMAN</t>
  </si>
  <si>
    <t>Probable ATP-dependent RNA helicase DDX23</t>
  </si>
  <si>
    <t>DDX23</t>
  </si>
  <si>
    <t>WAP53_HUMAN</t>
  </si>
  <si>
    <t>Telomerase Cajal body protein 1</t>
  </si>
  <si>
    <t>WRAP53</t>
  </si>
  <si>
    <t>101;110;147;297</t>
  </si>
  <si>
    <t>BDH2_HUMAN</t>
  </si>
  <si>
    <t>3-hydroxybutyrate dehydrogenase type 2</t>
  </si>
  <si>
    <t>BDH2</t>
  </si>
  <si>
    <t>SP:1-27;NC:28-245</t>
  </si>
  <si>
    <t>39;130</t>
  </si>
  <si>
    <t>F195A_HUMAN</t>
  </si>
  <si>
    <t>Protein FAM195A</t>
  </si>
  <si>
    <t>FAM195A</t>
  </si>
  <si>
    <t>MET22_HUMAN</t>
  </si>
  <si>
    <t>Methyltransferase-like protein 22</t>
  </si>
  <si>
    <t>METTL22</t>
  </si>
  <si>
    <t>RSRP1_HUMAN</t>
  </si>
  <si>
    <t>Arginine/serine-rich protein 1</t>
  </si>
  <si>
    <t>RSRP1</t>
  </si>
  <si>
    <t>SP:1-136;NC:137-290</t>
  </si>
  <si>
    <t>CI016_HUMAN</t>
  </si>
  <si>
    <t>UPF0184 protein C9orf16</t>
  </si>
  <si>
    <t>C9orf16</t>
  </si>
  <si>
    <t>CHAC1_HUMAN</t>
  </si>
  <si>
    <t>Glutathione-specific gamma-glutamylcyclotransferase 1</t>
  </si>
  <si>
    <t>CHAC1</t>
  </si>
  <si>
    <t>ZN426_HUMAN</t>
  </si>
  <si>
    <t>Zinc finger protein 426</t>
  </si>
  <si>
    <t>ZNF426</t>
  </si>
  <si>
    <t>200;235;318;406;458</t>
  </si>
  <si>
    <t>EFC11_HUMAN</t>
  </si>
  <si>
    <t>EF-hand calcium-binding domain-containing protein 11</t>
  </si>
  <si>
    <t>EFCAB11</t>
  </si>
  <si>
    <t>TRAF4_HUMAN</t>
  </si>
  <si>
    <t>TNF receptor-associated factor 4</t>
  </si>
  <si>
    <t>TRAF4</t>
  </si>
  <si>
    <t>CA050_HUMAN</t>
  </si>
  <si>
    <t>Uncharacterized protein C1orf50</t>
  </si>
  <si>
    <t>C1orf50</t>
  </si>
  <si>
    <t>MTNA_HUMAN</t>
  </si>
  <si>
    <t>Methylthioribose-1-phosphate isomerase</t>
  </si>
  <si>
    <t>MRI1</t>
  </si>
  <si>
    <t>CO057_HUMAN</t>
  </si>
  <si>
    <t>Uncharacterized protein C15orf57</t>
  </si>
  <si>
    <t>C15orf57</t>
  </si>
  <si>
    <t>MELPH_HUMAN</t>
  </si>
  <si>
    <t>Melanophilin</t>
  </si>
  <si>
    <t>MLPH</t>
  </si>
  <si>
    <t>60;395;455</t>
  </si>
  <si>
    <t>WDR18_HUMAN</t>
  </si>
  <si>
    <t>WD repeat-containing protein 18</t>
  </si>
  <si>
    <t>WDR18</t>
  </si>
  <si>
    <t>THUM3_HUMAN</t>
  </si>
  <si>
    <t>THUMP domain-containing protein 3</t>
  </si>
  <si>
    <t>THUMPD3</t>
  </si>
  <si>
    <t>136;152;294</t>
  </si>
  <si>
    <t>DUS26_HUMAN</t>
  </si>
  <si>
    <t>Dual specificity protein phosphatase 26</t>
  </si>
  <si>
    <t>DUSP26</t>
  </si>
  <si>
    <t>MTND_HUMAN</t>
  </si>
  <si>
    <t>1,2-dihydroxy-3-keto-5-methylthiopentene dioxygenase</t>
  </si>
  <si>
    <t>ADI1</t>
  </si>
  <si>
    <t>60;141</t>
  </si>
  <si>
    <t>RN126_HUMAN</t>
  </si>
  <si>
    <t>E3 ubiquitin-protein ligase RNF126</t>
  </si>
  <si>
    <t>RNF126</t>
  </si>
  <si>
    <t>49;306;323</t>
  </si>
  <si>
    <t>CP250_HUMAN</t>
  </si>
  <si>
    <t>Centrosome-associated protein CEP250</t>
  </si>
  <si>
    <t>CEP250</t>
  </si>
  <si>
    <t>233;319;626;1352</t>
  </si>
  <si>
    <t>MECR_HUMAN</t>
  </si>
  <si>
    <t>Trans-2-enoyl-CoA reductase, mitochondrial</t>
  </si>
  <si>
    <t>MECR</t>
  </si>
  <si>
    <t>118;190</t>
  </si>
  <si>
    <t>NTM1A_HUMAN</t>
  </si>
  <si>
    <t>N-terminal Xaa-Pro-Lys N-methyltransferase 1</t>
  </si>
  <si>
    <t>NTMT1</t>
  </si>
  <si>
    <t>43;58</t>
  </si>
  <si>
    <t>CNPD1_HUMAN</t>
  </si>
  <si>
    <t>Protein CNPPD1</t>
  </si>
  <si>
    <t>CNPPD1</t>
  </si>
  <si>
    <t>CY:1-231;TM:232-254;NC:255-410</t>
  </si>
  <si>
    <t>294;356</t>
  </si>
  <si>
    <t>SNR25_HUMAN</t>
  </si>
  <si>
    <t>U11/U12 small nuclear ribonucleoprotein 25 kDa protein</t>
  </si>
  <si>
    <t>SNRNP25</t>
  </si>
  <si>
    <t>EDEM2_HUMAN</t>
  </si>
  <si>
    <t>ER degradation-enhancing alpha-mannosidase-like protein 2</t>
  </si>
  <si>
    <t>EDEM2</t>
  </si>
  <si>
    <t>SP:1-21;NC:22-578</t>
  </si>
  <si>
    <t>90;112;289;450</t>
  </si>
  <si>
    <t>ZN747_HUMAN</t>
  </si>
  <si>
    <t>KRAB domain-containing protein ZNF747</t>
  </si>
  <si>
    <t>ZNF747</t>
  </si>
  <si>
    <t>LRC61_HUMAN</t>
  </si>
  <si>
    <t>Leucine-rich repeat-containing protein 61</t>
  </si>
  <si>
    <t>LRRC61</t>
  </si>
  <si>
    <t>KTNB1_HUMAN</t>
  </si>
  <si>
    <t>Katanin p80 WD40 repeat-containing subunit B1</t>
  </si>
  <si>
    <t>KATNB1</t>
  </si>
  <si>
    <t>22;294</t>
  </si>
  <si>
    <t>TBB2B_HUMAN</t>
  </si>
  <si>
    <t>Tubulin beta-2B chain</t>
  </si>
  <si>
    <t>TUBB2B</t>
  </si>
  <si>
    <t>DCC1_HUMAN</t>
  </si>
  <si>
    <t>Sister chromatid cohesion protein DCC1</t>
  </si>
  <si>
    <t>DSCC1</t>
  </si>
  <si>
    <t>LST8_HUMAN</t>
  </si>
  <si>
    <t>Target of rapamycin complex subunit LST8</t>
  </si>
  <si>
    <t>MLST8</t>
  </si>
  <si>
    <t>2;189;198;251;321</t>
  </si>
  <si>
    <t>ASHWN_HUMAN</t>
  </si>
  <si>
    <t>Ashwin</t>
  </si>
  <si>
    <t>C2orf49</t>
  </si>
  <si>
    <t>85;144;162</t>
  </si>
  <si>
    <t>TRI62_HUMAN</t>
  </si>
  <si>
    <t>E3 ubiquitin-protein ligase TRIM62</t>
  </si>
  <si>
    <t>TRIM62</t>
  </si>
  <si>
    <t>PBDC1_HUMAN</t>
  </si>
  <si>
    <t>Protein PBDC1</t>
  </si>
  <si>
    <t>PBDC1</t>
  </si>
  <si>
    <t>KIFC3_HUMAN</t>
  </si>
  <si>
    <t>Kinesin-like protein KIFC3</t>
  </si>
  <si>
    <t>KIFC3</t>
  </si>
  <si>
    <t>632;698;751</t>
  </si>
  <si>
    <t>PHF20_HUMAN</t>
  </si>
  <si>
    <t>PHD finger protein 20</t>
  </si>
  <si>
    <t>PHF20</t>
  </si>
  <si>
    <t>223;306;314;334;612;730</t>
  </si>
  <si>
    <t>NOC4L_HUMAN</t>
  </si>
  <si>
    <t>Nucleolar complex protein 4 homolog</t>
  </si>
  <si>
    <t>NOC4L</t>
  </si>
  <si>
    <t>UT14A_HUMAN</t>
  </si>
  <si>
    <t>U3 small nucleolar RNA-associated protein 14 homolog A</t>
  </si>
  <si>
    <t>UTP14A</t>
  </si>
  <si>
    <t>75;135</t>
  </si>
  <si>
    <t>DUS23_HUMAN</t>
  </si>
  <si>
    <t>Dual specificity protein phosphatase 23</t>
  </si>
  <si>
    <t>DUSP23</t>
  </si>
  <si>
    <t>TMED9_HUMAN</t>
  </si>
  <si>
    <t>Transmembrane emp24 domain-containing protein 9</t>
  </si>
  <si>
    <t>TMED9</t>
  </si>
  <si>
    <t>SP:1-37;NC:38-202;TM:203-222;CY:223-235</t>
  </si>
  <si>
    <t>FTFTSHTPGEHQICLHSN[115]STK;TFTSHTPGEHQICLHSN[115]STK;FTSHTPGEHQICLHSN[115]STK;TSHTPGEHQICLHSN[115]STK;SHTPGEHQICLHSN[115]STK;TPGEHQICLHSN[115]STK;PGEHQICLHSN[115]STK;QICLHSN[115]STK</t>
  </si>
  <si>
    <t>Q9BVK6</t>
  </si>
  <si>
    <t>NUPL1_HUMAN</t>
  </si>
  <si>
    <t>Nucleoporin p58/p45</t>
  </si>
  <si>
    <t>NUPL1</t>
  </si>
  <si>
    <t>376;554</t>
  </si>
  <si>
    <t>15;16;23;24;29;35;36;39;49;50;51;52;55;56;57;60;61;70;74;77;87;88;90;91;94;100;101;102;105;106;109;118;120;127;128;129;130;132;137;138;142;143;147;159;161;162;163;164;166;167;170;185;191;201;205;208;209;210;222;223;224;225;229;478;483;487;502;503;508;516;517;538;548;549;551;556;563;571;575</t>
  </si>
  <si>
    <t>SELO_HUMAN</t>
  </si>
  <si>
    <t>Selenoprotein O</t>
  </si>
  <si>
    <t>SELO</t>
  </si>
  <si>
    <t>SP:1-23;NC:24-669</t>
  </si>
  <si>
    <t>339;365</t>
  </si>
  <si>
    <t>DPCD_HUMAN</t>
  </si>
  <si>
    <t>Protein DPCD</t>
  </si>
  <si>
    <t>DPCD</t>
  </si>
  <si>
    <t>GGACT_HUMAN</t>
  </si>
  <si>
    <t>Gamma-glutamylaminecyclotransferase</t>
  </si>
  <si>
    <t>GGACT</t>
  </si>
  <si>
    <t>RUSC1_HUMAN</t>
  </si>
  <si>
    <t>RUN and SH3 domain-containing protein 1</t>
  </si>
  <si>
    <t>RUSC1</t>
  </si>
  <si>
    <t>252;263</t>
  </si>
  <si>
    <t>GNL3_HUMAN</t>
  </si>
  <si>
    <t>Guanine nucleotide-binding protein-like 3</t>
  </si>
  <si>
    <t>GNL3</t>
  </si>
  <si>
    <t>178;315;416;502</t>
  </si>
  <si>
    <t>SPA5L_HUMAN</t>
  </si>
  <si>
    <t>Spermatogenesis-associated protein 5-like protein 1</t>
  </si>
  <si>
    <t>SPATA5L1</t>
  </si>
  <si>
    <t>HRC23_HUMAN</t>
  </si>
  <si>
    <t>Putative HERC2-like protein 3</t>
  </si>
  <si>
    <t>HERC2P3</t>
  </si>
  <si>
    <t>561;1153</t>
  </si>
  <si>
    <t>RIOK2_HUMAN</t>
  </si>
  <si>
    <t>Serine/threonine-protein kinase RIO2</t>
  </si>
  <si>
    <t>RIOK2</t>
  </si>
  <si>
    <t>147;352;410;421</t>
  </si>
  <si>
    <t>TR61B_HUMAN</t>
  </si>
  <si>
    <t>tRNA (adenine(58)-N(1))-methyltransferase, mitochondrial</t>
  </si>
  <si>
    <t>TRMT61B</t>
  </si>
  <si>
    <t>CT195_HUMAN</t>
  </si>
  <si>
    <t>Uncharacterized protein C20orf195</t>
  </si>
  <si>
    <t>C20orf195</t>
  </si>
  <si>
    <t>TALD3_HUMAN</t>
  </si>
  <si>
    <t>Protein TALPID3</t>
  </si>
  <si>
    <t>KIAA0586</t>
  </si>
  <si>
    <t>47;374;385;463;562;577;811;881;1028;1258;1451</t>
  </si>
  <si>
    <t>952;1022</t>
  </si>
  <si>
    <t>CS024_HUMAN</t>
  </si>
  <si>
    <t>Uncharacterized membrane protein C19orf24</t>
  </si>
  <si>
    <t>C19orf24</t>
  </si>
  <si>
    <t>SP:1-26;NC:27-72;TM:73-93;CY:94-132</t>
  </si>
  <si>
    <t>TIPIN_HUMAN</t>
  </si>
  <si>
    <t>TIMELESS-interacting protein</t>
  </si>
  <si>
    <t>TIPIN</t>
  </si>
  <si>
    <t>180;296</t>
  </si>
  <si>
    <t>T106C_HUMAN</t>
  </si>
  <si>
    <t>Transmembrane protein 106C</t>
  </si>
  <si>
    <t>TMEM106C</t>
  </si>
  <si>
    <t>CY:1-86;TM:87-107;NC:108-197;TM:198-218;CY:219-250</t>
  </si>
  <si>
    <t>173;186;246</t>
  </si>
  <si>
    <t>SEQLVN[115]FTGK</t>
  </si>
  <si>
    <t>Q9BVX2</t>
  </si>
  <si>
    <t>SARG_HUMAN</t>
  </si>
  <si>
    <t>Specifically androgen-regulated gene protein</t>
  </si>
  <si>
    <t>SARG</t>
  </si>
  <si>
    <t>MAD3_HUMAN</t>
  </si>
  <si>
    <t>Max dimerization protein 3</t>
  </si>
  <si>
    <t>MXD3</t>
  </si>
  <si>
    <t>KIFC1_HUMAN</t>
  </si>
  <si>
    <t>Kinesin-like protein KIFC1</t>
  </si>
  <si>
    <t>KIFC1</t>
  </si>
  <si>
    <t>466;593;639;646</t>
  </si>
  <si>
    <t>60;65;71;74;88;120</t>
  </si>
  <si>
    <t>NUP85_HUMAN</t>
  </si>
  <si>
    <t>Nuclear pore complex protein Nup85</t>
  </si>
  <si>
    <t>NUP85</t>
  </si>
  <si>
    <t>TPPP3_HUMAN</t>
  </si>
  <si>
    <t>Tubulin polymerization-promoting protein family member 3</t>
  </si>
  <si>
    <t>TPPP3</t>
  </si>
  <si>
    <t>DDA1_HUMAN</t>
  </si>
  <si>
    <t>DET1- and DDB1-associated protein 1</t>
  </si>
  <si>
    <t>DDA1</t>
  </si>
  <si>
    <t>12;15</t>
  </si>
  <si>
    <t>KATL1_HUMAN</t>
  </si>
  <si>
    <t>Katanin p60 ATPase-containing subunit A-like 1</t>
  </si>
  <si>
    <t>KATNAL1</t>
  </si>
  <si>
    <t>CINP_HUMAN</t>
  </si>
  <si>
    <t>Cyclin-dependent kinase 2-interacting protein</t>
  </si>
  <si>
    <t>CINP</t>
  </si>
  <si>
    <t>HIRP3_HUMAN</t>
  </si>
  <si>
    <t>HIRA-interacting protein 3</t>
  </si>
  <si>
    <t>HIRIP3</t>
  </si>
  <si>
    <t>IFT27_HUMAN</t>
  </si>
  <si>
    <t>Intraflagellar transport protein 27 homolog</t>
  </si>
  <si>
    <t>IFT27</t>
  </si>
  <si>
    <t>99;123</t>
  </si>
  <si>
    <t>CCD94_HUMAN</t>
  </si>
  <si>
    <t>Coiled-coil domain-containing protein 94</t>
  </si>
  <si>
    <t>CCDC94</t>
  </si>
  <si>
    <t>139;320</t>
  </si>
  <si>
    <t>NUDT9_HUMAN</t>
  </si>
  <si>
    <t>ADP-ribose pyrophosphatase, mitochondrial</t>
  </si>
  <si>
    <t>NUDT9</t>
  </si>
  <si>
    <t>SP:1-25;NC:26-350</t>
  </si>
  <si>
    <t>55;119</t>
  </si>
  <si>
    <t>SYTM_HUMAN</t>
  </si>
  <si>
    <t>Threonine--tRNA ligase, mitochondrial</t>
  </si>
  <si>
    <t>TARS2</t>
  </si>
  <si>
    <t>77;259</t>
  </si>
  <si>
    <t>290;607</t>
  </si>
  <si>
    <t>CC106_HUMAN</t>
  </si>
  <si>
    <t>Coiled-coil domain-containing protein 106</t>
  </si>
  <si>
    <t>CCDC106</t>
  </si>
  <si>
    <t>THIC_HUMAN</t>
  </si>
  <si>
    <t>Acetyl-CoA acetyltransferase, cytosolic</t>
  </si>
  <si>
    <t>ACAT2</t>
  </si>
  <si>
    <t>121;187;250</t>
  </si>
  <si>
    <t>F127B_HUMAN</t>
  </si>
  <si>
    <t>Protein FAM127B</t>
  </si>
  <si>
    <t>FAM127B</t>
  </si>
  <si>
    <t>REPI1_HUMAN</t>
  </si>
  <si>
    <t>Replication initiator 1</t>
  </si>
  <si>
    <t>REPIN1</t>
  </si>
  <si>
    <t>TRAIP_HUMAN</t>
  </si>
  <si>
    <t>E3 ubiquitin-protein ligase TRAIP</t>
  </si>
  <si>
    <t>TRAIP</t>
  </si>
  <si>
    <t>115;317</t>
  </si>
  <si>
    <t>RBM4_HUMAN</t>
  </si>
  <si>
    <t>RNA-binding protein 4</t>
  </si>
  <si>
    <t>RBM4</t>
  </si>
  <si>
    <t>72;84</t>
  </si>
  <si>
    <t>SSBP4_HUMAN</t>
  </si>
  <si>
    <t>Single-stranded DNA-binding protein 4</t>
  </si>
  <si>
    <t>SSBP4</t>
  </si>
  <si>
    <t>50;284;327</t>
  </si>
  <si>
    <t>SCNM1_HUMAN</t>
  </si>
  <si>
    <t>Sodium channel modifier 1</t>
  </si>
  <si>
    <t>SCNM1</t>
  </si>
  <si>
    <t>FUND2_HUMAN</t>
  </si>
  <si>
    <t>FUN14 domain-containing protein 2</t>
  </si>
  <si>
    <t>FUNDC2</t>
  </si>
  <si>
    <t>RHAS1_HUMAN</t>
  </si>
  <si>
    <t>Putative uncharacterized protein encoded by RHPN1-AS1</t>
  </si>
  <si>
    <t>RHPN1-AS1</t>
  </si>
  <si>
    <t>SF3B5_HUMAN</t>
  </si>
  <si>
    <t>Splicing factor 3B subunit 5</t>
  </si>
  <si>
    <t>SF3B5</t>
  </si>
  <si>
    <t>MRI_HUMAN</t>
  </si>
  <si>
    <t>Modulator of retrovirus infection homolog</t>
  </si>
  <si>
    <t>MRI</t>
  </si>
  <si>
    <t>ZN416_HUMAN</t>
  </si>
  <si>
    <t>Zinc finger protein 416</t>
  </si>
  <si>
    <t>ZNF416</t>
  </si>
  <si>
    <t>PRR14_HUMAN</t>
  </si>
  <si>
    <t>Proline-rich protein 14</t>
  </si>
  <si>
    <t>PRR14</t>
  </si>
  <si>
    <t>268;458;506</t>
  </si>
  <si>
    <t>COL11_HUMAN</t>
  </si>
  <si>
    <t>Collectin-11</t>
  </si>
  <si>
    <t>COLEC11</t>
  </si>
  <si>
    <t>SP:1-25;NC:26-271</t>
  </si>
  <si>
    <t>CHID1_HUMAN</t>
  </si>
  <si>
    <t>Chitinase domain-containing protein 1</t>
  </si>
  <si>
    <t>CHID1</t>
  </si>
  <si>
    <t>SP:1-22;NC:23-393</t>
  </si>
  <si>
    <t>CDCA7_HUMAN</t>
  </si>
  <si>
    <t>Cell division cycle-associated protein 7</t>
  </si>
  <si>
    <t>CDCA7</t>
  </si>
  <si>
    <t>263;328</t>
  </si>
  <si>
    <t>MND1_HUMAN</t>
  </si>
  <si>
    <t>Meiotic nuclear division protein 1 homolog</t>
  </si>
  <si>
    <t>MND1</t>
  </si>
  <si>
    <t>CAR10_HUMAN</t>
  </si>
  <si>
    <t>Caspase recruitment domain-containing protein 10</t>
  </si>
  <si>
    <t>CARD10</t>
  </si>
  <si>
    <t>76;472;595;712</t>
  </si>
  <si>
    <t>NADAP_HUMAN</t>
  </si>
  <si>
    <t>Kanadaptin</t>
  </si>
  <si>
    <t>SLC4A1AP</t>
  </si>
  <si>
    <t>245;707</t>
  </si>
  <si>
    <t>CDK19_HUMAN</t>
  </si>
  <si>
    <t>Cyclin-dependent kinase 19</t>
  </si>
  <si>
    <t>CDK19</t>
  </si>
  <si>
    <t>290;401;406</t>
  </si>
  <si>
    <t>CDAC1_HUMAN</t>
  </si>
  <si>
    <t>Cytidine and dCMP deaminase domain-containing protein 1</t>
  </si>
  <si>
    <t>CDADC1</t>
  </si>
  <si>
    <t>TTLL2_HUMAN</t>
  </si>
  <si>
    <t>Probable tubulin polyglutamylase TTLL2</t>
  </si>
  <si>
    <t>TTLL2</t>
  </si>
  <si>
    <t>34;299;303;388;429</t>
  </si>
  <si>
    <t>SSBP3_HUMAN</t>
  </si>
  <si>
    <t>Single-stranded DNA-binding protein 3</t>
  </si>
  <si>
    <t>SSBP3</t>
  </si>
  <si>
    <t>49;289;332;350;379</t>
  </si>
  <si>
    <t>99;127;130;141;142;148;153;188;259;260;261;262;283;287;288;291;308;352;355;374</t>
  </si>
  <si>
    <t>SCRT1_HUMAN</t>
  </si>
  <si>
    <t>Transcriptional repressor scratch 1</t>
  </si>
  <si>
    <t>SCRT1</t>
  </si>
  <si>
    <t>APOL5_HUMAN</t>
  </si>
  <si>
    <t>Apolipoprotein L5</t>
  </si>
  <si>
    <t>APOL5</t>
  </si>
  <si>
    <t>94;192;219</t>
  </si>
  <si>
    <t>PHF7_HUMAN</t>
  </si>
  <si>
    <t>PHD finger protein 7</t>
  </si>
  <si>
    <t>PHF7</t>
  </si>
  <si>
    <t>GATA5_HUMAN</t>
  </si>
  <si>
    <t>Transcription factor GATA-5</t>
  </si>
  <si>
    <t>GATA5</t>
  </si>
  <si>
    <t>250;309</t>
  </si>
  <si>
    <t>41;44;47;52;73;91;100;137;139;141;147;153;173;304;307;311;313;315;319;320;323;326;327;332;335;342;348;373;374;377</t>
  </si>
  <si>
    <t>GTPB2_HUMAN</t>
  </si>
  <si>
    <t>GTP-binding protein 2</t>
  </si>
  <si>
    <t>GTPBP2</t>
  </si>
  <si>
    <t>238;367;462</t>
  </si>
  <si>
    <t>SYCP2_HUMAN</t>
  </si>
  <si>
    <t>Synaptonemal complex protein 2</t>
  </si>
  <si>
    <t>SYCP2</t>
  </si>
  <si>
    <t>65;79;382;463;500;577;730;860;998;1085;1293</t>
  </si>
  <si>
    <t>615;1346</t>
  </si>
  <si>
    <t>LS14B_HUMAN</t>
  </si>
  <si>
    <t>Protein LSM14 homolog B</t>
  </si>
  <si>
    <t>LSM14B</t>
  </si>
  <si>
    <t>35;231;321;368</t>
  </si>
  <si>
    <t>RBM24_HUMAN</t>
  </si>
  <si>
    <t>RNA-binding protein 24</t>
  </si>
  <si>
    <t>RBM24</t>
  </si>
  <si>
    <t>GGTL1_HUMAN</t>
  </si>
  <si>
    <t>Gamma-glutamyltransferase light chain 1</t>
  </si>
  <si>
    <t>GGTLC1</t>
  </si>
  <si>
    <t>TPSNR_HUMAN</t>
  </si>
  <si>
    <t>Tapasin-related protein</t>
  </si>
  <si>
    <t>TAPBPL</t>
  </si>
  <si>
    <t>SP:1-21;NC:22-405;TM:406-426;CY:427-468</t>
  </si>
  <si>
    <t>FANCJ_HUMAN</t>
  </si>
  <si>
    <t>Fanconi anemia group J protein</t>
  </si>
  <si>
    <t>BRIP1</t>
  </si>
  <si>
    <t>119;893;905;1057;1061;1087;1160</t>
  </si>
  <si>
    <t>SRBS1_HUMAN</t>
  </si>
  <si>
    <t>Sorbin and SH3 domain-containing protein 1</t>
  </si>
  <si>
    <t>SORBS1</t>
  </si>
  <si>
    <t>49;308</t>
  </si>
  <si>
    <t>76;77;78;84;85;86;98;143;150;151;152;153;181;191;197;200;206;222;228;230;235;240;259;268;269;273;280;281;293;295;298;299;303;341;344;418;431;438;440;446;447;449;461;465;467;470;472;495;497;504;505;506;544;588;630;636;637;640;642;646;647;703;704;705;707;708;711;943;944;945;947;949;951;957;958;960;964;968;969;990;1014;1028;1030;1032;1034;1039;1048;1051;1057;1063;1067;1068;1071;1084;1085;1112;1113;1115;1146;1149;1154;1175;1223</t>
  </si>
  <si>
    <t>HINT2_HUMAN</t>
  </si>
  <si>
    <t>Histidine triad nucleotide-binding protein 2, mitochondrial</t>
  </si>
  <si>
    <t>HINT2</t>
  </si>
  <si>
    <t>SP:1-19;NC:20-163</t>
  </si>
  <si>
    <t>CARD6_HUMAN</t>
  </si>
  <si>
    <t>Caspase recruitment domain-containing protein 6</t>
  </si>
  <si>
    <t>CARD6</t>
  </si>
  <si>
    <t>49;415;812</t>
  </si>
  <si>
    <t>BTBD2_HUMAN</t>
  </si>
  <si>
    <t>BTB/POZ domain-containing protein 2</t>
  </si>
  <si>
    <t>BTBD2</t>
  </si>
  <si>
    <t>436;464;509</t>
  </si>
  <si>
    <t>TM2D2_HUMAN</t>
  </si>
  <si>
    <t>TM2 domain-containing protein 2</t>
  </si>
  <si>
    <t>TM2D2</t>
  </si>
  <si>
    <t>SP:1-17;NC:18-146;TM:147-168;CY:169-179;TM:180-201;NC:202-214</t>
  </si>
  <si>
    <t>37;92</t>
  </si>
  <si>
    <t>TM2D1_HUMAN</t>
  </si>
  <si>
    <t>TM2 domain-containing protein 1</t>
  </si>
  <si>
    <t>TM2D1</t>
  </si>
  <si>
    <t>SP:1-37;NC:38-118;TM:119-136;CY:137-147;TM:148-172;NC:173-207</t>
  </si>
  <si>
    <t>72;75;87;96;197</t>
  </si>
  <si>
    <t>INDATQEPVN[115]CTN[115]YTAHVSCFPAPN[115]ITCK;DSSGN[115]ETHFTGNEVGFFK;LSITN[115]ETFR;LSITN[115]ETFRK</t>
  </si>
  <si>
    <t>Q9BX74</t>
  </si>
  <si>
    <t>STRA6_HUMAN</t>
  </si>
  <si>
    <t>Stimulated by retinoic acid gene 6 protein homolog</t>
  </si>
  <si>
    <t>STRA6</t>
  </si>
  <si>
    <t>NC:1-49;TM:50-71;CY:72-100;TM:101-119;NC:120-202;TM:203-225;CY:226-295;TM:296-319;NC:320-324;TM:325-344;CY:345-363;TM:364-383;NC:384-435;TM:436-458;CY:459-472;TM:473-494;NC:495-508;TM:509-534;CY:535-667</t>
  </si>
  <si>
    <t>ZN471_HUMAN</t>
  </si>
  <si>
    <t>Zinc finger protein 471</t>
  </si>
  <si>
    <t>ZNF471</t>
  </si>
  <si>
    <t>179;358;557</t>
  </si>
  <si>
    <t>PG12B_HUMAN</t>
  </si>
  <si>
    <t>Group XIIB secretory phospholipase A2-like protein</t>
  </si>
  <si>
    <t>PLA2G12B</t>
  </si>
  <si>
    <t>TSSK6_HUMAN</t>
  </si>
  <si>
    <t>Testis-specific serine/threonine-protein kinase 6</t>
  </si>
  <si>
    <t>TSSK6</t>
  </si>
  <si>
    <t>SALL3_HUMAN</t>
  </si>
  <si>
    <t>Sal-like protein 3</t>
  </si>
  <si>
    <t>SALL3</t>
  </si>
  <si>
    <t>165;403;867;877</t>
  </si>
  <si>
    <t>OSB11_HUMAN</t>
  </si>
  <si>
    <t>Oxysterol-binding protein-related protein 11</t>
  </si>
  <si>
    <t>OSBPL11</t>
  </si>
  <si>
    <t>31;622;680</t>
  </si>
  <si>
    <t>OSB10_HUMAN</t>
  </si>
  <si>
    <t>Oxysterol-binding protein-related protein 10</t>
  </si>
  <si>
    <t>OSBPL10</t>
  </si>
  <si>
    <t>15;332;344;660</t>
  </si>
  <si>
    <t>SPT16_HUMAN</t>
  </si>
  <si>
    <t>Spermatogenesis-associated protein 16</t>
  </si>
  <si>
    <t>SPATA16</t>
  </si>
  <si>
    <t>26;165;446</t>
  </si>
  <si>
    <t>BBS2_HUMAN</t>
  </si>
  <si>
    <t>Bardet-Biedl syndrome 2 protein</t>
  </si>
  <si>
    <t>BBS2</t>
  </si>
  <si>
    <t>107;223;284;393;408;436;500;664</t>
  </si>
  <si>
    <t>NPL_HUMAN</t>
  </si>
  <si>
    <t>N-acetylneuraminate lyase</t>
  </si>
  <si>
    <t>NPL</t>
  </si>
  <si>
    <t>26;49</t>
  </si>
  <si>
    <t>CECR2_HUMAN</t>
  </si>
  <si>
    <t>Cat eye syndrome critical region protein 2</t>
  </si>
  <si>
    <t>CECR2</t>
  </si>
  <si>
    <t>RFIP5_HUMAN</t>
  </si>
  <si>
    <t>Rab11 family-interacting protein 5</t>
  </si>
  <si>
    <t>RAB11FIP5</t>
  </si>
  <si>
    <t>172;249;339;394</t>
  </si>
  <si>
    <t>TEKT3_HUMAN</t>
  </si>
  <si>
    <t>Tektin-3</t>
  </si>
  <si>
    <t>TEKT3</t>
  </si>
  <si>
    <t>41;86;103;111;276;344</t>
  </si>
  <si>
    <t>SPZ1_HUMAN</t>
  </si>
  <si>
    <t>Spermatogenic leucine zipper protein 1</t>
  </si>
  <si>
    <t>SPZ1</t>
  </si>
  <si>
    <t>55;101;149;221</t>
  </si>
  <si>
    <t>BBC3_HUMAN</t>
  </si>
  <si>
    <t>10;63;83;106;110;120</t>
  </si>
  <si>
    <t>5NT1A_HUMAN</t>
  </si>
  <si>
    <t>Cytosolic 5'-nucleotidase 1A</t>
  </si>
  <si>
    <t>NT5C1A</t>
  </si>
  <si>
    <t>TB10A_HUMAN</t>
  </si>
  <si>
    <t>TBC1 domain family member 10A</t>
  </si>
  <si>
    <t>TBC1D10A</t>
  </si>
  <si>
    <t>C1QT6_HUMAN</t>
  </si>
  <si>
    <t>Complement C1q tumor necrosis factor-related protein 6</t>
  </si>
  <si>
    <t>C1QTNF6</t>
  </si>
  <si>
    <t>C1QT5_HUMAN</t>
  </si>
  <si>
    <t>Complement C1q tumor necrosis factor-related protein 5</t>
  </si>
  <si>
    <t>C1QTNF5</t>
  </si>
  <si>
    <t>SP:1-15;NC:16-243</t>
  </si>
  <si>
    <t>C1QT1_HUMAN</t>
  </si>
  <si>
    <t>Complement C1q tumor necrosis factor-related protein 1</t>
  </si>
  <si>
    <t>C1QTNF1</t>
  </si>
  <si>
    <t>SP:1-25;NC:26-281</t>
  </si>
  <si>
    <t>63;71;82;87;95;133</t>
  </si>
  <si>
    <t>C1QT7_HUMAN</t>
  </si>
  <si>
    <t>Complement C1q tumor necrosis factor-related protein 7</t>
  </si>
  <si>
    <t>C1QTNF7</t>
  </si>
  <si>
    <t>SP:1-16;NC:17-289</t>
  </si>
  <si>
    <t>27;49</t>
  </si>
  <si>
    <t>C1QT4_HUMAN</t>
  </si>
  <si>
    <t>Complement C1q tumor necrosis factor-related protein 4</t>
  </si>
  <si>
    <t>C1QTNF4</t>
  </si>
  <si>
    <t>SP:1-16;NC:17-329</t>
  </si>
  <si>
    <t>C1QT3_HUMAN</t>
  </si>
  <si>
    <t>Complement C1q tumor necrosis factor-related protein 3</t>
  </si>
  <si>
    <t>C1QTNF3</t>
  </si>
  <si>
    <t>SP:1-22;NC:23-246</t>
  </si>
  <si>
    <t>32;77;123</t>
  </si>
  <si>
    <t>C1QT2_HUMAN</t>
  </si>
  <si>
    <t>Complement C1q tumor necrosis factor-related protein 2</t>
  </si>
  <si>
    <t>C1QTNF2</t>
  </si>
  <si>
    <t>SP:1-20;NC:21-285</t>
  </si>
  <si>
    <t>114;181</t>
  </si>
  <si>
    <t>78;153;157;159</t>
  </si>
  <si>
    <t>ILMNEGGHYN[115]ASSGK</t>
  </si>
  <si>
    <t>Q9BXJ5</t>
  </si>
  <si>
    <t>NAA15_HUMAN</t>
  </si>
  <si>
    <t>N-alpha-acetyltransferase 15, NatA auxiliary subunit</t>
  </si>
  <si>
    <t>NAA15</t>
  </si>
  <si>
    <t>317;586;751</t>
  </si>
  <si>
    <t>KLF16_HUMAN</t>
  </si>
  <si>
    <t>Krueppel-like factor 16</t>
  </si>
  <si>
    <t>KLF16</t>
  </si>
  <si>
    <t>HEMGN_HUMAN</t>
  </si>
  <si>
    <t>Hemogen</t>
  </si>
  <si>
    <t>HEMGN</t>
  </si>
  <si>
    <t>23;146;157;186;285;470</t>
  </si>
  <si>
    <t>CAR14_HUMAN</t>
  </si>
  <si>
    <t>Caspase recruitment domain-containing protein 14</t>
  </si>
  <si>
    <t>CARD14</t>
  </si>
  <si>
    <t>114;589;737</t>
  </si>
  <si>
    <t>CAR11_HUMAN</t>
  </si>
  <si>
    <t>Caspase recruitment domain-containing protein 11</t>
  </si>
  <si>
    <t>CARD11</t>
  </si>
  <si>
    <t>248;570;591;783;957</t>
  </si>
  <si>
    <t>CDCA4_HUMAN</t>
  </si>
  <si>
    <t>Cell division cycle-associated protein 4</t>
  </si>
  <si>
    <t>CDCA4</t>
  </si>
  <si>
    <t>PRAX_HUMAN</t>
  </si>
  <si>
    <t>Periaxin</t>
  </si>
  <si>
    <t>PRX</t>
  </si>
  <si>
    <t>113;833;1217</t>
  </si>
  <si>
    <t>FSD1L_HUMAN</t>
  </si>
  <si>
    <t>FSD1-like protein</t>
  </si>
  <si>
    <t>FSD1L</t>
  </si>
  <si>
    <t>13;25;71;173;306;417</t>
  </si>
  <si>
    <t>ASPN_HUMAN</t>
  </si>
  <si>
    <t>Asporin</t>
  </si>
  <si>
    <t>ASPN</t>
  </si>
  <si>
    <t>SP:1-15;NC:16-380</t>
  </si>
  <si>
    <t>ITDIEN[115]GSLANIPR</t>
  </si>
  <si>
    <t>Q9BXN1</t>
  </si>
  <si>
    <t>SPNXD_HUMAN</t>
  </si>
  <si>
    <t>Sperm protein associated with the nucleus on the X chromosome D</t>
  </si>
  <si>
    <t>SPANXD</t>
  </si>
  <si>
    <t>SRRT_HUMAN</t>
  </si>
  <si>
    <t>Serrate RNA effector molecule homolog</t>
  </si>
  <si>
    <t>SRRT</t>
  </si>
  <si>
    <t>317;431;560</t>
  </si>
  <si>
    <t>PAPP2_HUMAN</t>
  </si>
  <si>
    <t>Pappalysin-2</t>
  </si>
  <si>
    <t>PAPPA2</t>
  </si>
  <si>
    <t>SP:1-24;NC:25-1791</t>
  </si>
  <si>
    <t>311;562;574;679;813;817;857;941;1243;1308;1326;1344;1408;1456;1476;1694</t>
  </si>
  <si>
    <t>CECR6_HUMAN</t>
  </si>
  <si>
    <t>Cat eye syndrome critical region protein 6</t>
  </si>
  <si>
    <t>CECR6</t>
  </si>
  <si>
    <t>NC:1-197;TM:198-219;CY:220-225;TM:226-245;NC:246-314;TM:315-339;CY:340-350;TM:351-371;NC:372-390;TM:391-414;CY:415-425;TM:426-444;NC:445-468;TM:469-492;CY:493-578</t>
  </si>
  <si>
    <t>TGT_HUMAN</t>
  </si>
  <si>
    <t>Queuine tRNA-ribosyltransferase</t>
  </si>
  <si>
    <t>QTRT1</t>
  </si>
  <si>
    <t>POK6_HUMAN</t>
  </si>
  <si>
    <t>Endogenous retrovirus group K member 6 Pol protein</t>
  </si>
  <si>
    <t>FHR5_HUMAN</t>
  </si>
  <si>
    <t>Complement factor H-related protein 5</t>
  </si>
  <si>
    <t>CFHR5</t>
  </si>
  <si>
    <t>SP:1-18;NC:19-569</t>
  </si>
  <si>
    <t>126;400</t>
  </si>
  <si>
    <t>IDI2_HUMAN</t>
  </si>
  <si>
    <t>Isopentenyl-diphosphate delta-isomerase 2</t>
  </si>
  <si>
    <t>IDI2</t>
  </si>
  <si>
    <t>AP1M1_HUMAN</t>
  </si>
  <si>
    <t>AP-1 complex subunit mu-1</t>
  </si>
  <si>
    <t>AP1M1</t>
  </si>
  <si>
    <t>152;154;158</t>
  </si>
  <si>
    <t>NUSAP_HUMAN</t>
  </si>
  <si>
    <t>Nucleolar and spindle-associated protein 1</t>
  </si>
  <si>
    <t>NUSAP1</t>
  </si>
  <si>
    <t>TDRD1_HUMAN</t>
  </si>
  <si>
    <t>Tudor domain-containing protein 1</t>
  </si>
  <si>
    <t>TDRD1</t>
  </si>
  <si>
    <t>218;231;390;646;746;1064;1106;1123;1163;1164</t>
  </si>
  <si>
    <t>TEX15_HUMAN</t>
  </si>
  <si>
    <t>Testis-expressed sequence 15 protein</t>
  </si>
  <si>
    <t>TEX15</t>
  </si>
  <si>
    <t>16;28;35;121;154;172;266;413;512;653;760;867;884;904;1152;1230;1245;1323;1400;1403;1520;1573;1609;1616;2046;2118;2150;2304;2307;2441;2529;2542;2547;2646</t>
  </si>
  <si>
    <t>M10L1_HUMAN</t>
  </si>
  <si>
    <t>Putative helicase Mov10l1</t>
  </si>
  <si>
    <t>MOV10L1</t>
  </si>
  <si>
    <t>342;357;526;553;636;828;934</t>
  </si>
  <si>
    <t>RNF17_HUMAN</t>
  </si>
  <si>
    <t>RING finger protein 17</t>
  </si>
  <si>
    <t>RNF17</t>
  </si>
  <si>
    <t>109;137;291;453;663;1070;1071;1295;1438</t>
  </si>
  <si>
    <t>TEX12_HUMAN</t>
  </si>
  <si>
    <t>Testis-expressed sequence 12 protein</t>
  </si>
  <si>
    <t>TEX12</t>
  </si>
  <si>
    <t>STK31_HUMAN</t>
  </si>
  <si>
    <t>Serine/threonine-protein kinase 31</t>
  </si>
  <si>
    <t>STK31</t>
  </si>
  <si>
    <t>123;248;294;621</t>
  </si>
  <si>
    <t>TX13B_HUMAN</t>
  </si>
  <si>
    <t>Testis-expressed sequence 13B protein</t>
  </si>
  <si>
    <t>TEX13B</t>
  </si>
  <si>
    <t>38;110</t>
  </si>
  <si>
    <t>TX13A_HUMAN</t>
  </si>
  <si>
    <t>Testis-expressed sequence 13A protein</t>
  </si>
  <si>
    <t>TEX13A</t>
  </si>
  <si>
    <t>38;389</t>
  </si>
  <si>
    <t>UBP26_HUMAN</t>
  </si>
  <si>
    <t>Ubiquitin carboxyl-terminal hydrolase 26</t>
  </si>
  <si>
    <t>USP26</t>
  </si>
  <si>
    <t>128;198;242;325;583</t>
  </si>
  <si>
    <t>FHL17_HUMAN</t>
  </si>
  <si>
    <t>Ferritin heavy polypeptide-like 17</t>
  </si>
  <si>
    <t>FTHL17</t>
  </si>
  <si>
    <t>CN142_HUMAN</t>
  </si>
  <si>
    <t>Uncharacterized protein C14orf142</t>
  </si>
  <si>
    <t>C14orf142</t>
  </si>
  <si>
    <t>SNH12_HUMAN</t>
  </si>
  <si>
    <t>Putative uncharacterized protein SNHG12</t>
  </si>
  <si>
    <t>SNHG12</t>
  </si>
  <si>
    <t>MLP3C_HUMAN</t>
  </si>
  <si>
    <t>Microtubule-associated proteins 1A/1B light chain 3C</t>
  </si>
  <si>
    <t>MAP1LC3C</t>
  </si>
  <si>
    <t>OSBL1_HUMAN</t>
  </si>
  <si>
    <t>Oxysterol-binding protein-related protein 1</t>
  </si>
  <si>
    <t>OSBPL1A</t>
  </si>
  <si>
    <t>111;170;848;906</t>
  </si>
  <si>
    <t>CECR5_HUMAN</t>
  </si>
  <si>
    <t>Cat eye syndrome critical region protein 5</t>
  </si>
  <si>
    <t>CECR5</t>
  </si>
  <si>
    <t>EMIL2_HUMAN</t>
  </si>
  <si>
    <t>EMILIN-2</t>
  </si>
  <si>
    <t>EMILIN2</t>
  </si>
  <si>
    <t>SP:1-30;NC:31-1053</t>
  </si>
  <si>
    <t>55;275;458;510;587;616;745;974</t>
  </si>
  <si>
    <t>458;510;587;616;745</t>
  </si>
  <si>
    <t>LGSVLLQMTN[115]NTGAELSPPGAAALPGVSGSGDER;SLN[115]DTMHR;LQQDFSFLYSQLN[115]HTENDVTHLQK;YSQLN[115]HTENDVTHLQK</t>
  </si>
  <si>
    <t>510;587;616</t>
  </si>
  <si>
    <t>Q9BXX0</t>
  </si>
  <si>
    <t>AN30B_HUMAN</t>
  </si>
  <si>
    <t>Ankyrin repeat domain-containing protein 30B</t>
  </si>
  <si>
    <t>ANKRD30B</t>
  </si>
  <si>
    <t>202;381;452;826;1325</t>
  </si>
  <si>
    <t>AN30A_HUMAN</t>
  </si>
  <si>
    <t>Ankyrin repeat domain-containing protein 30A</t>
  </si>
  <si>
    <t>ANKRD30A</t>
  </si>
  <si>
    <t>29;437;1346</t>
  </si>
  <si>
    <t>MAK16_HUMAN</t>
  </si>
  <si>
    <t>Protein MAK16 homolog</t>
  </si>
  <si>
    <t>MAK16</t>
  </si>
  <si>
    <t>RSPO3_HUMAN</t>
  </si>
  <si>
    <t>R-spondin-3</t>
  </si>
  <si>
    <t>RSPO3</t>
  </si>
  <si>
    <t>SP:1-24;NC:25-272</t>
  </si>
  <si>
    <t>23;36;137;194</t>
  </si>
  <si>
    <t>137;194</t>
  </si>
  <si>
    <t>8;153;156</t>
  </si>
  <si>
    <t>CAYP2_HUMAN</t>
  </si>
  <si>
    <t>Calcyphosin-2</t>
  </si>
  <si>
    <t>CAPS2</t>
  </si>
  <si>
    <t>80;93;161;335;532</t>
  </si>
  <si>
    <t>BEX2_HUMAN</t>
  </si>
  <si>
    <t>Protein BEX2</t>
  </si>
  <si>
    <t>BEX2</t>
  </si>
  <si>
    <t>PACN1_HUMAN</t>
  </si>
  <si>
    <t>Protein kinase C and casein kinase substrate in neurons protein 1</t>
  </si>
  <si>
    <t>PACSIN1</t>
  </si>
  <si>
    <t>261;330</t>
  </si>
  <si>
    <t>SCAPE_HUMAN</t>
  </si>
  <si>
    <t>S phase cyclin A-associated protein in the endoplasmic reticulum</t>
  </si>
  <si>
    <t>SCAPER</t>
  </si>
  <si>
    <t>192;468;506;823;995;1000;1004;1033;1207</t>
  </si>
  <si>
    <t>DGC6L_HUMAN</t>
  </si>
  <si>
    <t>Protein DGCR6L</t>
  </si>
  <si>
    <t>DGCR6L</t>
  </si>
  <si>
    <t>ZN717_HUMAN</t>
  </si>
  <si>
    <t>Zinc finger protein 717</t>
  </si>
  <si>
    <t>ZNF717</t>
  </si>
  <si>
    <t>114;143;240;455;626;677;762;899</t>
  </si>
  <si>
    <t>ITPA_HUMAN</t>
  </si>
  <si>
    <t>Inosine triphosphate pyrophosphatase</t>
  </si>
  <si>
    <t>ITPA</t>
  </si>
  <si>
    <t>HDAC8_HUMAN</t>
  </si>
  <si>
    <t>Histone deacetylase 8</t>
  </si>
  <si>
    <t>HDAC8</t>
  </si>
  <si>
    <t>136;278</t>
  </si>
  <si>
    <t>RTF2_HUMAN</t>
  </si>
  <si>
    <t>Protein RTF2 homolog</t>
  </si>
  <si>
    <t>RTFDC1</t>
  </si>
  <si>
    <t>87;173;250</t>
  </si>
  <si>
    <t>CHM4A_HUMAN</t>
  </si>
  <si>
    <t>Charged multivesicular body protein 4a</t>
  </si>
  <si>
    <t>CHMP4A</t>
  </si>
  <si>
    <t>EIF2A_HUMAN</t>
  </si>
  <si>
    <t>Eukaryotic translation initiation factor 2A</t>
  </si>
  <si>
    <t>EIF2A</t>
  </si>
  <si>
    <t>215;282</t>
  </si>
  <si>
    <t>PECR_HUMAN</t>
  </si>
  <si>
    <t>Peroxisomal trans-2-enoyl-CoA reductase</t>
  </si>
  <si>
    <t>PECR</t>
  </si>
  <si>
    <t>131;180</t>
  </si>
  <si>
    <t>GBRL3_HUMAN</t>
  </si>
  <si>
    <t>Gamma-aminobutyric acid receptor-associated protein-like 3</t>
  </si>
  <si>
    <t>GABARAPL3</t>
  </si>
  <si>
    <t>81;111</t>
  </si>
  <si>
    <t>NPCR1_HUMAN</t>
  </si>
  <si>
    <t>Nasopharyngeal carcinoma down-regulated gene protein 1</t>
  </si>
  <si>
    <t>NPCDR1</t>
  </si>
  <si>
    <t>KDM5D_HUMAN</t>
  </si>
  <si>
    <t>Lysine-specific demethylase 5D</t>
  </si>
  <si>
    <t>KDM5D</t>
  </si>
  <si>
    <t>280;305;451;1330;1400</t>
  </si>
  <si>
    <t>LRRC3_HUMAN</t>
  </si>
  <si>
    <t>Leucine-rich repeat-containing protein 3</t>
  </si>
  <si>
    <t>LRRC3</t>
  </si>
  <si>
    <t>SP:1-34;NC:35-204;TM:205-226;CY:227-257</t>
  </si>
  <si>
    <t>ANGL4_HUMAN</t>
  </si>
  <si>
    <t>Angiopoietin-related protein 4</t>
  </si>
  <si>
    <t>ANGPTL4</t>
  </si>
  <si>
    <t>SP:1-25;NC:26-406</t>
  </si>
  <si>
    <t>LPEMAQPVDPAHN[115]VSR;EMAQPVDPAHN[115]VSR</t>
  </si>
  <si>
    <t>Q9BY76</t>
  </si>
  <si>
    <t>PDIP3_HUMAN</t>
  </si>
  <si>
    <t>Polymerase delta-interacting protein 3</t>
  </si>
  <si>
    <t>POLDIP3</t>
  </si>
  <si>
    <t>RNF26_HUMAN</t>
  </si>
  <si>
    <t>RING finger protein 26</t>
  </si>
  <si>
    <t>RNF26</t>
  </si>
  <si>
    <t>NC:1-20;TM:21-44;CY:45-62;TM:63-88;NC:89-149;TM:150-171;CY:172-182;TM:183-203;NC:204-222;TM:223-245;CY:246-433</t>
  </si>
  <si>
    <t>DUS16_HUMAN</t>
  </si>
  <si>
    <t>Dual specificity protein phosphatase 16</t>
  </si>
  <si>
    <t>DUSP16</t>
  </si>
  <si>
    <t>38;49;190;212;300;640</t>
  </si>
  <si>
    <t>K1671_HUMAN</t>
  </si>
  <si>
    <t>Uncharacterized protein KIAA1671</t>
  </si>
  <si>
    <t>KIAA1671</t>
  </si>
  <si>
    <t>713;1096;1269</t>
  </si>
  <si>
    <t>SHAN3_HUMAN</t>
  </si>
  <si>
    <t>SH3 and multiple ankyrin repeat domains protein 3</t>
  </si>
  <si>
    <t>SHANK3</t>
  </si>
  <si>
    <t>44;161;280;420</t>
  </si>
  <si>
    <t>GNB1L_HUMAN</t>
  </si>
  <si>
    <t>Guanine nucleotide-binding protein subunit beta-like protein 1</t>
  </si>
  <si>
    <t>GNB1L</t>
  </si>
  <si>
    <t>SCOT2_HUMAN</t>
  </si>
  <si>
    <t>Succinyl-CoA:3-ketoacid coenzyme A transferase 2, mitochondrial</t>
  </si>
  <si>
    <t>OXCT2</t>
  </si>
  <si>
    <t>SP:1-25;NC:26-517</t>
  </si>
  <si>
    <t>RM32_HUMAN</t>
  </si>
  <si>
    <t>39S ribosomal protein L32, mitochondrial</t>
  </si>
  <si>
    <t>MRPL32</t>
  </si>
  <si>
    <t>SP:1-17;NC:18-188</t>
  </si>
  <si>
    <t>60;68</t>
  </si>
  <si>
    <t>RM20_HUMAN</t>
  </si>
  <si>
    <t>39S ribosomal protein L20, mitochondrial</t>
  </si>
  <si>
    <t>MRPL20</t>
  </si>
  <si>
    <t>RM13_HUMAN</t>
  </si>
  <si>
    <t>39S ribosomal protein L13, mitochondrial</t>
  </si>
  <si>
    <t>MRPL13</t>
  </si>
  <si>
    <t>RM09_HUMAN</t>
  </si>
  <si>
    <t>39S ribosomal protein L9, mitochondrial</t>
  </si>
  <si>
    <t>MRPL9</t>
  </si>
  <si>
    <t>RM04_HUMAN</t>
  </si>
  <si>
    <t>39S ribosomal protein L4, mitochondrial</t>
  </si>
  <si>
    <t>MRPL4</t>
  </si>
  <si>
    <t>CNFN_HUMAN</t>
  </si>
  <si>
    <t>Cornifelin</t>
  </si>
  <si>
    <t>CNFN</t>
  </si>
  <si>
    <t>RM01_HUMAN</t>
  </si>
  <si>
    <t>39S ribosomal protein L1, mitochondrial</t>
  </si>
  <si>
    <t>MRPL1</t>
  </si>
  <si>
    <t>ACTT3_HUMAN</t>
  </si>
  <si>
    <t>Actin-related protein T3</t>
  </si>
  <si>
    <t>ACTRT3</t>
  </si>
  <si>
    <t>HES7_HUMAN</t>
  </si>
  <si>
    <t>Transcription factor HES-7</t>
  </si>
  <si>
    <t>HES7</t>
  </si>
  <si>
    <t>LCE3D_HUMAN</t>
  </si>
  <si>
    <t>Late cornified envelope protein 3D</t>
  </si>
  <si>
    <t>LCE3D</t>
  </si>
  <si>
    <t>SPR2G_HUMAN</t>
  </si>
  <si>
    <t>Small proline-rich protein 2G</t>
  </si>
  <si>
    <t>SPRR2G</t>
  </si>
  <si>
    <t>PCGF6_HUMAN</t>
  </si>
  <si>
    <t>Polycomb group RING finger protein 6</t>
  </si>
  <si>
    <t>PCGF6</t>
  </si>
  <si>
    <t>MK67I_HUMAN</t>
  </si>
  <si>
    <t>MKI67 FHA domain-interacting nucleolar phosphoprotein</t>
  </si>
  <si>
    <t>NIFK</t>
  </si>
  <si>
    <t>PAR6G_HUMAN</t>
  </si>
  <si>
    <t>Partitioning defective 6 homolog gamma</t>
  </si>
  <si>
    <t>PARD6G</t>
  </si>
  <si>
    <t>PAR6B_HUMAN</t>
  </si>
  <si>
    <t>Partitioning defective 6 homolog beta</t>
  </si>
  <si>
    <t>PARD6B</t>
  </si>
  <si>
    <t>MSTRO_HUMAN</t>
  </si>
  <si>
    <t>Protein maestro</t>
  </si>
  <si>
    <t>MRO</t>
  </si>
  <si>
    <t>GSDMC_HUMAN</t>
  </si>
  <si>
    <t>Gasdermin-C</t>
  </si>
  <si>
    <t>GSDMC</t>
  </si>
  <si>
    <t>166;271</t>
  </si>
  <si>
    <t>IKBZ_HUMAN</t>
  </si>
  <si>
    <t>NF-kappa-B inhibitor zeta</t>
  </si>
  <si>
    <t>NFKBIZ</t>
  </si>
  <si>
    <t>31;337;396;409;431;507;588</t>
  </si>
  <si>
    <t>58;77;78;84</t>
  </si>
  <si>
    <t>HYCCI_HUMAN</t>
  </si>
  <si>
    <t>Hyccin</t>
  </si>
  <si>
    <t>FAM126A</t>
  </si>
  <si>
    <t>366;370</t>
  </si>
  <si>
    <t>FGFP2_HUMAN</t>
  </si>
  <si>
    <t>Fibroblast growth factor-binding protein 2</t>
  </si>
  <si>
    <t>FGFBP2</t>
  </si>
  <si>
    <t>LOXE3_HUMAN</t>
  </si>
  <si>
    <t>Hydroperoxide isomerase ALOXE3</t>
  </si>
  <si>
    <t>ALOXE3</t>
  </si>
  <si>
    <t>21;405;583;633</t>
  </si>
  <si>
    <t>TRI34_HUMAN</t>
  </si>
  <si>
    <t>Tripartite motif-containing protein 34</t>
  </si>
  <si>
    <t>TRIM34</t>
  </si>
  <si>
    <t>YTHD1_HUMAN</t>
  </si>
  <si>
    <t>YTH domain-containing family protein 1</t>
  </si>
  <si>
    <t>YTHDF1</t>
  </si>
  <si>
    <t>20;43;441</t>
  </si>
  <si>
    <t>HELZ2_HUMAN</t>
  </si>
  <si>
    <t>Helicase with zinc finger domain 2</t>
  </si>
  <si>
    <t>HELZ2</t>
  </si>
  <si>
    <t>328;1220;1961;2002;2223;2275</t>
  </si>
  <si>
    <t>29;500;1806;2019;2021;2027;2028;2482;2483</t>
  </si>
  <si>
    <t>SAM10_HUMAN</t>
  </si>
  <si>
    <t>Sterile alpha motif domain-containing protein 10</t>
  </si>
  <si>
    <t>SAMD10</t>
  </si>
  <si>
    <t>HOIL1_HUMAN</t>
  </si>
  <si>
    <t>RanBP-type and C3HC4-type zinc finger-containing protein 1</t>
  </si>
  <si>
    <t>RBCK1</t>
  </si>
  <si>
    <t>135;363</t>
  </si>
  <si>
    <t>SRXN1_HUMAN</t>
  </si>
  <si>
    <t>Sulfiredoxin-1</t>
  </si>
  <si>
    <t>SRXN1</t>
  </si>
  <si>
    <t>ZN341_HUMAN</t>
  </si>
  <si>
    <t>Zinc finger protein 341</t>
  </si>
  <si>
    <t>ZNF341</t>
  </si>
  <si>
    <t>RT26_HUMAN</t>
  </si>
  <si>
    <t>28S ribosomal protein S26, mitochondrial</t>
  </si>
  <si>
    <t>MRPS26</t>
  </si>
  <si>
    <t>WNK3_HUMAN</t>
  </si>
  <si>
    <t>Serine/threonine-protein kinase WNK3</t>
  </si>
  <si>
    <t>WNK3</t>
  </si>
  <si>
    <t>43;389;423;523;567;592;712;838;851;859;876;908;975;1196;1365</t>
  </si>
  <si>
    <t>10;11;14;45;47;95;525;562;564;575;579;582;583;586;590;591;594;597;601;616;617;628;634;649;650;660;663;668;682;701;708;709;714;715;720;734;752;832;834;837;840;842;845;853;854;855;857;858;861;865;884;886;889;893;895;905;910;915;934;936;947;951;974;977;978;980;981;982;983;999;1010;1012;1019;1024;1025;1027;1028;1034;1043;1045;1057;1062;1063;1069;1070;1073;1077;1079;1085;1086;1090;1091;1095;1128;1129;1134;1138;1140;1143;1146;1147;1148;1152;1158;1164;1175;1187;1192;1198;1208;1209;1212;1224;1237;1254;1256;1259;1285;1290;1352;1359;1423;1428;1431;1432;1434;1443;1511;1515;1517;1591;1598;1602;1613;1616;1630;1634;1638;1690;1695;1701;1705;1706;1716;1717;1723;1726;1758;1761;1764;1771;1786;1787;1788</t>
  </si>
  <si>
    <t>KR171_HUMAN</t>
  </si>
  <si>
    <t>Keratin-associated protein 17-1</t>
  </si>
  <si>
    <t>KRTAP17-1</t>
  </si>
  <si>
    <t>KRA99_HUMAN</t>
  </si>
  <si>
    <t>Keratin-associated protein 9-9</t>
  </si>
  <si>
    <t>KRTAP9-9</t>
  </si>
  <si>
    <t>KRA98_HUMAN</t>
  </si>
  <si>
    <t>Keratin-associated protein 9-8</t>
  </si>
  <si>
    <t>KRTAP9-8</t>
  </si>
  <si>
    <t>KRA94_HUMAN</t>
  </si>
  <si>
    <t>Keratin-associated protein 9-4</t>
  </si>
  <si>
    <t>KRTAP9-4</t>
  </si>
  <si>
    <t>KRA93_HUMAN</t>
  </si>
  <si>
    <t>Keratin-associated protein 9-3</t>
  </si>
  <si>
    <t>KRTAP9-3</t>
  </si>
  <si>
    <t>KRA92_HUMAN</t>
  </si>
  <si>
    <t>Keratin-associated protein 9-2</t>
  </si>
  <si>
    <t>KRTAP9-2</t>
  </si>
  <si>
    <t>KRA46_HUMAN</t>
  </si>
  <si>
    <t>Keratin-associated protein 4-6</t>
  </si>
  <si>
    <t>KRTAP4-6</t>
  </si>
  <si>
    <t>KR411_HUMAN</t>
  </si>
  <si>
    <t>Keratin-associated protein 4-11</t>
  </si>
  <si>
    <t>KRTAP4-11</t>
  </si>
  <si>
    <t>KRA41_HUMAN</t>
  </si>
  <si>
    <t>Keratin-associated protein 4-1</t>
  </si>
  <si>
    <t>KRTAP4-1</t>
  </si>
  <si>
    <t>KRA49_HUMAN</t>
  </si>
  <si>
    <t>Keratin-associated protein 4-9</t>
  </si>
  <si>
    <t>KRTAP4-9</t>
  </si>
  <si>
    <t>KRA48_HUMAN</t>
  </si>
  <si>
    <t>Keratin-associated protein 4-8</t>
  </si>
  <si>
    <t>KRTAP4-8</t>
  </si>
  <si>
    <t>KRA47_HUMAN</t>
  </si>
  <si>
    <t>Keratin-associated protein 4-7</t>
  </si>
  <si>
    <t>KRTAP4-7</t>
  </si>
  <si>
    <t>KRA45_HUMAN</t>
  </si>
  <si>
    <t>Keratin-associated protein 4-5</t>
  </si>
  <si>
    <t>KRTAP4-5</t>
  </si>
  <si>
    <t>KRA44_HUMAN</t>
  </si>
  <si>
    <t>Keratin-associated protein 4-4</t>
  </si>
  <si>
    <t>KRTAP4-4</t>
  </si>
  <si>
    <t>KRA43_HUMAN</t>
  </si>
  <si>
    <t>Keratin-associated protein 4-3</t>
  </si>
  <si>
    <t>KRTAP4-3</t>
  </si>
  <si>
    <t>KRA42_HUMAN</t>
  </si>
  <si>
    <t>Keratin-associated protein 4-2</t>
  </si>
  <si>
    <t>KRTAP4-2</t>
  </si>
  <si>
    <t>KRA33_HUMAN</t>
  </si>
  <si>
    <t>Keratin-associated protein 3-3</t>
  </si>
  <si>
    <t>KRTAP3-3</t>
  </si>
  <si>
    <t>KRA32_HUMAN</t>
  </si>
  <si>
    <t>Keratin-associated protein 3-2</t>
  </si>
  <si>
    <t>KRTAP3-2</t>
  </si>
  <si>
    <t>KRA31_HUMAN</t>
  </si>
  <si>
    <t>Keratin-associated protein 3-1</t>
  </si>
  <si>
    <t>KRTAP3-1</t>
  </si>
  <si>
    <t>KRA24_HUMAN</t>
  </si>
  <si>
    <t>Keratin-associated protein 2-4</t>
  </si>
  <si>
    <t>KRTAP2-4</t>
  </si>
  <si>
    <t>KRA15_HUMAN</t>
  </si>
  <si>
    <t>Keratin-associated protein 1-5</t>
  </si>
  <si>
    <t>KRTAP1-5</t>
  </si>
  <si>
    <t>LRRC2_HUMAN</t>
  </si>
  <si>
    <t>Leucine-rich repeat-containing protein 2</t>
  </si>
  <si>
    <t>LRRC2</t>
  </si>
  <si>
    <t>STK33_HUMAN</t>
  </si>
  <si>
    <t>Serine/threonine-protein kinase 33</t>
  </si>
  <si>
    <t>STK33</t>
  </si>
  <si>
    <t>95;213;411;438</t>
  </si>
  <si>
    <t>KRA22_HUMAN</t>
  </si>
  <si>
    <t>Keratin-associated protein 2-2</t>
  </si>
  <si>
    <t>KRTAP2-2</t>
  </si>
  <si>
    <t>NEUL_HUMAN</t>
  </si>
  <si>
    <t>Neurolysin, mitochondrial</t>
  </si>
  <si>
    <t>NLN</t>
  </si>
  <si>
    <t>415;475;591</t>
  </si>
  <si>
    <t>PBX4_HUMAN</t>
  </si>
  <si>
    <t>Pre-B-cell leukemia transcription factor 4</t>
  </si>
  <si>
    <t>PBX4</t>
  </si>
  <si>
    <t>216;369</t>
  </si>
  <si>
    <t>301;305;307;308;311;318;331</t>
  </si>
  <si>
    <t>KRA21_HUMAN</t>
  </si>
  <si>
    <t>Keratin-associated protein 2-1</t>
  </si>
  <si>
    <t>KRTAP2-1</t>
  </si>
  <si>
    <t>AGT2_HUMAN</t>
  </si>
  <si>
    <t>Alanine--glyoxylate aminotransferase 2, mitochondrial</t>
  </si>
  <si>
    <t>AGXT2</t>
  </si>
  <si>
    <t>TRI54_HUMAN</t>
  </si>
  <si>
    <t>Tripartite motif-containing protein 54</t>
  </si>
  <si>
    <t>TRIM54</t>
  </si>
  <si>
    <t>TRI55_HUMAN</t>
  </si>
  <si>
    <t>Tripartite motif-containing protein 55</t>
  </si>
  <si>
    <t>TRIM55</t>
  </si>
  <si>
    <t>BCDO2_HUMAN</t>
  </si>
  <si>
    <t>Beta,beta-carotene 9',10'-oxygenase</t>
  </si>
  <si>
    <t>BCO2</t>
  </si>
  <si>
    <t>81;416;426;501;543</t>
  </si>
  <si>
    <t>CEP41_HUMAN</t>
  </si>
  <si>
    <t>Centrosomal protein of 41 kDa</t>
  </si>
  <si>
    <t>CEP41</t>
  </si>
  <si>
    <t>94;331</t>
  </si>
  <si>
    <t>BACH2_HUMAN</t>
  </si>
  <si>
    <t>Transcription regulator protein BACH2</t>
  </si>
  <si>
    <t>BACH2</t>
  </si>
  <si>
    <t>244;261;404;497;588;705;785;789</t>
  </si>
  <si>
    <t>SETD2_HUMAN</t>
  </si>
  <si>
    <t>Histone-lysine N-methyltransferase SETD2</t>
  </si>
  <si>
    <t>SETD2</t>
  </si>
  <si>
    <t>416;622;674;723;798;840;903;1006;1075;1214;1488;1622;1628;1847;1966;2035;2058;2269</t>
  </si>
  <si>
    <t>DB126_HUMAN</t>
  </si>
  <si>
    <t>Beta-defensin 126</t>
  </si>
  <si>
    <t>DEFB126</t>
  </si>
  <si>
    <t>SP:1-20;NC:21-111</t>
  </si>
  <si>
    <t>TBD2A_HUMAN</t>
  </si>
  <si>
    <t>TBC1 domain family member 2A</t>
  </si>
  <si>
    <t>TBC1D2</t>
  </si>
  <si>
    <t>205;288;301;675</t>
  </si>
  <si>
    <t>IFIH1_HUMAN</t>
  </si>
  <si>
    <t>Interferon-induced helicase C domain-containing protein 1</t>
  </si>
  <si>
    <t>IFIH1</t>
  </si>
  <si>
    <t>160;211;242;243;614;909;930;993;994</t>
  </si>
  <si>
    <t>248;284</t>
  </si>
  <si>
    <t>ACTBM_HUMAN</t>
  </si>
  <si>
    <t>Putative beta-actin-like protein 3</t>
  </si>
  <si>
    <t>POTEKP</t>
  </si>
  <si>
    <t>LDH6B_HUMAN</t>
  </si>
  <si>
    <t>L-lactate dehydrogenase A-like 6B</t>
  </si>
  <si>
    <t>LDHAL6B</t>
  </si>
  <si>
    <t>RHBT2_HUMAN</t>
  </si>
  <si>
    <t>Rho-related BTB domain-containing protein 2</t>
  </si>
  <si>
    <t>RHOBTB2</t>
  </si>
  <si>
    <t>37;374</t>
  </si>
  <si>
    <t>REG4_HUMAN</t>
  </si>
  <si>
    <t>Regenerating islet-derived protein 4</t>
  </si>
  <si>
    <t>REG4</t>
  </si>
  <si>
    <t>SP:1-22;NC:23-158</t>
  </si>
  <si>
    <t>FRG1B_HUMAN</t>
  </si>
  <si>
    <t>Protein FRG1B</t>
  </si>
  <si>
    <t>FRG1B</t>
  </si>
  <si>
    <t>ANR60_HUMAN</t>
  </si>
  <si>
    <t>Ankyrin repeat domain-containing protein 60</t>
  </si>
  <si>
    <t>ANKRD60</t>
  </si>
  <si>
    <t>SP:1-21;NC:22-345</t>
  </si>
  <si>
    <t>DOCK9_HUMAN</t>
  </si>
  <si>
    <t>Dedicator of cytokinesis protein 9</t>
  </si>
  <si>
    <t>DOCK9</t>
  </si>
  <si>
    <t>438;591;601;739;890;1023;1376</t>
  </si>
  <si>
    <t>176;223;745;1239;1240;1241;1282;1283;1284</t>
  </si>
  <si>
    <t>FRMD8_HUMAN</t>
  </si>
  <si>
    <t>FERM domain-containing protein 8</t>
  </si>
  <si>
    <t>FRMD8</t>
  </si>
  <si>
    <t>FR8P1_HUMAN</t>
  </si>
  <si>
    <t>Putative FERM domain-containing protein FRMD8P1</t>
  </si>
  <si>
    <t>FRMD8P1</t>
  </si>
  <si>
    <t>PITM3_HUMAN</t>
  </si>
  <si>
    <t>Membrane-associated phosphatidylinositol transfer protein 3</t>
  </si>
  <si>
    <t>PITPNM3</t>
  </si>
  <si>
    <t>631;692;897</t>
  </si>
  <si>
    <t>PITM2_HUMAN</t>
  </si>
  <si>
    <t>Membrane-associated phosphatidylinositol transfer protein 2</t>
  </si>
  <si>
    <t>PITPNM2</t>
  </si>
  <si>
    <t>31;127;491;652;966;1000;1061</t>
  </si>
  <si>
    <t>MAGB5_HUMAN</t>
  </si>
  <si>
    <t>Melanoma-associated antigen B5</t>
  </si>
  <si>
    <t>MAGEB5</t>
  </si>
  <si>
    <t>NSD3_HUMAN</t>
  </si>
  <si>
    <t>Histone-lysine N-methyltransferase NSD3</t>
  </si>
  <si>
    <t>WHSC1L1</t>
  </si>
  <si>
    <t>36;94;105;349;496;511;531;849;856;894;1034;1217;1223;1279;1351</t>
  </si>
  <si>
    <t>TTY12_HUMAN</t>
  </si>
  <si>
    <t>Putative transcript Y 12 protein</t>
  </si>
  <si>
    <t>TTTY12</t>
  </si>
  <si>
    <t>TTY10_HUMAN</t>
  </si>
  <si>
    <t>Putative transcript Y 10 protein</t>
  </si>
  <si>
    <t>TTTY10</t>
  </si>
  <si>
    <t>TXNG2_HUMAN</t>
  </si>
  <si>
    <t>Putative gamma-taxilin 2</t>
  </si>
  <si>
    <t>TXLNGY</t>
  </si>
  <si>
    <t>31;53</t>
  </si>
  <si>
    <t>CPEB1_HUMAN</t>
  </si>
  <si>
    <t>Cytoplasmic polyadenylation element-binding protein 1</t>
  </si>
  <si>
    <t>CPEB1</t>
  </si>
  <si>
    <t>CELF4_HUMAN</t>
  </si>
  <si>
    <t>CUGBP Elav-like family member 4</t>
  </si>
  <si>
    <t>CELF4</t>
  </si>
  <si>
    <t>GCOM2_HUMAN</t>
  </si>
  <si>
    <t>Putative GRINL1B complex locus protein 2</t>
  </si>
  <si>
    <t>GCOM2</t>
  </si>
  <si>
    <t>NUF2_HUMAN</t>
  </si>
  <si>
    <t>Kinetochore protein Nuf2</t>
  </si>
  <si>
    <t>NUF2</t>
  </si>
  <si>
    <t>30;215</t>
  </si>
  <si>
    <t>TMG4_HUMAN</t>
  </si>
  <si>
    <t>Transmembrane gamma-carboxyglutamic acid protein 4</t>
  </si>
  <si>
    <t>PRRG4</t>
  </si>
  <si>
    <t>SP:1-17;NC:18-114;TM:115-139;CY:140-226</t>
  </si>
  <si>
    <t>GLIS2_HUMAN</t>
  </si>
  <si>
    <t>Zinc finger protein GLIS2</t>
  </si>
  <si>
    <t>GLIS2</t>
  </si>
  <si>
    <t>93;254;276</t>
  </si>
  <si>
    <t>RM37_HUMAN</t>
  </si>
  <si>
    <t>39S ribosomal protein L37, mitochondrial</t>
  </si>
  <si>
    <t>MRPL37</t>
  </si>
  <si>
    <t>206;275;360</t>
  </si>
  <si>
    <t>PUS3_HUMAN</t>
  </si>
  <si>
    <t>tRNA pseudouridine(38/39) synthase</t>
  </si>
  <si>
    <t>PUS3</t>
  </si>
  <si>
    <t>4;9;86;344;454</t>
  </si>
  <si>
    <t>BARH1_HUMAN</t>
  </si>
  <si>
    <t>BarH-like 1 homeobox protein</t>
  </si>
  <si>
    <t>BARHL1</t>
  </si>
  <si>
    <t>147;216;249</t>
  </si>
  <si>
    <t>NOG1_HUMAN</t>
  </si>
  <si>
    <t>Nucleolar GTP-binding protein 1</t>
  </si>
  <si>
    <t>GTPBP4</t>
  </si>
  <si>
    <t>EVG1_HUMAN</t>
  </si>
  <si>
    <t>UPF0193 protein EVG1</t>
  </si>
  <si>
    <t>C22orf23</t>
  </si>
  <si>
    <t>ASPC1_HUMAN</t>
  </si>
  <si>
    <t>Tether containing UBX domain for GLUT4</t>
  </si>
  <si>
    <t>ASPSCR1</t>
  </si>
  <si>
    <t>OSBL7_HUMAN</t>
  </si>
  <si>
    <t>Oxysterol-binding protein-related protein 7</t>
  </si>
  <si>
    <t>OSBPL7</t>
  </si>
  <si>
    <t>275;622;821</t>
  </si>
  <si>
    <t>OSBL6_HUMAN</t>
  </si>
  <si>
    <t>Oxysterol-binding protein-related protein 6</t>
  </si>
  <si>
    <t>OSBPL6</t>
  </si>
  <si>
    <t>212;293;482;525;530;536;913</t>
  </si>
  <si>
    <t>UACA_HUMAN</t>
  </si>
  <si>
    <t>Uveal autoantigen with coiled-coil domains and ankyrin repeats</t>
  </si>
  <si>
    <t>UACA</t>
  </si>
  <si>
    <t>SP:1-28;NC:29-1416</t>
  </si>
  <si>
    <t>200;276;712;735;789;873;1125;1161</t>
  </si>
  <si>
    <t>200;276;712;735;873;1125;1347</t>
  </si>
  <si>
    <t>RAB34_HUMAN</t>
  </si>
  <si>
    <t>Ras-related protein Rab-34</t>
  </si>
  <si>
    <t>DPH1_HUMAN</t>
  </si>
  <si>
    <t>Diphthamide biosynthesis protein 1</t>
  </si>
  <si>
    <t>DPH1</t>
  </si>
  <si>
    <t>SP:1-15;NC:16-443</t>
  </si>
  <si>
    <t>IRX2_HUMAN</t>
  </si>
  <si>
    <t>Iroquois-class homeodomain protein IRX-2</t>
  </si>
  <si>
    <t>IRX2</t>
  </si>
  <si>
    <t>120;184;391</t>
  </si>
  <si>
    <t>REN3B_HUMAN</t>
  </si>
  <si>
    <t>Regulator of nonsense transcripts 3B</t>
  </si>
  <si>
    <t>UPF3B</t>
  </si>
  <si>
    <t>85;308</t>
  </si>
  <si>
    <t>CRNL1_HUMAN</t>
  </si>
  <si>
    <t>Crooked neck-like protein 1</t>
  </si>
  <si>
    <t>CRNKL1</t>
  </si>
  <si>
    <t>7;22;238;275;454;588;639;739</t>
  </si>
  <si>
    <t>TRYD_HUMAN</t>
  </si>
  <si>
    <t>Tryptase delta</t>
  </si>
  <si>
    <t>TPSD1</t>
  </si>
  <si>
    <t>SP:1-25;NC:26-242</t>
  </si>
  <si>
    <t>139;240</t>
  </si>
  <si>
    <t>NACP1_HUMAN</t>
  </si>
  <si>
    <t>Putative nascent polypeptide-associated complex subunit alpha-like protein</t>
  </si>
  <si>
    <t>NACAP1</t>
  </si>
  <si>
    <t>TBL1R_HUMAN</t>
  </si>
  <si>
    <t>F-box-like/WD repeat-containing protein TBL1XR1</t>
  </si>
  <si>
    <t>TBL1XR1</t>
  </si>
  <si>
    <t>144;197;201;319</t>
  </si>
  <si>
    <t>OCR1_HUMAN</t>
  </si>
  <si>
    <t>Ovarian cancer-related protein 1</t>
  </si>
  <si>
    <t>OCR1</t>
  </si>
  <si>
    <t>UBL5_HUMAN</t>
  </si>
  <si>
    <t>Ubiquitin-like protein 5</t>
  </si>
  <si>
    <t>UBL5</t>
  </si>
  <si>
    <t>PP12C_HUMAN</t>
  </si>
  <si>
    <t>Protein phosphatase 1 regulatory subunit 12C</t>
  </si>
  <si>
    <t>PPP1R12C</t>
  </si>
  <si>
    <t>KPCD2_HUMAN</t>
  </si>
  <si>
    <t>Serine/threonine-protein kinase D2</t>
  </si>
  <si>
    <t>PRKD2</t>
  </si>
  <si>
    <t>187;431;432;454;473;729</t>
  </si>
  <si>
    <t>6;30;198;200;203;206;212;236;237;238;375;392;456;518;533;853</t>
  </si>
  <si>
    <t>PG12A_HUMAN</t>
  </si>
  <si>
    <t>Group XIIA secretory phospholipase A2</t>
  </si>
  <si>
    <t>PLA2G12A</t>
  </si>
  <si>
    <t>PA2GF_HUMAN</t>
  </si>
  <si>
    <t>Group IIF secretory phospholipase A2</t>
  </si>
  <si>
    <t>PLA2G2F</t>
  </si>
  <si>
    <t>SP:1-20;NC:21-168</t>
  </si>
  <si>
    <t>92;102;123;144</t>
  </si>
  <si>
    <t>92;102;123</t>
  </si>
  <si>
    <t>GSX2_HUMAN</t>
  </si>
  <si>
    <t>GS homeobox 2</t>
  </si>
  <si>
    <t>GSX2</t>
  </si>
  <si>
    <t>CR002_HUMAN</t>
  </si>
  <si>
    <t>Putative uncharacterized protein encoded by LINC00470</t>
  </si>
  <si>
    <t>LINC00470</t>
  </si>
  <si>
    <t>CHIA_HUMAN</t>
  </si>
  <si>
    <t>Acidic mammalian chitinase</t>
  </si>
  <si>
    <t>CHIA</t>
  </si>
  <si>
    <t>275;413</t>
  </si>
  <si>
    <t>393;405;409;418;419;420</t>
  </si>
  <si>
    <t>SHP1L_HUMAN</t>
  </si>
  <si>
    <t>SHC SH2 domain-binding protein 1-like protein</t>
  </si>
  <si>
    <t>SHCBP1L</t>
  </si>
  <si>
    <t>347;630</t>
  </si>
  <si>
    <t>NMNA2_HUMAN</t>
  </si>
  <si>
    <t>Nicotinamide mononucleotide adenylyltransferase 2</t>
  </si>
  <si>
    <t>NMNAT2</t>
  </si>
  <si>
    <t>131;242;304</t>
  </si>
  <si>
    <t>EDEM3_HUMAN</t>
  </si>
  <si>
    <t>ER degradation-enhancing alpha-mannosidase-like protein 3</t>
  </si>
  <si>
    <t>EDEM3</t>
  </si>
  <si>
    <t>SP:1-41;NC:42-932</t>
  </si>
  <si>
    <t>118;195;504;511;810;814;900</t>
  </si>
  <si>
    <t>LLPAFN[115]TTSGLPYPR</t>
  </si>
  <si>
    <t>Q9BZQ6</t>
  </si>
  <si>
    <t>NIBAN_HUMAN</t>
  </si>
  <si>
    <t>Protein Niban</t>
  </si>
  <si>
    <t>FAM129A</t>
  </si>
  <si>
    <t>B2L14_HUMAN</t>
  </si>
  <si>
    <t>Apoptosis facilitator Bcl-2-like protein 14</t>
  </si>
  <si>
    <t>BCL2L14</t>
  </si>
  <si>
    <t>60;64;304</t>
  </si>
  <si>
    <t>TRIM8_HUMAN</t>
  </si>
  <si>
    <t>Probable E3 ubiquitin-protein ligase TRIM8</t>
  </si>
  <si>
    <t>TRIM8</t>
  </si>
  <si>
    <t>FOXP3_HUMAN</t>
  </si>
  <si>
    <t>Forkhead box protein P3</t>
  </si>
  <si>
    <t>FOXP3</t>
  </si>
  <si>
    <t>318;388</t>
  </si>
  <si>
    <t>10;13;57;58;59;60;67;73;82;135;136;138;175;181;182;184;189;190;270;271;274;275;422</t>
  </si>
  <si>
    <t>YG041_HUMAN</t>
  </si>
  <si>
    <t>Putative uncharacterized protein PNAS-138</t>
  </si>
  <si>
    <t>PNAS-138</t>
  </si>
  <si>
    <t>UBXN6_HUMAN</t>
  </si>
  <si>
    <t>UBX domain-containing protein 6</t>
  </si>
  <si>
    <t>UBXN6</t>
  </si>
  <si>
    <t>294;335</t>
  </si>
  <si>
    <t>TSG10_HUMAN</t>
  </si>
  <si>
    <t>Testis-specific gene 10 protein</t>
  </si>
  <si>
    <t>TSGA10</t>
  </si>
  <si>
    <t>164;200;244;376;438;652</t>
  </si>
  <si>
    <t>UCK2_HUMAN</t>
  </si>
  <si>
    <t>Uridine-cytidine kinase 2</t>
  </si>
  <si>
    <t>UCK2</t>
  </si>
  <si>
    <t>ROP1B_HUMAN</t>
  </si>
  <si>
    <t>Ropporin-1B</t>
  </si>
  <si>
    <t>ROPN1B</t>
  </si>
  <si>
    <t>TRI31_HUMAN</t>
  </si>
  <si>
    <t>E3 ubiquitin-protein ligase TRIM31</t>
  </si>
  <si>
    <t>TRIM31</t>
  </si>
  <si>
    <t>127;331</t>
  </si>
  <si>
    <t>API5_HUMAN</t>
  </si>
  <si>
    <t>Apoptosis inhibitor 5</t>
  </si>
  <si>
    <t>API5</t>
  </si>
  <si>
    <t>457;460;461;462;470;506</t>
  </si>
  <si>
    <t>DPY30_HUMAN</t>
  </si>
  <si>
    <t>Protein dpy-30 homolog</t>
  </si>
  <si>
    <t>DPY30</t>
  </si>
  <si>
    <t>FOXQ1_HUMAN</t>
  </si>
  <si>
    <t>Forkhead box protein Q1</t>
  </si>
  <si>
    <t>FOXQ1</t>
  </si>
  <si>
    <t>30;39;111;294;344;386</t>
  </si>
  <si>
    <t>IPKB_HUMAN</t>
  </si>
  <si>
    <t>cAMP-dependent protein kinase inhibitor beta</t>
  </si>
  <si>
    <t>PKIB</t>
  </si>
  <si>
    <t>TRI15_HUMAN</t>
  </si>
  <si>
    <t>Tripartite motif-containing protein 15</t>
  </si>
  <si>
    <t>TRIM15</t>
  </si>
  <si>
    <t>TRIM9_HUMAN</t>
  </si>
  <si>
    <t>E3 ubiquitin-protein ligase TRIM9</t>
  </si>
  <si>
    <t>TRIM9</t>
  </si>
  <si>
    <t>236;455;506;517;555;623;630;635;657</t>
  </si>
  <si>
    <t>TRIM7_HUMAN</t>
  </si>
  <si>
    <t>Tripartite motif-containing protein 7</t>
  </si>
  <si>
    <t>TRIM7</t>
  </si>
  <si>
    <t>TRIM6_HUMAN</t>
  </si>
  <si>
    <t>Tripartite motif-containing protein 6</t>
  </si>
  <si>
    <t>TRIM6</t>
  </si>
  <si>
    <t>388;448</t>
  </si>
  <si>
    <t>TRIM5_HUMAN</t>
  </si>
  <si>
    <t>Tripartite motif-containing protein 5</t>
  </si>
  <si>
    <t>TRIM5</t>
  </si>
  <si>
    <t>259;307;453</t>
  </si>
  <si>
    <t>TRIM4_HUMAN</t>
  </si>
  <si>
    <t>E3 ubiquitin-protein ligase TRIM4</t>
  </si>
  <si>
    <t>TRIM4</t>
  </si>
  <si>
    <t>184;240;281;456</t>
  </si>
  <si>
    <t>TRIM2_HUMAN</t>
  </si>
  <si>
    <t>Tripartite motif-containing protein 2</t>
  </si>
  <si>
    <t>TRIM2</t>
  </si>
  <si>
    <t>256;386;643;707</t>
  </si>
  <si>
    <t>NKX62_HUMAN</t>
  </si>
  <si>
    <t>Homeobox protein Nkx-6.2</t>
  </si>
  <si>
    <t>NKX6-2</t>
  </si>
  <si>
    <t>F117A_HUMAN</t>
  </si>
  <si>
    <t>Protein FAM117A</t>
  </si>
  <si>
    <t>FAM117A</t>
  </si>
  <si>
    <t>K1C23_HUMAN</t>
  </si>
  <si>
    <t>Keratin, type I cytoskeletal 23</t>
  </si>
  <si>
    <t>KRT23</t>
  </si>
  <si>
    <t>125;184</t>
  </si>
  <si>
    <t>IN80B_HUMAN</t>
  </si>
  <si>
    <t>INO80 complex subunit B</t>
  </si>
  <si>
    <t>INO80B</t>
  </si>
  <si>
    <t>128;236</t>
  </si>
  <si>
    <t>GRB1L_HUMAN</t>
  </si>
  <si>
    <t>GREB1-like protein</t>
  </si>
  <si>
    <t>GREB1L</t>
  </si>
  <si>
    <t>72;80;264;283;302;665;738;950;1107;1122;1360;1645;1723;1734;1908</t>
  </si>
  <si>
    <t>SPEF2_HUMAN</t>
  </si>
  <si>
    <t>Sperm flagellar protein 2</t>
  </si>
  <si>
    <t>SPEF2</t>
  </si>
  <si>
    <t>62;223;747;1136;1786</t>
  </si>
  <si>
    <t>LRCC1_HUMAN</t>
  </si>
  <si>
    <t>Leucine-rich repeat and coiled-coil domain-containing protein 1</t>
  </si>
  <si>
    <t>LRRCC1</t>
  </si>
  <si>
    <t>54;93;110;115;208;213;235;309;683;805</t>
  </si>
  <si>
    <t>ZFHX2_HUMAN</t>
  </si>
  <si>
    <t>Zinc finger homeobox protein 2</t>
  </si>
  <si>
    <t>ZFHX2</t>
  </si>
  <si>
    <t>308;390;514;522;579;953;965;975;1091;1258;2287</t>
  </si>
  <si>
    <t>SETD5_HUMAN</t>
  </si>
  <si>
    <t>SET domain-containing protein 5</t>
  </si>
  <si>
    <t>SETD5</t>
  </si>
  <si>
    <t>127;201;254;261;419;573;814;843;1161;1204;1329</t>
  </si>
  <si>
    <t>UNK_HUMAN</t>
  </si>
  <si>
    <t>RING finger protein unkempt homolog</t>
  </si>
  <si>
    <t>UNK</t>
  </si>
  <si>
    <t>83;139;373;538;618;658</t>
  </si>
  <si>
    <t>FTO_HUMAN</t>
  </si>
  <si>
    <t>Alpha-ketoglutarate-dependent dioxygenase FTO</t>
  </si>
  <si>
    <t>FTO</t>
  </si>
  <si>
    <t>200;302</t>
  </si>
  <si>
    <t>CFA74_HUMAN</t>
  </si>
  <si>
    <t>Cilia- and flagella-associated protein 74</t>
  </si>
  <si>
    <t>CFAP74</t>
  </si>
  <si>
    <t>80;541;595</t>
  </si>
  <si>
    <t>BRNP2_HUMAN</t>
  </si>
  <si>
    <t>BMP/retinoic acid-inducible neural-specific protein 2</t>
  </si>
  <si>
    <t>BRINP2</t>
  </si>
  <si>
    <t>SP:1-33;NC:34-783</t>
  </si>
  <si>
    <t>185;354;473;579;626;658</t>
  </si>
  <si>
    <t>3;19;30;57;95;296;327;362;417;418;541;546;601;613;627;635</t>
  </si>
  <si>
    <t>ZCHC2_HUMAN</t>
  </si>
  <si>
    <t>Zinc finger CCHC domain-containing protein 2</t>
  </si>
  <si>
    <t>ZCCHC2</t>
  </si>
  <si>
    <t>314;325;378;682;766;932;998;1056;1119;1130;1171</t>
  </si>
  <si>
    <t>TB182_HUMAN</t>
  </si>
  <si>
    <t>182 kDa tankyrase-1-binding protein</t>
  </si>
  <si>
    <t>TNKS1BP1</t>
  </si>
  <si>
    <t>469;1204;1381;1664</t>
  </si>
  <si>
    <t>CIPC_HUMAN</t>
  </si>
  <si>
    <t>CLOCK-interacting pacemaker</t>
  </si>
  <si>
    <t>CIPC</t>
  </si>
  <si>
    <t>AMRA1_HUMAN</t>
  </si>
  <si>
    <t>Activating molecule in BECN1-regulated autophagy protein 1</t>
  </si>
  <si>
    <t>AMBRA1</t>
  </si>
  <si>
    <t>385;485;490;556;559;579;590;857;877;1053</t>
  </si>
  <si>
    <t>UBE2O_HUMAN</t>
  </si>
  <si>
    <t>E2/E3 hybrid ubiquitin-protein ligase UBE2O</t>
  </si>
  <si>
    <t>UBE2O</t>
  </si>
  <si>
    <t>826;938</t>
  </si>
  <si>
    <t>PHAR1_HUMAN</t>
  </si>
  <si>
    <t>Phosphatase and actin regulator 1</t>
  </si>
  <si>
    <t>PHACTR1</t>
  </si>
  <si>
    <t>CE295_HUMAN</t>
  </si>
  <si>
    <t>Centrosomal protein of 295 kDa</t>
  </si>
  <si>
    <t>CEP295</t>
  </si>
  <si>
    <t>189;479;775;839;1162;1280;1411;1572;1602;1633;1800;2022;2140;2234;2262;2304;2418</t>
  </si>
  <si>
    <t>ZY11B_HUMAN</t>
  </si>
  <si>
    <t>Protein zyg-11 homolog B</t>
  </si>
  <si>
    <t>ZYG11B</t>
  </si>
  <si>
    <t>195;323;389;523</t>
  </si>
  <si>
    <t>Z518B_HUMAN</t>
  </si>
  <si>
    <t>Zinc finger protein 518B</t>
  </si>
  <si>
    <t>ZNF518B</t>
  </si>
  <si>
    <t>103;104;112;116;354;444;575;601;625;653;711;782;889</t>
  </si>
  <si>
    <t>TANC1_HUMAN</t>
  </si>
  <si>
    <t>Protein TANC1</t>
  </si>
  <si>
    <t>TANC1</t>
  </si>
  <si>
    <t>162;205;268;677;1072;1139;1256;1341;1437;1549;1755</t>
  </si>
  <si>
    <t>FHDC1_HUMAN</t>
  </si>
  <si>
    <t>FH2 domain-containing protein 1</t>
  </si>
  <si>
    <t>FHDC1</t>
  </si>
  <si>
    <t>157;250;354;899;1000</t>
  </si>
  <si>
    <t>ZC12C_HUMAN</t>
  </si>
  <si>
    <t>Probable ribonuclease ZC3H12C</t>
  </si>
  <si>
    <t>ZC3H12C</t>
  </si>
  <si>
    <t>84;204;598;798</t>
  </si>
  <si>
    <t>XPO4_HUMAN</t>
  </si>
  <si>
    <t>Exportin-4</t>
  </si>
  <si>
    <t>XPO4</t>
  </si>
  <si>
    <t>449;579;599;689;701;946</t>
  </si>
  <si>
    <t>GRIP2_HUMAN</t>
  </si>
  <si>
    <t>Glutamate receptor-interacting protein 2</t>
  </si>
  <si>
    <t>GRIP2</t>
  </si>
  <si>
    <t>242;270;708</t>
  </si>
  <si>
    <t>ASXL3_HUMAN</t>
  </si>
  <si>
    <t>Putative Polycomb group protein ASXL3</t>
  </si>
  <si>
    <t>ASXL3</t>
  </si>
  <si>
    <t>176;666;757;796;803;830;865;922;954;990;1170;1224;1271;1278;1352;1466;1651</t>
  </si>
  <si>
    <t>636;702;708;714;729;738;775;940;1218;1306;1523</t>
  </si>
  <si>
    <t>CEP44_HUMAN</t>
  </si>
  <si>
    <t>Centrosomal protein of 44 kDa</t>
  </si>
  <si>
    <t>CEP44</t>
  </si>
  <si>
    <t>ZN436_HUMAN</t>
  </si>
  <si>
    <t>Zinc finger protein 436</t>
  </si>
  <si>
    <t>ZNF436</t>
  </si>
  <si>
    <t>314;342</t>
  </si>
  <si>
    <t>ZN407_HUMAN</t>
  </si>
  <si>
    <t>Zinc finger protein 407</t>
  </si>
  <si>
    <t>ZNF407</t>
  </si>
  <si>
    <t>136;377;539;847;864;1974</t>
  </si>
  <si>
    <t>DYH6_HUMAN</t>
  </si>
  <si>
    <t>Dynein heavy chain 6, axonemal</t>
  </si>
  <si>
    <t>DNAH6</t>
  </si>
  <si>
    <t>44;628;1095;1497;1807;1826;2004;2125;2410;2991;3190;3327;3357;3717</t>
  </si>
  <si>
    <t>RHG39_HUMAN</t>
  </si>
  <si>
    <t>Rho GTPase-activating protein 39</t>
  </si>
  <si>
    <t>ARHGAP39</t>
  </si>
  <si>
    <t>76;84;837</t>
  </si>
  <si>
    <t>KLHL4_HUMAN</t>
  </si>
  <si>
    <t>Kelch-like protein 4</t>
  </si>
  <si>
    <t>KLHL4</t>
  </si>
  <si>
    <t>SRCN1_HUMAN</t>
  </si>
  <si>
    <t>SRC kinase signaling inhibitor 1</t>
  </si>
  <si>
    <t>SRCIN1</t>
  </si>
  <si>
    <t>168;727;1023;1050</t>
  </si>
  <si>
    <t>MTMRC_HUMAN</t>
  </si>
  <si>
    <t>Myotubularin-related protein 12</t>
  </si>
  <si>
    <t>MTMR12</t>
  </si>
  <si>
    <t>192;200;271;342;393;600</t>
  </si>
  <si>
    <t>CCSE1_HUMAN</t>
  </si>
  <si>
    <t>Serine-rich coiled-coil domain-containing protein 1</t>
  </si>
  <si>
    <t>CCSER1</t>
  </si>
  <si>
    <t>50;86;290;429;576;750;780</t>
  </si>
  <si>
    <t>LRC27_HUMAN</t>
  </si>
  <si>
    <t>Leucine-rich repeat-containing protein 27</t>
  </si>
  <si>
    <t>LRRC27</t>
  </si>
  <si>
    <t>92;501</t>
  </si>
  <si>
    <t>WDR33_HUMAN</t>
  </si>
  <si>
    <t>pre-mRNA 3' end processing protein WDR33</t>
  </si>
  <si>
    <t>WDR33</t>
  </si>
  <si>
    <t>BHE41_HUMAN</t>
  </si>
  <si>
    <t>Class E basic helix-loop-helix protein 41</t>
  </si>
  <si>
    <t>BHLHE41</t>
  </si>
  <si>
    <t>BC11B_HUMAN</t>
  </si>
  <si>
    <t>B-cell lymphoma/leukemia 11B</t>
  </si>
  <si>
    <t>BCL11B</t>
  </si>
  <si>
    <t>373;548;747;807;810</t>
  </si>
  <si>
    <t>102;104;110;131;159;160;164;165;168;169;256;257;258;398;406;678;740;745</t>
  </si>
  <si>
    <t>ARP3C_HUMAN</t>
  </si>
  <si>
    <t>Actin-related protein 3C</t>
  </si>
  <si>
    <t>ACTR3C</t>
  </si>
  <si>
    <t>STRAB_HUMAN</t>
  </si>
  <si>
    <t>STE20-related kinase adapter protein beta</t>
  </si>
  <si>
    <t>STRADB</t>
  </si>
  <si>
    <t>54;70;118</t>
  </si>
  <si>
    <t>10;43;44;47;392;394</t>
  </si>
  <si>
    <t>WDR12_HUMAN</t>
  </si>
  <si>
    <t>Ribosome biogenesis protein WDR12</t>
  </si>
  <si>
    <t>WDR12</t>
  </si>
  <si>
    <t>BPEC1_HUMAN</t>
  </si>
  <si>
    <t>Putative BPES syndrome breakpoint region protein</t>
  </si>
  <si>
    <t>BPESC1</t>
  </si>
  <si>
    <t>RPB1B_HUMAN</t>
  </si>
  <si>
    <t>DNA-directed RNA polymerase II subunit RPB11-b1</t>
  </si>
  <si>
    <t>POLR2J2</t>
  </si>
  <si>
    <t>YIPF3_HUMAN</t>
  </si>
  <si>
    <t>Protein YIPF3</t>
  </si>
  <si>
    <t>YIPF3</t>
  </si>
  <si>
    <t>CY:1-150;TM:151-171;NC:172-182;TM:183-207;CY:208-217;TM:218-237;NC:238-242;TM:243-264;CY:265-274;TM:275-295;NC:296-350</t>
  </si>
  <si>
    <t>TINAL_HUMAN</t>
  </si>
  <si>
    <t>Tubulointerstitial nephritis antigen-like</t>
  </si>
  <si>
    <t>TINAGL1</t>
  </si>
  <si>
    <t>SP:1-21;NC:22-467</t>
  </si>
  <si>
    <t>78;161</t>
  </si>
  <si>
    <t>NDEL1_HUMAN</t>
  </si>
  <si>
    <t>Nuclear distribution protein nudE-like 1</t>
  </si>
  <si>
    <t>NDEL1</t>
  </si>
  <si>
    <t>ARP6_HUMAN</t>
  </si>
  <si>
    <t>Actin-related protein 6</t>
  </si>
  <si>
    <t>ACTR6</t>
  </si>
  <si>
    <t>21;101</t>
  </si>
  <si>
    <t>TGIF2_HUMAN</t>
  </si>
  <si>
    <t>Homeobox protein TGIF2</t>
  </si>
  <si>
    <t>TGIF2</t>
  </si>
  <si>
    <t>BSSP4_HUMAN</t>
  </si>
  <si>
    <t>Brain-specific serine protease 4</t>
  </si>
  <si>
    <t>PRSS22</t>
  </si>
  <si>
    <t>SP:1-32;NC:33-317</t>
  </si>
  <si>
    <t>ROGDI_HUMAN</t>
  </si>
  <si>
    <t>Protein rogdi homolog</t>
  </si>
  <si>
    <t>ROGDI</t>
  </si>
  <si>
    <t>CT027_HUMAN</t>
  </si>
  <si>
    <t>UPF0687 protein C20orf27</t>
  </si>
  <si>
    <t>C20orf27</t>
  </si>
  <si>
    <t>PDGFD_HUMAN</t>
  </si>
  <si>
    <t>Platelet-derived growth factor D</t>
  </si>
  <si>
    <t>PDGFD</t>
  </si>
  <si>
    <t>SP:1-18;NC:19-370</t>
  </si>
  <si>
    <t>PITH1_HUMAN</t>
  </si>
  <si>
    <t>PITH domain-containing protein 1</t>
  </si>
  <si>
    <t>PITHD1</t>
  </si>
  <si>
    <t>IMUP_HUMAN</t>
  </si>
  <si>
    <t>Immortalization up-regulated protein</t>
  </si>
  <si>
    <t>IMUP</t>
  </si>
  <si>
    <t>COMD5_HUMAN</t>
  </si>
  <si>
    <t>COMM domain-containing protein 5</t>
  </si>
  <si>
    <t>COMMD5</t>
  </si>
  <si>
    <t>MLP3B_HUMAN</t>
  </si>
  <si>
    <t>Microtubule-associated proteins 1A/1B light chain 3B</t>
  </si>
  <si>
    <t>MAP1LC3B</t>
  </si>
  <si>
    <t>SENP6_HUMAN</t>
  </si>
  <si>
    <t>Sentrin-specific protease 6</t>
  </si>
  <si>
    <t>SENP6</t>
  </si>
  <si>
    <t>33;79;93;123;245;487;575;643;730;817;865;896;914;953;1026</t>
  </si>
  <si>
    <t>REXO4_HUMAN</t>
  </si>
  <si>
    <t>RNA exonuclease 4</t>
  </si>
  <si>
    <t>REXO4</t>
  </si>
  <si>
    <t>DDX24_HUMAN</t>
  </si>
  <si>
    <t>ATP-dependent RNA helicase DDX24</t>
  </si>
  <si>
    <t>DDX24</t>
  </si>
  <si>
    <t>DNAI2_HUMAN</t>
  </si>
  <si>
    <t>Dynein intermediate chain 2, axonemal</t>
  </si>
  <si>
    <t>DNAI2</t>
  </si>
  <si>
    <t>WDR61_HUMAN</t>
  </si>
  <si>
    <t>WD repeat-containing protein 61</t>
  </si>
  <si>
    <t>WDR61</t>
  </si>
  <si>
    <t>SLIRP_HUMAN</t>
  </si>
  <si>
    <t>SRA stem-loop-interacting RNA-binding protein, mitochondrial</t>
  </si>
  <si>
    <t>SLIRP</t>
  </si>
  <si>
    <t>SRR_HUMAN</t>
  </si>
  <si>
    <t>Serine racemase</t>
  </si>
  <si>
    <t>SRR</t>
  </si>
  <si>
    <t>WN10A_HUMAN</t>
  </si>
  <si>
    <t>Protein Wnt-10a</t>
  </si>
  <si>
    <t>WNT10A</t>
  </si>
  <si>
    <t>SP:1-37;NC:38-417</t>
  </si>
  <si>
    <t>106;363</t>
  </si>
  <si>
    <t>GTPC1_HUMAN</t>
  </si>
  <si>
    <t>Putative GTP cyclohydrolase 1 type 2 NIF3L1</t>
  </si>
  <si>
    <t>NIF3L1</t>
  </si>
  <si>
    <t>22;174;212</t>
  </si>
  <si>
    <t>4;12</t>
  </si>
  <si>
    <t>EGLN1_HUMAN</t>
  </si>
  <si>
    <t>Egl nine homolog 1</t>
  </si>
  <si>
    <t>EGLN1</t>
  </si>
  <si>
    <t>3;102;306</t>
  </si>
  <si>
    <t>CF062_HUMAN</t>
  </si>
  <si>
    <t>Uncharacterized protein C6orf62</t>
  </si>
  <si>
    <t>C6orf62</t>
  </si>
  <si>
    <t>PEG3_HUMAN</t>
  </si>
  <si>
    <t>Paternally-expressed gene 3 protein</t>
  </si>
  <si>
    <t>PEG3</t>
  </si>
  <si>
    <t>134;378;515;823;947</t>
  </si>
  <si>
    <t>151;204;280;284;285;286;353</t>
  </si>
  <si>
    <t>NYX_HUMAN</t>
  </si>
  <si>
    <t>Nyctalopin</t>
  </si>
  <si>
    <t>NYX</t>
  </si>
  <si>
    <t>SP:1-23;NC:24-481</t>
  </si>
  <si>
    <t>97;183;300;393;432;439</t>
  </si>
  <si>
    <t>CTDS1_HUMAN</t>
  </si>
  <si>
    <t>Carboxy-terminal domain RNA polymerase II polypeptide A small phosphatase 1</t>
  </si>
  <si>
    <t>CTDSP1</t>
  </si>
  <si>
    <t>F192A_HUMAN</t>
  </si>
  <si>
    <t>Protein FAM192A</t>
  </si>
  <si>
    <t>FAM192A</t>
  </si>
  <si>
    <t>192;235</t>
  </si>
  <si>
    <t>ANKR2_HUMAN</t>
  </si>
  <si>
    <t>Ankyrin repeat domain-containing protein 2</t>
  </si>
  <si>
    <t>ANKRD2</t>
  </si>
  <si>
    <t>IF5A2_HUMAN</t>
  </si>
  <si>
    <t>Eukaryotic translation initiation factor 5A-2</t>
  </si>
  <si>
    <t>EIF5A2</t>
  </si>
  <si>
    <t>WWTR1_HUMAN</t>
  </si>
  <si>
    <t>WW domain-containing transcription regulator protein 1</t>
  </si>
  <si>
    <t>WWTR1</t>
  </si>
  <si>
    <t>293;294;391</t>
  </si>
  <si>
    <t>41;42;58;62;65;66;67;69;70;87;89;90;93;121;173;174;175;181;185;202;203;205;211;283;290;311;312</t>
  </si>
  <si>
    <t>HPLN2_HUMAN</t>
  </si>
  <si>
    <t>Hyaluronan and proteoglycan link protein 2</t>
  </si>
  <si>
    <t>HAPLN2</t>
  </si>
  <si>
    <t>PRD14_HUMAN</t>
  </si>
  <si>
    <t>PR domain zinc finger protein 14</t>
  </si>
  <si>
    <t>PRDM14</t>
  </si>
  <si>
    <t>138;289</t>
  </si>
  <si>
    <t>FGF23_HUMAN</t>
  </si>
  <si>
    <t>Fibroblast growth factor 23</t>
  </si>
  <si>
    <t>FGF23</t>
  </si>
  <si>
    <t>SP:1-24;NC:25-251</t>
  </si>
  <si>
    <t>29;180</t>
  </si>
  <si>
    <t>SCND2_HUMAN</t>
  </si>
  <si>
    <t>Putative SCAN domain-containing protein SCAND2P</t>
  </si>
  <si>
    <t>SCAND2P</t>
  </si>
  <si>
    <t>MS4A7_HUMAN</t>
  </si>
  <si>
    <t>Membrane-spanning 4-domains subfamily A member 7</t>
  </si>
  <si>
    <t>MS4A7</t>
  </si>
  <si>
    <t>CY:1-46;TM:47-71;NC:72-85;TM:86-106;CY:107-117;TM:118-136;NC:137-178;TM:179-201;CY:202-240</t>
  </si>
  <si>
    <t>ZN350_HUMAN</t>
  </si>
  <si>
    <t>Zinc finger protein 350</t>
  </si>
  <si>
    <t>ZNF350</t>
  </si>
  <si>
    <t>40;139;144;474</t>
  </si>
  <si>
    <t>IL22_HUMAN</t>
  </si>
  <si>
    <t>Interleukin-22</t>
  </si>
  <si>
    <t>IL22</t>
  </si>
  <si>
    <t>SP:1-33;NC:34-179</t>
  </si>
  <si>
    <t>54;68;97</t>
  </si>
  <si>
    <t>AICDA_HUMAN</t>
  </si>
  <si>
    <t>Single-stranded DNA cytosine deaminase</t>
  </si>
  <si>
    <t>AICDA</t>
  </si>
  <si>
    <t>TWSG1_HUMAN</t>
  </si>
  <si>
    <t>Twisted gastrulation protein homolog 1</t>
  </si>
  <si>
    <t>TWSG1</t>
  </si>
  <si>
    <t>52;81;147</t>
  </si>
  <si>
    <t>NXF2_HUMAN</t>
  </si>
  <si>
    <t>Nuclear RNA export factor 2</t>
  </si>
  <si>
    <t>NXF2</t>
  </si>
  <si>
    <t>197;226;302;381;600</t>
  </si>
  <si>
    <t>HXD1_HUMAN</t>
  </si>
  <si>
    <t>Homeobox protein Hox-D1</t>
  </si>
  <si>
    <t>HOXD1</t>
  </si>
  <si>
    <t>213;235;269</t>
  </si>
  <si>
    <t>NAA50_HUMAN</t>
  </si>
  <si>
    <t>N-alpha-acetyltransferase 50</t>
  </si>
  <si>
    <t>NAA50</t>
  </si>
  <si>
    <t>LACRT_HUMAN</t>
  </si>
  <si>
    <t>Extracellular glycoprotein lacritin</t>
  </si>
  <si>
    <t>LACRT</t>
  </si>
  <si>
    <t>38;45</t>
  </si>
  <si>
    <t>UBA5_HUMAN</t>
  </si>
  <si>
    <t>Ubiquitin-like modifier-activating enzyme 5</t>
  </si>
  <si>
    <t>UBA5</t>
  </si>
  <si>
    <t>150;356</t>
  </si>
  <si>
    <t>MKRN2_HUMAN</t>
  </si>
  <si>
    <t>Probable E3 ubiquitin-protein ligase makorin-2</t>
  </si>
  <si>
    <t>MKRN2</t>
  </si>
  <si>
    <t>113;263</t>
  </si>
  <si>
    <t>LHPP_HUMAN</t>
  </si>
  <si>
    <t>Phospholysine phosphohistidine inorganic pyrophosphate phosphatase</t>
  </si>
  <si>
    <t>LHPP</t>
  </si>
  <si>
    <t>NACA2_HUMAN</t>
  </si>
  <si>
    <t>Nascent polypeptide-associated complex subunit alpha-2</t>
  </si>
  <si>
    <t>NACA2</t>
  </si>
  <si>
    <t>MFR1L_HUMAN</t>
  </si>
  <si>
    <t>Mitochondrial fission regulator 1-like</t>
  </si>
  <si>
    <t>MTFR1L</t>
  </si>
  <si>
    <t>47;101;166;259</t>
  </si>
  <si>
    <t>SPRTN_HUMAN</t>
  </si>
  <si>
    <t>SprT-like domain-containing protein Spartan</t>
  </si>
  <si>
    <t>SPRTN</t>
  </si>
  <si>
    <t>148;217;279;288;307;347;381;443</t>
  </si>
  <si>
    <t>MAF1_HUMAN</t>
  </si>
  <si>
    <t>Repressor of RNA polymerase III transcription MAF1 homolog</t>
  </si>
  <si>
    <t>MAF1</t>
  </si>
  <si>
    <t>6;101;132</t>
  </si>
  <si>
    <t>LRC48_HUMAN</t>
  </si>
  <si>
    <t>Leucine-rich repeat-containing protein 48</t>
  </si>
  <si>
    <t>LRRC48</t>
  </si>
  <si>
    <t>245;262</t>
  </si>
  <si>
    <t>PAIP1_HUMAN</t>
  </si>
  <si>
    <t>Polyadenylate-binding protein-interacting protein 1</t>
  </si>
  <si>
    <t>PAIP1</t>
  </si>
  <si>
    <t>213;357;439</t>
  </si>
  <si>
    <t>CLPB_HUMAN</t>
  </si>
  <si>
    <t>Caseinolytic peptidase B protein homolog</t>
  </si>
  <si>
    <t>CLPB</t>
  </si>
  <si>
    <t>36;179;596</t>
  </si>
  <si>
    <t>KTBL1_HUMAN</t>
  </si>
  <si>
    <t>KATNB1-like protein 1</t>
  </si>
  <si>
    <t>KATNBL1</t>
  </si>
  <si>
    <t>31;52;124</t>
  </si>
  <si>
    <t>MIS12_HUMAN</t>
  </si>
  <si>
    <t>Protein MIS12 homolog</t>
  </si>
  <si>
    <t>MIS12</t>
  </si>
  <si>
    <t>RB33B_HUMAN</t>
  </si>
  <si>
    <t>Ras-related protein Rab-33B</t>
  </si>
  <si>
    <t>RAB33B</t>
  </si>
  <si>
    <t>LSG1_HUMAN</t>
  </si>
  <si>
    <t>Large subunit GTPase 1 homolog</t>
  </si>
  <si>
    <t>LSG1</t>
  </si>
  <si>
    <t>122;264;359</t>
  </si>
  <si>
    <t>ZMY15_HUMAN</t>
  </si>
  <si>
    <t>Zinc finger MYND domain-containing protein 15</t>
  </si>
  <si>
    <t>ZMYND15</t>
  </si>
  <si>
    <t>64;185</t>
  </si>
  <si>
    <t>NUAK2_HUMAN</t>
  </si>
  <si>
    <t>NUAK family SNF1-like kinase 2</t>
  </si>
  <si>
    <t>NUAK2</t>
  </si>
  <si>
    <t>121;576</t>
  </si>
  <si>
    <t>418;457;461;462;466;480;509;519;520;537;540;585</t>
  </si>
  <si>
    <t>NBPF3_HUMAN</t>
  </si>
  <si>
    <t>Neuroblastoma breakpoint family member 3</t>
  </si>
  <si>
    <t>NBPF3</t>
  </si>
  <si>
    <t>54;315</t>
  </si>
  <si>
    <t>IQCG_HUMAN</t>
  </si>
  <si>
    <t>IQ domain-containing protein G</t>
  </si>
  <si>
    <t>IQCG</t>
  </si>
  <si>
    <t>F107B_HUMAN</t>
  </si>
  <si>
    <t>Protein FAM107B</t>
  </si>
  <si>
    <t>FAM107B</t>
  </si>
  <si>
    <t>RNF32_HUMAN</t>
  </si>
  <si>
    <t>RING finger protein 32</t>
  </si>
  <si>
    <t>RNF32</t>
  </si>
  <si>
    <t>33;49;258</t>
  </si>
  <si>
    <t>COMD4_HUMAN</t>
  </si>
  <si>
    <t>COMM domain-containing protein 4</t>
  </si>
  <si>
    <t>COMMD4</t>
  </si>
  <si>
    <t>SPC1L_HUMAN</t>
  </si>
  <si>
    <t>Speriolin-like protein</t>
  </si>
  <si>
    <t>SPATC1L</t>
  </si>
  <si>
    <t>K1683_HUMAN</t>
  </si>
  <si>
    <t>Uncharacterized protein KIAA1683</t>
  </si>
  <si>
    <t>KIAA1683</t>
  </si>
  <si>
    <t>542;668</t>
  </si>
  <si>
    <t>KLC2_HUMAN</t>
  </si>
  <si>
    <t>Kinesin light chain 2</t>
  </si>
  <si>
    <t>KLC2</t>
  </si>
  <si>
    <t>449;587</t>
  </si>
  <si>
    <t>CRLD2_HUMAN</t>
  </si>
  <si>
    <t>Cysteine-rich secretory protein LCCL domain-containing 2</t>
  </si>
  <si>
    <t>CRISPLD2</t>
  </si>
  <si>
    <t>27;41;199;451</t>
  </si>
  <si>
    <t>TM117_HUMAN</t>
  </si>
  <si>
    <t>Transmembrane protein 117</t>
  </si>
  <si>
    <t>TMEM117</t>
  </si>
  <si>
    <t>CY:1-11;TM:12-31;NC:32-66;TM:67-87;CY:88-107;TM:108-127;NC:128-151;TM:152-176;CY:177-196;TM:197-217;NC:218-236;TM:237-255;CY:256-301;TM:302-319;NC:320-394;TM:395-415;CY:416-514</t>
  </si>
  <si>
    <t>149;353;364;371;487;493</t>
  </si>
  <si>
    <t>BTBD1_HUMAN</t>
  </si>
  <si>
    <t>BTB/POZ domain-containing protein 1</t>
  </si>
  <si>
    <t>BTBD1</t>
  </si>
  <si>
    <t>SP:1-18;NC:19-482</t>
  </si>
  <si>
    <t>394;466</t>
  </si>
  <si>
    <t>ILKAP_HUMAN</t>
  </si>
  <si>
    <t>Integrin-linked kinase-associated serine/threonine phosphatase 2C</t>
  </si>
  <si>
    <t>ILKAP</t>
  </si>
  <si>
    <t>87;382</t>
  </si>
  <si>
    <t>ZN541_HUMAN</t>
  </si>
  <si>
    <t>Zinc finger protein 541</t>
  </si>
  <si>
    <t>ZNF541</t>
  </si>
  <si>
    <t>28;825;842</t>
  </si>
  <si>
    <t>XRN2_HUMAN</t>
  </si>
  <si>
    <t>5'-3' exoribonuclease 2</t>
  </si>
  <si>
    <t>XRN2</t>
  </si>
  <si>
    <t>190;247;468;469;477</t>
  </si>
  <si>
    <t>TOLIP_HUMAN</t>
  </si>
  <si>
    <t>Toll-interacting protein</t>
  </si>
  <si>
    <t>TOLLIP</t>
  </si>
  <si>
    <t>191;203</t>
  </si>
  <si>
    <t>SP130_HUMAN</t>
  </si>
  <si>
    <t>Histone deacetylase complex subunit SAP130</t>
  </si>
  <si>
    <t>SAP130</t>
  </si>
  <si>
    <t>818;854;1033</t>
  </si>
  <si>
    <t>UBP44_HUMAN</t>
  </si>
  <si>
    <t>Ubiquitin carboxyl-terminal hydrolase 44</t>
  </si>
  <si>
    <t>USP44</t>
  </si>
  <si>
    <t>33;90;484;653</t>
  </si>
  <si>
    <t>BRD8_HUMAN</t>
  </si>
  <si>
    <t>Bromodomain-containing protein 8</t>
  </si>
  <si>
    <t>BRD8</t>
  </si>
  <si>
    <t>216;228;675;787;875;965;1156;1183</t>
  </si>
  <si>
    <t>RNF38_HUMAN</t>
  </si>
  <si>
    <t>E3 ubiquitin-protein ligase RNF38</t>
  </si>
  <si>
    <t>RNF38</t>
  </si>
  <si>
    <t>40;165;497</t>
  </si>
  <si>
    <t>SHRPN_HUMAN</t>
  </si>
  <si>
    <t>Sharpin</t>
  </si>
  <si>
    <t>SHARPIN</t>
  </si>
  <si>
    <t>125;168</t>
  </si>
  <si>
    <t>ARL6_HUMAN</t>
  </si>
  <si>
    <t>ADP-ribosylation factor-like protein 6</t>
  </si>
  <si>
    <t>ARL6</t>
  </si>
  <si>
    <t>NSRP1_HUMAN</t>
  </si>
  <si>
    <t>Nuclear speckle splicing regulatory protein 1</t>
  </si>
  <si>
    <t>NSRP1</t>
  </si>
  <si>
    <t>31;287</t>
  </si>
  <si>
    <t>KLH25_HUMAN</t>
  </si>
  <si>
    <t>Kelch-like protein 25</t>
  </si>
  <si>
    <t>KLHL25</t>
  </si>
  <si>
    <t>RGAP1_HUMAN</t>
  </si>
  <si>
    <t>Rac GTPase-activating protein 1</t>
  </si>
  <si>
    <t>RACGAP1</t>
  </si>
  <si>
    <t>234;235;245;280;338;563;573</t>
  </si>
  <si>
    <t>C4F30_HUMAN</t>
  </si>
  <si>
    <t>Putative cytochrome P450 family member 4F30</t>
  </si>
  <si>
    <t>CYP4F30P</t>
  </si>
  <si>
    <t>ENKD1_HUMAN</t>
  </si>
  <si>
    <t>Enkurin domain-containing protein 1</t>
  </si>
  <si>
    <t>ENKD1</t>
  </si>
  <si>
    <t>CC113_HUMAN</t>
  </si>
  <si>
    <t>Coiled-coil domain-containing protein 113</t>
  </si>
  <si>
    <t>CCDC113</t>
  </si>
  <si>
    <t>TKTL2_HUMAN</t>
  </si>
  <si>
    <t>Transketolase-like protein 2</t>
  </si>
  <si>
    <t>TKTL2</t>
  </si>
  <si>
    <t>348;446</t>
  </si>
  <si>
    <t>QRIC2_HUMAN</t>
  </si>
  <si>
    <t>Glutamine-rich protein 2</t>
  </si>
  <si>
    <t>QRICH2</t>
  </si>
  <si>
    <t>966;1278;1659</t>
  </si>
  <si>
    <t>PAR12_HUMAN</t>
  </si>
  <si>
    <t>Poly [ADP-ribose] polymerase 12</t>
  </si>
  <si>
    <t>PARP12</t>
  </si>
  <si>
    <t>123;235;518;631</t>
  </si>
  <si>
    <t>SIK2_HUMAN</t>
  </si>
  <si>
    <t>Serine/threonine-protein kinase SIK2</t>
  </si>
  <si>
    <t>SIK2</t>
  </si>
  <si>
    <t>115;320;505;574</t>
  </si>
  <si>
    <t>RSH6A_HUMAN</t>
  </si>
  <si>
    <t>Radial spoke head protein 6 homolog A</t>
  </si>
  <si>
    <t>RSPH6A</t>
  </si>
  <si>
    <t>PUS7L_HUMAN</t>
  </si>
  <si>
    <t>Pseudouridylate synthase 7 homolog-like protein</t>
  </si>
  <si>
    <t>PUS7L</t>
  </si>
  <si>
    <t>47;77;266;404;650</t>
  </si>
  <si>
    <t>CSTFT_HUMAN</t>
  </si>
  <si>
    <t>Cleavage stimulation factor subunit 2 tau variant</t>
  </si>
  <si>
    <t>CSTF2T</t>
  </si>
  <si>
    <t>WWP1_HUMAN</t>
  </si>
  <si>
    <t>NEDD4-like E3 ubiquitin-protein ligase WWP1</t>
  </si>
  <si>
    <t>WWP1</t>
  </si>
  <si>
    <t>13;71;148;151;254;272;570</t>
  </si>
  <si>
    <t>ZCPW1_HUMAN</t>
  </si>
  <si>
    <t>Zinc finger CW-type PWWP domain protein 1</t>
  </si>
  <si>
    <t>ZCWPW1</t>
  </si>
  <si>
    <t>282;430</t>
  </si>
  <si>
    <t>ZN700_HUMAN</t>
  </si>
  <si>
    <t>Zinc finger protein 700</t>
  </si>
  <si>
    <t>ZNF700</t>
  </si>
  <si>
    <t>32;59;138;142;400</t>
  </si>
  <si>
    <t>RAB6C_HUMAN</t>
  </si>
  <si>
    <t>Ras-related protein Rab-6C</t>
  </si>
  <si>
    <t>RAB6C</t>
  </si>
  <si>
    <t>126;149;245</t>
  </si>
  <si>
    <t>PHS2_HUMAN</t>
  </si>
  <si>
    <t>Pterin-4-alpha-carbinolamine dehydratase 2</t>
  </si>
  <si>
    <t>PCBD2</t>
  </si>
  <si>
    <t>SP:1-16;NC:17-130</t>
  </si>
  <si>
    <t>5NT3A_HUMAN</t>
  </si>
  <si>
    <t>Cytosolic 5'-nucleotidase 3A</t>
  </si>
  <si>
    <t>NT5C3A</t>
  </si>
  <si>
    <t>SP:1-32;NC:33-336</t>
  </si>
  <si>
    <t>AGIT1_HUMAN</t>
  </si>
  <si>
    <t>Putative uncharacterized protein encoded by AGPAT4-IT1</t>
  </si>
  <si>
    <t>AGPAT4-IT1</t>
  </si>
  <si>
    <t>FA49A_HUMAN</t>
  </si>
  <si>
    <t>Protein FAM49A</t>
  </si>
  <si>
    <t>FAM49A</t>
  </si>
  <si>
    <t>202;211;218</t>
  </si>
  <si>
    <t>AP5M1_HUMAN</t>
  </si>
  <si>
    <t>AP-5 complex subunit mu-1</t>
  </si>
  <si>
    <t>AP5M1</t>
  </si>
  <si>
    <t>79;148;249;259</t>
  </si>
  <si>
    <t>HDHD2_HUMAN</t>
  </si>
  <si>
    <t>Haloacid dehalogenase-like hydrolase domain-containing protein 2</t>
  </si>
  <si>
    <t>HDHD2</t>
  </si>
  <si>
    <t>GATA_HUMAN</t>
  </si>
  <si>
    <t>Glutamyl-tRNA(Gln) amidotransferase subunit A, mitochondrial</t>
  </si>
  <si>
    <t>QRSL1</t>
  </si>
  <si>
    <t>78;101;438</t>
  </si>
  <si>
    <t>GBRL1_HUMAN</t>
  </si>
  <si>
    <t>Gamma-aminobutyric acid receptor-associated protein-like 1</t>
  </si>
  <si>
    <t>GABARAPL1</t>
  </si>
  <si>
    <t>DDX47_HUMAN</t>
  </si>
  <si>
    <t>Probable ATP-dependent RNA helicase DDX47</t>
  </si>
  <si>
    <t>DDX47</t>
  </si>
  <si>
    <t>RAB17_HUMAN</t>
  </si>
  <si>
    <t>Ras-related protein Rab-17</t>
  </si>
  <si>
    <t>RAB17</t>
  </si>
  <si>
    <t>MAGT1_HUMAN</t>
  </si>
  <si>
    <t>Magnesium transporter protein 1</t>
  </si>
  <si>
    <t>MAGT1</t>
  </si>
  <si>
    <t>SP:1-29;NC:30-185;TM:186-205;CY:206-216;TM:217-236;NC:237-269;TM:270-289;CY:290-300;TM:301-321;NC:322-335</t>
  </si>
  <si>
    <t>71;215</t>
  </si>
  <si>
    <t>RAB1B_HUMAN</t>
  </si>
  <si>
    <t>Ras-related protein Rab-1B</t>
  </si>
  <si>
    <t>RAB1B</t>
  </si>
  <si>
    <t>RM18_HUMAN</t>
  </si>
  <si>
    <t>39S ribosomal protein L18, mitochondrial</t>
  </si>
  <si>
    <t>MRPL18</t>
  </si>
  <si>
    <t>SP:1-22;NC:23-180</t>
  </si>
  <si>
    <t>TSYL1_HUMAN</t>
  </si>
  <si>
    <t>Testis-specific Y-encoded-like protein 1</t>
  </si>
  <si>
    <t>TSPYL1</t>
  </si>
  <si>
    <t>TM168_HUMAN</t>
  </si>
  <si>
    <t>Transmembrane protein 168</t>
  </si>
  <si>
    <t>TMEM168</t>
  </si>
  <si>
    <t>NC:1-34;TM:35-55;CY:56-62;TM:63-85;NC:86-96;TM:97-113;CY:114-124;TM:125-145;NC:146-163;TM:164-192;CY:193-198;TM:199-217;NC:218-222;TM:223-244;CY:245-264;TM:265-283;NC:284-289;TM:290-317;CY:318-351;TM:352-375;NC:376-380;TM:381-400;CY:401-645;TM:646-665;NC:666-697</t>
  </si>
  <si>
    <t>111;533;548;598</t>
  </si>
  <si>
    <t>CCDC8_HUMAN</t>
  </si>
  <si>
    <t>Coiled-coil domain-containing protein 8</t>
  </si>
  <si>
    <t>CCDC8</t>
  </si>
  <si>
    <t>THAP2_HUMAN</t>
  </si>
  <si>
    <t>THAP domain-containing protein 2</t>
  </si>
  <si>
    <t>THAP2</t>
  </si>
  <si>
    <t>19;100;114</t>
  </si>
  <si>
    <t>SMG9_HUMAN</t>
  </si>
  <si>
    <t>Protein SMG9</t>
  </si>
  <si>
    <t>SMG9</t>
  </si>
  <si>
    <t>30;251</t>
  </si>
  <si>
    <t>CK054_HUMAN</t>
  </si>
  <si>
    <t>Ester hydrolase C11orf54</t>
  </si>
  <si>
    <t>C11orf54</t>
  </si>
  <si>
    <t>ITFG3_HUMAN</t>
  </si>
  <si>
    <t>Protein ITFG3</t>
  </si>
  <si>
    <t>ITFG3</t>
  </si>
  <si>
    <t>CY:1-49;TM:50-70;NC:71-552</t>
  </si>
  <si>
    <t>116;120;144;198;206;314;389;473</t>
  </si>
  <si>
    <t>NTN[115]SSNN[115]FSR;NTN[115]SSN[115]NFSR;NTN[115]SSN[115]N[115]FSR;N[115]TNSSN[115]N[115]FSR;N[115]TN[115]SSNN[115]FSR;N[115]TN[115]SSN[115]NFSR;TN[115]SSNN[115]FSR;SDPHWESMLN[115]ATTR;SDPHWESMLN[115]ATTRR;PHWESMLN[115]ATTR;YKPDTLAVAVEN[115]GTGTD;YKPDTLAVAVEN[115]GTGTDR;DTLAVAVEN[115]GTGTDR;TLAVAVEN[115]GTGTDR;AVAVEN[115]GTGTDR;VAVEN[115]GTGTDR;VLLELAN[115]VSTH;VLLELAN[115]VSTHIV</t>
  </si>
  <si>
    <t>116;120;314;389;473</t>
  </si>
  <si>
    <t>Q9H0X4</t>
  </si>
  <si>
    <t>RN208_HUMAN</t>
  </si>
  <si>
    <t>RING finger protein 208</t>
  </si>
  <si>
    <t>RNF208</t>
  </si>
  <si>
    <t>151;207</t>
  </si>
  <si>
    <t>ATG10_HUMAN</t>
  </si>
  <si>
    <t>Ubiquitin-like-conjugating enzyme ATG10</t>
  </si>
  <si>
    <t>ATG10</t>
  </si>
  <si>
    <t>RBM38_HUMAN</t>
  </si>
  <si>
    <t>RNA-binding protein 38</t>
  </si>
  <si>
    <t>RBM38</t>
  </si>
  <si>
    <t>SIRPD_HUMAN</t>
  </si>
  <si>
    <t>Signal-regulatory protein delta</t>
  </si>
  <si>
    <t>SIRPD</t>
  </si>
  <si>
    <t>CST11_HUMAN</t>
  </si>
  <si>
    <t>Cystatin-11</t>
  </si>
  <si>
    <t>CST11</t>
  </si>
  <si>
    <t>SP:1-23;NC:24-138</t>
  </si>
  <si>
    <t>CST1L_HUMAN</t>
  </si>
  <si>
    <t>Cystatin-like 1</t>
  </si>
  <si>
    <t>CSTL1</t>
  </si>
  <si>
    <t>42;54;57;94;98;131</t>
  </si>
  <si>
    <t>SNAB_HUMAN</t>
  </si>
  <si>
    <t>Beta-soluble NSF attachment protein</t>
  </si>
  <si>
    <t>NAPB</t>
  </si>
  <si>
    <t>GZF1_HUMAN</t>
  </si>
  <si>
    <t>GDNF-inducible zinc finger protein 1</t>
  </si>
  <si>
    <t>GZF1</t>
  </si>
  <si>
    <t>142;663</t>
  </si>
  <si>
    <t>TDIF1_HUMAN</t>
  </si>
  <si>
    <t>Deoxynucleotidyltransferase terminal-interacting protein 1</t>
  </si>
  <si>
    <t>DNTTIP1</t>
  </si>
  <si>
    <t>ING2_HUMAN</t>
  </si>
  <si>
    <t>Inhibitor of growth protein 2</t>
  </si>
  <si>
    <t>ING2</t>
  </si>
  <si>
    <t>142;143;148;149</t>
  </si>
  <si>
    <t>ALX4_HUMAN</t>
  </si>
  <si>
    <t>Homeobox protein aristaless-like 4</t>
  </si>
  <si>
    <t>ALX4</t>
  </si>
  <si>
    <t>27;96;160;170;333;353;372</t>
  </si>
  <si>
    <t>BC11A_HUMAN</t>
  </si>
  <si>
    <t>B-cell lymphoma/leukemia 11A</t>
  </si>
  <si>
    <t>BCL11A</t>
  </si>
  <si>
    <t>72;325;527;694;753;756</t>
  </si>
  <si>
    <t>96;106;114;115;116;117;139;142;150;154;215;223;248;327;328;332;337;365;370;529;540;584;589;594;601;612;614;618;627;628;692;700;718;721;722;726;734;735</t>
  </si>
  <si>
    <t>STMN4_HUMAN</t>
  </si>
  <si>
    <t>Stathmin-4</t>
  </si>
  <si>
    <t>STMN4</t>
  </si>
  <si>
    <t>SP:1-30;NC:31-189</t>
  </si>
  <si>
    <t>29;80</t>
  </si>
  <si>
    <t>ZBP1_HUMAN</t>
  </si>
  <si>
    <t>Z-DNA-binding protein 1</t>
  </si>
  <si>
    <t>ZBP1</t>
  </si>
  <si>
    <t>SIL1_HUMAN</t>
  </si>
  <si>
    <t>Nucleotide exchange factor SIL1</t>
  </si>
  <si>
    <t>SIL1</t>
  </si>
  <si>
    <t>SP:1-31;NC:32-461</t>
  </si>
  <si>
    <t>193;236</t>
  </si>
  <si>
    <t>FN[115]SSSSSLEEK</t>
  </si>
  <si>
    <t>Q9H173</t>
  </si>
  <si>
    <t>CSRN2_HUMAN</t>
  </si>
  <si>
    <t>Cysteine/serine-rich nuclear protein 2</t>
  </si>
  <si>
    <t>CSRNP2</t>
  </si>
  <si>
    <t>141;320</t>
  </si>
  <si>
    <t>21;23;285;295;297;299;502</t>
  </si>
  <si>
    <t>SDCB2_HUMAN</t>
  </si>
  <si>
    <t>Syntenin-2</t>
  </si>
  <si>
    <t>SDCBP2</t>
  </si>
  <si>
    <t>METL9_HUMAN</t>
  </si>
  <si>
    <t>Methyltransferase-like protein 9</t>
  </si>
  <si>
    <t>METTL9</t>
  </si>
  <si>
    <t>35;86</t>
  </si>
  <si>
    <t>SLYVN[115]MTSGPGGPAAAAGGR</t>
  </si>
  <si>
    <t>Q9H1A3</t>
  </si>
  <si>
    <t>RPB1C_HUMAN</t>
  </si>
  <si>
    <t>DNA-directed RNA polymerase II subunit RPB11-b2</t>
  </si>
  <si>
    <t>POLR2J3</t>
  </si>
  <si>
    <t>NXF5_HUMAN</t>
  </si>
  <si>
    <t>Nuclear RNA export factor 5</t>
  </si>
  <si>
    <t>NXF5</t>
  </si>
  <si>
    <t>36;115;191;270</t>
  </si>
  <si>
    <t>I2BPL_HUMAN</t>
  </si>
  <si>
    <t>Interferon regulatory factor 2-binding protein-like</t>
  </si>
  <si>
    <t>IRF2BPL</t>
  </si>
  <si>
    <t>217;572;608;656</t>
  </si>
  <si>
    <t>306;309</t>
  </si>
  <si>
    <t>CYTM1_HUMAN</t>
  </si>
  <si>
    <t>Cysteine-rich and transmembrane domain-containing protein 1</t>
  </si>
  <si>
    <t>CYSTM1</t>
  </si>
  <si>
    <t>RPC6_HUMAN</t>
  </si>
  <si>
    <t>DNA-directed RNA polymerase III subunit RPC6</t>
  </si>
  <si>
    <t>POLR3F</t>
  </si>
  <si>
    <t>RNAS7_HUMAN</t>
  </si>
  <si>
    <t>Ribonuclease 7</t>
  </si>
  <si>
    <t>RNASE7</t>
  </si>
  <si>
    <t>NUCKS_HUMAN</t>
  </si>
  <si>
    <t>Nuclear ubiquitous casein and cyclin-dependent kinase substrate 1</t>
  </si>
  <si>
    <t>NUCKS1</t>
  </si>
  <si>
    <t>WF10A_HUMAN</t>
  </si>
  <si>
    <t>WAP four-disulfide core domain protein 10A</t>
  </si>
  <si>
    <t>WFDC10A</t>
  </si>
  <si>
    <t>SP:1-21;NC:22-79</t>
  </si>
  <si>
    <t>GTSFL_HUMAN</t>
  </si>
  <si>
    <t>Gametocyte-specific factor 1-like</t>
  </si>
  <si>
    <t>GTSF1L</t>
  </si>
  <si>
    <t>65;129</t>
  </si>
  <si>
    <t>KI13A_HUMAN</t>
  </si>
  <si>
    <t>Kinesin-like protein KIF13A</t>
  </si>
  <si>
    <t>KIF13A</t>
  </si>
  <si>
    <t>33;68;138;204;276;515;715;846;884;935;961;1118;1390;1511;1561;1606;1766</t>
  </si>
  <si>
    <t>ASCC2_HUMAN</t>
  </si>
  <si>
    <t>Activating signal cointegrator 1 complex subunit 2</t>
  </si>
  <si>
    <t>ASCC2</t>
  </si>
  <si>
    <t>REN3A_HUMAN</t>
  </si>
  <si>
    <t>Regulator of nonsense transcripts 3A</t>
  </si>
  <si>
    <t>UPF3A</t>
  </si>
  <si>
    <t>WNT8A_HUMAN</t>
  </si>
  <si>
    <t>Protein Wnt-8a</t>
  </si>
  <si>
    <t>WNT8A</t>
  </si>
  <si>
    <t>103;262;281</t>
  </si>
  <si>
    <t>WNT5B_HUMAN</t>
  </si>
  <si>
    <t>Protein Wnt-5b</t>
  </si>
  <si>
    <t>WNT5B</t>
  </si>
  <si>
    <t>SP:1-17;NC:18-359</t>
  </si>
  <si>
    <t>93;99;291;305</t>
  </si>
  <si>
    <t>RBNS5_HUMAN</t>
  </si>
  <si>
    <t>Rabenosyn-5</t>
  </si>
  <si>
    <t>ZFYVE20</t>
  </si>
  <si>
    <t>212;215;217;226;230;232;233;235;236;238;239;578;582;583;584;590;592;593;594;597;614;615;624;650;654</t>
  </si>
  <si>
    <t>ISCU_HUMAN</t>
  </si>
  <si>
    <t>Iron-sulfur cluster assembly enzyme ISCU, mitochondrial</t>
  </si>
  <si>
    <t>ISCU</t>
  </si>
  <si>
    <t>MESD1_HUMAN</t>
  </si>
  <si>
    <t>Mesoderm development candidate 1</t>
  </si>
  <si>
    <t>MESDC1</t>
  </si>
  <si>
    <t>MI1HG_HUMAN</t>
  </si>
  <si>
    <t>Uncharacterized protein MIR1-1HG</t>
  </si>
  <si>
    <t>MIR1-1HG</t>
  </si>
  <si>
    <t>N62CL_HUMAN</t>
  </si>
  <si>
    <t>Nucleoporin-62 C-terminal-like protein</t>
  </si>
  <si>
    <t>NUP62CL</t>
  </si>
  <si>
    <t>DB129_HUMAN</t>
  </si>
  <si>
    <t>Beta-defensin 129</t>
  </si>
  <si>
    <t>DEFB129</t>
  </si>
  <si>
    <t>SP:1-19;NC:20-183</t>
  </si>
  <si>
    <t>88;121</t>
  </si>
  <si>
    <t>DB127_HUMAN</t>
  </si>
  <si>
    <t>Beta-defensin 127</t>
  </si>
  <si>
    <t>DEFB127</t>
  </si>
  <si>
    <t>SP:1-18;NC:19-99</t>
  </si>
  <si>
    <t>OSBL2_HUMAN</t>
  </si>
  <si>
    <t>Oxysterol-binding protein-related protein 2</t>
  </si>
  <si>
    <t>OSBPL2</t>
  </si>
  <si>
    <t>18;378;472</t>
  </si>
  <si>
    <t>CT085_HUMAN</t>
  </si>
  <si>
    <t>Uncharacterized protein C20orf85</t>
  </si>
  <si>
    <t>C20orf85</t>
  </si>
  <si>
    <t>PED1A_HUMAN</t>
  </si>
  <si>
    <t>PC-esterase domain-containing protein 1A</t>
  </si>
  <si>
    <t>PCED1A</t>
  </si>
  <si>
    <t>DUS15_HUMAN</t>
  </si>
  <si>
    <t>Dual specificity protein phosphatase 15</t>
  </si>
  <si>
    <t>DUSP15</t>
  </si>
  <si>
    <t>MYLK2_HUMAN</t>
  </si>
  <si>
    <t>Myosin light chain kinase 2, skeletal/cardiac muscle</t>
  </si>
  <si>
    <t>MYLK2</t>
  </si>
  <si>
    <t>278;416</t>
  </si>
  <si>
    <t>RSPH9_HUMAN</t>
  </si>
  <si>
    <t>Radial spoke head protein 9 homolog</t>
  </si>
  <si>
    <t>RSPH9</t>
  </si>
  <si>
    <t>78;170;198</t>
  </si>
  <si>
    <t>ATG5_HUMAN</t>
  </si>
  <si>
    <t>Autophagy protein 5</t>
  </si>
  <si>
    <t>ATG5</t>
  </si>
  <si>
    <t>WDR13_HUMAN</t>
  </si>
  <si>
    <t>WD repeat-containing protein 13</t>
  </si>
  <si>
    <t>WDR13</t>
  </si>
  <si>
    <t>274;289</t>
  </si>
  <si>
    <t>HNVHVMN[115]ISTGK</t>
  </si>
  <si>
    <t>Q9H1Z4</t>
  </si>
  <si>
    <t>AUGN_HUMAN</t>
  </si>
  <si>
    <t>Augurin</t>
  </si>
  <si>
    <t>C2orf40</t>
  </si>
  <si>
    <t>SP:1-31;NC:32-148</t>
  </si>
  <si>
    <t>TSN10_HUMAN</t>
  </si>
  <si>
    <t>Tetraspanin-10</t>
  </si>
  <si>
    <t>TSPAN10</t>
  </si>
  <si>
    <t>CY:1-77;TM:78-102;NC:103-121;TM:122-144;CY:145-155;TM:156-176;NC:177-355</t>
  </si>
  <si>
    <t>EPN3_HUMAN</t>
  </si>
  <si>
    <t>Epsin-3</t>
  </si>
  <si>
    <t>EPN3</t>
  </si>
  <si>
    <t>16;65;187;466</t>
  </si>
  <si>
    <t>MED28_HUMAN</t>
  </si>
  <si>
    <t>Mediator of RNA polymerase II transcription subunit 28</t>
  </si>
  <si>
    <t>MED28</t>
  </si>
  <si>
    <t>CDT1_HUMAN</t>
  </si>
  <si>
    <t>DNA replication factor Cdt1</t>
  </si>
  <si>
    <t>CDT1</t>
  </si>
  <si>
    <t>ABCG8_HUMAN</t>
  </si>
  <si>
    <t>ATP-binding cassette sub-family G member 8</t>
  </si>
  <si>
    <t>ABCG8</t>
  </si>
  <si>
    <t>CY:1-413;TM:414-437;NC:438-448;TM:449-468;CY:469-493;TM:494-517;NC:518-529;TM:530-553;CY:554-564;TM:565-588;NC:589-639;TM:640-660;CY:661-673</t>
  </si>
  <si>
    <t>90;160;579;619</t>
  </si>
  <si>
    <t>EHD4_HUMAN</t>
  </si>
  <si>
    <t>EH domain-containing protein 4</t>
  </si>
  <si>
    <t>EHD4</t>
  </si>
  <si>
    <t>401;406;407;421;532</t>
  </si>
  <si>
    <t>GBA3_HUMAN</t>
  </si>
  <si>
    <t>Cytosolic beta-glucosidase</t>
  </si>
  <si>
    <t>GBA3</t>
  </si>
  <si>
    <t>MMP28_HUMAN</t>
  </si>
  <si>
    <t>Matrix metalloproteinase-28</t>
  </si>
  <si>
    <t>MMP28</t>
  </si>
  <si>
    <t>SP:1-22;NC:23-520</t>
  </si>
  <si>
    <t>164;355</t>
  </si>
  <si>
    <t>CA021_HUMAN</t>
  </si>
  <si>
    <t>Uncharacterized protein C1orf21</t>
  </si>
  <si>
    <t>C1orf21</t>
  </si>
  <si>
    <t>SPTN4_HUMAN</t>
  </si>
  <si>
    <t>Spectrin beta chain, non-erythrocytic 4</t>
  </si>
  <si>
    <t>SPTBN4</t>
  </si>
  <si>
    <t>204;941;2011;2439</t>
  </si>
  <si>
    <t>2344;2398;2465;2543;2544</t>
  </si>
  <si>
    <t>CARD9_HUMAN</t>
  </si>
  <si>
    <t>Caspase recruitment domain-containing protein 9</t>
  </si>
  <si>
    <t>CARD9</t>
  </si>
  <si>
    <t>VPS16_HUMAN</t>
  </si>
  <si>
    <t>Vacuolar protein sorting-associated protein 16 homolog</t>
  </si>
  <si>
    <t>VPS16</t>
  </si>
  <si>
    <t>VPS11_HUMAN</t>
  </si>
  <si>
    <t>Vacuolar protein sorting-associated protein 11 homolog</t>
  </si>
  <si>
    <t>VPS11</t>
  </si>
  <si>
    <t>435;763;892</t>
  </si>
  <si>
    <t>IL25_HUMAN</t>
  </si>
  <si>
    <t>Interleukin-25</t>
  </si>
  <si>
    <t>IL25</t>
  </si>
  <si>
    <t>SP:1-29;NC:30-177</t>
  </si>
  <si>
    <t>73;77</t>
  </si>
  <si>
    <t>SH3L3_HUMAN</t>
  </si>
  <si>
    <t>SH3 domain-binding glutamic acid-rich-like protein 3</t>
  </si>
  <si>
    <t>SH3BGRL3</t>
  </si>
  <si>
    <t>AL8A1_HUMAN</t>
  </si>
  <si>
    <t>Aldehyde dehydrogenase family 8 member A1</t>
  </si>
  <si>
    <t>ALDH8A1</t>
  </si>
  <si>
    <t>NGN2_HUMAN</t>
  </si>
  <si>
    <t>Neurogenin-2</t>
  </si>
  <si>
    <t>NEUROG2</t>
  </si>
  <si>
    <t>203;223;224;225;227;228;231;232;235</t>
  </si>
  <si>
    <t>GAN_HUMAN</t>
  </si>
  <si>
    <t>Gigaxonin</t>
  </si>
  <si>
    <t>GAN</t>
  </si>
  <si>
    <t>LHX5_HUMAN</t>
  </si>
  <si>
    <t>LIM/homeobox protein Lhx5</t>
  </si>
  <si>
    <t>LHX5</t>
  </si>
  <si>
    <t>38;158</t>
  </si>
  <si>
    <t>134;135;274;277;316;321;346;352;374;380;383;386</t>
  </si>
  <si>
    <t>MFTC_HUMAN</t>
  </si>
  <si>
    <t>Mitochondrial folate transporter/carrier</t>
  </si>
  <si>
    <t>SLC25A32</t>
  </si>
  <si>
    <t>TARA_HUMAN</t>
  </si>
  <si>
    <t>TRIO and F-actin-binding protein</t>
  </si>
  <si>
    <t>TRIOBP</t>
  </si>
  <si>
    <t>148;394;640;664;712;736;760;894;2051</t>
  </si>
  <si>
    <t>EPC1_HUMAN</t>
  </si>
  <si>
    <t>Enhancer of polycomb homolog 1</t>
  </si>
  <si>
    <t>EPC1</t>
  </si>
  <si>
    <t>306;499;504;554;614;618;724</t>
  </si>
  <si>
    <t>193;203;296;356;357;376;377;427;501;565;568;569;570;575;616;617;620;625;691;700;701;702;703;705;711;713;714;723;726;740;747;761;762;765;800;804;806;807</t>
  </si>
  <si>
    <t>CCD68_HUMAN</t>
  </si>
  <si>
    <t>Coiled-coil domain-containing protein 68</t>
  </si>
  <si>
    <t>CCDC68</t>
  </si>
  <si>
    <t>SLK_HUMAN</t>
  </si>
  <si>
    <t>STE20-like serine/threonine-protein kinase</t>
  </si>
  <si>
    <t>SLK</t>
  </si>
  <si>
    <t>544;622;748;764;1093</t>
  </si>
  <si>
    <t>TSYL2_HUMAN</t>
  </si>
  <si>
    <t>Testis-specific Y-encoded-like protein 2</t>
  </si>
  <si>
    <t>TSPYL2</t>
  </si>
  <si>
    <t>330;370;490;496;508</t>
  </si>
  <si>
    <t>GO45_HUMAN</t>
  </si>
  <si>
    <t>Golgin-45</t>
  </si>
  <si>
    <t>BLZF1</t>
  </si>
  <si>
    <t>CXXC4_HUMAN</t>
  </si>
  <si>
    <t>CXXC-type zinc finger protein 4</t>
  </si>
  <si>
    <t>CXXC4</t>
  </si>
  <si>
    <t>5;114</t>
  </si>
  <si>
    <t>PPIL3_HUMAN</t>
  </si>
  <si>
    <t>Peptidyl-prolyl cis-trans isomerase-like 3</t>
  </si>
  <si>
    <t>PPIL3</t>
  </si>
  <si>
    <t>CJ011_HUMAN</t>
  </si>
  <si>
    <t>Leucine-rich repeat-containing protein C10orf11</t>
  </si>
  <si>
    <t>C10orf11</t>
  </si>
  <si>
    <t>CI037_HUMAN</t>
  </si>
  <si>
    <t>Uncharacterized protein ARRDC1-AS1</t>
  </si>
  <si>
    <t>ARRDC1-AS1</t>
  </si>
  <si>
    <t>PDCL3_HUMAN</t>
  </si>
  <si>
    <t>Phosducin-like protein 3</t>
  </si>
  <si>
    <t>PDCL3</t>
  </si>
  <si>
    <t>IF3M_HUMAN</t>
  </si>
  <si>
    <t>Translation initiation factor IF-3, mitochondrial</t>
  </si>
  <si>
    <t>MTIF3</t>
  </si>
  <si>
    <t>71;120</t>
  </si>
  <si>
    <t>TNKS2_HUMAN</t>
  </si>
  <si>
    <t>Tankyrase-2</t>
  </si>
  <si>
    <t>TNKS2</t>
  </si>
  <si>
    <t>SP:1-20;NC:21-1166</t>
  </si>
  <si>
    <t>124;310;739;843;947;1064</t>
  </si>
  <si>
    <t>TAOK3_HUMAN</t>
  </si>
  <si>
    <t>Serine/threonine-protein kinase TAO3</t>
  </si>
  <si>
    <t>TAOK3</t>
  </si>
  <si>
    <t>236;322;347;389;502;503</t>
  </si>
  <si>
    <t>TMM60_HUMAN</t>
  </si>
  <si>
    <t>Transmembrane protein 60</t>
  </si>
  <si>
    <t>TMEM60</t>
  </si>
  <si>
    <t>SP:1-26;NC:27-35;TM:36-58;CY:59-77;TM:78-98;NC:99-107;TM:108-130;CY:131-133</t>
  </si>
  <si>
    <t>RASF4_HUMAN</t>
  </si>
  <si>
    <t>Ras association domain-containing protein 4</t>
  </si>
  <si>
    <t>RASSF4</t>
  </si>
  <si>
    <t>103;194</t>
  </si>
  <si>
    <t>BHMT2_HUMAN</t>
  </si>
  <si>
    <t>S-methylmethionine--homocysteine S-methyltransferase BHMT2</t>
  </si>
  <si>
    <t>BHMT2</t>
  </si>
  <si>
    <t>RBGPR_HUMAN</t>
  </si>
  <si>
    <t>Rab3 GTPase-activating protein non-catalytic subunit</t>
  </si>
  <si>
    <t>RAB3GAP2</t>
  </si>
  <si>
    <t>509;611;854;976</t>
  </si>
  <si>
    <t>49;349</t>
  </si>
  <si>
    <t>ADNP_HUMAN</t>
  </si>
  <si>
    <t>Activity-dependent neuroprotector homeobox protein</t>
  </si>
  <si>
    <t>ADNP</t>
  </si>
  <si>
    <t>50;132;315;398;439;486;674;707;857;887;951;1030;1049;1066;1079</t>
  </si>
  <si>
    <t>DPH5_HUMAN</t>
  </si>
  <si>
    <t>Diphthine synthase</t>
  </si>
  <si>
    <t>DPH5</t>
  </si>
  <si>
    <t>110;275</t>
  </si>
  <si>
    <t>KLK15_HUMAN</t>
  </si>
  <si>
    <t>Kallikrein-15</t>
  </si>
  <si>
    <t>KLK15</t>
  </si>
  <si>
    <t>SP:1-16;NC:17-256</t>
  </si>
  <si>
    <t>171;232</t>
  </si>
  <si>
    <t>RNF39_HUMAN</t>
  </si>
  <si>
    <t>RING finger protein 39</t>
  </si>
  <si>
    <t>RNF39</t>
  </si>
  <si>
    <t>IKZF4_HUMAN</t>
  </si>
  <si>
    <t>Zinc finger protein Eos</t>
  </si>
  <si>
    <t>IKZF4</t>
  </si>
  <si>
    <t>RBP17_HUMAN</t>
  </si>
  <si>
    <t>Ran-binding protein 17</t>
  </si>
  <si>
    <t>RANBP17</t>
  </si>
  <si>
    <t>360;641;655;779;1049;1061</t>
  </si>
  <si>
    <t>IPYR2_HUMAN</t>
  </si>
  <si>
    <t>Inorganic pyrophosphatase 2, mitochondrial</t>
  </si>
  <si>
    <t>PPA2</t>
  </si>
  <si>
    <t>54;289</t>
  </si>
  <si>
    <t>CO005_HUMAN</t>
  </si>
  <si>
    <t>Putative uncharacterized protein encoded by LINC00597</t>
  </si>
  <si>
    <t>LINC00597</t>
  </si>
  <si>
    <t>MIXL1_HUMAN</t>
  </si>
  <si>
    <t>Homeobox protein MIXL1</t>
  </si>
  <si>
    <t>MIXL1</t>
  </si>
  <si>
    <t>RM46_HUMAN</t>
  </si>
  <si>
    <t>39S ribosomal protein L46, mitochondrial</t>
  </si>
  <si>
    <t>MRPL46</t>
  </si>
  <si>
    <t>CHRD_HUMAN</t>
  </si>
  <si>
    <t>Chordin</t>
  </si>
  <si>
    <t>CHRD</t>
  </si>
  <si>
    <t>SP:1-26;NC:27-955</t>
  </si>
  <si>
    <t>217;351;365;434</t>
  </si>
  <si>
    <t>217;351;365;434;842</t>
  </si>
  <si>
    <t>64;87;238;269;373;385;556;718;792;799;878;885</t>
  </si>
  <si>
    <t>HIPK2_HUMAN</t>
  </si>
  <si>
    <t>Homeodomain-interacting protein kinase 2</t>
  </si>
  <si>
    <t>HIPK2</t>
  </si>
  <si>
    <t>140;157;271;480;562;579;813;932;990;1005;1039</t>
  </si>
  <si>
    <t>23;36;37;52;54;60;64;65;66;68;69;70;77;90;96;97;99;100;101;102;104;162;165;167;168;169;170;172;173;539;564;570;575;576;577;578;583;589;590;597;598;599;600;602;604;611;617;634;639;670;676;687;728;731;776;796;797;798;799;800;801;809;810;815;816;820;826;847;848;854;856;864;865;866;867;927;930;931;934;937;992;995;996;997;1002;1003;1004;1007;1008;1009;1010;1013;1014;1017;1018;1022;1041;1049;1063;1065;1072;1079;1098;1104;1106;1123;1147;1155;1157;1161;1174</t>
  </si>
  <si>
    <t>I27L2_HUMAN</t>
  </si>
  <si>
    <t>Interferon alpha-inducible protein 27-like protein 2</t>
  </si>
  <si>
    <t>IFI27L2</t>
  </si>
  <si>
    <t>ZN106_HUMAN</t>
  </si>
  <si>
    <t>Zinc finger protein 106</t>
  </si>
  <si>
    <t>ZNF106</t>
  </si>
  <si>
    <t>140;177;197;202;219;236;268;338;370;471;517;532;759;783;1055;1222;1458;1508;1634</t>
  </si>
  <si>
    <t>NKX24_HUMAN</t>
  </si>
  <si>
    <t>Homeobox protein Nkx-2.4</t>
  </si>
  <si>
    <t>NKX2-4</t>
  </si>
  <si>
    <t>CDIP1_HUMAN</t>
  </si>
  <si>
    <t>Cell death-inducing p53-target protein 1</t>
  </si>
  <si>
    <t>CDIP1</t>
  </si>
  <si>
    <t>MMP27_HUMAN</t>
  </si>
  <si>
    <t>Matrix metalloproteinase-27</t>
  </si>
  <si>
    <t>MMP27</t>
  </si>
  <si>
    <t>SP:1-17;NC:18-513</t>
  </si>
  <si>
    <t>55;110;117;200;452;470;508</t>
  </si>
  <si>
    <t>PININ_HUMAN</t>
  </si>
  <si>
    <t>Pinin</t>
  </si>
  <si>
    <t>PNN</t>
  </si>
  <si>
    <t>448;568</t>
  </si>
  <si>
    <t>RHBG_HUMAN</t>
  </si>
  <si>
    <t>Ammonium transporter Rh type B</t>
  </si>
  <si>
    <t>RHBG</t>
  </si>
  <si>
    <t>CY:1-14;TM:15-36;NC:37-62;TM:63-82;CY:83-88;TM:89-110;NC:111-125;TM:126-145;CY:146-151;TM:152-173;NC:174-181;TM:182-201;CY:202-219;TM:220-242;NC:243-254;TM:255-273;CY:274-282;TM:283-301;NC:302-306;TM:307-325;CY:326-345;TM:346-365;NC:366-393;TM:394-415;CY:416-441</t>
  </si>
  <si>
    <t>VCX1_HUMAN</t>
  </si>
  <si>
    <t>Variable charge X-linked protein 1</t>
  </si>
  <si>
    <t>VCX</t>
  </si>
  <si>
    <t>VCX3B_HUMAN</t>
  </si>
  <si>
    <t>Variable charge X-linked protein 3B</t>
  </si>
  <si>
    <t>VCX3B</t>
  </si>
  <si>
    <t>VCX2_HUMAN</t>
  </si>
  <si>
    <t>Variable charge X-linked protein 2</t>
  </si>
  <si>
    <t>VCX2</t>
  </si>
  <si>
    <t>ATS10_HUMAN</t>
  </si>
  <si>
    <t>A disintegrin and metalloproteinase with thrombospondin motifs 10</t>
  </si>
  <si>
    <t>ADAMTS10</t>
  </si>
  <si>
    <t>SP:1-25;NC:26-1103</t>
  </si>
  <si>
    <t>90;222;323;740;795;892</t>
  </si>
  <si>
    <t>10;107;114;202;207;208;317;433;500;530;550;553;556;628;726;829;834;888;893;948;953;1007;1012</t>
  </si>
  <si>
    <t>E41LB_HUMAN</t>
  </si>
  <si>
    <t>Band 4.1-like protein 4B</t>
  </si>
  <si>
    <t>EPB41L4B</t>
  </si>
  <si>
    <t>234;376;468;519;537;619;704;723</t>
  </si>
  <si>
    <t>FOXP1_HUMAN</t>
  </si>
  <si>
    <t>Forkhead box protein P1</t>
  </si>
  <si>
    <t>FOXP1</t>
  </si>
  <si>
    <t>12;18;248;516;616;656</t>
  </si>
  <si>
    <t>5;11;37;251;256;257;260;261;262;265;268;276;277;282;373;374;387;388;396;402;406;408;409;411;418;422;425;427;428;561;562;589;618;620;621;625;653;654</t>
  </si>
  <si>
    <t>CRLD1_HUMAN</t>
  </si>
  <si>
    <t>Cysteine-rich secretory protein LCCL domain-containing 1</t>
  </si>
  <si>
    <t>CRISPLD1</t>
  </si>
  <si>
    <t>28;205</t>
  </si>
  <si>
    <t>UBQL3_HUMAN</t>
  </si>
  <si>
    <t>Ubiquilin-3</t>
  </si>
  <si>
    <t>UBQLN3</t>
  </si>
  <si>
    <t>285;419</t>
  </si>
  <si>
    <t>PABP3_HUMAN</t>
  </si>
  <si>
    <t>Polyadenylate-binding protein 3</t>
  </si>
  <si>
    <t>PABPC3</t>
  </si>
  <si>
    <t>135;478</t>
  </si>
  <si>
    <t>YJ009_HUMAN</t>
  </si>
  <si>
    <t>Uncharacterized protein PRO1102</t>
  </si>
  <si>
    <t>PRO1102</t>
  </si>
  <si>
    <t>YI012_HUMAN</t>
  </si>
  <si>
    <t>Putative uncharacterized protein PRO3102</t>
  </si>
  <si>
    <t>PRO3102</t>
  </si>
  <si>
    <t>GGNB2_HUMAN</t>
  </si>
  <si>
    <t>Gametogenetin-binding protein 2</t>
  </si>
  <si>
    <t>GGNBP2</t>
  </si>
  <si>
    <t>412;436;462;526;655</t>
  </si>
  <si>
    <t>P63_HUMAN</t>
  </si>
  <si>
    <t>Tumor protein 63</t>
  </si>
  <si>
    <t>TP63</t>
  </si>
  <si>
    <t>126;309;461</t>
  </si>
  <si>
    <t>6;30;34;38;39;41;43;81;86;129;130;131;132;144;147;153;154;155;160;162;167;365;367;368;374;388;389;452;455;457;458;463;477;479;493;494;522;530;533;534;535;622;627</t>
  </si>
  <si>
    <t>SNX25_HUMAN</t>
  </si>
  <si>
    <t>Sorting nexin-25</t>
  </si>
  <si>
    <t>SNX25</t>
  </si>
  <si>
    <t>23;546</t>
  </si>
  <si>
    <t>BACD3_HUMAN</t>
  </si>
  <si>
    <t>BTB/POZ domain-containing adapter for CUL3-mediated RhoA degradation protein 3</t>
  </si>
  <si>
    <t>KCTD10</t>
  </si>
  <si>
    <t>CPVL_HUMAN</t>
  </si>
  <si>
    <t>Probable serine carboxypeptidase CPVL</t>
  </si>
  <si>
    <t>CPVL</t>
  </si>
  <si>
    <t>SP:1-22;NC:23-476</t>
  </si>
  <si>
    <t>81;132;307;346</t>
  </si>
  <si>
    <t>SYAGFLTVN[115]K;QAIHVGN[115]QTFNDGTIVEK</t>
  </si>
  <si>
    <t>81;346</t>
  </si>
  <si>
    <t>Q9H3G5</t>
  </si>
  <si>
    <t>MOD5_HUMAN</t>
  </si>
  <si>
    <t>tRNA dimethylallyltransferase, mitochondrial</t>
  </si>
  <si>
    <t>TRIT1</t>
  </si>
  <si>
    <t>92;267</t>
  </si>
  <si>
    <t>CK068_HUMAN</t>
  </si>
  <si>
    <t>UPF0696 protein C11orf68</t>
  </si>
  <si>
    <t>C11orf68</t>
  </si>
  <si>
    <t>TCAL2_HUMAN</t>
  </si>
  <si>
    <t>Transcription elongation factor A protein-like 2</t>
  </si>
  <si>
    <t>TCEAL2</t>
  </si>
  <si>
    <t>CL065_HUMAN</t>
  </si>
  <si>
    <t>Probable peptide chain release factor C12orf65, mitochondrial</t>
  </si>
  <si>
    <t>C12orf65</t>
  </si>
  <si>
    <t>BOLA2_HUMAN</t>
  </si>
  <si>
    <t>BolA-like protein 2</t>
  </si>
  <si>
    <t>BOLA2</t>
  </si>
  <si>
    <t>MMAD_HUMAN</t>
  </si>
  <si>
    <t>Methylmalonic aciduria and homocystinuria type D protein, mitochondrial</t>
  </si>
  <si>
    <t>MMADHC</t>
  </si>
  <si>
    <t>85;239;282</t>
  </si>
  <si>
    <t>TXNIP_HUMAN</t>
  </si>
  <si>
    <t>Thioredoxin-interacting protein</t>
  </si>
  <si>
    <t>TXNIP</t>
  </si>
  <si>
    <t>ATX3L_HUMAN</t>
  </si>
  <si>
    <t>Putative ataxin-3-like protein</t>
  </si>
  <si>
    <t>ATXN3L</t>
  </si>
  <si>
    <t>TMX1_HUMAN</t>
  </si>
  <si>
    <t>Thioredoxin-related transmembrane protein 1</t>
  </si>
  <si>
    <t>TMX1</t>
  </si>
  <si>
    <t>SP:1-26;NC:27-180;TM:181-203;CY:204-280</t>
  </si>
  <si>
    <t>NELFA_HUMAN</t>
  </si>
  <si>
    <t>Negative elongation factor A</t>
  </si>
  <si>
    <t>NELFA</t>
  </si>
  <si>
    <t>237;295;430;526</t>
  </si>
  <si>
    <t>192;225;227;230;233;235;244;306;307;321;322;323;327;328;330;335;336;340;341;348;349;353;360;363;365;385;387;392;393;398;399;406;407;419</t>
  </si>
  <si>
    <t>GCP60_HUMAN</t>
  </si>
  <si>
    <t>Golgi resident protein GCP60</t>
  </si>
  <si>
    <t>ACBD3</t>
  </si>
  <si>
    <t>151;324</t>
  </si>
  <si>
    <t>BORG4_HUMAN</t>
  </si>
  <si>
    <t>Cdc42 effector protein 4</t>
  </si>
  <si>
    <t>CDC42EP4</t>
  </si>
  <si>
    <t>KDM4C_HUMAN</t>
  </si>
  <si>
    <t>Lysine-specific demethylase 4C</t>
  </si>
  <si>
    <t>KDM4C</t>
  </si>
  <si>
    <t>126;139;443;565;635;858</t>
  </si>
  <si>
    <t>CENPH_HUMAN</t>
  </si>
  <si>
    <t>Centromere protein H</t>
  </si>
  <si>
    <t>CENPH</t>
  </si>
  <si>
    <t>TPK1_HUMAN</t>
  </si>
  <si>
    <t>Thiamin pyrophosphokinase 1</t>
  </si>
  <si>
    <t>TPK1</t>
  </si>
  <si>
    <t>PTN23_HUMAN</t>
  </si>
  <si>
    <t>Tyrosine-protein phosphatase non-receptor type 23</t>
  </si>
  <si>
    <t>PTPN23</t>
  </si>
  <si>
    <t>652;1245;1634</t>
  </si>
  <si>
    <t>UN45A_HUMAN</t>
  </si>
  <si>
    <t>Protein unc-45 homolog A</t>
  </si>
  <si>
    <t>UNC45A</t>
  </si>
  <si>
    <t>332;595;744</t>
  </si>
  <si>
    <t>MFSD1_HUMAN</t>
  </si>
  <si>
    <t>Major facilitator superfamily domain-containing protein 1</t>
  </si>
  <si>
    <t>MFSD1</t>
  </si>
  <si>
    <t>NC:1-39;TM:40-60;CY:61-80;TM:81-103;NC:104-108;TM:109-137;CY:138-171;TM:172-195;NC:196-210;TM:211-235;CY:236-263;TM:264-284;NC:285-303;TM:304-324;CY:325-330;TM:331-350;NC:351-355;TM:356-380;CY:381-389;TM:390-412;NC:413-417;TM:418-441;CY:442-465</t>
  </si>
  <si>
    <t>77;450</t>
  </si>
  <si>
    <t>87;353</t>
  </si>
  <si>
    <t>SMOC2_HUMAN</t>
  </si>
  <si>
    <t>SPARC-related modular calcium-binding protein 2</t>
  </si>
  <si>
    <t>SMOC2</t>
  </si>
  <si>
    <t>SP:1-21;NC:22-446</t>
  </si>
  <si>
    <t>206;362</t>
  </si>
  <si>
    <t>MS4A5_HUMAN</t>
  </si>
  <si>
    <t>Membrane-spanning 4-domains subfamily A member 5</t>
  </si>
  <si>
    <t>MS4A5</t>
  </si>
  <si>
    <t>CY:1-48;TM:49-73;NC:74-79;TM:80-104;CY:105-118;TM:119-141;NC:142-160;TM:161-180;CY:181-200</t>
  </si>
  <si>
    <t>CRSPL_HUMAN</t>
  </si>
  <si>
    <t>Peptidase inhibitor R3HDML</t>
  </si>
  <si>
    <t>R3HDML</t>
  </si>
  <si>
    <t>SP:1-23;NC:24-253</t>
  </si>
  <si>
    <t>28;120</t>
  </si>
  <si>
    <t>SRMS_HUMAN</t>
  </si>
  <si>
    <t>Tyrosine-protein kinase Srms</t>
  </si>
  <si>
    <t>SRMS</t>
  </si>
  <si>
    <t>SP:1-24;NC:25-488</t>
  </si>
  <si>
    <t>PPDPF_HUMAN</t>
  </si>
  <si>
    <t>Pancreatic progenitor cell differentiation and proliferation factor</t>
  </si>
  <si>
    <t>PPDPF</t>
  </si>
  <si>
    <t>DNJC5_HUMAN</t>
  </si>
  <si>
    <t>DnaJ homolog subfamily C member 5</t>
  </si>
  <si>
    <t>DNAJC5</t>
  </si>
  <si>
    <t>ABHGB_HUMAN</t>
  </si>
  <si>
    <t>Abhydrolase domain-containing protein 16B</t>
  </si>
  <si>
    <t>ABHD16B</t>
  </si>
  <si>
    <t>DSN1_HUMAN</t>
  </si>
  <si>
    <t>Kinetochore-associated protein DSN1 homolog</t>
  </si>
  <si>
    <t>DSN1</t>
  </si>
  <si>
    <t>HIPK3_HUMAN</t>
  </si>
  <si>
    <t>Homeodomain-interacting protein kinase 3</t>
  </si>
  <si>
    <t>HIPK3</t>
  </si>
  <si>
    <t>75;136;174;269;562;581;1054;1098;1153</t>
  </si>
  <si>
    <t>18;31;32;57;166;168;169;565;572;573;574;575;577;579;583;590;595;596;637;642;643;645;656;672;674;698;699;702;719;738;740;746;759;760;806;819;840;845;847;848;850;901;913;920;921;922;923;926;927;929;955;958;968;981;982;1026;1035;1056;1083;1084;1086;1087;1117;1123;1124;1126;1128;1129;1139;1143;1151;1155;1158;1175;1177</t>
  </si>
  <si>
    <t>CA198_HUMAN</t>
  </si>
  <si>
    <t>Uncharacterized protein C1orf198</t>
  </si>
  <si>
    <t>C1orf198</t>
  </si>
  <si>
    <t>SP:1-17;NC:18-327</t>
  </si>
  <si>
    <t>145;257</t>
  </si>
  <si>
    <t>RIMS4_HUMAN</t>
  </si>
  <si>
    <t>Regulating synaptic membrane exocytosis protein 4</t>
  </si>
  <si>
    <t>RIMS4</t>
  </si>
  <si>
    <t>CHM4B_HUMAN</t>
  </si>
  <si>
    <t>Charged multivesicular body protein 4b</t>
  </si>
  <si>
    <t>CHMP4B</t>
  </si>
  <si>
    <t>RWDD1_HUMAN</t>
  </si>
  <si>
    <t>RWD domain-containing protein 1</t>
  </si>
  <si>
    <t>RWDD1</t>
  </si>
  <si>
    <t>CUED2_HUMAN</t>
  </si>
  <si>
    <t>CUE domain-containing protein 2</t>
  </si>
  <si>
    <t>CUEDC2</t>
  </si>
  <si>
    <t>SP:1-22;NC:23-287</t>
  </si>
  <si>
    <t>FXL15_HUMAN</t>
  </si>
  <si>
    <t>F-box/LRR-repeat protein 15</t>
  </si>
  <si>
    <t>FBXL15</t>
  </si>
  <si>
    <t>RBSK_HUMAN</t>
  </si>
  <si>
    <t>Ribokinase</t>
  </si>
  <si>
    <t>RBKS</t>
  </si>
  <si>
    <t>199;284;292</t>
  </si>
  <si>
    <t>KCQ1D_HUMAN</t>
  </si>
  <si>
    <t>KCNQ1 downstream neighbor protein</t>
  </si>
  <si>
    <t>KCNQ1DN</t>
  </si>
  <si>
    <t>FN3K_HUMAN</t>
  </si>
  <si>
    <t>Fructosamine-3-kinase</t>
  </si>
  <si>
    <t>FN3K</t>
  </si>
  <si>
    <t>OFUT1_HUMAN</t>
  </si>
  <si>
    <t>GDP-fucose protein O-fucosyltransferase 1</t>
  </si>
  <si>
    <t>POFUT1</t>
  </si>
  <si>
    <t>62;160</t>
  </si>
  <si>
    <t>TSY26_HUMAN</t>
  </si>
  <si>
    <t>Putative testis-specific Y-encoded-like protein 3</t>
  </si>
  <si>
    <t>TSPY26P</t>
  </si>
  <si>
    <t>MLP3A_HUMAN</t>
  </si>
  <si>
    <t>Microtubule-associated proteins 1A/1B light chain 3A</t>
  </si>
  <si>
    <t>MAP1LC3A</t>
  </si>
  <si>
    <t>IFG15_HUMAN</t>
  </si>
  <si>
    <t>Torsin-1A-interacting protein 2, isoform IFRG15</t>
  </si>
  <si>
    <t>TOR3A_HUMAN</t>
  </si>
  <si>
    <t>Torsin-3A</t>
  </si>
  <si>
    <t>TOR3A</t>
  </si>
  <si>
    <t>SP:1-25;NC:26-397</t>
  </si>
  <si>
    <t>ISNN[115]FTGLEWDLNVR</t>
  </si>
  <si>
    <t>Q9H497</t>
  </si>
  <si>
    <t>WNK1_HUMAN</t>
  </si>
  <si>
    <t>Serine/threonine-protein kinase WNK1</t>
  </si>
  <si>
    <t>WNK1</t>
  </si>
  <si>
    <t>27;89;1124;1293;1325;1875;2045;2055;2063;2143;2151;2263;2363</t>
  </si>
  <si>
    <t>167;624;676;731;763;765;770;775;795;847;870;889;904;1043;1376;1389;1395;1404;1414;1417;1423;1425;1428;1443;1452;1454;1457;1484;1491;1493;1495;1496;1497;1525;1558;1562;1590;1705;1735;1739;1813;1949;1961</t>
  </si>
  <si>
    <t>AMPB_HUMAN</t>
  </si>
  <si>
    <t>Aminopeptidase B</t>
  </si>
  <si>
    <t>RNPEP</t>
  </si>
  <si>
    <t>GLP3L_HUMAN</t>
  </si>
  <si>
    <t>Golgi phosphoprotein 3-like</t>
  </si>
  <si>
    <t>GOLPH3L</t>
  </si>
  <si>
    <t>192;283</t>
  </si>
  <si>
    <t>GOLP3_HUMAN</t>
  </si>
  <si>
    <t>Golgi phosphoprotein 3</t>
  </si>
  <si>
    <t>GOLPH3</t>
  </si>
  <si>
    <t>OSGP2_HUMAN</t>
  </si>
  <si>
    <t>Probable tRNA N6-adenosine threonylcarbamoyltransferase, mitochondrial</t>
  </si>
  <si>
    <t>OSGEPL1</t>
  </si>
  <si>
    <t>PLK3_HUMAN</t>
  </si>
  <si>
    <t>Serine/threonine-protein kinase PLK3</t>
  </si>
  <si>
    <t>PLK3</t>
  </si>
  <si>
    <t>46;47;408;409;551</t>
  </si>
  <si>
    <t>SAV1_HUMAN</t>
  </si>
  <si>
    <t>Protein salvador homolog 1</t>
  </si>
  <si>
    <t>SAV1</t>
  </si>
  <si>
    <t>70;190;223;289</t>
  </si>
  <si>
    <t>TBB1_HUMAN</t>
  </si>
  <si>
    <t>Tubulin beta-1 chain</t>
  </si>
  <si>
    <t>TUBB1</t>
  </si>
  <si>
    <t>337;370</t>
  </si>
  <si>
    <t>NXF3_HUMAN</t>
  </si>
  <si>
    <t>Nuclear RNA export factor 3</t>
  </si>
  <si>
    <t>NXF3</t>
  </si>
  <si>
    <t>159;168</t>
  </si>
  <si>
    <t>RHOJ_HUMAN</t>
  </si>
  <si>
    <t>Rho-related GTP-binding protein RhoJ</t>
  </si>
  <si>
    <t>RHOJ</t>
  </si>
  <si>
    <t>DEFI6_HUMAN</t>
  </si>
  <si>
    <t>Differentially expressed in FDCP 6 homolog</t>
  </si>
  <si>
    <t>DEF6</t>
  </si>
  <si>
    <t>287;593</t>
  </si>
  <si>
    <t>SMOC1_HUMAN</t>
  </si>
  <si>
    <t>SPARC-related modular calcium-binding protein 1</t>
  </si>
  <si>
    <t>SMOC1</t>
  </si>
  <si>
    <t>SP:1-26;NC:27-434</t>
  </si>
  <si>
    <t>153;214;374</t>
  </si>
  <si>
    <t>E41L1_HUMAN</t>
  </si>
  <si>
    <t>Band 4.1-like protein 1</t>
  </si>
  <si>
    <t>EPB41L1</t>
  </si>
  <si>
    <t>CST9L_HUMAN</t>
  </si>
  <si>
    <t>Cystatin-9-like</t>
  </si>
  <si>
    <t>CST9L</t>
  </si>
  <si>
    <t>GAPR1_HUMAN</t>
  </si>
  <si>
    <t>Golgi-associated plant pathogenesis-related protein 1</t>
  </si>
  <si>
    <t>GLIPR2</t>
  </si>
  <si>
    <t>DPH3B_HUMAN</t>
  </si>
  <si>
    <t>Putative DPH3 homolog B</t>
  </si>
  <si>
    <t>DPH3P1</t>
  </si>
  <si>
    <t>FA83D_HUMAN</t>
  </si>
  <si>
    <t>Protein FAM83D</t>
  </si>
  <si>
    <t>FAM83D</t>
  </si>
  <si>
    <t>268;566</t>
  </si>
  <si>
    <t>RD21L_HUMAN</t>
  </si>
  <si>
    <t>Double-strand-break repair protein rad21-like protein 1</t>
  </si>
  <si>
    <t>RAD21L1</t>
  </si>
  <si>
    <t>134;178;265</t>
  </si>
  <si>
    <t>ZHX3_HUMAN</t>
  </si>
  <si>
    <t>Zinc fingers and homeoboxes protein 3</t>
  </si>
  <si>
    <t>ZHX3</t>
  </si>
  <si>
    <t>128;465;678;706</t>
  </si>
  <si>
    <t>449;575</t>
  </si>
  <si>
    <t>SEHL2_HUMAN</t>
  </si>
  <si>
    <t>Serine hydrolase-like protein 2</t>
  </si>
  <si>
    <t>SERHL2</t>
  </si>
  <si>
    <t>44;255</t>
  </si>
  <si>
    <t>RIBC2_HUMAN</t>
  </si>
  <si>
    <t>RIB43A-like with coiled-coils protein 2</t>
  </si>
  <si>
    <t>RIBC2</t>
  </si>
  <si>
    <t>149;274</t>
  </si>
  <si>
    <t>MTG2_HUMAN</t>
  </si>
  <si>
    <t>Mitochondrial ribosome-associated GTPase 2</t>
  </si>
  <si>
    <t>MTG2</t>
  </si>
  <si>
    <t>SENP3_HUMAN</t>
  </si>
  <si>
    <t>Sentrin-specific protease 3</t>
  </si>
  <si>
    <t>SENP3</t>
  </si>
  <si>
    <t>OSBL3_HUMAN</t>
  </si>
  <si>
    <t>Oxysterol-binding protein-related protein 3</t>
  </si>
  <si>
    <t>OSBPL3</t>
  </si>
  <si>
    <t>46;198;307;318;438;481;486;525;866</t>
  </si>
  <si>
    <t>SMRCD_HUMAN</t>
  </si>
  <si>
    <t>SWI/SNF-related matrix-associated actin-dependent regulator of chromatin subfamily A containing DEAD/H box 1</t>
  </si>
  <si>
    <t>SMARCAD1</t>
  </si>
  <si>
    <t>105;240;322;492;937</t>
  </si>
  <si>
    <t>28;33;67</t>
  </si>
  <si>
    <t>FBX44_HUMAN</t>
  </si>
  <si>
    <t>F-box only protein 44</t>
  </si>
  <si>
    <t>FBXO44</t>
  </si>
  <si>
    <t>PKHA4_HUMAN</t>
  </si>
  <si>
    <t>Pleckstrin homology domain-containing family A member 4</t>
  </si>
  <si>
    <t>PLEKHA4</t>
  </si>
  <si>
    <t>SP:1-24;NC:25-779</t>
  </si>
  <si>
    <t>EHD1_HUMAN</t>
  </si>
  <si>
    <t>EH domain-containing protein 1</t>
  </si>
  <si>
    <t>EHD1</t>
  </si>
  <si>
    <t>RNF41_HUMAN</t>
  </si>
  <si>
    <t>E3 ubiquitin-protein ligase NRDP1</t>
  </si>
  <si>
    <t>RNF41</t>
  </si>
  <si>
    <t>PRD13_HUMAN</t>
  </si>
  <si>
    <t>PR domain zinc finger protein 13</t>
  </si>
  <si>
    <t>PRDM13</t>
  </si>
  <si>
    <t>PRD12_HUMAN</t>
  </si>
  <si>
    <t>PR domain zinc finger protein 12</t>
  </si>
  <si>
    <t>PRDM12</t>
  </si>
  <si>
    <t>SP:1-25;NC:26-367</t>
  </si>
  <si>
    <t>CT191_HUMAN</t>
  </si>
  <si>
    <t>Putative nuclear receptor corepressor 1-like protein NCOR1P1</t>
  </si>
  <si>
    <t>NCOR1P1</t>
  </si>
  <si>
    <t>GSX1_HUMAN</t>
  </si>
  <si>
    <t>GS homeobox 1</t>
  </si>
  <si>
    <t>GSX1</t>
  </si>
  <si>
    <t>63;65;82;123;136;140;141;146;147;233;236</t>
  </si>
  <si>
    <t>ZSC16_HUMAN</t>
  </si>
  <si>
    <t>Zinc finger and SCAN domain-containing protein 16</t>
  </si>
  <si>
    <t>ZSCAN16</t>
  </si>
  <si>
    <t>COE3_HUMAN</t>
  </si>
  <si>
    <t>Transcription factor COE3</t>
  </si>
  <si>
    <t>EBF3</t>
  </si>
  <si>
    <t>174;236;260;447;463;511;538</t>
  </si>
  <si>
    <t>14;424;449;452;466;468;475;476;477;481;500;531;532;534;537;541;542</t>
  </si>
  <si>
    <t>RGCC_HUMAN</t>
  </si>
  <si>
    <t>Regulator of cell cycle RGCC</t>
  </si>
  <si>
    <t>RGCC</t>
  </si>
  <si>
    <t>SP:1-25;NC:26-137</t>
  </si>
  <si>
    <t>GSTO2_HUMAN</t>
  </si>
  <si>
    <t>Glutathione S-transferase omega-2</t>
  </si>
  <si>
    <t>GSTO2</t>
  </si>
  <si>
    <t>ZN335_HUMAN</t>
  </si>
  <si>
    <t>Zinc finger protein 335</t>
  </si>
  <si>
    <t>ZNF335</t>
  </si>
  <si>
    <t>PCIF1_HUMAN</t>
  </si>
  <si>
    <t>Phosphorylated CTD-interacting factor 1</t>
  </si>
  <si>
    <t>PCIF1</t>
  </si>
  <si>
    <t>24;68;90;387</t>
  </si>
  <si>
    <t>ESF1_HUMAN</t>
  </si>
  <si>
    <t>ESF1 homolog</t>
  </si>
  <si>
    <t>ESF1</t>
  </si>
  <si>
    <t>80;127;151;227;488;733</t>
  </si>
  <si>
    <t>BAFL_HUMAN</t>
  </si>
  <si>
    <t>Barrier-to-autointegration factor-like protein</t>
  </si>
  <si>
    <t>BANF2</t>
  </si>
  <si>
    <t>YM006_HUMAN</t>
  </si>
  <si>
    <t>Putative uncharacterized protein LOC645739</t>
  </si>
  <si>
    <t>ALG2_HUMAN</t>
  </si>
  <si>
    <t>Alpha-1,3/1,6-mannosyltransferase ALG2</t>
  </si>
  <si>
    <t>ALG2</t>
  </si>
  <si>
    <t>ANR19_HUMAN</t>
  </si>
  <si>
    <t>Putative ankyrin repeat domain-containing protein 19</t>
  </si>
  <si>
    <t>ANKRD19P</t>
  </si>
  <si>
    <t>101;211</t>
  </si>
  <si>
    <t>ACTL8_HUMAN</t>
  </si>
  <si>
    <t>Actin-like protein 8</t>
  </si>
  <si>
    <t>ACTL8</t>
  </si>
  <si>
    <t>MROH8_HUMAN</t>
  </si>
  <si>
    <t>Protein MROH8</t>
  </si>
  <si>
    <t>MROH8</t>
  </si>
  <si>
    <t>ZN644_HUMAN</t>
  </si>
  <si>
    <t>Zinc finger protein 644</t>
  </si>
  <si>
    <t>ZNF644</t>
  </si>
  <si>
    <t>10;69;255;316;702;708;905;1166;1195</t>
  </si>
  <si>
    <t>HEAT1_HUMAN</t>
  </si>
  <si>
    <t>HEAT repeat-containing protein 1</t>
  </si>
  <si>
    <t>HEATR1</t>
  </si>
  <si>
    <t>93;154;776;882;1347;1488;1630;1746;1970</t>
  </si>
  <si>
    <t>DUS21_HUMAN</t>
  </si>
  <si>
    <t>Dual specificity protein phosphatase 21</t>
  </si>
  <si>
    <t>DUSP21</t>
  </si>
  <si>
    <t>53;163</t>
  </si>
  <si>
    <t>CK001_HUMAN</t>
  </si>
  <si>
    <t>UPF0686 protein C11orf1</t>
  </si>
  <si>
    <t>C11orf1</t>
  </si>
  <si>
    <t>46;66</t>
  </si>
  <si>
    <t>ZN768_HUMAN</t>
  </si>
  <si>
    <t>Zinc finger protein 768</t>
  </si>
  <si>
    <t>ZNF768</t>
  </si>
  <si>
    <t>31;187;385;467</t>
  </si>
  <si>
    <t>SUV92_HUMAN</t>
  </si>
  <si>
    <t>Histone-lysine N-methyltransferase SUV39H2</t>
  </si>
  <si>
    <t>SUV39H2</t>
  </si>
  <si>
    <t>116;324;330</t>
  </si>
  <si>
    <t>ZBTB3_HUMAN</t>
  </si>
  <si>
    <t>Zinc finger and BTB domain-containing protein 3</t>
  </si>
  <si>
    <t>ZBTB3</t>
  </si>
  <si>
    <t>TAF1D_HUMAN</t>
  </si>
  <si>
    <t>TATA box-binding protein-associated factor RNA polymerase I subunit D</t>
  </si>
  <si>
    <t>TAF1D</t>
  </si>
  <si>
    <t>21;25</t>
  </si>
  <si>
    <t>THAP9_HUMAN</t>
  </si>
  <si>
    <t>DNA transposase THAP9</t>
  </si>
  <si>
    <t>THAP9</t>
  </si>
  <si>
    <t>125;886</t>
  </si>
  <si>
    <t>CE066_HUMAN</t>
  </si>
  <si>
    <t>Putative uncharacterized protein C5orf66</t>
  </si>
  <si>
    <t>C5orf66</t>
  </si>
  <si>
    <t>RABE2_HUMAN</t>
  </si>
  <si>
    <t>Rab GTPase-binding effector protein 2</t>
  </si>
  <si>
    <t>RABEP2</t>
  </si>
  <si>
    <t>PDZD7_HUMAN</t>
  </si>
  <si>
    <t>PDZ domain-containing protein 7</t>
  </si>
  <si>
    <t>PDZD7</t>
  </si>
  <si>
    <t>TFB2M_HUMAN</t>
  </si>
  <si>
    <t>Dimethyladenosine transferase 2, mitochondrial</t>
  </si>
  <si>
    <t>TFB2M</t>
  </si>
  <si>
    <t>SP:1-30;NC:31-396</t>
  </si>
  <si>
    <t>ZCHC4_HUMAN</t>
  </si>
  <si>
    <t>Zinc finger CCHC domain-containing protein 4</t>
  </si>
  <si>
    <t>ZCCHC4</t>
  </si>
  <si>
    <t>148;493</t>
  </si>
  <si>
    <t>IKZF5_HUMAN</t>
  </si>
  <si>
    <t>Zinc finger protein Pegasus</t>
  </si>
  <si>
    <t>IKZF5</t>
  </si>
  <si>
    <t>152;198;323</t>
  </si>
  <si>
    <t>CX056_HUMAN</t>
  </si>
  <si>
    <t>UPF0428 protein CXorf56</t>
  </si>
  <si>
    <t>CXorf56</t>
  </si>
  <si>
    <t>FA96A_HUMAN</t>
  </si>
  <si>
    <t>MIP18 family protein FAM96A</t>
  </si>
  <si>
    <t>FAM96A</t>
  </si>
  <si>
    <t>SP:1-22;NC:23-160</t>
  </si>
  <si>
    <t>DHX35_HUMAN</t>
  </si>
  <si>
    <t>Probable ATP-dependent RNA helicase DHX35</t>
  </si>
  <si>
    <t>DHX35</t>
  </si>
  <si>
    <t>F124B_HUMAN</t>
  </si>
  <si>
    <t>Protein FAM124B</t>
  </si>
  <si>
    <t>FAM124B</t>
  </si>
  <si>
    <t>PRORY_HUMAN</t>
  </si>
  <si>
    <t>Proline-rich protein, Y-linked</t>
  </si>
  <si>
    <t>PRORY</t>
  </si>
  <si>
    <t>OCEL1_HUMAN</t>
  </si>
  <si>
    <t>Occludin/ELL domain-containing protein 1</t>
  </si>
  <si>
    <t>OCEL1</t>
  </si>
  <si>
    <t>ZN576_HUMAN</t>
  </si>
  <si>
    <t>Zinc finger protein 576</t>
  </si>
  <si>
    <t>ZNF576</t>
  </si>
  <si>
    <t>PIF1_HUMAN</t>
  </si>
  <si>
    <t>ATP-dependent DNA helicase PIF1</t>
  </si>
  <si>
    <t>PIF1</t>
  </si>
  <si>
    <t>RERGL_HUMAN</t>
  </si>
  <si>
    <t>Ras-related and estrogen-regulated growth inhibitor-like protein</t>
  </si>
  <si>
    <t>RERGL</t>
  </si>
  <si>
    <t>RPP21_HUMAN</t>
  </si>
  <si>
    <t>Ribonuclease P protein subunit p21</t>
  </si>
  <si>
    <t>RPP21</t>
  </si>
  <si>
    <t>NSUN3_HUMAN</t>
  </si>
  <si>
    <t>Putative methyltransferase NSUN3</t>
  </si>
  <si>
    <t>NSUN3</t>
  </si>
  <si>
    <t>STN1_HUMAN</t>
  </si>
  <si>
    <t>CST complex subunit STN1</t>
  </si>
  <si>
    <t>OBFC1</t>
  </si>
  <si>
    <t>ASB7_HUMAN</t>
  </si>
  <si>
    <t>Ankyrin repeat and SOCS box protein 7</t>
  </si>
  <si>
    <t>ASB7</t>
  </si>
  <si>
    <t>CP095_HUMAN</t>
  </si>
  <si>
    <t>Uncharacterized protein C16orf95</t>
  </si>
  <si>
    <t>C16orf95</t>
  </si>
  <si>
    <t>BICC1_HUMAN</t>
  </si>
  <si>
    <t>Protein bicaudal C homolog 1</t>
  </si>
  <si>
    <t>BICC1</t>
  </si>
  <si>
    <t>236;259;260;303;466;479;504;842;870</t>
  </si>
  <si>
    <t>DEN2D_HUMAN</t>
  </si>
  <si>
    <t>DENN domain-containing protein 2D</t>
  </si>
  <si>
    <t>DENND2D</t>
  </si>
  <si>
    <t>PCX3_HUMAN</t>
  </si>
  <si>
    <t>Pecanex-like protein 3</t>
  </si>
  <si>
    <t>PCNXL3</t>
  </si>
  <si>
    <t>NC:1-33;TM:34-53;CY:54-58;TM:59-77;NC:78-792;TM:793-812;CY:813-818;TM:819-836;NC:837-854;TM:855-872;CY:873-883;TM:884-900;NC:901-905;TM:906-931;CY:932-942;TM:943-967;NC:968-978;TM:979-999;CY:1000-1050;TM:1051-1075;NC:1076-1080;TM:1081-1098;CY:1099-1243;TM:1244-1264;NC:1265-1275;TM:1276-1302;CY:1303-2034</t>
  </si>
  <si>
    <t>319;1770</t>
  </si>
  <si>
    <t>Z385D_HUMAN</t>
  </si>
  <si>
    <t>Zinc finger protein 385D</t>
  </si>
  <si>
    <t>ZNF385D</t>
  </si>
  <si>
    <t>65;140;187;236;264</t>
  </si>
  <si>
    <t>EPHX3_HUMAN</t>
  </si>
  <si>
    <t>Epoxide hydrolase 3</t>
  </si>
  <si>
    <t>EPHX3</t>
  </si>
  <si>
    <t>HAUS4_HUMAN</t>
  </si>
  <si>
    <t>HAUS augmin-like complex subunit 4</t>
  </si>
  <si>
    <t>HAUS4</t>
  </si>
  <si>
    <t>28;46;103</t>
  </si>
  <si>
    <t>CC134_HUMAN</t>
  </si>
  <si>
    <t>Coiled-coil domain-containing protein 134</t>
  </si>
  <si>
    <t>CCDC134</t>
  </si>
  <si>
    <t>SP:1-19;NC:20-229</t>
  </si>
  <si>
    <t>STPAP_HUMAN</t>
  </si>
  <si>
    <t>Speckle targeted PIP5K1A-regulated poly(A) polymerase</t>
  </si>
  <si>
    <t>TUT1</t>
  </si>
  <si>
    <t>CCD86_HUMAN</t>
  </si>
  <si>
    <t>Coiled-coil domain-containing protein 86</t>
  </si>
  <si>
    <t>CCDC86</t>
  </si>
  <si>
    <t>50;66;110;121;175;196</t>
  </si>
  <si>
    <t>SOX17_HUMAN</t>
  </si>
  <si>
    <t>Transcription factor SOX-17</t>
  </si>
  <si>
    <t>SOX17</t>
  </si>
  <si>
    <t>35;208;221;225;252;257;282;334</t>
  </si>
  <si>
    <t>CK049_HUMAN</t>
  </si>
  <si>
    <t>UPF0705 protein C11orf49</t>
  </si>
  <si>
    <t>C11orf49</t>
  </si>
  <si>
    <t>CF106_HUMAN</t>
  </si>
  <si>
    <t>Uncharacterized protein C6orf106</t>
  </si>
  <si>
    <t>C6orf106</t>
  </si>
  <si>
    <t>69;270;279</t>
  </si>
  <si>
    <t>OPA3_HUMAN</t>
  </si>
  <si>
    <t>Optic atrophy 3 protein</t>
  </si>
  <si>
    <t>OPA3</t>
  </si>
  <si>
    <t>YS027_HUMAN</t>
  </si>
  <si>
    <t>Putative uncharacterized protein FLJ22184</t>
  </si>
  <si>
    <t>ARMC7_HUMAN</t>
  </si>
  <si>
    <t>Armadillo repeat-containing protein 7</t>
  </si>
  <si>
    <t>ARMC7</t>
  </si>
  <si>
    <t>TASP1_HUMAN</t>
  </si>
  <si>
    <t>Threonine aspartase 1</t>
  </si>
  <si>
    <t>TASP1</t>
  </si>
  <si>
    <t>SLAP2_HUMAN</t>
  </si>
  <si>
    <t>Src-like-adapter 2</t>
  </si>
  <si>
    <t>SLA2</t>
  </si>
  <si>
    <t>NARFL_HUMAN</t>
  </si>
  <si>
    <t>Cytosolic Fe-S cluster assembly factor NARFL</t>
  </si>
  <si>
    <t>NARFL</t>
  </si>
  <si>
    <t>DHX33_HUMAN</t>
  </si>
  <si>
    <t>Putative ATP-dependent RNA helicase DHX33</t>
  </si>
  <si>
    <t>DHX33</t>
  </si>
  <si>
    <t>ACSS3_HUMAN</t>
  </si>
  <si>
    <t>Acyl-CoA synthetase short-chain family member 3, mitochondrial</t>
  </si>
  <si>
    <t>ACSS3</t>
  </si>
  <si>
    <t>360;609</t>
  </si>
  <si>
    <t>NOL6_HUMAN</t>
  </si>
  <si>
    <t>Nucleolar protein 6</t>
  </si>
  <si>
    <t>NOL6</t>
  </si>
  <si>
    <t>CB044_HUMAN</t>
  </si>
  <si>
    <t>WD repeat-containing protein C2orf44</t>
  </si>
  <si>
    <t>C2orf44</t>
  </si>
  <si>
    <t>232;483</t>
  </si>
  <si>
    <t>YTDC2_HUMAN</t>
  </si>
  <si>
    <t>Probable ATP-dependent RNA helicase YTHDC2</t>
  </si>
  <si>
    <t>YTHDC2</t>
  </si>
  <si>
    <t>118;434;496;580;1087;1196;1427</t>
  </si>
  <si>
    <t>AZI2_HUMAN</t>
  </si>
  <si>
    <t>5-azacytidine-induced protein 2</t>
  </si>
  <si>
    <t>AZI2</t>
  </si>
  <si>
    <t>ES8L2_HUMAN</t>
  </si>
  <si>
    <t>Epidermal growth factor receptor kinase substrate 8-like protein 2</t>
  </si>
  <si>
    <t>EPS8L2</t>
  </si>
  <si>
    <t>ESRP2_HUMAN</t>
  </si>
  <si>
    <t>Epithelial splicing regulatory protein 2</t>
  </si>
  <si>
    <t>ESRP2</t>
  </si>
  <si>
    <t>RPAP3_HUMAN</t>
  </si>
  <si>
    <t>RNA polymerase II-associated protein 3</t>
  </si>
  <si>
    <t>RPAP3</t>
  </si>
  <si>
    <t>197;479</t>
  </si>
  <si>
    <t>BCAS3_HUMAN</t>
  </si>
  <si>
    <t>Breast carcinoma-amplified sequence 3</t>
  </si>
  <si>
    <t>BCAS3</t>
  </si>
  <si>
    <t>71;360;506;892;915</t>
  </si>
  <si>
    <t>ALG9_HUMAN</t>
  </si>
  <si>
    <t>Alpha-1,2-mannosyltransferase ALG9</t>
  </si>
  <si>
    <t>ALG9</t>
  </si>
  <si>
    <t>NC:1-136;TM:137-158;CY:159-171;TM:172-192;NC:193-213;TM:214-239;CY:240-250;TM:251-273;NC:274-302;TM:303-325;CY:326-345;TM:346-365;NC:366-370;TM:371-390;CY:391-410;TM:411-430;NC:431-611</t>
  </si>
  <si>
    <t>77;593</t>
  </si>
  <si>
    <t>CB043_HUMAN</t>
  </si>
  <si>
    <t>UPF0554 protein C2orf43</t>
  </si>
  <si>
    <t>C2orf43</t>
  </si>
  <si>
    <t>NO66_HUMAN</t>
  </si>
  <si>
    <t>Bifunctional lysine-specific demethylase and histidyl-hydroxylase NO66</t>
  </si>
  <si>
    <t>NO66</t>
  </si>
  <si>
    <t>CS044_HUMAN</t>
  </si>
  <si>
    <t>Uncharacterized protein C19orf44</t>
  </si>
  <si>
    <t>C19orf44</t>
  </si>
  <si>
    <t>39;54;112;183;242</t>
  </si>
  <si>
    <t>WDR55_HUMAN</t>
  </si>
  <si>
    <t>WD repeat-containing protein 55</t>
  </si>
  <si>
    <t>WDR55</t>
  </si>
  <si>
    <t>MAGIX_HUMAN</t>
  </si>
  <si>
    <t>PDZ domain-containing protein MAGIX</t>
  </si>
  <si>
    <t>MAGIX</t>
  </si>
  <si>
    <t>RANB3_HUMAN</t>
  </si>
  <si>
    <t>Ran-binding protein 3</t>
  </si>
  <si>
    <t>RANBP3</t>
  </si>
  <si>
    <t>33;238;242;274;309;326</t>
  </si>
  <si>
    <t>EGLN3_HUMAN</t>
  </si>
  <si>
    <t>Egl nine homolog 3</t>
  </si>
  <si>
    <t>EGLN3</t>
  </si>
  <si>
    <t>128;227</t>
  </si>
  <si>
    <t>GAREM_HUMAN</t>
  </si>
  <si>
    <t>GRB2-associated and regulator of MAPK protein</t>
  </si>
  <si>
    <t>GAREM</t>
  </si>
  <si>
    <t>145;206;248;577</t>
  </si>
  <si>
    <t>ZN552_HUMAN</t>
  </si>
  <si>
    <t>Zinc finger protein 552</t>
  </si>
  <si>
    <t>ZNF552</t>
  </si>
  <si>
    <t>K226L_HUMAN</t>
  </si>
  <si>
    <t>Uncharacterized protein KIAA0226-like</t>
  </si>
  <si>
    <t>KIAA0226L</t>
  </si>
  <si>
    <t>488;609</t>
  </si>
  <si>
    <t>CL049_HUMAN</t>
  </si>
  <si>
    <t>UPF0454 protein C12orf49</t>
  </si>
  <si>
    <t>C12orf49</t>
  </si>
  <si>
    <t>SP:1-36;NC:37-205</t>
  </si>
  <si>
    <t>VQFNLGN[115]SSR</t>
  </si>
  <si>
    <t>Q9H741</t>
  </si>
  <si>
    <t>CN139_HUMAN</t>
  </si>
  <si>
    <t>Putative uncharacterized protein encoded by LINC00341</t>
  </si>
  <si>
    <t>LINC00341</t>
  </si>
  <si>
    <t>ASB8_HUMAN</t>
  </si>
  <si>
    <t>Ankyrin repeat and SOCS box protein 8</t>
  </si>
  <si>
    <t>ASB8</t>
  </si>
  <si>
    <t>48;86;151;223</t>
  </si>
  <si>
    <t>GREM2_HUMAN</t>
  </si>
  <si>
    <t>Gremlin-2</t>
  </si>
  <si>
    <t>GREM2</t>
  </si>
  <si>
    <t>SP:1-21;NC:22-168</t>
  </si>
  <si>
    <t>40;161</t>
  </si>
  <si>
    <t>3;45;72</t>
  </si>
  <si>
    <t>DCTP1_HUMAN</t>
  </si>
  <si>
    <t>dCTP pyrophosphatase 1</t>
  </si>
  <si>
    <t>DCTPP1</t>
  </si>
  <si>
    <t>RNZ1_HUMAN</t>
  </si>
  <si>
    <t>Zinc phosphodiesterase ELAC protein 1</t>
  </si>
  <si>
    <t>ELAC1</t>
  </si>
  <si>
    <t>SP:1-20;NC:21-363</t>
  </si>
  <si>
    <t>SH24A_HUMAN</t>
  </si>
  <si>
    <t>SH2 domain-containing protein 4A</t>
  </si>
  <si>
    <t>SH2D4A</t>
  </si>
  <si>
    <t>EXO5_HUMAN</t>
  </si>
  <si>
    <t>Exonuclease V</t>
  </si>
  <si>
    <t>EXO5</t>
  </si>
  <si>
    <t>PEAK1_HUMAN</t>
  </si>
  <si>
    <t>Pseudopodium-enriched atypical kinase 1</t>
  </si>
  <si>
    <t>PEAK1</t>
  </si>
  <si>
    <t>48;136;168;298;577;589;677;693;892;1146;1555</t>
  </si>
  <si>
    <t>RPF2_HUMAN</t>
  </si>
  <si>
    <t>Ribosome production factor 2 homolog</t>
  </si>
  <si>
    <t>RPF2</t>
  </si>
  <si>
    <t>42;67;253</t>
  </si>
  <si>
    <t>SMYD3_HUMAN</t>
  </si>
  <si>
    <t>Histone-lysine N-methyltransferase SMYD3</t>
  </si>
  <si>
    <t>SMYD3</t>
  </si>
  <si>
    <t>205;211</t>
  </si>
  <si>
    <t>CG069_HUMAN</t>
  </si>
  <si>
    <t>Uncharacterized protein C7orf69</t>
  </si>
  <si>
    <t>C7orf69</t>
  </si>
  <si>
    <t>SP:1-19;NC:20-122</t>
  </si>
  <si>
    <t>SYNCI_HUMAN</t>
  </si>
  <si>
    <t>Syncoilin</t>
  </si>
  <si>
    <t>SYNC</t>
  </si>
  <si>
    <t>AAMDC_HUMAN</t>
  </si>
  <si>
    <t>Mth938 domain-containing protein</t>
  </si>
  <si>
    <t>AAMDC</t>
  </si>
  <si>
    <t>DOCK5_HUMAN</t>
  </si>
  <si>
    <t>Dedicator of cytokinesis protein 5</t>
  </si>
  <si>
    <t>DOCK5</t>
  </si>
  <si>
    <t>20;52;416;788;937;1010;1137;1256;1645;1685;1833</t>
  </si>
  <si>
    <t>WDR26_HUMAN</t>
  </si>
  <si>
    <t>WD repeat-containing protein 26</t>
  </si>
  <si>
    <t>WDR26</t>
  </si>
  <si>
    <t>69;141</t>
  </si>
  <si>
    <t>TDRD3_HUMAN</t>
  </si>
  <si>
    <t>Tudor domain-containing protein 3</t>
  </si>
  <si>
    <t>TDRD3</t>
  </si>
  <si>
    <t>50;53;78;323</t>
  </si>
  <si>
    <t>CH033_HUMAN</t>
  </si>
  <si>
    <t>UPF0488 protein C8orf33</t>
  </si>
  <si>
    <t>C8orf33</t>
  </si>
  <si>
    <t>SP:1-13;NC:14-229</t>
  </si>
  <si>
    <t>T185B_HUMAN</t>
  </si>
  <si>
    <t>Transmembrane protein 185B</t>
  </si>
  <si>
    <t>TMEM185B</t>
  </si>
  <si>
    <t>CY:1-14;TM:15-32;NC:33-37;TM:38-65;CY:66-77;TM:78-99;NC:100-110;TM:111-133;CY:134-140;TM:141-160;NC:161-165;TM:166-191;CY:192-210;TM:211-234;NC:235-240;TM:241-261;CY:262-350</t>
  </si>
  <si>
    <t>MET17_HUMAN</t>
  </si>
  <si>
    <t>Methyltransferase-like protein 17, mitochondrial</t>
  </si>
  <si>
    <t>METTL17</t>
  </si>
  <si>
    <t>SP:1-28;NC:29-456</t>
  </si>
  <si>
    <t>39;297</t>
  </si>
  <si>
    <t>RUIT1_HUMAN</t>
  </si>
  <si>
    <t>Putative uncharacterized protein encoded by RUNX1-IT1</t>
  </si>
  <si>
    <t>RUNX1-IT1</t>
  </si>
  <si>
    <t>PPR3E_HUMAN</t>
  </si>
  <si>
    <t>Protein phosphatase 1 regulatory subunit 3E</t>
  </si>
  <si>
    <t>PPP1R3E</t>
  </si>
  <si>
    <t>KI3X1_HUMAN</t>
  </si>
  <si>
    <t>Putative killer cell immunoglobulin-like receptor-like protein KIR3DX1</t>
  </si>
  <si>
    <t>KIR3DX1</t>
  </si>
  <si>
    <t>SP:1-21;NC:22-352</t>
  </si>
  <si>
    <t>78;279;300;312;332</t>
  </si>
  <si>
    <t>78;312;332</t>
  </si>
  <si>
    <t>SDS3_HUMAN</t>
  </si>
  <si>
    <t>Sin3 histone deacetylase corepressor complex component SDS3</t>
  </si>
  <si>
    <t>SUDS3</t>
  </si>
  <si>
    <t>SP:1-14;NC:15-328</t>
  </si>
  <si>
    <t>ZSWM4_HUMAN</t>
  </si>
  <si>
    <t>Zinc finger SWIM domain-containing protein 4</t>
  </si>
  <si>
    <t>ZSWIM4</t>
  </si>
  <si>
    <t>377;781</t>
  </si>
  <si>
    <t>SFR19_HUMAN</t>
  </si>
  <si>
    <t>Splicing factor, arginine/serine-rich 19</t>
  </si>
  <si>
    <t>SCAF1</t>
  </si>
  <si>
    <t>MB12B_HUMAN</t>
  </si>
  <si>
    <t>Multivesicular body subunit 12B</t>
  </si>
  <si>
    <t>MVB12B</t>
  </si>
  <si>
    <t>PKHG2_HUMAN</t>
  </si>
  <si>
    <t>Pleckstrin homology domain-containing family G member 2</t>
  </si>
  <si>
    <t>PLEKHG2</t>
  </si>
  <si>
    <t>168;364</t>
  </si>
  <si>
    <t>ZN442_HUMAN</t>
  </si>
  <si>
    <t>Zinc finger protein 442</t>
  </si>
  <si>
    <t>ZNF442</t>
  </si>
  <si>
    <t>ZN665_HUMAN</t>
  </si>
  <si>
    <t>Zinc finger protein 665</t>
  </si>
  <si>
    <t>ZNF665</t>
  </si>
  <si>
    <t>155;323</t>
  </si>
  <si>
    <t>ZN703_HUMAN</t>
  </si>
  <si>
    <t>Zinc finger protein 703</t>
  </si>
  <si>
    <t>ZNF703</t>
  </si>
  <si>
    <t>12;15;16;34;57;73;74;75;78;107;108;153;158;166;170;173;174;176;177;178;179;180;181;182;183;184;185;196;210;212;213;214;215;216;217;229;252;259;274;277;281;285;297;311;312;328;359;360;361;389;395;398;408;457;539;555;563</t>
  </si>
  <si>
    <t>CJ095_HUMAN</t>
  </si>
  <si>
    <t>Uncharacterized protein C10orf95</t>
  </si>
  <si>
    <t>C10orf95</t>
  </si>
  <si>
    <t>AUNIP_HUMAN</t>
  </si>
  <si>
    <t>Aurora kinase A and ninein-interacting protein</t>
  </si>
  <si>
    <t>AUNIP</t>
  </si>
  <si>
    <t>77;99</t>
  </si>
  <si>
    <t>CCSE2_HUMAN</t>
  </si>
  <si>
    <t>Serine-rich coiled-coil domain-containing protein 2</t>
  </si>
  <si>
    <t>CCSER2</t>
  </si>
  <si>
    <t>32;54;83;179;370;378;425</t>
  </si>
  <si>
    <t>NAA60_HUMAN</t>
  </si>
  <si>
    <t>N-alpha-acetyltransferase 60</t>
  </si>
  <si>
    <t>NAA60</t>
  </si>
  <si>
    <t>73;88;143</t>
  </si>
  <si>
    <t>CA115_HUMAN</t>
  </si>
  <si>
    <t>Uncharacterized protein C1orf115</t>
  </si>
  <si>
    <t>C1orf115</t>
  </si>
  <si>
    <t>ZN696_HUMAN</t>
  </si>
  <si>
    <t>Zinc finger protein 696</t>
  </si>
  <si>
    <t>ZNF696</t>
  </si>
  <si>
    <t>IFT22_HUMAN</t>
  </si>
  <si>
    <t>Intraflagellar transport protein 22 homolog</t>
  </si>
  <si>
    <t>IFT22</t>
  </si>
  <si>
    <t>DIA1R_HUMAN</t>
  </si>
  <si>
    <t>Deleted in autism-related protein 1</t>
  </si>
  <si>
    <t>CXorf36</t>
  </si>
  <si>
    <t>SP:1-33;NC:34-433</t>
  </si>
  <si>
    <t>NRDE2_HUMAN</t>
  </si>
  <si>
    <t>Protein NRDE2 homolog</t>
  </si>
  <si>
    <t>NRDE2</t>
  </si>
  <si>
    <t>377;413;935;1009</t>
  </si>
  <si>
    <t>538;577;592</t>
  </si>
  <si>
    <t>KAT8_HUMAN</t>
  </si>
  <si>
    <t>Histone acetyltransferase KAT8</t>
  </si>
  <si>
    <t>KAT8</t>
  </si>
  <si>
    <t>37;45</t>
  </si>
  <si>
    <t>TLE6_HUMAN</t>
  </si>
  <si>
    <t>Transducin-like enhancer protein 6</t>
  </si>
  <si>
    <t>TLE6</t>
  </si>
  <si>
    <t>TM206_HUMAN</t>
  </si>
  <si>
    <t>Transmembrane protein 206</t>
  </si>
  <si>
    <t>TMEM206</t>
  </si>
  <si>
    <t>CY:1-64;TM:65-86;NC:87-303;TM:304-323;CY:324-350</t>
  </si>
  <si>
    <t>148;155;162;190</t>
  </si>
  <si>
    <t>HHYEVIPPLTSPGQPGDMN[115]CTTQR;SPGQPGDMN[115]CTTQR;PGDMN[115]CTTQR;IN[115]YTDPFSN[115]QTVK;PFSN[115]QTVK</t>
  </si>
  <si>
    <t>148;155;162</t>
  </si>
  <si>
    <t>Q9H813</t>
  </si>
  <si>
    <t>PHAX_HUMAN</t>
  </si>
  <si>
    <t>Phosphorylated adapter RNA export protein</t>
  </si>
  <si>
    <t>PHAX</t>
  </si>
  <si>
    <t>DCR1B_HUMAN</t>
  </si>
  <si>
    <t>5' exonuclease Apollo</t>
  </si>
  <si>
    <t>DCLRE1B</t>
  </si>
  <si>
    <t>246;472</t>
  </si>
  <si>
    <t>DJC18_HUMAN</t>
  </si>
  <si>
    <t>DnaJ homolog subfamily C member 18</t>
  </si>
  <si>
    <t>DNAJC18</t>
  </si>
  <si>
    <t>NC:1-227;TM:228-249;CY:250-358</t>
  </si>
  <si>
    <t>63;194</t>
  </si>
  <si>
    <t>METL8_HUMAN</t>
  </si>
  <si>
    <t>Methyltransferase-like protein 8</t>
  </si>
  <si>
    <t>METTL8</t>
  </si>
  <si>
    <t>UBE2Z_HUMAN</t>
  </si>
  <si>
    <t>Ubiquitin-conjugating enzyme E2 Z</t>
  </si>
  <si>
    <t>UBE2Z</t>
  </si>
  <si>
    <t>GEMI7_HUMAN</t>
  </si>
  <si>
    <t>Gem-associated protein 7</t>
  </si>
  <si>
    <t>GEMIN7</t>
  </si>
  <si>
    <t>ACAD9_HUMAN</t>
  </si>
  <si>
    <t>Acyl-CoA dehydrogenase family member 9, mitochondrial</t>
  </si>
  <si>
    <t>ACAD9</t>
  </si>
  <si>
    <t>SP:1-19;NC:20-621</t>
  </si>
  <si>
    <t>TBA4B_HUMAN</t>
  </si>
  <si>
    <t>Putative tubulin-like protein alpha-4B</t>
  </si>
  <si>
    <t>TUBA4B</t>
  </si>
  <si>
    <t>NT5D2_HUMAN</t>
  </si>
  <si>
    <t>5'-nucleotidase domain-containing protein 2</t>
  </si>
  <si>
    <t>NT5DC2</t>
  </si>
  <si>
    <t>MT21D_HUMAN</t>
  </si>
  <si>
    <t>Protein-lysine methyltransferase METTL21D</t>
  </si>
  <si>
    <t>VCPKMT</t>
  </si>
  <si>
    <t>YYAP1_HUMAN</t>
  </si>
  <si>
    <t>YY1-associated protein 1</t>
  </si>
  <si>
    <t>YY1AP1</t>
  </si>
  <si>
    <t>400;770;771</t>
  </si>
  <si>
    <t>RMD5A_HUMAN</t>
  </si>
  <si>
    <t>Protein RMD5 homolog A</t>
  </si>
  <si>
    <t>RMND5A</t>
  </si>
  <si>
    <t>187;368</t>
  </si>
  <si>
    <t>PKRI1_HUMAN</t>
  </si>
  <si>
    <t>PRKR-interacting protein 1</t>
  </si>
  <si>
    <t>PRKRIP1</t>
  </si>
  <si>
    <t>TTC12_HUMAN</t>
  </si>
  <si>
    <t>Tetratricopeptide repeat protein 12</t>
  </si>
  <si>
    <t>TTC12</t>
  </si>
  <si>
    <t>62;189;457;696</t>
  </si>
  <si>
    <t>ZMAT4_HUMAN</t>
  </si>
  <si>
    <t>Zinc finger matrin-type protein 4</t>
  </si>
  <si>
    <t>ZMAT4</t>
  </si>
  <si>
    <t>CSR2B_HUMAN</t>
  </si>
  <si>
    <t>Cysteine-rich protein 2-binding protein</t>
  </si>
  <si>
    <t>CSRP2BP</t>
  </si>
  <si>
    <t>134;434</t>
  </si>
  <si>
    <t>ZN430_HUMAN</t>
  </si>
  <si>
    <t>Zinc finger protein 430</t>
  </si>
  <si>
    <t>ZNF430</t>
  </si>
  <si>
    <t>299;327;355;411;439;443;467;499;551</t>
  </si>
  <si>
    <t>CAAP1_HUMAN</t>
  </si>
  <si>
    <t>Caspase activity and apoptosis inhibitor 1</t>
  </si>
  <si>
    <t>CAAP1</t>
  </si>
  <si>
    <t>SP:1-33;NC:34-361</t>
  </si>
  <si>
    <t>59;169</t>
  </si>
  <si>
    <t>NOL11_HUMAN</t>
  </si>
  <si>
    <t>Nucleolar protein 11</t>
  </si>
  <si>
    <t>NOL11</t>
  </si>
  <si>
    <t>242;630;657</t>
  </si>
  <si>
    <t>DDX31_HUMAN</t>
  </si>
  <si>
    <t>Probable ATP-dependent RNA helicase DDX31</t>
  </si>
  <si>
    <t>DDX31</t>
  </si>
  <si>
    <t>152;649;755</t>
  </si>
  <si>
    <t>MET7A_HUMAN</t>
  </si>
  <si>
    <t>Methyltransferase-like protein 7A</t>
  </si>
  <si>
    <t>METTL7A</t>
  </si>
  <si>
    <t>SP:1-29;NC:30-244</t>
  </si>
  <si>
    <t>CJ088_HUMAN</t>
  </si>
  <si>
    <t>Uncharacterized protein C10orf88</t>
  </si>
  <si>
    <t>C10orf88</t>
  </si>
  <si>
    <t>172;250;267;287;300;349;356</t>
  </si>
  <si>
    <t>MMRN2_HUMAN</t>
  </si>
  <si>
    <t>Multimerin-2</t>
  </si>
  <si>
    <t>MMRN2</t>
  </si>
  <si>
    <t>SP:1-24;NC:25-949</t>
  </si>
  <si>
    <t>205;214;249;261;350;379;439;472;727;765;845</t>
  </si>
  <si>
    <t>CQ10B_HUMAN</t>
  </si>
  <si>
    <t>Coenzyme Q-binding protein COQ10 homolog B, mitochondrial</t>
  </si>
  <si>
    <t>COQ10B</t>
  </si>
  <si>
    <t>BRD9_HUMAN</t>
  </si>
  <si>
    <t>Bromodomain-containing protein 9</t>
  </si>
  <si>
    <t>BRD9</t>
  </si>
  <si>
    <t>136;394;549;555</t>
  </si>
  <si>
    <t>F188A_HUMAN</t>
  </si>
  <si>
    <t>Protein FAM188A</t>
  </si>
  <si>
    <t>FAM188A</t>
  </si>
  <si>
    <t>ZN395_HUMAN</t>
  </si>
  <si>
    <t>Zinc finger protein 395</t>
  </si>
  <si>
    <t>ZNF395</t>
  </si>
  <si>
    <t>HEAS1_HUMAN</t>
  </si>
  <si>
    <t>Putative uncharacterized protein encoded by HEXA-AS1</t>
  </si>
  <si>
    <t>HEXA-AS1</t>
  </si>
  <si>
    <t>CNTD2_HUMAN</t>
  </si>
  <si>
    <t>Cyclin N-terminal domain-containing protein 2</t>
  </si>
  <si>
    <t>CNTD2</t>
  </si>
  <si>
    <t>MOB1A_HUMAN</t>
  </si>
  <si>
    <t>MOB kinase activator 1A</t>
  </si>
  <si>
    <t>MOB1A</t>
  </si>
  <si>
    <t>AKTIP_HUMAN</t>
  </si>
  <si>
    <t>AKT-interacting protein</t>
  </si>
  <si>
    <t>AKTIP</t>
  </si>
  <si>
    <t>64;264</t>
  </si>
  <si>
    <t>ZFAN3_HUMAN</t>
  </si>
  <si>
    <t>AN1-type zinc finger protein 3</t>
  </si>
  <si>
    <t>ZFAND3</t>
  </si>
  <si>
    <t>69;70;90</t>
  </si>
  <si>
    <t>ECT2_HUMAN</t>
  </si>
  <si>
    <t>Protein ECT2</t>
  </si>
  <si>
    <t>ECT2</t>
  </si>
  <si>
    <t>156;220</t>
  </si>
  <si>
    <t>YD018_HUMAN</t>
  </si>
  <si>
    <t>Putative uncharacterized protein FLJ13197</t>
  </si>
  <si>
    <t>CF155_HUMAN</t>
  </si>
  <si>
    <t>Putative uncharacterized protein encoded by LINC00472</t>
  </si>
  <si>
    <t>LINC00472</t>
  </si>
  <si>
    <t>F204A_HUMAN</t>
  </si>
  <si>
    <t>Protein FAM204A</t>
  </si>
  <si>
    <t>FAM204A</t>
  </si>
  <si>
    <t>11;123</t>
  </si>
  <si>
    <t>PKHF2_HUMAN</t>
  </si>
  <si>
    <t>Pleckstrin homology domain-containing family F member 2</t>
  </si>
  <si>
    <t>PLEKHF2</t>
  </si>
  <si>
    <t>TRI45_HUMAN</t>
  </si>
  <si>
    <t>Tripartite motif-containing protein 45</t>
  </si>
  <si>
    <t>TRIM45</t>
  </si>
  <si>
    <t>IPPK_HUMAN</t>
  </si>
  <si>
    <t>Inositol-pentakisphosphate 2-kinase</t>
  </si>
  <si>
    <t>IPPK</t>
  </si>
  <si>
    <t>18;117</t>
  </si>
  <si>
    <t>CF208_HUMAN</t>
  </si>
  <si>
    <t>Putative uncharacterized protein LINC00574</t>
  </si>
  <si>
    <t>LINC00574</t>
  </si>
  <si>
    <t>VRTN_HUMAN</t>
  </si>
  <si>
    <t>Vertnin</t>
  </si>
  <si>
    <t>VRTN</t>
  </si>
  <si>
    <t>ANKZ1_HUMAN</t>
  </si>
  <si>
    <t>Ankyrin repeat and zinc finger domain-containing protein 1</t>
  </si>
  <si>
    <t>ANKZF1</t>
  </si>
  <si>
    <t>GORS2_HUMAN</t>
  </si>
  <si>
    <t>Golgi reassembly-stacking protein 2</t>
  </si>
  <si>
    <t>GORASP2</t>
  </si>
  <si>
    <t>44;52;144;287;447</t>
  </si>
  <si>
    <t>ZWILC_HUMAN</t>
  </si>
  <si>
    <t>Protein zwilch homolog</t>
  </si>
  <si>
    <t>ZWILCH</t>
  </si>
  <si>
    <t>120;159;177;570</t>
  </si>
  <si>
    <t>MTD2L_HUMAN</t>
  </si>
  <si>
    <t>Probable bifunctional methylenetetrahydrofolate dehydrogenase/cyclohydrolase 2</t>
  </si>
  <si>
    <t>MTHFD2L</t>
  </si>
  <si>
    <t>HN1L_HUMAN</t>
  </si>
  <si>
    <t>Hematological and neurological expressed 1-like protein</t>
  </si>
  <si>
    <t>HN1L</t>
  </si>
  <si>
    <t>SP14L_HUMAN</t>
  </si>
  <si>
    <t>Nuclear body protein SP140-like protein</t>
  </si>
  <si>
    <t>SP140L</t>
  </si>
  <si>
    <t>118;201;202;392;393</t>
  </si>
  <si>
    <t>PPIP2_HUMAN</t>
  </si>
  <si>
    <t>Proline-serine-threonine phosphatase-interacting protein 2</t>
  </si>
  <si>
    <t>PSTPIP2</t>
  </si>
  <si>
    <t>58;322</t>
  </si>
  <si>
    <t>CJ068_HUMAN</t>
  </si>
  <si>
    <t>Uncharacterized protein C10orf68</t>
  </si>
  <si>
    <t>C10orf68</t>
  </si>
  <si>
    <t>MED20_HUMAN</t>
  </si>
  <si>
    <t>Mediator of RNA polymerase II transcription subunit 20</t>
  </si>
  <si>
    <t>MED20</t>
  </si>
  <si>
    <t>ZN702_HUMAN</t>
  </si>
  <si>
    <t>Putative zinc finger protein 702</t>
  </si>
  <si>
    <t>ZNF702P</t>
  </si>
  <si>
    <t>WDR76_HUMAN</t>
  </si>
  <si>
    <t>WD repeat-containing protein 76</t>
  </si>
  <si>
    <t>WDR76</t>
  </si>
  <si>
    <t>100;111;133;169;427;612</t>
  </si>
  <si>
    <t>CN093_HUMAN</t>
  </si>
  <si>
    <t>Uncharacterized protein C14orf93</t>
  </si>
  <si>
    <t>C14orf93</t>
  </si>
  <si>
    <t>SP:1-17;NC:18-538</t>
  </si>
  <si>
    <t>242;323;333;354;403</t>
  </si>
  <si>
    <t>242;354</t>
  </si>
  <si>
    <t>QTRD1_HUMAN</t>
  </si>
  <si>
    <t>Queuine tRNA-ribosyltransferase subunit QTRTD1</t>
  </si>
  <si>
    <t>QTRTD1</t>
  </si>
  <si>
    <t>110;304;358</t>
  </si>
  <si>
    <t>WDR54_HUMAN</t>
  </si>
  <si>
    <t>WD repeat-containing protein 54</t>
  </si>
  <si>
    <t>WDR54</t>
  </si>
  <si>
    <t>20;30</t>
  </si>
  <si>
    <t>ARP8_HUMAN</t>
  </si>
  <si>
    <t>Actin-related protein 8</t>
  </si>
  <si>
    <t>ACTR8</t>
  </si>
  <si>
    <t>124;158;485</t>
  </si>
  <si>
    <t>SYP2L_HUMAN</t>
  </si>
  <si>
    <t>Synaptopodin 2-like protein</t>
  </si>
  <si>
    <t>SYNPO2L</t>
  </si>
  <si>
    <t>63;348;465;496</t>
  </si>
  <si>
    <t>MARH7_HUMAN</t>
  </si>
  <si>
    <t>E3 ubiquitin-protein ligase MARCH7</t>
  </si>
  <si>
    <t>34;98;197;225;363;495;698</t>
  </si>
  <si>
    <t>CF211_HUMAN</t>
  </si>
  <si>
    <t>UPF0364 protein C6orf211</t>
  </si>
  <si>
    <t>C6orf211</t>
  </si>
  <si>
    <t>PANK3_HUMAN</t>
  </si>
  <si>
    <t>Pantothenate kinase 3</t>
  </si>
  <si>
    <t>PANK3</t>
  </si>
  <si>
    <t>103;165;368</t>
  </si>
  <si>
    <t>CNO10_HUMAN</t>
  </si>
  <si>
    <t>CCR4-NOT transcription complex subunit 10</t>
  </si>
  <si>
    <t>CNOT10</t>
  </si>
  <si>
    <t>76;190;274;598</t>
  </si>
  <si>
    <t>LRC40_HUMAN</t>
  </si>
  <si>
    <t>Leucine-rich repeat-containing protein 40</t>
  </si>
  <si>
    <t>LRRC40</t>
  </si>
  <si>
    <t>42;47;69;134;203;431;501;543</t>
  </si>
  <si>
    <t>RMI1_HUMAN</t>
  </si>
  <si>
    <t>RecQ-mediated genome instability protein 1</t>
  </si>
  <si>
    <t>RMI1</t>
  </si>
  <si>
    <t>2;42;110;172;223;261;301;357;361;372;377;398;479;520</t>
  </si>
  <si>
    <t>EHMT1_HUMAN</t>
  </si>
  <si>
    <t>Histone-lysine N-methyltransferase EHMT1</t>
  </si>
  <si>
    <t>EHMT1</t>
  </si>
  <si>
    <t>55;240;623;1055;1194</t>
  </si>
  <si>
    <t>SPE39_HUMAN</t>
  </si>
  <si>
    <t>Spermatogenesis-defective protein 39 homolog</t>
  </si>
  <si>
    <t>VIPAS39</t>
  </si>
  <si>
    <t>2;13</t>
  </si>
  <si>
    <t>ZN408_HUMAN</t>
  </si>
  <si>
    <t>Zinc finger protein 408</t>
  </si>
  <si>
    <t>ZNF408</t>
  </si>
  <si>
    <t>ANRA2_HUMAN</t>
  </si>
  <si>
    <t>Ankyrin repeat family A protein 2</t>
  </si>
  <si>
    <t>ANKRA2</t>
  </si>
  <si>
    <t>COG4_HUMAN</t>
  </si>
  <si>
    <t>Conserved oligomeric Golgi complex subunit 4</t>
  </si>
  <si>
    <t>COG4</t>
  </si>
  <si>
    <t>107;341;557;612</t>
  </si>
  <si>
    <t>ARP5_HUMAN</t>
  </si>
  <si>
    <t>Actin-related protein 5</t>
  </si>
  <si>
    <t>ACTR5</t>
  </si>
  <si>
    <t>AGO3_HUMAN</t>
  </si>
  <si>
    <t>Protein argonaute-3</t>
  </si>
  <si>
    <t>AGO3</t>
  </si>
  <si>
    <t>284;360;425</t>
  </si>
  <si>
    <t>VP37B_HUMAN</t>
  </si>
  <si>
    <t>Vacuolar protein sorting-associated protein 37B</t>
  </si>
  <si>
    <t>VPS37B</t>
  </si>
  <si>
    <t>MA6D1_HUMAN</t>
  </si>
  <si>
    <t>MAP6 domain-containing protein 1</t>
  </si>
  <si>
    <t>MAP6D1</t>
  </si>
  <si>
    <t>RM44_HUMAN</t>
  </si>
  <si>
    <t>39S ribosomal protein L44, mitochondrial</t>
  </si>
  <si>
    <t>MRPL44</t>
  </si>
  <si>
    <t>82;249;315</t>
  </si>
  <si>
    <t>UBP42_HUMAN</t>
  </si>
  <si>
    <t>Ubiquitin carboxyl-terminal hydrolase 42</t>
  </si>
  <si>
    <t>USP42</t>
  </si>
  <si>
    <t>49;215;322;387;468;487;497;504;508;568;600;1146</t>
  </si>
  <si>
    <t>I20L2_HUMAN</t>
  </si>
  <si>
    <t>Interferon-stimulated 20 kDa exonuclease-like 2</t>
  </si>
  <si>
    <t>ISG20L2</t>
  </si>
  <si>
    <t>86;158;239;298</t>
  </si>
  <si>
    <t>KANL2_HUMAN</t>
  </si>
  <si>
    <t>KAT8 regulatory NSL complex subunit 2</t>
  </si>
  <si>
    <t>KANSL2</t>
  </si>
  <si>
    <t>AKIR1_HUMAN</t>
  </si>
  <si>
    <t>Akirin-1</t>
  </si>
  <si>
    <t>AKIRIN1</t>
  </si>
  <si>
    <t>UNKL_HUMAN</t>
  </si>
  <si>
    <t>Putative E3 ubiquitin-protein ligase UNKL</t>
  </si>
  <si>
    <t>UNKL</t>
  </si>
  <si>
    <t>L2HDH_HUMAN</t>
  </si>
  <si>
    <t>L-2-hydroxyglutarate dehydrogenase, mitochondrial</t>
  </si>
  <si>
    <t>L2HGDH</t>
  </si>
  <si>
    <t>CSN7B_HUMAN</t>
  </si>
  <si>
    <t>COP9 signalosome complex subunit 7b</t>
  </si>
  <si>
    <t>COPS7B</t>
  </si>
  <si>
    <t>NHEJ1_HUMAN</t>
  </si>
  <si>
    <t>Non-homologous end-joining factor 1</t>
  </si>
  <si>
    <t>NHEJ1</t>
  </si>
  <si>
    <t>DBND1_HUMAN</t>
  </si>
  <si>
    <t>Dysbindin domain-containing protein 1</t>
  </si>
  <si>
    <t>DBNDD1</t>
  </si>
  <si>
    <t>NANOG_HUMAN</t>
  </si>
  <si>
    <t>Homeobox protein NANOG</t>
  </si>
  <si>
    <t>NANOG</t>
  </si>
  <si>
    <t>10;17;22;23;37;42;50;52;65;69;70;166;170;180;190;200;205;210;215;220;225;230;247;250;281</t>
  </si>
  <si>
    <t>CB39L_HUMAN</t>
  </si>
  <si>
    <t>Calcium-binding protein 39-like</t>
  </si>
  <si>
    <t>CAB39L</t>
  </si>
  <si>
    <t>ELP3_HUMAN</t>
  </si>
  <si>
    <t>Elongator complex protein 3</t>
  </si>
  <si>
    <t>ELP3</t>
  </si>
  <si>
    <t>RN122_HUMAN</t>
  </si>
  <si>
    <t>RING finger protein 122</t>
  </si>
  <si>
    <t>RNF122</t>
  </si>
  <si>
    <t>NC:1-35;TM:36-61;CY:62-155</t>
  </si>
  <si>
    <t>JMJD4_HUMAN</t>
  </si>
  <si>
    <t>JmjC domain-containing protein 4</t>
  </si>
  <si>
    <t>JMJD4</t>
  </si>
  <si>
    <t>RPF1_HUMAN</t>
  </si>
  <si>
    <t>Ribosome production factor 1</t>
  </si>
  <si>
    <t>RPF1</t>
  </si>
  <si>
    <t>GPN2_HUMAN</t>
  </si>
  <si>
    <t>GPN-loop GTPase 2</t>
  </si>
  <si>
    <t>GPN2</t>
  </si>
  <si>
    <t>RPA2_HUMAN</t>
  </si>
  <si>
    <t>DNA-directed RNA polymerase I subunit RPA2</t>
  </si>
  <si>
    <t>POLR1B</t>
  </si>
  <si>
    <t>231;680;857;1060;1097</t>
  </si>
  <si>
    <t>LN28A_HUMAN</t>
  </si>
  <si>
    <t>Protein lin-28 homolog A</t>
  </si>
  <si>
    <t>LIN28A</t>
  </si>
  <si>
    <t>ZMAT3_HUMAN</t>
  </si>
  <si>
    <t>Zinc finger matrin-type protein 3</t>
  </si>
  <si>
    <t>ZMAT3</t>
  </si>
  <si>
    <t>76;217</t>
  </si>
  <si>
    <t>UCK1_HUMAN</t>
  </si>
  <si>
    <t>Uridine-cytidine kinase 1</t>
  </si>
  <si>
    <t>UCK1</t>
  </si>
  <si>
    <t>CH060_HUMAN</t>
  </si>
  <si>
    <t>Putative uncharacterized protein C8orf60</t>
  </si>
  <si>
    <t>C8orf60</t>
  </si>
  <si>
    <t>KT3K_HUMAN</t>
  </si>
  <si>
    <t>Ketosamine-3-kinase</t>
  </si>
  <si>
    <t>FN3KRP</t>
  </si>
  <si>
    <t>TBC17_HUMAN</t>
  </si>
  <si>
    <t>TBC1 domain family member 17</t>
  </si>
  <si>
    <t>TBC1D17</t>
  </si>
  <si>
    <t>SYCM_HUMAN</t>
  </si>
  <si>
    <t>Probable cysteine--tRNA ligase, mitochondrial</t>
  </si>
  <si>
    <t>CARS2</t>
  </si>
  <si>
    <t>EFCC1_HUMAN</t>
  </si>
  <si>
    <t>EF-hand and coiled-coil domain-containing protein 1</t>
  </si>
  <si>
    <t>EFCC1</t>
  </si>
  <si>
    <t>207;531</t>
  </si>
  <si>
    <t>RSAD1_HUMAN</t>
  </si>
  <si>
    <t>Radical S-adenosyl methionine domain-containing protein 1, mitochondrial</t>
  </si>
  <si>
    <t>RSAD1</t>
  </si>
  <si>
    <t>YG046_HUMAN</t>
  </si>
  <si>
    <t>Putative uncharacterized protein FLJ11871</t>
  </si>
  <si>
    <t>PPCS_HUMAN</t>
  </si>
  <si>
    <t>Phosphopantothenate--cysteine ligase</t>
  </si>
  <si>
    <t>PPCS</t>
  </si>
  <si>
    <t>SUCHY_HUMAN</t>
  </si>
  <si>
    <t>Succinate--hydroxymethylglutarate CoA-transferase</t>
  </si>
  <si>
    <t>SUGCT</t>
  </si>
  <si>
    <t>UBTD1_HUMAN</t>
  </si>
  <si>
    <t>Ubiquitin domain-containing protein 1</t>
  </si>
  <si>
    <t>UBTD1</t>
  </si>
  <si>
    <t>WDR41_HUMAN</t>
  </si>
  <si>
    <t>WD repeat-containing protein 41</t>
  </si>
  <si>
    <t>WDR41</t>
  </si>
  <si>
    <t>EFCB1_HUMAN</t>
  </si>
  <si>
    <t>EF-hand calcium-binding domain-containing protein 1</t>
  </si>
  <si>
    <t>EFCAB1</t>
  </si>
  <si>
    <t>EAF6_HUMAN</t>
  </si>
  <si>
    <t>Chromatin modification-related protein MEAF6</t>
  </si>
  <si>
    <t>MEAF6</t>
  </si>
  <si>
    <t>ZN556_HUMAN</t>
  </si>
  <si>
    <t>Zinc finger protein 556</t>
  </si>
  <si>
    <t>ZNF556</t>
  </si>
  <si>
    <t>FBRS_HUMAN</t>
  </si>
  <si>
    <t>Probable fibrosin-1</t>
  </si>
  <si>
    <t>FBRS</t>
  </si>
  <si>
    <t>CX021_HUMAN</t>
  </si>
  <si>
    <t>Uncharacterized protein CXorf21</t>
  </si>
  <si>
    <t>CXorf21</t>
  </si>
  <si>
    <t>SP30L_HUMAN</t>
  </si>
  <si>
    <t>Histone deacetylase complex subunit SAP30L</t>
  </si>
  <si>
    <t>SAP30L</t>
  </si>
  <si>
    <t>44;168</t>
  </si>
  <si>
    <t>COE2_HUMAN</t>
  </si>
  <si>
    <t>Transcription factor COE2</t>
  </si>
  <si>
    <t>EBF2</t>
  </si>
  <si>
    <t>105;173;235;452;471;500</t>
  </si>
  <si>
    <t>217;410;417;418;437;439;442;454;455;463;465;475;476;483;504;512;513;514;516;520;521;522;523;524;558</t>
  </si>
  <si>
    <t>NMNA1_HUMAN</t>
  </si>
  <si>
    <t>Nicotinamide mononucleotide adenylyltransferase 1</t>
  </si>
  <si>
    <t>NMNAT1</t>
  </si>
  <si>
    <t>MLXIP_HUMAN</t>
  </si>
  <si>
    <t>MLX-interacting protein</t>
  </si>
  <si>
    <t>MLXIP</t>
  </si>
  <si>
    <t>704;748;791</t>
  </si>
  <si>
    <t>167;832</t>
  </si>
  <si>
    <t>LIN7B_HUMAN</t>
  </si>
  <si>
    <t>Protein lin-7 homolog B</t>
  </si>
  <si>
    <t>LIN7B</t>
  </si>
  <si>
    <t>KIF9_HUMAN</t>
  </si>
  <si>
    <t>Kinesin-like protein KIF9</t>
  </si>
  <si>
    <t>KIF9</t>
  </si>
  <si>
    <t>86;146;212;269;378;599;707</t>
  </si>
  <si>
    <t>NJMU_HUMAN</t>
  </si>
  <si>
    <t>Protein Njmu-R1</t>
  </si>
  <si>
    <t>C17orf75</t>
  </si>
  <si>
    <t>ROP1A_HUMAN</t>
  </si>
  <si>
    <t>Ropporin-1A</t>
  </si>
  <si>
    <t>ROPN1</t>
  </si>
  <si>
    <t>SIAE_HUMAN</t>
  </si>
  <si>
    <t>Sialate O-acetylesterase</t>
  </si>
  <si>
    <t>SIAE</t>
  </si>
  <si>
    <t>SP:1-22;NC:23-523</t>
  </si>
  <si>
    <t>107;138;267;290;401;422</t>
  </si>
  <si>
    <t>PELI2_HUMAN</t>
  </si>
  <si>
    <t>E3 ubiquitin-protein ligase pellino homolog 2</t>
  </si>
  <si>
    <t>PELI2</t>
  </si>
  <si>
    <t>PKHA5_HUMAN</t>
  </si>
  <si>
    <t>Pleckstrin homology domain-containing family A member 5</t>
  </si>
  <si>
    <t>PLEKHA5</t>
  </si>
  <si>
    <t>129;370;380;532;1001;1081</t>
  </si>
  <si>
    <t>SMUF2_HUMAN</t>
  </si>
  <si>
    <t>E3 ubiquitin-protein ligase SMURF2</t>
  </si>
  <si>
    <t>SMURF2</t>
  </si>
  <si>
    <t>125;320</t>
  </si>
  <si>
    <t>RENT2_HUMAN</t>
  </si>
  <si>
    <t>Regulator of nonsense transcripts 2</t>
  </si>
  <si>
    <t>UPF2</t>
  </si>
  <si>
    <t>197;258;335;664;682;1048;1086</t>
  </si>
  <si>
    <t>TCTP8_HUMAN</t>
  </si>
  <si>
    <t>Putative translationally-controlled tumor protein-like protein TPT1P8</t>
  </si>
  <si>
    <t>TPT1P8</t>
  </si>
  <si>
    <t>51;120</t>
  </si>
  <si>
    <t>RNPL1_HUMAN</t>
  </si>
  <si>
    <t>Arginyl aminopeptidase-like 1</t>
  </si>
  <si>
    <t>RNPEPL1</t>
  </si>
  <si>
    <t>135;281;491</t>
  </si>
  <si>
    <t>GBB4_HUMAN</t>
  </si>
  <si>
    <t>Guanine nucleotide-binding protein subunit beta-4</t>
  </si>
  <si>
    <t>GNB4</t>
  </si>
  <si>
    <t>XPO5_HUMAN</t>
  </si>
  <si>
    <t>Exportin-5</t>
  </si>
  <si>
    <t>XPO5</t>
  </si>
  <si>
    <t>24;100;437;555;824</t>
  </si>
  <si>
    <t>GRPE1_HUMAN</t>
  </si>
  <si>
    <t>GrpE protein homolog 1, mitochondrial</t>
  </si>
  <si>
    <t>GRPEL1</t>
  </si>
  <si>
    <t>BRF2_HUMAN</t>
  </si>
  <si>
    <t>Transcription factor IIIB 50 kDa subunit</t>
  </si>
  <si>
    <t>BRF2</t>
  </si>
  <si>
    <t>212;340;383</t>
  </si>
  <si>
    <t>CLSPN_HUMAN</t>
  </si>
  <si>
    <t>Claspin</t>
  </si>
  <si>
    <t>CLSPN</t>
  </si>
  <si>
    <t>73;140;203;223;311;352;438;478;773;844;1221</t>
  </si>
  <si>
    <t>MAGF1_HUMAN</t>
  </si>
  <si>
    <t>Melanoma-associated antigen F1</t>
  </si>
  <si>
    <t>MAGEF1</t>
  </si>
  <si>
    <t>BCDO1_HUMAN</t>
  </si>
  <si>
    <t>Beta,beta-carotene 15,15'-monooxygenase</t>
  </si>
  <si>
    <t>BCO1</t>
  </si>
  <si>
    <t>CLK4_HUMAN</t>
  </si>
  <si>
    <t>Dual specificity protein kinase CLK4</t>
  </si>
  <si>
    <t>CLK4</t>
  </si>
  <si>
    <t>PRD16_HUMAN</t>
  </si>
  <si>
    <t>PR domain zinc finger protein 16</t>
  </si>
  <si>
    <t>PRDM16</t>
  </si>
  <si>
    <t>182;540;564;608;965;1213</t>
  </si>
  <si>
    <t>57;532;533;549;618;619;814;1142;1144</t>
  </si>
  <si>
    <t>MYG1_HUMAN</t>
  </si>
  <si>
    <t>UPF0160 protein MYG1, mitochondrial</t>
  </si>
  <si>
    <t>C12orf10</t>
  </si>
  <si>
    <t>B2L12_HUMAN</t>
  </si>
  <si>
    <t>Bcl-2-like protein 12</t>
  </si>
  <si>
    <t>BCL2L12</t>
  </si>
  <si>
    <t>PKHA2_HUMAN</t>
  </si>
  <si>
    <t>Pleckstrin homology domain-containing family A member 2</t>
  </si>
  <si>
    <t>PLEKHA2</t>
  </si>
  <si>
    <t>PKHA3_HUMAN</t>
  </si>
  <si>
    <t>Pleckstrin homology domain-containing family A member 3</t>
  </si>
  <si>
    <t>PLEKHA3</t>
  </si>
  <si>
    <t>PKHA1_HUMAN</t>
  </si>
  <si>
    <t>Pleckstrin homology domain-containing family A member 1</t>
  </si>
  <si>
    <t>PLEKHA1</t>
  </si>
  <si>
    <t>SEBOX_HUMAN</t>
  </si>
  <si>
    <t>Homeobox protein SEBOX</t>
  </si>
  <si>
    <t>SEBOX</t>
  </si>
  <si>
    <t>RISC_HUMAN</t>
  </si>
  <si>
    <t>Retinoid-inducible serine carboxypeptidase</t>
  </si>
  <si>
    <t>SCPEP1</t>
  </si>
  <si>
    <t>SP:1-27;NC:28-452</t>
  </si>
  <si>
    <t>64;126;362</t>
  </si>
  <si>
    <t>SP110_HUMAN</t>
  </si>
  <si>
    <t>Sp110 nuclear body protein</t>
  </si>
  <si>
    <t>SP110</t>
  </si>
  <si>
    <t>77;328</t>
  </si>
  <si>
    <t>132;148;157;162;175;177;194;225;269;270;273;364;369;370;375;467</t>
  </si>
  <si>
    <t>NET4_HUMAN</t>
  </si>
  <si>
    <t>Netrin-4</t>
  </si>
  <si>
    <t>NTN4</t>
  </si>
  <si>
    <t>SP:1-22;NC:23-628</t>
  </si>
  <si>
    <t>56;163;353;483</t>
  </si>
  <si>
    <t>ELL3_HUMAN</t>
  </si>
  <si>
    <t>RNA polymerase II elongation factor ELL3</t>
  </si>
  <si>
    <t>ELL3</t>
  </si>
  <si>
    <t>123;124;147;153;191;239;270;271;276</t>
  </si>
  <si>
    <t>CYBP_HUMAN</t>
  </si>
  <si>
    <t>Calcyclin-binding protein</t>
  </si>
  <si>
    <t>CACYBP</t>
  </si>
  <si>
    <t>PIDD1_HUMAN</t>
  </si>
  <si>
    <t>p53-induced death domain-containing protein 1</t>
  </si>
  <si>
    <t>PIDD1</t>
  </si>
  <si>
    <t>RRAGC_HUMAN</t>
  </si>
  <si>
    <t>Ras-related GTP-binding protein C</t>
  </si>
  <si>
    <t>RRAGC</t>
  </si>
  <si>
    <t>88;106;321;322;392</t>
  </si>
  <si>
    <t>FANCE_HUMAN</t>
  </si>
  <si>
    <t>Fanconi anemia group E protein</t>
  </si>
  <si>
    <t>FANCE</t>
  </si>
  <si>
    <t>359;503;519</t>
  </si>
  <si>
    <t>FOH1B_HUMAN</t>
  </si>
  <si>
    <t>Putative N-acetylated-alpha-linked acidic dipeptidase</t>
  </si>
  <si>
    <t>FOLH1B</t>
  </si>
  <si>
    <t>28;151;168;305;330</t>
  </si>
  <si>
    <t>RC3H2_HUMAN</t>
  </si>
  <si>
    <t>Roquin-2</t>
  </si>
  <si>
    <t>RC3H2</t>
  </si>
  <si>
    <t>122;394;430;451;466;668;1150</t>
  </si>
  <si>
    <t>PATZ1_HUMAN</t>
  </si>
  <si>
    <t>POZ-, AT hook-, and zinc finger-containing protein 1</t>
  </si>
  <si>
    <t>PATZ1</t>
  </si>
  <si>
    <t>448;583;652</t>
  </si>
  <si>
    <t>IL21_HUMAN</t>
  </si>
  <si>
    <t>Interleukin-21</t>
  </si>
  <si>
    <t>IL21</t>
  </si>
  <si>
    <t>SP:1-22;NC:23-155</t>
  </si>
  <si>
    <t>ZFYV1_HUMAN</t>
  </si>
  <si>
    <t>Zinc finger FYVE domain-containing protein 1</t>
  </si>
  <si>
    <t>ZFYVE1</t>
  </si>
  <si>
    <t>122;198;245;384;385;614</t>
  </si>
  <si>
    <t>ST20_HUMAN</t>
  </si>
  <si>
    <t>Suppressor of tumorigenicity 20 protein</t>
  </si>
  <si>
    <t>ST20</t>
  </si>
  <si>
    <t>VPP4_HUMAN</t>
  </si>
  <si>
    <t>V-type proton ATPase 116 kDa subunit a isoform 4</t>
  </si>
  <si>
    <t>ATP6V0A4</t>
  </si>
  <si>
    <t>CY:1-391;TM:392-409;NC:410-414;TM:415-433;CY:434-444;TM:445-466;NC:467-542;TM:543-561;CY:562-572;TM:573-596;NC:597-640;TM:641-661;CY:662-729;TM:730-752;NC:753-771;TM:772-796;CY:797-840</t>
  </si>
  <si>
    <t>367;489;623</t>
  </si>
  <si>
    <t>IF122_HUMAN</t>
  </si>
  <si>
    <t>Intraflagellar transport protein 122 homolog</t>
  </si>
  <si>
    <t>IFT122</t>
  </si>
  <si>
    <t>535;598;976;1129;1130</t>
  </si>
  <si>
    <t>RHOF_HUMAN</t>
  </si>
  <si>
    <t>Rho-related GTP-binding protein RhoF</t>
  </si>
  <si>
    <t>RHOF</t>
  </si>
  <si>
    <t>DEFM_HUMAN</t>
  </si>
  <si>
    <t>Peptide deformylase, mitochondrial</t>
  </si>
  <si>
    <t>PDF</t>
  </si>
  <si>
    <t>SP:1-23;NC:24-243</t>
  </si>
  <si>
    <t>RDH14_HUMAN</t>
  </si>
  <si>
    <t>Retinol dehydrogenase 14</t>
  </si>
  <si>
    <t>RDH14</t>
  </si>
  <si>
    <t>SP:1-22;NC:23-336</t>
  </si>
  <si>
    <t>212;239</t>
  </si>
  <si>
    <t>BEX1_HUMAN</t>
  </si>
  <si>
    <t>Protein BEX1</t>
  </si>
  <si>
    <t>BEX1</t>
  </si>
  <si>
    <t>MKNK2_HUMAN</t>
  </si>
  <si>
    <t>MAP kinase-interacting serine/threonine-protein kinase 2</t>
  </si>
  <si>
    <t>MKNK2</t>
  </si>
  <si>
    <t>PARVG_HUMAN</t>
  </si>
  <si>
    <t>Gamma-parvin</t>
  </si>
  <si>
    <t>PARVG</t>
  </si>
  <si>
    <t>55;114;274</t>
  </si>
  <si>
    <t>PARVB_HUMAN</t>
  </si>
  <si>
    <t>Beta-parvin</t>
  </si>
  <si>
    <t>PARVB</t>
  </si>
  <si>
    <t>CC014_HUMAN</t>
  </si>
  <si>
    <t>Uncharacterized protein C3orf14</t>
  </si>
  <si>
    <t>C3orf14</t>
  </si>
  <si>
    <t>CP4FB_HUMAN</t>
  </si>
  <si>
    <t>Phylloquinone omega-hydroxylase CYP4F11</t>
  </si>
  <si>
    <t>CYP4F11</t>
  </si>
  <si>
    <t>SP:1-16;NC:17-524</t>
  </si>
  <si>
    <t>PLAC1_HUMAN</t>
  </si>
  <si>
    <t>Placenta-specific protein 1</t>
  </si>
  <si>
    <t>PLAC1</t>
  </si>
  <si>
    <t>SP:1-22;NC:23-212</t>
  </si>
  <si>
    <t>UBP29_HUMAN</t>
  </si>
  <si>
    <t>Ubiquitin carboxyl-terminal hydrolase 29</t>
  </si>
  <si>
    <t>USP29</t>
  </si>
  <si>
    <t>105;392;405;542;624;769</t>
  </si>
  <si>
    <t>AS3MT_HUMAN</t>
  </si>
  <si>
    <t>Arsenite methyltransferase</t>
  </si>
  <si>
    <t>AS3MT</t>
  </si>
  <si>
    <t>128;146;291</t>
  </si>
  <si>
    <t>TENS1_HUMAN</t>
  </si>
  <si>
    <t>Tensin-1</t>
  </si>
  <si>
    <t>TNS1</t>
  </si>
  <si>
    <t>59;132;328;341;383;408;527;905;1063;1587</t>
  </si>
  <si>
    <t>1079;1412</t>
  </si>
  <si>
    <t>NMRL1_HUMAN</t>
  </si>
  <si>
    <t>NmrA-like family domain-containing protein 1</t>
  </si>
  <si>
    <t>NMRAL1</t>
  </si>
  <si>
    <t>SPC25_HUMAN</t>
  </si>
  <si>
    <t>Kinetochore protein Spc25</t>
  </si>
  <si>
    <t>SPC25</t>
  </si>
  <si>
    <t>TAF9B_HUMAN</t>
  </si>
  <si>
    <t>Transcription initiation factor TFIID subunit 9B</t>
  </si>
  <si>
    <t>TAF9B</t>
  </si>
  <si>
    <t>147;152;153;156;157;159;162;165;167;174;177;179;180;190;192;193;201;202;212;222;223;227;228</t>
  </si>
  <si>
    <t>GGA2B_HUMAN</t>
  </si>
  <si>
    <t>Putative golgin subfamily A member 2B</t>
  </si>
  <si>
    <t>GOLGA2P5</t>
  </si>
  <si>
    <t>ZN287_HUMAN</t>
  </si>
  <si>
    <t>Zinc finger protein 287</t>
  </si>
  <si>
    <t>ZNF287</t>
  </si>
  <si>
    <t>2;131;330;599;655</t>
  </si>
  <si>
    <t>Z286A_HUMAN</t>
  </si>
  <si>
    <t>Zinc finger protein 286A</t>
  </si>
  <si>
    <t>ZNF286A</t>
  </si>
  <si>
    <t>285;336</t>
  </si>
  <si>
    <t>BARX1_HUMAN</t>
  </si>
  <si>
    <t>Homeobox protein BarH-like 1</t>
  </si>
  <si>
    <t>BARX1</t>
  </si>
  <si>
    <t>EKI1_HUMAN</t>
  </si>
  <si>
    <t>Ethanolamine kinase 1</t>
  </si>
  <si>
    <t>ETNK1</t>
  </si>
  <si>
    <t>CY:1-68;TM:69-91;NC:92-452</t>
  </si>
  <si>
    <t>107;171</t>
  </si>
  <si>
    <t>NOX3_HUMAN</t>
  </si>
  <si>
    <t>NADPH oxidase 3</t>
  </si>
  <si>
    <t>NOX3</t>
  </si>
  <si>
    <t>CY:1-11;TM:12-33;NC:34-51;TM:52-72;CY:73-103;TM:104-122;NC:123-167;TM:168-190;CY:191-201;TM:202-221;NC:222-396;TM:397-418;CY:419-568</t>
  </si>
  <si>
    <t>112;150;163;238</t>
  </si>
  <si>
    <t>SGK2_HUMAN</t>
  </si>
  <si>
    <t>Serine/threonine-protein kinase Sgk2</t>
  </si>
  <si>
    <t>SGK2</t>
  </si>
  <si>
    <t>62;372</t>
  </si>
  <si>
    <t>ARNT2_HUMAN</t>
  </si>
  <si>
    <t>Aryl hydrocarbon receptor nuclear translocator 2</t>
  </si>
  <si>
    <t>ARNT2</t>
  </si>
  <si>
    <t>67;121;559;568;634</t>
  </si>
  <si>
    <t>21;202;226;321;322;458;511;512;514;523;530;533;538;539;540;552;553;554;564;570;577;588;590;591;593;595;596;603;605;611;612;614;617;618;621;622;623;625;630;631;642;645;646;654;662;669;695</t>
  </si>
  <si>
    <t>ABC3G_HUMAN</t>
  </si>
  <si>
    <t>DNA dC-&gt;dU-editing enzyme APOBEC-3G</t>
  </si>
  <si>
    <t>APOBEC3G</t>
  </si>
  <si>
    <t>TPC_HUMAN</t>
  </si>
  <si>
    <t>Mitochondrial thiamine pyrophosphate carrier</t>
  </si>
  <si>
    <t>SLC25A19</t>
  </si>
  <si>
    <t>12;314</t>
  </si>
  <si>
    <t>PROK2_HUMAN</t>
  </si>
  <si>
    <t>Prokineticin-2</t>
  </si>
  <si>
    <t>PROK2</t>
  </si>
  <si>
    <t>NOD2_HUMAN</t>
  </si>
  <si>
    <t>Nucleotide-binding oligomerization domain-containing protein 2</t>
  </si>
  <si>
    <t>NOD2</t>
  </si>
  <si>
    <t>826;898;982;1010</t>
  </si>
  <si>
    <t>EMAL4_HUMAN</t>
  </si>
  <si>
    <t>Echinoderm microtubule-associated protein-like 4</t>
  </si>
  <si>
    <t>EML4</t>
  </si>
  <si>
    <t>85;165;759;839;845;873;907</t>
  </si>
  <si>
    <t>MRM3_HUMAN</t>
  </si>
  <si>
    <t>rRNA methyltransferase 3, mitochondrial</t>
  </si>
  <si>
    <t>RNMTL1</t>
  </si>
  <si>
    <t>GLOD4_HUMAN</t>
  </si>
  <si>
    <t>Glyoxalase domain-containing protein 4</t>
  </si>
  <si>
    <t>GLOD4</t>
  </si>
  <si>
    <t>GPBL1_HUMAN</t>
  </si>
  <si>
    <t>Vasculin-like protein 1</t>
  </si>
  <si>
    <t>GPBP1L1</t>
  </si>
  <si>
    <t>12;48;121;352</t>
  </si>
  <si>
    <t>CBX8_HUMAN</t>
  </si>
  <si>
    <t>Chromobox protein homolog 8</t>
  </si>
  <si>
    <t>CBX8</t>
  </si>
  <si>
    <t>WFDC1_HUMAN</t>
  </si>
  <si>
    <t>WAP four-disulfide core domain protein 1</t>
  </si>
  <si>
    <t>WFDC1</t>
  </si>
  <si>
    <t>SENP2_HUMAN</t>
  </si>
  <si>
    <t>Sentrin-specific protease 2</t>
  </si>
  <si>
    <t>SENP2</t>
  </si>
  <si>
    <t>87;101;121;309;352;544</t>
  </si>
  <si>
    <t>95;100;103;128;136;138;148;236;237</t>
  </si>
  <si>
    <t>CENPJ_HUMAN</t>
  </si>
  <si>
    <t>Centromere protein J</t>
  </si>
  <si>
    <t>CENPJ</t>
  </si>
  <si>
    <t>207;403;502;518;593;635;685;815;890;924;1073;1175</t>
  </si>
  <si>
    <t>ZBT20_HUMAN</t>
  </si>
  <si>
    <t>Zinc finger and BTB domain-containing protein 20</t>
  </si>
  <si>
    <t>ZBTB20</t>
  </si>
  <si>
    <t>85;254;351;450;463;584;688</t>
  </si>
  <si>
    <t>MUC5B_HUMAN</t>
  </si>
  <si>
    <t>Mucin-5B</t>
  </si>
  <si>
    <t>MUC5B</t>
  </si>
  <si>
    <t>SP:1-25;NC:26-5762</t>
  </si>
  <si>
    <t>145;201;254;401;515;805;929;1244;1276;1292;1556;1774;2749;3449;4006;4804;4960;5017;5024;5046;5096;5111;5215;5380;5486;5526;5565;5566;5602;5612;5663;5677;5721</t>
  </si>
  <si>
    <t>145;201;254;401;515;805;929;1181;1244;1276;1292;1556;1774;2148;2705;2749;3405;3449;3962;4006;4695;4804;4960;5017;5024;5046;5096;5111;5215;5380;5486;5526;5565;5566;5602;5612;5663;5677;5721</t>
  </si>
  <si>
    <t>1441;1445;1458;1461;1467;1482;1492;1608;1609;1613;1614;1634;1635;1646;1659;1664;1675;1684;1691;1692;1695;1703;1712;1720;1725;1730;1734;1737;1744;1748;1751;1756;1761;1762;1776;1777;1778;1801;1887;1892;1894;1898;1899;1911;1912;1916;1917;1919;1928;1944;1945;1947;1949;1950;1951;1956;1957;1974;1979;1999;2007;2009;2011;2012;2020;2029;2030;2040;2041;2049;2054;2062;2066;2085;2093;2099;2110;2119;2127;2132;2135;2136;2147;2151;2152;2156;2167;2168;2173;2185;2219;2225;2228;2231;2242;2258;2271;2272;2280;2283;2289;2294;2299;2303;2421;2427;2445;2446;2454;2456;2457;2458;2471;2475;2478;2497;2499;2501;2502;2504;2506;2507;2531;2533;2556;2557;2564;2582;2587;2597;2598;2606;2622;2642;2648;2650;2651;2656;2684;2689;2692;2703;2704;2707;2708;2721;2722;2725;2729;2730;2732;2734;2742;2773;2776;2792;2802;2815;2824;2828;2837;2840;2846;2851;2860;2865;2978;2979;2980;2984;2990;2998;3002;3003;3006;3027;3030;3031;3033;3036;3041;3056;3059;3065;3077;3085;3106;3111;3116;3120;3121;3126;3151;3174;3177;3182;3198;3202;3213;3238;3256;3257;3259;3268;3277;3284;3285;3297;3306;3313;3314;3342;3346;3348;3350;3351;3356;3364;3365;3366;3367;3368;3381;3384;3389;3392;3393;3396;3398;3403;3404;3407;3408;3409;3421;3422;3425;3442;3451;3454;3473;3476;3500;3515;3519;3528;3551;3556;3560;3678;3680;3684;3685;3690;3714;3728;3732;3735;3747;3758;3759;3763;3764;3788;3799;3844;3854;3855;3878;3879;3880;3895;3896;3900;3903;3908;3913;3917;3923;3924;3925;3935;3941;3961;3978;3979;3981;3982;3987;3999;4008;4011;4030;4033;4039;4045;4049;4072;4085;4086;4097;4113;4114;4116;4117;4235;4259;4260;4262;4266;4268;4270;4271;4284;4287;4288;4290;4293;4298;4313;4321;4322;4324;4342;4343;4373;4377;4379;4380;4381;4384;4397;4408;4456;4460;4468;4487;4492;4498;4515;4516;4521;4527;4541;4542;4544;4554;4582;4583;4584;4591;4606;4620;4623;4624;4626;4627;4628;4629;4631;4632;4633;4674;4694;4699;4703;4711;4720;4725;4734;4740;4743;4810;4828;4861;4888;4892;4893;4896;4903;4919;4922</t>
  </si>
  <si>
    <t>33;80;185;319;414;591;621;683;884;1004;1055;1080;1145;1166;1317;1340;1343;1469;1509;1512;1557;1579;1709;1790;1793;1823;1905;1992;2076;2214;2320;2323;2434;2463;2549;2633;2771;2877;2880;2991;3133;3162;3249;3333;3471;3577;3580;3691;3720;3806;3890;4028;4134;4137;4248;4390;4419;4448;4534;4618;4759;4762;4846;5020;5078;5250;5261;5347;5428;5605;5668</t>
  </si>
  <si>
    <t>CAN10_HUMAN</t>
  </si>
  <si>
    <t>Calpain-10</t>
  </si>
  <si>
    <t>CAPN10</t>
  </si>
  <si>
    <t>357;502</t>
  </si>
  <si>
    <t>NEK6_HUMAN</t>
  </si>
  <si>
    <t>Serine/threonine-protein kinase Nek6</t>
  </si>
  <si>
    <t>NEK6</t>
  </si>
  <si>
    <t>SPON1_HUMAN</t>
  </si>
  <si>
    <t>Spondin-1</t>
  </si>
  <si>
    <t>SPON1</t>
  </si>
  <si>
    <t>SP:1-30;NC:31-807</t>
  </si>
  <si>
    <t>214;447;681</t>
  </si>
  <si>
    <t>214;447;681;723</t>
  </si>
  <si>
    <t>147;215;231;246;289;292;326;342;353;448;451;507;510;564;567;620;623;674;677;731;760;763</t>
  </si>
  <si>
    <t>MCCB_HUMAN</t>
  </si>
  <si>
    <t>Methylcrotonoyl-CoA carboxylase beta chain, mitochondrial</t>
  </si>
  <si>
    <t>MCCC2</t>
  </si>
  <si>
    <t>HES4_HUMAN</t>
  </si>
  <si>
    <t>Transcription factor HES-4</t>
  </si>
  <si>
    <t>HES4</t>
  </si>
  <si>
    <t>LST2_HUMAN</t>
  </si>
  <si>
    <t>Lateral signaling target protein 2 homolog</t>
  </si>
  <si>
    <t>ZFYVE28</t>
  </si>
  <si>
    <t>NCOA5_HUMAN</t>
  </si>
  <si>
    <t>Nuclear receptor coactivator 5</t>
  </si>
  <si>
    <t>NCOA5</t>
  </si>
  <si>
    <t>447;464;521</t>
  </si>
  <si>
    <t>TANC2_HUMAN</t>
  </si>
  <si>
    <t>Protein TANC2</t>
  </si>
  <si>
    <t>TANC2</t>
  </si>
  <si>
    <t>19;119;156;231;359;627;636;747;1211;1296;1422;1794;1865;1904;1928</t>
  </si>
  <si>
    <t>EPG5_HUMAN</t>
  </si>
  <si>
    <t>Ectopic P granules protein 5 homolog</t>
  </si>
  <si>
    <t>EPG5</t>
  </si>
  <si>
    <t>76;137;144;159;296;768;883;1217;1979;2106;2279;2435</t>
  </si>
  <si>
    <t>MOV10_HUMAN</t>
  </si>
  <si>
    <t>Putative helicase MOV-10</t>
  </si>
  <si>
    <t>MOV10</t>
  </si>
  <si>
    <t>ZN532_HUMAN</t>
  </si>
  <si>
    <t>Zinc finger protein 532</t>
  </si>
  <si>
    <t>ZNF532</t>
  </si>
  <si>
    <t>183;211;249;305;342;472;473;600;697</t>
  </si>
  <si>
    <t>MET14_HUMAN</t>
  </si>
  <si>
    <t>N6-adenosine-methyltransferase subunit METTL14</t>
  </si>
  <si>
    <t>METTL14</t>
  </si>
  <si>
    <t>ARGAL_HUMAN</t>
  </si>
  <si>
    <t>Rho guanine nucleotide exchange factor 10-like protein</t>
  </si>
  <si>
    <t>ARHGEF10L</t>
  </si>
  <si>
    <t>416;684</t>
  </si>
  <si>
    <t>SMUF1_HUMAN</t>
  </si>
  <si>
    <t>E3 ubiquitin-protein ligase SMURF1</t>
  </si>
  <si>
    <t>SMURF1</t>
  </si>
  <si>
    <t>9;329</t>
  </si>
  <si>
    <t>ANO8_HUMAN</t>
  </si>
  <si>
    <t>Anoctamin-8</t>
  </si>
  <si>
    <t>ANO8</t>
  </si>
  <si>
    <t>NC:1-247;TM:248-270;CY:271-281;TM:282-299;NC:300-353;TM:354-376;CY:377-396;TM:397-417;NC:418-436;TM:437-460;CY:461-754;TM:755-776;NC:777-807;TM:808-826;CY:827-839;TM:840-860;NC:861-1232</t>
  </si>
  <si>
    <t>ZN160_HUMAN</t>
  </si>
  <si>
    <t>Zinc finger protein 160</t>
  </si>
  <si>
    <t>ZNF160</t>
  </si>
  <si>
    <t>213;271;299;355;663</t>
  </si>
  <si>
    <t>GBA2_HUMAN</t>
  </si>
  <si>
    <t>Non-lysosomal glucosylceramidase</t>
  </si>
  <si>
    <t>GBA2</t>
  </si>
  <si>
    <t>105;245;923</t>
  </si>
  <si>
    <t>CWC22_HUMAN</t>
  </si>
  <si>
    <t>Pre-mRNA-splicing factor CWC22 homolog</t>
  </si>
  <si>
    <t>CWC22</t>
  </si>
  <si>
    <t>26;174;177;664;771;796</t>
  </si>
  <si>
    <t>NCK5L_HUMAN</t>
  </si>
  <si>
    <t>Nck-associated protein 5-like</t>
  </si>
  <si>
    <t>NCKAP5L</t>
  </si>
  <si>
    <t>636;804;909;963;1229</t>
  </si>
  <si>
    <t>CPNE5_HUMAN</t>
  </si>
  <si>
    <t>Copine-5</t>
  </si>
  <si>
    <t>CPNE5</t>
  </si>
  <si>
    <t>SYTL2_HUMAN</t>
  </si>
  <si>
    <t>Synaptotagmin-like protein 2</t>
  </si>
  <si>
    <t>SYTL2</t>
  </si>
  <si>
    <t>48;152;163;226;252;276;320;598;715;844</t>
  </si>
  <si>
    <t>MAGE1_HUMAN</t>
  </si>
  <si>
    <t>Melanoma-associated antigen E1</t>
  </si>
  <si>
    <t>MAGEE1</t>
  </si>
  <si>
    <t>22;137;477;809</t>
  </si>
  <si>
    <t>K1586_HUMAN</t>
  </si>
  <si>
    <t>Uncharacterized protein KIAA1586</t>
  </si>
  <si>
    <t>KIAA1586</t>
  </si>
  <si>
    <t>192;195;228;457;683</t>
  </si>
  <si>
    <t>MSL2_HUMAN</t>
  </si>
  <si>
    <t>E3 ubiquitin-protein ligase MSL2</t>
  </si>
  <si>
    <t>MSL2</t>
  </si>
  <si>
    <t>5;59;530;538;547</t>
  </si>
  <si>
    <t>TNR6C_HUMAN</t>
  </si>
  <si>
    <t>Trinucleotide repeat-containing gene 6C protein</t>
  </si>
  <si>
    <t>TNRC6C</t>
  </si>
  <si>
    <t>9;21;33;45;169;185;191;229;282;474;499;502;615;624;631;643;675;739;759;770;788;829;887;1066;1102;1176;1379;1421;1467;1520;1546;1576</t>
  </si>
  <si>
    <t>RAVR2_HUMAN</t>
  </si>
  <si>
    <t>Ribonucleoprotein PTB-binding 2</t>
  </si>
  <si>
    <t>RAVER2</t>
  </si>
  <si>
    <t>403;411;521;565</t>
  </si>
  <si>
    <t>ZSWM6_HUMAN</t>
  </si>
  <si>
    <t>Zinc finger SWIM domain-containing protein 6</t>
  </si>
  <si>
    <t>ZSWIM6</t>
  </si>
  <si>
    <t>491;618;653;960;1058;1151</t>
  </si>
  <si>
    <t>VAT1L_HUMAN</t>
  </si>
  <si>
    <t>Synaptic vesicle membrane protein VAT-1 homolog-like</t>
  </si>
  <si>
    <t>VAT1L</t>
  </si>
  <si>
    <t>206;390</t>
  </si>
  <si>
    <t>ZBT26_HUMAN</t>
  </si>
  <si>
    <t>Zinc finger and BTB domain-containing protein 26</t>
  </si>
  <si>
    <t>ZBTB26</t>
  </si>
  <si>
    <t>65;222;435</t>
  </si>
  <si>
    <t>ZDBF2_HUMAN</t>
  </si>
  <si>
    <t>DBF4-type zinc finger-containing protein 2</t>
  </si>
  <si>
    <t>ZDBF2</t>
  </si>
  <si>
    <t>173;203;311;349;429;443;463;696;822;950;1371;1661;2084;2089;2271</t>
  </si>
  <si>
    <t>AGO4_HUMAN</t>
  </si>
  <si>
    <t>Protein argonaute-4</t>
  </si>
  <si>
    <t>AGO4</t>
  </si>
  <si>
    <t>273;349;416</t>
  </si>
  <si>
    <t>CHD8_HUMAN</t>
  </si>
  <si>
    <t>Chromodomain-helicase-DNA-binding protein 8</t>
  </si>
  <si>
    <t>CHD8</t>
  </si>
  <si>
    <t>60;547;674;1068;1217;1291;1362;1521;1677</t>
  </si>
  <si>
    <t>64;76;79;82;83;89;91;96;97;101;112;113;114;116;117;123;125;130;139;141;144;145;146;147;155;167;168;169;184;185;186;194;201;216;219;242;265;277;278;280;288;296;359;360;389;409;413;414;435;436;1284;1976;1991;2046;2048;2050;2051;2055;2081;2082;2083;2084;2085;2086;2087;2088;2089;2091;2202;2211;2458;2459;2464;2467;2518;2519;2522;2523;2528</t>
  </si>
  <si>
    <t>1374;1458</t>
  </si>
  <si>
    <t>ZFP14_HUMAN</t>
  </si>
  <si>
    <t>Zinc finger protein 14 homolog</t>
  </si>
  <si>
    <t>ZFP14</t>
  </si>
  <si>
    <t>K1551_HUMAN</t>
  </si>
  <si>
    <t>Uncharacterized protein KIAA1551</t>
  </si>
  <si>
    <t>KIAA1551</t>
  </si>
  <si>
    <t>80;172;187;330;336;431;479;547;603;639;699;751;841;881;945;1008;1030;1195;1560</t>
  </si>
  <si>
    <t>K1549_HUMAN</t>
  </si>
  <si>
    <t>UPF0606 protein KIAA1549</t>
  </si>
  <si>
    <t>KIAA1549</t>
  </si>
  <si>
    <t>CY:1-996;TM:997-1018;NC:1019-1298;TM:1299-1321;CY:1322-1950</t>
  </si>
  <si>
    <t>71;214;878;1063;1088;1095;1124;1134;1161;1226;1721</t>
  </si>
  <si>
    <t>110;144;202;378;413;549;563;639;736;761;788;869;880;884;887;925</t>
  </si>
  <si>
    <t>STQGFLN[115]GSEVSELLR;ATVAAGNSVVQVVN[115]VSR;SVVQVVN[115]VSR</t>
  </si>
  <si>
    <t>1124;1226</t>
  </si>
  <si>
    <t>Q9HCM3</t>
  </si>
  <si>
    <t>E41L5_HUMAN</t>
  </si>
  <si>
    <t>Band 4.1-like protein 5</t>
  </si>
  <si>
    <t>EPB41L5</t>
  </si>
  <si>
    <t>397;403</t>
  </si>
  <si>
    <t>FBSL_HUMAN</t>
  </si>
  <si>
    <t>Fibrosin-1-like protein</t>
  </si>
  <si>
    <t>FBRSL1</t>
  </si>
  <si>
    <t>TRI39_HUMAN</t>
  </si>
  <si>
    <t>E3 ubiquitin-protein ligase TRIM39</t>
  </si>
  <si>
    <t>TRIM39</t>
  </si>
  <si>
    <t>317;473</t>
  </si>
  <si>
    <t>TPIP1_HUMAN</t>
  </si>
  <si>
    <t>p53-regulated apoptosis-inducing protein 1</t>
  </si>
  <si>
    <t>TP53AIP1</t>
  </si>
  <si>
    <t>GPN1_HUMAN</t>
  </si>
  <si>
    <t>GPN-loop GTPase 1</t>
  </si>
  <si>
    <t>GPN1</t>
  </si>
  <si>
    <t>114;189;222</t>
  </si>
  <si>
    <t>SDF2L_HUMAN</t>
  </si>
  <si>
    <t>Stromal cell-derived factor 2-like protein 1</t>
  </si>
  <si>
    <t>SDF2L1</t>
  </si>
  <si>
    <t>SP:1-29;NC:30-221</t>
  </si>
  <si>
    <t>KC1G1_HUMAN</t>
  </si>
  <si>
    <t>Casein kinase I isoform gamma-1</t>
  </si>
  <si>
    <t>CSNK1G1</t>
  </si>
  <si>
    <t>NPVF_HUMAN</t>
  </si>
  <si>
    <t>Pro-FMRFamide-related neuropeptide VF</t>
  </si>
  <si>
    <t>NPVF</t>
  </si>
  <si>
    <t>SP:1-26;NC:27-196</t>
  </si>
  <si>
    <t>PDE11_HUMAN</t>
  </si>
  <si>
    <t>Dual 3',5'-cyclic-AMP and -GMP phosphodiesterase 11A</t>
  </si>
  <si>
    <t>PDE11A</t>
  </si>
  <si>
    <t>79;134;472;487;559;755;901</t>
  </si>
  <si>
    <t>54;59;60;64;65;70;71;84;101</t>
  </si>
  <si>
    <t>CP4FC_HUMAN</t>
  </si>
  <si>
    <t>Cytochrome P450 4F12</t>
  </si>
  <si>
    <t>CYP4F12</t>
  </si>
  <si>
    <t>SP:1-36;NC:37-470;TM:471-492;CY:493-524</t>
  </si>
  <si>
    <t>76;112;168;520</t>
  </si>
  <si>
    <t>TF7L1_HUMAN</t>
  </si>
  <si>
    <t>Transcription factor 7-like 1</t>
  </si>
  <si>
    <t>TCF7L1</t>
  </si>
  <si>
    <t>71;75;277;386</t>
  </si>
  <si>
    <t>E41LA_HUMAN</t>
  </si>
  <si>
    <t>Band 4.1-like protein 4A</t>
  </si>
  <si>
    <t>EPB41L4A</t>
  </si>
  <si>
    <t>217;267;300;343;450;481;647</t>
  </si>
  <si>
    <t>SYF1_HUMAN</t>
  </si>
  <si>
    <t>Pre-mRNA-splicing factor SYF1</t>
  </si>
  <si>
    <t>XAB2</t>
  </si>
  <si>
    <t>FGF22_HUMAN</t>
  </si>
  <si>
    <t>Fibroblast growth factor 22</t>
  </si>
  <si>
    <t>FGF22</t>
  </si>
  <si>
    <t>SP:1-22;NC:23-170</t>
  </si>
  <si>
    <t>DPOD4_HUMAN</t>
  </si>
  <si>
    <t>DNA polymerase delta subunit 4</t>
  </si>
  <si>
    <t>POLD4</t>
  </si>
  <si>
    <t>BRMS1_HUMAN</t>
  </si>
  <si>
    <t>Breast cancer metastasis-suppressor 1</t>
  </si>
  <si>
    <t>BRMS1</t>
  </si>
  <si>
    <t>ZN304_HUMAN</t>
  </si>
  <si>
    <t>Zinc finger protein 304</t>
  </si>
  <si>
    <t>ZNF304</t>
  </si>
  <si>
    <t>431;543</t>
  </si>
  <si>
    <t>S10AE_HUMAN</t>
  </si>
  <si>
    <t>Protein S100-A14</t>
  </si>
  <si>
    <t>S100A14</t>
  </si>
  <si>
    <t>ZN334_HUMAN</t>
  </si>
  <si>
    <t>Zinc finger protein 334</t>
  </si>
  <si>
    <t>ZNF334</t>
  </si>
  <si>
    <t>18;42;105;503</t>
  </si>
  <si>
    <t>SRA1_HUMAN</t>
  </si>
  <si>
    <t>Steroid receptor RNA activator 1</t>
  </si>
  <si>
    <t>SRA1</t>
  </si>
  <si>
    <t>34;39;47;66;69;81;82;87;96</t>
  </si>
  <si>
    <t>GOPC_HUMAN</t>
  </si>
  <si>
    <t>Golgi-associated PDZ and coiled-coil motif-containing protein</t>
  </si>
  <si>
    <t>GOPC</t>
  </si>
  <si>
    <t>RM47_HUMAN</t>
  </si>
  <si>
    <t>39S ribosomal protein L47, mitochondrial</t>
  </si>
  <si>
    <t>MRPL47</t>
  </si>
  <si>
    <t>SP:1-15;NC:16-250</t>
  </si>
  <si>
    <t>45;92</t>
  </si>
  <si>
    <t>LYRM4_HUMAN</t>
  </si>
  <si>
    <t>LYR motif-containing protein 4</t>
  </si>
  <si>
    <t>LYRM4</t>
  </si>
  <si>
    <t>SPCS_HUMAN</t>
  </si>
  <si>
    <t>O-phosphoseryl-tRNA(Sec) selenium transferase</t>
  </si>
  <si>
    <t>SEPSECS</t>
  </si>
  <si>
    <t>CHM1A_HUMAN</t>
  </si>
  <si>
    <t>Charged multivesicular body protein 1a</t>
  </si>
  <si>
    <t>CHMP1A</t>
  </si>
  <si>
    <t>MOG1_HUMAN</t>
  </si>
  <si>
    <t>Ran guanine nucleotide release factor</t>
  </si>
  <si>
    <t>RANGRF</t>
  </si>
  <si>
    <t>149;157</t>
  </si>
  <si>
    <t>XAGE1_HUMAN</t>
  </si>
  <si>
    <t>X antigen family member 1</t>
  </si>
  <si>
    <t>XAGE1A</t>
  </si>
  <si>
    <t>MYO10_HUMAN</t>
  </si>
  <si>
    <t>Unconventional myosin-X</t>
  </si>
  <si>
    <t>MYO10</t>
  </si>
  <si>
    <t>216;217;290;983;1037;1065;1129;1251;1272;1465;1494</t>
  </si>
  <si>
    <t>RETN_HUMAN</t>
  </si>
  <si>
    <t>Resistin</t>
  </si>
  <si>
    <t>RETN</t>
  </si>
  <si>
    <t>SP:1-18;NC:19-108</t>
  </si>
  <si>
    <t>NDF4_HUMAN</t>
  </si>
  <si>
    <t>Neurogenic differentiation factor 4</t>
  </si>
  <si>
    <t>NEUROD4</t>
  </si>
  <si>
    <t>ENK5_HUMAN</t>
  </si>
  <si>
    <t>Endogenous retrovirus group K member 5 Env polyprotein</t>
  </si>
  <si>
    <t>17;42;163</t>
  </si>
  <si>
    <t>GAK5_HUMAN</t>
  </si>
  <si>
    <t>Endogenous retrovirus group K member 5 Gag polyprotein</t>
  </si>
  <si>
    <t>202;401</t>
  </si>
  <si>
    <t>182;387</t>
  </si>
  <si>
    <t>APMAP_HUMAN</t>
  </si>
  <si>
    <t>Adipocyte plasma membrane-associated protein</t>
  </si>
  <si>
    <t>APMAP</t>
  </si>
  <si>
    <t>CY:1-38;TM:39-61;NC:62-416</t>
  </si>
  <si>
    <t>160;196</t>
  </si>
  <si>
    <t>AGPN[115]GTLFVADAYK;GPN[115]GTLFVADAYK;N[115]MSFVNDLTVTQDGR;N[115]MSFVN[115]DLTVTQDGR</t>
  </si>
  <si>
    <t>Q9HDC9</t>
  </si>
  <si>
    <t>WDR6_HUMAN</t>
  </si>
  <si>
    <t>WD repeat-containing protein 6</t>
  </si>
  <si>
    <t>WDR6</t>
  </si>
  <si>
    <t>114;1082</t>
  </si>
  <si>
    <t>TRXR2_HUMAN</t>
  </si>
  <si>
    <t>Thioredoxin reductase 2, mitochondrial</t>
  </si>
  <si>
    <t>TXNRD2</t>
  </si>
  <si>
    <t>TUFT1_HUMAN</t>
  </si>
  <si>
    <t>Tuftelin</t>
  </si>
  <si>
    <t>TUFT1</t>
  </si>
  <si>
    <t>2;356</t>
  </si>
  <si>
    <t>VCX3_HUMAN</t>
  </si>
  <si>
    <t>Variable charge X-linked protein 3</t>
  </si>
  <si>
    <t>VCX3A</t>
  </si>
  <si>
    <t>PRM3_HUMAN</t>
  </si>
  <si>
    <t>Protamine-3</t>
  </si>
  <si>
    <t>PRM3</t>
  </si>
  <si>
    <t>HMX1_HUMAN</t>
  </si>
  <si>
    <t>Homeobox protein HMX1</t>
  </si>
  <si>
    <t>HMX1</t>
  </si>
  <si>
    <t>SH22A_HUMAN</t>
  </si>
  <si>
    <t>SH2 domain-containing protein 2A</t>
  </si>
  <si>
    <t>SH2D2A</t>
  </si>
  <si>
    <t>FA60A_HUMAN</t>
  </si>
  <si>
    <t>Protein FAM60A</t>
  </si>
  <si>
    <t>FAM60A</t>
  </si>
  <si>
    <t>139;154</t>
  </si>
  <si>
    <t>BPIA1_HUMAN</t>
  </si>
  <si>
    <t>BPI fold-containing family A member 1</t>
  </si>
  <si>
    <t>BPIFA1</t>
  </si>
  <si>
    <t>SP:1-19;NC:20-256</t>
  </si>
  <si>
    <t>PDE7B_HUMAN</t>
  </si>
  <si>
    <t>cAMP-specific 3',5'-cyclic phosphodiesterase 7B</t>
  </si>
  <si>
    <t>PDE7B</t>
  </si>
  <si>
    <t>55;238;395</t>
  </si>
  <si>
    <t>ABCB6_HUMAN</t>
  </si>
  <si>
    <t>ATP-binding cassette sub-family B member 6, mitochondrial</t>
  </si>
  <si>
    <t>ABCB6</t>
  </si>
  <si>
    <t>NC:1-26;TM:27-49;CY:50-70;TM:71-93;NC:94-104;TM:105-127;CY:128-147;TM:148-168;NC:169-187;TM:188-206;CY:207-262;TM:263-286;NC:287-305;TM:306-326;CY:327-382;TM:383-405;NC:406-410;TM:411-432;CY:433-502;TM:503-521;NC:522-532;TM:533-551;CY:552-842</t>
  </si>
  <si>
    <t>447;498;677;775</t>
  </si>
  <si>
    <t>ARFG3_HUMAN</t>
  </si>
  <si>
    <t>ADP-ribosylation factor GTPase-activating protein 3</t>
  </si>
  <si>
    <t>ARFGAP3</t>
  </si>
  <si>
    <t>70;84;99;293;472</t>
  </si>
  <si>
    <t>GCM1_HUMAN</t>
  </si>
  <si>
    <t>Chorion-specific transcription factor GCMa</t>
  </si>
  <si>
    <t>GCM1</t>
  </si>
  <si>
    <t>NO40_HUMAN</t>
  </si>
  <si>
    <t>Nucleolar protein of 40 kDa</t>
  </si>
  <si>
    <t>ZCCHC17</t>
  </si>
  <si>
    <t>HM20A_HUMAN</t>
  </si>
  <si>
    <t>High mobility group protein 20A</t>
  </si>
  <si>
    <t>HMG20A</t>
  </si>
  <si>
    <t>AMBN_HUMAN</t>
  </si>
  <si>
    <t>Ameloblastin</t>
  </si>
  <si>
    <t>AMBN</t>
  </si>
  <si>
    <t>SP:1-26;NC:27-447</t>
  </si>
  <si>
    <t>MLXPL_HUMAN</t>
  </si>
  <si>
    <t>Carbohydrate-responsive element-binding protein</t>
  </si>
  <si>
    <t>MLXIPL</t>
  </si>
  <si>
    <t>SP:1-19;NC:20-852</t>
  </si>
  <si>
    <t>20;223;224;262;265;315;322;324;329;332;333;344;345;354;368;369;373;374;422;432;439;447;458;461;464;468;480;489;499;509;514;519;520;547;548;549;553;560;572;576;586;590;607;614;619;627;631;638</t>
  </si>
  <si>
    <t>127;766</t>
  </si>
  <si>
    <t>RAB18_HUMAN</t>
  </si>
  <si>
    <t>Ras-related protein Rab-18</t>
  </si>
  <si>
    <t>RAB18</t>
  </si>
  <si>
    <t>ALG13_HUMAN</t>
  </si>
  <si>
    <t>Putative bifunctional UDP-N-acetylglucosamine transferase and deubiquitinase ALG13</t>
  </si>
  <si>
    <t>ALG13</t>
  </si>
  <si>
    <t>521;660;691;818;1049</t>
  </si>
  <si>
    <t>PALMD_HUMAN</t>
  </si>
  <si>
    <t>Palmdelphin</t>
  </si>
  <si>
    <t>PALMD</t>
  </si>
  <si>
    <t>223;229;299;383;408</t>
  </si>
  <si>
    <t>SSU72_HUMAN</t>
  </si>
  <si>
    <t>RNA polymerase II subunit A C-terminal domain phosphatase SSU72</t>
  </si>
  <si>
    <t>SSU72</t>
  </si>
  <si>
    <t>VTA1_HUMAN</t>
  </si>
  <si>
    <t>Vacuolar protein sorting-associated protein VTA1 homolog</t>
  </si>
  <si>
    <t>VTA1</t>
  </si>
  <si>
    <t>SYSM_HUMAN</t>
  </si>
  <si>
    <t>Serine--tRNA ligase, mitochondrial</t>
  </si>
  <si>
    <t>SARS2</t>
  </si>
  <si>
    <t>27;172;244;424;451</t>
  </si>
  <si>
    <t>TNR12_HUMAN</t>
  </si>
  <si>
    <t>Tumor necrosis factor receptor superfamily member 12A</t>
  </si>
  <si>
    <t>TNFRSF12A</t>
  </si>
  <si>
    <t>SP:1-27;NC:28-77;TM:78-101;CY:102-129</t>
  </si>
  <si>
    <t>PODO_HUMAN</t>
  </si>
  <si>
    <t>Podocin</t>
  </si>
  <si>
    <t>NPHS2</t>
  </si>
  <si>
    <t>CY:1-102;IM:103-123;CY:124-383</t>
  </si>
  <si>
    <t>199;355</t>
  </si>
  <si>
    <t>CABP5_HUMAN</t>
  </si>
  <si>
    <t>Calcium-binding protein 5</t>
  </si>
  <si>
    <t>CABP5</t>
  </si>
  <si>
    <t>DPOLM_HUMAN</t>
  </si>
  <si>
    <t>DNA-directed DNA/RNA polymerase mu</t>
  </si>
  <si>
    <t>POLM</t>
  </si>
  <si>
    <t>RAB9B_HUMAN</t>
  </si>
  <si>
    <t>Ras-related protein Rab-9B</t>
  </si>
  <si>
    <t>RAB9B</t>
  </si>
  <si>
    <t>SP:1-19;NC:20-201</t>
  </si>
  <si>
    <t>RT30_HUMAN</t>
  </si>
  <si>
    <t>28S ribosomal protein S30, mitochondrial</t>
  </si>
  <si>
    <t>MRPS30</t>
  </si>
  <si>
    <t>FGF20_HUMAN</t>
  </si>
  <si>
    <t>Fibroblast growth factor 20</t>
  </si>
  <si>
    <t>FGF20</t>
  </si>
  <si>
    <t>DLRB1_HUMAN</t>
  </si>
  <si>
    <t>Dynein light chain roadblock-type 1</t>
  </si>
  <si>
    <t>DYNLRB1</t>
  </si>
  <si>
    <t>MYOZ1_HUMAN</t>
  </si>
  <si>
    <t>Myozenin-1</t>
  </si>
  <si>
    <t>MYOZ1</t>
  </si>
  <si>
    <t>222;261;269</t>
  </si>
  <si>
    <t>EMC7_HUMAN</t>
  </si>
  <si>
    <t>ER membrane protein complex subunit 7</t>
  </si>
  <si>
    <t>EMC7</t>
  </si>
  <si>
    <t>SP:1-23;NC:24-161;TM:162-183;CY:184-242</t>
  </si>
  <si>
    <t>M1IP1_HUMAN</t>
  </si>
  <si>
    <t>Mid1-interacting protein 1</t>
  </si>
  <si>
    <t>MID1IP1</t>
  </si>
  <si>
    <t>ZF64A_HUMAN</t>
  </si>
  <si>
    <t>Zinc finger protein 64 homolog, isoforms 1 and 2</t>
  </si>
  <si>
    <t>ZFP64</t>
  </si>
  <si>
    <t>2;118;242;385;600</t>
  </si>
  <si>
    <t>ENY2_HUMAN</t>
  </si>
  <si>
    <t>Transcription and mRNA export factor ENY2</t>
  </si>
  <si>
    <t>ENY2</t>
  </si>
  <si>
    <t>SMDC1_HUMAN</t>
  </si>
  <si>
    <t>SAYSvFN domain-containing protein 1</t>
  </si>
  <si>
    <t>SAYSD1</t>
  </si>
  <si>
    <t>NC:1-105;TM:106-135;CY:136-183</t>
  </si>
  <si>
    <t>NT5M_HUMAN</t>
  </si>
  <si>
    <t>5'(3')-deoxyribonucleotidase, mitochondrial</t>
  </si>
  <si>
    <t>NT5M</t>
  </si>
  <si>
    <t>CABP2_HUMAN</t>
  </si>
  <si>
    <t>Calcium-binding protein 2</t>
  </si>
  <si>
    <t>CABP2</t>
  </si>
  <si>
    <t>PAR6A_HUMAN</t>
  </si>
  <si>
    <t>Partitioning defective 6 homolog alpha</t>
  </si>
  <si>
    <t>PARD6A</t>
  </si>
  <si>
    <t>127;134;143;144;260;264;268;294;295;318;319;330</t>
  </si>
  <si>
    <t>GPCP1_HUMAN</t>
  </si>
  <si>
    <t>Glycerophosphocholine phosphodiesterase GPCPD1</t>
  </si>
  <si>
    <t>GPCPD1</t>
  </si>
  <si>
    <t>44;328;472</t>
  </si>
  <si>
    <t>175;177;192;260;261;644;646;651;652</t>
  </si>
  <si>
    <t>KCNK9_HUMAN</t>
  </si>
  <si>
    <t>Potassium channel subfamily K member 9</t>
  </si>
  <si>
    <t>KCNK9</t>
  </si>
  <si>
    <t>CY:1-8;TM:9-29;NC:30-88;IM:89-101;NC:102-107;TM:108-128;CY:129-158;TM:159-179;NC:180-194;IM:195-207;NC:208-218;TM:219-239;CY:240-374</t>
  </si>
  <si>
    <t>CIP1_HUMAN</t>
  </si>
  <si>
    <t>E3 ubiquitin-protein ligase CCNB1IP1</t>
  </si>
  <si>
    <t>CCNB1IP1</t>
  </si>
  <si>
    <t>52;110;185;212</t>
  </si>
  <si>
    <t>MYOZ2_HUMAN</t>
  </si>
  <si>
    <t>Myozenin-2</t>
  </si>
  <si>
    <t>MYOZ2</t>
  </si>
  <si>
    <t>82;140;233</t>
  </si>
  <si>
    <t>MYNN_HUMAN</t>
  </si>
  <si>
    <t>Myoneurin</t>
  </si>
  <si>
    <t>MYNN</t>
  </si>
  <si>
    <t>194;206</t>
  </si>
  <si>
    <t>SIX2_HUMAN</t>
  </si>
  <si>
    <t>Homeobox protein SIX2</t>
  </si>
  <si>
    <t>SIX2</t>
  </si>
  <si>
    <t>46;202</t>
  </si>
  <si>
    <t>212;219;226;227;253</t>
  </si>
  <si>
    <t>EXOS4_HUMAN</t>
  </si>
  <si>
    <t>Exosome complex component RRP41</t>
  </si>
  <si>
    <t>EXOSC4</t>
  </si>
  <si>
    <t>UBE2T_HUMAN</t>
  </si>
  <si>
    <t>Ubiquitin-conjugating enzyme E2 T</t>
  </si>
  <si>
    <t>UBE2T</t>
  </si>
  <si>
    <t>NGRN_HUMAN</t>
  </si>
  <si>
    <t>Neugrin</t>
  </si>
  <si>
    <t>NGRN</t>
  </si>
  <si>
    <t>SP:1-15;NC:16-291</t>
  </si>
  <si>
    <t>158;186;268</t>
  </si>
  <si>
    <t>NOP10_HUMAN</t>
  </si>
  <si>
    <t>H/ACA ribonucleoprotein complex subunit 3</t>
  </si>
  <si>
    <t>NOP10</t>
  </si>
  <si>
    <t>OSGEP_HUMAN</t>
  </si>
  <si>
    <t>Probable tRNA N6-adenosine threonylcarbamoyltransferase</t>
  </si>
  <si>
    <t>OSGEP</t>
  </si>
  <si>
    <t>DMAP1_HUMAN</t>
  </si>
  <si>
    <t>DNA methyltransferase 1-associated protein 1</t>
  </si>
  <si>
    <t>DMAP1</t>
  </si>
  <si>
    <t>130;235</t>
  </si>
  <si>
    <t>IL23A_HUMAN</t>
  </si>
  <si>
    <t>Interleukin-23 subunit alpha</t>
  </si>
  <si>
    <t>IL23A</t>
  </si>
  <si>
    <t>SP:1-19;NC:20-189</t>
  </si>
  <si>
    <t>64;65</t>
  </si>
  <si>
    <t>ADAP2_HUMAN</t>
  </si>
  <si>
    <t>Arf-GAP with dual PH domain-containing protein 2</t>
  </si>
  <si>
    <t>ADAP2</t>
  </si>
  <si>
    <t>NGB_HUMAN</t>
  </si>
  <si>
    <t>Neuroglobin</t>
  </si>
  <si>
    <t>NGB</t>
  </si>
  <si>
    <t>UBN1_HUMAN</t>
  </si>
  <si>
    <t>Ubinuclein-1</t>
  </si>
  <si>
    <t>UBN1</t>
  </si>
  <si>
    <t>229;816</t>
  </si>
  <si>
    <t>351;595;602;603;604;611;614;637;638;643;646;699;722;724;750;779;785;789;790;821;833;857;862;866;868;869;870;871;872;878;879;880;881;884;891;893;894;898;906;907;909;914;915;917;918;919;920;927;928;930;941;946;947;952;953;961;978;990;992;996;999;1000;1002;1003;1004;1005;1006;1008;1012;1021;1030;1031;1039;1040;1047;1059;1062;1063;1069;1075;1096;1097;1111;1116</t>
  </si>
  <si>
    <t>ZDHC4_HUMAN</t>
  </si>
  <si>
    <t>Probable palmitoyltransferase ZDHHC4</t>
  </si>
  <si>
    <t>ZDHHC4</t>
  </si>
  <si>
    <t>NC:1-5;TM:6-25;CY:26-100;TM:101-125;NC:126-193;TM:194-221;CY:222-232;TM:233-250;NC:251-255;TM:256-282;CY:283-344</t>
  </si>
  <si>
    <t>65;284</t>
  </si>
  <si>
    <t>PPA6_HUMAN</t>
  </si>
  <si>
    <t>Lysophosphatidic acid phosphatase type 6</t>
  </si>
  <si>
    <t>ACP6</t>
  </si>
  <si>
    <t>SP:1-32;NC:33-428</t>
  </si>
  <si>
    <t>INO1_HUMAN</t>
  </si>
  <si>
    <t>Inositol-3-phosphate synthase 1</t>
  </si>
  <si>
    <t>ISYNA1</t>
  </si>
  <si>
    <t>70;187;242;277;342</t>
  </si>
  <si>
    <t>OBP2B_HUMAN</t>
  </si>
  <si>
    <t>Odorant-binding protein 2b</t>
  </si>
  <si>
    <t>OBP2B</t>
  </si>
  <si>
    <t>SP:1-19;NC:20-170</t>
  </si>
  <si>
    <t>IL26_HUMAN</t>
  </si>
  <si>
    <t>Interleukin-26</t>
  </si>
  <si>
    <t>IL26</t>
  </si>
  <si>
    <t>SP:1-21;NC:22-171</t>
  </si>
  <si>
    <t>BRD7_HUMAN</t>
  </si>
  <si>
    <t>Bromodomain-containing protein 7</t>
  </si>
  <si>
    <t>BRD7</t>
  </si>
  <si>
    <t>263;349;350;375</t>
  </si>
  <si>
    <t>NRK2_HUMAN</t>
  </si>
  <si>
    <t>Nicotinamide riboside kinase 2</t>
  </si>
  <si>
    <t>NMRK2</t>
  </si>
  <si>
    <t>135;193</t>
  </si>
  <si>
    <t>DCP1A_HUMAN</t>
  </si>
  <si>
    <t>mRNA-decapping enzyme 1A</t>
  </si>
  <si>
    <t>DCP1A</t>
  </si>
  <si>
    <t>99;177;338;371;380;557</t>
  </si>
  <si>
    <t>KRCC1_HUMAN</t>
  </si>
  <si>
    <t>Lysine-rich coiled-coil protein 1</t>
  </si>
  <si>
    <t>KRCC1</t>
  </si>
  <si>
    <t>FANCF_HUMAN</t>
  </si>
  <si>
    <t>Fanconi anemia group F protein</t>
  </si>
  <si>
    <t>FANCF</t>
  </si>
  <si>
    <t>MKKS_HUMAN</t>
  </si>
  <si>
    <t>McKusick-Kaufman/Bardet-Biedl syndromes putative chaperonin</t>
  </si>
  <si>
    <t>MKKS</t>
  </si>
  <si>
    <t>379;509;536</t>
  </si>
  <si>
    <t>ACO13_HUMAN</t>
  </si>
  <si>
    <t>Acyl-coenzyme A thioesterase 13</t>
  </si>
  <si>
    <t>ACOT13</t>
  </si>
  <si>
    <t>66;87</t>
  </si>
  <si>
    <t>PNRC2_HUMAN</t>
  </si>
  <si>
    <t>Proline-rich nuclear receptor coactivator 2</t>
  </si>
  <si>
    <t>PNRC2</t>
  </si>
  <si>
    <t>16;50;71;75</t>
  </si>
  <si>
    <t>MED4_HUMAN</t>
  </si>
  <si>
    <t>Mediator of RNA polymerase II transcription subunit 4</t>
  </si>
  <si>
    <t>MED4</t>
  </si>
  <si>
    <t>24;235</t>
  </si>
  <si>
    <t>237;238</t>
  </si>
  <si>
    <t>NXT2_HUMAN</t>
  </si>
  <si>
    <t>NTF2-related export protein 2</t>
  </si>
  <si>
    <t>NXT2</t>
  </si>
  <si>
    <t>TIDC1_HUMAN</t>
  </si>
  <si>
    <t>Complex I assembly factor TIMMDC1, mitochondrial</t>
  </si>
  <si>
    <t>TIMMDC1</t>
  </si>
  <si>
    <t>SP:1-24;NC:25-285</t>
  </si>
  <si>
    <t>NLRC4_HUMAN</t>
  </si>
  <si>
    <t>NLR family CARD domain-containing protein 4</t>
  </si>
  <si>
    <t>NLRC4</t>
  </si>
  <si>
    <t>539;764</t>
  </si>
  <si>
    <t>RIC8A_HUMAN</t>
  </si>
  <si>
    <t>Synembryn-A</t>
  </si>
  <si>
    <t>RIC8A</t>
  </si>
  <si>
    <t>SCRT2_HUMAN</t>
  </si>
  <si>
    <t>Transcriptional repressor scratch 2</t>
  </si>
  <si>
    <t>SCRT2</t>
  </si>
  <si>
    <t>LUC7L_HUMAN</t>
  </si>
  <si>
    <t>Putative RNA-binding protein Luc7-like 1</t>
  </si>
  <si>
    <t>LUC7L</t>
  </si>
  <si>
    <t>ESM1_HUMAN</t>
  </si>
  <si>
    <t>Endothelial cell-specific molecule 1</t>
  </si>
  <si>
    <t>ESM1</t>
  </si>
  <si>
    <t>SP:1-19;NC:20-184</t>
  </si>
  <si>
    <t>AKIP1_HUMAN</t>
  </si>
  <si>
    <t>A-kinase-interacting protein 1</t>
  </si>
  <si>
    <t>AKIP1</t>
  </si>
  <si>
    <t>CK016_HUMAN</t>
  </si>
  <si>
    <t>Uncharacterized protein C11orf16</t>
  </si>
  <si>
    <t>C11orf16</t>
  </si>
  <si>
    <t>ASCL3_HUMAN</t>
  </si>
  <si>
    <t>Achaete-scute homolog 3</t>
  </si>
  <si>
    <t>ASCL3</t>
  </si>
  <si>
    <t>NRIP3_HUMAN</t>
  </si>
  <si>
    <t>Nuclear receptor-interacting protein 3</t>
  </si>
  <si>
    <t>NRIP3</t>
  </si>
  <si>
    <t>72;193;237</t>
  </si>
  <si>
    <t>SCUB2_HUMAN</t>
  </si>
  <si>
    <t>Signal peptide, CUB and EGF-like domain-containing protein 2</t>
  </si>
  <si>
    <t>SCUBE2</t>
  </si>
  <si>
    <t>SP:1-29;NC:30-999</t>
  </si>
  <si>
    <t>266;531;659;690;761;790;800</t>
  </si>
  <si>
    <t>266;531;659;761;790;800</t>
  </si>
  <si>
    <t>ISK5_HUMAN</t>
  </si>
  <si>
    <t>Serine protease inhibitor Kazal-type 5</t>
  </si>
  <si>
    <t>SPINK5</t>
  </si>
  <si>
    <t>SP:1-22;NC:23-1064</t>
  </si>
  <si>
    <t>505;763</t>
  </si>
  <si>
    <t>RS10L_HUMAN</t>
  </si>
  <si>
    <t>Putative 40S ribosomal protein S10-like</t>
  </si>
  <si>
    <t>RPS10P5</t>
  </si>
  <si>
    <t>LZTL1_HUMAN</t>
  </si>
  <si>
    <t>Leucine zipper transcription factor-like protein 1</t>
  </si>
  <si>
    <t>LZTFL1</t>
  </si>
  <si>
    <t>RM40_HUMAN</t>
  </si>
  <si>
    <t>39S ribosomal protein L40, mitochondrial</t>
  </si>
  <si>
    <t>MRPL40</t>
  </si>
  <si>
    <t>SSF1_HUMAN</t>
  </si>
  <si>
    <t>Suppressor of SWI4 1 homolog</t>
  </si>
  <si>
    <t>PPAN</t>
  </si>
  <si>
    <t>220;249</t>
  </si>
  <si>
    <t>PLCB1_HUMAN</t>
  </si>
  <si>
    <t>1-phosphatidylinositol 4,5-bisphosphate phosphodiesterase beta-1</t>
  </si>
  <si>
    <t>PLCB1</t>
  </si>
  <si>
    <t>113;145;199;281;328;343;562;865</t>
  </si>
  <si>
    <t>500;501;868;869;876;881;1188</t>
  </si>
  <si>
    <t>31;54;130;365;615;727</t>
  </si>
  <si>
    <t>LHX9_HUMAN</t>
  </si>
  <si>
    <t>LIM/homeobox protein Lhx9</t>
  </si>
  <si>
    <t>LHX9</t>
  </si>
  <si>
    <t>165;217</t>
  </si>
  <si>
    <t>CASS4_HUMAN</t>
  </si>
  <si>
    <t>Cas scaffolding protein family member 4</t>
  </si>
  <si>
    <t>CASS4</t>
  </si>
  <si>
    <t>380;506</t>
  </si>
  <si>
    <t>MEPE_HUMAN</t>
  </si>
  <si>
    <t>Matrix extracellular phosphoglycoprotein</t>
  </si>
  <si>
    <t>MEPE</t>
  </si>
  <si>
    <t>477;478</t>
  </si>
  <si>
    <t>CRAC1_HUMAN</t>
  </si>
  <si>
    <t>Cartilage acidic protein 1</t>
  </si>
  <si>
    <t>CRTAC1</t>
  </si>
  <si>
    <t>SP:1-30;NC:31-661</t>
  </si>
  <si>
    <t>TRI36_HUMAN</t>
  </si>
  <si>
    <t>E3 ubiquitin-protein ligase TRIM36</t>
  </si>
  <si>
    <t>TRIM36</t>
  </si>
  <si>
    <t>77;135;399;480</t>
  </si>
  <si>
    <t>HEYL_HUMAN</t>
  </si>
  <si>
    <t>Hairy/enhancer-of-split related with YRPW motif-like protein</t>
  </si>
  <si>
    <t>HEYL</t>
  </si>
  <si>
    <t>60;299</t>
  </si>
  <si>
    <t>163;165;167;201;208;209;239;243;244;245;256;263;264;269;270;278;279;280;282;287;297;301;302</t>
  </si>
  <si>
    <t>TIGAR_HUMAN</t>
  </si>
  <si>
    <t>Fructose-2,6-bisphosphatase TIGAR</t>
  </si>
  <si>
    <t>TIGAR</t>
  </si>
  <si>
    <t>CL004_HUMAN</t>
  </si>
  <si>
    <t>Uncharacterized protein C12orf4</t>
  </si>
  <si>
    <t>C12orf4</t>
  </si>
  <si>
    <t>39;238;239;422;442</t>
  </si>
  <si>
    <t>COPRS_HUMAN</t>
  </si>
  <si>
    <t>Coordinator of PRMT5 and differentiation stimulator</t>
  </si>
  <si>
    <t>COPRS</t>
  </si>
  <si>
    <t>A1CF_HUMAN</t>
  </si>
  <si>
    <t>APOBEC1 complementation factor</t>
  </si>
  <si>
    <t>A1CF</t>
  </si>
  <si>
    <t>WASH6_HUMAN</t>
  </si>
  <si>
    <t>WAS protein family homolog 6</t>
  </si>
  <si>
    <t>WASH6P</t>
  </si>
  <si>
    <t>TF7L2_HUMAN</t>
  </si>
  <si>
    <t>Transcription factor 7-like 2</t>
  </si>
  <si>
    <t>TCF7L2</t>
  </si>
  <si>
    <t>34;50;57;118;287</t>
  </si>
  <si>
    <t>113;132;135;138;177;179;185;201;205;207;228;240;272;273;282;285;289;291;303;306;307;316;318;323;324;326;451;456;495;501;502;513;526;528;531;535;537;565;586;587;588;593;594;595;596;602;612</t>
  </si>
  <si>
    <t>JADE2_HUMAN</t>
  </si>
  <si>
    <t>Protein Jade-2</t>
  </si>
  <si>
    <t>JADE2</t>
  </si>
  <si>
    <t>RTN4_HUMAN</t>
  </si>
  <si>
    <t>Reticulon-4</t>
  </si>
  <si>
    <t>RTN4</t>
  </si>
  <si>
    <t>CY:1-1018;TM:1019-1045;NC:1046-1129;TM:1130-1154;CY:1155-1192</t>
  </si>
  <si>
    <t>254;268;490;509;534;941;1100</t>
  </si>
  <si>
    <t>YSNSALGHVN[115]CTIK</t>
  </si>
  <si>
    <t>Q9NQC3</t>
  </si>
  <si>
    <t>CYLD_HUMAN</t>
  </si>
  <si>
    <t>Ubiquitin carboxyl-terminal hydrolase CYLD</t>
  </si>
  <si>
    <t>CYLD</t>
  </si>
  <si>
    <t>350;359;430;776</t>
  </si>
  <si>
    <t>IFT46_HUMAN</t>
  </si>
  <si>
    <t>Intraflagellar transport protein 46 homolog</t>
  </si>
  <si>
    <t>IFT46</t>
  </si>
  <si>
    <t>4;159;290</t>
  </si>
  <si>
    <t>TSSP_HUMAN</t>
  </si>
  <si>
    <t>Thymus-specific serine protease</t>
  </si>
  <si>
    <t>PRSS16</t>
  </si>
  <si>
    <t>SP:1-26;NC:27-514</t>
  </si>
  <si>
    <t>70;172;321</t>
  </si>
  <si>
    <t>HINT3_HUMAN</t>
  </si>
  <si>
    <t>Histidine triad nucleotide-binding protein 3</t>
  </si>
  <si>
    <t>HINT3</t>
  </si>
  <si>
    <t>7;122</t>
  </si>
  <si>
    <t>SERHL_HUMAN</t>
  </si>
  <si>
    <t>Serine hydrolase-like protein</t>
  </si>
  <si>
    <t>SERHL</t>
  </si>
  <si>
    <t>RPR1B_HUMAN</t>
  </si>
  <si>
    <t>Regulation of nuclear pre-mRNA domain-containing protein 1B</t>
  </si>
  <si>
    <t>RPRD1B</t>
  </si>
  <si>
    <t>HPS4_HUMAN</t>
  </si>
  <si>
    <t>Hermansky-Pudlak syndrome 4 protein</t>
  </si>
  <si>
    <t>HPS4</t>
  </si>
  <si>
    <t>129;149;296;603;653</t>
  </si>
  <si>
    <t>4;5;6;227;269;290;291;298;308;312;313;405;407;409;410;411;415;423;424;429;450;451;485;500;521;526;527</t>
  </si>
  <si>
    <t>XPP3_HUMAN</t>
  </si>
  <si>
    <t>Probable Xaa-Pro aminopeptidase 3</t>
  </si>
  <si>
    <t>XPNPEP3</t>
  </si>
  <si>
    <t>SP:1-19;NC:20-507</t>
  </si>
  <si>
    <t>DDX4_HUMAN</t>
  </si>
  <si>
    <t>Probable ATP-dependent RNA helicase DDX4</t>
  </si>
  <si>
    <t>DDX4</t>
  </si>
  <si>
    <t>35;78;137</t>
  </si>
  <si>
    <t>RRAGD_HUMAN</t>
  </si>
  <si>
    <t>Ras-related GTP-binding protein D</t>
  </si>
  <si>
    <t>RRAGD</t>
  </si>
  <si>
    <t>89;107;322;323;393</t>
  </si>
  <si>
    <t>DMRT3_HUMAN</t>
  </si>
  <si>
    <t>Doublesex- and mab-3-related transcription factor 3</t>
  </si>
  <si>
    <t>DMRT3</t>
  </si>
  <si>
    <t>80;414;469</t>
  </si>
  <si>
    <t>PIHD3_HUMAN</t>
  </si>
  <si>
    <t>Protein PIH1D3</t>
  </si>
  <si>
    <t>PIH1D3</t>
  </si>
  <si>
    <t>PFD4_HUMAN</t>
  </si>
  <si>
    <t>Prefoldin subunit 4</t>
  </si>
  <si>
    <t>PFDN4</t>
  </si>
  <si>
    <t>14;29</t>
  </si>
  <si>
    <t>SETD8_HUMAN</t>
  </si>
  <si>
    <t>N-lysine methyltransferase SETD8</t>
  </si>
  <si>
    <t>SETD8</t>
  </si>
  <si>
    <t>NIT2_HUMAN</t>
  </si>
  <si>
    <t>Omega-amidase NIT2</t>
  </si>
  <si>
    <t>NIT2</t>
  </si>
  <si>
    <t>SP:1-18;NC:19-276</t>
  </si>
  <si>
    <t>20;180</t>
  </si>
  <si>
    <t>CC177_HUMAN</t>
  </si>
  <si>
    <t>Coiled-coil domain-containing protein 177</t>
  </si>
  <si>
    <t>CCDC177</t>
  </si>
  <si>
    <t>AVEN_HUMAN</t>
  </si>
  <si>
    <t>Cell death regulator Aven</t>
  </si>
  <si>
    <t>AVEN</t>
  </si>
  <si>
    <t>108;130;347</t>
  </si>
  <si>
    <t>75;261;265;268;272;273</t>
  </si>
  <si>
    <t>INCE_HUMAN</t>
  </si>
  <si>
    <t>Inner centromere protein</t>
  </si>
  <si>
    <t>INCENP</t>
  </si>
  <si>
    <t>117;159;289;398;404;410;791</t>
  </si>
  <si>
    <t>EXOS5_HUMAN</t>
  </si>
  <si>
    <t>Exosome complex component RRP46</t>
  </si>
  <si>
    <t>EXOSC5</t>
  </si>
  <si>
    <t>EXOS3_HUMAN</t>
  </si>
  <si>
    <t>Exosome complex component RRP40</t>
  </si>
  <si>
    <t>EXOSC3</t>
  </si>
  <si>
    <t>FSCN3_HUMAN</t>
  </si>
  <si>
    <t>Fascin-3</t>
  </si>
  <si>
    <t>FSCN3</t>
  </si>
  <si>
    <t>KI13B_HUMAN</t>
  </si>
  <si>
    <t>Kinesin-like protein KIF13B</t>
  </si>
  <si>
    <t>KIF13B</t>
  </si>
  <si>
    <t>43;205;277;516;566;680;796;933;1436</t>
  </si>
  <si>
    <t>PAK6_HUMAN</t>
  </si>
  <si>
    <t>Serine/threonine-protein kinase PAK 6</t>
  </si>
  <si>
    <t>PAK6</t>
  </si>
  <si>
    <t>PRD11_HUMAN</t>
  </si>
  <si>
    <t>PR domain-containing protein 11</t>
  </si>
  <si>
    <t>PRDM11</t>
  </si>
  <si>
    <t>PRD10_HUMAN</t>
  </si>
  <si>
    <t>PR domain zinc finger protein 10</t>
  </si>
  <si>
    <t>PRDM10</t>
  </si>
  <si>
    <t>1027;1137</t>
  </si>
  <si>
    <t>PRDM9_HUMAN</t>
  </si>
  <si>
    <t>Histone-lysine N-methyltransferase PRDM9</t>
  </si>
  <si>
    <t>PRDM9</t>
  </si>
  <si>
    <t>126;141;236;410;731;815;843</t>
  </si>
  <si>
    <t>PRDM8_HUMAN</t>
  </si>
  <si>
    <t>PR domain zinc finger protein 8</t>
  </si>
  <si>
    <t>PRDM8</t>
  </si>
  <si>
    <t>80;150;631;672</t>
  </si>
  <si>
    <t>SC31B_HUMAN</t>
  </si>
  <si>
    <t>Protein transport protein Sec31B</t>
  </si>
  <si>
    <t>SEC31B</t>
  </si>
  <si>
    <t>40;101;452;551;722;860</t>
  </si>
  <si>
    <t>PRDM7_HUMAN</t>
  </si>
  <si>
    <t>Probable histone-lysine N-methyltransferase PRDM7</t>
  </si>
  <si>
    <t>PRDM7</t>
  </si>
  <si>
    <t>126;141;236;412;431;453</t>
  </si>
  <si>
    <t>ANLN_HUMAN</t>
  </si>
  <si>
    <t>Actin-binding protein anillin</t>
  </si>
  <si>
    <t>ANLN</t>
  </si>
  <si>
    <t>190;217;249;284;501;560;603;981;1036</t>
  </si>
  <si>
    <t>XPP1_HUMAN</t>
  </si>
  <si>
    <t>Xaa-Pro aminopeptidase 1</t>
  </si>
  <si>
    <t>XPNPEP1</t>
  </si>
  <si>
    <t>89;403</t>
  </si>
  <si>
    <t>PRDM6_HUMAN</t>
  </si>
  <si>
    <t>Putative histone-lysine N-methyltransferase PRDM6</t>
  </si>
  <si>
    <t>PRDM6</t>
  </si>
  <si>
    <t>336;365;405;429</t>
  </si>
  <si>
    <t>PRDM5_HUMAN</t>
  </si>
  <si>
    <t>PR domain zinc finger protein 5</t>
  </si>
  <si>
    <t>PRDM5</t>
  </si>
  <si>
    <t>240;354</t>
  </si>
  <si>
    <t>GEPH_HUMAN</t>
  </si>
  <si>
    <t>Gephyrin</t>
  </si>
  <si>
    <t>GPHN</t>
  </si>
  <si>
    <t>121;526</t>
  </si>
  <si>
    <t>NPDC1_HUMAN</t>
  </si>
  <si>
    <t>Neural proliferation differentiation and control protein 1</t>
  </si>
  <si>
    <t>NPDC1</t>
  </si>
  <si>
    <t>SP:1-34;NC:35-182;TM:183-207;CY:208-325</t>
  </si>
  <si>
    <t>ZN331_HUMAN</t>
  </si>
  <si>
    <t>Zinc finger protein 331</t>
  </si>
  <si>
    <t>ZNF331</t>
  </si>
  <si>
    <t>38;53</t>
  </si>
  <si>
    <t>BIN3_HUMAN</t>
  </si>
  <si>
    <t>Bridging integrator 3</t>
  </si>
  <si>
    <t>BIN3</t>
  </si>
  <si>
    <t>SAS10_HUMAN</t>
  </si>
  <si>
    <t>Something about silencing protein 10</t>
  </si>
  <si>
    <t>UTP3</t>
  </si>
  <si>
    <t>278;395</t>
  </si>
  <si>
    <t>DAZ1_HUMAN</t>
  </si>
  <si>
    <t>Deleted in azoospermia protein 1</t>
  </si>
  <si>
    <t>DAZ1</t>
  </si>
  <si>
    <t>10;74;175;239;340;404</t>
  </si>
  <si>
    <t>STAR7_HUMAN</t>
  </si>
  <si>
    <t>StAR-related lipid transfer protein 7, mitochondrial</t>
  </si>
  <si>
    <t>STARD7</t>
  </si>
  <si>
    <t>SP:1-23;NC:24-370</t>
  </si>
  <si>
    <t>ZC4H2_HUMAN</t>
  </si>
  <si>
    <t>Zinc finger C4H2 domain-containing protein</t>
  </si>
  <si>
    <t>ZC4H2</t>
  </si>
  <si>
    <t>ZNF71_HUMAN</t>
  </si>
  <si>
    <t>Endothelial zinc finger protein induced by tumor necrosis factor alpha</t>
  </si>
  <si>
    <t>ZNF71</t>
  </si>
  <si>
    <t>110;200;308;319;366;450;480</t>
  </si>
  <si>
    <t>CH004_HUMAN</t>
  </si>
  <si>
    <t>Uncharacterized protein C8orf4</t>
  </si>
  <si>
    <t>C8orf4</t>
  </si>
  <si>
    <t>BIRC6_HUMAN</t>
  </si>
  <si>
    <t>Baculoviral IAP repeat-containing protein 6</t>
  </si>
  <si>
    <t>BIRC6</t>
  </si>
  <si>
    <t>202;610;697;795;819;1113;1280;1435;1522;1748;2214;2363;2554;2600;2624;2670;2949;2967;3002;3478;3527;3761;3803;3838;3911;4263;4267;4379</t>
  </si>
  <si>
    <t>496;580;581;584;585;991;992;1002;1003;1274;1282;1516;1524;1587;1591;1599;1678;2602;2604;2941;2945;2947;2948;2970;2971;2972;3937;3942;4039;4099;4104;4105;4106;4107;4265;4269;4274;4275;4846;4847;4848</t>
  </si>
  <si>
    <t>VPN[115]SSVN[115]Q</t>
  </si>
  <si>
    <t>4263;4267</t>
  </si>
  <si>
    <t>Q9NR09</t>
  </si>
  <si>
    <t>ZN302_HUMAN</t>
  </si>
  <si>
    <t>Zinc finger protein 302</t>
  </si>
  <si>
    <t>ZNF302</t>
  </si>
  <si>
    <t>122;218;234;256;263</t>
  </si>
  <si>
    <t>PDLI7_HUMAN</t>
  </si>
  <si>
    <t>PDZ and LIM domain protein 7</t>
  </si>
  <si>
    <t>PDLIM7</t>
  </si>
  <si>
    <t>ACSA_HUMAN</t>
  </si>
  <si>
    <t>Acetyl-coenzyme A synthetase, cytoplasmic</t>
  </si>
  <si>
    <t>ACSS2</t>
  </si>
  <si>
    <t>502;573</t>
  </si>
  <si>
    <t>DYRK4_HUMAN</t>
  </si>
  <si>
    <t>Dual specificity tyrosine-phosphorylation-regulated kinase 4</t>
  </si>
  <si>
    <t>DYRK4</t>
  </si>
  <si>
    <t>346;507</t>
  </si>
  <si>
    <t>PAR11_HUMAN</t>
  </si>
  <si>
    <t>Poly [ADP-ribose] polymerase 11</t>
  </si>
  <si>
    <t>PARP11</t>
  </si>
  <si>
    <t>88;138</t>
  </si>
  <si>
    <t>ANM8_HUMAN</t>
  </si>
  <si>
    <t>Protein arginine N-methyltransferase 8</t>
  </si>
  <si>
    <t>PRMT8</t>
  </si>
  <si>
    <t>GDF3_HUMAN</t>
  </si>
  <si>
    <t>Growth/differentiation factor 3</t>
  </si>
  <si>
    <t>GDF3</t>
  </si>
  <si>
    <t>SP:1-24;NC:25-364</t>
  </si>
  <si>
    <t>112;306</t>
  </si>
  <si>
    <t>DBLOH_HUMAN</t>
  </si>
  <si>
    <t>Diablo homolog, mitochondrial</t>
  </si>
  <si>
    <t>DIABLO</t>
  </si>
  <si>
    <t>DDX21_HUMAN</t>
  </si>
  <si>
    <t>Nucleolar RNA helicase 2</t>
  </si>
  <si>
    <t>DDX21</t>
  </si>
  <si>
    <t>485;649;763;766</t>
  </si>
  <si>
    <t>SAR1A_HUMAN</t>
  </si>
  <si>
    <t>GTP-binding protein SAR1a</t>
  </si>
  <si>
    <t>SAR1A</t>
  </si>
  <si>
    <t>DPOE4_HUMAN</t>
  </si>
  <si>
    <t>DNA polymerase epsilon subunit 4</t>
  </si>
  <si>
    <t>POLE4</t>
  </si>
  <si>
    <t>SIAS_HUMAN</t>
  </si>
  <si>
    <t>Sialic acid synthase</t>
  </si>
  <si>
    <t>NANS</t>
  </si>
  <si>
    <t>SHLB2_HUMAN</t>
  </si>
  <si>
    <t>Endophilin-B2</t>
  </si>
  <si>
    <t>SH3GLB2</t>
  </si>
  <si>
    <t>ASH1L_HUMAN</t>
  </si>
  <si>
    <t>Histone-lysine N-methyltransferase ASH1L</t>
  </si>
  <si>
    <t>ASH1L</t>
  </si>
  <si>
    <t>79;190;634;671;744;1038;1207;1208;1620;1679;1776;1941;2194;2222;2892</t>
  </si>
  <si>
    <t>EI2BG_HUMAN</t>
  </si>
  <si>
    <t>Translation initiation factor eIF-2B subunit gamma</t>
  </si>
  <si>
    <t>EIF2B3</t>
  </si>
  <si>
    <t>BATF3_HUMAN</t>
  </si>
  <si>
    <t>Basic leucine zipper transcriptional factor ATF-like 3</t>
  </si>
  <si>
    <t>BATF3</t>
  </si>
  <si>
    <t>SP:1-17;NC:18-127</t>
  </si>
  <si>
    <t>MBNL1_HUMAN</t>
  </si>
  <si>
    <t>Muscleblind-like protein 1</t>
  </si>
  <si>
    <t>MBNL1</t>
  </si>
  <si>
    <t>CP26B_HUMAN</t>
  </si>
  <si>
    <t>Cytochrome P450 26B1</t>
  </si>
  <si>
    <t>CYP26B1</t>
  </si>
  <si>
    <t>SP:1-27;NC:28-512</t>
  </si>
  <si>
    <t>KLHL1_HUMAN</t>
  </si>
  <si>
    <t>Kelch-like protein 1</t>
  </si>
  <si>
    <t>KLHL1</t>
  </si>
  <si>
    <t>93;154</t>
  </si>
  <si>
    <t>ASAH2_HUMAN</t>
  </si>
  <si>
    <t>Neutral ceramidase</t>
  </si>
  <si>
    <t>ASAH2</t>
  </si>
  <si>
    <t>CY:1-11;TM:12-34;NC:35-780</t>
  </si>
  <si>
    <t>98;151;217;256;308;373;440;468;564;624;687;730</t>
  </si>
  <si>
    <t>50;52;54;58;62;67;68;70;73;74;76;78;79;80;82;84;85</t>
  </si>
  <si>
    <t>ARHG4_HUMAN</t>
  </si>
  <si>
    <t>Rho guanine nucleotide exchange factor 4</t>
  </si>
  <si>
    <t>ARHGEF4</t>
  </si>
  <si>
    <t>ARHG3_HUMAN</t>
  </si>
  <si>
    <t>Rho guanine nucleotide exchange factor 3</t>
  </si>
  <si>
    <t>ARHGEF3</t>
  </si>
  <si>
    <t>16;420;432</t>
  </si>
  <si>
    <t>S2A4R_HUMAN</t>
  </si>
  <si>
    <t>SLC2A4 regulator</t>
  </si>
  <si>
    <t>SLC2A4RG</t>
  </si>
  <si>
    <t>DAZ3_HUMAN</t>
  </si>
  <si>
    <t>Deleted in azoospermia protein 3</t>
  </si>
  <si>
    <t>DAZ3</t>
  </si>
  <si>
    <t>MXRA5_HUMAN</t>
  </si>
  <si>
    <t>Matrix-remodeling-associated protein 5</t>
  </si>
  <si>
    <t>MXRA5</t>
  </si>
  <si>
    <t>SP:1-26;NC:27-2828</t>
  </si>
  <si>
    <t>287;321;348;358;624;633;709;1010;1403;1480;1569;1735;1910;2007;2056;2104;2203;2306;2350;2415;2500;2563;2580;2693</t>
  </si>
  <si>
    <t>321;348;358;633;1403;1480;1735;1910;2007;2104;2203;2306;2350;2415;2580;2693</t>
  </si>
  <si>
    <t>881;1127;1283;1509</t>
  </si>
  <si>
    <t>IINDLAN[115]TSHVYMLPN[115]GTLSIPK;LPFFTN[115]K;ITLHEN[115]R;LEN[115]ISLPPGLSIH;LEN[115]ISLPPGLSIHIH;VFAN[115]GTLVVK;YVVFNN[115]GTLYFNEVGMR;SDSGN[115]YTCLVR;ITVHGN[115]GSLDIR;VSLLDN[115]GTLTVR</t>
  </si>
  <si>
    <t>624;633;1735;2007;2056;2203;2306;2415;2500;2693</t>
  </si>
  <si>
    <t>Q9NR99</t>
  </si>
  <si>
    <t>SPHK2_HUMAN</t>
  </si>
  <si>
    <t>Sphingosine kinase 2</t>
  </si>
  <si>
    <t>SPHK2</t>
  </si>
  <si>
    <t>389;393;399;496;497;503;511</t>
  </si>
  <si>
    <t>PDGFC_HUMAN</t>
  </si>
  <si>
    <t>Platelet-derived growth factor C</t>
  </si>
  <si>
    <t>PDGFC</t>
  </si>
  <si>
    <t>SP:1-22;NC:23-345</t>
  </si>
  <si>
    <t>25;55;254</t>
  </si>
  <si>
    <t>4ET_HUMAN</t>
  </si>
  <si>
    <t>Eukaryotic translation initiation factor 4E transporter</t>
  </si>
  <si>
    <t>EIF4ENIF1</t>
  </si>
  <si>
    <t>211;453;678</t>
  </si>
  <si>
    <t>680;681;924</t>
  </si>
  <si>
    <t>SPTN5_HUMAN</t>
  </si>
  <si>
    <t>Spectrin beta chain, non-erythrocytic 5</t>
  </si>
  <si>
    <t>SPTBN5</t>
  </si>
  <si>
    <t>117;198;967;2375</t>
  </si>
  <si>
    <t>830;841;3654;3655;3661</t>
  </si>
  <si>
    <t>SIR7_HUMAN</t>
  </si>
  <si>
    <t>NAD-dependent protein deacetylase sirtuin-7</t>
  </si>
  <si>
    <t>SIRT7</t>
  </si>
  <si>
    <t>OTOR_HUMAN</t>
  </si>
  <si>
    <t>Otoraplin</t>
  </si>
  <si>
    <t>OTOR</t>
  </si>
  <si>
    <t>FBX6_HUMAN</t>
  </si>
  <si>
    <t>F-box only protein 6</t>
  </si>
  <si>
    <t>FBXO6</t>
  </si>
  <si>
    <t>210;252</t>
  </si>
  <si>
    <t>PICK1_HUMAN</t>
  </si>
  <si>
    <t>PRKCA-binding protein</t>
  </si>
  <si>
    <t>PICK1</t>
  </si>
  <si>
    <t>MMP26_HUMAN</t>
  </si>
  <si>
    <t>Matrix metalloproteinase-26</t>
  </si>
  <si>
    <t>MMP26</t>
  </si>
  <si>
    <t>64;133;221</t>
  </si>
  <si>
    <t>TSH2_HUMAN</t>
  </si>
  <si>
    <t>Teashirt homolog 2</t>
  </si>
  <si>
    <t>TSHZ2</t>
  </si>
  <si>
    <t>46;81;159;162;235;570</t>
  </si>
  <si>
    <t>SH2B1_HUMAN</t>
  </si>
  <si>
    <t>SH2B adapter protein 1</t>
  </si>
  <si>
    <t>SH2B1</t>
  </si>
  <si>
    <t>201;413</t>
  </si>
  <si>
    <t>6;14;135;136;138;139;140;141;142;143;144;145;180;181;188;189;203;215;279;315;383;384;389;397;420;447;449;451;453;454;491;623;627;628;635;636;637;648</t>
  </si>
  <si>
    <t>PYRG2_HUMAN</t>
  </si>
  <si>
    <t>CTP synthase 2</t>
  </si>
  <si>
    <t>CTPS2</t>
  </si>
  <si>
    <t>DPOE3_HUMAN</t>
  </si>
  <si>
    <t>DNA polymerase epsilon subunit 3</t>
  </si>
  <si>
    <t>POLE3</t>
  </si>
  <si>
    <t>28;65</t>
  </si>
  <si>
    <t>CHRC1_HUMAN</t>
  </si>
  <si>
    <t>Chromatin accessibility complex protein 1</t>
  </si>
  <si>
    <t>CHRAC1</t>
  </si>
  <si>
    <t>PRDC1_HUMAN</t>
  </si>
  <si>
    <t>Phosphoribosyltransferase domain-containing protein 1</t>
  </si>
  <si>
    <t>PRTFDC1</t>
  </si>
  <si>
    <t>SMYD2_HUMAN</t>
  </si>
  <si>
    <t>N-lysine methyltransferase SMYD2</t>
  </si>
  <si>
    <t>SMYD2</t>
  </si>
  <si>
    <t>169;206</t>
  </si>
  <si>
    <t>D39U1_HUMAN</t>
  </si>
  <si>
    <t>Epimerase family protein SDR39U1</t>
  </si>
  <si>
    <t>SDR39U1</t>
  </si>
  <si>
    <t>AAAS_HUMAN</t>
  </si>
  <si>
    <t>Aladin</t>
  </si>
  <si>
    <t>AAAS</t>
  </si>
  <si>
    <t>148;179</t>
  </si>
  <si>
    <t>YAED1_HUMAN</t>
  </si>
  <si>
    <t>Yae1 domain-containing protein 1</t>
  </si>
  <si>
    <t>YAE1D1</t>
  </si>
  <si>
    <t>95;96;170</t>
  </si>
  <si>
    <t>SNRK_HUMAN</t>
  </si>
  <si>
    <t>SNF-related serine/threonine-protein kinase</t>
  </si>
  <si>
    <t>SNRK</t>
  </si>
  <si>
    <t>219;289;588;618</t>
  </si>
  <si>
    <t>TBG2_HUMAN</t>
  </si>
  <si>
    <t>Tubulin gamma-2 chain</t>
  </si>
  <si>
    <t>TUBG2</t>
  </si>
  <si>
    <t>DISC1_HUMAN</t>
  </si>
  <si>
    <t>Disrupted in schizophrenia 1 protein</t>
  </si>
  <si>
    <t>DISC1</t>
  </si>
  <si>
    <t>283;554</t>
  </si>
  <si>
    <t>PYY2_HUMAN</t>
  </si>
  <si>
    <t>Putative peptide YY-2</t>
  </si>
  <si>
    <t>PYY2</t>
  </si>
  <si>
    <t>SP:1-18;NC:19-33</t>
  </si>
  <si>
    <t>PPY2_HUMAN</t>
  </si>
  <si>
    <t>Putative pancreatic polypeptide 2</t>
  </si>
  <si>
    <t>PPY2</t>
  </si>
  <si>
    <t>SP:1-16;NC:17-21</t>
  </si>
  <si>
    <t>MOST1_HUMAN</t>
  </si>
  <si>
    <t>Protein MOST-1</t>
  </si>
  <si>
    <t>C8orf17</t>
  </si>
  <si>
    <t>67;96</t>
  </si>
  <si>
    <t>CCL28_HUMAN</t>
  </si>
  <si>
    <t>C-C motif chemokine 28</t>
  </si>
  <si>
    <t>CCL28</t>
  </si>
  <si>
    <t>SP:1-22;NC:23-127</t>
  </si>
  <si>
    <t>TULP4_HUMAN</t>
  </si>
  <si>
    <t>Tubby-related protein 4</t>
  </si>
  <si>
    <t>TULP4</t>
  </si>
  <si>
    <t>512;726;1397;1421;1537</t>
  </si>
  <si>
    <t>PAPOB_HUMAN</t>
  </si>
  <si>
    <t>Poly(A) polymerase beta</t>
  </si>
  <si>
    <t>PAPOLB</t>
  </si>
  <si>
    <t>324;328;519;582;590</t>
  </si>
  <si>
    <t>540;598</t>
  </si>
  <si>
    <t>BAZ1A_HUMAN</t>
  </si>
  <si>
    <t>Bromodomain adjacent to zinc finger domain protein 1A</t>
  </si>
  <si>
    <t>BAZ1A</t>
  </si>
  <si>
    <t>464;696;1066;1365;1512</t>
  </si>
  <si>
    <t>STRN4_HUMAN</t>
  </si>
  <si>
    <t>Striatin-4</t>
  </si>
  <si>
    <t>STRN4</t>
  </si>
  <si>
    <t>SP:1-31;NC:32-753</t>
  </si>
  <si>
    <t>666;710</t>
  </si>
  <si>
    <t>ENAM_HUMAN</t>
  </si>
  <si>
    <t>Enamelin</t>
  </si>
  <si>
    <t>ENAM</t>
  </si>
  <si>
    <t>SP:1-39;NC:40-1142</t>
  </si>
  <si>
    <t>114;126;245;252;265;272;296;467;534;934;1040</t>
  </si>
  <si>
    <t>ZN277_HUMAN</t>
  </si>
  <si>
    <t>Zinc finger protein 277</t>
  </si>
  <si>
    <t>ZNF277</t>
  </si>
  <si>
    <t>122;167;185;403</t>
  </si>
  <si>
    <t>LATS2_HUMAN</t>
  </si>
  <si>
    <t>Serine/threonine-protein kinase LATS2</t>
  </si>
  <si>
    <t>LATS2</t>
  </si>
  <si>
    <t>OLFL3_HUMAN</t>
  </si>
  <si>
    <t>Olfactomedin-like protein 3</t>
  </si>
  <si>
    <t>OLFML3</t>
  </si>
  <si>
    <t>SP:1-21;NC:22-406</t>
  </si>
  <si>
    <t>177;248</t>
  </si>
  <si>
    <t>IYVLDGTQN[115]DTAFVFPR</t>
  </si>
  <si>
    <t>Q9NRN5</t>
  </si>
  <si>
    <t>ADPPT_HUMAN</t>
  </si>
  <si>
    <t>L-aminoadipate-semialdehyde dehydrogenase-phosphopantetheinyl transferase</t>
  </si>
  <si>
    <t>AASDHPPT</t>
  </si>
  <si>
    <t>108;305</t>
  </si>
  <si>
    <t>METL5_HUMAN</t>
  </si>
  <si>
    <t>Methyltransferase-like protein 5</t>
  </si>
  <si>
    <t>METTL5</t>
  </si>
  <si>
    <t>COXM2_HUMAN</t>
  </si>
  <si>
    <t>COX assembly mitochondrial protein 2 homolog</t>
  </si>
  <si>
    <t>CMC2</t>
  </si>
  <si>
    <t>SDHF3_HUMAN</t>
  </si>
  <si>
    <t>Succinate dehydrogenase assembly factor 3, mitochondrial</t>
  </si>
  <si>
    <t>ACN9</t>
  </si>
  <si>
    <t>STK36_HUMAN</t>
  </si>
  <si>
    <t>Serine/threonine-protein kinase 36</t>
  </si>
  <si>
    <t>STK36</t>
  </si>
  <si>
    <t>297;381;1286</t>
  </si>
  <si>
    <t>CYTL1_HUMAN</t>
  </si>
  <si>
    <t>Cytokine-like protein 1</t>
  </si>
  <si>
    <t>CYTL1</t>
  </si>
  <si>
    <t>SP:1-22;NC:23-136</t>
  </si>
  <si>
    <t>C42S2_HUMAN</t>
  </si>
  <si>
    <t>CDC42 small effector protein 2</t>
  </si>
  <si>
    <t>CDC42SE2</t>
  </si>
  <si>
    <t>RNC_HUMAN</t>
  </si>
  <si>
    <t>Ribonuclease 3</t>
  </si>
  <si>
    <t>DROSHA</t>
  </si>
  <si>
    <t>197;198;375;383;1184</t>
  </si>
  <si>
    <t>UBQL4_HUMAN</t>
  </si>
  <si>
    <t>Ubiquilin-4</t>
  </si>
  <si>
    <t>UBQLN4</t>
  </si>
  <si>
    <t>INP5E_HUMAN</t>
  </si>
  <si>
    <t>72 kDa inositol polyphosphate 5-phosphatase</t>
  </si>
  <si>
    <t>INPP5E</t>
  </si>
  <si>
    <t>107;636</t>
  </si>
  <si>
    <t>3;11;47;57;59;118;127;136;143;148;149;155;156;166;167;168;182;187</t>
  </si>
  <si>
    <t>C42S1_HUMAN</t>
  </si>
  <si>
    <t>CDC42 small effector protein 1</t>
  </si>
  <si>
    <t>CDC42SE1</t>
  </si>
  <si>
    <t>SNX15_HUMAN</t>
  </si>
  <si>
    <t>Sorting nexin-15</t>
  </si>
  <si>
    <t>SNX15</t>
  </si>
  <si>
    <t>CNNM1_HUMAN</t>
  </si>
  <si>
    <t>Metal transporter CNNM1</t>
  </si>
  <si>
    <t>CNNM1</t>
  </si>
  <si>
    <t>SP:1-15;NC:16-221;TM:222-244;CY:245-279;TM:280-302;NC:303-321;TM:322-341;CY:342-350;TM:351-372;NC:373-951</t>
  </si>
  <si>
    <t>97;511;727;737;945</t>
  </si>
  <si>
    <t>HEBP1_HUMAN</t>
  </si>
  <si>
    <t>Heme-binding protein 1</t>
  </si>
  <si>
    <t>HEBP1</t>
  </si>
  <si>
    <t>RAB6B_HUMAN</t>
  </si>
  <si>
    <t>Ras-related protein Rab-6B</t>
  </si>
  <si>
    <t>RAB6B</t>
  </si>
  <si>
    <t>ABC3C_HUMAN</t>
  </si>
  <si>
    <t>DNA dC-&gt;dU-editing enzyme APOBEC-3C</t>
  </si>
  <si>
    <t>APOBEC3C</t>
  </si>
  <si>
    <t>31;115</t>
  </si>
  <si>
    <t>DUS22_HUMAN</t>
  </si>
  <si>
    <t>Dual specificity protein phosphatase 22</t>
  </si>
  <si>
    <t>DUSP22</t>
  </si>
  <si>
    <t>VPS45_HUMAN</t>
  </si>
  <si>
    <t>Vacuolar protein sorting-associated protein 45</t>
  </si>
  <si>
    <t>VPS45</t>
  </si>
  <si>
    <t>PNO1_HUMAN</t>
  </si>
  <si>
    <t>RNA-binding protein PNO1</t>
  </si>
  <si>
    <t>PNO1</t>
  </si>
  <si>
    <t>RM17_HUMAN</t>
  </si>
  <si>
    <t>39S ribosomal protein L17, mitochondrial</t>
  </si>
  <si>
    <t>MRPL17</t>
  </si>
  <si>
    <t>112;164</t>
  </si>
  <si>
    <t>PHP14_HUMAN</t>
  </si>
  <si>
    <t>14 kDa phosphohistidine phosphatase</t>
  </si>
  <si>
    <t>PHPT1</t>
  </si>
  <si>
    <t>SOSSC_HUMAN</t>
  </si>
  <si>
    <t>SOSS complex subunit C</t>
  </si>
  <si>
    <t>INIP</t>
  </si>
  <si>
    <t>4;33</t>
  </si>
  <si>
    <t>F1142_HUMAN</t>
  </si>
  <si>
    <t>Protein FAM114A2</t>
  </si>
  <si>
    <t>FAM114A2</t>
  </si>
  <si>
    <t>72;144;205</t>
  </si>
  <si>
    <t>82;85</t>
  </si>
  <si>
    <t>HELLS_HUMAN</t>
  </si>
  <si>
    <t>Lymphoid-specific helicase</t>
  </si>
  <si>
    <t>HELLS</t>
  </si>
  <si>
    <t>137;162;389;485;517;641;682;760;811</t>
  </si>
  <si>
    <t>LTBP3_HUMAN</t>
  </si>
  <si>
    <t>Latent-transforming growth factor beta-binding protein 3</t>
  </si>
  <si>
    <t>LTBP3</t>
  </si>
  <si>
    <t>SP:1-43;NC:44-1303</t>
  </si>
  <si>
    <t>89;349;845;936;1275</t>
  </si>
  <si>
    <t>89;349;936</t>
  </si>
  <si>
    <t>LN[115]STHCQDINECAMPGVCR</t>
  </si>
  <si>
    <t>Q9NS15</t>
  </si>
  <si>
    <t>GLRX2_HUMAN</t>
  </si>
  <si>
    <t>Glutaredoxin-2, mitochondrial</t>
  </si>
  <si>
    <t>GLRX2</t>
  </si>
  <si>
    <t>44;127</t>
  </si>
  <si>
    <t>RASF1_HUMAN</t>
  </si>
  <si>
    <t>Ras association domain-containing protein 1</t>
  </si>
  <si>
    <t>RASSF1</t>
  </si>
  <si>
    <t>SPNXB_HUMAN</t>
  </si>
  <si>
    <t>Sperm protein associated with the nucleus on the X chromosome B/F</t>
  </si>
  <si>
    <t>SPANXB1</t>
  </si>
  <si>
    <t>AN[115]KTMPETPTGDSDPQPAPK</t>
  </si>
  <si>
    <t>Q9NS25</t>
  </si>
  <si>
    <t>SPNXA_HUMAN</t>
  </si>
  <si>
    <t>Sperm protein associated with the nucleus on the X chromosome A</t>
  </si>
  <si>
    <t>SPANXA1</t>
  </si>
  <si>
    <t>RGS18_HUMAN</t>
  </si>
  <si>
    <t>Regulator of G-protein signaling 18</t>
  </si>
  <si>
    <t>RGS18</t>
  </si>
  <si>
    <t>ZHANG_HUMAN</t>
  </si>
  <si>
    <t>CREB/ATF bZIP transcription factor</t>
  </si>
  <si>
    <t>CREBZF</t>
  </si>
  <si>
    <t>RED2_HUMAN</t>
  </si>
  <si>
    <t>Double-stranded RNA-specific editase B2</t>
  </si>
  <si>
    <t>ADARB2</t>
  </si>
  <si>
    <t>TOPRS_HUMAN</t>
  </si>
  <si>
    <t>E3 ubiquitin-protein ligase Topors</t>
  </si>
  <si>
    <t>TOPORS</t>
  </si>
  <si>
    <t>79;112;168;189;325;346;440;469;575;755;775;838;900;979</t>
  </si>
  <si>
    <t>87;166;191;194;196;204;219;380;387;412;428;437;455;456;530;664;1013;1017;1023</t>
  </si>
  <si>
    <t>KCIP2_HUMAN</t>
  </si>
  <si>
    <t>Kv channel-interacting protein 2</t>
  </si>
  <si>
    <t>KCNIP2</t>
  </si>
  <si>
    <t>GKN1_HUMAN</t>
  </si>
  <si>
    <t>Gastrokine-1</t>
  </si>
  <si>
    <t>GKN1</t>
  </si>
  <si>
    <t>SP:1-34;NC:35-199</t>
  </si>
  <si>
    <t>MBIP1_HUMAN</t>
  </si>
  <si>
    <t>MAP3K12-binding inhibitory protein 1</t>
  </si>
  <si>
    <t>MBIP</t>
  </si>
  <si>
    <t>24;97;311</t>
  </si>
  <si>
    <t>CAH10_HUMAN</t>
  </si>
  <si>
    <t>Carbonic anhydrase-related protein 10</t>
  </si>
  <si>
    <t>CA10</t>
  </si>
  <si>
    <t>116;168;302</t>
  </si>
  <si>
    <t>LANC2_HUMAN</t>
  </si>
  <si>
    <t>LanC-like protein 2</t>
  </si>
  <si>
    <t>LANCL2</t>
  </si>
  <si>
    <t>KIF15_HUMAN</t>
  </si>
  <si>
    <t>Kinesin-like protein KIF15</t>
  </si>
  <si>
    <t>KIF15</t>
  </si>
  <si>
    <t>102;127;289;376;517;596;690;892;926</t>
  </si>
  <si>
    <t>RAD18_HUMAN</t>
  </si>
  <si>
    <t>E3 ubiquitin-protein ligase RAD18</t>
  </si>
  <si>
    <t>RAD18</t>
  </si>
  <si>
    <t>153;320;394;440</t>
  </si>
  <si>
    <t>SEM3G_HUMAN</t>
  </si>
  <si>
    <t>Semaphorin-3G</t>
  </si>
  <si>
    <t>SEMA3G</t>
  </si>
  <si>
    <t>SP:1-22;NC:23-782</t>
  </si>
  <si>
    <t>44;127;597;773</t>
  </si>
  <si>
    <t>127;597;773</t>
  </si>
  <si>
    <t>FGF21_HUMAN</t>
  </si>
  <si>
    <t>Fibroblast growth factor 21</t>
  </si>
  <si>
    <t>FGF21</t>
  </si>
  <si>
    <t>SP:1-28;NC:29-209</t>
  </si>
  <si>
    <t>KCND1_HUMAN</t>
  </si>
  <si>
    <t>Potassium voltage-gated channel subfamily D member 1</t>
  </si>
  <si>
    <t>KCND1</t>
  </si>
  <si>
    <t>CY:1-184;TM:185-205;NC:206-226;TM:227-247;CY:248-261;TM:262-282;NC:283-291;TM:292-312;CY:313-325;TM:326-346;NC:347-364;IM:365-385;NC:386-386;TM:387-407;CY:408-647</t>
  </si>
  <si>
    <t>45;352;355;410;470;546;629</t>
  </si>
  <si>
    <t>CNBP1_HUMAN</t>
  </si>
  <si>
    <t>Beta-catenin-interacting protein 1</t>
  </si>
  <si>
    <t>CTNNBIP1</t>
  </si>
  <si>
    <t>KRT84_HUMAN</t>
  </si>
  <si>
    <t>Keratin, type II cuticular Hb4</t>
  </si>
  <si>
    <t>KRT84</t>
  </si>
  <si>
    <t>16;143;280;484</t>
  </si>
  <si>
    <t>KRT82_HUMAN</t>
  </si>
  <si>
    <t>Keratin, type II cuticular Hb2</t>
  </si>
  <si>
    <t>KRT82</t>
  </si>
  <si>
    <t>98;439</t>
  </si>
  <si>
    <t>HOME2_HUMAN</t>
  </si>
  <si>
    <t>Homer protein homolog 2</t>
  </si>
  <si>
    <t>HOMER2</t>
  </si>
  <si>
    <t>58;64;126;145</t>
  </si>
  <si>
    <t>SALL1_HUMAN</t>
  </si>
  <si>
    <t>Sal-like protein 1</t>
  </si>
  <si>
    <t>SALL1</t>
  </si>
  <si>
    <t>64;99;103;133;187;432;823;890;900;933;1187;1271;1305</t>
  </si>
  <si>
    <t>34;140;141;143;145;146;147;150;151;152;153;154;155;156;157;158;159;164;165;166;167;170;173;174;175;184;266;267;268;269;271;277;278;326;333;338;350;358;359;363;366;375;381;382;388;397;636;638;943;963;1115</t>
  </si>
  <si>
    <t>HOME3_HUMAN</t>
  </si>
  <si>
    <t>Homer protein homolog 3</t>
  </si>
  <si>
    <t>HOMER3</t>
  </si>
  <si>
    <t>ZN275_HUMAN</t>
  </si>
  <si>
    <t>Zinc finger protein 275</t>
  </si>
  <si>
    <t>ZNF275</t>
  </si>
  <si>
    <t>SP:1-26;NC:27-429</t>
  </si>
  <si>
    <t>SYFB_HUMAN</t>
  </si>
  <si>
    <t>Phenylalanine--tRNA ligase beta subunit</t>
  </si>
  <si>
    <t>FARSB</t>
  </si>
  <si>
    <t>CISH_HUMAN</t>
  </si>
  <si>
    <t>Cytokine-inducible SH2-containing protein</t>
  </si>
  <si>
    <t>CISH</t>
  </si>
  <si>
    <t>SYIM_HUMAN</t>
  </si>
  <si>
    <t>Isoleucine--tRNA ligase, mitochondrial</t>
  </si>
  <si>
    <t>IARS2</t>
  </si>
  <si>
    <t>143;174;361;484</t>
  </si>
  <si>
    <t>CA112_HUMAN</t>
  </si>
  <si>
    <t>Uncharacterized protein C1orf112</t>
  </si>
  <si>
    <t>C1orf112</t>
  </si>
  <si>
    <t>496;692;776</t>
  </si>
  <si>
    <t>F207A_HUMAN</t>
  </si>
  <si>
    <t>Protein FAM207A</t>
  </si>
  <si>
    <t>FAM207A</t>
  </si>
  <si>
    <t>BRWD1_HUMAN</t>
  </si>
  <si>
    <t>Bromodomain and WD repeat-containing protein 1</t>
  </si>
  <si>
    <t>BRWD1</t>
  </si>
  <si>
    <t>60;437;809;819;903;1268;1274;1451;1523;1609;1649;1665;1770;1809;2271</t>
  </si>
  <si>
    <t>SAMN1_HUMAN</t>
  </si>
  <si>
    <t>SAM domain-containing protein SAMSN-1</t>
  </si>
  <si>
    <t>SAMSN1</t>
  </si>
  <si>
    <t>8;32;51;327;358</t>
  </si>
  <si>
    <t>Z355P_HUMAN</t>
  </si>
  <si>
    <t>Putative zinc finger protein 355P</t>
  </si>
  <si>
    <t>ZNF355P</t>
  </si>
  <si>
    <t>14;86;198;249;412</t>
  </si>
  <si>
    <t>KLC4_HUMAN</t>
  </si>
  <si>
    <t>Kinesin light chain 4</t>
  </si>
  <si>
    <t>KLC4</t>
  </si>
  <si>
    <t>CS012_HUMAN</t>
  </si>
  <si>
    <t>Protein C19orf12</t>
  </si>
  <si>
    <t>C19orf12</t>
  </si>
  <si>
    <t>SNTG1_HUMAN</t>
  </si>
  <si>
    <t>Gamma-1-syntrophin</t>
  </si>
  <si>
    <t>SNTG1</t>
  </si>
  <si>
    <t>181;262;265</t>
  </si>
  <si>
    <t>CENPM_HUMAN</t>
  </si>
  <si>
    <t>Centromere protein M</t>
  </si>
  <si>
    <t>CENPM</t>
  </si>
  <si>
    <t>RRP7B_HUMAN</t>
  </si>
  <si>
    <t>Putative ribosomal RNA-processing protein 7 homolog B</t>
  </si>
  <si>
    <t>RRP7B</t>
  </si>
  <si>
    <t>DIAP3_HUMAN</t>
  </si>
  <si>
    <t>Protein diaphanous homolog 3</t>
  </si>
  <si>
    <t>DIAPH3</t>
  </si>
  <si>
    <t>722;863;1126;1177</t>
  </si>
  <si>
    <t>NRBP2_HUMAN</t>
  </si>
  <si>
    <t>Nuclear receptor-binding protein 2</t>
  </si>
  <si>
    <t>NRBP2</t>
  </si>
  <si>
    <t>BMP2K_HUMAN</t>
  </si>
  <si>
    <t>BMP-2-inducible protein kinase</t>
  </si>
  <si>
    <t>BMP2K</t>
  </si>
  <si>
    <t>277;329;330;597;608;614;631;703;1044</t>
  </si>
  <si>
    <t>STAR5_HUMAN</t>
  </si>
  <si>
    <t>StAR-related lipid transfer protein 5</t>
  </si>
  <si>
    <t>STARD5</t>
  </si>
  <si>
    <t>82;133</t>
  </si>
  <si>
    <t>EMIL3_HUMAN</t>
  </si>
  <si>
    <t>EMILIN-3</t>
  </si>
  <si>
    <t>EMILIN3</t>
  </si>
  <si>
    <t>SP:1-22;NC:23-766</t>
  </si>
  <si>
    <t>66;443;562;616;732</t>
  </si>
  <si>
    <t>ATG3_HUMAN</t>
  </si>
  <si>
    <t>Ubiquitin-like-conjugating enzyme ATG3</t>
  </si>
  <si>
    <t>ATG3</t>
  </si>
  <si>
    <t>SIR3_HUMAN</t>
  </si>
  <si>
    <t>NAD-dependent protein deacetylase sirtuin-3, mitochondrial</t>
  </si>
  <si>
    <t>SIRT3</t>
  </si>
  <si>
    <t>PDS5B_HUMAN</t>
  </si>
  <si>
    <t>Sister chromatid cohesion protein PDS5 homolog B</t>
  </si>
  <si>
    <t>PDS5B</t>
  </si>
  <si>
    <t>626;842;1034;1104;1157;1404</t>
  </si>
  <si>
    <t>F212B_HUMAN</t>
  </si>
  <si>
    <t>Protein FAM212B</t>
  </si>
  <si>
    <t>FAM212B</t>
  </si>
  <si>
    <t>SMC4_HUMAN</t>
  </si>
  <si>
    <t>Structural maintenance of chromosomes protein 4</t>
  </si>
  <si>
    <t>SMC4</t>
  </si>
  <si>
    <t>55;115;193;440;593;785;862;1190;1229;1270</t>
  </si>
  <si>
    <t>MA2C1_HUMAN</t>
  </si>
  <si>
    <t>Alpha-mannosidase 2C1</t>
  </si>
  <si>
    <t>MAN2C1</t>
  </si>
  <si>
    <t>453;520;840</t>
  </si>
  <si>
    <t>78;736</t>
  </si>
  <si>
    <t>DEPP_HUMAN</t>
  </si>
  <si>
    <t>Protein DEPP</t>
  </si>
  <si>
    <t>DEPP</t>
  </si>
  <si>
    <t>SP:1-16;NC:17-212</t>
  </si>
  <si>
    <t>OLA1_HUMAN</t>
  </si>
  <si>
    <t>Obg-like ATPase 1</t>
  </si>
  <si>
    <t>OLA1</t>
  </si>
  <si>
    <t>60;230;286</t>
  </si>
  <si>
    <t>CUTC_HUMAN</t>
  </si>
  <si>
    <t>Copper homeostasis protein cutC homolog</t>
  </si>
  <si>
    <t>CUTC</t>
  </si>
  <si>
    <t>TEX40_HUMAN</t>
  </si>
  <si>
    <t>Testis-expressed sequence 40 protein</t>
  </si>
  <si>
    <t>TEX40</t>
  </si>
  <si>
    <t>CBLN4_HUMAN</t>
  </si>
  <si>
    <t>Cerebellin-4</t>
  </si>
  <si>
    <t>CBLN4</t>
  </si>
  <si>
    <t>SP:1-27;NC:28-201</t>
  </si>
  <si>
    <t>29;88</t>
  </si>
  <si>
    <t>ZF64B_HUMAN</t>
  </si>
  <si>
    <t>Zinc finger protein 64 homolog, isoforms 3 and 4</t>
  </si>
  <si>
    <t>2;118;242;344;397</t>
  </si>
  <si>
    <t>ECHD1_HUMAN</t>
  </si>
  <si>
    <t>Ethylmalonyl-CoA decarboxylase</t>
  </si>
  <si>
    <t>ECHDC1</t>
  </si>
  <si>
    <t>RN146_HUMAN</t>
  </si>
  <si>
    <t>E3 ubiquitin-protein ligase RNF146</t>
  </si>
  <si>
    <t>RNF146</t>
  </si>
  <si>
    <t>22;319</t>
  </si>
  <si>
    <t>F217B_HUMAN</t>
  </si>
  <si>
    <t>Protein FAM217B</t>
  </si>
  <si>
    <t>FAM217B</t>
  </si>
  <si>
    <t>15;166</t>
  </si>
  <si>
    <t>RBM12_HUMAN</t>
  </si>
  <si>
    <t>RNA-binding protein 12</t>
  </si>
  <si>
    <t>RBM12</t>
  </si>
  <si>
    <t>101;260;523;778</t>
  </si>
  <si>
    <t>ANKE1_HUMAN</t>
  </si>
  <si>
    <t>Ankyrin repeat and EF-hand domain-containing protein 1</t>
  </si>
  <si>
    <t>ANKEF1</t>
  </si>
  <si>
    <t>41;143;144;181;403;461;552;590;591;762</t>
  </si>
  <si>
    <t>TB22B_HUMAN</t>
  </si>
  <si>
    <t>TBC1 domain family member 22B</t>
  </si>
  <si>
    <t>TBC1D22B</t>
  </si>
  <si>
    <t>65;103;139;171;338;365</t>
  </si>
  <si>
    <t>MDN1_HUMAN</t>
  </si>
  <si>
    <t>Midasin</t>
  </si>
  <si>
    <t>MDN1</t>
  </si>
  <si>
    <t>288;602;745;1778;2586;2632;3269;3305;3790;4355;4793;4933;5398;5483</t>
  </si>
  <si>
    <t>LYRM2_HUMAN</t>
  </si>
  <si>
    <t>LYR motif-containing protein 2</t>
  </si>
  <si>
    <t>LYRM2</t>
  </si>
  <si>
    <t>38;56</t>
  </si>
  <si>
    <t>FX4L1_HUMAN</t>
  </si>
  <si>
    <t>Forkhead box protein D4-like 1</t>
  </si>
  <si>
    <t>FOXD4L1</t>
  </si>
  <si>
    <t>158;193</t>
  </si>
  <si>
    <t>11;291;301</t>
  </si>
  <si>
    <t>ZFP57_HUMAN</t>
  </si>
  <si>
    <t>Zinc finger protein 57 homolog</t>
  </si>
  <si>
    <t>ZFP57</t>
  </si>
  <si>
    <t>24;51</t>
  </si>
  <si>
    <t>ZBT40_HUMAN</t>
  </si>
  <si>
    <t>Zinc finger and BTB domain-containing protein 40</t>
  </si>
  <si>
    <t>ZBTB40</t>
  </si>
  <si>
    <t>5;89;118;472;848;1025</t>
  </si>
  <si>
    <t>ACS2L_HUMAN</t>
  </si>
  <si>
    <t>Acetyl-coenzyme A synthetase 2-like, mitochondrial</t>
  </si>
  <si>
    <t>ACSS1</t>
  </si>
  <si>
    <t>109;492;554</t>
  </si>
  <si>
    <t>SRTD4_HUMAN</t>
  </si>
  <si>
    <t>SERTA domain-containing protein 4</t>
  </si>
  <si>
    <t>SERTAD4</t>
  </si>
  <si>
    <t>157;329</t>
  </si>
  <si>
    <t>ZCHC3_HUMAN</t>
  </si>
  <si>
    <t>Zinc finger CCHC domain-containing protein 3</t>
  </si>
  <si>
    <t>ZCCHC3</t>
  </si>
  <si>
    <t>CT096_HUMAN</t>
  </si>
  <si>
    <t>Uncharacterized protein C20orf96</t>
  </si>
  <si>
    <t>C20orf96</t>
  </si>
  <si>
    <t>CCM2L_HUMAN</t>
  </si>
  <si>
    <t>Cerebral cavernous malformations 2 protein-like</t>
  </si>
  <si>
    <t>CCM2L</t>
  </si>
  <si>
    <t>PDRG1_HUMAN</t>
  </si>
  <si>
    <t>p53 and DNA damage-regulated protein 1</t>
  </si>
  <si>
    <t>PDRG1</t>
  </si>
  <si>
    <t>DECR2_HUMAN</t>
  </si>
  <si>
    <t>Peroxisomal 2,4-dienoyl-CoA reductase</t>
  </si>
  <si>
    <t>DECR2</t>
  </si>
  <si>
    <t>143;162;241</t>
  </si>
  <si>
    <t>ABHDA_HUMAN</t>
  </si>
  <si>
    <t>Mycophenolic acid acyl-glucuronide esterase, mitochondrial</t>
  </si>
  <si>
    <t>ABHD10</t>
  </si>
  <si>
    <t>T11L1_HUMAN</t>
  </si>
  <si>
    <t>T-complex protein 11-like protein 1</t>
  </si>
  <si>
    <t>TCP11L1</t>
  </si>
  <si>
    <t>PLCX1_HUMAN</t>
  </si>
  <si>
    <t>PI-PLC X domain-containing protein 1</t>
  </si>
  <si>
    <t>PLCXD1</t>
  </si>
  <si>
    <t>MBNL3_HUMAN</t>
  </si>
  <si>
    <t>Muscleblind-like protein 3</t>
  </si>
  <si>
    <t>MBNL3</t>
  </si>
  <si>
    <t>187;250</t>
  </si>
  <si>
    <t>STAU2_HUMAN</t>
  </si>
  <si>
    <t>Double-stranded RNA-binding protein Staufen homolog 2</t>
  </si>
  <si>
    <t>STAU2</t>
  </si>
  <si>
    <t>205;406;459;471</t>
  </si>
  <si>
    <t>CS066_HUMAN</t>
  </si>
  <si>
    <t>UPF0515 protein C19orf66</t>
  </si>
  <si>
    <t>C19orf66</t>
  </si>
  <si>
    <t>DDX28_HUMAN</t>
  </si>
  <si>
    <t>Probable ATP-dependent RNA helicase DDX28</t>
  </si>
  <si>
    <t>DDX28</t>
  </si>
  <si>
    <t>SP:1-23;NC:24-540</t>
  </si>
  <si>
    <t>ACER3_HUMAN</t>
  </si>
  <si>
    <t>Alkaline ceramidase 3</t>
  </si>
  <si>
    <t>ACER3</t>
  </si>
  <si>
    <t>NC:1-33;TM:34-52;CY:53-63;TM:64-84;NC:85-95;TM:96-112;CY:113-118;TM:119-137;NC:138-142;TM:143-164;CY:165-172;TM:173-191;NC:192-217;TM:218-238;CY:239-267</t>
  </si>
  <si>
    <t>BL1S4_HUMAN</t>
  </si>
  <si>
    <t>Biogenesis of lysosome-related organelles complex 1 subunit 4</t>
  </si>
  <si>
    <t>BLOC1S4</t>
  </si>
  <si>
    <t>TRM13_HUMAN</t>
  </si>
  <si>
    <t>tRNA:m(4)X modification enzyme TRM13 homolog</t>
  </si>
  <si>
    <t>TRMT13</t>
  </si>
  <si>
    <t>134;384;472</t>
  </si>
  <si>
    <t>LIN7C_HUMAN</t>
  </si>
  <si>
    <t>Protein lin-7 homolog C</t>
  </si>
  <si>
    <t>LIN7C</t>
  </si>
  <si>
    <t>TXLNG_HUMAN</t>
  </si>
  <si>
    <t>Gamma-taxilin</t>
  </si>
  <si>
    <t>TXLNG</t>
  </si>
  <si>
    <t>219;490</t>
  </si>
  <si>
    <t>SPS2L_HUMAN</t>
  </si>
  <si>
    <t>SPATS2-like protein</t>
  </si>
  <si>
    <t>SPATS2L</t>
  </si>
  <si>
    <t>23;60;360;386;428</t>
  </si>
  <si>
    <t>UFSP2_HUMAN</t>
  </si>
  <si>
    <t>Ufm1-specific protease 2</t>
  </si>
  <si>
    <t>UFSP2</t>
  </si>
  <si>
    <t>ABCF3_HUMAN</t>
  </si>
  <si>
    <t>ATP-binding cassette sub-family F member 3</t>
  </si>
  <si>
    <t>ABCF3</t>
  </si>
  <si>
    <t>173;571</t>
  </si>
  <si>
    <t>FA49B_HUMAN</t>
  </si>
  <si>
    <t>Protein FAM49B</t>
  </si>
  <si>
    <t>FAM49B</t>
  </si>
  <si>
    <t>AP5S1_HUMAN</t>
  </si>
  <si>
    <t>AP-5 complex subunit sigma-1</t>
  </si>
  <si>
    <t>AP5S1</t>
  </si>
  <si>
    <t>DD19A_HUMAN</t>
  </si>
  <si>
    <t>ATP-dependent RNA helicase DDX19A</t>
  </si>
  <si>
    <t>DDX19A</t>
  </si>
  <si>
    <t>SPTC3_HUMAN</t>
  </si>
  <si>
    <t>Serine palmitoyltransferase 3</t>
  </si>
  <si>
    <t>SPTLC3</t>
  </si>
  <si>
    <t>22;28;149;254;275;457</t>
  </si>
  <si>
    <t>21;26</t>
  </si>
  <si>
    <t>TYDP1_HUMAN</t>
  </si>
  <si>
    <t>Tyrosyl-DNA phosphodiesterase 1</t>
  </si>
  <si>
    <t>TDP1</t>
  </si>
  <si>
    <t>247;516;528</t>
  </si>
  <si>
    <t>POTE1_HUMAN</t>
  </si>
  <si>
    <t>Protection of telomeres protein 1</t>
  </si>
  <si>
    <t>POT1</t>
  </si>
  <si>
    <t>124;215;255;296;415;611;614</t>
  </si>
  <si>
    <t>TBC23_HUMAN</t>
  </si>
  <si>
    <t>TBC1 domain family member 23</t>
  </si>
  <si>
    <t>TBC1D23</t>
  </si>
  <si>
    <t>476;511;660</t>
  </si>
  <si>
    <t>ACOXL_HUMAN</t>
  </si>
  <si>
    <t>Acyl-coenzyme A oxidase-like protein</t>
  </si>
  <si>
    <t>ACOXL</t>
  </si>
  <si>
    <t>166;223</t>
  </si>
  <si>
    <t>DCA13_HUMAN</t>
  </si>
  <si>
    <t>DDB1- and CUL4-associated factor 13</t>
  </si>
  <si>
    <t>DCAF13</t>
  </si>
  <si>
    <t>46;95;355</t>
  </si>
  <si>
    <t>SAST_HUMAN</t>
  </si>
  <si>
    <t>S-acyl fatty acid synthase thioesterase, medium chain</t>
  </si>
  <si>
    <t>OLAH</t>
  </si>
  <si>
    <t>IMP3_HUMAN</t>
  </si>
  <si>
    <t>U3 small nucleolar ribonucleoprotein protein IMP3</t>
  </si>
  <si>
    <t>IMP3</t>
  </si>
  <si>
    <t>NUD15_HUMAN</t>
  </si>
  <si>
    <t>Probable 8-oxo-dGTP diphosphatase NUDT15</t>
  </si>
  <si>
    <t>NUDT15</t>
  </si>
  <si>
    <t>PRR34_HUMAN</t>
  </si>
  <si>
    <t>Proline-rich protein 34</t>
  </si>
  <si>
    <t>PRR34</t>
  </si>
  <si>
    <t>CU077_HUMAN</t>
  </si>
  <si>
    <t>Putative uncharacterized protein encoded by LINC00846</t>
  </si>
  <si>
    <t>LINC00846</t>
  </si>
  <si>
    <t>MRGBP_HUMAN</t>
  </si>
  <si>
    <t>MRG/MORF4L-binding protein</t>
  </si>
  <si>
    <t>MRGBP</t>
  </si>
  <si>
    <t>RN19A_HUMAN</t>
  </si>
  <si>
    <t>E3 ubiquitin-protein ligase RNF19A</t>
  </si>
  <si>
    <t>RNF19A</t>
  </si>
  <si>
    <t>NC:1-365;TM:366-394;CY:395-413;TM:414-445;NC:446-838</t>
  </si>
  <si>
    <t>112;173;261;531;590;687;704;822</t>
  </si>
  <si>
    <t>TM39A_HUMAN</t>
  </si>
  <si>
    <t>Transmembrane protein 39A</t>
  </si>
  <si>
    <t>TMEM39A</t>
  </si>
  <si>
    <t>CY:1-72;TM:73-92;NC:93-111;TM:112-131;CY:132-150;TM:151-175;NC:176-181;TM:182-202;CY:203-287;TM:288-309;NC:310-320;TM:321-339;CY:340-418;TM:419-437;NC:438-447;TM:448-466;CY:467-488</t>
  </si>
  <si>
    <t>31;39;254;446</t>
  </si>
  <si>
    <t>EXOC1_HUMAN</t>
  </si>
  <si>
    <t>Exocyst complex component 1</t>
  </si>
  <si>
    <t>EXOC1</t>
  </si>
  <si>
    <t>131;146;497;718</t>
  </si>
  <si>
    <t>ZN701_HUMAN</t>
  </si>
  <si>
    <t>Zinc finger protein 701</t>
  </si>
  <si>
    <t>ZNF701</t>
  </si>
  <si>
    <t>170;284;291;460</t>
  </si>
  <si>
    <t>PCMD2_HUMAN</t>
  </si>
  <si>
    <t>Protein-L-isoaspartate O-methyltransferase domain-containing protein 2</t>
  </si>
  <si>
    <t>PCMTD2</t>
  </si>
  <si>
    <t>INT9_HUMAN</t>
  </si>
  <si>
    <t>Integrator complex subunit 9</t>
  </si>
  <si>
    <t>INTS9</t>
  </si>
  <si>
    <t>SEP11_HUMAN</t>
  </si>
  <si>
    <t>Septin-11</t>
  </si>
  <si>
    <t>15;33;225;425</t>
  </si>
  <si>
    <t>T184C_HUMAN</t>
  </si>
  <si>
    <t>Transmembrane protein 184C</t>
  </si>
  <si>
    <t>TMEM184C</t>
  </si>
  <si>
    <t>NC:1-16;TM:17-37;CY:38-48;TM:49-69;NC:70-82;TM:83-101;CY:102-179;TM:180-198;NC:199-209;TM:210-232;CY:233-252;TM:253-273;NC:274-286;TM:287-307;CY:308-438</t>
  </si>
  <si>
    <t>203;218</t>
  </si>
  <si>
    <t>7;10</t>
  </si>
  <si>
    <t>S38A7_HUMAN</t>
  </si>
  <si>
    <t>Putative sodium-coupled neutral amino acid transporter 7</t>
  </si>
  <si>
    <t>SLC38A7</t>
  </si>
  <si>
    <t>CY:1-53;TM:54-76;NC:77-81;TM:82-106;CY:107-125;TM:126-150;NC:151-177;TM:178-193;CY:194-203;TM:204-224;NC:225-242;TM:243-265;CY:266-276;TM:277-303;NC:304-321;TM:322-343;CY:344-370;TM:371-388;NC:389-393;TM:394-416;CY:417-427;TM:428-449;NC:450-462</t>
  </si>
  <si>
    <t>MED17_HUMAN</t>
  </si>
  <si>
    <t>Mediator of RNA polymerase II transcription subunit 17</t>
  </si>
  <si>
    <t>MED17</t>
  </si>
  <si>
    <t>SETD4_HUMAN</t>
  </si>
  <si>
    <t>SET domain-containing protein 4</t>
  </si>
  <si>
    <t>SETD4</t>
  </si>
  <si>
    <t>26;236;329</t>
  </si>
  <si>
    <t>PARVA_HUMAN</t>
  </si>
  <si>
    <t>Alpha-parvin</t>
  </si>
  <si>
    <t>PARVA</t>
  </si>
  <si>
    <t>165;326</t>
  </si>
  <si>
    <t>CCD87_HUMAN</t>
  </si>
  <si>
    <t>Coiled-coil domain-containing protein 87</t>
  </si>
  <si>
    <t>CCDC87</t>
  </si>
  <si>
    <t>UBP40_HUMAN</t>
  </si>
  <si>
    <t>Ubiquitin carboxyl-terminal hydrolase 40</t>
  </si>
  <si>
    <t>USP40</t>
  </si>
  <si>
    <t>39;177;194;412;440;452;524;719;956</t>
  </si>
  <si>
    <t>PANK4_HUMAN</t>
  </si>
  <si>
    <t>Pantothenate kinase 4</t>
  </si>
  <si>
    <t>PANK4</t>
  </si>
  <si>
    <t>FBX28_HUMAN</t>
  </si>
  <si>
    <t>F-box only protein 28</t>
  </si>
  <si>
    <t>FBXO28</t>
  </si>
  <si>
    <t>61;133;154;185;334</t>
  </si>
  <si>
    <t>EKI2_HUMAN</t>
  </si>
  <si>
    <t>Ethanolamine kinase 2</t>
  </si>
  <si>
    <t>ETNK2</t>
  </si>
  <si>
    <t>TBC13_HUMAN</t>
  </si>
  <si>
    <t>TBC1 domain family member 13</t>
  </si>
  <si>
    <t>TBC1D13</t>
  </si>
  <si>
    <t>175;181</t>
  </si>
  <si>
    <t>TMLH_HUMAN</t>
  </si>
  <si>
    <t>Trimethyllysine dioxygenase, mitochondrial</t>
  </si>
  <si>
    <t>TMLHE</t>
  </si>
  <si>
    <t>FANCI_HUMAN</t>
  </si>
  <si>
    <t>Fanconi anemia group I protein</t>
  </si>
  <si>
    <t>FANCI</t>
  </si>
  <si>
    <t>304;580;757;798;1218;1224</t>
  </si>
  <si>
    <t>ARL8B_HUMAN</t>
  </si>
  <si>
    <t>ADP-ribosylation factor-like protein 8B</t>
  </si>
  <si>
    <t>ARL8B</t>
  </si>
  <si>
    <t>FGOP2_HUMAN</t>
  </si>
  <si>
    <t>FGFR1 oncogene partner 2</t>
  </si>
  <si>
    <t>FGFR1OP2</t>
  </si>
  <si>
    <t>FA86C_HUMAN</t>
  </si>
  <si>
    <t>Protein FAM86C1</t>
  </si>
  <si>
    <t>FAM86C1</t>
  </si>
  <si>
    <t>CN105_HUMAN</t>
  </si>
  <si>
    <t>Uncharacterized protein C14orf105</t>
  </si>
  <si>
    <t>C14orf105</t>
  </si>
  <si>
    <t>ANM7_HUMAN</t>
  </si>
  <si>
    <t>Protein arginine N-methyltransferase 7</t>
  </si>
  <si>
    <t>PRMT7</t>
  </si>
  <si>
    <t>DJC17_HUMAN</t>
  </si>
  <si>
    <t>DnaJ homolog subfamily C member 17</t>
  </si>
  <si>
    <t>DNAJC17</t>
  </si>
  <si>
    <t>ASUN_HUMAN</t>
  </si>
  <si>
    <t>Protein asunder homolog</t>
  </si>
  <si>
    <t>ASUN</t>
  </si>
  <si>
    <t>36;274;545</t>
  </si>
  <si>
    <t>RIC8B_HUMAN</t>
  </si>
  <si>
    <t>Synembryn-B</t>
  </si>
  <si>
    <t>RIC8B</t>
  </si>
  <si>
    <t>236;318;329</t>
  </si>
  <si>
    <t>GNL3L_HUMAN</t>
  </si>
  <si>
    <t>Guanine nucleotide-binding protein-like 3-like protein</t>
  </si>
  <si>
    <t>GNL3L</t>
  </si>
  <si>
    <t>DDX18_HUMAN</t>
  </si>
  <si>
    <t>ATP-dependent RNA helicase DDX18</t>
  </si>
  <si>
    <t>DDX18</t>
  </si>
  <si>
    <t>32;201;250;290;394</t>
  </si>
  <si>
    <t>ASF1B_HUMAN</t>
  </si>
  <si>
    <t>Histone chaperone ASF1B</t>
  </si>
  <si>
    <t>ASF1B</t>
  </si>
  <si>
    <t>DZAN1_HUMAN</t>
  </si>
  <si>
    <t>Double zinc ribbon and ankyrin repeat-containing protein 1</t>
  </si>
  <si>
    <t>DZANK1</t>
  </si>
  <si>
    <t>28;63;530;546;700</t>
  </si>
  <si>
    <t>FAIM1_HUMAN</t>
  </si>
  <si>
    <t>Fas apoptotic inhibitory molecule 1</t>
  </si>
  <si>
    <t>FAIM</t>
  </si>
  <si>
    <t>KLH11_HUMAN</t>
  </si>
  <si>
    <t>Kelch-like protein 11</t>
  </si>
  <si>
    <t>KLHL11</t>
  </si>
  <si>
    <t>SP:1-15;NC:16-708</t>
  </si>
  <si>
    <t>INT10_HUMAN</t>
  </si>
  <si>
    <t>Integrator complex subunit 10</t>
  </si>
  <si>
    <t>INTS10</t>
  </si>
  <si>
    <t>89;405</t>
  </si>
  <si>
    <t>KTU_HUMAN</t>
  </si>
  <si>
    <t>Protein kintoun</t>
  </si>
  <si>
    <t>DNAAF2</t>
  </si>
  <si>
    <t>617;771;791</t>
  </si>
  <si>
    <t>TBCC1_HUMAN</t>
  </si>
  <si>
    <t>TBCC domain-containing protein 1</t>
  </si>
  <si>
    <t>TBCCD1</t>
  </si>
  <si>
    <t>148;338;411</t>
  </si>
  <si>
    <t>RT18A_HUMAN</t>
  </si>
  <si>
    <t>28S ribosomal protein S18a, mitochondrial</t>
  </si>
  <si>
    <t>MRPS18A</t>
  </si>
  <si>
    <t>PNPO_HUMAN</t>
  </si>
  <si>
    <t>Pyridoxine-5'-phosphate oxidase</t>
  </si>
  <si>
    <t>PNPO</t>
  </si>
  <si>
    <t>ARMC1_HUMAN</t>
  </si>
  <si>
    <t>Armadillo repeat-containing protein 1</t>
  </si>
  <si>
    <t>ARMC1</t>
  </si>
  <si>
    <t>RPC5_HUMAN</t>
  </si>
  <si>
    <t>DNA-directed RNA polymerase III subunit RPC5</t>
  </si>
  <si>
    <t>POLR3E</t>
  </si>
  <si>
    <t>CS073_HUMAN</t>
  </si>
  <si>
    <t>Putative uncharacterized protein C19orf73</t>
  </si>
  <si>
    <t>C19orf73</t>
  </si>
  <si>
    <t>THAP1_HUMAN</t>
  </si>
  <si>
    <t>THAP domain-containing protein 1</t>
  </si>
  <si>
    <t>THAP1</t>
  </si>
  <si>
    <t>128;136</t>
  </si>
  <si>
    <t>RNF12_HUMAN</t>
  </si>
  <si>
    <t>E3 ubiquitin-protein ligase RLIM</t>
  </si>
  <si>
    <t>RLIM</t>
  </si>
  <si>
    <t>38;110;119;147;170;194;257;293;351;604</t>
  </si>
  <si>
    <t>HAUS2_HUMAN</t>
  </si>
  <si>
    <t>HAUS augmin-like complex subunit 2</t>
  </si>
  <si>
    <t>HAUS2</t>
  </si>
  <si>
    <t>35;46</t>
  </si>
  <si>
    <t>NLE1_HUMAN</t>
  </si>
  <si>
    <t>Notchless protein homolog 1</t>
  </si>
  <si>
    <t>NLE1</t>
  </si>
  <si>
    <t>KBTB4_HUMAN</t>
  </si>
  <si>
    <t>Kelch repeat and BTB domain-containing protein 4</t>
  </si>
  <si>
    <t>KBTBD4</t>
  </si>
  <si>
    <t>18;303;473</t>
  </si>
  <si>
    <t>NECP2_HUMAN</t>
  </si>
  <si>
    <t>Adaptin ear-binding coat-associated protein 2</t>
  </si>
  <si>
    <t>NECAP2</t>
  </si>
  <si>
    <t>RPC2_HUMAN</t>
  </si>
  <si>
    <t>DNA-directed RNA polymerase III subunit RPC2</t>
  </si>
  <si>
    <t>POLR3B</t>
  </si>
  <si>
    <t>10;92;423;577;678;738;784;829</t>
  </si>
  <si>
    <t>RBM28_HUMAN</t>
  </si>
  <si>
    <t>RNA-binding protein 28</t>
  </si>
  <si>
    <t>RBM28</t>
  </si>
  <si>
    <t>SP:1-17;NC:18-759</t>
  </si>
  <si>
    <t>74;84;120;341;724</t>
  </si>
  <si>
    <t>FANCL_HUMAN</t>
  </si>
  <si>
    <t>E3 ubiquitin-protein ligase FANCL</t>
  </si>
  <si>
    <t>FANCL</t>
  </si>
  <si>
    <t>19;233</t>
  </si>
  <si>
    <t>PKHJ1_HUMAN</t>
  </si>
  <si>
    <t>Pleckstrin homology domain-containing family J member 1</t>
  </si>
  <si>
    <t>PLEKHJ1</t>
  </si>
  <si>
    <t>RBM22_HUMAN</t>
  </si>
  <si>
    <t>Pre-mRNA-splicing factor RBM22</t>
  </si>
  <si>
    <t>RBM22</t>
  </si>
  <si>
    <t>BSDC1_HUMAN</t>
  </si>
  <si>
    <t>BSD domain-containing protein 1</t>
  </si>
  <si>
    <t>BSDC1</t>
  </si>
  <si>
    <t>GPTC2_HUMAN</t>
  </si>
  <si>
    <t>G patch domain-containing protein 2</t>
  </si>
  <si>
    <t>GPATCH2</t>
  </si>
  <si>
    <t>155;236;418</t>
  </si>
  <si>
    <t>AT5SL_HUMAN</t>
  </si>
  <si>
    <t>ATP synthase subunit s-like protein</t>
  </si>
  <si>
    <t>ATP5SL</t>
  </si>
  <si>
    <t>WDR70_HUMAN</t>
  </si>
  <si>
    <t>WD repeat-containing protein 70</t>
  </si>
  <si>
    <t>WDR70</t>
  </si>
  <si>
    <t>353;362;502</t>
  </si>
  <si>
    <t>MED9_HUMAN</t>
  </si>
  <si>
    <t>Mediator of RNA polymerase II transcription subunit 9</t>
  </si>
  <si>
    <t>MED9</t>
  </si>
  <si>
    <t>RFOX1_HUMAN</t>
  </si>
  <si>
    <t>RNA binding protein fox-1 homolog 1</t>
  </si>
  <si>
    <t>RBFOX1</t>
  </si>
  <si>
    <t>112;190</t>
  </si>
  <si>
    <t>ARGL1_HUMAN</t>
  </si>
  <si>
    <t>Arginine and glutamate-rich protein 1</t>
  </si>
  <si>
    <t>ARGLU1</t>
  </si>
  <si>
    <t>IFT57_HUMAN</t>
  </si>
  <si>
    <t>Intraflagellar transport protein 57 homolog</t>
  </si>
  <si>
    <t>IFT57</t>
  </si>
  <si>
    <t>112;221;411</t>
  </si>
  <si>
    <t>TM45A_HUMAN</t>
  </si>
  <si>
    <t>Transmembrane protein 45A</t>
  </si>
  <si>
    <t>TMEM45A</t>
  </si>
  <si>
    <t>NC:1-11;TM:12-31;CY:32-50;TM:51-71;NC:72-91;TM:92-114;CY:115-121;TM:122-139;NC:140-150;TM:151-173;CY:174-184;TM:185-203;NC:204-217;TM:218-243;CY:244-275</t>
  </si>
  <si>
    <t>BEX4_HUMAN</t>
  </si>
  <si>
    <t>Protein BEX4</t>
  </si>
  <si>
    <t>BEX4</t>
  </si>
  <si>
    <t>RN216_HUMAN</t>
  </si>
  <si>
    <t>E3 ubiquitin-protein ligase RNF216</t>
  </si>
  <si>
    <t>RNF216</t>
  </si>
  <si>
    <t>228;231;232</t>
  </si>
  <si>
    <t>SPAT6_HUMAN</t>
  </si>
  <si>
    <t>Spermatogenesis-associated protein 6</t>
  </si>
  <si>
    <t>SPATA6</t>
  </si>
  <si>
    <t>SP:1-17;NC:18-488</t>
  </si>
  <si>
    <t>SLTM_HUMAN</t>
  </si>
  <si>
    <t>SAFB-like transcription modulator</t>
  </si>
  <si>
    <t>SLTM</t>
  </si>
  <si>
    <t>SP:1-19;NC:20-1034</t>
  </si>
  <si>
    <t>242;487;822;920;1000</t>
  </si>
  <si>
    <t>BCD1_HUMAN</t>
  </si>
  <si>
    <t>Box C/D snoRNA protein 1</t>
  </si>
  <si>
    <t>ZNHIT6</t>
  </si>
  <si>
    <t>ASND1_HUMAN</t>
  </si>
  <si>
    <t>Asparagine synthetase domain-containing protein 1</t>
  </si>
  <si>
    <t>ASNSD1</t>
  </si>
  <si>
    <t>9;33;90;104;259;306;431;571;634</t>
  </si>
  <si>
    <t>CUED1_HUMAN</t>
  </si>
  <si>
    <t>CUE domain-containing protein 1</t>
  </si>
  <si>
    <t>CUEDC1</t>
  </si>
  <si>
    <t>FKB14_HUMAN</t>
  </si>
  <si>
    <t>Peptidyl-prolyl cis-trans isomerase FKBP14</t>
  </si>
  <si>
    <t>FKBP14</t>
  </si>
  <si>
    <t>HGAVVN[115]ESHHDALVEDIFDKEDEDKDGFISAR</t>
  </si>
  <si>
    <t>Q9NWM8</t>
  </si>
  <si>
    <t>FBX34_HUMAN</t>
  </si>
  <si>
    <t>F-box only protein 34</t>
  </si>
  <si>
    <t>FBXO34</t>
  </si>
  <si>
    <t>228;305;319;498</t>
  </si>
  <si>
    <t>GPT2L_HUMAN</t>
  </si>
  <si>
    <t>G patch domain-containing protein 2-like</t>
  </si>
  <si>
    <t>GPATCH2L</t>
  </si>
  <si>
    <t>84;190;217</t>
  </si>
  <si>
    <t>CN119_HUMAN</t>
  </si>
  <si>
    <t>Uncharacterized protein C14orf119</t>
  </si>
  <si>
    <t>C14orf119</t>
  </si>
  <si>
    <t>PIHD1_HUMAN</t>
  </si>
  <si>
    <t>PIH1 domain-containing protein 1</t>
  </si>
  <si>
    <t>PIH1D1</t>
  </si>
  <si>
    <t>PARI_HUMAN</t>
  </si>
  <si>
    <t>PCNA-interacting partner</t>
  </si>
  <si>
    <t>PARPBP</t>
  </si>
  <si>
    <t>401;505;541</t>
  </si>
  <si>
    <t>ZN446_HUMAN</t>
  </si>
  <si>
    <t>Zinc finger protein 446</t>
  </si>
  <si>
    <t>ZNF446</t>
  </si>
  <si>
    <t>3;141;146;180;181;200;201;236;264;267;299;303</t>
  </si>
  <si>
    <t>PK1IP_HUMAN</t>
  </si>
  <si>
    <t>p21-activated protein kinase-interacting protein 1</t>
  </si>
  <si>
    <t>PAK1IP1</t>
  </si>
  <si>
    <t>HIF1N_HUMAN</t>
  </si>
  <si>
    <t>Hypoxia-inducible factor 1-alpha inhibitor</t>
  </si>
  <si>
    <t>HIF1AN</t>
  </si>
  <si>
    <t>151;194</t>
  </si>
  <si>
    <t>AKIP_HUMAN</t>
  </si>
  <si>
    <t>Aurora kinase A-interacting protein</t>
  </si>
  <si>
    <t>AURKAIP1</t>
  </si>
  <si>
    <t>OXSM_HUMAN</t>
  </si>
  <si>
    <t>3-oxoacyl-[acyl-carrier-protein] synthase, mitochondrial</t>
  </si>
  <si>
    <t>OXSM</t>
  </si>
  <si>
    <t>GID8_HUMAN</t>
  </si>
  <si>
    <t>Glucose-induced degradation protein 8 homolog</t>
  </si>
  <si>
    <t>GID8</t>
  </si>
  <si>
    <t>RM22_HUMAN</t>
  </si>
  <si>
    <t>39S ribosomal protein L22, mitochondrial</t>
  </si>
  <si>
    <t>MRPL22</t>
  </si>
  <si>
    <t>SP:1-19;NC:20-206</t>
  </si>
  <si>
    <t>CA123_HUMAN</t>
  </si>
  <si>
    <t>UPF0587 protein C1orf123</t>
  </si>
  <si>
    <t>C1orf123</t>
  </si>
  <si>
    <t>BABA1_HUMAN</t>
  </si>
  <si>
    <t>BRISC and BRCA1-A complex member 1</t>
  </si>
  <si>
    <t>BABAM1</t>
  </si>
  <si>
    <t>64;114;122;250</t>
  </si>
  <si>
    <t>HPIP_HUMAN</t>
  </si>
  <si>
    <t>Host cell factor C1 regulator 1</t>
  </si>
  <si>
    <t>HCFC1R1</t>
  </si>
  <si>
    <t>NRK1_HUMAN</t>
  </si>
  <si>
    <t>Nicotinamide riboside kinase 1</t>
  </si>
  <si>
    <t>NMRK1</t>
  </si>
  <si>
    <t>29;113</t>
  </si>
  <si>
    <t>CB042_HUMAN</t>
  </si>
  <si>
    <t>Uncharacterized protein C2orf42</t>
  </si>
  <si>
    <t>C2orf42</t>
  </si>
  <si>
    <t>35;44;235;316;414;507</t>
  </si>
  <si>
    <t>ASB6_HUMAN</t>
  </si>
  <si>
    <t>Ankyrin repeat and SOCS box protein 6</t>
  </si>
  <si>
    <t>ASB6</t>
  </si>
  <si>
    <t>THG1_HUMAN</t>
  </si>
  <si>
    <t>Probable tRNA(His) guanylyltransferase</t>
  </si>
  <si>
    <t>THG1L</t>
  </si>
  <si>
    <t>75;166</t>
  </si>
  <si>
    <t>CD027_HUMAN</t>
  </si>
  <si>
    <t>UPF0609 protein C4orf27</t>
  </si>
  <si>
    <t>C4orf27</t>
  </si>
  <si>
    <t>123;335</t>
  </si>
  <si>
    <t>IRAK4_HUMAN</t>
  </si>
  <si>
    <t>Interleukin-1 receptor-associated kinase 4</t>
  </si>
  <si>
    <t>IRAK4</t>
  </si>
  <si>
    <t>78;155;175;206;207;267</t>
  </si>
  <si>
    <t>108;114;119;133;136;144;150;151;152</t>
  </si>
  <si>
    <t>UCKL1_HUMAN</t>
  </si>
  <si>
    <t>Uridine-cytidine kinase-like 1</t>
  </si>
  <si>
    <t>UCKL1</t>
  </si>
  <si>
    <t>13;15;16;62;63;67</t>
  </si>
  <si>
    <t>GEMI8_HUMAN</t>
  </si>
  <si>
    <t>Gem-associated protein 8</t>
  </si>
  <si>
    <t>GEMIN8</t>
  </si>
  <si>
    <t>TXN4B_HUMAN</t>
  </si>
  <si>
    <t>Thioredoxin-like protein 4B</t>
  </si>
  <si>
    <t>TXNL4B</t>
  </si>
  <si>
    <t>NALP2_HUMAN</t>
  </si>
  <si>
    <t>NACHT, LRR and PYD domains-containing protein 2</t>
  </si>
  <si>
    <t>NLRP2</t>
  </si>
  <si>
    <t>665;707;737;810;817;981</t>
  </si>
  <si>
    <t>CA109_HUMAN</t>
  </si>
  <si>
    <t>Uncharacterized protein C1orf109</t>
  </si>
  <si>
    <t>C1orf109</t>
  </si>
  <si>
    <t>F120C_HUMAN</t>
  </si>
  <si>
    <t>Constitutive coactivator of PPAR-gamma-like protein 2</t>
  </si>
  <si>
    <t>FAM120C</t>
  </si>
  <si>
    <t>286;465</t>
  </si>
  <si>
    <t>TSAP1_HUMAN</t>
  </si>
  <si>
    <t>tRNA selenocysteine 1-associated protein 1</t>
  </si>
  <si>
    <t>TRNAU1AP</t>
  </si>
  <si>
    <t>COMD8_HUMAN</t>
  </si>
  <si>
    <t>COMM domain-containing protein 8</t>
  </si>
  <si>
    <t>COMMD8</t>
  </si>
  <si>
    <t>DDIT4_HUMAN</t>
  </si>
  <si>
    <t>DNA damage-inducible transcript 4 protein</t>
  </si>
  <si>
    <t>DDIT4</t>
  </si>
  <si>
    <t>SDHF2_HUMAN</t>
  </si>
  <si>
    <t>Succinate dehydrogenase assembly factor 2, mitochondrial</t>
  </si>
  <si>
    <t>SDHAF2</t>
  </si>
  <si>
    <t>RM16_HUMAN</t>
  </si>
  <si>
    <t>39S ribosomal protein L16, mitochondrial</t>
  </si>
  <si>
    <t>MRPL16</t>
  </si>
  <si>
    <t>68;110</t>
  </si>
  <si>
    <t>NHP2_HUMAN</t>
  </si>
  <si>
    <t>H/ACA ribonucleoprotein complex subunit 2</t>
  </si>
  <si>
    <t>NHP2</t>
  </si>
  <si>
    <t>OSER1_HUMAN</t>
  </si>
  <si>
    <t>Oxidative stress-responsive serine-rich protein 1</t>
  </si>
  <si>
    <t>OSER1</t>
  </si>
  <si>
    <t>DJC28_HUMAN</t>
  </si>
  <si>
    <t>DnaJ homolog subfamily C member 28</t>
  </si>
  <si>
    <t>DNAJC28</t>
  </si>
  <si>
    <t>111;219</t>
  </si>
  <si>
    <t>F206A_HUMAN</t>
  </si>
  <si>
    <t>Protein Simiate</t>
  </si>
  <si>
    <t>FAM206A</t>
  </si>
  <si>
    <t>73;175</t>
  </si>
  <si>
    <t>OCAD1_HUMAN</t>
  </si>
  <si>
    <t>OCIA domain-containing protein 1</t>
  </si>
  <si>
    <t>OCIAD1</t>
  </si>
  <si>
    <t>169;196</t>
  </si>
  <si>
    <t>SOLH2_HUMAN</t>
  </si>
  <si>
    <t>Spermatogenesis- and oogenesis-specific basic helix-loop-helix-containing protein 2</t>
  </si>
  <si>
    <t>SOHLH2</t>
  </si>
  <si>
    <t>148;190;384</t>
  </si>
  <si>
    <t>ARHL2_HUMAN</t>
  </si>
  <si>
    <t>Poly(ADP-ribose) glycohydrolase ARH3</t>
  </si>
  <si>
    <t>ADPRHL2</t>
  </si>
  <si>
    <t>SP:1-16;NC:17-363</t>
  </si>
  <si>
    <t>MUT7B_HUMAN</t>
  </si>
  <si>
    <t>Exonuclease mut-7 homolog, isoform 5</t>
  </si>
  <si>
    <t>HYPK_HUMAN</t>
  </si>
  <si>
    <t>Huntingtin-interacting protein K</t>
  </si>
  <si>
    <t>HYPK</t>
  </si>
  <si>
    <t>RAB20_HUMAN</t>
  </si>
  <si>
    <t>Ras-related protein Rab-20</t>
  </si>
  <si>
    <t>RAB20</t>
  </si>
  <si>
    <t>LYAR_HUMAN</t>
  </si>
  <si>
    <t>Cell growth-regulating nucleolar protein</t>
  </si>
  <si>
    <t>LYAR</t>
  </si>
  <si>
    <t>89;126;242</t>
  </si>
  <si>
    <t>MIC19_HUMAN</t>
  </si>
  <si>
    <t>MICOS complex subunit MIC19</t>
  </si>
  <si>
    <t>CHCHD3</t>
  </si>
  <si>
    <t>ZSC32_HUMAN</t>
  </si>
  <si>
    <t>Zinc finger and SCAN domain-containing protein 32</t>
  </si>
  <si>
    <t>ZSCAN32</t>
  </si>
  <si>
    <t>502;563;587;615;616;643;644</t>
  </si>
  <si>
    <t>MED29_HUMAN</t>
  </si>
  <si>
    <t>Mediator of RNA polymerase II transcription subunit 29</t>
  </si>
  <si>
    <t>MED29</t>
  </si>
  <si>
    <t>DUS2L_HUMAN</t>
  </si>
  <si>
    <t>tRNA-dihydrouridine(20) synthase [NAD(P)+]-like</t>
  </si>
  <si>
    <t>DUS2</t>
  </si>
  <si>
    <t>TM260_HUMAN</t>
  </si>
  <si>
    <t>Transmembrane protein 260</t>
  </si>
  <si>
    <t>TMEM260</t>
  </si>
  <si>
    <t>CY:1-24;TM:25-45;NC:46-69;TM:70-87;CY:88-93;TM:94-116;NC:117-136;TM:137-160;CY:161-178;TM:179-206;NC:207-217;TM:218-236;CY:237-320;TM:321-339;NC:340-357;TM:358-376;CY:377-387;TM:388-405;NC:406-707</t>
  </si>
  <si>
    <t>407;535;568</t>
  </si>
  <si>
    <t>SIR5_HUMAN</t>
  </si>
  <si>
    <t>NAD-dependent protein deacylase sirtuin-5, mitochondrial</t>
  </si>
  <si>
    <t>SIRT5</t>
  </si>
  <si>
    <t>MKS1_HUMAN</t>
  </si>
  <si>
    <t>Meckel syndrome type 1 protein</t>
  </si>
  <si>
    <t>MKS1</t>
  </si>
  <si>
    <t>95;267</t>
  </si>
  <si>
    <t>GFOD1_HUMAN</t>
  </si>
  <si>
    <t>Glucose-fructose oxidoreductase domain-containing protein 1</t>
  </si>
  <si>
    <t>GFOD1</t>
  </si>
  <si>
    <t>SP:1-14;NC:15-390</t>
  </si>
  <si>
    <t>MIO_HUMAN</t>
  </si>
  <si>
    <t>WD repeat-containing protein mio</t>
  </si>
  <si>
    <t>MIOS</t>
  </si>
  <si>
    <t>215;344;473</t>
  </si>
  <si>
    <t>707;823</t>
  </si>
  <si>
    <t>MTMRA_HUMAN</t>
  </si>
  <si>
    <t>Myotubularin-related protein 10</t>
  </si>
  <si>
    <t>MTMR10</t>
  </si>
  <si>
    <t>290;567;719</t>
  </si>
  <si>
    <t>CWC25_HUMAN</t>
  </si>
  <si>
    <t>Pre-mRNA-splicing factor CWC25 homolog</t>
  </si>
  <si>
    <t>CWC25</t>
  </si>
  <si>
    <t>216;256</t>
  </si>
  <si>
    <t>DCA16_HUMAN</t>
  </si>
  <si>
    <t>DDB1- and CUL4-associated factor 16</t>
  </si>
  <si>
    <t>DCAF16</t>
  </si>
  <si>
    <t>21;26;45;196</t>
  </si>
  <si>
    <t>ZDHC7_HUMAN</t>
  </si>
  <si>
    <t>Palmitoyltransferase ZDHHC7</t>
  </si>
  <si>
    <t>ZDHHC7</t>
  </si>
  <si>
    <t>CY:1-47;TM:48-70;NC:71-75;TM:76-95;CY:96-173;TM:174-198;NC:199-216;TM:217-238;CY:239-308</t>
  </si>
  <si>
    <t>CNTLN_HUMAN</t>
  </si>
  <si>
    <t>Centlein</t>
  </si>
  <si>
    <t>CNTLN</t>
  </si>
  <si>
    <t>341;485;836;847;859;971;1103;1164;1331</t>
  </si>
  <si>
    <t>THUM1_HUMAN</t>
  </si>
  <si>
    <t>THUMP domain-containing protein 1</t>
  </si>
  <si>
    <t>THUMPD1</t>
  </si>
  <si>
    <t>204;298</t>
  </si>
  <si>
    <t>PP14D_HUMAN</t>
  </si>
  <si>
    <t>Protein phosphatase 1 regulatory subunit 14D</t>
  </si>
  <si>
    <t>PPP1R14D</t>
  </si>
  <si>
    <t>TRM1_HUMAN</t>
  </si>
  <si>
    <t>tRNA (guanine(26)-N(2))-dimethyltransferase</t>
  </si>
  <si>
    <t>TRMT1</t>
  </si>
  <si>
    <t>39;532;644</t>
  </si>
  <si>
    <t>M4A12_HUMAN</t>
  </si>
  <si>
    <t>Membrane-spanning 4-domains subfamily A member 12</t>
  </si>
  <si>
    <t>MS4A12</t>
  </si>
  <si>
    <t>CY:1-90;TM:91-114;NC:115-119;TM:120-141;CY:142-161;TM:162-181;NC:182-200;TM:201-224;CY:225-267</t>
  </si>
  <si>
    <t>13;228;232;260</t>
  </si>
  <si>
    <t>PGPI_HUMAN</t>
  </si>
  <si>
    <t>Pyroglutamyl-peptidase 1</t>
  </si>
  <si>
    <t>PGPEP1</t>
  </si>
  <si>
    <t>MPRG_HUMAN</t>
  </si>
  <si>
    <t>Membrane progestin receptor gamma</t>
  </si>
  <si>
    <t>PAQR5</t>
  </si>
  <si>
    <t>CY:1-51;TM:52-72;NC:73-83;TM:84-104;CY:105-115;TM:116-137;NC:138-148;TM:149-167;CY:168-185;TM:186-205;NC:206-254;TM:255-274;CY:275-294;TM:295-318;NC:319-330</t>
  </si>
  <si>
    <t>47;77</t>
  </si>
  <si>
    <t>FXL12_HUMAN</t>
  </si>
  <si>
    <t>F-box/LRR-repeat protein 12</t>
  </si>
  <si>
    <t>FBXL12</t>
  </si>
  <si>
    <t>ARH38_HUMAN</t>
  </si>
  <si>
    <t>Rho guanine nucleotide exchange factor 38</t>
  </si>
  <si>
    <t>ARHGEF38</t>
  </si>
  <si>
    <t>256;362;594;664;703</t>
  </si>
  <si>
    <t>MCM9_HUMAN</t>
  </si>
  <si>
    <t>DNA helicase MCM9</t>
  </si>
  <si>
    <t>MCM9</t>
  </si>
  <si>
    <t>657;696;723;778;862;1024;1045</t>
  </si>
  <si>
    <t>GDAP2_HUMAN</t>
  </si>
  <si>
    <t>Ganglioside-induced differentiation-associated protein 2</t>
  </si>
  <si>
    <t>GDAP2</t>
  </si>
  <si>
    <t>28;67;73;76;231</t>
  </si>
  <si>
    <t>GIN1_HUMAN</t>
  </si>
  <si>
    <t>Gypsy retrotransposon integrase-like protein 1</t>
  </si>
  <si>
    <t>GIN1</t>
  </si>
  <si>
    <t>80;155;273;309;329;346</t>
  </si>
  <si>
    <t>NDE1_HUMAN</t>
  </si>
  <si>
    <t>Nuclear distribution protein nudE homolog 1</t>
  </si>
  <si>
    <t>NDE1</t>
  </si>
  <si>
    <t>ANR10_HUMAN</t>
  </si>
  <si>
    <t>Ankyrin repeat domain-containing protein 10</t>
  </si>
  <si>
    <t>ANKRD10</t>
  </si>
  <si>
    <t>85;155;266;351</t>
  </si>
  <si>
    <t>BRE_HUMAN</t>
  </si>
  <si>
    <t>BRCA1-A complex subunit BRE</t>
  </si>
  <si>
    <t>BRE</t>
  </si>
  <si>
    <t>ING3_HUMAN</t>
  </si>
  <si>
    <t>Inhibitor of growth protein 3</t>
  </si>
  <si>
    <t>ING3</t>
  </si>
  <si>
    <t>190;191;203;288;306</t>
  </si>
  <si>
    <t>KLH28_HUMAN</t>
  </si>
  <si>
    <t>Kelch-like protein 28</t>
  </si>
  <si>
    <t>KLHL28</t>
  </si>
  <si>
    <t>12;67;308;373</t>
  </si>
  <si>
    <t>ZN586_HUMAN</t>
  </si>
  <si>
    <t>Zinc finger protein 586</t>
  </si>
  <si>
    <t>ZNF586</t>
  </si>
  <si>
    <t>23;99;246;357</t>
  </si>
  <si>
    <t>ARL15_HUMAN</t>
  </si>
  <si>
    <t>ADP-ribosylation factor-like protein 15</t>
  </si>
  <si>
    <t>ARL15</t>
  </si>
  <si>
    <t>KCTD5_HUMAN</t>
  </si>
  <si>
    <t>BTB/POZ domain-containing protein KCTD5</t>
  </si>
  <si>
    <t>KCTD5</t>
  </si>
  <si>
    <t>CARF_HUMAN</t>
  </si>
  <si>
    <t>CDKN2A-interacting protein</t>
  </si>
  <si>
    <t>CDKN2AIP</t>
  </si>
  <si>
    <t>150;174;200;336;354;494</t>
  </si>
  <si>
    <t>197;204;211;215;219;330</t>
  </si>
  <si>
    <t>ALKB4_HUMAN</t>
  </si>
  <si>
    <t>Alpha-ketoglutarate-dependent dioxygenase alkB homolog 4</t>
  </si>
  <si>
    <t>ALKBH4</t>
  </si>
  <si>
    <t>NSE4A_HUMAN</t>
  </si>
  <si>
    <t>Non-structural maintenance of chromosomes element 4 homolog A</t>
  </si>
  <si>
    <t>NSMCE4A</t>
  </si>
  <si>
    <t>SAGE1_HUMAN</t>
  </si>
  <si>
    <t>Sarcoma antigen 1</t>
  </si>
  <si>
    <t>SAGE1</t>
  </si>
  <si>
    <t>231;635;701;749;790</t>
  </si>
  <si>
    <t>DDX43_HUMAN</t>
  </si>
  <si>
    <t>Probable ATP-dependent RNA helicase DDX43</t>
  </si>
  <si>
    <t>DDX43</t>
  </si>
  <si>
    <t>36;98;222;389;511;610</t>
  </si>
  <si>
    <t>GAR1_HUMAN</t>
  </si>
  <si>
    <t>H/ACA ribonucleoprotein complex subunit 1</t>
  </si>
  <si>
    <t>GAR1</t>
  </si>
  <si>
    <t>S39A1_HUMAN</t>
  </si>
  <si>
    <t>Zinc transporter ZIP1</t>
  </si>
  <si>
    <t>SLC39A1</t>
  </si>
  <si>
    <t>NC:1-30;TM:31-52;CY:53-67;TM:68-89;NC:90-106;TM:107-126;CY:127-177;TM:178-200;NC:201-206;TM:207-228;CY:229-237;TM:238-261;NC:262-272;TM:273-291;CY:292-302;TM:303-322;NC:323-324</t>
  </si>
  <si>
    <t>PP4R2_HUMAN</t>
  </si>
  <si>
    <t>Serine/threonine-protein phosphatase 4 regulatory subunit 2</t>
  </si>
  <si>
    <t>PPP4R2</t>
  </si>
  <si>
    <t>114;142;211;387</t>
  </si>
  <si>
    <t>BTG4_HUMAN</t>
  </si>
  <si>
    <t>Protein BTG4</t>
  </si>
  <si>
    <t>BTG4</t>
  </si>
  <si>
    <t>DPP3_HUMAN</t>
  </si>
  <si>
    <t>Dipeptidyl peptidase 3</t>
  </si>
  <si>
    <t>DPP3</t>
  </si>
  <si>
    <t>175;192;406</t>
  </si>
  <si>
    <t>BARH2_HUMAN</t>
  </si>
  <si>
    <t>BarH-like 2 homeobox protein</t>
  </si>
  <si>
    <t>BARHL2</t>
  </si>
  <si>
    <t>270;303</t>
  </si>
  <si>
    <t>CA2D2_HUMAN</t>
  </si>
  <si>
    <t>Voltage-dependent calcium channel subunit alpha-2/delta-2</t>
  </si>
  <si>
    <t>CACNA2D2</t>
  </si>
  <si>
    <t>SP:1-18;NC:19-1114;TM:1115-1134;CY:1135-1150</t>
  </si>
  <si>
    <t>202;226;386;418;507;540;624;634;652;696;700;786;817;861;928;1026;1037;1102</t>
  </si>
  <si>
    <t>VN[115]YSYAAVQIPTDIYK;AGFEYAFDQLQNSN[115]ITR;TGTLPVFN[115]LTQDGPGEK;YLQAN[115]LSDQILQVK;LQAN[115]LSDQILQVK;DLN[115]ASDNNTEFLK;DLN[115]ASDN[115]NTEFLK;AIIDCGN[115]CSR;IIDCGN[115]CSR</t>
  </si>
  <si>
    <t>202;386;507;652;696;700;1037</t>
  </si>
  <si>
    <t>Q9NY47</t>
  </si>
  <si>
    <t>OBP2A_HUMAN</t>
  </si>
  <si>
    <t>Odorant-binding protein 2a</t>
  </si>
  <si>
    <t>OBP2A</t>
  </si>
  <si>
    <t>ST32B_HUMAN</t>
  </si>
  <si>
    <t>Serine/threonine-protein kinase 32B</t>
  </si>
  <si>
    <t>STK32B</t>
  </si>
  <si>
    <t>4;335</t>
  </si>
  <si>
    <t>NSMA2_HUMAN</t>
  </si>
  <si>
    <t>Sphingomyelin phosphodiesterase 3</t>
  </si>
  <si>
    <t>SMPD3</t>
  </si>
  <si>
    <t>CY:1-10;IM:11-31;CY:32-64;IM:65-85;CY:86-655</t>
  </si>
  <si>
    <t>176;515</t>
  </si>
  <si>
    <t>AATF_HUMAN</t>
  </si>
  <si>
    <t>Protein AATF</t>
  </si>
  <si>
    <t>AATF</t>
  </si>
  <si>
    <t>TBA8_HUMAN</t>
  </si>
  <si>
    <t>Tubulin alpha-8 chain</t>
  </si>
  <si>
    <t>TUBA8</t>
  </si>
  <si>
    <t>ETAA1_HUMAN</t>
  </si>
  <si>
    <t>Ewing's tumor-associated antigen 1</t>
  </si>
  <si>
    <t>ETAA1</t>
  </si>
  <si>
    <t>249;268;310;327;337;426;431;468;483;502;513;539;566;641;670;708;735;764;777;813</t>
  </si>
  <si>
    <t>SPNXC_HUMAN</t>
  </si>
  <si>
    <t>Sperm protein associated with the nucleus on the X chromosome C</t>
  </si>
  <si>
    <t>SPANXC</t>
  </si>
  <si>
    <t>DDX56_HUMAN</t>
  </si>
  <si>
    <t>Probable ATP-dependent RNA helicase DDX56</t>
  </si>
  <si>
    <t>DDX56</t>
  </si>
  <si>
    <t>SNTG2_HUMAN</t>
  </si>
  <si>
    <t>Gamma-2-syntrophin</t>
  </si>
  <si>
    <t>SNTG2</t>
  </si>
  <si>
    <t>131;193</t>
  </si>
  <si>
    <t>SPHK1_HUMAN</t>
  </si>
  <si>
    <t>Sphingosine kinase 1</t>
  </si>
  <si>
    <t>SPHK1</t>
  </si>
  <si>
    <t>GOG6A_HUMAN</t>
  </si>
  <si>
    <t>Golgin subfamily A member 6A</t>
  </si>
  <si>
    <t>GOLGA6A</t>
  </si>
  <si>
    <t>MTMR4_HUMAN</t>
  </si>
  <si>
    <t>Myotubularin-related protein 4</t>
  </si>
  <si>
    <t>MTMR4</t>
  </si>
  <si>
    <t>277;716</t>
  </si>
  <si>
    <t>273;274;620;621;622;628;629;669;694;701;736;769;782;803;810;813;819;845;852;893;898;915;916;919;966;985;991;992;993;1002</t>
  </si>
  <si>
    <t>TE2IP_HUMAN</t>
  </si>
  <si>
    <t>Telomeric repeat-binding factor 2-interacting protein 1</t>
  </si>
  <si>
    <t>TERF2IP</t>
  </si>
  <si>
    <t>ABI2_HUMAN</t>
  </si>
  <si>
    <t>Abl interactor 2</t>
  </si>
  <si>
    <t>ABI2</t>
  </si>
  <si>
    <t>117;238</t>
  </si>
  <si>
    <t>HXC10_HUMAN</t>
  </si>
  <si>
    <t>Homeobox protein Hox-C10</t>
  </si>
  <si>
    <t>HOXC10</t>
  </si>
  <si>
    <t>6;257;306;340</t>
  </si>
  <si>
    <t>DACT1_HUMAN</t>
  </si>
  <si>
    <t>Dapper homolog 1</t>
  </si>
  <si>
    <t>DACT1</t>
  </si>
  <si>
    <t>174;373;410;581;748</t>
  </si>
  <si>
    <t>FA53C_HUMAN</t>
  </si>
  <si>
    <t>Protein FAM53C</t>
  </si>
  <si>
    <t>FAM53C</t>
  </si>
  <si>
    <t>FA13B_HUMAN</t>
  </si>
  <si>
    <t>Protein FAM13B</t>
  </si>
  <si>
    <t>FAM13B</t>
  </si>
  <si>
    <t>146;358;472;794</t>
  </si>
  <si>
    <t>BCLF1_HUMAN</t>
  </si>
  <si>
    <t>Bcl-2-associated transcription factor 1</t>
  </si>
  <si>
    <t>BCLAF1</t>
  </si>
  <si>
    <t>203;279;395;820;823</t>
  </si>
  <si>
    <t>APC11_HUMAN</t>
  </si>
  <si>
    <t>Anaphase-promoting complex subunit 11</t>
  </si>
  <si>
    <t>ANAPC11</t>
  </si>
  <si>
    <t>KCNK4_HUMAN</t>
  </si>
  <si>
    <t>Potassium channel subfamily K member 4</t>
  </si>
  <si>
    <t>KCNK4</t>
  </si>
  <si>
    <t>CY:1-3;TM:4-24;NC:25-88;IM:89-113;NC:114-117;TM:118-138;CY:139-171;TM:172-192;NC:193-196;IM:197-221;NC:222-233;TM:234-254;CY:255-393</t>
  </si>
  <si>
    <t>UTP6_HUMAN</t>
  </si>
  <si>
    <t>U3 small nucleolar RNA-associated protein 6 homolog</t>
  </si>
  <si>
    <t>UTP6</t>
  </si>
  <si>
    <t>441;444</t>
  </si>
  <si>
    <t>PSD3_HUMAN</t>
  </si>
  <si>
    <t>PH and SEC7 domain-containing protein 3</t>
  </si>
  <si>
    <t>PSD3</t>
  </si>
  <si>
    <t>16;55;184;352;451;573;576;758;1029</t>
  </si>
  <si>
    <t>COA4_HUMAN</t>
  </si>
  <si>
    <t>Cytochrome c oxidase assembly factor 4 homolog, mitochondrial</t>
  </si>
  <si>
    <t>COA4</t>
  </si>
  <si>
    <t>TAB2_HUMAN</t>
  </si>
  <si>
    <t>TGF-beta-activated kinase 1 and MAP3K7-binding protein 2</t>
  </si>
  <si>
    <t>TAB2</t>
  </si>
  <si>
    <t>61;98;316;336;337;421;445;571;669</t>
  </si>
  <si>
    <t>61;98;316;336;337;421;445;571;624;669</t>
  </si>
  <si>
    <t>66;69;77;84;102;104;106;108;128;143;144;145;146;149;165;166;168;171;180;187;193;194;220;221;226;229;233;237;251;258;262;266;268;269;270;280;281;288;289;291;292;293;297;300;301;303;304;306;307;310;318;319;339;343;344;348;349;350;351;352;353;354;359;366;381;383;390;395;406;410;411;416;419;423;427;440;449;450;456;463;467;469;477;482;500;507;510;518;650</t>
  </si>
  <si>
    <t>RM39_HUMAN</t>
  </si>
  <si>
    <t>39S ribosomal protein L39, mitochondrial</t>
  </si>
  <si>
    <t>MRPL39</t>
  </si>
  <si>
    <t>EURL_HUMAN</t>
  </si>
  <si>
    <t>Protein EURL homolog</t>
  </si>
  <si>
    <t>EURL</t>
  </si>
  <si>
    <t>156;275</t>
  </si>
  <si>
    <t>MLTK_HUMAN</t>
  </si>
  <si>
    <t>Mitogen-activated protein kinase kinase kinase MLT</t>
  </si>
  <si>
    <t>ZAK</t>
  </si>
  <si>
    <t>97;159;265;372;585;631;646;689</t>
  </si>
  <si>
    <t>FKB11_HUMAN</t>
  </si>
  <si>
    <t>Peptidyl-prolyl cis-trans isomerase FKBP11</t>
  </si>
  <si>
    <t>FKBP11</t>
  </si>
  <si>
    <t>SP:1-25;NC:26-155;TM:156-177;CY:178-201</t>
  </si>
  <si>
    <t>TMOD3_HUMAN</t>
  </si>
  <si>
    <t>Tropomodulin-3</t>
  </si>
  <si>
    <t>TMOD3</t>
  </si>
  <si>
    <t>23;54;254;282</t>
  </si>
  <si>
    <t>RASLC_HUMAN</t>
  </si>
  <si>
    <t>Ras-like protein family member 12</t>
  </si>
  <si>
    <t>RASL12</t>
  </si>
  <si>
    <t>DONS_HUMAN</t>
  </si>
  <si>
    <t>Protein downstream neighbor of Son</t>
  </si>
  <si>
    <t>DONSON</t>
  </si>
  <si>
    <t>CU062_HUMAN</t>
  </si>
  <si>
    <t>Uncharacterized protein C21orf62</t>
  </si>
  <si>
    <t>C21orf62</t>
  </si>
  <si>
    <t>SP:1-24;NC:25-219</t>
  </si>
  <si>
    <t>29;42;95;188;210</t>
  </si>
  <si>
    <t>MS18A_HUMAN</t>
  </si>
  <si>
    <t>Protein Mis18-alpha</t>
  </si>
  <si>
    <t>MIS18A</t>
  </si>
  <si>
    <t>HAOX2_HUMAN</t>
  </si>
  <si>
    <t>Hydroxyacid oxidase 2</t>
  </si>
  <si>
    <t>HAO2</t>
  </si>
  <si>
    <t>RDH8_HUMAN</t>
  </si>
  <si>
    <t>Retinol dehydrogenase 8</t>
  </si>
  <si>
    <t>RDH8</t>
  </si>
  <si>
    <t>KBRS2_HUMAN</t>
  </si>
  <si>
    <t>NF-kappa-B inhibitor-interacting Ras-like protein 2</t>
  </si>
  <si>
    <t>NKIRAS2</t>
  </si>
  <si>
    <t>KBRS1_HUMAN</t>
  </si>
  <si>
    <t>NF-kappa-B inhibitor-interacting Ras-like protein 1</t>
  </si>
  <si>
    <t>NKIRAS1</t>
  </si>
  <si>
    <t>WSB2_HUMAN</t>
  </si>
  <si>
    <t>WD repeat and SOCS box-containing protein 2</t>
  </si>
  <si>
    <t>WSB2</t>
  </si>
  <si>
    <t>75;148</t>
  </si>
  <si>
    <t>PLEK2_HUMAN</t>
  </si>
  <si>
    <t>Pleckstrin-2</t>
  </si>
  <si>
    <t>PLEK2</t>
  </si>
  <si>
    <t>ZN226_HUMAN</t>
  </si>
  <si>
    <t>Zinc finger protein 226</t>
  </si>
  <si>
    <t>ZNF226</t>
  </si>
  <si>
    <t>82;120;157;569;769</t>
  </si>
  <si>
    <t>UGGG2_HUMAN</t>
  </si>
  <si>
    <t>UDP-glucose:glycoprotein glucosyltransferase 2</t>
  </si>
  <si>
    <t>UGGT2</t>
  </si>
  <si>
    <t>SP:1-31;NC:32-1516</t>
  </si>
  <si>
    <t>256;286;920;950</t>
  </si>
  <si>
    <t>TVTN[115]TTVEDETETNEVQGFLFGK</t>
  </si>
  <si>
    <t>Q9NYU1</t>
  </si>
  <si>
    <t>UGGG1_HUMAN</t>
  </si>
  <si>
    <t>UDP-glucose:glycoprotein glucosyltransferase 1</t>
  </si>
  <si>
    <t>UGGT1</t>
  </si>
  <si>
    <t>SP:1-20;NC:21-1555</t>
  </si>
  <si>
    <t>269;536;1228</t>
  </si>
  <si>
    <t>GTEVN[115]TTVIGENDPIDEVQGFLFGK</t>
  </si>
  <si>
    <t>Q9NYU2</t>
  </si>
  <si>
    <t>CDK12_HUMAN</t>
  </si>
  <si>
    <t>Cyclin-dependent kinase 12</t>
  </si>
  <si>
    <t>CDK12</t>
  </si>
  <si>
    <t>392;432;464;474;868;1081;1112;1154;1230;1335;1373</t>
  </si>
  <si>
    <t>RRN3_HUMAN</t>
  </si>
  <si>
    <t>RNA polymerase I-specific transcription initiation factor RRN3</t>
  </si>
  <si>
    <t>RRN3</t>
  </si>
  <si>
    <t>120;257;616</t>
  </si>
  <si>
    <t>280;635;636;637</t>
  </si>
  <si>
    <t>T2R13_HUMAN</t>
  </si>
  <si>
    <t>Taste receptor type 2 member 13</t>
  </si>
  <si>
    <t>TAS2R13</t>
  </si>
  <si>
    <t>NC:1-5;TM:6-31;CY:32-51;TM:52-75;NC:76-85;TM:86-109;CY:110-128;TM:129-149;NC:150-182;TM:183-205;CY:206-229;TM:230-254;NC:255-259;TM:260-283;CY:284-303</t>
  </si>
  <si>
    <t>21;162;166</t>
  </si>
  <si>
    <t>TA2R5_HUMAN</t>
  </si>
  <si>
    <t>Taste receptor type 2 member 5</t>
  </si>
  <si>
    <t>TAS2R5</t>
  </si>
  <si>
    <t>NC:1-5;TM:6-24;CY:25-43;TM:44-63;NC:64-82;TM:83-104;CY:105-124;TM:125-148;NC:149-177;TM:178-197;CY:198-218;TM:219-242;NC:243-253;TM:254-276;CY:277-299</t>
  </si>
  <si>
    <t>24;40;124;155</t>
  </si>
  <si>
    <t>RBAK_HUMAN</t>
  </si>
  <si>
    <t>RB-associated KRAB zinc finger protein</t>
  </si>
  <si>
    <t>RBAK</t>
  </si>
  <si>
    <t>40;236;366;579;637</t>
  </si>
  <si>
    <t>IL20_HUMAN</t>
  </si>
  <si>
    <t>Interleukin-20</t>
  </si>
  <si>
    <t>IL20</t>
  </si>
  <si>
    <t>PLK2_HUMAN</t>
  </si>
  <si>
    <t>Serine/threonine-protein kinase PLK2</t>
  </si>
  <si>
    <t>PLK2</t>
  </si>
  <si>
    <t>47;63;406;458;459;460;591</t>
  </si>
  <si>
    <t>FAKD2_HUMAN</t>
  </si>
  <si>
    <t>FAST kinase domain-containing protein 2</t>
  </si>
  <si>
    <t>FASTKD2</t>
  </si>
  <si>
    <t>MFRN1_HUMAN</t>
  </si>
  <si>
    <t>Mitoferrin-1</t>
  </si>
  <si>
    <t>SLC25A37</t>
  </si>
  <si>
    <t>GTSE1_HUMAN</t>
  </si>
  <si>
    <t>G2 and S phase-expressed protein 1</t>
  </si>
  <si>
    <t>GTSE1</t>
  </si>
  <si>
    <t>343;350;413;425;590</t>
  </si>
  <si>
    <t>UBAP1_HUMAN</t>
  </si>
  <si>
    <t>Ubiquitin-associated protein 1</t>
  </si>
  <si>
    <t>UBAP1</t>
  </si>
  <si>
    <t>295;366</t>
  </si>
  <si>
    <t>PA2G3_HUMAN</t>
  </si>
  <si>
    <t>Group 3 secretory phospholipase A2</t>
  </si>
  <si>
    <t>PLA2G3</t>
  </si>
  <si>
    <t>SP:1-19;NC:20-509</t>
  </si>
  <si>
    <t>167;190;280;325;396;439</t>
  </si>
  <si>
    <t>AN[115]TTALQDPMVSPR</t>
  </si>
  <si>
    <t>Q9NZ20</t>
  </si>
  <si>
    <t>ARP10_HUMAN</t>
  </si>
  <si>
    <t>Actin-related protein 10</t>
  </si>
  <si>
    <t>ACTR10</t>
  </si>
  <si>
    <t>IDAS1_HUMAN</t>
  </si>
  <si>
    <t>Uncharacterized protein IDI2-AS1</t>
  </si>
  <si>
    <t>IDI2-AS1</t>
  </si>
  <si>
    <t>GGA3_HUMAN</t>
  </si>
  <si>
    <t>ADP-ribosylation factor-binding protein GGA3</t>
  </si>
  <si>
    <t>GGA3</t>
  </si>
  <si>
    <t>FMN2_HUMAN</t>
  </si>
  <si>
    <t>Formin-2</t>
  </si>
  <si>
    <t>FMN2</t>
  </si>
  <si>
    <t>83;430;438;1446;1505</t>
  </si>
  <si>
    <t>176;237;240;257;295;302;306;317;319;320;321;396;404;428;434;509;624;747;749;779;786;790;795;800;804;806;808;815;827;832;834;840;844;846;847;857;864;866;867;868;869;890;893;1241;1251;1252;1253;1256;1269</t>
  </si>
  <si>
    <t>CI078_HUMAN</t>
  </si>
  <si>
    <t>Uncharacterized protein C9orf78</t>
  </si>
  <si>
    <t>C9orf78</t>
  </si>
  <si>
    <t>RTEL1_HUMAN</t>
  </si>
  <si>
    <t>Regulator of telomere elongation helicase 1</t>
  </si>
  <si>
    <t>RTEL1</t>
  </si>
  <si>
    <t>STMN3_HUMAN</t>
  </si>
  <si>
    <t>Stathmin-3</t>
  </si>
  <si>
    <t>STMN3</t>
  </si>
  <si>
    <t>SP:1-29;NC:30-180</t>
  </si>
  <si>
    <t>PRR13_HUMAN</t>
  </si>
  <si>
    <t>Proline-rich protein 13</t>
  </si>
  <si>
    <t>PRR13</t>
  </si>
  <si>
    <t>CLIC5_HUMAN</t>
  </si>
  <si>
    <t>Chloride intracellular channel protein 5</t>
  </si>
  <si>
    <t>CLIC5</t>
  </si>
  <si>
    <t>28;127;209</t>
  </si>
  <si>
    <t>F120A_HUMAN</t>
  </si>
  <si>
    <t>Constitutive coactivator of PPAR-gamma-like protein 1</t>
  </si>
  <si>
    <t>FAM120A</t>
  </si>
  <si>
    <t>411;1065;1083</t>
  </si>
  <si>
    <t>MOCS1_HUMAN</t>
  </si>
  <si>
    <t>Molybdenum cofactor biosynthesis protein 1</t>
  </si>
  <si>
    <t>MOCS1</t>
  </si>
  <si>
    <t>EHF_HUMAN</t>
  </si>
  <si>
    <t>ETS homologous factor</t>
  </si>
  <si>
    <t>EHF</t>
  </si>
  <si>
    <t>32;254;255</t>
  </si>
  <si>
    <t>172;177</t>
  </si>
  <si>
    <t>WWOX_HUMAN</t>
  </si>
  <si>
    <t>WW domain-containing oxidoreductase</t>
  </si>
  <si>
    <t>WWOX</t>
  </si>
  <si>
    <t>36;269;294</t>
  </si>
  <si>
    <t>99;102;103</t>
  </si>
  <si>
    <t>SMAL1_HUMAN</t>
  </si>
  <si>
    <t>SWI/SNF-related matrix-associated actin-dependent regulator of chromatin subfamily A-like protein 1</t>
  </si>
  <si>
    <t>SMARCAL1</t>
  </si>
  <si>
    <t>75;203;278;703;862</t>
  </si>
  <si>
    <t>GLTP_HUMAN</t>
  </si>
  <si>
    <t>Glycolipid transfer protein</t>
  </si>
  <si>
    <t>GLTP</t>
  </si>
  <si>
    <t>52;127;170;186</t>
  </si>
  <si>
    <t>AHSP_HUMAN</t>
  </si>
  <si>
    <t>Alpha-hemoglobin-stabilizing protein</t>
  </si>
  <si>
    <t>AHSP</t>
  </si>
  <si>
    <t>SPG21_HUMAN</t>
  </si>
  <si>
    <t>Maspardin</t>
  </si>
  <si>
    <t>SPG21</t>
  </si>
  <si>
    <t>144;167</t>
  </si>
  <si>
    <t>RM35_HUMAN</t>
  </si>
  <si>
    <t>39S ribosomal protein L35, mitochondrial</t>
  </si>
  <si>
    <t>MRPL35</t>
  </si>
  <si>
    <t>SP:1-15;NC:16-188</t>
  </si>
  <si>
    <t>34;66;151</t>
  </si>
  <si>
    <t>PLAC8_HUMAN</t>
  </si>
  <si>
    <t>Placenta-specific gene 8 protein</t>
  </si>
  <si>
    <t>PLAC8</t>
  </si>
  <si>
    <t>PTTG3_HUMAN</t>
  </si>
  <si>
    <t>Putative pituitary tumor-transforming gene 3 protein</t>
  </si>
  <si>
    <t>PTTG3P</t>
  </si>
  <si>
    <t>PTTG2_HUMAN</t>
  </si>
  <si>
    <t>Securin-2</t>
  </si>
  <si>
    <t>PTTG2</t>
  </si>
  <si>
    <t>IL37_HUMAN</t>
  </si>
  <si>
    <t>Interleukin-37</t>
  </si>
  <si>
    <t>IL37</t>
  </si>
  <si>
    <t>39;42;49;100</t>
  </si>
  <si>
    <t>IL36B_HUMAN</t>
  </si>
  <si>
    <t>Interleukin-36 beta</t>
  </si>
  <si>
    <t>IL36B</t>
  </si>
  <si>
    <t>IL36G_HUMAN</t>
  </si>
  <si>
    <t>Interleukin-36 gamma</t>
  </si>
  <si>
    <t>IL36G</t>
  </si>
  <si>
    <t>KCIP1_HUMAN</t>
  </si>
  <si>
    <t>Kv channel-interacting protein 1</t>
  </si>
  <si>
    <t>KCNIP1</t>
  </si>
  <si>
    <t>GRHL1_HUMAN</t>
  </si>
  <si>
    <t>Grainyhead-like protein 1 homolog</t>
  </si>
  <si>
    <t>GRHL1</t>
  </si>
  <si>
    <t>77;91;100;144;146;148;151;154;156;180;196;197;214;288;289;290;451</t>
  </si>
  <si>
    <t>TF2L1_HUMAN</t>
  </si>
  <si>
    <t>Transcription factor CP2-like protein 1</t>
  </si>
  <si>
    <t>TFCP2L1</t>
  </si>
  <si>
    <t>276;288;397</t>
  </si>
  <si>
    <t>UBIP1_HUMAN</t>
  </si>
  <si>
    <t>Upstream-binding protein 1</t>
  </si>
  <si>
    <t>UBP1</t>
  </si>
  <si>
    <t>322;345;391;457</t>
  </si>
  <si>
    <t>IF2B1_HUMAN</t>
  </si>
  <si>
    <t>Insulin-like growth factor 2 mRNA-binding protein 1</t>
  </si>
  <si>
    <t>IGF2BP1</t>
  </si>
  <si>
    <t>10;123;220;515</t>
  </si>
  <si>
    <t>DTL_HUMAN</t>
  </si>
  <si>
    <t>Denticleless protein homolog</t>
  </si>
  <si>
    <t>DTL</t>
  </si>
  <si>
    <t>190;248;289;299;316;442;654</t>
  </si>
  <si>
    <t>SACS_HUMAN</t>
  </si>
  <si>
    <t>Sacsin</t>
  </si>
  <si>
    <t>SACS</t>
  </si>
  <si>
    <t>367;931;1019;1138;1489;1526;1537;1603;1640;1909;2174;2314;2694;2814;2822;2910;3016;3021;3044;3487;3615;3674;3757;3890;4217;4457</t>
  </si>
  <si>
    <t>COQ3_HUMAN</t>
  </si>
  <si>
    <t>Hexaprenyldihydroxybenzoate methyltransferase, mitochondrial</t>
  </si>
  <si>
    <t>COQ3</t>
  </si>
  <si>
    <t>254;321</t>
  </si>
  <si>
    <t>MTCH1_HUMAN</t>
  </si>
  <si>
    <t>Mitochondrial carrier homolog 1</t>
  </si>
  <si>
    <t>MTCH1</t>
  </si>
  <si>
    <t>NUDT4_HUMAN</t>
  </si>
  <si>
    <t>Diphosphoinositol polyphosphate phosphohydrolase 2</t>
  </si>
  <si>
    <t>NUDT4</t>
  </si>
  <si>
    <t>7;153</t>
  </si>
  <si>
    <t>CECR1_HUMAN</t>
  </si>
  <si>
    <t>Adenosine deaminase CECR1</t>
  </si>
  <si>
    <t>CECR1</t>
  </si>
  <si>
    <t>SP:1-29;NC:30-511</t>
  </si>
  <si>
    <t>127;174;185;378</t>
  </si>
  <si>
    <t>PA2GE_HUMAN</t>
  </si>
  <si>
    <t>Group IIE secretory phospholipase A2</t>
  </si>
  <si>
    <t>PLA2G2E</t>
  </si>
  <si>
    <t>ZN224_HUMAN</t>
  </si>
  <si>
    <t>Zinc finger protein 224</t>
  </si>
  <si>
    <t>ZNF224</t>
  </si>
  <si>
    <t>HPBP1_HUMAN</t>
  </si>
  <si>
    <t>Hsp70-binding protein 1</t>
  </si>
  <si>
    <t>HSPBP1</t>
  </si>
  <si>
    <t>RGL1_HUMAN</t>
  </si>
  <si>
    <t>Ral guanine nucleotide dissociation stimulator-like 1</t>
  </si>
  <si>
    <t>RGL1</t>
  </si>
  <si>
    <t>119;324;562;600</t>
  </si>
  <si>
    <t>122;530;531;533;535;555;605;606;613;616;629;631;632;634;635;636;744</t>
  </si>
  <si>
    <t>MAT2B_HUMAN</t>
  </si>
  <si>
    <t>Methionine adenosyltransferase 2 subunit beta</t>
  </si>
  <si>
    <t>MAT2B</t>
  </si>
  <si>
    <t>ITSN2_HUMAN</t>
  </si>
  <si>
    <t>Intersectin-2</t>
  </si>
  <si>
    <t>ITSN2</t>
  </si>
  <si>
    <t>124;169;276;341;861;866;870;918;1086</t>
  </si>
  <si>
    <t>GSCR1_HUMAN</t>
  </si>
  <si>
    <t>Glioma tumor suppressor candidate region gene 1 protein</t>
  </si>
  <si>
    <t>GLTSCR1</t>
  </si>
  <si>
    <t>112;205;219;292;396;1360</t>
  </si>
  <si>
    <t>260;986</t>
  </si>
  <si>
    <t>GSCR2_HUMAN</t>
  </si>
  <si>
    <t>Glioma tumor suppressor candidate region gene 2 protein</t>
  </si>
  <si>
    <t>GLTSCR2</t>
  </si>
  <si>
    <t>PK2L2_HUMAN</t>
  </si>
  <si>
    <t>Polycystic kidney disease 2-like 2 protein</t>
  </si>
  <si>
    <t>PKD2L2</t>
  </si>
  <si>
    <t>CY:1-31;TM:32-54;NC:55-276;TM:277-297;CY:298-317;TM:318-338;NC:339-358;TM:359-384;CY:385-406;TM:407-429;NC:430-468;TM:469-490;CY:491-624</t>
  </si>
  <si>
    <t>115;138;390;491</t>
  </si>
  <si>
    <t>EHD3_HUMAN</t>
  </si>
  <si>
    <t>EH domain-containing protein 3</t>
  </si>
  <si>
    <t>EHD3</t>
  </si>
  <si>
    <t>EHD2_HUMAN</t>
  </si>
  <si>
    <t>EH domain-containing protein 2</t>
  </si>
  <si>
    <t>EHD2</t>
  </si>
  <si>
    <t>ARHGC_HUMAN</t>
  </si>
  <si>
    <t>Rho guanine nucleotide exchange factor 12</t>
  </si>
  <si>
    <t>ARHGEF12</t>
  </si>
  <si>
    <t>118;228;683;856</t>
  </si>
  <si>
    <t>CNOT2_HUMAN</t>
  </si>
  <si>
    <t>CCR4-NOT transcription complex subunit 2</t>
  </si>
  <si>
    <t>CNOT2</t>
  </si>
  <si>
    <t>91;97;141;167;205;214;221;303</t>
  </si>
  <si>
    <t>AIPL1_HUMAN</t>
  </si>
  <si>
    <t>Aryl-hydrocarbon-interacting protein-like 1</t>
  </si>
  <si>
    <t>AIPL1</t>
  </si>
  <si>
    <t>114;340;346;347;348;377</t>
  </si>
  <si>
    <t>NPAP1_HUMAN</t>
  </si>
  <si>
    <t>Nuclear pore-associated protein 1</t>
  </si>
  <si>
    <t>NPAP1</t>
  </si>
  <si>
    <t>391;549;560;630;826;968;974</t>
  </si>
  <si>
    <t>395;581;618;622;804;808</t>
  </si>
  <si>
    <t>C1RL_HUMAN</t>
  </si>
  <si>
    <t>Complement C1r subcomponent-like protein</t>
  </si>
  <si>
    <t>C1RL</t>
  </si>
  <si>
    <t>SP:1-35;NC:36-487</t>
  </si>
  <si>
    <t>147;166;242;296;331;335;363</t>
  </si>
  <si>
    <t>DJC27_HUMAN</t>
  </si>
  <si>
    <t>DnaJ homolog subfamily C member 27</t>
  </si>
  <si>
    <t>DNAJC27</t>
  </si>
  <si>
    <t>TMOD4_HUMAN</t>
  </si>
  <si>
    <t>Tropomodulin-4</t>
  </si>
  <si>
    <t>TMOD4</t>
  </si>
  <si>
    <t>TMOD2_HUMAN</t>
  </si>
  <si>
    <t>Tropomodulin-2</t>
  </si>
  <si>
    <t>TMOD2</t>
  </si>
  <si>
    <t>253;281</t>
  </si>
  <si>
    <t>VSX1_HUMAN</t>
  </si>
  <si>
    <t>Visual system homeobox 1</t>
  </si>
  <si>
    <t>VSX1</t>
  </si>
  <si>
    <t>CALL5_HUMAN</t>
  </si>
  <si>
    <t>Calmodulin-like protein 5</t>
  </si>
  <si>
    <t>CALML5</t>
  </si>
  <si>
    <t>25;43</t>
  </si>
  <si>
    <t>OGFR_HUMAN</t>
  </si>
  <si>
    <t>Opioid growth factor receptor</t>
  </si>
  <si>
    <t>OGFR</t>
  </si>
  <si>
    <t>93;116;127</t>
  </si>
  <si>
    <t>LMCD1_HUMAN</t>
  </si>
  <si>
    <t>LIM and cysteine-rich domains protein 1</t>
  </si>
  <si>
    <t>LMCD1</t>
  </si>
  <si>
    <t>CABP1_HUMAN</t>
  </si>
  <si>
    <t>Calcium-binding protein 1</t>
  </si>
  <si>
    <t>CABP1</t>
  </si>
  <si>
    <t>SELN_HUMAN</t>
  </si>
  <si>
    <t>Selenoprotein N</t>
  </si>
  <si>
    <t>SEPN1</t>
  </si>
  <si>
    <t>SP:1-45;NC:46-590</t>
  </si>
  <si>
    <t>126;190;483;505;531</t>
  </si>
  <si>
    <t>190;531</t>
  </si>
  <si>
    <t>MSRB1_HUMAN</t>
  </si>
  <si>
    <t>Methionine-R-sulfoxide reductase B1</t>
  </si>
  <si>
    <t>MSRB1</t>
  </si>
  <si>
    <t>ZIM2_HUMAN</t>
  </si>
  <si>
    <t>Zinc finger imprinted 2</t>
  </si>
  <si>
    <t>ZIM2</t>
  </si>
  <si>
    <t>8;293</t>
  </si>
  <si>
    <t>KCND2_HUMAN</t>
  </si>
  <si>
    <t>Potassium voltage-gated channel subfamily D member 2</t>
  </si>
  <si>
    <t>KCND2</t>
  </si>
  <si>
    <t>CY:1-183;TM:184-204;NC:205-224;TM:225-245;CY:246-259;TM:260-280;NC:281-289;TM:290-310;CY:311-323;TM:324-344;NC:345-362;IM:363-383;NC:384-384;TM:385-405;CY:406-630</t>
  </si>
  <si>
    <t>46;408;544</t>
  </si>
  <si>
    <t>DSPP_HUMAN</t>
  </si>
  <si>
    <t>Dentin sialophosphoprotein</t>
  </si>
  <si>
    <t>DSPP</t>
  </si>
  <si>
    <t>SP:1-15;NC:16-1301</t>
  </si>
  <si>
    <t>41;49;81;130;150;190;191;209;222;275;336;387;466;483;484;503;522;559;575;600;646;661;664;685;697;722;730;739;751;763;781;786;790;799;805;822;828;837;857;863;875;886;890;899;910;919;928;934;940;952;958;964;972;981;1002;1017;1023;1029;1056;1092;1122;1140;1179;1232;1248;1281;1295</t>
  </si>
  <si>
    <t>MPP6_HUMAN</t>
  </si>
  <si>
    <t>MAGUK p55 subfamily member 6</t>
  </si>
  <si>
    <t>MPP6</t>
  </si>
  <si>
    <t>7;114;115;196</t>
  </si>
  <si>
    <t>K0125_HUMAN</t>
  </si>
  <si>
    <t>Putative uncharacterized protein KIAA0125</t>
  </si>
  <si>
    <t>KIAA0125</t>
  </si>
  <si>
    <t>CHMP5_HUMAN</t>
  </si>
  <si>
    <t>Charged multivesicular body protein 5</t>
  </si>
  <si>
    <t>CHMP5</t>
  </si>
  <si>
    <t>COMD9_HUMAN</t>
  </si>
  <si>
    <t>COMM domain-containing protein 9</t>
  </si>
  <si>
    <t>COMMD9</t>
  </si>
  <si>
    <t>CWC15_HUMAN</t>
  </si>
  <si>
    <t>Spliceosome-associated protein CWC15 homolog</t>
  </si>
  <si>
    <t>CWC15</t>
  </si>
  <si>
    <t>171;212</t>
  </si>
  <si>
    <t>RM15_HUMAN</t>
  </si>
  <si>
    <t>39S ribosomal protein L15, mitochondrial</t>
  </si>
  <si>
    <t>MRPL15</t>
  </si>
  <si>
    <t>THYN1_HUMAN</t>
  </si>
  <si>
    <t>Thymocyte nuclear protein 1</t>
  </si>
  <si>
    <t>THYN1</t>
  </si>
  <si>
    <t>CRIPT_HUMAN</t>
  </si>
  <si>
    <t>Cysteine-rich PDZ-binding protein</t>
  </si>
  <si>
    <t>CRIPT</t>
  </si>
  <si>
    <t>TAP26_HUMAN</t>
  </si>
  <si>
    <t>Thyroid transcription factor 1-associated protein 26</t>
  </si>
  <si>
    <t>CCDC59</t>
  </si>
  <si>
    <t>NDUF4_HUMAN</t>
  </si>
  <si>
    <t>NADH dehydrogenase [ubiquinone] 1 alpha subcomplex assembly factor 4</t>
  </si>
  <si>
    <t>NDUFAF4</t>
  </si>
  <si>
    <t>JKAMP_HUMAN</t>
  </si>
  <si>
    <t>JNK1/MAPK8-associated membrane protein</t>
  </si>
  <si>
    <t>JKAMP</t>
  </si>
  <si>
    <t>NC:1-72;TM:73-91;CY:92-102;TM:103-123;NC:124-165;TM:166-186;CY:187-205;TM:206-223;NC:224-228;TM:229-248;CY:249-265;TM:266-286;NC:287-292;TM:293-310;CY:311-326</t>
  </si>
  <si>
    <t>MED11_HUMAN</t>
  </si>
  <si>
    <t>Mediator of RNA polymerase II transcription subunit 11</t>
  </si>
  <si>
    <t>MED11</t>
  </si>
  <si>
    <t>KLK14_HUMAN</t>
  </si>
  <si>
    <t>Kallikrein-14</t>
  </si>
  <si>
    <t>KLK14</t>
  </si>
  <si>
    <t>SP:1-34;NC:35-267</t>
  </si>
  <si>
    <t>PDP1_HUMAN</t>
  </si>
  <si>
    <t>[Pyruvate dehydrogenase [acetyl-transferring]]-phosphatase 1, mitochondrial</t>
  </si>
  <si>
    <t>PDP1</t>
  </si>
  <si>
    <t>RM36_HUMAN</t>
  </si>
  <si>
    <t>39S ribosomal protein L36, mitochondrial</t>
  </si>
  <si>
    <t>MRPL36</t>
  </si>
  <si>
    <t>KCMF1_HUMAN</t>
  </si>
  <si>
    <t>E3 ubiquitin-protein ligase KCMF1</t>
  </si>
  <si>
    <t>KCMF1</t>
  </si>
  <si>
    <t>218;253;259</t>
  </si>
  <si>
    <t>RAI14_HUMAN</t>
  </si>
  <si>
    <t>Ankycorbin</t>
  </si>
  <si>
    <t>RAI14</t>
  </si>
  <si>
    <t>182;470;477;518;689;975</t>
  </si>
  <si>
    <t>FOXJ2_HUMAN</t>
  </si>
  <si>
    <t>Forkhead box protein J2</t>
  </si>
  <si>
    <t>FOXJ2</t>
  </si>
  <si>
    <t>51;80;117;404;432;455</t>
  </si>
  <si>
    <t>31;39;170;184;199;200;203;205;221;225;267;268;269;270;276;315;328;340;341;384;529;536;539;554</t>
  </si>
  <si>
    <t>ZKSC7_HUMAN</t>
  </si>
  <si>
    <t>Zinc finger protein with KRAB and SCAN domains 7</t>
  </si>
  <si>
    <t>ZKSCAN7</t>
  </si>
  <si>
    <t>33;295;393</t>
  </si>
  <si>
    <t>162;168;169;202;206;293;294;298</t>
  </si>
  <si>
    <t>MARK1_HUMAN</t>
  </si>
  <si>
    <t>Serine/threonine-protein kinase MARK1</t>
  </si>
  <si>
    <t>MARK1</t>
  </si>
  <si>
    <t>17;331;397;398</t>
  </si>
  <si>
    <t>AKA7G_HUMAN</t>
  </si>
  <si>
    <t>A-kinase anchor protein 7 isoform gamma</t>
  </si>
  <si>
    <t>16;200</t>
  </si>
  <si>
    <t>IL17C_HUMAN</t>
  </si>
  <si>
    <t>Interleukin-17C</t>
  </si>
  <si>
    <t>IL17C</t>
  </si>
  <si>
    <t>SP:1-18;NC:19-197</t>
  </si>
  <si>
    <t>30;83;85;86</t>
  </si>
  <si>
    <t>RM27_HUMAN</t>
  </si>
  <si>
    <t>39S ribosomal protein L27, mitochondrial</t>
  </si>
  <si>
    <t>MRPL27</t>
  </si>
  <si>
    <t>SP:1-27;NC:28-148</t>
  </si>
  <si>
    <t>TBCD7_HUMAN</t>
  </si>
  <si>
    <t>TBC1 domain family member 7</t>
  </si>
  <si>
    <t>TBC1D7</t>
  </si>
  <si>
    <t>RN181_HUMAN</t>
  </si>
  <si>
    <t>E3 ubiquitin-protein ligase RNF181</t>
  </si>
  <si>
    <t>RNF181</t>
  </si>
  <si>
    <t>CF203_HUMAN</t>
  </si>
  <si>
    <t>Uncharacterized protein C6orf203</t>
  </si>
  <si>
    <t>C6orf203</t>
  </si>
  <si>
    <t>GSKIP_HUMAN</t>
  </si>
  <si>
    <t>GSK3-beta interaction protein</t>
  </si>
  <si>
    <t>GSKIP</t>
  </si>
  <si>
    <t>COX16_HUMAN</t>
  </si>
  <si>
    <t>Cytochrome c oxidase assembly protein COX16 homolog, mitochondrial</t>
  </si>
  <si>
    <t>COX16</t>
  </si>
  <si>
    <t>SP:1-32;NC:33-106</t>
  </si>
  <si>
    <t>ZN581_HUMAN</t>
  </si>
  <si>
    <t>Zinc finger protein 581</t>
  </si>
  <si>
    <t>ZNF581</t>
  </si>
  <si>
    <t>SENP1_HUMAN</t>
  </si>
  <si>
    <t>Sentrin-specific protease 1</t>
  </si>
  <si>
    <t>SENP1</t>
  </si>
  <si>
    <t>100;545;599;621</t>
  </si>
  <si>
    <t>48;49;57;102;105;106;107;108;126;157;159;167;212;213;251;252;253;257;286;297;312</t>
  </si>
  <si>
    <t>CXXC1_HUMAN</t>
  </si>
  <si>
    <t>CXXC-type zinc finger protein 1</t>
  </si>
  <si>
    <t>CXXC1</t>
  </si>
  <si>
    <t>138;142;143;221;222;229;263;264;308</t>
  </si>
  <si>
    <t>SH3B4_HUMAN</t>
  </si>
  <si>
    <t>SH3 domain-binding protein 4</t>
  </si>
  <si>
    <t>SH3BP4</t>
  </si>
  <si>
    <t>70;97;116;211;431;544;765;810</t>
  </si>
  <si>
    <t>SEP10_HUMAN</t>
  </si>
  <si>
    <t>Septin-10</t>
  </si>
  <si>
    <t>IFNK_HUMAN</t>
  </si>
  <si>
    <t>Interferon kappa</t>
  </si>
  <si>
    <t>IFNK</t>
  </si>
  <si>
    <t>HM20B_HUMAN</t>
  </si>
  <si>
    <t>SWI/SNF-related matrix-associated actin-dependent regulator of chromatin subfamily E member 1-related</t>
  </si>
  <si>
    <t>HMG20B</t>
  </si>
  <si>
    <t>SCHI1_HUMAN</t>
  </si>
  <si>
    <t>Schwannomin-interacting protein 1</t>
  </si>
  <si>
    <t>SCHIP1</t>
  </si>
  <si>
    <t>48;250;306</t>
  </si>
  <si>
    <t>SPAT7_HUMAN</t>
  </si>
  <si>
    <t>Spermatogenesis-associated protein 7</t>
  </si>
  <si>
    <t>SPATA7</t>
  </si>
  <si>
    <t>113;175;294;454;560</t>
  </si>
  <si>
    <t>SOX_HUMAN</t>
  </si>
  <si>
    <t>Peroxisomal sarcosine oxidase</t>
  </si>
  <si>
    <t>PIPOX</t>
  </si>
  <si>
    <t>DOK5_HUMAN</t>
  </si>
  <si>
    <t>Docking protein 5</t>
  </si>
  <si>
    <t>DOK5</t>
  </si>
  <si>
    <t>GMIP_HUMAN</t>
  </si>
  <si>
    <t>GEM-interacting protein</t>
  </si>
  <si>
    <t>GMIP</t>
  </si>
  <si>
    <t>34;374</t>
  </si>
  <si>
    <t>LUZP4_HUMAN</t>
  </si>
  <si>
    <t>Leucine zipper protein 4</t>
  </si>
  <si>
    <t>LUZP4</t>
  </si>
  <si>
    <t>53;289</t>
  </si>
  <si>
    <t>PP4RL_HUMAN</t>
  </si>
  <si>
    <t>Putative serine/threonine-protein phosphatase 4 regulatory subunit 1-like</t>
  </si>
  <si>
    <t>PPP4R1L</t>
  </si>
  <si>
    <t>119;313</t>
  </si>
  <si>
    <t>DLGP2_HUMAN</t>
  </si>
  <si>
    <t>Disks large-associated protein 2</t>
  </si>
  <si>
    <t>DLGAP2</t>
  </si>
  <si>
    <t>254;511;661</t>
  </si>
  <si>
    <t>YN010_HUMAN</t>
  </si>
  <si>
    <t>Putative uncharacterized protein PRO2829</t>
  </si>
  <si>
    <t>PRO2829</t>
  </si>
  <si>
    <t>SP:1-32;NC:33-46</t>
  </si>
  <si>
    <t>YP008_HUMAN</t>
  </si>
  <si>
    <t>Putative uncharacterized protein PRO2289</t>
  </si>
  <si>
    <t>PRO2289</t>
  </si>
  <si>
    <t>ABRAL_HUMAN</t>
  </si>
  <si>
    <t>Costars family protein ABRACL</t>
  </si>
  <si>
    <t>ABRACL</t>
  </si>
  <si>
    <t>RBAS1_HUMAN</t>
  </si>
  <si>
    <t>Putative uncharacterized protein encoded by RBM12B-AS1</t>
  </si>
  <si>
    <t>RBM12B-AS1</t>
  </si>
  <si>
    <t>DHAS1_HUMAN</t>
  </si>
  <si>
    <t>Putative uncharacterized protein DHRS4-AS1</t>
  </si>
  <si>
    <t>DHRS4-AS1</t>
  </si>
  <si>
    <t>TAAR3_HUMAN</t>
  </si>
  <si>
    <t>Putative trace amine-associated receptor 3</t>
  </si>
  <si>
    <t>TAAR3</t>
  </si>
  <si>
    <t>NC:1-42;TM:43-59;CY:60-67;TM:68-89;NC:90-149;TM:150-168;CY:169-176;TM:177-194;NC:195-199;TM:200-222;CY:223-256;TM:257-278;NC:279-283;TM:284-301;CY:302-343</t>
  </si>
  <si>
    <t>145;301</t>
  </si>
  <si>
    <t>VPS54_HUMAN</t>
  </si>
  <si>
    <t>Vacuolar protein sorting-associated protein 54</t>
  </si>
  <si>
    <t>VPS54</t>
  </si>
  <si>
    <t>539;918</t>
  </si>
  <si>
    <t>MDFIC_HUMAN</t>
  </si>
  <si>
    <t>MyoD family inhibitor domain-containing protein</t>
  </si>
  <si>
    <t>MDFIC</t>
  </si>
  <si>
    <t>29;44;66;73;83;84;89;101;138;156</t>
  </si>
  <si>
    <t>RPA12_HUMAN</t>
  </si>
  <si>
    <t>DNA-directed RNA polymerase I subunit RPA12</t>
  </si>
  <si>
    <t>ZNRD1</t>
  </si>
  <si>
    <t>ARP3B_HUMAN</t>
  </si>
  <si>
    <t>Actin-related protein 3B</t>
  </si>
  <si>
    <t>ACTR3B</t>
  </si>
  <si>
    <t>SAM15_HUMAN</t>
  </si>
  <si>
    <t>Sterile alpha motif domain-containing protein 15</t>
  </si>
  <si>
    <t>SAMD15</t>
  </si>
  <si>
    <t>144;487;580</t>
  </si>
  <si>
    <t>PIM2_HUMAN</t>
  </si>
  <si>
    <t>Serine/threonine-protein kinase pim-2</t>
  </si>
  <si>
    <t>PIM2</t>
  </si>
  <si>
    <t>CAMP3_HUMAN</t>
  </si>
  <si>
    <t>Calmodulin-regulated spectrin-associated protein 3</t>
  </si>
  <si>
    <t>CAMSAP3</t>
  </si>
  <si>
    <t>345;1094;1097</t>
  </si>
  <si>
    <t>PHRF1_HUMAN</t>
  </si>
  <si>
    <t>PHD and RING finger domain-containing protein 1</t>
  </si>
  <si>
    <t>PHRF1</t>
  </si>
  <si>
    <t>615;618;633</t>
  </si>
  <si>
    <t>ZBTB4_HUMAN</t>
  </si>
  <si>
    <t>Zinc finger and BTB domain-containing protein 4</t>
  </si>
  <si>
    <t>ZBTB4</t>
  </si>
  <si>
    <t>CACO1_HUMAN</t>
  </si>
  <si>
    <t>Calcium-binding and coiled-coil domain-containing protein 1</t>
  </si>
  <si>
    <t>CALCOCO1</t>
  </si>
  <si>
    <t>563;571;577;583;633;644</t>
  </si>
  <si>
    <t>WHRN_HUMAN</t>
  </si>
  <si>
    <t>Whirlin</t>
  </si>
  <si>
    <t>DFNB31</t>
  </si>
  <si>
    <t>420;626</t>
  </si>
  <si>
    <t>BTBD7_HUMAN</t>
  </si>
  <si>
    <t>BTB/POZ domain-containing protein 7</t>
  </si>
  <si>
    <t>BTBD7</t>
  </si>
  <si>
    <t>4;77;363;634;736;798;1046</t>
  </si>
  <si>
    <t>K1522_HUMAN</t>
  </si>
  <si>
    <t>Uncharacterized protein KIAA1522</t>
  </si>
  <si>
    <t>KIAA1522</t>
  </si>
  <si>
    <t>CEP72_HUMAN</t>
  </si>
  <si>
    <t>Centrosomal protein of 72 kDa</t>
  </si>
  <si>
    <t>CEP72</t>
  </si>
  <si>
    <t>PLCE1_HUMAN</t>
  </si>
  <si>
    <t>1-phosphatidylinositol 4,5-bisphosphate phosphodiesterase epsilon-1</t>
  </si>
  <si>
    <t>PLCE1</t>
  </si>
  <si>
    <t>37;168;778;793;888;912;1076;1180;1212;1245;1257;1263;1277;1310;1608;1684;1717;1943;1944;1991</t>
  </si>
  <si>
    <t>160;164;504;570;571;578;580;900;904;1060;1064;1082;1146;1165;1166;1172;1173;1178;1179;2203;2204;2271;2278</t>
  </si>
  <si>
    <t>POGK_HUMAN</t>
  </si>
  <si>
    <t>Pogo transposable element with KRAB domain</t>
  </si>
  <si>
    <t>POGK</t>
  </si>
  <si>
    <t>9;136;515</t>
  </si>
  <si>
    <t>ZSWM5_HUMAN</t>
  </si>
  <si>
    <t>Zinc finger SWIM domain-containing protein 5</t>
  </si>
  <si>
    <t>ZSWIM5</t>
  </si>
  <si>
    <t>405;464;634;652;1121</t>
  </si>
  <si>
    <t>COKA1_HUMAN</t>
  </si>
  <si>
    <t>Collagen alpha-1(XX) chain</t>
  </si>
  <si>
    <t>COL20A1</t>
  </si>
  <si>
    <t>SP:1-22;NC:23-1284</t>
  </si>
  <si>
    <t>607;1086</t>
  </si>
  <si>
    <t>DAPLE_HUMAN</t>
  </si>
  <si>
    <t>Protein Daple</t>
  </si>
  <si>
    <t>CCDC88C</t>
  </si>
  <si>
    <t>34;77;427;472;675;687;964;1087;1108;1122;1150;1475;1531;1578;1582;1680</t>
  </si>
  <si>
    <t>RHG23_HUMAN</t>
  </si>
  <si>
    <t>Rho GTPase-activating protein 23</t>
  </si>
  <si>
    <t>ARHGAP23</t>
  </si>
  <si>
    <t>242;1071</t>
  </si>
  <si>
    <t>AT10D_HUMAN</t>
  </si>
  <si>
    <t>Probable phospholipid-transporting ATPase VD</t>
  </si>
  <si>
    <t>ATP10D</t>
  </si>
  <si>
    <t>CY:1-98;TM:99-116;NC:117-121;TM:122-140;CY:141-320;TM:321-343;NC:344-363;TM:364-390;CY:391-1113;TM:1114-1133;NC:1134-1144;TM:1145-1166;CY:1167-1194;TM:1195-1216;NC:1217-1225;TM:1226-1246;CY:1247-1252;TM:1253-1277;NC:1278-1297;TM:1298-1317;CY:1318-1426</t>
  </si>
  <si>
    <t>29;303;1365;1397</t>
  </si>
  <si>
    <t>NYAP2_HUMAN</t>
  </si>
  <si>
    <t>Neuronal tyrosine-phosphorylated phosphoinositide-3-kinase adapter 2</t>
  </si>
  <si>
    <t>NYAP2</t>
  </si>
  <si>
    <t>38;51;368;606</t>
  </si>
  <si>
    <t>ZFAT_HUMAN</t>
  </si>
  <si>
    <t>Zinc finger protein ZFAT</t>
  </si>
  <si>
    <t>ZFAT</t>
  </si>
  <si>
    <t>23;59;151;495;601;728;892;1004;1173</t>
  </si>
  <si>
    <t>STIM2_HUMAN</t>
  </si>
  <si>
    <t>Stromal interaction molecule 2</t>
  </si>
  <si>
    <t>STIM2</t>
  </si>
  <si>
    <t>SP:1-14;NC:15-217;TM:218-235;CY:236-746</t>
  </si>
  <si>
    <t>135;238;601;703</t>
  </si>
  <si>
    <t>VPS18_HUMAN</t>
  </si>
  <si>
    <t>Vacuolar protein sorting-associated protein 18 homolog</t>
  </si>
  <si>
    <t>VPS18</t>
  </si>
  <si>
    <t>ZN492_HUMAN</t>
  </si>
  <si>
    <t>Zinc finger protein 492</t>
  </si>
  <si>
    <t>ZNF492</t>
  </si>
  <si>
    <t>179;183;235;239;403;431;459;487;488</t>
  </si>
  <si>
    <t>RCC2_HUMAN</t>
  </si>
  <si>
    <t>Protein RCC2</t>
  </si>
  <si>
    <t>RCC2</t>
  </si>
  <si>
    <t>18;212;238;340;412</t>
  </si>
  <si>
    <t>K1468_HUMAN</t>
  </si>
  <si>
    <t>LisH domain and HEAT repeat-containing protein KIAA1468</t>
  </si>
  <si>
    <t>KIAA1468</t>
  </si>
  <si>
    <t>224;426;848;1169</t>
  </si>
  <si>
    <t>DIP2B_HUMAN</t>
  </si>
  <si>
    <t>Disco-interacting protein 2 homolog B</t>
  </si>
  <si>
    <t>DIP2B</t>
  </si>
  <si>
    <t>69;176;215;256;548;1083;1275</t>
  </si>
  <si>
    <t>JCAD_HUMAN</t>
  </si>
  <si>
    <t>Junctional protein associated with coronary artery disease</t>
  </si>
  <si>
    <t>KIAA1462</t>
  </si>
  <si>
    <t>183;454;576;611</t>
  </si>
  <si>
    <t>MBD5_HUMAN</t>
  </si>
  <si>
    <t>Methyl-CpG-binding domain protein 5</t>
  </si>
  <si>
    <t>MBD5</t>
  </si>
  <si>
    <t>133;150;262;269;316;393;597;598;718;745;833;903;955;1046;1109;1135;1233</t>
  </si>
  <si>
    <t>SLAI2_HUMAN</t>
  </si>
  <si>
    <t>SLAIN motif-containing protein 2</t>
  </si>
  <si>
    <t>SLAIN2</t>
  </si>
  <si>
    <t>203;307;416</t>
  </si>
  <si>
    <t>K1456_HUMAN</t>
  </si>
  <si>
    <t>Probable tRNA methyltransferase 9-like protein</t>
  </si>
  <si>
    <t>228;427</t>
  </si>
  <si>
    <t>UBP36_HUMAN</t>
  </si>
  <si>
    <t>Ubiquitin carboxyl-terminal hydrolase 36</t>
  </si>
  <si>
    <t>USP36</t>
  </si>
  <si>
    <t>134;333;398;492;560;644;672</t>
  </si>
  <si>
    <t>FNIP2_HUMAN</t>
  </si>
  <si>
    <t>Folliculin-interacting protein 2</t>
  </si>
  <si>
    <t>FNIP2</t>
  </si>
  <si>
    <t>549;890</t>
  </si>
  <si>
    <t>BAHC1_HUMAN</t>
  </si>
  <si>
    <t>BAH and coiled-coil domain-containing protein 1</t>
  </si>
  <si>
    <t>BAHCC1</t>
  </si>
  <si>
    <t>1840;2126;2220</t>
  </si>
  <si>
    <t>PAK7_HUMAN</t>
  </si>
  <si>
    <t>Serine/threonine-protein kinase PAK 7</t>
  </si>
  <si>
    <t>PAK7</t>
  </si>
  <si>
    <t>91;274</t>
  </si>
  <si>
    <t>81;93;107;113;114;127;129;132;133;223;224;231;237;243;253;260;271;277;286;302;312;322;325;360;362;367;368;369;370;375;381;387;390;391;392;403;408;409;410;415;419;420</t>
  </si>
  <si>
    <t>BCCIP_HUMAN</t>
  </si>
  <si>
    <t>BRCA2 and CDKN1A-interacting protein</t>
  </si>
  <si>
    <t>BCCIP</t>
  </si>
  <si>
    <t>132;170;232;265</t>
  </si>
  <si>
    <t>STK26_HUMAN</t>
  </si>
  <si>
    <t>Serine/threonine-protein kinase 26</t>
  </si>
  <si>
    <t>STK26</t>
  </si>
  <si>
    <t>44;318;371</t>
  </si>
  <si>
    <t>ARMX1_HUMAN</t>
  </si>
  <si>
    <t>Armadillo repeat-containing X-linked protein 1</t>
  </si>
  <si>
    <t>ARMCX1</t>
  </si>
  <si>
    <t>135;273;314;353</t>
  </si>
  <si>
    <t>COPZ2_HUMAN</t>
  </si>
  <si>
    <t>Coatomer subunit zeta-2</t>
  </si>
  <si>
    <t>COPZ2</t>
  </si>
  <si>
    <t>ABI3_HUMAN</t>
  </si>
  <si>
    <t>ABI gene family member 3</t>
  </si>
  <si>
    <t>ABI3</t>
  </si>
  <si>
    <t>CT2NL_HUMAN</t>
  </si>
  <si>
    <t>CTTNBP2 N-terminal-like protein</t>
  </si>
  <si>
    <t>CTTNBP2NL</t>
  </si>
  <si>
    <t>49;258;525</t>
  </si>
  <si>
    <t>417;425;556</t>
  </si>
  <si>
    <t>CFA97_HUMAN</t>
  </si>
  <si>
    <t>Cilia- and flagella-associated protein 97</t>
  </si>
  <si>
    <t>CFAP97</t>
  </si>
  <si>
    <t>286;300;376;472</t>
  </si>
  <si>
    <t>TM181_HUMAN</t>
  </si>
  <si>
    <t>Transmembrane protein 181</t>
  </si>
  <si>
    <t>TMEM181</t>
  </si>
  <si>
    <t>CY:1-153;TM:154-173;NC:174-313;TM:314-332;CY:333-351;TM:352-371;NC:372-381;TM:382-402;CY:403-413;TM:414-435;NC:436-456;TM:457-479;CY:480-492;TM:493-515;NC:516-537;TM:538-557;CY:558-612</t>
  </si>
  <si>
    <t>185;189;255;278;299;578</t>
  </si>
  <si>
    <t>VIQTSAAN[115]FSLNN;VIQTSAAN[115]FSLNNSK;VIQTSAAN[115]FSLNN[115]SK;VIQTSAAN[115]FSLN[115]NSK;VIQTSAAN[115]FSLN[115]N[115]SK</t>
  </si>
  <si>
    <t>185;189</t>
  </si>
  <si>
    <t>Q9P2C4</t>
  </si>
  <si>
    <t>IBTK_HUMAN</t>
  </si>
  <si>
    <t>Inhibitor of Bruton tyrosine kinase</t>
  </si>
  <si>
    <t>IBTK</t>
  </si>
  <si>
    <t>152;230;424;483;598;731;969;997;1066;1168</t>
  </si>
  <si>
    <t>CHD7_HUMAN</t>
  </si>
  <si>
    <t>Chromodomain-helicase-DNA-binding protein 7</t>
  </si>
  <si>
    <t>CHD7</t>
  </si>
  <si>
    <t>62;291;305;324;336;341;785;832;1225;1374;1447;1519;1681;1905;2139;2273;2393;2457;2469;2499;2826;2871</t>
  </si>
  <si>
    <t>1531;1618</t>
  </si>
  <si>
    <t>HTR5B_HUMAN</t>
  </si>
  <si>
    <t>HEAT repeat-containing protein 5B</t>
  </si>
  <si>
    <t>HEATR5B</t>
  </si>
  <si>
    <t>41;397;403;432;708;840;1063;1121;1143;1540</t>
  </si>
  <si>
    <t>F135A_HUMAN</t>
  </si>
  <si>
    <t>Protein FAM135A</t>
  </si>
  <si>
    <t>FAM135A</t>
  </si>
  <si>
    <t>215;381;488;611;671;866;905;914;958;959;1004;1187;1290;1365</t>
  </si>
  <si>
    <t>DYH1_HUMAN</t>
  </si>
  <si>
    <t>Dynein heavy chain 1, axonemal</t>
  </si>
  <si>
    <t>DNAH1</t>
  </si>
  <si>
    <t>635;901;1127;1206;1606;2066;2164;2263;2650;3211;3278;3410;3606;3724;3733;3842;4019;4025;4133</t>
  </si>
  <si>
    <t>1033;2178</t>
  </si>
  <si>
    <t>KIF17_HUMAN</t>
  </si>
  <si>
    <t>Kinesin-like protein KIF17</t>
  </si>
  <si>
    <t>KIF17</t>
  </si>
  <si>
    <t>84;195;264;873;985</t>
  </si>
  <si>
    <t>ZNFX1_HUMAN</t>
  </si>
  <si>
    <t>NFX1-type zinc finger-containing protein 1</t>
  </si>
  <si>
    <t>ZNFX1</t>
  </si>
  <si>
    <t>101;639;1693;1880</t>
  </si>
  <si>
    <t>STOX2_HUMAN</t>
  </si>
  <si>
    <t>Storkhead-box protein 2</t>
  </si>
  <si>
    <t>STOX2</t>
  </si>
  <si>
    <t>245;285;604;775;821;870</t>
  </si>
  <si>
    <t>RHG20_HUMAN</t>
  </si>
  <si>
    <t>Rho GTPase-activating protein 20</t>
  </si>
  <si>
    <t>ARHGAP20</t>
  </si>
  <si>
    <t>83;227;571;581;771;823;900;994;1047</t>
  </si>
  <si>
    <t>SI1L2_HUMAN</t>
  </si>
  <si>
    <t>Signal-induced proliferation-associated 1-like protein 2</t>
  </si>
  <si>
    <t>SIPA1L2</t>
  </si>
  <si>
    <t>52;57;66;356;414;430;627;659;894;1063;1123;1232;1476</t>
  </si>
  <si>
    <t>ZN319_HUMAN</t>
  </si>
  <si>
    <t>Zinc finger protein 319</t>
  </si>
  <si>
    <t>ZNF319</t>
  </si>
  <si>
    <t>AKIB1_HUMAN</t>
  </si>
  <si>
    <t>Ankyrin repeat and IBR domain-containing protein 1</t>
  </si>
  <si>
    <t>ANKIB1</t>
  </si>
  <si>
    <t>3;37;79;439</t>
  </si>
  <si>
    <t>KLH14_HUMAN</t>
  </si>
  <si>
    <t>Kelch-like protein 14</t>
  </si>
  <si>
    <t>KLHL14</t>
  </si>
  <si>
    <t>146;433</t>
  </si>
  <si>
    <t>MAP10_HUMAN</t>
  </si>
  <si>
    <t>Microtubule-associated protein 10</t>
  </si>
  <si>
    <t>MAP10</t>
  </si>
  <si>
    <t>281;308;379;612;694;754;858;884</t>
  </si>
  <si>
    <t>KLHL8_HUMAN</t>
  </si>
  <si>
    <t>Kelch-like protein 8</t>
  </si>
  <si>
    <t>KLHL8</t>
  </si>
  <si>
    <t>K1377_HUMAN</t>
  </si>
  <si>
    <t>Uncharacterized protein KIAA1377</t>
  </si>
  <si>
    <t>KIAA1377</t>
  </si>
  <si>
    <t>292;323;354;365;447;548;596;651;697;890;893;1052</t>
  </si>
  <si>
    <t>IFT80_HUMAN</t>
  </si>
  <si>
    <t>Intraflagellar transport protein 80 homolog</t>
  </si>
  <si>
    <t>IFT80</t>
  </si>
  <si>
    <t>426;515</t>
  </si>
  <si>
    <t>UBP35_HUMAN</t>
  </si>
  <si>
    <t>Ubiquitin carboxyl-terminal hydrolase 35</t>
  </si>
  <si>
    <t>USP35</t>
  </si>
  <si>
    <t>251;475;585;894;908</t>
  </si>
  <si>
    <t>273;509</t>
  </si>
  <si>
    <t>CPSF2_HUMAN</t>
  </si>
  <si>
    <t>Cleavage and polyadenylation specificity factor subunit 2</t>
  </si>
  <si>
    <t>CPSF2</t>
  </si>
  <si>
    <t>204;271</t>
  </si>
  <si>
    <t>KLHL9_HUMAN</t>
  </si>
  <si>
    <t>Kelch-like protein 9</t>
  </si>
  <si>
    <t>KLHL9</t>
  </si>
  <si>
    <t>SYLC_HUMAN</t>
  </si>
  <si>
    <t>Leucine--tRNA ligase, cytoplasmic</t>
  </si>
  <si>
    <t>LARS</t>
  </si>
  <si>
    <t>33;333;439;882</t>
  </si>
  <si>
    <t>ZN624_HUMAN</t>
  </si>
  <si>
    <t>Zinc finger protein 624</t>
  </si>
  <si>
    <t>ZNF624</t>
  </si>
  <si>
    <t>230;427;455;484;514;539;679</t>
  </si>
  <si>
    <t>PDP2_HUMAN</t>
  </si>
  <si>
    <t>[Pyruvate dehydrogenase [acetyl-transferring]]-phosphatase 2, mitochondrial</t>
  </si>
  <si>
    <t>PDP2</t>
  </si>
  <si>
    <t>11;50;257</t>
  </si>
  <si>
    <t>C2D2A_HUMAN</t>
  </si>
  <si>
    <t>Coiled-coil and C2 domain-containing protein 2A</t>
  </si>
  <si>
    <t>CC2D2A</t>
  </si>
  <si>
    <t>906;1003;1035</t>
  </si>
  <si>
    <t>TXD16_HUMAN</t>
  </si>
  <si>
    <t>Thioredoxin domain-containing protein 16</t>
  </si>
  <si>
    <t>TXNDC16</t>
  </si>
  <si>
    <t>SP:1-27;NC:28-825</t>
  </si>
  <si>
    <t>402;460;502;801</t>
  </si>
  <si>
    <t>402;460;502</t>
  </si>
  <si>
    <t>RCOR3_HUMAN</t>
  </si>
  <si>
    <t>REST corepressor 3</t>
  </si>
  <si>
    <t>RCOR3</t>
  </si>
  <si>
    <t>81;169;318</t>
  </si>
  <si>
    <t>MYEF2_HUMAN</t>
  </si>
  <si>
    <t>Myelin expression factor 2</t>
  </si>
  <si>
    <t>MYEF2</t>
  </si>
  <si>
    <t>KLH42_HUMAN</t>
  </si>
  <si>
    <t>Kelch-like protein 42</t>
  </si>
  <si>
    <t>KLHL42</t>
  </si>
  <si>
    <t>434;441</t>
  </si>
  <si>
    <t>E2AK4_HUMAN</t>
  </si>
  <si>
    <t>Eukaryotic translation initiation factor 2-alpha kinase 4</t>
  </si>
  <si>
    <t>EIF2AK4</t>
  </si>
  <si>
    <t>100;242;1055;1195;1201;1246;1414;1518;1600</t>
  </si>
  <si>
    <t>WDR35_HUMAN</t>
  </si>
  <si>
    <t>WD repeat-containing protein 35</t>
  </si>
  <si>
    <t>WDR35</t>
  </si>
  <si>
    <t>60;64;114;200;554;907;928</t>
  </si>
  <si>
    <t>LR2BP_HUMAN</t>
  </si>
  <si>
    <t>LRP2-binding protein</t>
  </si>
  <si>
    <t>LRP2BP</t>
  </si>
  <si>
    <t>TBC14_HUMAN</t>
  </si>
  <si>
    <t>TBC1 domain family member 14</t>
  </si>
  <si>
    <t>TBC1D14</t>
  </si>
  <si>
    <t>202;420;576</t>
  </si>
  <si>
    <t>CING_HUMAN</t>
  </si>
  <si>
    <t>Cingulin</t>
  </si>
  <si>
    <t>CGN</t>
  </si>
  <si>
    <t>145;250;776</t>
  </si>
  <si>
    <t>EALN[115]ASQEEEGSLAAAK</t>
  </si>
  <si>
    <t>Q9P2M7</t>
  </si>
  <si>
    <t>RHG28_HUMAN</t>
  </si>
  <si>
    <t>Rho GTPase-activating protein 28</t>
  </si>
  <si>
    <t>ARHGAP28</t>
  </si>
  <si>
    <t>56;188;219;256;365;524;534;661</t>
  </si>
  <si>
    <t>ATS9_HUMAN</t>
  </si>
  <si>
    <t>A disintegrin and metalloproteinase with thrombospondin motifs 9</t>
  </si>
  <si>
    <t>ADAMTS9</t>
  </si>
  <si>
    <t>SP:1-18;NC:19-1935</t>
  </si>
  <si>
    <t>112;135;271;749;840;1213;1267;1788;1806</t>
  </si>
  <si>
    <t>112;135;271;749;840;1213;1267;1788;1799;1806</t>
  </si>
  <si>
    <t>6;83;244;370;473;475;542;560;591;594;673;881;887;939;1001;1006;1056;1061;1078;1111;1116;1186;1191;1242;1247;1332;1337;1386;1391;1445;1450;1501;1506;1559;1564;1616;1621;1681;1686;1891</t>
  </si>
  <si>
    <t>RBM27_HUMAN</t>
  </si>
  <si>
    <t>RNA-binding protein 27</t>
  </si>
  <si>
    <t>RBM27</t>
  </si>
  <si>
    <t>224;251;262;550;613;758;767</t>
  </si>
  <si>
    <t>KANL3_HUMAN</t>
  </si>
  <si>
    <t>KAT8 regulatory NSL complex subunit 3</t>
  </si>
  <si>
    <t>KANSL3</t>
  </si>
  <si>
    <t>128;315</t>
  </si>
  <si>
    <t>534;539</t>
  </si>
  <si>
    <t>KLH13_HUMAN</t>
  </si>
  <si>
    <t>Kelch-like protein 13</t>
  </si>
  <si>
    <t>KLHL13</t>
  </si>
  <si>
    <t>HECW2_HUMAN</t>
  </si>
  <si>
    <t>E3 ubiquitin-protein ligase HECW2</t>
  </si>
  <si>
    <t>HECW2</t>
  </si>
  <si>
    <t>40;238;646;830;946;1108;1286;1463</t>
  </si>
  <si>
    <t>STAR9_HUMAN</t>
  </si>
  <si>
    <t>StAR-related lipid transfer protein 9</t>
  </si>
  <si>
    <t>STARD9</t>
  </si>
  <si>
    <t>276;303;420;1054;1106;1459;1658;1714;1838;1932;1976;2042;2195;2823;3166;3278;3339;3679;3950;4205;4392;4401;4413;4593</t>
  </si>
  <si>
    <t>FRM4A_HUMAN</t>
  </si>
  <si>
    <t>FERM domain-containing protein 4A</t>
  </si>
  <si>
    <t>FRMD4A</t>
  </si>
  <si>
    <t>112;487;723;739;767</t>
  </si>
  <si>
    <t>ANFY1_HUMAN</t>
  </si>
  <si>
    <t>Rabankyrin-5</t>
  </si>
  <si>
    <t>ANKFY1</t>
  </si>
  <si>
    <t>97;178;430;505;616;850</t>
  </si>
  <si>
    <t>RERE_HUMAN</t>
  </si>
  <si>
    <t>Arginine-glutamic acid dipeptide repeats protein</t>
  </si>
  <si>
    <t>RERE</t>
  </si>
  <si>
    <t>63;209;246;280;622;708;721;1421</t>
  </si>
  <si>
    <t>SUCB1_HUMAN</t>
  </si>
  <si>
    <t>Succinyl-CoA ligase [ADP-forming] subunit beta, mitochondrial</t>
  </si>
  <si>
    <t>SUCLA2</t>
  </si>
  <si>
    <t>WRP73_HUMAN</t>
  </si>
  <si>
    <t>WD repeat-containing protein WRAP73</t>
  </si>
  <si>
    <t>WRAP73</t>
  </si>
  <si>
    <t>2;108</t>
  </si>
  <si>
    <t>ANKY1_HUMAN</t>
  </si>
  <si>
    <t>Ankyrin repeat and MYND domain-containing protein 1</t>
  </si>
  <si>
    <t>ANKMY1</t>
  </si>
  <si>
    <t>163;213</t>
  </si>
  <si>
    <t>THEG_HUMAN</t>
  </si>
  <si>
    <t>Testicular haploid expressed gene protein</t>
  </si>
  <si>
    <t>THEG</t>
  </si>
  <si>
    <t>GMPR2_HUMAN</t>
  </si>
  <si>
    <t>GMP reductase 2</t>
  </si>
  <si>
    <t>GMPR2</t>
  </si>
  <si>
    <t>HOP2_HUMAN</t>
  </si>
  <si>
    <t>Homologous-pairing protein 2 homolog</t>
  </si>
  <si>
    <t>PSMC3IP</t>
  </si>
  <si>
    <t>GBG13_HUMAN</t>
  </si>
  <si>
    <t>Guanine nucleotide-binding protein G(I)/G(S)/G(O) subunit gamma-13</t>
  </si>
  <si>
    <t>GNG13</t>
  </si>
  <si>
    <t>CK021_HUMAN</t>
  </si>
  <si>
    <t>Uncharacterized protein C11orf21</t>
  </si>
  <si>
    <t>C11orf21</t>
  </si>
  <si>
    <t>IMPCT_HUMAN</t>
  </si>
  <si>
    <t>Protein IMPACT</t>
  </si>
  <si>
    <t>IMPACT</t>
  </si>
  <si>
    <t>DEC1_HUMAN</t>
  </si>
  <si>
    <t>Deleted in esophageal cancer 1</t>
  </si>
  <si>
    <t>CI027_HUMAN</t>
  </si>
  <si>
    <t>Putative uncharacterized protein encoded by LINC00474</t>
  </si>
  <si>
    <t>LINC00474</t>
  </si>
  <si>
    <t>ZN219_HUMAN</t>
  </si>
  <si>
    <t>Zinc finger protein 219</t>
  </si>
  <si>
    <t>ZNF219</t>
  </si>
  <si>
    <t>UVRAG_HUMAN</t>
  </si>
  <si>
    <t>UV radiation resistance-associated gene protein</t>
  </si>
  <si>
    <t>UVRAG</t>
  </si>
  <si>
    <t>597;686</t>
  </si>
  <si>
    <t>THA10_HUMAN</t>
  </si>
  <si>
    <t>THAP domain-containing protein 10</t>
  </si>
  <si>
    <t>THAP10</t>
  </si>
  <si>
    <t>12;207</t>
  </si>
  <si>
    <t>POK18_HUMAN</t>
  </si>
  <si>
    <t>Endogenous retrovirus group K member 18 Pol protein</t>
  </si>
  <si>
    <t>1;749;790</t>
  </si>
  <si>
    <t>G8_HUMAN</t>
  </si>
  <si>
    <t>Protein G8</t>
  </si>
  <si>
    <t>C6orf48</t>
  </si>
  <si>
    <t>ATX10_HUMAN</t>
  </si>
  <si>
    <t>Ataxin-10</t>
  </si>
  <si>
    <t>ATXN10</t>
  </si>
  <si>
    <t>406;424</t>
  </si>
  <si>
    <t>MBD2_HUMAN</t>
  </si>
  <si>
    <t>Methyl-CpG-binding domain protein 2</t>
  </si>
  <si>
    <t>MBD2</t>
  </si>
  <si>
    <t>240;353</t>
  </si>
  <si>
    <t>NCDN_HUMAN</t>
  </si>
  <si>
    <t>Neurochondrin</t>
  </si>
  <si>
    <t>NCDN</t>
  </si>
  <si>
    <t>TFP11_HUMAN</t>
  </si>
  <si>
    <t>Tuftelin-interacting protein 11</t>
  </si>
  <si>
    <t>TFIP11</t>
  </si>
  <si>
    <t>HNF6_HUMAN</t>
  </si>
  <si>
    <t>Hepatocyte nuclear factor 6</t>
  </si>
  <si>
    <t>ONECUT1</t>
  </si>
  <si>
    <t>144;282;454</t>
  </si>
  <si>
    <t>17;86;98;101;102;105;116;119;178;184;185;237;238;274;281;457</t>
  </si>
  <si>
    <t>IKBL1_HUMAN</t>
  </si>
  <si>
    <t>NF-kappa-B inhibitor-like protein 1</t>
  </si>
  <si>
    <t>NFKBIL1</t>
  </si>
  <si>
    <t>EP15R_HUMAN</t>
  </si>
  <si>
    <t>Epidermal growth factor receptor substrate 15-like 1</t>
  </si>
  <si>
    <t>EPS15L1</t>
  </si>
  <si>
    <t>95;249;581;610</t>
  </si>
  <si>
    <t>DNM3B_HUMAN</t>
  </si>
  <si>
    <t>DNA (cytosine-5)-methyltransferase 3B</t>
  </si>
  <si>
    <t>DNMT3B</t>
  </si>
  <si>
    <t>108;351;358;377;427;492;630;680</t>
  </si>
  <si>
    <t>MYO1A_HUMAN</t>
  </si>
  <si>
    <t>Unconventional myosin-Ia</t>
  </si>
  <si>
    <t>MYO1A</t>
  </si>
  <si>
    <t>154;155;362;515</t>
  </si>
  <si>
    <t>GALP_HUMAN</t>
  </si>
  <si>
    <t>Galanin-like peptide</t>
  </si>
  <si>
    <t>GALP</t>
  </si>
  <si>
    <t>SPRR3_HUMAN</t>
  </si>
  <si>
    <t>Small proline-rich protein 3</t>
  </si>
  <si>
    <t>SPRR3</t>
  </si>
  <si>
    <t>HSFX1_HUMAN</t>
  </si>
  <si>
    <t>Heat shock transcription factor, X-linked</t>
  </si>
  <si>
    <t>HSFX1</t>
  </si>
  <si>
    <t>XCL2_HUMAN</t>
  </si>
  <si>
    <t>Cytokine SCM-1 beta</t>
  </si>
  <si>
    <t>XCL2</t>
  </si>
  <si>
    <t>ORC3_HUMAN</t>
  </si>
  <si>
    <t>Origin recognition complex subunit 3</t>
  </si>
  <si>
    <t>ORC3</t>
  </si>
  <si>
    <t>110;128</t>
  </si>
  <si>
    <t>CLCF1_HUMAN</t>
  </si>
  <si>
    <t>Cardiotrophin-like cytokine factor 1</t>
  </si>
  <si>
    <t>CLCF1</t>
  </si>
  <si>
    <t>SP:1-27;NC:28-225</t>
  </si>
  <si>
    <t>SAE1_HUMAN</t>
  </si>
  <si>
    <t>SUMO-activating enzyme subunit 1</t>
  </si>
  <si>
    <t>SAE1</t>
  </si>
  <si>
    <t>NLK_HUMAN</t>
  </si>
  <si>
    <t>Serine/threonine-protein kinase NLK</t>
  </si>
  <si>
    <t>NLK</t>
  </si>
  <si>
    <t>MAGC2_HUMAN</t>
  </si>
  <si>
    <t>Melanoma-associated antigen C2</t>
  </si>
  <si>
    <t>MAGEC2</t>
  </si>
  <si>
    <t>14;78;322;368</t>
  </si>
  <si>
    <t>COPG2_HUMAN</t>
  </si>
  <si>
    <t>Coatomer subunit gamma-2</t>
  </si>
  <si>
    <t>COPG2</t>
  </si>
  <si>
    <t>35;279;337;502;543</t>
  </si>
  <si>
    <t>RBX2_HUMAN</t>
  </si>
  <si>
    <t>RING-box protein 2</t>
  </si>
  <si>
    <t>RNF7</t>
  </si>
  <si>
    <t>PI4KB_HUMAN</t>
  </si>
  <si>
    <t>Phosphatidylinositol 4-kinase beta</t>
  </si>
  <si>
    <t>PI4KB</t>
  </si>
  <si>
    <t>122;207;481</t>
  </si>
  <si>
    <t>14;15;18;19;69;70;256;268;294;412;413;447;448</t>
  </si>
  <si>
    <t>MYOTI_HUMAN</t>
  </si>
  <si>
    <t>Myotilin</t>
  </si>
  <si>
    <t>MYOT</t>
  </si>
  <si>
    <t>90;108;258;445</t>
  </si>
  <si>
    <t>CRNN_HUMAN</t>
  </si>
  <si>
    <t>Cornulin</t>
  </si>
  <si>
    <t>CRNN</t>
  </si>
  <si>
    <t>24;201</t>
  </si>
  <si>
    <t>254;339</t>
  </si>
  <si>
    <t>RBPJL_HUMAN</t>
  </si>
  <si>
    <t>Recombining binding protein suppressor of hairless-like protein</t>
  </si>
  <si>
    <t>RBPJL</t>
  </si>
  <si>
    <t>10;196;201</t>
  </si>
  <si>
    <t>I36RA_HUMAN</t>
  </si>
  <si>
    <t>Interleukin-36 receptor antagonist protein</t>
  </si>
  <si>
    <t>IL36RN</t>
  </si>
  <si>
    <t>COMD3_HUMAN</t>
  </si>
  <si>
    <t>COMM domain-containing protein 3</t>
  </si>
  <si>
    <t>COMMD3</t>
  </si>
  <si>
    <t>GBG12_HUMAN</t>
  </si>
  <si>
    <t>Guanine nucleotide-binding protein G(I)/G(S)/G(O) subunit gamma-12</t>
  </si>
  <si>
    <t>GNG12</t>
  </si>
  <si>
    <t>HDC_HUMAN</t>
  </si>
  <si>
    <t>Headcase protein homolog</t>
  </si>
  <si>
    <t>HECA</t>
  </si>
  <si>
    <t>PRGC1_HUMAN</t>
  </si>
  <si>
    <t>Peroxisome proliferator-activated receptor gamma coactivator 1-alpha</t>
  </si>
  <si>
    <t>PPARGC1A</t>
  </si>
  <si>
    <t>230;277;342;343;399;535;742</t>
  </si>
  <si>
    <t>118;119;124;127;157;165;166;178;195;216;223;226;232;238;256;257;266;298;299;313;319;322;328;334;336;337;339;362;373;416;417;426;487;495;537;539;542;550;552;556;567;569;571;573;577;581;584;586;588;590;593;595;596;597;599;605;606;612;622;624;626;629;775;776</t>
  </si>
  <si>
    <t>HCST_HUMAN</t>
  </si>
  <si>
    <t>Hematopoietic cell signal transducer</t>
  </si>
  <si>
    <t>HCST</t>
  </si>
  <si>
    <t>SP:1-18;NC:19-48;TM:49-71;CY:72-93</t>
  </si>
  <si>
    <t>RBL2A_HUMAN</t>
  </si>
  <si>
    <t>Rab-like protein 2A</t>
  </si>
  <si>
    <t>RABL2A</t>
  </si>
  <si>
    <t>111;139;197</t>
  </si>
  <si>
    <t>MTRR_HUMAN</t>
  </si>
  <si>
    <t>Methionine synthase reductase</t>
  </si>
  <si>
    <t>MTRR</t>
  </si>
  <si>
    <t>105;242</t>
  </si>
  <si>
    <t>UXT_HUMAN</t>
  </si>
  <si>
    <t>Protein UXT</t>
  </si>
  <si>
    <t>UXT</t>
  </si>
  <si>
    <t>ARP21_HUMAN</t>
  </si>
  <si>
    <t>cAMP-regulated phosphoprotein 21</t>
  </si>
  <si>
    <t>ARPP21</t>
  </si>
  <si>
    <t>159;222;256;322;767</t>
  </si>
  <si>
    <t>ASH2L_HUMAN</t>
  </si>
  <si>
    <t>Set1/Ash2 histone methyltransferase complex subunit ASH2</t>
  </si>
  <si>
    <t>ASH2L</t>
  </si>
  <si>
    <t>23;142;175</t>
  </si>
  <si>
    <t>48;52;56;57;275;278;279;280;292;308;311;316</t>
  </si>
  <si>
    <t>CPNE7_HUMAN</t>
  </si>
  <si>
    <t>Copine-7</t>
  </si>
  <si>
    <t>CPNE7</t>
  </si>
  <si>
    <t>OPT_HUMAN</t>
  </si>
  <si>
    <t>Opticin</t>
  </si>
  <si>
    <t>OPTC</t>
  </si>
  <si>
    <t>SP:1-19;NC:20-332</t>
  </si>
  <si>
    <t>HDAC6_HUMAN</t>
  </si>
  <si>
    <t>Histone deacetylase 6</t>
  </si>
  <si>
    <t>HDAC6</t>
  </si>
  <si>
    <t>291;654;783</t>
  </si>
  <si>
    <t>DKK3_HUMAN</t>
  </si>
  <si>
    <t>Dickkopf-related protein 3</t>
  </si>
  <si>
    <t>DKK3</t>
  </si>
  <si>
    <t>SP:1-26;NC:27-350</t>
  </si>
  <si>
    <t>96;106;121;204</t>
  </si>
  <si>
    <t>VGN[115]NTIHVHR;GN[115]NTIHVHR</t>
  </si>
  <si>
    <t>Q9UBP4</t>
  </si>
  <si>
    <t>HEY2_HUMAN</t>
  </si>
  <si>
    <t>Hairy/enhancer-of-split related with YRPW motif protein 2</t>
  </si>
  <si>
    <t>HEY2</t>
  </si>
  <si>
    <t>25;65</t>
  </si>
  <si>
    <t>27;30;31;32;33;171;172;205;207;208;214;215;216;242;243;254;255;256;259;304;308;310;312;313;314;318;319;320</t>
  </si>
  <si>
    <t>TRMB_HUMAN</t>
  </si>
  <si>
    <t>tRNA (guanine-N(7)-)-methyltransferase</t>
  </si>
  <si>
    <t>METTL1</t>
  </si>
  <si>
    <t>KAAG1_HUMAN</t>
  </si>
  <si>
    <t>Kidney-associated antigen 1</t>
  </si>
  <si>
    <t>KAAG1</t>
  </si>
  <si>
    <t>GULP1_HUMAN</t>
  </si>
  <si>
    <t>PTB domain-containing engulfment adapter protein 1</t>
  </si>
  <si>
    <t>GULP1</t>
  </si>
  <si>
    <t>VPS29_HUMAN</t>
  </si>
  <si>
    <t>Vacuolar protein sorting-associated protein 29</t>
  </si>
  <si>
    <t>VPS29</t>
  </si>
  <si>
    <t>EIF3K_HUMAN</t>
  </si>
  <si>
    <t>Eukaryotic translation initiation factor 3 subunit K</t>
  </si>
  <si>
    <t>EIF3K</t>
  </si>
  <si>
    <t>GRHPR_HUMAN</t>
  </si>
  <si>
    <t>Glyoxylate reductase/hydroxypyruvate reductase</t>
  </si>
  <si>
    <t>GRHPR</t>
  </si>
  <si>
    <t>BUP1_HUMAN</t>
  </si>
  <si>
    <t>Beta-ureidopropionase</t>
  </si>
  <si>
    <t>UPB1</t>
  </si>
  <si>
    <t>206;376</t>
  </si>
  <si>
    <t>CATZ_HUMAN</t>
  </si>
  <si>
    <t>Cathepsin Z</t>
  </si>
  <si>
    <t>CTSZ</t>
  </si>
  <si>
    <t>SP:1-23;NC:24-303</t>
  </si>
  <si>
    <t>184;224</t>
  </si>
  <si>
    <t>LHX3_HUMAN</t>
  </si>
  <si>
    <t>LIM/homeobox protein Lhx3</t>
  </si>
  <si>
    <t>LHX3</t>
  </si>
  <si>
    <t>177;292</t>
  </si>
  <si>
    <t>256;287;320;336;343;349;368</t>
  </si>
  <si>
    <t>KS6B2_HUMAN</t>
  </si>
  <si>
    <t>Ribosomal protein S6 kinase beta-2</t>
  </si>
  <si>
    <t>RPS6KB2</t>
  </si>
  <si>
    <t>DNJB9_HUMAN</t>
  </si>
  <si>
    <t>DnaJ homolog subfamily B member 9</t>
  </si>
  <si>
    <t>DNAJB9</t>
  </si>
  <si>
    <t>DJB11_HUMAN</t>
  </si>
  <si>
    <t>DnaJ homolog subfamily B member 11</t>
  </si>
  <si>
    <t>DNAJB11</t>
  </si>
  <si>
    <t>SP:1-22;NC:23-358</t>
  </si>
  <si>
    <t>5;261</t>
  </si>
  <si>
    <t>RNF14_HUMAN</t>
  </si>
  <si>
    <t>E3 ubiquitin-protein ligase RNF14</t>
  </si>
  <si>
    <t>RNF14</t>
  </si>
  <si>
    <t>SAE2_HUMAN</t>
  </si>
  <si>
    <t>SUMO-activating enzyme subunit 2</t>
  </si>
  <si>
    <t>UBA2</t>
  </si>
  <si>
    <t>295;513;568;619</t>
  </si>
  <si>
    <t>DKK4_HUMAN</t>
  </si>
  <si>
    <t>Dickkopf-related protein 4</t>
  </si>
  <si>
    <t>DKK4</t>
  </si>
  <si>
    <t>SP:1-18;NC:19-224</t>
  </si>
  <si>
    <t>POLK_HUMAN</t>
  </si>
  <si>
    <t>DNA polymerase kappa</t>
  </si>
  <si>
    <t>POLK</t>
  </si>
  <si>
    <t>98;203;709;744;803</t>
  </si>
  <si>
    <t>DKK2_HUMAN</t>
  </si>
  <si>
    <t>Dickkopf-related protein 2</t>
  </si>
  <si>
    <t>DKK2</t>
  </si>
  <si>
    <t>SP:1-33;NC:34-259</t>
  </si>
  <si>
    <t>GHRL_HUMAN</t>
  </si>
  <si>
    <t>Appetite-regulating hormone</t>
  </si>
  <si>
    <t>GHRL</t>
  </si>
  <si>
    <t>SP:1-23;NC:24-117</t>
  </si>
  <si>
    <t>DBF4A_HUMAN</t>
  </si>
  <si>
    <t>Protein DBF4 homolog A</t>
  </si>
  <si>
    <t>DBF4</t>
  </si>
  <si>
    <t>243;447;537</t>
  </si>
  <si>
    <t>MO4L1_HUMAN</t>
  </si>
  <si>
    <t>Mortality factor 4-like protein 1</t>
  </si>
  <si>
    <t>MORF4L1</t>
  </si>
  <si>
    <t>NXF1_HUMAN</t>
  </si>
  <si>
    <t>Nuclear RNA export factor 1</t>
  </si>
  <si>
    <t>NXF1</t>
  </si>
  <si>
    <t>192;271;297;538</t>
  </si>
  <si>
    <t>40;76;77;111;194;368;369;554;556;557</t>
  </si>
  <si>
    <t>SE1L1_HUMAN</t>
  </si>
  <si>
    <t>Protein sel-1 homolog 1</t>
  </si>
  <si>
    <t>SEL1L</t>
  </si>
  <si>
    <t>SP:1-21;NC:22-742;TM:743-761;CY:762-794</t>
  </si>
  <si>
    <t>195;217;272;431;608</t>
  </si>
  <si>
    <t>GQTALGFLYASGLGVN[115]SSQAK;LYASGLGVN[115]SSQAK;MYSEGSDIVPQSN[115]ETALHYFK;SN[115]ETALHYFK;EASIVGEN[115]ETYPR</t>
  </si>
  <si>
    <t>272;431;608</t>
  </si>
  <si>
    <t>Q9UBV2</t>
  </si>
  <si>
    <t>WNT16_HUMAN</t>
  </si>
  <si>
    <t>Protein Wnt-16</t>
  </si>
  <si>
    <t>WNT16</t>
  </si>
  <si>
    <t>143;189;288;311</t>
  </si>
  <si>
    <t>PEF1_HUMAN</t>
  </si>
  <si>
    <t>Peflin</t>
  </si>
  <si>
    <t>PEF1</t>
  </si>
  <si>
    <t>147;216</t>
  </si>
  <si>
    <t>BIN2_HUMAN</t>
  </si>
  <si>
    <t>Bridging integrator 2</t>
  </si>
  <si>
    <t>BIN2</t>
  </si>
  <si>
    <t>212;529;547</t>
  </si>
  <si>
    <t>ZMYM2_HUMAN</t>
  </si>
  <si>
    <t>Zinc finger MYM-type protein 2</t>
  </si>
  <si>
    <t>ZMYM2</t>
  </si>
  <si>
    <t>51;95;134;148;186;421;442;609;695;807</t>
  </si>
  <si>
    <t>CSN7A_HUMAN</t>
  </si>
  <si>
    <t>COP9 signalosome complex subunit 7a</t>
  </si>
  <si>
    <t>COPS7A</t>
  </si>
  <si>
    <t>HESX1_HUMAN</t>
  </si>
  <si>
    <t>Homeobox expressed in ES cells 1</t>
  </si>
  <si>
    <t>HESX1</t>
  </si>
  <si>
    <t>CATF_HUMAN</t>
  </si>
  <si>
    <t>Cathepsin F</t>
  </si>
  <si>
    <t>CTSF</t>
  </si>
  <si>
    <t>SP:1-19;NC:20-484</t>
  </si>
  <si>
    <t>160;195;367;378;440</t>
  </si>
  <si>
    <t>160;195</t>
  </si>
  <si>
    <t>DUX4_HUMAN</t>
  </si>
  <si>
    <t>Double homeobox protein 4</t>
  </si>
  <si>
    <t>DUX4</t>
  </si>
  <si>
    <t>DIC_HUMAN</t>
  </si>
  <si>
    <t>Mitochondrial dicarboxylate carrier</t>
  </si>
  <si>
    <t>SLC25A10</t>
  </si>
  <si>
    <t>FBLN5_HUMAN</t>
  </si>
  <si>
    <t>Fibulin-5</t>
  </si>
  <si>
    <t>FBLN5</t>
  </si>
  <si>
    <t>SP:1-25;NC:26-448</t>
  </si>
  <si>
    <t>283;296</t>
  </si>
  <si>
    <t>139;283;296</t>
  </si>
  <si>
    <t>KLK11_HUMAN</t>
  </si>
  <si>
    <t>Kallikrein-11</t>
  </si>
  <si>
    <t>KLK11</t>
  </si>
  <si>
    <t>SP:1-50;NC:51-282</t>
  </si>
  <si>
    <t>131;197;213;242</t>
  </si>
  <si>
    <t>HSPB7_HUMAN</t>
  </si>
  <si>
    <t>Heat shock protein beta-7</t>
  </si>
  <si>
    <t>HSPB7</t>
  </si>
  <si>
    <t>APEX2_HUMAN</t>
  </si>
  <si>
    <t>DNA-(apurinic or apyrimidinic site) lyase 2</t>
  </si>
  <si>
    <t>APEX2</t>
  </si>
  <si>
    <t>75;89;361</t>
  </si>
  <si>
    <t>REV1_HUMAN</t>
  </si>
  <si>
    <t>DNA repair protein REV1</t>
  </si>
  <si>
    <t>REV1</t>
  </si>
  <si>
    <t>810;927;1045</t>
  </si>
  <si>
    <t>ZNF70_HUMAN</t>
  </si>
  <si>
    <t>Zinc finger protein 70</t>
  </si>
  <si>
    <t>ZNF70</t>
  </si>
  <si>
    <t>66;262</t>
  </si>
  <si>
    <t>ZNF69_HUMAN</t>
  </si>
  <si>
    <t>Zinc finger protein 69</t>
  </si>
  <si>
    <t>ZNF69</t>
  </si>
  <si>
    <t>32;59;138</t>
  </si>
  <si>
    <t>NKX12_HUMAN</t>
  </si>
  <si>
    <t>NK1 transcription factor-related protein 2</t>
  </si>
  <si>
    <t>NKX1-2</t>
  </si>
  <si>
    <t>PPR1B_HUMAN</t>
  </si>
  <si>
    <t>Protein phosphatase 1 regulatory subunit 1B</t>
  </si>
  <si>
    <t>PPP1R1B</t>
  </si>
  <si>
    <t>AASS_HUMAN</t>
  </si>
  <si>
    <t>Alpha-aminoadipic semialdehyde synthase, mitochondrial</t>
  </si>
  <si>
    <t>AASS</t>
  </si>
  <si>
    <t>190;226;439;452</t>
  </si>
  <si>
    <t>CLIP2_HUMAN</t>
  </si>
  <si>
    <t>CAP-Gly domain-containing linker protein 2</t>
  </si>
  <si>
    <t>CLIP2</t>
  </si>
  <si>
    <t>168;193;200;205</t>
  </si>
  <si>
    <t>ZN212_HUMAN</t>
  </si>
  <si>
    <t>Zinc finger protein 212</t>
  </si>
  <si>
    <t>ZNF212</t>
  </si>
  <si>
    <t>ZN282_HUMAN</t>
  </si>
  <si>
    <t>Zinc finger protein 282</t>
  </si>
  <si>
    <t>ZNF282</t>
  </si>
  <si>
    <t>ZMAT5_HUMAN</t>
  </si>
  <si>
    <t>Zinc finger matrin-type protein 5</t>
  </si>
  <si>
    <t>ZMAT5</t>
  </si>
  <si>
    <t>S14L4_HUMAN</t>
  </si>
  <si>
    <t>SEC14-like protein 4</t>
  </si>
  <si>
    <t>SEC14L4</t>
  </si>
  <si>
    <t>S14L3_HUMAN</t>
  </si>
  <si>
    <t>SEC14-like protein 3</t>
  </si>
  <si>
    <t>SEC14L3</t>
  </si>
  <si>
    <t>MTFP1_HUMAN</t>
  </si>
  <si>
    <t>Mitochondrial fission process protein 1</t>
  </si>
  <si>
    <t>MTFP1</t>
  </si>
  <si>
    <t>ZO2_HUMAN</t>
  </si>
  <si>
    <t>Tight junction protein ZO-2</t>
  </si>
  <si>
    <t>TJP2</t>
  </si>
  <si>
    <t>89;354;360;396;411;661;802;833;864;1025</t>
  </si>
  <si>
    <t>DNJB4_HUMAN</t>
  </si>
  <si>
    <t>DnaJ homolog subfamily B member 4</t>
  </si>
  <si>
    <t>DNAJB4</t>
  </si>
  <si>
    <t>TRI10_HUMAN</t>
  </si>
  <si>
    <t>Tripartite motif-containing protein 10</t>
  </si>
  <si>
    <t>TRIM10</t>
  </si>
  <si>
    <t>MALT1_HUMAN</t>
  </si>
  <si>
    <t>Mucosa-associated lymphoid tissue lymphoma translocation protein 1</t>
  </si>
  <si>
    <t>MALT1</t>
  </si>
  <si>
    <t>171;195;770</t>
  </si>
  <si>
    <t>14;18;218;223;225;733;739;740;743;744;752;763</t>
  </si>
  <si>
    <t>ST17A_HUMAN</t>
  </si>
  <si>
    <t>Serine/threonine-protein kinase 17A</t>
  </si>
  <si>
    <t>STK17A</t>
  </si>
  <si>
    <t>274;279</t>
  </si>
  <si>
    <t>CFDP1_HUMAN</t>
  </si>
  <si>
    <t>Craniofacial development protein 1</t>
  </si>
  <si>
    <t>CFDP1</t>
  </si>
  <si>
    <t>130;207;211</t>
  </si>
  <si>
    <t>ZN629_HUMAN</t>
  </si>
  <si>
    <t>Zinc finger protein 629</t>
  </si>
  <si>
    <t>ZNF629</t>
  </si>
  <si>
    <t>DAXX_HUMAN</t>
  </si>
  <si>
    <t>Death domain-associated protein 6</t>
  </si>
  <si>
    <t>DAXX</t>
  </si>
  <si>
    <t>25;33;40;41;42;51;52;53;152;156;162;515;518;541;542;580;581;587;588;589;593;599;609;610;611;612;618;668;675;690;696;697;702;712</t>
  </si>
  <si>
    <t>TRM7_HUMAN</t>
  </si>
  <si>
    <t>Putative tRNA (cytidine(32)/guanosine(34)-2'-O)-methyltransferase</t>
  </si>
  <si>
    <t>FTSJ1</t>
  </si>
  <si>
    <t>GGE2D_HUMAN</t>
  </si>
  <si>
    <t>G antigen 2D</t>
  </si>
  <si>
    <t>GAGE2D</t>
  </si>
  <si>
    <t>MARCO_HUMAN</t>
  </si>
  <si>
    <t>Macrophage receptor MARCO</t>
  </si>
  <si>
    <t>MARCO</t>
  </si>
  <si>
    <t>CY:1-43;TM:44-68;NC:69-520</t>
  </si>
  <si>
    <t>43;83;136</t>
  </si>
  <si>
    <t>83;136</t>
  </si>
  <si>
    <t>STK39_HUMAN</t>
  </si>
  <si>
    <t>STE20/SPS1-related proline-alanine-rich protein kinase</t>
  </si>
  <si>
    <t>STK39</t>
  </si>
  <si>
    <t>ADDG_HUMAN</t>
  </si>
  <si>
    <t>Gamma-adducin</t>
  </si>
  <si>
    <t>ADD3</t>
  </si>
  <si>
    <t>PKHB1_HUMAN</t>
  </si>
  <si>
    <t>Pleckstrin homology domain-containing family B member 1</t>
  </si>
  <si>
    <t>PLEKHB1</t>
  </si>
  <si>
    <t>PROD2_HUMAN</t>
  </si>
  <si>
    <t>Probable proline dehydrogenase 2</t>
  </si>
  <si>
    <t>PRODH2</t>
  </si>
  <si>
    <t>8;31;32;505</t>
  </si>
  <si>
    <t>DNJ5B_HUMAN</t>
  </si>
  <si>
    <t>DnaJ homolog subfamily C member 5B</t>
  </si>
  <si>
    <t>DNAJC5B</t>
  </si>
  <si>
    <t>FXL17_HUMAN</t>
  </si>
  <si>
    <t>F-box/LRR-repeat protein 17</t>
  </si>
  <si>
    <t>FBXL17</t>
  </si>
  <si>
    <t>335;392;541;555;567;695</t>
  </si>
  <si>
    <t>T73AS_HUMAN</t>
  </si>
  <si>
    <t>Putative TP73 antisense gene protein 1</t>
  </si>
  <si>
    <t>TP73-AS1</t>
  </si>
  <si>
    <t>YM012_HUMAN</t>
  </si>
  <si>
    <t>Uncharacterized protein DKFZp434B061</t>
  </si>
  <si>
    <t>SP:1-60;NC:61-564</t>
  </si>
  <si>
    <t>ZBT47_HUMAN</t>
  </si>
  <si>
    <t>Zinc finger and BTB domain-containing protein 47</t>
  </si>
  <si>
    <t>ZBTB47</t>
  </si>
  <si>
    <t>242;456</t>
  </si>
  <si>
    <t>LRWD1_HUMAN</t>
  </si>
  <si>
    <t>Leucine-rich repeat and WD repeat-containing protein 1</t>
  </si>
  <si>
    <t>LRWD1</t>
  </si>
  <si>
    <t>285;626</t>
  </si>
  <si>
    <t>RIM3A_HUMAN</t>
  </si>
  <si>
    <t>RIMS-binding protein 3A</t>
  </si>
  <si>
    <t>RIMBP3</t>
  </si>
  <si>
    <t>784;1003;1010;1312</t>
  </si>
  <si>
    <t>CCD39_HUMAN</t>
  </si>
  <si>
    <t>Coiled-coil domain-containing protein 39</t>
  </si>
  <si>
    <t>CCDC39</t>
  </si>
  <si>
    <t>275;319;331;623</t>
  </si>
  <si>
    <t>CNOT8_HUMAN</t>
  </si>
  <si>
    <t>CCR4-NOT transcription complex subunit 8</t>
  </si>
  <si>
    <t>CNOT8</t>
  </si>
  <si>
    <t>CS025_HUMAN</t>
  </si>
  <si>
    <t>UPF0449 protein C19orf25</t>
  </si>
  <si>
    <t>C19orf25</t>
  </si>
  <si>
    <t>DYH17_HUMAN</t>
  </si>
  <si>
    <t>Dynein heavy chain 17, axonemal</t>
  </si>
  <si>
    <t>DNAH17</t>
  </si>
  <si>
    <t>122;274;673;707;1286;1858;2128;2178;2222;2893;2936;2999;3063;3100;3133;3149;3278;3281;3414;3566;3691;3806;3893;4043</t>
  </si>
  <si>
    <t>LRRDN_HUMAN</t>
  </si>
  <si>
    <t>Putative uncharacterized protein LRRC3DN</t>
  </si>
  <si>
    <t>LRRC3DN</t>
  </si>
  <si>
    <t>NPS3A_HUMAN</t>
  </si>
  <si>
    <t>Protein NipSnap homolog 3A</t>
  </si>
  <si>
    <t>NIPSNAP3A</t>
  </si>
  <si>
    <t>SP:1-13;NC:14-247</t>
  </si>
  <si>
    <t>F198A_HUMAN</t>
  </si>
  <si>
    <t>Protein FAM198A</t>
  </si>
  <si>
    <t>FAM198A</t>
  </si>
  <si>
    <t>SP:1-29;NC:30-575</t>
  </si>
  <si>
    <t>TBC29_HUMAN</t>
  </si>
  <si>
    <t>Putative TBC1 domain family member 29</t>
  </si>
  <si>
    <t>TBC1D29</t>
  </si>
  <si>
    <t>YO007_HUMAN</t>
  </si>
  <si>
    <t>Putative uncharacterized protein DKFZp434L187</t>
  </si>
  <si>
    <t>CGBP1_HUMAN</t>
  </si>
  <si>
    <t>CGG triplet repeat-binding protein 1</t>
  </si>
  <si>
    <t>CGGBP1</t>
  </si>
  <si>
    <t>13;93</t>
  </si>
  <si>
    <t>IF172_HUMAN</t>
  </si>
  <si>
    <t>Intraflagellar transport protein 172 homolog</t>
  </si>
  <si>
    <t>IFT172</t>
  </si>
  <si>
    <t>143;161;340;425;494;1123</t>
  </si>
  <si>
    <t>PISD_HUMAN</t>
  </si>
  <si>
    <t>Phosphatidylserine decarboxylase proenzyme</t>
  </si>
  <si>
    <t>PISD</t>
  </si>
  <si>
    <t>ABCF2_HUMAN</t>
  </si>
  <si>
    <t>ATP-binding cassette sub-family F member 2</t>
  </si>
  <si>
    <t>ABCF2</t>
  </si>
  <si>
    <t>82;90;400;516</t>
  </si>
  <si>
    <t>CT187_HUMAN</t>
  </si>
  <si>
    <t>Putative uncharacterized protein C20orf187</t>
  </si>
  <si>
    <t>C20orf187</t>
  </si>
  <si>
    <t>MIOX_HUMAN</t>
  </si>
  <si>
    <t>Inositol oxygenase</t>
  </si>
  <si>
    <t>MIOX</t>
  </si>
  <si>
    <t>RGS17_HUMAN</t>
  </si>
  <si>
    <t>Regulator of G-protein signaling 17</t>
  </si>
  <si>
    <t>RGS17</t>
  </si>
  <si>
    <t>RF1ML_HUMAN</t>
  </si>
  <si>
    <t>Peptide chain release factor 1-like, mitochondrial</t>
  </si>
  <si>
    <t>MTRF1L</t>
  </si>
  <si>
    <t>255;340</t>
  </si>
  <si>
    <t>ZRAN1_HUMAN</t>
  </si>
  <si>
    <t>Ubiquitin thioesterase ZRANB1</t>
  </si>
  <si>
    <t>ZRANB1</t>
  </si>
  <si>
    <t>419;437</t>
  </si>
  <si>
    <t>481;484</t>
  </si>
  <si>
    <t>KCNN3_HUMAN</t>
  </si>
  <si>
    <t>Small conductance calcium-activated potassium channel protein 3</t>
  </si>
  <si>
    <t>KCNN3</t>
  </si>
  <si>
    <t>CY:1-287;TM:288-307;NC:308-318;TM:319-342;CY:343-367;TM:368-385;NC:386-409;TM:410-430;CY:431-457;TM:458-481;NC:482-497;TM:498-516;CY:517-527;TM:528-548;NC:549-736</t>
  </si>
  <si>
    <t>TES_HUMAN</t>
  </si>
  <si>
    <t>Testin</t>
  </si>
  <si>
    <t>TES</t>
  </si>
  <si>
    <t>103;379</t>
  </si>
  <si>
    <t>AAKG3_HUMAN</t>
  </si>
  <si>
    <t>5'-AMP-activated protein kinase subunit gamma-3</t>
  </si>
  <si>
    <t>PRKAG3</t>
  </si>
  <si>
    <t>33;290</t>
  </si>
  <si>
    <t>36;39;80;86;87;92;97;119;124;129</t>
  </si>
  <si>
    <t>AAKG2_HUMAN</t>
  </si>
  <si>
    <t>5'-AMP-activated protein kinase subunit gamma-2</t>
  </si>
  <si>
    <t>PRKAG2</t>
  </si>
  <si>
    <t>25;363</t>
  </si>
  <si>
    <t>GCP4_HUMAN</t>
  </si>
  <si>
    <t>Gamma-tubulin complex component 4</t>
  </si>
  <si>
    <t>TUBGCP4</t>
  </si>
  <si>
    <t>213;292;508;549</t>
  </si>
  <si>
    <t>STAP2_HUMAN</t>
  </si>
  <si>
    <t>Signal-transducing adaptor protein 2</t>
  </si>
  <si>
    <t>STAP2</t>
  </si>
  <si>
    <t>SRGEF_HUMAN</t>
  </si>
  <si>
    <t>Secretion-regulating guanine nucleotide exchange factor</t>
  </si>
  <si>
    <t>SERGEF</t>
  </si>
  <si>
    <t>KDM5B_HUMAN</t>
  </si>
  <si>
    <t>Lysine-specific demethylase 5B</t>
  </si>
  <si>
    <t>KDM5B</t>
  </si>
  <si>
    <t>198;1321</t>
  </si>
  <si>
    <t>CRCT1_HUMAN</t>
  </si>
  <si>
    <t>Cysteine-rich C-terminal protein 1</t>
  </si>
  <si>
    <t>CRCT1</t>
  </si>
  <si>
    <t>DMBT1_HUMAN</t>
  </si>
  <si>
    <t>Deleted in malignant brain tumors 1 protein</t>
  </si>
  <si>
    <t>DMBT1</t>
  </si>
  <si>
    <t>SP:1-19;NC:20-2413</t>
  </si>
  <si>
    <t>566;737;1712;1745;1818;1832;1842;1889;1998;2120;2188;2233;2240;2256</t>
  </si>
  <si>
    <t>1745;1842;1998;2188;2233;2240</t>
  </si>
  <si>
    <t>FETUB_HUMAN</t>
  </si>
  <si>
    <t>Fetuin-B</t>
  </si>
  <si>
    <t>FETUB</t>
  </si>
  <si>
    <t>SP:1-18;NC:19-382</t>
  </si>
  <si>
    <t>37;136;182;374</t>
  </si>
  <si>
    <t>27;37;125;136;182;374</t>
  </si>
  <si>
    <t>SYWM_HUMAN</t>
  </si>
  <si>
    <t>Tryptophan--tRNA ligase, mitochondrial</t>
  </si>
  <si>
    <t>WARS2</t>
  </si>
  <si>
    <t>PARP2_HUMAN</t>
  </si>
  <si>
    <t>Poly [ADP-ribose] polymerase 2</t>
  </si>
  <si>
    <t>PARP2</t>
  </si>
  <si>
    <t>18;120;144;532</t>
  </si>
  <si>
    <t>LIMD1_HUMAN</t>
  </si>
  <si>
    <t>LIM domain-containing protein 1</t>
  </si>
  <si>
    <t>LIMD1</t>
  </si>
  <si>
    <t>DPOLL_HUMAN</t>
  </si>
  <si>
    <t>DNA polymerase lambda</t>
  </si>
  <si>
    <t>POLL</t>
  </si>
  <si>
    <t>Z3H7B_HUMAN</t>
  </si>
  <si>
    <t>Zinc finger CCCH domain-containing protein 7B</t>
  </si>
  <si>
    <t>ZC3H7B</t>
  </si>
  <si>
    <t>185;515;790</t>
  </si>
  <si>
    <t>197;298;302;329;407;415;582;692;693;699;837;838</t>
  </si>
  <si>
    <t>TCF20_HUMAN</t>
  </si>
  <si>
    <t>Transcription factor 20</t>
  </si>
  <si>
    <t>TCF20</t>
  </si>
  <si>
    <t>289;363;572;671;720;805;835;964;1044;1275;1516;1628;1758;1924;1945</t>
  </si>
  <si>
    <t>HMGX4_HUMAN</t>
  </si>
  <si>
    <t>HMG domain-containing protein 4</t>
  </si>
  <si>
    <t>HMGXB4</t>
  </si>
  <si>
    <t>53;410</t>
  </si>
  <si>
    <t>NDRG3_HUMAN</t>
  </si>
  <si>
    <t>Protein NDRG3</t>
  </si>
  <si>
    <t>NDRG3</t>
  </si>
  <si>
    <t>20;247;281;350</t>
  </si>
  <si>
    <t>NOL12_HUMAN</t>
  </si>
  <si>
    <t>Nucleolar protein 12</t>
  </si>
  <si>
    <t>NOL12</t>
  </si>
  <si>
    <t>SEPT3_HUMAN</t>
  </si>
  <si>
    <t>Neuronal-specific septin-3</t>
  </si>
  <si>
    <t>ABC3B_HUMAN</t>
  </si>
  <si>
    <t>DNA dC-&gt;dU-editing enzyme APOBEC-3B</t>
  </si>
  <si>
    <t>APOBEC3B</t>
  </si>
  <si>
    <t>113;225</t>
  </si>
  <si>
    <t>SRR1L_HUMAN</t>
  </si>
  <si>
    <t>SRR1-like protein</t>
  </si>
  <si>
    <t>SRRD</t>
  </si>
  <si>
    <t>SP:1-13;NC:14-339</t>
  </si>
  <si>
    <t>233;291</t>
  </si>
  <si>
    <t>NSGX_HUMAN</t>
  </si>
  <si>
    <t>Susceptibility protein NSG-x</t>
  </si>
  <si>
    <t>CDKN2A-AS1</t>
  </si>
  <si>
    <t>SWP70_HUMAN</t>
  </si>
  <si>
    <t>Switch-associated protein 70</t>
  </si>
  <si>
    <t>SWAP70</t>
  </si>
  <si>
    <t>102;226;348;529</t>
  </si>
  <si>
    <t>COE1_HUMAN</t>
  </si>
  <si>
    <t>Transcription factor COE1</t>
  </si>
  <si>
    <t>EBF1</t>
  </si>
  <si>
    <t>174;236;426;446;461;507;533</t>
  </si>
  <si>
    <t>14;413;428;463;464;466;473;474;475;487;520;521;523;526;527;529;532;536;537;567;571;574</t>
  </si>
  <si>
    <t>KLHL3_HUMAN</t>
  </si>
  <si>
    <t>Kelch-like protein 3</t>
  </si>
  <si>
    <t>KLHL3</t>
  </si>
  <si>
    <t>262;356;570</t>
  </si>
  <si>
    <t>FBX40_HUMAN</t>
  </si>
  <si>
    <t>F-box only protein 40</t>
  </si>
  <si>
    <t>FBXO40</t>
  </si>
  <si>
    <t>30;233;244;469</t>
  </si>
  <si>
    <t>MLX_HUMAN</t>
  </si>
  <si>
    <t>Max-like protein X</t>
  </si>
  <si>
    <t>MLX</t>
  </si>
  <si>
    <t>42;61;62;86;87;94;102;103;105;106</t>
  </si>
  <si>
    <t>S18L2_HUMAN</t>
  </si>
  <si>
    <t>SS18-like protein 2</t>
  </si>
  <si>
    <t>SS18L2</t>
  </si>
  <si>
    <t>RLP24_HUMAN</t>
  </si>
  <si>
    <t>Probable ribosome biogenesis protein RLP24</t>
  </si>
  <si>
    <t>RSL24D1</t>
  </si>
  <si>
    <t>LTOR3_HUMAN</t>
  </si>
  <si>
    <t>Ragulator complex protein LAMTOR3</t>
  </si>
  <si>
    <t>LAMTOR3</t>
  </si>
  <si>
    <t>IL36A_HUMAN</t>
  </si>
  <si>
    <t>Interleukin-36 alpha</t>
  </si>
  <si>
    <t>IL36A</t>
  </si>
  <si>
    <t>115;148</t>
  </si>
  <si>
    <t>NDOR1_HUMAN</t>
  </si>
  <si>
    <t>NADPH-dependent diflavin oxidoreductase 1</t>
  </si>
  <si>
    <t>NDOR1</t>
  </si>
  <si>
    <t>SP:1-17;NC:18-597</t>
  </si>
  <si>
    <t>LIMA1_HUMAN</t>
  </si>
  <si>
    <t>LIM domain and actin-binding protein 1</t>
  </si>
  <si>
    <t>LIMA1</t>
  </si>
  <si>
    <t>29;59;92;251;286;706</t>
  </si>
  <si>
    <t>AFF4_HUMAN</t>
  </si>
  <si>
    <t>AF4/FMR2 family member 4</t>
  </si>
  <si>
    <t>AFF4</t>
  </si>
  <si>
    <t>145;157;191;672;857;912;1037;1068;1137</t>
  </si>
  <si>
    <t>SRP68_HUMAN</t>
  </si>
  <si>
    <t>Signal recognition particle subunit SRP68</t>
  </si>
  <si>
    <t>SRP68</t>
  </si>
  <si>
    <t>MLH3_HUMAN</t>
  </si>
  <si>
    <t>DNA mismatch repair protein Mlh3</t>
  </si>
  <si>
    <t>MLH3</t>
  </si>
  <si>
    <t>114;291;644;678;725;781;958;975;1093;1418</t>
  </si>
  <si>
    <t>ASIC3_HUMAN</t>
  </si>
  <si>
    <t>Acid-sensing ion channel 3</t>
  </si>
  <si>
    <t>ASIC3</t>
  </si>
  <si>
    <t>CY:1-42;TM:43-61;NC:62-438;TM:439-460;CY:461-531</t>
  </si>
  <si>
    <t>23;175;398</t>
  </si>
  <si>
    <t>MKRN1_HUMAN</t>
  </si>
  <si>
    <t>E3 ubiquitin-protein ligase makorin-1</t>
  </si>
  <si>
    <t>MKRN1</t>
  </si>
  <si>
    <t>IL19_HUMAN</t>
  </si>
  <si>
    <t>Interleukin-19</t>
  </si>
  <si>
    <t>IL19</t>
  </si>
  <si>
    <t>SP:1-22;NC:23-177</t>
  </si>
  <si>
    <t>56;135</t>
  </si>
  <si>
    <t>CHRD1_HUMAN</t>
  </si>
  <si>
    <t>Cysteine and histidine-rich domain-containing protein 1</t>
  </si>
  <si>
    <t>CHORDC1</t>
  </si>
  <si>
    <t>TBK1_HUMAN</t>
  </si>
  <si>
    <t>Serine/threonine-protein kinase TBK1</t>
  </si>
  <si>
    <t>TBK1</t>
  </si>
  <si>
    <t>42;455;614</t>
  </si>
  <si>
    <t>CIDEB_HUMAN</t>
  </si>
  <si>
    <t>Cell death activator CIDE-B</t>
  </si>
  <si>
    <t>CIDEB</t>
  </si>
  <si>
    <t>SEPT9_HUMAN</t>
  </si>
  <si>
    <t>Septin-9</t>
  </si>
  <si>
    <t>40;527</t>
  </si>
  <si>
    <t>UBQL2_HUMAN</t>
  </si>
  <si>
    <t>Ubiquilin-2</t>
  </si>
  <si>
    <t>UBQLN2</t>
  </si>
  <si>
    <t>51;122;132;163;344;348</t>
  </si>
  <si>
    <t>125;337;496;539</t>
  </si>
  <si>
    <t>TKNK_HUMAN</t>
  </si>
  <si>
    <t>Tachykinin-3</t>
  </si>
  <si>
    <t>TAC3</t>
  </si>
  <si>
    <t>EGFL7_HUMAN</t>
  </si>
  <si>
    <t>Epidermal growth factor-like protein 7</t>
  </si>
  <si>
    <t>EGFL7</t>
  </si>
  <si>
    <t>SP:1-23;NC:24-273</t>
  </si>
  <si>
    <t>IL17B_HUMAN</t>
  </si>
  <si>
    <t>Interleukin-17B</t>
  </si>
  <si>
    <t>IL17B</t>
  </si>
  <si>
    <t>TRPS1_HUMAN</t>
  </si>
  <si>
    <t>Zinc finger transcription factor Trps1</t>
  </si>
  <si>
    <t>TRPS1</t>
  </si>
  <si>
    <t>198;252;283;295;303;339;345;380;426;591;791;876;976;1051;1079</t>
  </si>
  <si>
    <t>DCDC2_HUMAN</t>
  </si>
  <si>
    <t>Doublecortin domain-containing protein 2</t>
  </si>
  <si>
    <t>DCDC2</t>
  </si>
  <si>
    <t>126;268</t>
  </si>
  <si>
    <t>PCSK1_HUMAN</t>
  </si>
  <si>
    <t>ProSAAS</t>
  </si>
  <si>
    <t>PCSK1N</t>
  </si>
  <si>
    <t>SP:1-33;NC:34-260</t>
  </si>
  <si>
    <t>PCYOX_HUMAN</t>
  </si>
  <si>
    <t>Prenylcysteine oxidase 1</t>
  </si>
  <si>
    <t>PCYOX1</t>
  </si>
  <si>
    <t>SP:1-23;NC:24-505</t>
  </si>
  <si>
    <t>196;323;353</t>
  </si>
  <si>
    <t>LLHALGGDDFLGMLN[115]R;ALGGDDFLGMLN[115]R;GELN[115]TSIFSSR;GELN[115]TSIFSSRPIDK</t>
  </si>
  <si>
    <t>196;353</t>
  </si>
  <si>
    <t>Q9UHG3</t>
  </si>
  <si>
    <t>IP6K2_HUMAN</t>
  </si>
  <si>
    <t>Inositol hexakisphosphate kinase 2</t>
  </si>
  <si>
    <t>IP6K2</t>
  </si>
  <si>
    <t>36;168;208</t>
  </si>
  <si>
    <t>DDX20_HUMAN</t>
  </si>
  <si>
    <t>Probable ATP-dependent RNA helicase DDX20</t>
  </si>
  <si>
    <t>DDX20</t>
  </si>
  <si>
    <t>SP:1-19;NC:20-824</t>
  </si>
  <si>
    <t>128;267;498;510;556;670;701</t>
  </si>
  <si>
    <t>ATS1_HUMAN</t>
  </si>
  <si>
    <t>A disintegrin and metalloproteinase with thrombospondin motifs 1</t>
  </si>
  <si>
    <t>ADAMTS1</t>
  </si>
  <si>
    <t>SP:1-51;NC:52-967</t>
  </si>
  <si>
    <t>547;720;764</t>
  </si>
  <si>
    <t>229;335;443;510;528;539;562;565;568;645;858;863;874;912;917</t>
  </si>
  <si>
    <t>SMBT1_HUMAN</t>
  </si>
  <si>
    <t>Scm-like with four MBT domains protein 1</t>
  </si>
  <si>
    <t>SFMBT1</t>
  </si>
  <si>
    <t>489;626</t>
  </si>
  <si>
    <t>SHPK_HUMAN</t>
  </si>
  <si>
    <t>Sedoheptulokinase</t>
  </si>
  <si>
    <t>SHPK</t>
  </si>
  <si>
    <t>277;311</t>
  </si>
  <si>
    <t>PGAP2_HUMAN</t>
  </si>
  <si>
    <t>Post-GPI attachment to proteins factor 2</t>
  </si>
  <si>
    <t>PGAP2</t>
  </si>
  <si>
    <t>CY:1-20;TM:21-43;NC:44-115;TM:116-133;CY:134-144;TM:145-166;NC:167-185;TM:186-203;CY:204-210;TM:211-234;NC:235-254</t>
  </si>
  <si>
    <t>NUFP1_HUMAN</t>
  </si>
  <si>
    <t>Nuclear fragile X mental retardation-interacting protein 1</t>
  </si>
  <si>
    <t>NUFIP1</t>
  </si>
  <si>
    <t>6;52;53;62;63;73;97;101;124;133;351;367;405</t>
  </si>
  <si>
    <t>DDX25_HUMAN</t>
  </si>
  <si>
    <t>ATP-dependent RNA helicase DDX25</t>
  </si>
  <si>
    <t>DDX25</t>
  </si>
  <si>
    <t>24;464</t>
  </si>
  <si>
    <t>F153A_HUMAN</t>
  </si>
  <si>
    <t>Protein FAM153A</t>
  </si>
  <si>
    <t>FAM153A</t>
  </si>
  <si>
    <t>DPP2_HUMAN</t>
  </si>
  <si>
    <t>Dipeptidyl peptidase 2</t>
  </si>
  <si>
    <t>DPP7</t>
  </si>
  <si>
    <t>SP:1-25;NC:26-492</t>
  </si>
  <si>
    <t>50;86;315;356;363;428</t>
  </si>
  <si>
    <t>50;356;363</t>
  </si>
  <si>
    <t>ALAGLVYN[115]ASGSEHCYDIYR</t>
  </si>
  <si>
    <t>Q9UHL4</t>
  </si>
  <si>
    <t>GT2D1_HUMAN</t>
  </si>
  <si>
    <t>General transcription factor II-I repeat domain-containing protein 1</t>
  </si>
  <si>
    <t>GTF2IRD1</t>
  </si>
  <si>
    <t>DPOG2_HUMAN</t>
  </si>
  <si>
    <t>DNA polymerase subunit gamma-2, mitochondrial</t>
  </si>
  <si>
    <t>POLG2</t>
  </si>
  <si>
    <t>272;318</t>
  </si>
  <si>
    <t>TMEM2_HUMAN</t>
  </si>
  <si>
    <t>Transmembrane protein 2</t>
  </si>
  <si>
    <t>TMEM2</t>
  </si>
  <si>
    <t>CY:1-82;TM:83-103;NC:104-1383</t>
  </si>
  <si>
    <t>171;248;292;362;370;525;636;739;863;914;980;1005;1078;1092;1234;1299</t>
  </si>
  <si>
    <t>TLN[115]SSGLPFGSYTFEK;FDTHEYRN[115]ESR;DTHEYRN[115]ESR;ALVGVIDGGSTSCN[115]ESVR;LVGVIDGGSTSCN[115]ESVR;N[115]FTSVHLSYVELK;TTN[115]SSAADPR;NN[115]ISLVK;HPSCVN[115]VSK;PSCVN[115]VSK;GDPSVISVN[115]GTDFTFR;QLN[115]ISHLLVPLGLAK</t>
  </si>
  <si>
    <t>248;292;362;525;739;914;980;1234;1299</t>
  </si>
  <si>
    <t>Q9UHN6</t>
  </si>
  <si>
    <t>UBP25_HUMAN</t>
  </si>
  <si>
    <t>Ubiquitin carboxyl-terminal hydrolase 25</t>
  </si>
  <si>
    <t>USP25</t>
  </si>
  <si>
    <t>31;256;561;646;833</t>
  </si>
  <si>
    <t>RTDR1_HUMAN</t>
  </si>
  <si>
    <t>Rhabdoid tumor deletion region protein 1</t>
  </si>
  <si>
    <t>RTDR1</t>
  </si>
  <si>
    <t>15;216;291</t>
  </si>
  <si>
    <t>SMPX_HUMAN</t>
  </si>
  <si>
    <t>Small muscular protein</t>
  </si>
  <si>
    <t>SMPX</t>
  </si>
  <si>
    <t>2;69</t>
  </si>
  <si>
    <t>NARF_HUMAN</t>
  </si>
  <si>
    <t>Nuclear prelamin A recognition factor</t>
  </si>
  <si>
    <t>NARF</t>
  </si>
  <si>
    <t>22;111;214</t>
  </si>
  <si>
    <t>WBP5_HUMAN</t>
  </si>
  <si>
    <t>WW domain-binding protein 5</t>
  </si>
  <si>
    <t>WBP5</t>
  </si>
  <si>
    <t>NB5R1_HUMAN</t>
  </si>
  <si>
    <t>NADH-cytochrome b5 reductase 1</t>
  </si>
  <si>
    <t>CYB5R1</t>
  </si>
  <si>
    <t>SP:1-26;NC:27-305</t>
  </si>
  <si>
    <t>BI2L1_HUMAN</t>
  </si>
  <si>
    <t>Brain-specific angiogenesis inhibitor 1-associated protein 2-like protein 1</t>
  </si>
  <si>
    <t>BAIAP2L1</t>
  </si>
  <si>
    <t>86;116;315;316;355;403;425;429;478</t>
  </si>
  <si>
    <t>S30BP_HUMAN</t>
  </si>
  <si>
    <t>SAP30-binding protein</t>
  </si>
  <si>
    <t>SAP30BP</t>
  </si>
  <si>
    <t>111;234</t>
  </si>
  <si>
    <t>ZNHI2_HUMAN</t>
  </si>
  <si>
    <t>Zinc finger HIT domain-containing protein 2</t>
  </si>
  <si>
    <t>ZNHIT2</t>
  </si>
  <si>
    <t>YG001_HUMAN</t>
  </si>
  <si>
    <t>Putative uncharacterized protein PRO1854</t>
  </si>
  <si>
    <t>PRO1854</t>
  </si>
  <si>
    <t>YK039_HUMAN</t>
  </si>
  <si>
    <t>Putative uncharacterized protein PRO1716</t>
  </si>
  <si>
    <t>PRO1716</t>
  </si>
  <si>
    <t>SRTD1_HUMAN</t>
  </si>
  <si>
    <t>SERTA domain-containing protein 1</t>
  </si>
  <si>
    <t>SERTAD1</t>
  </si>
  <si>
    <t>RPGFL_HUMAN</t>
  </si>
  <si>
    <t>Rap guanine nucleotide exchange factor-like 1</t>
  </si>
  <si>
    <t>RAPGEFL1</t>
  </si>
  <si>
    <t>MED13_HUMAN</t>
  </si>
  <si>
    <t>Mediator of RNA polymerase II transcription subunit 13</t>
  </si>
  <si>
    <t>MED13</t>
  </si>
  <si>
    <t>155;214;423;803;872;1136;1245;1530;1657;2124</t>
  </si>
  <si>
    <t>39;40;288;292;294;299;302;303;304;314;321;322;330;349;350;352;359;360;361;434;445;465;481;483;492;494;500;504;549;553;554;557;565;572;581;583;585;597;635;687;733;734;751;760;761;767;768;769;810;814;839;859;862;863;874;875;894;922;925;953;956;977;980;982;983;989;990;994;1003;1005;1006;1011;1029;1043;1046;1047;1049;1050;1061;1064;1483;1484;1486;1489;1494;1503;1505;1508;1511;1512;1513;1515;1517;1518;1523;1524;1525;1528;1532;1535;1537;1538;1539;1540;1541;1542;1543;1544;1551;1552;1557;1563;1581;1590;1598;1601;1602;1603;1606;1626;1902;1908;1929;1931;1939;1940;1941;1947;1965;1966;1968;1973;1978;2026;2029</t>
  </si>
  <si>
    <t>PP13_HUMAN</t>
  </si>
  <si>
    <t>Galactoside-binding soluble lectin 13</t>
  </si>
  <si>
    <t>LGALS13</t>
  </si>
  <si>
    <t>PFD2_HUMAN</t>
  </si>
  <si>
    <t>Prefoldin subunit 2</t>
  </si>
  <si>
    <t>PFDN2</t>
  </si>
  <si>
    <t>GPN3_HUMAN</t>
  </si>
  <si>
    <t>GPN-loop GTPase 3</t>
  </si>
  <si>
    <t>GPN3</t>
  </si>
  <si>
    <t>31;47</t>
  </si>
  <si>
    <t>PUF60_HUMAN</t>
  </si>
  <si>
    <t>Poly(U)-binding-splicing factor PUF60</t>
  </si>
  <si>
    <t>PUF60</t>
  </si>
  <si>
    <t>NRBP_HUMAN</t>
  </si>
  <si>
    <t>Nuclear receptor-binding protein</t>
  </si>
  <si>
    <t>NRBP1</t>
  </si>
  <si>
    <t>202;252;523</t>
  </si>
  <si>
    <t>ENOPH_HUMAN</t>
  </si>
  <si>
    <t>Enolase-phosphatase E1</t>
  </si>
  <si>
    <t>ENOPH1</t>
  </si>
  <si>
    <t>FEZ2_HUMAN</t>
  </si>
  <si>
    <t>Fasciculation and elongation protein zeta-2</t>
  </si>
  <si>
    <t>FEZ2</t>
  </si>
  <si>
    <t>27;120;285</t>
  </si>
  <si>
    <t>MALAT_HUMAN</t>
  </si>
  <si>
    <t>Metastasis-associated lung adenocarcinoma transcript 1</t>
  </si>
  <si>
    <t>MALAT1</t>
  </si>
  <si>
    <t>EVL_HUMAN</t>
  </si>
  <si>
    <t>Ena/VASP-like protein</t>
  </si>
  <si>
    <t>EVL</t>
  </si>
  <si>
    <t>62;317</t>
  </si>
  <si>
    <t>NDUAC_HUMAN</t>
  </si>
  <si>
    <t>NADH dehydrogenase [ubiquinone] 1 alpha subcomplex subunit 12</t>
  </si>
  <si>
    <t>NDUFA12</t>
  </si>
  <si>
    <t>EI2BD_HUMAN</t>
  </si>
  <si>
    <t>Translation initiation factor eIF-2B subunit delta</t>
  </si>
  <si>
    <t>EIF2B4</t>
  </si>
  <si>
    <t>VATH_HUMAN</t>
  </si>
  <si>
    <t>V-type proton ATPase subunit H</t>
  </si>
  <si>
    <t>ATP6V1H</t>
  </si>
  <si>
    <t>TAGL3_HUMAN</t>
  </si>
  <si>
    <t>Transgelin-3</t>
  </si>
  <si>
    <t>TAGLN3</t>
  </si>
  <si>
    <t>M2GD_HUMAN</t>
  </si>
  <si>
    <t>Dimethylglycine dehydrogenase, mitochondrial</t>
  </si>
  <si>
    <t>DMGDH</t>
  </si>
  <si>
    <t>566;622;787;799</t>
  </si>
  <si>
    <t>YP002_HUMAN</t>
  </si>
  <si>
    <t>Putative uncharacterized protein PRO0461</t>
  </si>
  <si>
    <t>PRO0461</t>
  </si>
  <si>
    <t>IPO11_HUMAN</t>
  </si>
  <si>
    <t>Importin-11</t>
  </si>
  <si>
    <t>IPO11</t>
  </si>
  <si>
    <t>SP:1-19;NC:20-975</t>
  </si>
  <si>
    <t>51;421;691;802;838;872</t>
  </si>
  <si>
    <t>TR112_HUMAN</t>
  </si>
  <si>
    <t>Multifunctional methyltransferase subunit TRM112-like protein</t>
  </si>
  <si>
    <t>TRMT112</t>
  </si>
  <si>
    <t>GLSL_HUMAN</t>
  </si>
  <si>
    <t>Glutaminase liver isoform, mitochondrial</t>
  </si>
  <si>
    <t>GLS2</t>
  </si>
  <si>
    <t>308;484</t>
  </si>
  <si>
    <t>DACH1_HUMAN</t>
  </si>
  <si>
    <t>Dachshund homolog 1</t>
  </si>
  <si>
    <t>DACH1</t>
  </si>
  <si>
    <t>115;137;283;374;725</t>
  </si>
  <si>
    <t>TSP50_HUMAN</t>
  </si>
  <si>
    <t>Probable threonine protease PRSS50</t>
  </si>
  <si>
    <t>PRSS50</t>
  </si>
  <si>
    <t>SP:1-39;NC:40-385</t>
  </si>
  <si>
    <t>133;279</t>
  </si>
  <si>
    <t>CBPA4_HUMAN</t>
  </si>
  <si>
    <t>Carboxypeptidase A4</t>
  </si>
  <si>
    <t>CPA4</t>
  </si>
  <si>
    <t>SP:1-17;NC:18-421</t>
  </si>
  <si>
    <t>MRM2_HUMAN</t>
  </si>
  <si>
    <t>rRNA methyltransferase 2, mitochondrial</t>
  </si>
  <si>
    <t>FTSJ2</t>
  </si>
  <si>
    <t>26;158</t>
  </si>
  <si>
    <t>DNAI1_HUMAN</t>
  </si>
  <si>
    <t>Dynein intermediate chain 1, axonemal</t>
  </si>
  <si>
    <t>DNAI1</t>
  </si>
  <si>
    <t>193;220;540</t>
  </si>
  <si>
    <t>CTNA3_HUMAN</t>
  </si>
  <si>
    <t>Catenin alpha-3</t>
  </si>
  <si>
    <t>CTNNA3</t>
  </si>
  <si>
    <t>166;254;261</t>
  </si>
  <si>
    <t>YYY4_HUMAN</t>
  </si>
  <si>
    <t>Very putative protein from MEG3 locus</t>
  </si>
  <si>
    <t>MEG3</t>
  </si>
  <si>
    <t>CI038_HUMAN</t>
  </si>
  <si>
    <t>Uncharacterized protein C9orf38</t>
  </si>
  <si>
    <t>C9orf38</t>
  </si>
  <si>
    <t>YE014_HUMAN</t>
  </si>
  <si>
    <t>Putative uncharacterized protein PRO0255</t>
  </si>
  <si>
    <t>PRO0255</t>
  </si>
  <si>
    <t>MD2L2_HUMAN</t>
  </si>
  <si>
    <t>Mitotic spindle assembly checkpoint protein MAD2B</t>
  </si>
  <si>
    <t>MAD2L2</t>
  </si>
  <si>
    <t>CYH4_HUMAN</t>
  </si>
  <si>
    <t>Cytohesin-4</t>
  </si>
  <si>
    <t>CYTH4</t>
  </si>
  <si>
    <t>107;196;222;307</t>
  </si>
  <si>
    <t>XPO7_HUMAN</t>
  </si>
  <si>
    <t>Exportin-7</t>
  </si>
  <si>
    <t>XPO7</t>
  </si>
  <si>
    <t>361;532;642;655;658;781;1061;1070;1075</t>
  </si>
  <si>
    <t>LCMT1_HUMAN</t>
  </si>
  <si>
    <t>Leucine carboxyl methyltransferase 1</t>
  </si>
  <si>
    <t>LCMT1</t>
  </si>
  <si>
    <t>VPS51_HUMAN</t>
  </si>
  <si>
    <t>Vacuolar protein sorting-associated protein 51 homolog</t>
  </si>
  <si>
    <t>VPS51</t>
  </si>
  <si>
    <t>ZN639_HUMAN</t>
  </si>
  <si>
    <t>Zinc finger protein 639</t>
  </si>
  <si>
    <t>ZNF639</t>
  </si>
  <si>
    <t>157;158;186;199;274</t>
  </si>
  <si>
    <t>ZN230_HUMAN</t>
  </si>
  <si>
    <t>Zinc finger protein 230</t>
  </si>
  <si>
    <t>ZNF230</t>
  </si>
  <si>
    <t>40;112;446</t>
  </si>
  <si>
    <t>TEKT2_HUMAN</t>
  </si>
  <si>
    <t>Tektin-2</t>
  </si>
  <si>
    <t>TEKT2</t>
  </si>
  <si>
    <t>47;51;60;198;416</t>
  </si>
  <si>
    <t>MUTYH_HUMAN</t>
  </si>
  <si>
    <t>A/G-specific adenine DNA glycosylase</t>
  </si>
  <si>
    <t>MUTYH</t>
  </si>
  <si>
    <t>BAZ2B_HUMAN</t>
  </si>
  <si>
    <t>Bromodomain adjacent to zinc finger domain protein 2B</t>
  </si>
  <si>
    <t>BAZ2B</t>
  </si>
  <si>
    <t>61;170;174;177;185;415;536;547;673;802;1117;1175;1437;1785;2000;2041;2045</t>
  </si>
  <si>
    <t>BAZ2A_HUMAN</t>
  </si>
  <si>
    <t>Bromodomain adjacent to zinc finger domain protein 2A</t>
  </si>
  <si>
    <t>BAZ2A</t>
  </si>
  <si>
    <t>10;36;94;152;230;253;347;388;686;936;983;1179;1325;1752</t>
  </si>
  <si>
    <t>BAZ1B_HUMAN</t>
  </si>
  <si>
    <t>Tyrosine-protein kinase BAZ1B</t>
  </si>
  <si>
    <t>BAZ1B</t>
  </si>
  <si>
    <t>165;325;964;1244</t>
  </si>
  <si>
    <t>PS1C2_HUMAN</t>
  </si>
  <si>
    <t>Psoriasis susceptibility 1 candidate gene 2 protein</t>
  </si>
  <si>
    <t>PSORS1C2</t>
  </si>
  <si>
    <t>PS1C1_HUMAN</t>
  </si>
  <si>
    <t>Psoriasis susceptibility 1 candidate gene 1 protein</t>
  </si>
  <si>
    <t>PSORS1C1</t>
  </si>
  <si>
    <t>KLF15_HUMAN</t>
  </si>
  <si>
    <t>Krueppel-like factor 15</t>
  </si>
  <si>
    <t>KLF15</t>
  </si>
  <si>
    <t>95;99;100;187;200;212;232;238;269;270;409</t>
  </si>
  <si>
    <t>ATIF1_HUMAN</t>
  </si>
  <si>
    <t>ATPase inhibitor, mitochondrial</t>
  </si>
  <si>
    <t>ATPIF1</t>
  </si>
  <si>
    <t>ZN107_HUMAN</t>
  </si>
  <si>
    <t>Zinc finger protein 107</t>
  </si>
  <si>
    <t>ZNF107</t>
  </si>
  <si>
    <t>170;258;282;310;366;370;422;454;506;562;566;594;622;646;674;702;706;758;762</t>
  </si>
  <si>
    <t>DS13B_HUMAN</t>
  </si>
  <si>
    <t>Dual specificity protein phosphatase 13 isoform B</t>
  </si>
  <si>
    <t>KAD3_HUMAN</t>
  </si>
  <si>
    <t>GTP:AMP phosphotransferase AK3, mitochondrial</t>
  </si>
  <si>
    <t>AK3</t>
  </si>
  <si>
    <t>DAPK2_HUMAN</t>
  </si>
  <si>
    <t>Death-associated protein kinase 2</t>
  </si>
  <si>
    <t>DAPK2</t>
  </si>
  <si>
    <t>SCOC_HUMAN</t>
  </si>
  <si>
    <t>Short coiled-coil protein</t>
  </si>
  <si>
    <t>SCOC</t>
  </si>
  <si>
    <t>KIF25_HUMAN</t>
  </si>
  <si>
    <t>Kinesin-like protein KIF25</t>
  </si>
  <si>
    <t>KIF25</t>
  </si>
  <si>
    <t>PHF11_HUMAN</t>
  </si>
  <si>
    <t>PHD finger protein 11</t>
  </si>
  <si>
    <t>PHF11</t>
  </si>
  <si>
    <t>FKBPL_HUMAN</t>
  </si>
  <si>
    <t>FK506-binding protein-like</t>
  </si>
  <si>
    <t>FKBPL</t>
  </si>
  <si>
    <t>MBD1_HUMAN</t>
  </si>
  <si>
    <t>Methyl-CpG-binding domain protein 1</t>
  </si>
  <si>
    <t>MBD1</t>
  </si>
  <si>
    <t>SIX4_HUMAN</t>
  </si>
  <si>
    <t>Homeobox protein SIX4</t>
  </si>
  <si>
    <t>SIX4</t>
  </si>
  <si>
    <t>145;321;351;497;518;593;598;613;619;666</t>
  </si>
  <si>
    <t>282;286;290;295;301;314;315;316;320;342;358;374;397;398;402;406;432;433;434;435;437;439;443;463;471;474;499;511;515;520;522;523;524;525;526;530;533;537;547;551;563;596;600;609;610;615;617;621;625;626;631;640;644;649;651;652;654;655;657;663;671</t>
  </si>
  <si>
    <t>CNOT7_HUMAN</t>
  </si>
  <si>
    <t>CCR4-NOT transcription complex subunit 7</t>
  </si>
  <si>
    <t>CNOT7</t>
  </si>
  <si>
    <t>102;271</t>
  </si>
  <si>
    <t>SPB13_HUMAN</t>
  </si>
  <si>
    <t>Serpin B13</t>
  </si>
  <si>
    <t>SERPINB13</t>
  </si>
  <si>
    <t>103;204;377</t>
  </si>
  <si>
    <t>151;187;202;270</t>
  </si>
  <si>
    <t>VAX2_HUMAN</t>
  </si>
  <si>
    <t>Ventral anterior homeobox 2</t>
  </si>
  <si>
    <t>VAX2</t>
  </si>
  <si>
    <t>140;224</t>
  </si>
  <si>
    <t>KCNG1_HUMAN</t>
  </si>
  <si>
    <t>Potassium voltage-gated channel subfamily G member 1</t>
  </si>
  <si>
    <t>KCNG1</t>
  </si>
  <si>
    <t>CY:1-227;TM:228-248;NC:249-267;TM:268-288;CY:289-302;TM:303-323;NC:324-342;TM:343-363;CY:364-376;TM:377-397;NC:398-411;IM:412-432;NC:433-439;TM:440-460;CY:461-513</t>
  </si>
  <si>
    <t>RWD2A_HUMAN</t>
  </si>
  <si>
    <t>RWD domain-containing protein 2A</t>
  </si>
  <si>
    <t>RWDD2A</t>
  </si>
  <si>
    <t>TSYL4_HUMAN</t>
  </si>
  <si>
    <t>Testis-specific Y-encoded-like protein 4</t>
  </si>
  <si>
    <t>TSPYL4</t>
  </si>
  <si>
    <t>RABX5_HUMAN</t>
  </si>
  <si>
    <t>Rab5 GDP/GTP exchange factor</t>
  </si>
  <si>
    <t>RABGEF1</t>
  </si>
  <si>
    <t>MAGL2_HUMAN</t>
  </si>
  <si>
    <t>MAGE-like protein 2</t>
  </si>
  <si>
    <t>MAGEL2</t>
  </si>
  <si>
    <t>SP:1-44;NC:45-529</t>
  </si>
  <si>
    <t>123;198</t>
  </si>
  <si>
    <t>MSRA_HUMAN</t>
  </si>
  <si>
    <t>Mitochondrial peptide methionine sulfoxide reductase</t>
  </si>
  <si>
    <t>MSRA</t>
  </si>
  <si>
    <t>SP:1-26;NC:27-235</t>
  </si>
  <si>
    <t>NAGK_HUMAN</t>
  </si>
  <si>
    <t>N-acetyl-D-glucosamine kinase</t>
  </si>
  <si>
    <t>NAGK</t>
  </si>
  <si>
    <t>CLC4K_HUMAN</t>
  </si>
  <si>
    <t>C-type lectin domain family 4 member K</t>
  </si>
  <si>
    <t>CD207</t>
  </si>
  <si>
    <t>CY:1-43;TM:44-64;NC:65-328</t>
  </si>
  <si>
    <t>18;87;113;180</t>
  </si>
  <si>
    <t>ANX10_HUMAN</t>
  </si>
  <si>
    <t>Annexin A10</t>
  </si>
  <si>
    <t>ANXA10</t>
  </si>
  <si>
    <t>201;216;267</t>
  </si>
  <si>
    <t>ZMYM5_HUMAN</t>
  </si>
  <si>
    <t>Zinc finger MYM-type protein 5</t>
  </si>
  <si>
    <t>ZMYM5</t>
  </si>
  <si>
    <t>95;112;148;334;355;630</t>
  </si>
  <si>
    <t>KCE1L_HUMAN</t>
  </si>
  <si>
    <t>Potassium voltage-gated channel subfamily E member 1-like protein</t>
  </si>
  <si>
    <t>KCNE1L</t>
  </si>
  <si>
    <t>NC:1-58;TM:59-81;CY:82-142</t>
  </si>
  <si>
    <t>2;25</t>
  </si>
  <si>
    <t>CU104_HUMAN</t>
  </si>
  <si>
    <t>Putative uncharacterized protein encoded by LINC00527</t>
  </si>
  <si>
    <t>LINC00527</t>
  </si>
  <si>
    <t>SP:1-30;NC:31-153</t>
  </si>
  <si>
    <t>KCNG2_HUMAN</t>
  </si>
  <si>
    <t>Potassium voltage-gated channel subfamily G member 2</t>
  </si>
  <si>
    <t>KCNG2</t>
  </si>
  <si>
    <t>CY:1-177;TM:178-198;NC:199-217;TM:218-238;CY:239-252;TM:253-273;NC:274-287;TM:288-308;CY:309-321;TM:322-342;NC:343-356;IM:357-377;NC:378-384;TM:385-405;CY:406-466</t>
  </si>
  <si>
    <t>STAG3_HUMAN</t>
  </si>
  <si>
    <t>Cohesin subunit SA-3</t>
  </si>
  <si>
    <t>STAG3</t>
  </si>
  <si>
    <t>MCM8_HUMAN</t>
  </si>
  <si>
    <t>DNA helicase MCM8</t>
  </si>
  <si>
    <t>MCM8</t>
  </si>
  <si>
    <t>26;480;634;704;772</t>
  </si>
  <si>
    <t>TRM6_HUMAN</t>
  </si>
  <si>
    <t>tRNA (adenine(58)-N(1))-methyltransferase non-catalytic subunit TRM6</t>
  </si>
  <si>
    <t>TRMT6</t>
  </si>
  <si>
    <t>131;289;473</t>
  </si>
  <si>
    <t>HOOK1_HUMAN</t>
  </si>
  <si>
    <t>Protein Hook homolog 1</t>
  </si>
  <si>
    <t>HOOK1</t>
  </si>
  <si>
    <t>56;441;671;717</t>
  </si>
  <si>
    <t>SH3L2_HUMAN</t>
  </si>
  <si>
    <t>SH3 domain-binding glutamic acid-rich-like protein 2</t>
  </si>
  <si>
    <t>SH3BGRL2</t>
  </si>
  <si>
    <t>RIMS3_HUMAN</t>
  </si>
  <si>
    <t>Regulating synaptic membrane exocytosis protein 3</t>
  </si>
  <si>
    <t>RIMS3</t>
  </si>
  <si>
    <t>NGAP_HUMAN</t>
  </si>
  <si>
    <t>Ras GTPase-activating protein nGAP</t>
  </si>
  <si>
    <t>RASAL2</t>
  </si>
  <si>
    <t>33;63;311;633;637;806;828;863;914;1136</t>
  </si>
  <si>
    <t>METRN_HUMAN</t>
  </si>
  <si>
    <t>Meteorin</t>
  </si>
  <si>
    <t>METRN</t>
  </si>
  <si>
    <t>SP:1-23;NC:24-293</t>
  </si>
  <si>
    <t>RUSD1_HUMAN</t>
  </si>
  <si>
    <t>RNA pseudouridylate synthase domain-containing protein 1</t>
  </si>
  <si>
    <t>RPUSD1</t>
  </si>
  <si>
    <t>8;121</t>
  </si>
  <si>
    <t>GNPTG_HUMAN</t>
  </si>
  <si>
    <t>N-acetylglucosamine-1-phosphotransferase subunit gamma</t>
  </si>
  <si>
    <t>GNPTG</t>
  </si>
  <si>
    <t>SP:1-24;NC:25-305</t>
  </si>
  <si>
    <t>YEFCPFHN[115]VTQHEQTFR</t>
  </si>
  <si>
    <t>Q9UJJ9</t>
  </si>
  <si>
    <t>ZF69B_HUMAN</t>
  </si>
  <si>
    <t>Zinc finger protein ZFP69B</t>
  </si>
  <si>
    <t>ZFP69B</t>
  </si>
  <si>
    <t>ERRFI_HUMAN</t>
  </si>
  <si>
    <t>ERBB receptor feedback inhibitor 1</t>
  </si>
  <si>
    <t>ERRFI1</t>
  </si>
  <si>
    <t>HAOX1_HUMAN</t>
  </si>
  <si>
    <t>Hydroxyacid oxidase 1</t>
  </si>
  <si>
    <t>HAO1</t>
  </si>
  <si>
    <t>ZN391_HUMAN</t>
  </si>
  <si>
    <t>Zinc finger protein 391</t>
  </si>
  <si>
    <t>ZNF391</t>
  </si>
  <si>
    <t>KLH21_HUMAN</t>
  </si>
  <si>
    <t>Kelch-like protein 21</t>
  </si>
  <si>
    <t>KLHL21</t>
  </si>
  <si>
    <t>SP:1-18;NC:19-597</t>
  </si>
  <si>
    <t>356;414</t>
  </si>
  <si>
    <t>SALL4_HUMAN</t>
  </si>
  <si>
    <t>Sal-like protein 4</t>
  </si>
  <si>
    <t>SALL4</t>
  </si>
  <si>
    <t>93;104;180;365;488;619;676;751;761;878;924;1010</t>
  </si>
  <si>
    <t>112;126;164;169;197;301;304;305;328;332;512;520;697;703;704;705;710;714;827;828;988;997;1001;1005;1006;1012;1014;1021;1024;1031</t>
  </si>
  <si>
    <t>SCP2D_HUMAN</t>
  </si>
  <si>
    <t>SCP2 sterol-binding domain-containing protein 1</t>
  </si>
  <si>
    <t>SCP2D1</t>
  </si>
  <si>
    <t>CMC2_HUMAN</t>
  </si>
  <si>
    <t>Calcium-binding mitochondrial carrier protein Aralar2</t>
  </si>
  <si>
    <t>SLC25A13</t>
  </si>
  <si>
    <t>TBE_HUMAN</t>
  </si>
  <si>
    <t>Tubulin epsilon chain</t>
  </si>
  <si>
    <t>TUBE1</t>
  </si>
  <si>
    <t>211;268;401</t>
  </si>
  <si>
    <t>TBD_HUMAN</t>
  </si>
  <si>
    <t>Tubulin delta chain</t>
  </si>
  <si>
    <t>TUBD1</t>
  </si>
  <si>
    <t>TSKS_HUMAN</t>
  </si>
  <si>
    <t>Testis-specific serine kinase substrate</t>
  </si>
  <si>
    <t>TSKS</t>
  </si>
  <si>
    <t>FBXL7_HUMAN</t>
  </si>
  <si>
    <t>F-box/LRR-repeat protein 7</t>
  </si>
  <si>
    <t>FBXL7</t>
  </si>
  <si>
    <t>224;400</t>
  </si>
  <si>
    <t>LEF1_HUMAN</t>
  </si>
  <si>
    <t>Lymphoid enhancer-binding factor 1</t>
  </si>
  <si>
    <t>LEF1</t>
  </si>
  <si>
    <t>59;128</t>
  </si>
  <si>
    <t>5;78;79;107;127;130;132;138;139;148;159;161;172;176;185;195;200;208;222;231;232;234;237;238;240;255;256;265</t>
  </si>
  <si>
    <t>ZN112_HUMAN</t>
  </si>
  <si>
    <t>Zinc finger protein 112</t>
  </si>
  <si>
    <t>ZNF112</t>
  </si>
  <si>
    <t>164;230;269;296;397;507</t>
  </si>
  <si>
    <t>FOXD3_HUMAN</t>
  </si>
  <si>
    <t>Forkhead box protein D3</t>
  </si>
  <si>
    <t>FOXD3</t>
  </si>
  <si>
    <t>192;227</t>
  </si>
  <si>
    <t>10;46;116;133;335;370;373</t>
  </si>
  <si>
    <t>DBNL_HUMAN</t>
  </si>
  <si>
    <t>Drebrin-like protein</t>
  </si>
  <si>
    <t>DBNL</t>
  </si>
  <si>
    <t>4;83;139</t>
  </si>
  <si>
    <t>TRIM1_HUMAN</t>
  </si>
  <si>
    <t>Probable E3 ubiquitin-protein ligase MID2</t>
  </si>
  <si>
    <t>MID2</t>
  </si>
  <si>
    <t>11;96;246;621;695</t>
  </si>
  <si>
    <t>PURG_HUMAN</t>
  </si>
  <si>
    <t>Purine-rich element-binding protein gamma</t>
  </si>
  <si>
    <t>PURG</t>
  </si>
  <si>
    <t>DDX41_HUMAN</t>
  </si>
  <si>
    <t>Probable ATP-dependent RNA helicase DDX41</t>
  </si>
  <si>
    <t>DDX41</t>
  </si>
  <si>
    <t>DCTN4_HUMAN</t>
  </si>
  <si>
    <t>Dynactin subunit 4</t>
  </si>
  <si>
    <t>DCTN4</t>
  </si>
  <si>
    <t>238;283;335;353</t>
  </si>
  <si>
    <t>TINAG_HUMAN</t>
  </si>
  <si>
    <t>Tubulointerstitial nephritis antigen</t>
  </si>
  <si>
    <t>TINAG</t>
  </si>
  <si>
    <t>38;175;267;314;360;455</t>
  </si>
  <si>
    <t>DNM3L_HUMAN</t>
  </si>
  <si>
    <t>DNA (cytosine-5)-methyltransferase 3-like</t>
  </si>
  <si>
    <t>DNMT3L</t>
  </si>
  <si>
    <t>ZN229_HUMAN</t>
  </si>
  <si>
    <t>Zinc finger protein 229</t>
  </si>
  <si>
    <t>ZNF229</t>
  </si>
  <si>
    <t>ZN180_HUMAN</t>
  </si>
  <si>
    <t>Zinc finger protein 180</t>
  </si>
  <si>
    <t>ZNF180</t>
  </si>
  <si>
    <t>202;242;346;559</t>
  </si>
  <si>
    <t>SRTD3_HUMAN</t>
  </si>
  <si>
    <t>SERTA domain-containing protein 3</t>
  </si>
  <si>
    <t>SERTAD3</t>
  </si>
  <si>
    <t>OSGI1_HUMAN</t>
  </si>
  <si>
    <t>Oxidative stress-induced growth inhibitor 1</t>
  </si>
  <si>
    <t>OSGIN1</t>
  </si>
  <si>
    <t>CDC23_HUMAN</t>
  </si>
  <si>
    <t>Cell division cycle protein 23 homolog</t>
  </si>
  <si>
    <t>CDC23</t>
  </si>
  <si>
    <t>SP:1-21;NC:22-597</t>
  </si>
  <si>
    <t>380;431;540;580;591</t>
  </si>
  <si>
    <t>APC7_HUMAN</t>
  </si>
  <si>
    <t>Anaphase-promoting complex subunit 7</t>
  </si>
  <si>
    <t>ANAPC7</t>
  </si>
  <si>
    <t>333;505</t>
  </si>
  <si>
    <t>APC5_HUMAN</t>
  </si>
  <si>
    <t>Anaphase-promoting complex subunit 5</t>
  </si>
  <si>
    <t>ANAPC5</t>
  </si>
  <si>
    <t>APC4_HUMAN</t>
  </si>
  <si>
    <t>Anaphase-promoting complex subunit 4</t>
  </si>
  <si>
    <t>ANAPC4</t>
  </si>
  <si>
    <t>148;151;266;295;503;578</t>
  </si>
  <si>
    <t>ANC2_HUMAN</t>
  </si>
  <si>
    <t>Anaphase-promoting complex subunit 2</t>
  </si>
  <si>
    <t>ANAPC2</t>
  </si>
  <si>
    <t>86;820</t>
  </si>
  <si>
    <t>HSPB8_HUMAN</t>
  </si>
  <si>
    <t>Heat shock protein beta-8</t>
  </si>
  <si>
    <t>HSPB8</t>
  </si>
  <si>
    <t>GGA2_HUMAN</t>
  </si>
  <si>
    <t>ADP-ribosylation factor-binding protein GGA2</t>
  </si>
  <si>
    <t>GGA2</t>
  </si>
  <si>
    <t>SP:1-16;NC:17-613</t>
  </si>
  <si>
    <t>GGA1_HUMAN</t>
  </si>
  <si>
    <t>ADP-ribosylation factor-binding protein GGA1</t>
  </si>
  <si>
    <t>GGA1</t>
  </si>
  <si>
    <t>286;460</t>
  </si>
  <si>
    <t>STML2_HUMAN</t>
  </si>
  <si>
    <t>Stomatin-like protein 2, mitochondrial</t>
  </si>
  <si>
    <t>STOML2</t>
  </si>
  <si>
    <t>SP:1-28;NC:29-356</t>
  </si>
  <si>
    <t>96;154</t>
  </si>
  <si>
    <t>CC018_HUMAN</t>
  </si>
  <si>
    <t>Uncharacterized protein C3orf18</t>
  </si>
  <si>
    <t>C3orf18</t>
  </si>
  <si>
    <t>NC:1-60;TM:61-82;CY:83-162</t>
  </si>
  <si>
    <t>GDF2_HUMAN</t>
  </si>
  <si>
    <t>Growth/differentiation factor 2</t>
  </si>
  <si>
    <t>GDF2</t>
  </si>
  <si>
    <t>SP:1-22;NC:23-429</t>
  </si>
  <si>
    <t>71;136</t>
  </si>
  <si>
    <t>27;77;243</t>
  </si>
  <si>
    <t>GBG8_HUMAN</t>
  </si>
  <si>
    <t>Guanine nucleotide-binding protein G(I)/G(S)/G(O) subunit gamma-8</t>
  </si>
  <si>
    <t>GNG8</t>
  </si>
  <si>
    <t>ZN225_HUMAN</t>
  </si>
  <si>
    <t>Zinc finger protein 225</t>
  </si>
  <si>
    <t>ZNF225</t>
  </si>
  <si>
    <t>214;704</t>
  </si>
  <si>
    <t>ZN223_HUMAN</t>
  </si>
  <si>
    <t>Zinc finger protein 223</t>
  </si>
  <si>
    <t>ZNF223</t>
  </si>
  <si>
    <t>316;449;480</t>
  </si>
  <si>
    <t>ZN222_HUMAN</t>
  </si>
  <si>
    <t>Zinc finger protein 222</t>
  </si>
  <si>
    <t>ZNF222</t>
  </si>
  <si>
    <t>ZN221_HUMAN</t>
  </si>
  <si>
    <t>Zinc finger protein 221</t>
  </si>
  <si>
    <t>ZNF221</t>
  </si>
  <si>
    <t>142;236</t>
  </si>
  <si>
    <t>KCND3_HUMAN</t>
  </si>
  <si>
    <t>Potassium voltage-gated channel subfamily D member 3</t>
  </si>
  <si>
    <t>KCND3</t>
  </si>
  <si>
    <t>CY:1-181;TM:182-202;NC:203-221;TM:222-242;CY:243-256;TM:257-277;NC:278-286;TM:287-307;CY:308-320;TM:321-341;NC:342-359;IM:360-380;NC:381-381;TM:382-402;CY:403-655</t>
  </si>
  <si>
    <t>45;151;405</t>
  </si>
  <si>
    <t>FBX2_HUMAN</t>
  </si>
  <si>
    <t>F-box only protein 2</t>
  </si>
  <si>
    <t>FBXO2</t>
  </si>
  <si>
    <t>KS6A6_HUMAN</t>
  </si>
  <si>
    <t>Ribosomal protein S6 kinase alpha-6</t>
  </si>
  <si>
    <t>RPS6KA6</t>
  </si>
  <si>
    <t>279;627;651</t>
  </si>
  <si>
    <t>ZN580_HUMAN</t>
  </si>
  <si>
    <t>Zinc finger protein 580</t>
  </si>
  <si>
    <t>ZNF580</t>
  </si>
  <si>
    <t>NOCT_HUMAN</t>
  </si>
  <si>
    <t>Nocturnin</t>
  </si>
  <si>
    <t>CCRN4L</t>
  </si>
  <si>
    <t>83;310</t>
  </si>
  <si>
    <t>QNLQN[115]ITQGAK;QN[115]LQN[115]ITQGAK</t>
  </si>
  <si>
    <t>Q9UK39</t>
  </si>
  <si>
    <t>VPS28_HUMAN</t>
  </si>
  <si>
    <t>Vacuolar protein sorting-associated protein 28 homolog</t>
  </si>
  <si>
    <t>VPS28</t>
  </si>
  <si>
    <t>LSM7_HUMAN</t>
  </si>
  <si>
    <t>U6 snRNA-associated Sm-like protein LSm7</t>
  </si>
  <si>
    <t>LSM7</t>
  </si>
  <si>
    <t>ING1_HUMAN</t>
  </si>
  <si>
    <t>Inhibitor of growth protein 1</t>
  </si>
  <si>
    <t>ING1</t>
  </si>
  <si>
    <t>244;304</t>
  </si>
  <si>
    <t>ZPI_HUMAN</t>
  </si>
  <si>
    <t>Protein Z-dependent protease inhibitor</t>
  </si>
  <si>
    <t>SERPINA10</t>
  </si>
  <si>
    <t>SP:1-18;NC:19-444</t>
  </si>
  <si>
    <t>36;180;197;295</t>
  </si>
  <si>
    <t>36;295;440</t>
  </si>
  <si>
    <t>CCNL1_HUMAN</t>
  </si>
  <si>
    <t>Cyclin-L1</t>
  </si>
  <si>
    <t>CCNL1</t>
  </si>
  <si>
    <t>SP:1-24;NC:25-526</t>
  </si>
  <si>
    <t>217;229</t>
  </si>
  <si>
    <t>DBR1_HUMAN</t>
  </si>
  <si>
    <t>Lariat debranching enzyme</t>
  </si>
  <si>
    <t>DBR1</t>
  </si>
  <si>
    <t>143;202;297;340;405</t>
  </si>
  <si>
    <t>F208A_HUMAN</t>
  </si>
  <si>
    <t>Protein FAM208A</t>
  </si>
  <si>
    <t>FAM208A</t>
  </si>
  <si>
    <t>265;355;544;594;646;656;729;817;1040;1105;1198;1316;1585;1603</t>
  </si>
  <si>
    <t>FEM1B_HUMAN</t>
  </si>
  <si>
    <t>Protein fem-1 homolog B</t>
  </si>
  <si>
    <t>FEM1B</t>
  </si>
  <si>
    <t>26;115;121;146;304;399;427;573</t>
  </si>
  <si>
    <t>HN1_HUMAN</t>
  </si>
  <si>
    <t>Hematological and neurological expressed 1 protein</t>
  </si>
  <si>
    <t>HN1</t>
  </si>
  <si>
    <t>16;29;86</t>
  </si>
  <si>
    <t>UBP21_HUMAN</t>
  </si>
  <si>
    <t>Ubiquitin carboxyl-terminal hydrolase 21</t>
  </si>
  <si>
    <t>USP21</t>
  </si>
  <si>
    <t>509;533</t>
  </si>
  <si>
    <t>74;104;335</t>
  </si>
  <si>
    <t>DKKL1_HUMAN</t>
  </si>
  <si>
    <t>Dickkopf-like protein 1</t>
  </si>
  <si>
    <t>DKKL1</t>
  </si>
  <si>
    <t>SP:1-30;NC:31-242</t>
  </si>
  <si>
    <t>FBX10_HUMAN</t>
  </si>
  <si>
    <t>F-box only protein 10</t>
  </si>
  <si>
    <t>FBXO10</t>
  </si>
  <si>
    <t>253;461;694;773;948</t>
  </si>
  <si>
    <t>FBX9_HUMAN</t>
  </si>
  <si>
    <t>F-box only protein 9</t>
  </si>
  <si>
    <t>FBXO9</t>
  </si>
  <si>
    <t>31;347</t>
  </si>
  <si>
    <t>FBX3_HUMAN</t>
  </si>
  <si>
    <t>F-box only protein 3</t>
  </si>
  <si>
    <t>FBXO3</t>
  </si>
  <si>
    <t>FBXL5_HUMAN</t>
  </si>
  <si>
    <t>F-box/LRR-repeat protein 5</t>
  </si>
  <si>
    <t>FBXL5</t>
  </si>
  <si>
    <t>33;473;512;632</t>
  </si>
  <si>
    <t>FBXL4_HUMAN</t>
  </si>
  <si>
    <t>F-box/LRR-repeat protein 4</t>
  </si>
  <si>
    <t>FBXL4</t>
  </si>
  <si>
    <t>SP:1-23;NC:24-621</t>
  </si>
  <si>
    <t>184;210;351;389;407;491;543;557;607</t>
  </si>
  <si>
    <t>AKA11_HUMAN</t>
  </si>
  <si>
    <t>A-kinase anchor protein 11</t>
  </si>
  <si>
    <t>AKAP11</t>
  </si>
  <si>
    <t>53;116;177;208;286;523;537;541;874;885;1051;1143;1437;1597;1601;1725;1738;1761;1778</t>
  </si>
  <si>
    <t>VVHTIVN[115]ETLESMTSLEVTK</t>
  </si>
  <si>
    <t>Q9UKA4</t>
  </si>
  <si>
    <t>RCAN3_HUMAN</t>
  </si>
  <si>
    <t>Calcipressin-3</t>
  </si>
  <si>
    <t>RCAN3</t>
  </si>
  <si>
    <t>10;93</t>
  </si>
  <si>
    <t>PTBP2_HUMAN</t>
  </si>
  <si>
    <t>Polypyrimidine tract-binding protein 2</t>
  </si>
  <si>
    <t>PTBP2</t>
  </si>
  <si>
    <t>31;42;386</t>
  </si>
  <si>
    <t>FBW1B_HUMAN</t>
  </si>
  <si>
    <t>F-box/WD repeat-containing protein 11</t>
  </si>
  <si>
    <t>FBXW11</t>
  </si>
  <si>
    <t>52;528</t>
  </si>
  <si>
    <t>DJC12_HUMAN</t>
  </si>
  <si>
    <t>DnaJ homolog subfamily C member 12</t>
  </si>
  <si>
    <t>DNAJC12</t>
  </si>
  <si>
    <t>FBXL2_HUMAN</t>
  </si>
  <si>
    <t>F-box/LRR-repeat protein 2</t>
  </si>
  <si>
    <t>FBXL2</t>
  </si>
  <si>
    <t>71;145;162;246;335</t>
  </si>
  <si>
    <t>GMEB2_HUMAN</t>
  </si>
  <si>
    <t>Glucocorticoid modulatory element-binding protein 2</t>
  </si>
  <si>
    <t>GMEB2</t>
  </si>
  <si>
    <t>MRT4_HUMAN</t>
  </si>
  <si>
    <t>mRNA turnover protein 4 homolog</t>
  </si>
  <si>
    <t>MRTO4</t>
  </si>
  <si>
    <t>TNIK_HUMAN</t>
  </si>
  <si>
    <t>TRAF2 and NCK-interacting protein kinase</t>
  </si>
  <si>
    <t>TNIK</t>
  </si>
  <si>
    <t>33;273;333;627;691;1237</t>
  </si>
  <si>
    <t>CPSF3_HUMAN</t>
  </si>
  <si>
    <t>Cleavage and polyadenylation specificity factor subunit 3</t>
  </si>
  <si>
    <t>CPSF3</t>
  </si>
  <si>
    <t>115;502;553</t>
  </si>
  <si>
    <t>PITC1_HUMAN</t>
  </si>
  <si>
    <t>Cytoplasmic phosphatidylinositol transfer protein 1</t>
  </si>
  <si>
    <t>PITPNC1</t>
  </si>
  <si>
    <t>DP13A_HUMAN</t>
  </si>
  <si>
    <t>DCC-interacting protein 13-alpha</t>
  </si>
  <si>
    <t>APPL1</t>
  </si>
  <si>
    <t>276;288;327;372;391;598</t>
  </si>
  <si>
    <t>OCTC_HUMAN</t>
  </si>
  <si>
    <t>Peroxisomal carnitine O-octanoyltransferase</t>
  </si>
  <si>
    <t>CROT</t>
  </si>
  <si>
    <t>337;608</t>
  </si>
  <si>
    <t>BORG2_HUMAN</t>
  </si>
  <si>
    <t>Cdc42 effector protein 3</t>
  </si>
  <si>
    <t>CDC42EP3</t>
  </si>
  <si>
    <t>88;162</t>
  </si>
  <si>
    <t>VPRE3_HUMAN</t>
  </si>
  <si>
    <t>Pre-B lymphocyte protein 3</t>
  </si>
  <si>
    <t>VPREB3</t>
  </si>
  <si>
    <t>SP:1-23;NC:24-123</t>
  </si>
  <si>
    <t>TLK1_HUMAN</t>
  </si>
  <si>
    <t>Serine/threonine-protein kinase tousled-like 1</t>
  </si>
  <si>
    <t>TLK1</t>
  </si>
  <si>
    <t>36;91;95;131;156;355;490;677;742</t>
  </si>
  <si>
    <t>PO2F3_HUMAN</t>
  </si>
  <si>
    <t>POU domain, class 2, transcription factor 3</t>
  </si>
  <si>
    <t>POU2F3</t>
  </si>
  <si>
    <t>81;236;387;408;421;430</t>
  </si>
  <si>
    <t>73;134;141;147;159;167;178;179;264;266;345;358;360;373;374;380;381;382;392;393;401;402;404;406;418;419</t>
  </si>
  <si>
    <t>GPTC8_HUMAN</t>
  </si>
  <si>
    <t>G patch domain-containing protein 8</t>
  </si>
  <si>
    <t>GPATCH8</t>
  </si>
  <si>
    <t>177;268;424;511;612;719</t>
  </si>
  <si>
    <t>PARP4_HUMAN</t>
  </si>
  <si>
    <t>Poly [ADP-ribose] polymerase 4</t>
  </si>
  <si>
    <t>PARP4</t>
  </si>
  <si>
    <t>255;363;421;591;647;1144;1184;1221</t>
  </si>
  <si>
    <t>606;607;608;1292;1313;1314;1325;1349;1352;1382;1385;1393;1394;1402;1404;1405;1408;1411;1421;1422;1425;1443;1467;1470</t>
  </si>
  <si>
    <t>NXT1_HUMAN</t>
  </si>
  <si>
    <t>NTF2-related export protein 1</t>
  </si>
  <si>
    <t>NXT1</t>
  </si>
  <si>
    <t>NUDT5_HUMAN</t>
  </si>
  <si>
    <t>ADP-sugar pyrophosphatase</t>
  </si>
  <si>
    <t>NUDT5</t>
  </si>
  <si>
    <t>RCOR1_HUMAN</t>
  </si>
  <si>
    <t>REST corepressor 1</t>
  </si>
  <si>
    <t>RCOR1</t>
  </si>
  <si>
    <t>SP:1-55;NC:56-482</t>
  </si>
  <si>
    <t>67;78;140;184;327;411</t>
  </si>
  <si>
    <t>9;80;81;287;450</t>
  </si>
  <si>
    <t>C8AP2_HUMAN</t>
  </si>
  <si>
    <t>CASP8-associated protein 2</t>
  </si>
  <si>
    <t>CASP8AP2</t>
  </si>
  <si>
    <t>101;108;114;319;402;547;563;873;883;1222;1223;1329;1378;1501;1719;1838</t>
  </si>
  <si>
    <t>PPCT_HUMAN</t>
  </si>
  <si>
    <t>Phosphatidylcholine transfer protein</t>
  </si>
  <si>
    <t>PCTP</t>
  </si>
  <si>
    <t>RALY_HUMAN</t>
  </si>
  <si>
    <t>RNA-binding protein Raly</t>
  </si>
  <si>
    <t>RALY</t>
  </si>
  <si>
    <t>9;261</t>
  </si>
  <si>
    <t>LQASN[115]VTNK</t>
  </si>
  <si>
    <t>Q9UKM9</t>
  </si>
  <si>
    <t>PRDM4_HUMAN</t>
  </si>
  <si>
    <t>PR domain zinc finger protein 4</t>
  </si>
  <si>
    <t>PRDM4</t>
  </si>
  <si>
    <t>9;89;196;227</t>
  </si>
  <si>
    <t>MYO15_HUMAN</t>
  </si>
  <si>
    <t>Unconventional myosin-XV</t>
  </si>
  <si>
    <t>MYO15A</t>
  </si>
  <si>
    <t>1367;3124;3472</t>
  </si>
  <si>
    <t>1075;1078;2261</t>
  </si>
  <si>
    <t>TF3C4_HUMAN</t>
  </si>
  <si>
    <t>General transcription factor 3C polypeptide 4</t>
  </si>
  <si>
    <t>GTF3C4</t>
  </si>
  <si>
    <t>435;704</t>
  </si>
  <si>
    <t>ITBP2_HUMAN</t>
  </si>
  <si>
    <t>Integrin beta-1-binding protein 2</t>
  </si>
  <si>
    <t>ITGB1BP2</t>
  </si>
  <si>
    <t>ATS7_HUMAN</t>
  </si>
  <si>
    <t>A disintegrin and metalloproteinase with thrombospondin motifs 7</t>
  </si>
  <si>
    <t>ADAMTS7</t>
  </si>
  <si>
    <t>SP:1-27;NC:28-1686</t>
  </si>
  <si>
    <t>94;693;778;950;971;1419;1470;1560</t>
  </si>
  <si>
    <t>63;219;225;243;320;428;444;496;521;541;544;547;619;753;757;776;790;825;830;883;884;888;946;951;996;1128;1133;1176;1210;1261;1268;1284;1325;1333;1379;1415;1420;1433;1466;1471;1524;1529;1573;1578;1616</t>
  </si>
  <si>
    <t>ATS6_HUMAN</t>
  </si>
  <si>
    <t>A disintegrin and metalloproteinase with thrombospondin motifs 6</t>
  </si>
  <si>
    <t>ADAMTS6</t>
  </si>
  <si>
    <t>SP:1-23;NC:24-1117</t>
  </si>
  <si>
    <t>99;172;222;234;724;956</t>
  </si>
  <si>
    <t>5;10;116;123;219;220;328;444;511;541;553;561;564;567;639;772;776;844;849;903;908;963;968;1022;1027</t>
  </si>
  <si>
    <t>KLK9_HUMAN</t>
  </si>
  <si>
    <t>Kallikrein-9</t>
  </si>
  <si>
    <t>KLK9</t>
  </si>
  <si>
    <t>131;166;211</t>
  </si>
  <si>
    <t>KLK12_HUMAN</t>
  </si>
  <si>
    <t>Kallikrein-12</t>
  </si>
  <si>
    <t>KLK12</t>
  </si>
  <si>
    <t>SP:1-17;NC:18-248</t>
  </si>
  <si>
    <t>24;163</t>
  </si>
  <si>
    <t>KLK13_HUMAN</t>
  </si>
  <si>
    <t>Kallikrein-13</t>
  </si>
  <si>
    <t>KLK13</t>
  </si>
  <si>
    <t>SP:1-20;NC:21-277</t>
  </si>
  <si>
    <t>30;225</t>
  </si>
  <si>
    <t>PACN3_HUMAN</t>
  </si>
  <si>
    <t>Protein kinase C and casein kinase substrate in neurons protein 3</t>
  </si>
  <si>
    <t>PACSIN3</t>
  </si>
  <si>
    <t>IKZF2_HUMAN</t>
  </si>
  <si>
    <t>Zinc finger protein Helios</t>
  </si>
  <si>
    <t>IKZF2</t>
  </si>
  <si>
    <t>224;254;302</t>
  </si>
  <si>
    <t>31;385</t>
  </si>
  <si>
    <t>FBX5_HUMAN</t>
  </si>
  <si>
    <t>F-box only protein 5</t>
  </si>
  <si>
    <t>FBXO5</t>
  </si>
  <si>
    <t>128;273;372</t>
  </si>
  <si>
    <t>FBX4_HUMAN</t>
  </si>
  <si>
    <t>F-box only protein 4</t>
  </si>
  <si>
    <t>FBXO4</t>
  </si>
  <si>
    <t>90;190</t>
  </si>
  <si>
    <t>FXL21_HUMAN</t>
  </si>
  <si>
    <t>F-box/LRR-repeat protein 21</t>
  </si>
  <si>
    <t>FBXL21</t>
  </si>
  <si>
    <t>31;90;142;160;201;366</t>
  </si>
  <si>
    <t>FBXL3_HUMAN</t>
  </si>
  <si>
    <t>F-box/LRR-repeat protein 3</t>
  </si>
  <si>
    <t>FBXL3</t>
  </si>
  <si>
    <t>11;136;195;360</t>
  </si>
  <si>
    <t>FBXW2_HUMAN</t>
  </si>
  <si>
    <t>F-box/WD repeat-containing protein 2</t>
  </si>
  <si>
    <t>FBXW2</t>
  </si>
  <si>
    <t>12;26;430</t>
  </si>
  <si>
    <t>IKZF3_HUMAN</t>
  </si>
  <si>
    <t>Zinc finger protein Aiolos</t>
  </si>
  <si>
    <t>IKZF3</t>
  </si>
  <si>
    <t>287;380</t>
  </si>
  <si>
    <t>ACAD8_HUMAN</t>
  </si>
  <si>
    <t>Isobutyryl-CoA dehydrogenase, mitochondrial</t>
  </si>
  <si>
    <t>ACAD8</t>
  </si>
  <si>
    <t>ANGL2_HUMAN</t>
  </si>
  <si>
    <t>Angiopoietin-related protein 2</t>
  </si>
  <si>
    <t>ANGPTL2</t>
  </si>
  <si>
    <t>164;192</t>
  </si>
  <si>
    <t>ILN[115]QTADMLQLASK</t>
  </si>
  <si>
    <t>Q9UKU9</t>
  </si>
  <si>
    <t>HDAC9_HUMAN</t>
  </si>
  <si>
    <t>Histone deacetylase 9</t>
  </si>
  <si>
    <t>HDAC9</t>
  </si>
  <si>
    <t>74;166;289;329;342;389;447;525;650;810;825</t>
  </si>
  <si>
    <t>7;22;162;170;184;188;189;196;198;202;252;253;262;264;265;267;268;269;270;276;277;283;285;287;291;292;320;323;324;326;331;339;371;375;376;377;382;422;426;431;449;451;522;523;527;529;531;532;538;607;609</t>
  </si>
  <si>
    <t>ACINU_HUMAN</t>
  </si>
  <si>
    <t>Apoptotic chromatin condensation inducer in the nucleus</t>
  </si>
  <si>
    <t>ACIN1</t>
  </si>
  <si>
    <t>661;667</t>
  </si>
  <si>
    <t>AGO2_HUMAN</t>
  </si>
  <si>
    <t>Protein argonaute-2</t>
  </si>
  <si>
    <t>AGO2</t>
  </si>
  <si>
    <t>283;359</t>
  </si>
  <si>
    <t>VAV3_HUMAN</t>
  </si>
  <si>
    <t>Guanine nucleotide exchange factor VAV3</t>
  </si>
  <si>
    <t>VAV3</t>
  </si>
  <si>
    <t>375;602;691</t>
  </si>
  <si>
    <t>604;652</t>
  </si>
  <si>
    <t>ELF5_HUMAN</t>
  </si>
  <si>
    <t>ETS-related transcription factor Elf-5</t>
  </si>
  <si>
    <t>ELF5</t>
  </si>
  <si>
    <t>23;93</t>
  </si>
  <si>
    <t>MYH2_HUMAN</t>
  </si>
  <si>
    <t>Myosin-2</t>
  </si>
  <si>
    <t>MYH2</t>
  </si>
  <si>
    <t>172;243;482;592;605;682;732;983;1726</t>
  </si>
  <si>
    <t>MYH13_HUMAN</t>
  </si>
  <si>
    <t>Myosin-13</t>
  </si>
  <si>
    <t>MYH13</t>
  </si>
  <si>
    <t>172;242;481;604;680;730;744;981;992;1724</t>
  </si>
  <si>
    <t>NUP50_HUMAN</t>
  </si>
  <si>
    <t>Nuclear pore complex protein Nup50</t>
  </si>
  <si>
    <t>NUP50</t>
  </si>
  <si>
    <t>93;164;241;299;438</t>
  </si>
  <si>
    <t>28;52;68;74;78;89;95;96;102;115;122;123;129;133;137;141;142;143;147;148;221;223;227;228;235;255;259;262;263;267;268;270;279;280;284;286;287;291;294;296;301;307;308;310;314;315;319;330;350</t>
  </si>
  <si>
    <t>ZHX1_HUMAN</t>
  </si>
  <si>
    <t>Zinc fingers and homeoboxes protein 1</t>
  </si>
  <si>
    <t>ZHX1</t>
  </si>
  <si>
    <t>99;140;233;357;532;589;730;805</t>
  </si>
  <si>
    <t>CES1P_HUMAN</t>
  </si>
  <si>
    <t>Putative inactive carboxylesterase 4</t>
  </si>
  <si>
    <t>CES1P1</t>
  </si>
  <si>
    <t>SP:1-18;NC:19-287</t>
  </si>
  <si>
    <t>POMT2_HUMAN</t>
  </si>
  <si>
    <t>Protein O-mannosyl-transferase 2</t>
  </si>
  <si>
    <t>POMT2</t>
  </si>
  <si>
    <t>CY:1-51;TM:52-71;NC:72-109;TM:110-129;CY:130-141;TM:142-163;NC:164-168;TM:169-187;CY:188-193;TM:194-213;NC:214-224;TM:225-250;CY:251-257;TM:258-275;NC:276-280;TM:281-304;CY:305-474;TM:475-492;NC:493-595;TM:596-618;CY:619-629;TM:630-652;NC:653-665;TM:666-688;CY:689-699;TM:700-720;NC:721-750</t>
  </si>
  <si>
    <t>98;330;445;528;583</t>
  </si>
  <si>
    <t>MGSYYIN[115]R;FSGVN[115]DTDFR</t>
  </si>
  <si>
    <t>98;583</t>
  </si>
  <si>
    <t>Q9UKY4</t>
  </si>
  <si>
    <t>CDV3_HUMAN</t>
  </si>
  <si>
    <t>Protein CDV3 homolog</t>
  </si>
  <si>
    <t>CDV3</t>
  </si>
  <si>
    <t>CNO11_HUMAN</t>
  </si>
  <si>
    <t>CCR4-NOT transcription complex subunit 11</t>
  </si>
  <si>
    <t>CNOT11</t>
  </si>
  <si>
    <t>PCOC2_HUMAN</t>
  </si>
  <si>
    <t>Procollagen C-endopeptidase enhancer 2</t>
  </si>
  <si>
    <t>PCOLCE2</t>
  </si>
  <si>
    <t>DSE_HUMAN</t>
  </si>
  <si>
    <t>Dermatan-sulfate epimerase</t>
  </si>
  <si>
    <t>DSE</t>
  </si>
  <si>
    <t>SP:1-22;NC:23-901;TM:902-922;CY:923-933;TM:934-951;NC:952-958</t>
  </si>
  <si>
    <t>183;336;411;642;648</t>
  </si>
  <si>
    <t>INT6_HUMAN</t>
  </si>
  <si>
    <t>Integrator complex subunit 6</t>
  </si>
  <si>
    <t>INTS6</t>
  </si>
  <si>
    <t>SARDH_HUMAN</t>
  </si>
  <si>
    <t>Sarcosine dehydrogenase, mitochondrial</t>
  </si>
  <si>
    <t>SARDH</t>
  </si>
  <si>
    <t>27;467;656</t>
  </si>
  <si>
    <t>BAG5_HUMAN</t>
  </si>
  <si>
    <t>BAG family molecular chaperone regulator 5</t>
  </si>
  <si>
    <t>BAG5</t>
  </si>
  <si>
    <t>210;273;375;389</t>
  </si>
  <si>
    <t>CFA45_HUMAN</t>
  </si>
  <si>
    <t>Protein CFAP45, mitochondrial</t>
  </si>
  <si>
    <t>CFAP45</t>
  </si>
  <si>
    <t>SP:1-14;NC:15-551</t>
  </si>
  <si>
    <t>TBX21_HUMAN</t>
  </si>
  <si>
    <t>T-box transcription factor TBX21</t>
  </si>
  <si>
    <t>TBX21</t>
  </si>
  <si>
    <t>253;285</t>
  </si>
  <si>
    <t>69;92;334;338;341;403;411;446;503;507;508;511;512;513;519</t>
  </si>
  <si>
    <t>AGO1_HUMAN</t>
  </si>
  <si>
    <t>Protein argonaute-1</t>
  </si>
  <si>
    <t>AGO1</t>
  </si>
  <si>
    <t>281;357;383;467;737</t>
  </si>
  <si>
    <t>RAB21_HUMAN</t>
  </si>
  <si>
    <t>Ras-related protein Rab-21</t>
  </si>
  <si>
    <t>RAB21</t>
  </si>
  <si>
    <t>RB22A_HUMAN</t>
  </si>
  <si>
    <t>Ras-related protein Rab-22A</t>
  </si>
  <si>
    <t>RAB22A</t>
  </si>
  <si>
    <t>TPC2L_HUMAN</t>
  </si>
  <si>
    <t>Trafficking protein particle complex subunit 2-like protein</t>
  </si>
  <si>
    <t>TRAPPC2L</t>
  </si>
  <si>
    <t>ZN236_HUMAN</t>
  </si>
  <si>
    <t>Zinc finger protein 236</t>
  </si>
  <si>
    <t>ZNF236</t>
  </si>
  <si>
    <t>80;286;314;412;932;1029;1035;1103;1300;1312;1385;1419;1451;1467;1498;1499;1532;1588</t>
  </si>
  <si>
    <t>ZN346_HUMAN</t>
  </si>
  <si>
    <t>Zinc finger protein 346</t>
  </si>
  <si>
    <t>ZNF346</t>
  </si>
  <si>
    <t>140;265</t>
  </si>
  <si>
    <t>PNMA3_HUMAN</t>
  </si>
  <si>
    <t>Paraneoplastic antigen Ma3</t>
  </si>
  <si>
    <t>PNMA3</t>
  </si>
  <si>
    <t>129;224;290</t>
  </si>
  <si>
    <t>PNMA2_HUMAN</t>
  </si>
  <si>
    <t>Paraneoplastic antigen Ma2</t>
  </si>
  <si>
    <t>PNMA2</t>
  </si>
  <si>
    <t>BL1S6_HUMAN</t>
  </si>
  <si>
    <t>Biogenesis of lysosome-related organelles complex 1 subunit 6</t>
  </si>
  <si>
    <t>BLOC1S6</t>
  </si>
  <si>
    <t>PSME2_HUMAN</t>
  </si>
  <si>
    <t>Proteasome activator complex subunit 2</t>
  </si>
  <si>
    <t>PSME2</t>
  </si>
  <si>
    <t>TCFL5_HUMAN</t>
  </si>
  <si>
    <t>Transcription factor-like 5 protein</t>
  </si>
  <si>
    <t>TCFL5</t>
  </si>
  <si>
    <t>244;272;343</t>
  </si>
  <si>
    <t>ZN215_HUMAN</t>
  </si>
  <si>
    <t>Zinc finger protein 215</t>
  </si>
  <si>
    <t>ZNF215</t>
  </si>
  <si>
    <t>15;114;421;472;500</t>
  </si>
  <si>
    <t>ZN214_HUMAN</t>
  </si>
  <si>
    <t>Zinc finger protein 214</t>
  </si>
  <si>
    <t>ZNF214</t>
  </si>
  <si>
    <t>35;46;63;175;368</t>
  </si>
  <si>
    <t>14;67</t>
  </si>
  <si>
    <t>TRPC5_HUMAN</t>
  </si>
  <si>
    <t>Short transient receptor potential channel 5</t>
  </si>
  <si>
    <t>TRPC5</t>
  </si>
  <si>
    <t>CY:1-327;TM:328-350;NC:351-401;TM:402-419;CY:420-439;TM:440-460;NC:461-471;TM:472-494;CY:495-513;TM:514-535;NC:536-599;TM:600-622;CY:623-973</t>
  </si>
  <si>
    <t>10;91;461;625;678;900</t>
  </si>
  <si>
    <t>MKLN1_HUMAN</t>
  </si>
  <si>
    <t>Muskelin</t>
  </si>
  <si>
    <t>MKLN1</t>
  </si>
  <si>
    <t>70;97;144;188;412</t>
  </si>
  <si>
    <t>MYT1L_HUMAN</t>
  </si>
  <si>
    <t>Myelin transcription factor 1-like protein</t>
  </si>
  <si>
    <t>MYT1L</t>
  </si>
  <si>
    <t>228;375;430;653;702;738;749;770;991;1076;1114;1123</t>
  </si>
  <si>
    <t>DNPEP_HUMAN</t>
  </si>
  <si>
    <t>Aspartyl aminopeptidase</t>
  </si>
  <si>
    <t>DNPEP</t>
  </si>
  <si>
    <t>26;69;409</t>
  </si>
  <si>
    <t>RAB23_HUMAN</t>
  </si>
  <si>
    <t>Ras-related protein Rab-23</t>
  </si>
  <si>
    <t>RAB23</t>
  </si>
  <si>
    <t>MCTS1_HUMAN</t>
  </si>
  <si>
    <t>Malignant T-cell-amplified sequence 1</t>
  </si>
  <si>
    <t>MCTS1</t>
  </si>
  <si>
    <t>PADI1_HUMAN</t>
  </si>
  <si>
    <t>Protein-arginine deiminase type-1</t>
  </si>
  <si>
    <t>PADI1</t>
  </si>
  <si>
    <t>OGDHL_HUMAN</t>
  </si>
  <si>
    <t>2-oxoglutarate dehydrogenase-like, mitochondrial</t>
  </si>
  <si>
    <t>OGDHL</t>
  </si>
  <si>
    <t>352;422;635;704;817</t>
  </si>
  <si>
    <t>MTUS1_HUMAN</t>
  </si>
  <si>
    <t>Microtubule-associated tumor suppressor 1</t>
  </si>
  <si>
    <t>MTUS1</t>
  </si>
  <si>
    <t>38;69;158;169;303;390;572;596;672;687;710;815;836;914;1170</t>
  </si>
  <si>
    <t>BRPF3_HUMAN</t>
  </si>
  <si>
    <t>Bromodomain and PHD finger-containing protein 3</t>
  </si>
  <si>
    <t>BRPF3</t>
  </si>
  <si>
    <t>371;619;794;863;1058</t>
  </si>
  <si>
    <t>371;794</t>
  </si>
  <si>
    <t>207;369;438;469;792;796;798;837;841;846;848;858;914;1036;1043;1055;1063</t>
  </si>
  <si>
    <t>ZN777_HUMAN</t>
  </si>
  <si>
    <t>Zinc finger protein 777</t>
  </si>
  <si>
    <t>ZNF777</t>
  </si>
  <si>
    <t>301;444</t>
  </si>
  <si>
    <t>INTU_HUMAN</t>
  </si>
  <si>
    <t>Protein inturned</t>
  </si>
  <si>
    <t>INTU</t>
  </si>
  <si>
    <t>282;356;889</t>
  </si>
  <si>
    <t>ZN608_HUMAN</t>
  </si>
  <si>
    <t>Zinc finger protein 608</t>
  </si>
  <si>
    <t>ZNF608</t>
  </si>
  <si>
    <t>4;51;52;116;168;223;393;398;475;511;678;728;1165;1175;1400</t>
  </si>
  <si>
    <t>WWC3_HUMAN</t>
  </si>
  <si>
    <t>Protein WWC3</t>
  </si>
  <si>
    <t>WWC3</t>
  </si>
  <si>
    <t>257;824</t>
  </si>
  <si>
    <t>DEN2A_HUMAN</t>
  </si>
  <si>
    <t>DENN domain-containing protein 2A</t>
  </si>
  <si>
    <t>DENND2A</t>
  </si>
  <si>
    <t>F184B_HUMAN</t>
  </si>
  <si>
    <t>Protein FAM184B</t>
  </si>
  <si>
    <t>FAM184B</t>
  </si>
  <si>
    <t>507;946;1020</t>
  </si>
  <si>
    <t>PALD_HUMAN</t>
  </si>
  <si>
    <t>Paladin</t>
  </si>
  <si>
    <t>PALD1</t>
  </si>
  <si>
    <t>INO80_HUMAN</t>
  </si>
  <si>
    <t>DNA helicase INO80</t>
  </si>
  <si>
    <t>INO80</t>
  </si>
  <si>
    <t>45;115;151;436;485;723;800;854;1184;1337;1481</t>
  </si>
  <si>
    <t>85;496;1483;1487;1489;1490;1495;1508;1509;1511;1512;1515;1516;1535;1536</t>
  </si>
  <si>
    <t>K1257_HUMAN</t>
  </si>
  <si>
    <t>Uncharacterized protein KIAA1257</t>
  </si>
  <si>
    <t>KIAA1257</t>
  </si>
  <si>
    <t>ASAP1_HUMAN</t>
  </si>
  <si>
    <t>Arf-GAP with SH3 domain, ANK repeat and PH domain-containing protein 1</t>
  </si>
  <si>
    <t>ASAP1</t>
  </si>
  <si>
    <t>391;512</t>
  </si>
  <si>
    <t>MKL2_HUMAN</t>
  </si>
  <si>
    <t>MKL/myocardin-like protein 2</t>
  </si>
  <si>
    <t>MKL2</t>
  </si>
  <si>
    <t>365;374;426;481;1057</t>
  </si>
  <si>
    <t>175;181;191;194;200;202;207;209;211;214;215;223;225;227;237;252;256;257;268;279;367;376;377;409;439;440;441;445;446;451;457;458;464;465;466;468;469;477;480;483;490;495;497;499;503;523;525;529;530;531;541;545;546;547;608;613;616;622;626;632;637;638;639;647;682;685;690;691;719;723;724;726;727;739;740;747;753;759;764;769;773;776;783;797;798;821;827;834;846;847;859;883;884;913;921;924;930;932;934;935;943;956;981;990;991;992;1025;1054;1059;1060</t>
  </si>
  <si>
    <t>ATD2B_HUMAN</t>
  </si>
  <si>
    <t>ATPase family AAA domain-containing protein 2B</t>
  </si>
  <si>
    <t>ATAD2B</t>
  </si>
  <si>
    <t>116;180;190;1171;1240;1246</t>
  </si>
  <si>
    <t>NWD2_HUMAN</t>
  </si>
  <si>
    <t>NACHT and WD repeat domain-containing protein 2</t>
  </si>
  <si>
    <t>NWD2</t>
  </si>
  <si>
    <t>26;501;614;726;790;857;882;988;1030;1120;1252;1344;1419;1668</t>
  </si>
  <si>
    <t>RIMKB_HUMAN</t>
  </si>
  <si>
    <t>Beta-citrylglutamate synthase B</t>
  </si>
  <si>
    <t>RIMKLB</t>
  </si>
  <si>
    <t>229;343</t>
  </si>
  <si>
    <t>KI26A_HUMAN</t>
  </si>
  <si>
    <t>Kinesin-like protein KIF26A</t>
  </si>
  <si>
    <t>KIF26A</t>
  </si>
  <si>
    <t>564;1633</t>
  </si>
  <si>
    <t>160;165;166;167;168;169;170;283;287;289;334;858;897;903;1158;1197;1201;1208;1209;1216;1218;1220;1221;1262;1264;1405;1406;1470;1514;1519;1521;1543;1626;1627;1674;1726</t>
  </si>
  <si>
    <t>ODF2L_HUMAN</t>
  </si>
  <si>
    <t>Outer dense fiber protein 2-like</t>
  </si>
  <si>
    <t>ODF2L</t>
  </si>
  <si>
    <t>84;128;136;140;341</t>
  </si>
  <si>
    <t>ZBT21_HUMAN</t>
  </si>
  <si>
    <t>Zinc finger and BTB domain-containing protein 21</t>
  </si>
  <si>
    <t>ZBTB21</t>
  </si>
  <si>
    <t>64;142;200;326;808</t>
  </si>
  <si>
    <t>ZMIZ1_HUMAN</t>
  </si>
  <si>
    <t>Zinc finger MIZ domain-containing protein 1</t>
  </si>
  <si>
    <t>ZMIZ1</t>
  </si>
  <si>
    <t>175;479;489;547;633;644;712;722;785</t>
  </si>
  <si>
    <t>130;131;133;134;138;140;142;168;169;174;177;202;205;206;207;224;237;253;323;341;345;350;356;358;361;376;389;397;426;442;452;455;456;463;483;486;488;491;510;517;521;525;533;549;719;724;842;849;887;888;910;952;958;969;970;972;987;999;1000;1024;1030</t>
  </si>
  <si>
    <t>ANR50_HUMAN</t>
  </si>
  <si>
    <t>Ankyrin repeat domain-containing protein 50</t>
  </si>
  <si>
    <t>ANKRD50</t>
  </si>
  <si>
    <t>60;199;377;446;478;605;902;1136;1181;1189;1211;1290</t>
  </si>
  <si>
    <t>NEB1_HUMAN</t>
  </si>
  <si>
    <t>Neurabin-1</t>
  </si>
  <si>
    <t>PPP1R9A</t>
  </si>
  <si>
    <t>275;824;920;1013</t>
  </si>
  <si>
    <t>AT7L1_HUMAN</t>
  </si>
  <si>
    <t>Ataxin-7-like protein 1</t>
  </si>
  <si>
    <t>ATXN7L1</t>
  </si>
  <si>
    <t>218;274;415;681;782;818;828;852</t>
  </si>
  <si>
    <t>MED23_HUMAN</t>
  </si>
  <si>
    <t>Mediator of RNA polymerase II transcription subunit 23</t>
  </si>
  <si>
    <t>MED23</t>
  </si>
  <si>
    <t>232;464;1141</t>
  </si>
  <si>
    <t>K1210_HUMAN</t>
  </si>
  <si>
    <t>Uncharacterized protein KIAA1210</t>
  </si>
  <si>
    <t>KIAA1210</t>
  </si>
  <si>
    <t>201;503;576;861;896;1184;1465;1496;1531</t>
  </si>
  <si>
    <t>PKHG1_HUMAN</t>
  </si>
  <si>
    <t>Pleckstrin homology domain-containing family G member 1</t>
  </si>
  <si>
    <t>PLEKHG1</t>
  </si>
  <si>
    <t>572;663;819;1190;1348</t>
  </si>
  <si>
    <t>PRR12_HUMAN</t>
  </si>
  <si>
    <t>Proline-rich protein 12</t>
  </si>
  <si>
    <t>PRR12</t>
  </si>
  <si>
    <t>624;987</t>
  </si>
  <si>
    <t>SHRM4_HUMAN</t>
  </si>
  <si>
    <t>Protein Shroom4</t>
  </si>
  <si>
    <t>SHROOM4</t>
  </si>
  <si>
    <t>62;133;198;513;636;655;797;1278</t>
  </si>
  <si>
    <t>PKHH1_HUMAN</t>
  </si>
  <si>
    <t>Pleckstrin homology domain-containing family H member 1</t>
  </si>
  <si>
    <t>PLEKHH1</t>
  </si>
  <si>
    <t>467;1005</t>
  </si>
  <si>
    <t>ZN490_HUMAN</t>
  </si>
  <si>
    <t>Zinc finger protein 490</t>
  </si>
  <si>
    <t>ZNF490</t>
  </si>
  <si>
    <t>4;65;271;400</t>
  </si>
  <si>
    <t>YETS2_HUMAN</t>
  </si>
  <si>
    <t>YEATS domain-containing protein 2</t>
  </si>
  <si>
    <t>YEATS2</t>
  </si>
  <si>
    <t>136;155;214;1061</t>
  </si>
  <si>
    <t>349;463;468;684;889;891;979;1014;1017</t>
  </si>
  <si>
    <t>CNOT6_HUMAN</t>
  </si>
  <si>
    <t>CCR4-NOT transcription complex subunit 6</t>
  </si>
  <si>
    <t>CNOT6</t>
  </si>
  <si>
    <t>156;443;448;455;481;518</t>
  </si>
  <si>
    <t>PNML2_HUMAN</t>
  </si>
  <si>
    <t>PNMA-like protein 2</t>
  </si>
  <si>
    <t>PNMAL2</t>
  </si>
  <si>
    <t>NDRG4_HUMAN</t>
  </si>
  <si>
    <t>Protein NDRG4</t>
  </si>
  <si>
    <t>NDRG4</t>
  </si>
  <si>
    <t>177;345</t>
  </si>
  <si>
    <t>TBC24_HUMAN</t>
  </si>
  <si>
    <t>TBC1 domain family member 24</t>
  </si>
  <si>
    <t>TBC1D24</t>
  </si>
  <si>
    <t>STRP2_HUMAN</t>
  </si>
  <si>
    <t>Striatin-interacting protein 2</t>
  </si>
  <si>
    <t>STRIP2</t>
  </si>
  <si>
    <t>ISY1_HUMAN</t>
  </si>
  <si>
    <t>Pre-mRNA-splicing factor ISY1 homolog</t>
  </si>
  <si>
    <t>ISY1</t>
  </si>
  <si>
    <t>PPM1H_HUMAN</t>
  </si>
  <si>
    <t>Protein phosphatase 1H</t>
  </si>
  <si>
    <t>PPM1H</t>
  </si>
  <si>
    <t>117;264;354</t>
  </si>
  <si>
    <t>PAI2B_HUMAN</t>
  </si>
  <si>
    <t>Polyadenylate-binding protein-interacting protein 2B</t>
  </si>
  <si>
    <t>PAIP2B</t>
  </si>
  <si>
    <t>TTC7A_HUMAN</t>
  </si>
  <si>
    <t>Tetratricopeptide repeat protein 7A</t>
  </si>
  <si>
    <t>TTC7A</t>
  </si>
  <si>
    <t>219;220</t>
  </si>
  <si>
    <t>ZNRF3_HUMAN</t>
  </si>
  <si>
    <t>E3 ubiquitin-protein ligase ZNRF3</t>
  </si>
  <si>
    <t>ZNRF3</t>
  </si>
  <si>
    <t>SP:1-55;NC:56-218;TM:219-238;CY:239-936</t>
  </si>
  <si>
    <t>353;666;670;679</t>
  </si>
  <si>
    <t>HECD1_HUMAN</t>
  </si>
  <si>
    <t>E3 ubiquitin-protein ligase HECTD1</t>
  </si>
  <si>
    <t>HECTD1</t>
  </si>
  <si>
    <t>113;688;757;925;1176;1221;1536;1559;1565;1573;1598;1935;1943;1978;2282;2493;2505</t>
  </si>
  <si>
    <t>1350;1606;1613</t>
  </si>
  <si>
    <t>PKCB1_HUMAN</t>
  </si>
  <si>
    <t>Protein kinase C-binding protein 1</t>
  </si>
  <si>
    <t>ZMYND8</t>
  </si>
  <si>
    <t>361;437;820;951;1042;1083;1147;1166</t>
  </si>
  <si>
    <t>889;898</t>
  </si>
  <si>
    <t>CAPS1_HUMAN</t>
  </si>
  <si>
    <t>Calcium-dependent secretion activator 1</t>
  </si>
  <si>
    <t>CADPS</t>
  </si>
  <si>
    <t>205;375;695;849;1059;1263</t>
  </si>
  <si>
    <t>MYO5B_HUMAN</t>
  </si>
  <si>
    <t>Unconventional myosin-Vb</t>
  </si>
  <si>
    <t>MYO5B</t>
  </si>
  <si>
    <t>156;216;648;1103;1230;1231;1624;1715</t>
  </si>
  <si>
    <t>CIZ1_HUMAN</t>
  </si>
  <si>
    <t>Cip1-interacting zinc finger protein</t>
  </si>
  <si>
    <t>CIZ1</t>
  </si>
  <si>
    <t>81;175;520</t>
  </si>
  <si>
    <t>COR1C_HUMAN</t>
  </si>
  <si>
    <t>Coronin-1C</t>
  </si>
  <si>
    <t>CORO1C</t>
  </si>
  <si>
    <t>179;185</t>
  </si>
  <si>
    <t>HSF4_HUMAN</t>
  </si>
  <si>
    <t>Heat shock factor protein 4</t>
  </si>
  <si>
    <t>HSF4</t>
  </si>
  <si>
    <t>218;263;269;271;280;281;319;401;474;475</t>
  </si>
  <si>
    <t>CBLC_HUMAN</t>
  </si>
  <si>
    <t>E3 ubiquitin-protein ligase CBL-C</t>
  </si>
  <si>
    <t>CBLC</t>
  </si>
  <si>
    <t>TPX2_HUMAN</t>
  </si>
  <si>
    <t>Targeting protein for Xklp2</t>
  </si>
  <si>
    <t>TPX2</t>
  </si>
  <si>
    <t>18;49;183;282;308;586</t>
  </si>
  <si>
    <t>ABT1_HUMAN</t>
  </si>
  <si>
    <t>Activator of basal transcription 1</t>
  </si>
  <si>
    <t>ABT1</t>
  </si>
  <si>
    <t>RAB26_HUMAN</t>
  </si>
  <si>
    <t>Ras-related protein Rab-26</t>
  </si>
  <si>
    <t>RAB26</t>
  </si>
  <si>
    <t>NP1L2_HUMAN</t>
  </si>
  <si>
    <t>Nucleosome assembly protein 1-like 2</t>
  </si>
  <si>
    <t>NAP1L2</t>
  </si>
  <si>
    <t>PADI3_HUMAN</t>
  </si>
  <si>
    <t>Protein-arginine deiminase type-3</t>
  </si>
  <si>
    <t>PADI3</t>
  </si>
  <si>
    <t>88;315</t>
  </si>
  <si>
    <t>NOB1_HUMAN</t>
  </si>
  <si>
    <t>RNA-binding protein NOB1</t>
  </si>
  <si>
    <t>NOB1</t>
  </si>
  <si>
    <t>290;402</t>
  </si>
  <si>
    <t>RN112_HUMAN</t>
  </si>
  <si>
    <t>RING finger protein 112</t>
  </si>
  <si>
    <t>RNF112</t>
  </si>
  <si>
    <t>143;433</t>
  </si>
  <si>
    <t>AKP8L_HUMAN</t>
  </si>
  <si>
    <t>A-kinase anchor protein 8-like</t>
  </si>
  <si>
    <t>AKAP8L</t>
  </si>
  <si>
    <t>55;79;173;438</t>
  </si>
  <si>
    <t>MAFF_HUMAN</t>
  </si>
  <si>
    <t>Transcription factor MafF</t>
  </si>
  <si>
    <t>MAFF</t>
  </si>
  <si>
    <t>CLC4E_HUMAN</t>
  </si>
  <si>
    <t>C-type lectin domain family 4 member E</t>
  </si>
  <si>
    <t>CLEC4E</t>
  </si>
  <si>
    <t>CY:1-20;TM:21-43;NC:44-219</t>
  </si>
  <si>
    <t>2;62;107</t>
  </si>
  <si>
    <t>T53G3_HUMAN</t>
  </si>
  <si>
    <t>TP53-target gene 3 protein</t>
  </si>
  <si>
    <t>TP53TG3</t>
  </si>
  <si>
    <t>APEL_HUMAN</t>
  </si>
  <si>
    <t>Apelin</t>
  </si>
  <si>
    <t>APLN</t>
  </si>
  <si>
    <t>STAP1_HUMAN</t>
  </si>
  <si>
    <t>Signal-transducing adaptor protein 1</t>
  </si>
  <si>
    <t>STAP1</t>
  </si>
  <si>
    <t>81;127;210;235</t>
  </si>
  <si>
    <t>ASC_HUMAN</t>
  </si>
  <si>
    <t>Apoptosis-associated speck-like protein containing a CARD</t>
  </si>
  <si>
    <t>PYCARD</t>
  </si>
  <si>
    <t>14;170</t>
  </si>
  <si>
    <t>YLAT1_HUMAN</t>
  </si>
  <si>
    <t>Y+L amino acid transporter 1</t>
  </si>
  <si>
    <t>SLC7A7</t>
  </si>
  <si>
    <t>CY:1-37;TM:38-57;NC:58-62;TM:63-91;CY:92-102;TM:103-127;NC:128-132;TM:133-153;CY:154-159;TM:160-180;NC:181-185;TM:186-206;CY:207-218;TM:219-240;NC:241-260;TM:261-283;CY:284-290;TM:291-310;NC:311-315;TM:316-336;CY:337-355;TM:356-375;NC:376-386;TM:387-404;CY:405-415;TM:416-437;NC:438-442;TM:443-463;CY:464-511</t>
  </si>
  <si>
    <t>PADI4_HUMAN</t>
  </si>
  <si>
    <t>Protein-arginine deiminase type-4</t>
  </si>
  <si>
    <t>PADI4</t>
  </si>
  <si>
    <t>43;196;438;532</t>
  </si>
  <si>
    <t>FZR_HUMAN</t>
  </si>
  <si>
    <t>Fizzy-related protein homolog</t>
  </si>
  <si>
    <t>FZR1</t>
  </si>
  <si>
    <t>56;155;341</t>
  </si>
  <si>
    <t>APC10_HUMAN</t>
  </si>
  <si>
    <t>Anaphase-promoting complex subunit 10</t>
  </si>
  <si>
    <t>ANAPC10</t>
  </si>
  <si>
    <t>HPCL4_HUMAN</t>
  </si>
  <si>
    <t>Hippocalcin-like protein 4</t>
  </si>
  <si>
    <t>HPCAL4</t>
  </si>
  <si>
    <t>EPDR1_HUMAN</t>
  </si>
  <si>
    <t>Mammalian ependymin-related protein 1</t>
  </si>
  <si>
    <t>EPDR1</t>
  </si>
  <si>
    <t>SP:1-37;NC:38-224</t>
  </si>
  <si>
    <t>TIN[115]YSVILSTR</t>
  </si>
  <si>
    <t>Q9UM22</t>
  </si>
  <si>
    <t>MYO6_HUMAN</t>
  </si>
  <si>
    <t>Unconventional myosin-VI</t>
  </si>
  <si>
    <t>MYO6</t>
  </si>
  <si>
    <t>62;201;202;366;1099;1153</t>
  </si>
  <si>
    <t>PLAL1_HUMAN</t>
  </si>
  <si>
    <t>Zinc finger protein PLAGL1</t>
  </si>
  <si>
    <t>PLAGL1</t>
  </si>
  <si>
    <t>23;304;327;371;400</t>
  </si>
  <si>
    <t>288;290;402;433</t>
  </si>
  <si>
    <t>SPAT2_HUMAN</t>
  </si>
  <si>
    <t>Spermatogenesis-associated protein 2</t>
  </si>
  <si>
    <t>SPATA2</t>
  </si>
  <si>
    <t>KMT2B_HUMAN</t>
  </si>
  <si>
    <t>Histone-lysine N-methyltransferase 2B</t>
  </si>
  <si>
    <t>KMT2B</t>
  </si>
  <si>
    <t>1801;1869;2144;2652</t>
  </si>
  <si>
    <t>BARX2_HUMAN</t>
  </si>
  <si>
    <t>Homeobox protein BarH-like 2</t>
  </si>
  <si>
    <t>BARX2</t>
  </si>
  <si>
    <t>46;50;66;74;77;81;84;118;119;201;272</t>
  </si>
  <si>
    <t>CAN11_HUMAN</t>
  </si>
  <si>
    <t>Calpain-11</t>
  </si>
  <si>
    <t>CAPN11</t>
  </si>
  <si>
    <t>43;63;106;368;376</t>
  </si>
  <si>
    <t>DD19B_HUMAN</t>
  </si>
  <si>
    <t>ATP-dependent RNA helicase DDX19B</t>
  </si>
  <si>
    <t>DDX19B</t>
  </si>
  <si>
    <t>TBX20_HUMAN</t>
  </si>
  <si>
    <t>T-box transcription factor TBX20</t>
  </si>
  <si>
    <t>TBX20</t>
  </si>
  <si>
    <t>PPT2_HUMAN</t>
  </si>
  <si>
    <t>Lysosomal thioesterase PPT2</t>
  </si>
  <si>
    <t>PPT2</t>
  </si>
  <si>
    <t>SP:1-27;NC:28-302</t>
  </si>
  <si>
    <t>60;190;206;245;289</t>
  </si>
  <si>
    <t>DHPN[115]ATVWR</t>
  </si>
  <si>
    <t>Q9UMR5</t>
  </si>
  <si>
    <t>CLC4A_HUMAN</t>
  </si>
  <si>
    <t>C-type lectin domain family 4 member A</t>
  </si>
  <si>
    <t>CLEC4A</t>
  </si>
  <si>
    <t>CY:1-44;TM:45-69;NC:70-237</t>
  </si>
  <si>
    <t>NFU1_HUMAN</t>
  </si>
  <si>
    <t>NFU1 iron-sulfur cluster scaffold homolog, mitochondrial</t>
  </si>
  <si>
    <t>NFU1</t>
  </si>
  <si>
    <t>PRP19_HUMAN</t>
  </si>
  <si>
    <t>Pre-mRNA-processing factor 19</t>
  </si>
  <si>
    <t>PRPF19</t>
  </si>
  <si>
    <t>37;295</t>
  </si>
  <si>
    <t>PHTF1_HUMAN</t>
  </si>
  <si>
    <t>Putative homeodomain transcription factor 1</t>
  </si>
  <si>
    <t>PHTF1</t>
  </si>
  <si>
    <t>CY:1-76;TM:77-93;NC:94-98;TM:99-119;CY:120-128;TM:129-150;NC:151-473;TM:474-493;CY:494-512;TM:513-532;NC:533-537;TM:538-555;CY:556-610;TM:611-632;NC:633-644;TM:645-663;CY:664-736;TM:737-756;NC:757-762</t>
  </si>
  <si>
    <t>124;179;180;363;431;674;733</t>
  </si>
  <si>
    <t>SYNP2_HUMAN</t>
  </si>
  <si>
    <t>Synaptopodin-2</t>
  </si>
  <si>
    <t>SYNPO2</t>
  </si>
  <si>
    <t>38;232;586;608;839;973</t>
  </si>
  <si>
    <t>UBP18_HUMAN</t>
  </si>
  <si>
    <t>Ubl carboxyl-terminal hydrolase 18</t>
  </si>
  <si>
    <t>USP18</t>
  </si>
  <si>
    <t>SP:1-17;NC:18-372</t>
  </si>
  <si>
    <t>UBQL1_HUMAN</t>
  </si>
  <si>
    <t>Ubiquilin-1</t>
  </si>
  <si>
    <t>UBQLN1</t>
  </si>
  <si>
    <t>55;126;136;164;167;302;501;504;510</t>
  </si>
  <si>
    <t>SUFU_HUMAN</t>
  </si>
  <si>
    <t>Suppressor of fused homolog</t>
  </si>
  <si>
    <t>SUFU</t>
  </si>
  <si>
    <t>OAZ3_HUMAN</t>
  </si>
  <si>
    <t>Ornithine decarboxylase antizyme 3</t>
  </si>
  <si>
    <t>OAZ3</t>
  </si>
  <si>
    <t>NENF_HUMAN</t>
  </si>
  <si>
    <t>Neudesin</t>
  </si>
  <si>
    <t>NENF</t>
  </si>
  <si>
    <t>SP:1-31;NC:32-172</t>
  </si>
  <si>
    <t>GUC1B_HUMAN</t>
  </si>
  <si>
    <t>Guanylyl cyclase-activating protein 2</t>
  </si>
  <si>
    <t>GUCA1B</t>
  </si>
  <si>
    <t>NOL7_HUMAN</t>
  </si>
  <si>
    <t>Nucleolar protein 7</t>
  </si>
  <si>
    <t>NOL7</t>
  </si>
  <si>
    <t>153;169;204</t>
  </si>
  <si>
    <t>SNX12_HUMAN</t>
  </si>
  <si>
    <t>Sorting nexin-12</t>
  </si>
  <si>
    <t>SNX12</t>
  </si>
  <si>
    <t>SYNRG_HUMAN</t>
  </si>
  <si>
    <t>Synergin gamma</t>
  </si>
  <si>
    <t>SYNRG</t>
  </si>
  <si>
    <t>67;221;263;268;295;343;624;699;737;938;1146</t>
  </si>
  <si>
    <t>DAPP1_HUMAN</t>
  </si>
  <si>
    <t>Dual adapter for phosphotyrosine and 3-phosphotyrosine and 3-phosphoinositide</t>
  </si>
  <si>
    <t>DAPP1</t>
  </si>
  <si>
    <t>39;64</t>
  </si>
  <si>
    <t>SCML1_HUMAN</t>
  </si>
  <si>
    <t>Sex comb on midleg-like protein 1</t>
  </si>
  <si>
    <t>SCML1</t>
  </si>
  <si>
    <t>4;148</t>
  </si>
  <si>
    <t>NDRG2_HUMAN</t>
  </si>
  <si>
    <t>Protein NDRG2</t>
  </si>
  <si>
    <t>NDRG2</t>
  </si>
  <si>
    <t>136;342</t>
  </si>
  <si>
    <t>VPS4A_HUMAN</t>
  </si>
  <si>
    <t>Vacuolar protein sorting-associated protein 4A</t>
  </si>
  <si>
    <t>VPS4A</t>
  </si>
  <si>
    <t>88;185;186;239;313</t>
  </si>
  <si>
    <t>SOX13_HUMAN</t>
  </si>
  <si>
    <t>Transcription factor SOX-13</t>
  </si>
  <si>
    <t>SOX13</t>
  </si>
  <si>
    <t>21;81;294;306;420;451</t>
  </si>
  <si>
    <t>LORF1_HUMAN</t>
  </si>
  <si>
    <t>LINE-1 retrotransposable element ORF1 protein</t>
  </si>
  <si>
    <t>L1RE1</t>
  </si>
  <si>
    <t>51;170</t>
  </si>
  <si>
    <t>G3BP2_HUMAN</t>
  </si>
  <si>
    <t>Ras GTPase-activating protein-binding protein 2</t>
  </si>
  <si>
    <t>G3BP2</t>
  </si>
  <si>
    <t>37;69;317</t>
  </si>
  <si>
    <t>ATS5_HUMAN</t>
  </si>
  <si>
    <t>A disintegrin and metalloproteinase with thrombospondin motifs 5</t>
  </si>
  <si>
    <t>ADAMTS5</t>
  </si>
  <si>
    <t>SP:1-18;NC:19-930</t>
  </si>
  <si>
    <t>498;728;802;807</t>
  </si>
  <si>
    <t>5;124;173;255;256;344;452;518;570;573;576;652;811;879;884;895</t>
  </si>
  <si>
    <t>POLI_HUMAN</t>
  </si>
  <si>
    <t>DNA polymerase iota</t>
  </si>
  <si>
    <t>POLI</t>
  </si>
  <si>
    <t>49;185;508;608;671</t>
  </si>
  <si>
    <t>NPIA1_HUMAN</t>
  </si>
  <si>
    <t>Nuclear pore complex-interacting protein family member A1</t>
  </si>
  <si>
    <t>NPIPA1</t>
  </si>
  <si>
    <t>RPH3L_HUMAN</t>
  </si>
  <si>
    <t>Rab effector Noc2</t>
  </si>
  <si>
    <t>RPH3AL</t>
  </si>
  <si>
    <t>CHIP_HUMAN</t>
  </si>
  <si>
    <t>E3 ubiquitin-protein ligase CHIP</t>
  </si>
  <si>
    <t>STUB1</t>
  </si>
  <si>
    <t>PACN2_HUMAN</t>
  </si>
  <si>
    <t>Protein kinase C and casein kinase substrate in neurons protein 2</t>
  </si>
  <si>
    <t>PACSIN2</t>
  </si>
  <si>
    <t>309;330;384</t>
  </si>
  <si>
    <t>339;349</t>
  </si>
  <si>
    <t>MAGD2_HUMAN</t>
  </si>
  <si>
    <t>Melanoma-associated antigen D2</t>
  </si>
  <si>
    <t>MAGED2</t>
  </si>
  <si>
    <t>99;384;556</t>
  </si>
  <si>
    <t>CC14A_HUMAN</t>
  </si>
  <si>
    <t>Dual specificity protein phosphatase CDC14A</t>
  </si>
  <si>
    <t>CDC14A</t>
  </si>
  <si>
    <t>136;140;220;367;462;518;537</t>
  </si>
  <si>
    <t>SNX7_HUMAN</t>
  </si>
  <si>
    <t>Sorting nexin-7</t>
  </si>
  <si>
    <t>SNX7</t>
  </si>
  <si>
    <t>SNX6_HUMAN</t>
  </si>
  <si>
    <t>Sorting nexin-6</t>
  </si>
  <si>
    <t>SNX6</t>
  </si>
  <si>
    <t>CELA1_HUMAN</t>
  </si>
  <si>
    <t>Chymotrypsin-like elastase family member 1</t>
  </si>
  <si>
    <t>CELA1</t>
  </si>
  <si>
    <t>SP:1-13;NC:14-258</t>
  </si>
  <si>
    <t>79;141;233</t>
  </si>
  <si>
    <t>9;23;32;40;43;47;120;155;170;178;179;180;184;185;200;225;228;229;239</t>
  </si>
  <si>
    <t>DUS12_HUMAN</t>
  </si>
  <si>
    <t>Dual specificity protein phosphatase 12</t>
  </si>
  <si>
    <t>DUSP12</t>
  </si>
  <si>
    <t>PA2GD_HUMAN</t>
  </si>
  <si>
    <t>Group IID secretory phospholipase A2</t>
  </si>
  <si>
    <t>PLA2G2D</t>
  </si>
  <si>
    <t>SP:1-20;NC:21-145</t>
  </si>
  <si>
    <t>ANGE1_HUMAN</t>
  </si>
  <si>
    <t>Protein angel homolog 1</t>
  </si>
  <si>
    <t>ANGEL1</t>
  </si>
  <si>
    <t>SP:1-23;NC:24-670</t>
  </si>
  <si>
    <t>35;615</t>
  </si>
  <si>
    <t>ING4_HUMAN</t>
  </si>
  <si>
    <t>Inhibitor of growth protein 4</t>
  </si>
  <si>
    <t>ING4</t>
  </si>
  <si>
    <t>PSD13_HUMAN</t>
  </si>
  <si>
    <t>26S proteasome non-ATPase regulatory subunit 13</t>
  </si>
  <si>
    <t>PSMD13</t>
  </si>
  <si>
    <t>TF2AY_HUMAN</t>
  </si>
  <si>
    <t>TFIIA-alpha and beta-like factor</t>
  </si>
  <si>
    <t>GTF2A1L</t>
  </si>
  <si>
    <t>105;109;212;399</t>
  </si>
  <si>
    <t>FAF1_HUMAN</t>
  </si>
  <si>
    <t>FAS-associated factor 1</t>
  </si>
  <si>
    <t>FAF1</t>
  </si>
  <si>
    <t>164;210;470;630</t>
  </si>
  <si>
    <t>SIAT9_HUMAN</t>
  </si>
  <si>
    <t>Lactosylceramide alpha-2,3-sialyltransferase</t>
  </si>
  <si>
    <t>ST3GAL5</t>
  </si>
  <si>
    <t>CY:1-61;TM:62-83;NC:84-418</t>
  </si>
  <si>
    <t>86;236;390</t>
  </si>
  <si>
    <t>LNSAPVEGYSEHVGN[115]K</t>
  </si>
  <si>
    <t>Q9UNP4</t>
  </si>
  <si>
    <t>PPIE_HUMAN</t>
  </si>
  <si>
    <t>Peptidyl-prolyl cis-trans isomerase E</t>
  </si>
  <si>
    <t>PPIE</t>
  </si>
  <si>
    <t>68;207;244</t>
  </si>
  <si>
    <t>DIM1_HUMAN</t>
  </si>
  <si>
    <t>Probable dimethyladenosine transferase</t>
  </si>
  <si>
    <t>DIMT1</t>
  </si>
  <si>
    <t>69;235</t>
  </si>
  <si>
    <t>TIM_HUMAN</t>
  </si>
  <si>
    <t>Protein timeless homolog</t>
  </si>
  <si>
    <t>TIMELESS</t>
  </si>
  <si>
    <t>SP:1-22;NC:23-1208</t>
  </si>
  <si>
    <t>88;306;414;917</t>
  </si>
  <si>
    <t>CSN3_HUMAN</t>
  </si>
  <si>
    <t>COP9 signalosome complex subunit 3</t>
  </si>
  <si>
    <t>COPS3</t>
  </si>
  <si>
    <t>29;38</t>
  </si>
  <si>
    <t>RBL2B_HUMAN</t>
  </si>
  <si>
    <t>Rab-like protein 2B</t>
  </si>
  <si>
    <t>RABL2B</t>
  </si>
  <si>
    <t>MINP1_HUMAN</t>
  </si>
  <si>
    <t>Multiple inositol polyphosphate phosphatase 1</t>
  </si>
  <si>
    <t>MINPP1</t>
  </si>
  <si>
    <t>242;481</t>
  </si>
  <si>
    <t>N[115]ATALYHVEAFK</t>
  </si>
  <si>
    <t>Q9UNW1</t>
  </si>
  <si>
    <t>NOVA2_HUMAN</t>
  </si>
  <si>
    <t>RNA-binding protein Nova-2</t>
  </si>
  <si>
    <t>NOVA2</t>
  </si>
  <si>
    <t>139;211</t>
  </si>
  <si>
    <t>RL26L_HUMAN</t>
  </si>
  <si>
    <t>60S ribosomal protein L26-like 1</t>
  </si>
  <si>
    <t>RPL26L1</t>
  </si>
  <si>
    <t>WDR3_HUMAN</t>
  </si>
  <si>
    <t>WD repeat-containing protein 3</t>
  </si>
  <si>
    <t>WDR3</t>
  </si>
  <si>
    <t>100;138;442;532</t>
  </si>
  <si>
    <t>TTF2_HUMAN</t>
  </si>
  <si>
    <t>Transcription termination factor 2</t>
  </si>
  <si>
    <t>TTF2</t>
  </si>
  <si>
    <t>106;800;878;975;1056;1076</t>
  </si>
  <si>
    <t>ZN232_HUMAN</t>
  </si>
  <si>
    <t>Zinc finger protein 232</t>
  </si>
  <si>
    <t>ZNF232</t>
  </si>
  <si>
    <t>SP:1-18;NC:19-417</t>
  </si>
  <si>
    <t>193;224;227</t>
  </si>
  <si>
    <t>NSF1C_HUMAN</t>
  </si>
  <si>
    <t>NSFL1 cofactor p47</t>
  </si>
  <si>
    <t>NSFL1C</t>
  </si>
  <si>
    <t>L10K_HUMAN</t>
  </si>
  <si>
    <t>Leydig cell tumor 10 kDa protein homolog</t>
  </si>
  <si>
    <t>C19orf53</t>
  </si>
  <si>
    <t>TFR2_HUMAN</t>
  </si>
  <si>
    <t>Transferrin receptor protein 2</t>
  </si>
  <si>
    <t>TFR2</t>
  </si>
  <si>
    <t>CY:1-82;TM:83-104;NC:105-801</t>
  </si>
  <si>
    <t>240;339;540;754</t>
  </si>
  <si>
    <t>240;339</t>
  </si>
  <si>
    <t>PA24C_HUMAN</t>
  </si>
  <si>
    <t>Cytosolic phospholipase A2 gamma</t>
  </si>
  <si>
    <t>PLA2G4C</t>
  </si>
  <si>
    <t>131;259;316</t>
  </si>
  <si>
    <t>ATS8_HUMAN</t>
  </si>
  <si>
    <t>A disintegrin and metalloproteinase with thrombospondin motifs 8</t>
  </si>
  <si>
    <t>ADAMTS8</t>
  </si>
  <si>
    <t>SP:1-26;NC:27-889</t>
  </si>
  <si>
    <t>344;400;465;490;599</t>
  </si>
  <si>
    <t>10;153;167;278;296;405;476;495;529;532;535;610;836;841;852</t>
  </si>
  <si>
    <t>COG5_HUMAN</t>
  </si>
  <si>
    <t>Conserved oligomeric Golgi complex subunit 5</t>
  </si>
  <si>
    <t>COG5</t>
  </si>
  <si>
    <t>184;400;439;533</t>
  </si>
  <si>
    <t>BSN_HUMAN</t>
  </si>
  <si>
    <t>Protein bassoon</t>
  </si>
  <si>
    <t>BSN</t>
  </si>
  <si>
    <t>900;937;1096;1639;3843</t>
  </si>
  <si>
    <t>1646;1652;3127</t>
  </si>
  <si>
    <t>SRPK3_HUMAN</t>
  </si>
  <si>
    <t>SRSF protein kinase 3</t>
  </si>
  <si>
    <t>SRPK3</t>
  </si>
  <si>
    <t>PLAL2_HUMAN</t>
  </si>
  <si>
    <t>Zinc finger protein PLAGL2</t>
  </si>
  <si>
    <t>PLAGL2</t>
  </si>
  <si>
    <t>LHX6_HUMAN</t>
  </si>
  <si>
    <t>LIM/homeobox protein Lhx6</t>
  </si>
  <si>
    <t>LHX6</t>
  </si>
  <si>
    <t>AP4E1_HUMAN</t>
  </si>
  <si>
    <t>AP-4 complex subunit epsilon-1</t>
  </si>
  <si>
    <t>AP4E1</t>
  </si>
  <si>
    <t>236;311;405;543;812;924;948;1002;1024</t>
  </si>
  <si>
    <t>B9D1_HUMAN</t>
  </si>
  <si>
    <t>B9 domain-containing protein 1</t>
  </si>
  <si>
    <t>B9D1</t>
  </si>
  <si>
    <t>SP:1-19;NC:20-204</t>
  </si>
  <si>
    <t>MACF1_HUMAN</t>
  </si>
  <si>
    <t>Microtubule-actin cross-linking factor 1, isoforms 1/2/3/5</t>
  </si>
  <si>
    <t>MACF1</t>
  </si>
  <si>
    <t>218;711;714;818;1329;1597;2130;2170;2559;2803;2824;2909;3081;3093;3655;3687;3843;4239;4976;5076;5909;5934;6098;7242;7289</t>
  </si>
  <si>
    <t>CP131_HUMAN</t>
  </si>
  <si>
    <t>Centrosomal protein of 131 kDa</t>
  </si>
  <si>
    <t>CEP131</t>
  </si>
  <si>
    <t>77;166;171;203;232;242;395</t>
  </si>
  <si>
    <t>SCAF8_HUMAN</t>
  </si>
  <si>
    <t>Protein SCAF8</t>
  </si>
  <si>
    <t>SCAF8</t>
  </si>
  <si>
    <t>296;805;819;833;850;864;878;993</t>
  </si>
  <si>
    <t>PP6R1_HUMAN</t>
  </si>
  <si>
    <t>Serine/threonine-protein phosphatase 6 regulatory subunit 1</t>
  </si>
  <si>
    <t>PPP6R1</t>
  </si>
  <si>
    <t>210;592;868</t>
  </si>
  <si>
    <t>TRI33_HUMAN</t>
  </si>
  <si>
    <t>E3 ubiquitin-protein ligase TRIM33</t>
  </si>
  <si>
    <t>TRIM33</t>
  </si>
  <si>
    <t>223;352;386;414;637;846</t>
  </si>
  <si>
    <t>95;546;639;746</t>
  </si>
  <si>
    <t>PHF8_HUMAN</t>
  </si>
  <si>
    <t>Histone lysine demethylase PHF8</t>
  </si>
  <si>
    <t>PHF8</t>
  </si>
  <si>
    <t>2;311;524;580;587;601;611;720;832;948;1003</t>
  </si>
  <si>
    <t>K1107_HUMAN</t>
  </si>
  <si>
    <t>Uncharacterized protein KIAA1107</t>
  </si>
  <si>
    <t>KIAA1107</t>
  </si>
  <si>
    <t>37;73;216;246;269;366;398;413;429;472;506;541;647;771;853;952;1015;1127;1175;1217;1347</t>
  </si>
  <si>
    <t>LIMC1_HUMAN</t>
  </si>
  <si>
    <t>LIM and calponin homology domains-containing protein 1</t>
  </si>
  <si>
    <t>LIMCH1</t>
  </si>
  <si>
    <t>272;275;475;609;1004</t>
  </si>
  <si>
    <t>AGAP1_HUMAN</t>
  </si>
  <si>
    <t>Arf-GAP with GTPase, ANK repeat and PH domain-containing protein 1</t>
  </si>
  <si>
    <t>AGAP1</t>
  </si>
  <si>
    <t>167;443;599;761;838;847;848</t>
  </si>
  <si>
    <t>TRI35_HUMAN</t>
  </si>
  <si>
    <t>Tripartite motif-containing protein 35</t>
  </si>
  <si>
    <t>TRIM35</t>
  </si>
  <si>
    <t>PZRN3_HUMAN</t>
  </si>
  <si>
    <t>E3 ubiquitin-protein ligase PDZRN3</t>
  </si>
  <si>
    <t>PDZRN3</t>
  </si>
  <si>
    <t>495;622;730</t>
  </si>
  <si>
    <t>TNR6B_HUMAN</t>
  </si>
  <si>
    <t>Trinucleotide repeat-containing gene 6B protein</t>
  </si>
  <si>
    <t>TNRC6B</t>
  </si>
  <si>
    <t>166;177;214;218;272;286;331;382;402;470;477;532;704;705;788;807;855;947;956;1022;1055;1175;1203;1219;1473;1525;1530;1534;1594;1654;1680;1710;1754;1797</t>
  </si>
  <si>
    <t>PLCL2_HUMAN</t>
  </si>
  <si>
    <t>Inactive phospholipase C-like protein 2</t>
  </si>
  <si>
    <t>PLCL2</t>
  </si>
  <si>
    <t>438;575;979;1063;1079</t>
  </si>
  <si>
    <t>ZFR2_HUMAN</t>
  </si>
  <si>
    <t>Zinc finger RNA-binding protein 2</t>
  </si>
  <si>
    <t>ZFR2</t>
  </si>
  <si>
    <t>SET1B_HUMAN</t>
  </si>
  <si>
    <t>Histone-lysine N-methyltransferase SETD1B</t>
  </si>
  <si>
    <t>SETD1B</t>
  </si>
  <si>
    <t>215;1715;1765;1905</t>
  </si>
  <si>
    <t>ANR26_HUMAN</t>
  </si>
  <si>
    <t>Ankyrin repeat domain-containing protein 26</t>
  </si>
  <si>
    <t>ANKRD26</t>
  </si>
  <si>
    <t>80;113;303;389;400;1322;1547;1615;1641;1658</t>
  </si>
  <si>
    <t>EXOC7_HUMAN</t>
  </si>
  <si>
    <t>Exocyst complex component 7</t>
  </si>
  <si>
    <t>EXOC7</t>
  </si>
  <si>
    <t>JIP3_HUMAN</t>
  </si>
  <si>
    <t>C-Jun-amino-terminal kinase-interacting protein 3</t>
  </si>
  <si>
    <t>MAPK8IP3</t>
  </si>
  <si>
    <t>289;327;714;861;1188;1254</t>
  </si>
  <si>
    <t>ZC3H4_HUMAN</t>
  </si>
  <si>
    <t>Zinc finger CCCH domain-containing protein 4</t>
  </si>
  <si>
    <t>ZC3H4</t>
  </si>
  <si>
    <t>411;1054</t>
  </si>
  <si>
    <t>UBP22_HUMAN</t>
  </si>
  <si>
    <t>Ubiquitin carboxyl-terminal hydrolase 22</t>
  </si>
  <si>
    <t>USP22</t>
  </si>
  <si>
    <t>UBP24_HUMAN</t>
  </si>
  <si>
    <t>Ubiquitin carboxyl-terminal hydrolase 24</t>
  </si>
  <si>
    <t>USP24</t>
  </si>
  <si>
    <t>115;326;848;963;980;1006;1275;1376;1551;1990;2149;2545;2548;2583</t>
  </si>
  <si>
    <t>TBD2B_HUMAN</t>
  </si>
  <si>
    <t>TBC1 domain family member 2B</t>
  </si>
  <si>
    <t>TBC1D2B</t>
  </si>
  <si>
    <t>179;241</t>
  </si>
  <si>
    <t>SMAG1_HUMAN</t>
  </si>
  <si>
    <t>Protein Smaug homolog 1</t>
  </si>
  <si>
    <t>SAMD4A</t>
  </si>
  <si>
    <t>201;364;517;626</t>
  </si>
  <si>
    <t>CE164_HUMAN</t>
  </si>
  <si>
    <t>Centrosomal protein of 164 kDa</t>
  </si>
  <si>
    <t>CEP164</t>
  </si>
  <si>
    <t>228;1052;1073</t>
  </si>
  <si>
    <t>K1045_HUMAN</t>
  </si>
  <si>
    <t>Protein KIAA1045</t>
  </si>
  <si>
    <t>KIAA1045</t>
  </si>
  <si>
    <t>TRAK1_HUMAN</t>
  </si>
  <si>
    <t>Trafficking kinesin-binding protein 1</t>
  </si>
  <si>
    <t>TRAK1</t>
  </si>
  <si>
    <t>SP:1-13;NC:14-953</t>
  </si>
  <si>
    <t>34;140;198;352;357;429;461;666;917</t>
  </si>
  <si>
    <t>FOXJ3_HUMAN</t>
  </si>
  <si>
    <t>Forkhead box protein J3</t>
  </si>
  <si>
    <t>FOXJ3</t>
  </si>
  <si>
    <t>63;92;129;229;345;358;474;497</t>
  </si>
  <si>
    <t>26;54;178;182;195;208;250;255;256;262;264;318;321;324;326;327;333;335;336;337;339;340;344;347;348;355;360;369;380;397;412;419;540;555;562;598</t>
  </si>
  <si>
    <t>CBPC1_HUMAN</t>
  </si>
  <si>
    <t>Cytosolic carboxypeptidase 1</t>
  </si>
  <si>
    <t>AGTPBP1</t>
  </si>
  <si>
    <t>14;120;160;216;300;316;382;480;517;608;700;925;1042</t>
  </si>
  <si>
    <t>SATB2_HUMAN</t>
  </si>
  <si>
    <t>DNA-binding protein SATB2</t>
  </si>
  <si>
    <t>SATB2</t>
  </si>
  <si>
    <t>37;187;207;213;241;355;388;444;482;511;531;701</t>
  </si>
  <si>
    <t>5;263;271;274;279;280;294;446;449;450;452;453;454;456;457;458;460;465;466;467;469;470;587;593</t>
  </si>
  <si>
    <t>UN13A_HUMAN</t>
  </si>
  <si>
    <t>Protein unc-13 homolog A</t>
  </si>
  <si>
    <t>UNC13A</t>
  </si>
  <si>
    <t>220;733;916;1005;1197;1257;1358;1591;1599</t>
  </si>
  <si>
    <t>SHAN2_HUMAN</t>
  </si>
  <si>
    <t>SH3 and multiple ankyrin repeat domains protein 2</t>
  </si>
  <si>
    <t>SHANK2</t>
  </si>
  <si>
    <t>48;795;1073</t>
  </si>
  <si>
    <t>DICER_HUMAN</t>
  </si>
  <si>
    <t>Endoribonuclease Dicer</t>
  </si>
  <si>
    <t>DICER1</t>
  </si>
  <si>
    <t>130;285;885;1112;1138;1186;1248;1305;1616;1741</t>
  </si>
  <si>
    <t>18;21;22;678;735;1111;1115;1543;1545</t>
  </si>
  <si>
    <t>XCT_HUMAN</t>
  </si>
  <si>
    <t>Cystine/glutamate transporter</t>
  </si>
  <si>
    <t>SLC7A11</t>
  </si>
  <si>
    <t>CY:1-44;TM:45-64;NC:65-76;TM:77-98;CY:99-109;TM:110-129;NC:130-162;TM:163-180;CY:181-191;TM:192-214;NC:215-234;TM:235-254;CY:255-265;TM:266-289;NC:290-316;TM:317-343;CY:344-363;TM:364-382;NC:383-392;TM:393-411;CY:412-422;TM:423-444;NC:445-449;TM:450-470;CY:471-501</t>
  </si>
  <si>
    <t>8;9;11;26</t>
  </si>
  <si>
    <t>WASF3_HUMAN</t>
  </si>
  <si>
    <t>Wiskott-Aldrich syndrome protein family member 3</t>
  </si>
  <si>
    <t>WASF3</t>
  </si>
  <si>
    <t>31;126;255</t>
  </si>
  <si>
    <t>MARE3_HUMAN</t>
  </si>
  <si>
    <t>Microtubule-associated protein RP/EB family member 3</t>
  </si>
  <si>
    <t>MAPRE3</t>
  </si>
  <si>
    <t>14;25;31;147</t>
  </si>
  <si>
    <t>149;161;162;164;171;172;190</t>
  </si>
  <si>
    <t>HPS5_HUMAN</t>
  </si>
  <si>
    <t>Hermansky-Pudlak syndrome 5 protein</t>
  </si>
  <si>
    <t>HPS5</t>
  </si>
  <si>
    <t>153;505;518;664;677;1050</t>
  </si>
  <si>
    <t>436;437;439;440;445;456;457;507;584;585;937</t>
  </si>
  <si>
    <t>ICK_HUMAN</t>
  </si>
  <si>
    <t>Serine/threonine-protein kinase ICK</t>
  </si>
  <si>
    <t>ICK</t>
  </si>
  <si>
    <t>176;252</t>
  </si>
  <si>
    <t>COR2B_HUMAN</t>
  </si>
  <si>
    <t>Coronin-2B</t>
  </si>
  <si>
    <t>CORO2B</t>
  </si>
  <si>
    <t>MOK_HUMAN</t>
  </si>
  <si>
    <t>MAPK/MAK/MRK overlapping kinase</t>
  </si>
  <si>
    <t>MOK</t>
  </si>
  <si>
    <t>DHDH_HUMAN</t>
  </si>
  <si>
    <t>Trans-1,2-dihydrobenzene-1,2-diol dehydrogenase</t>
  </si>
  <si>
    <t>DHDH</t>
  </si>
  <si>
    <t>SHOC2_HUMAN</t>
  </si>
  <si>
    <t>Leucine-rich repeat protein SHOC-2</t>
  </si>
  <si>
    <t>SHOC2</t>
  </si>
  <si>
    <t>213;259;282;318;495</t>
  </si>
  <si>
    <t>DYN3_HUMAN</t>
  </si>
  <si>
    <t>Dynamin-3</t>
  </si>
  <si>
    <t>DNM3</t>
  </si>
  <si>
    <t>131;236;648</t>
  </si>
  <si>
    <t>RIMS2_HUMAN</t>
  </si>
  <si>
    <t>Regulating synaptic membrane exocytosis protein 2</t>
  </si>
  <si>
    <t>RIMS2</t>
  </si>
  <si>
    <t>138;248;461;511;873</t>
  </si>
  <si>
    <t>SRRM2_HUMAN</t>
  </si>
  <si>
    <t>Serine/arginine repetitive matrix protein 2</t>
  </si>
  <si>
    <t>SRRM2</t>
  </si>
  <si>
    <t>22;461;732;744;1399;2098;2110;2379</t>
  </si>
  <si>
    <t>NEUR3_HUMAN</t>
  </si>
  <si>
    <t>Sialidase-3</t>
  </si>
  <si>
    <t>NEU3</t>
  </si>
  <si>
    <t>PSG11_HUMAN</t>
  </si>
  <si>
    <t>Pregnancy-specific beta-1-glycoprotein 11</t>
  </si>
  <si>
    <t>PSG11</t>
  </si>
  <si>
    <t>61;111;199;333</t>
  </si>
  <si>
    <t>PSG8_HUMAN</t>
  </si>
  <si>
    <t>Pregnancy-specific beta-1-glycoprotein 8</t>
  </si>
  <si>
    <t>PSG8</t>
  </si>
  <si>
    <t>61;111;199;259;268;303</t>
  </si>
  <si>
    <t>PA2G4_HUMAN</t>
  </si>
  <si>
    <t>Proliferation-associated protein 2G4</t>
  </si>
  <si>
    <t>PA2G4</t>
  </si>
  <si>
    <t>178;380</t>
  </si>
  <si>
    <t>EXO1_HUMAN</t>
  </si>
  <si>
    <t>Exonuclease 1</t>
  </si>
  <si>
    <t>EXO1</t>
  </si>
  <si>
    <t>124;264;279;366;374;445;450;558;647;688</t>
  </si>
  <si>
    <t>CD11A_HUMAN</t>
  </si>
  <si>
    <t>Cyclin-dependent kinase 11A</t>
  </si>
  <si>
    <t>CDK11A</t>
  </si>
  <si>
    <t>CTND2_HUMAN</t>
  </si>
  <si>
    <t>Catenin delta-2</t>
  </si>
  <si>
    <t>CTNND2</t>
  </si>
  <si>
    <t>36;175;663;714;721;770;945;948;1068;1096;1162</t>
  </si>
  <si>
    <t>BAIP2_HUMAN</t>
  </si>
  <si>
    <t>Brain-specific angiogenesis inhibitor 1-associated protein 2</t>
  </si>
  <si>
    <t>BAIAP2</t>
  </si>
  <si>
    <t>358;390</t>
  </si>
  <si>
    <t>AURKC_HUMAN</t>
  </si>
  <si>
    <t>Aurora kinase C</t>
  </si>
  <si>
    <t>AURKC</t>
  </si>
  <si>
    <t>GAB2_HUMAN</t>
  </si>
  <si>
    <t>GRB2-associated-binding protein 2</t>
  </si>
  <si>
    <t>GAB2</t>
  </si>
  <si>
    <t>130;532;553;557</t>
  </si>
  <si>
    <t>SMC3_HUMAN</t>
  </si>
  <si>
    <t>Structural maintenance of chromosomes protein 3</t>
  </si>
  <si>
    <t>SMC3</t>
  </si>
  <si>
    <t>34;233;992;1039</t>
  </si>
  <si>
    <t>JIP1_HUMAN</t>
  </si>
  <si>
    <t>C-Jun-amino-terminal kinase-interacting protein 1</t>
  </si>
  <si>
    <t>MAPK8IP1</t>
  </si>
  <si>
    <t>179;643</t>
  </si>
  <si>
    <t>137;143;147;162;163;193;195;196;197;221;226;227;232;233;235;240;296;297;303;308;310;311;320;321;366;472</t>
  </si>
  <si>
    <t>POK11_HUMAN</t>
  </si>
  <si>
    <t>Endogenous retrovirus group K member 11 Pol protein</t>
  </si>
  <si>
    <t>ERVK-11</t>
  </si>
  <si>
    <t>PPR3C_HUMAN</t>
  </si>
  <si>
    <t>Protein phosphatase 1 regulatory subunit 3C</t>
  </si>
  <si>
    <t>PPP1R3C</t>
  </si>
  <si>
    <t>161;177;195</t>
  </si>
  <si>
    <t>HDAC5_HUMAN</t>
  </si>
  <si>
    <t>Histone deacetylase 5</t>
  </si>
  <si>
    <t>HDAC5</t>
  </si>
  <si>
    <t>5;204;323;371;875</t>
  </si>
  <si>
    <t>24;27;31;45;55;199;206;220;224;229;237;248;308;309;320;321;325;327;328;335;337;343;356;357;362;365;366;368;373;381;414;419;420;421;422;458;459;469;494;496;498;499;536;538;570;577;631;647;650;659;661;662;671;1108</t>
  </si>
  <si>
    <t>CHM2B_HUMAN</t>
  </si>
  <si>
    <t>Charged multivesicular body protein 2b</t>
  </si>
  <si>
    <t>CHMP2B</t>
  </si>
  <si>
    <t>TENN_HUMAN</t>
  </si>
  <si>
    <t>Tenascin-N</t>
  </si>
  <si>
    <t>TNN</t>
  </si>
  <si>
    <t>SP:1-28;NC:29-1299</t>
  </si>
  <si>
    <t>205;1052;1149;1168</t>
  </si>
  <si>
    <t>205;373;1052;1149;1168</t>
  </si>
  <si>
    <t>SH2B3_HUMAN</t>
  </si>
  <si>
    <t>SH2B adapter protein 3</t>
  </si>
  <si>
    <t>SH2B3</t>
  </si>
  <si>
    <t>9;10;12;13;16;321;326;328;329;466;502;503;504</t>
  </si>
  <si>
    <t>SCML2_HUMAN</t>
  </si>
  <si>
    <t>Sex comb on midleg-like protein 2</t>
  </si>
  <si>
    <t>SCML2</t>
  </si>
  <si>
    <t>76;137;150;303;483;539</t>
  </si>
  <si>
    <t>ZN148_HUMAN</t>
  </si>
  <si>
    <t>Zinc finger protein 148</t>
  </si>
  <si>
    <t>ZNF148</t>
  </si>
  <si>
    <t>408;482;574;634</t>
  </si>
  <si>
    <t>297;301;304;305;306;372;400;412;438;455;496;499;570;572;576;582;584;636;661;669;670;728;740;782;783;784</t>
  </si>
  <si>
    <t>POK19_HUMAN</t>
  </si>
  <si>
    <t>Endogenous retrovirus group K member 19 Pol protein</t>
  </si>
  <si>
    <t>1;752;793;823</t>
  </si>
  <si>
    <t>HHLA3_HUMAN</t>
  </si>
  <si>
    <t>HERV-H LTR-associating protein 3</t>
  </si>
  <si>
    <t>HHLA3</t>
  </si>
  <si>
    <t>TRPC6_HUMAN</t>
  </si>
  <si>
    <t>Short transient receptor potential channel 6</t>
  </si>
  <si>
    <t>TRPC6</t>
  </si>
  <si>
    <t>CY:1-439;TM:440-462;NC:463-490;TM:491-509;CY:510-524;TM:525-546;NC:547-596;TM:597-614;CY:615-634;TM:635-658;NC:659-704;TM:705-725;CY:726-931</t>
  </si>
  <si>
    <t>26;157;362;394;473;561;617;712;728</t>
  </si>
  <si>
    <t>LLPN[115]ETSTDNAK</t>
  </si>
  <si>
    <t>Q9Y210</t>
  </si>
  <si>
    <t>COLQ_HUMAN</t>
  </si>
  <si>
    <t>Acetylcholinesterase collagenic tail peptide</t>
  </si>
  <si>
    <t>COLQ</t>
  </si>
  <si>
    <t>SP:1-22;NC:23-455</t>
  </si>
  <si>
    <t>MTMR7_HUMAN</t>
  </si>
  <si>
    <t>Myotubularin-related protein 7</t>
  </si>
  <si>
    <t>MTMR7</t>
  </si>
  <si>
    <t>262;551</t>
  </si>
  <si>
    <t>206;560;570;591;593;595;634;636</t>
  </si>
  <si>
    <t>MTMR6_HUMAN</t>
  </si>
  <si>
    <t>Myotubularin-related protein 6</t>
  </si>
  <si>
    <t>MTMR6</t>
  </si>
  <si>
    <t>22;117;260;288;329</t>
  </si>
  <si>
    <t>NIP7_HUMAN</t>
  </si>
  <si>
    <t>60S ribosome subunit biogenesis protein NIP7 homolog</t>
  </si>
  <si>
    <t>NIP7</t>
  </si>
  <si>
    <t>57;124</t>
  </si>
  <si>
    <t>DMTF1_HUMAN</t>
  </si>
  <si>
    <t>Cyclin-D-binding Myb-like transcription factor 1</t>
  </si>
  <si>
    <t>DMTF1</t>
  </si>
  <si>
    <t>422;434;556;560;639</t>
  </si>
  <si>
    <t>NSNTN[115]SSVQHVQIRVAR;N[115]SN[115]TN[115]SSVQHVQIRVAR</t>
  </si>
  <si>
    <t>Q9Y222</t>
  </si>
  <si>
    <t>GLCNE_HUMAN</t>
  </si>
  <si>
    <t>Bifunctional UDP-N-acetylglucosamine 2-epimerase/N-acetylmannosamine kinase</t>
  </si>
  <si>
    <t>GNE</t>
  </si>
  <si>
    <t>300;395</t>
  </si>
  <si>
    <t>CN166_HUMAN</t>
  </si>
  <si>
    <t>UPF0568 protein C14orf166</t>
  </si>
  <si>
    <t>C14orf166</t>
  </si>
  <si>
    <t>112;173</t>
  </si>
  <si>
    <t>RUVB2_HUMAN</t>
  </si>
  <si>
    <t>RuvB-like 2</t>
  </si>
  <si>
    <t>RUVBL2</t>
  </si>
  <si>
    <t>PDE10_HUMAN</t>
  </si>
  <si>
    <t>cAMP and cAMP-inhibited cGMP 3',5'-cyclic phosphodiesterase 10A</t>
  </si>
  <si>
    <t>PDE10A</t>
  </si>
  <si>
    <t>52;121;534;648;748</t>
  </si>
  <si>
    <t>LIPT_HUMAN</t>
  </si>
  <si>
    <t>Lipoyltransferase 1, mitochondrial</t>
  </si>
  <si>
    <t>LIPT1</t>
  </si>
  <si>
    <t>114;203;282;328</t>
  </si>
  <si>
    <t>ABEC2_HUMAN</t>
  </si>
  <si>
    <t>Probable C-&gt;U-editing enzyme APOBEC-2</t>
  </si>
  <si>
    <t>APOBEC2</t>
  </si>
  <si>
    <t>66;118</t>
  </si>
  <si>
    <t>OSGI2_HUMAN</t>
  </si>
  <si>
    <t>Oxidative stress-induced growth inhibitor 2</t>
  </si>
  <si>
    <t>OSGIN2</t>
  </si>
  <si>
    <t>PIN4_HUMAN</t>
  </si>
  <si>
    <t>Peptidyl-prolyl cis-trans isomerase NIMA-interacting 4</t>
  </si>
  <si>
    <t>PIN4</t>
  </si>
  <si>
    <t>DLEC1_HUMAN</t>
  </si>
  <si>
    <t>Deleted in lung and esophageal cancer protein 1</t>
  </si>
  <si>
    <t>DLEC1</t>
  </si>
  <si>
    <t>277;398;638;783;822;862;885;994;1120;1280;1281;1510;1570;1618;1661</t>
  </si>
  <si>
    <t>NOD1_HUMAN</t>
  </si>
  <si>
    <t>Nucleotide-binding oligomerization domain-containing protein 1</t>
  </si>
  <si>
    <t>NOD1</t>
  </si>
  <si>
    <t>171;867;895</t>
  </si>
  <si>
    <t>115;117</t>
  </si>
  <si>
    <t>CLC11_HUMAN</t>
  </si>
  <si>
    <t>C-type lectin domain family 11 member A</t>
  </si>
  <si>
    <t>CLEC11A</t>
  </si>
  <si>
    <t>SP:1-24;NC:25-323</t>
  </si>
  <si>
    <t>TCF19_HUMAN</t>
  </si>
  <si>
    <t>Transcription factor 19</t>
  </si>
  <si>
    <t>TCF19</t>
  </si>
  <si>
    <t>AKT3_HUMAN</t>
  </si>
  <si>
    <t>RAC-gamma serine/threonine-protein kinase</t>
  </si>
  <si>
    <t>AKT3</t>
  </si>
  <si>
    <t>53;118</t>
  </si>
  <si>
    <t>POMP_HUMAN</t>
  </si>
  <si>
    <t>Proteasome maturation protein</t>
  </si>
  <si>
    <t>POMP</t>
  </si>
  <si>
    <t>63;99</t>
  </si>
  <si>
    <t>FA50B_HUMAN</t>
  </si>
  <si>
    <t>Protein FAM50B</t>
  </si>
  <si>
    <t>FAM50B</t>
  </si>
  <si>
    <t>PSF2_HUMAN</t>
  </si>
  <si>
    <t>DNA replication complex GINS protein PSF2</t>
  </si>
  <si>
    <t>GINS2</t>
  </si>
  <si>
    <t>20;147;154</t>
  </si>
  <si>
    <t>LZTS1_HUMAN</t>
  </si>
  <si>
    <t>Leucine zipper putative tumor suppressor 1</t>
  </si>
  <si>
    <t>LZTS1</t>
  </si>
  <si>
    <t>HPSE_HUMAN</t>
  </si>
  <si>
    <t>Heparanase</t>
  </si>
  <si>
    <t>HPSE</t>
  </si>
  <si>
    <t>SP:1-35;NC:36-543</t>
  </si>
  <si>
    <t>162;178;200;217;238;459</t>
  </si>
  <si>
    <t>RNF6_HUMAN</t>
  </si>
  <si>
    <t>E3 ubiquitin-protein ligase RNF6</t>
  </si>
  <si>
    <t>RNF6</t>
  </si>
  <si>
    <t>2;122;131;206;249;254;260;288;419;528;553;595;613;666</t>
  </si>
  <si>
    <t>191;202;230;251;287;305;306;307;337;365;368;374;377;385;388;446;458;468;547</t>
  </si>
  <si>
    <t>POLH_HUMAN</t>
  </si>
  <si>
    <t>DNA polymerase eta</t>
  </si>
  <si>
    <t>POLH</t>
  </si>
  <si>
    <t>88;182;294;407;545;546</t>
  </si>
  <si>
    <t>PRLD1_HUMAN</t>
  </si>
  <si>
    <t>PRELI domain-containing protein 1, mitochondrial</t>
  </si>
  <si>
    <t>PRELID1</t>
  </si>
  <si>
    <t>90;154</t>
  </si>
  <si>
    <t>KCNK6_HUMAN</t>
  </si>
  <si>
    <t>Potassium channel subfamily K member 6</t>
  </si>
  <si>
    <t>KCNK6</t>
  </si>
  <si>
    <t>CY:1-4;TM:5-25;NC:26-89;IM:90-115;NC:116-120;TM:121-141;CY:142-172;TM:173-193;NC:194-198;IM:199-223;NC:224-235;TM:236-256;CY:257-313</t>
  </si>
  <si>
    <t>79;85</t>
  </si>
  <si>
    <t>CCL26_HUMAN</t>
  </si>
  <si>
    <t>C-C motif chemokine 26</t>
  </si>
  <si>
    <t>CCL26</t>
  </si>
  <si>
    <t>SP:1-26;NC:27-94</t>
  </si>
  <si>
    <t>CHKB_HUMAN</t>
  </si>
  <si>
    <t>Choline/ethanolamine kinase</t>
  </si>
  <si>
    <t>CHKB</t>
  </si>
  <si>
    <t>FOXA2_HUMAN</t>
  </si>
  <si>
    <t>Hepatocyte nuclear factor 3-beta</t>
  </si>
  <si>
    <t>FOXA2</t>
  </si>
  <si>
    <t>57;64;429;455</t>
  </si>
  <si>
    <t>EIF3L_HUMAN</t>
  </si>
  <si>
    <t>Eukaryotic translation initiation factor 3 subunit L</t>
  </si>
  <si>
    <t>EIF3L</t>
  </si>
  <si>
    <t>PLAP_HUMAN</t>
  </si>
  <si>
    <t>Phospholipase A-2-activating protein</t>
  </si>
  <si>
    <t>PLAA</t>
  </si>
  <si>
    <t>52;421;559;585;708</t>
  </si>
  <si>
    <t>466;482;485;506;510;528</t>
  </si>
  <si>
    <t>ANGP4_HUMAN</t>
  </si>
  <si>
    <t>Angiopoietin-4</t>
  </si>
  <si>
    <t>ANGPT4</t>
  </si>
  <si>
    <t>SP:1-22;NC:23-503</t>
  </si>
  <si>
    <t>96;126;140;158;247;274;311;337;427</t>
  </si>
  <si>
    <t>RUVB1_HUMAN</t>
  </si>
  <si>
    <t>RuvB-like 1</t>
  </si>
  <si>
    <t>RUVBL1</t>
  </si>
  <si>
    <t>NUDC_HUMAN</t>
  </si>
  <si>
    <t>Nuclear migration protein nudC</t>
  </si>
  <si>
    <t>NUDC</t>
  </si>
  <si>
    <t>RASD1_HUMAN</t>
  </si>
  <si>
    <t>Dexamethasone-induced Ras-related protein 1</t>
  </si>
  <si>
    <t>RASD1</t>
  </si>
  <si>
    <t>130;181</t>
  </si>
  <si>
    <t>VDAC3_HUMAN</t>
  </si>
  <si>
    <t>Voltage-dependent anion-selective channel protein 3</t>
  </si>
  <si>
    <t>VDAC3</t>
  </si>
  <si>
    <t>215;239;267</t>
  </si>
  <si>
    <t>VSIG4_HUMAN</t>
  </si>
  <si>
    <t>V-set and immunoglobulin domain-containing protein 4</t>
  </si>
  <si>
    <t>VSIG4</t>
  </si>
  <si>
    <t>SP:1-19;NC:20-282;TM:283-306;CY:307-399</t>
  </si>
  <si>
    <t>328;356</t>
  </si>
  <si>
    <t>COF2_HUMAN</t>
  </si>
  <si>
    <t>Cofilin-2</t>
  </si>
  <si>
    <t>CFL2</t>
  </si>
  <si>
    <t>ERGI3_HUMAN</t>
  </si>
  <si>
    <t>Endoplasmic reticulum-Golgi intermediate compartment protein 3</t>
  </si>
  <si>
    <t>ERGIC3</t>
  </si>
  <si>
    <t>CY:1-23;TM:24-44;NC:45-340;TM:341-366;CY:367-383</t>
  </si>
  <si>
    <t>241;266</t>
  </si>
  <si>
    <t>INVS_HUMAN</t>
  </si>
  <si>
    <t>Inversin</t>
  </si>
  <si>
    <t>INVS</t>
  </si>
  <si>
    <t>SP:1-20;NC:21-1065</t>
  </si>
  <si>
    <t>2;75;233;247;278;689;1048;1061</t>
  </si>
  <si>
    <t>SYFA_HUMAN</t>
  </si>
  <si>
    <t>Phenylalanine--tRNA ligase alpha subunit</t>
  </si>
  <si>
    <t>FARSA</t>
  </si>
  <si>
    <t>359;451</t>
  </si>
  <si>
    <t>RT33_HUMAN</t>
  </si>
  <si>
    <t>28S ribosomal protein S33, mitochondrial</t>
  </si>
  <si>
    <t>MRPS33</t>
  </si>
  <si>
    <t>ASF1A_HUMAN</t>
  </si>
  <si>
    <t>Histone chaperone ASF1A</t>
  </si>
  <si>
    <t>ASF1A</t>
  </si>
  <si>
    <t>DRG1_HUMAN</t>
  </si>
  <si>
    <t>Developmentally-regulated GTP-binding protein 1</t>
  </si>
  <si>
    <t>DRG1</t>
  </si>
  <si>
    <t>TPPC4_HUMAN</t>
  </si>
  <si>
    <t>Trafficking protein particle complex subunit 4</t>
  </si>
  <si>
    <t>TRAPPC4</t>
  </si>
  <si>
    <t>FBW1A_HUMAN</t>
  </si>
  <si>
    <t>F-box/WD repeat-containing protein 1A</t>
  </si>
  <si>
    <t>BTRC</t>
  </si>
  <si>
    <t>53;113;452</t>
  </si>
  <si>
    <t>98;116;117</t>
  </si>
  <si>
    <t>T53G1_HUMAN</t>
  </si>
  <si>
    <t>TP53-target gene 1 protein</t>
  </si>
  <si>
    <t>TP53TG1</t>
  </si>
  <si>
    <t>ZN443_HUMAN</t>
  </si>
  <si>
    <t>Zinc finger protein 443</t>
  </si>
  <si>
    <t>ZNF443</t>
  </si>
  <si>
    <t>B3GN3_HUMAN</t>
  </si>
  <si>
    <t>N-acetyllactosaminide beta-1,3-N-acetylglucosaminyltransferase 3</t>
  </si>
  <si>
    <t>B3GNT3</t>
  </si>
  <si>
    <t>CY:1-11;TM:12-30;NC:31-372</t>
  </si>
  <si>
    <t>10;64;184;202;362;367</t>
  </si>
  <si>
    <t>10;184;362;367</t>
  </si>
  <si>
    <t>CNPY2_HUMAN</t>
  </si>
  <si>
    <t>Protein canopy homolog 2</t>
  </si>
  <si>
    <t>CNPY2</t>
  </si>
  <si>
    <t>SP:1-20;NC:21-182</t>
  </si>
  <si>
    <t>T53G5_HUMAN</t>
  </si>
  <si>
    <t>TP53-target gene 5 protein</t>
  </si>
  <si>
    <t>TP53TG5</t>
  </si>
  <si>
    <t>45;91;192</t>
  </si>
  <si>
    <t>VP9D1_HUMAN</t>
  </si>
  <si>
    <t>VPS9 domain-containing protein 1</t>
  </si>
  <si>
    <t>VPS9D1</t>
  </si>
  <si>
    <t>IPKG_HUMAN</t>
  </si>
  <si>
    <t>cAMP-dependent protein kinase inhibitor gamma</t>
  </si>
  <si>
    <t>PKIG</t>
  </si>
  <si>
    <t>EXOG_HUMAN</t>
  </si>
  <si>
    <t>Nuclease EXOG, mitochondrial</t>
  </si>
  <si>
    <t>EXOG</t>
  </si>
  <si>
    <t>SP:1-34;NC:35-368</t>
  </si>
  <si>
    <t>S17A4_HUMAN</t>
  </si>
  <si>
    <t>Probable small intestine urate exporter</t>
  </si>
  <si>
    <t>SLC17A4</t>
  </si>
  <si>
    <t>CY:1-138;TM:139-158;NC:159-163;TM:164-188;CY:189-199;TM:200-222;NC:223-227;TM:228-250;CY:251-291;TM:292-314;NC:315-333;TM:334-357;CY:358-368;TM:369-388;NC:389-393;TM:394-418;CY:419-429;TM:430-451;NC:452-458;TM:459-480;CY:481-497</t>
  </si>
  <si>
    <t>47;56;66;75;90;470</t>
  </si>
  <si>
    <t>66;90</t>
  </si>
  <si>
    <t>CAH5B_HUMAN</t>
  </si>
  <si>
    <t>Carbonic anhydrase 5B, mitochondrial</t>
  </si>
  <si>
    <t>CA5B</t>
  </si>
  <si>
    <t>ATF5_HUMAN</t>
  </si>
  <si>
    <t>Cyclic AMP-dependent transcription factor ATF-5</t>
  </si>
  <si>
    <t>ATF5</t>
  </si>
  <si>
    <t>140;147;190;195</t>
  </si>
  <si>
    <t>EXC6B_HUMAN</t>
  </si>
  <si>
    <t>Exocyst complex component 6B</t>
  </si>
  <si>
    <t>EXOC6B</t>
  </si>
  <si>
    <t>126;453;562;579</t>
  </si>
  <si>
    <t>AKAP2_HUMAN</t>
  </si>
  <si>
    <t>A-kinase anchor protein 2</t>
  </si>
  <si>
    <t>AKAP2</t>
  </si>
  <si>
    <t>74;119;463;499;507</t>
  </si>
  <si>
    <t>ADIP_HUMAN</t>
  </si>
  <si>
    <t>Afadin- and alpha-actinin-binding protein</t>
  </si>
  <si>
    <t>SSX2IP</t>
  </si>
  <si>
    <t>481;524;563</t>
  </si>
  <si>
    <t>ZN652_HUMAN</t>
  </si>
  <si>
    <t>Zinc finger protein 652</t>
  </si>
  <si>
    <t>ZNF652</t>
  </si>
  <si>
    <t>125;129;265;305;600</t>
  </si>
  <si>
    <t>MA2B2_HUMAN</t>
  </si>
  <si>
    <t>Epididymis-specific alpha-mannosidase</t>
  </si>
  <si>
    <t>MAN2B2</t>
  </si>
  <si>
    <t>SP:1-23;NC:24-1009</t>
  </si>
  <si>
    <t>226;249;294;336;516;608;670;675;748;808;812;890</t>
  </si>
  <si>
    <t>336;516;608;670;675;808;812;890</t>
  </si>
  <si>
    <t>YSSN[115]HTEHSQNLR</t>
  </si>
  <si>
    <t>Q9Y2E5</t>
  </si>
  <si>
    <t>DTX4_HUMAN</t>
  </si>
  <si>
    <t>E3 ubiquitin-protein ligase DTX4</t>
  </si>
  <si>
    <t>DTX4</t>
  </si>
  <si>
    <t>99;206;293;322;374;585</t>
  </si>
  <si>
    <t>ICE1_HUMAN</t>
  </si>
  <si>
    <t>Little elongation complex subunit 1</t>
  </si>
  <si>
    <t>ICE1</t>
  </si>
  <si>
    <t>216;291;380;655;894;914;1036;1160;1247;1293;1423;1488;1554;1941;2191</t>
  </si>
  <si>
    <t>BTBD3_HUMAN</t>
  </si>
  <si>
    <t>BTB/POZ domain-containing protein 3</t>
  </si>
  <si>
    <t>BTBD3</t>
  </si>
  <si>
    <t>24;34;41;74;87;343;438;506</t>
  </si>
  <si>
    <t>EFR3B_HUMAN</t>
  </si>
  <si>
    <t>Protein EFR3 homolog B</t>
  </si>
  <si>
    <t>EFR3B</t>
  </si>
  <si>
    <t>261;801</t>
  </si>
  <si>
    <t>MRF_HUMAN</t>
  </si>
  <si>
    <t>Myelin regulatory factor</t>
  </si>
  <si>
    <t>MYRF</t>
  </si>
  <si>
    <t>CY:1-768;TM:769-789;NC:790-1151</t>
  </si>
  <si>
    <t>386;442;516;919;1043;1065;1129</t>
  </si>
  <si>
    <t>51;56;58;60;70;83;148;250;253;259;283;290;294;329;748;751;752;842;846;854;861;864;865;889;892;895;896;899;903;913;915;917;918;954;960;1092</t>
  </si>
  <si>
    <t>CARD8_HUMAN</t>
  </si>
  <si>
    <t>Caspase recruitment domain-containing protein 8</t>
  </si>
  <si>
    <t>CARD8</t>
  </si>
  <si>
    <t>SP:1-25;NC:26-431</t>
  </si>
  <si>
    <t>AT11B_HUMAN</t>
  </si>
  <si>
    <t>Probable phospholipid-transporting ATPase IF</t>
  </si>
  <si>
    <t>ATP11B</t>
  </si>
  <si>
    <t>CY:1-62;TM:63-79;NC:80-84;TM:85-103;CY:104-287;TM:288-310;NC:311-341;TM:342-361;CY:362-877;TM:878-899;NC:900-910;TM:911-931;CY:932-960;TM:961-983;NC:984-995;TM:996-1018;CY:1019-1029;TM:1030-1051;NC:1052-1062;TM:1063-1088;CY:1089-1177</t>
  </si>
  <si>
    <t>331;390;449;461;477;786;998</t>
  </si>
  <si>
    <t>ANKR6_HUMAN</t>
  </si>
  <si>
    <t>Ankyrin repeat domain-containing protein 6</t>
  </si>
  <si>
    <t>ANKRD6</t>
  </si>
  <si>
    <t>452;567</t>
  </si>
  <si>
    <t>OFUT2_HUMAN</t>
  </si>
  <si>
    <t>GDP-fucose protein O-fucosyltransferase 2</t>
  </si>
  <si>
    <t>POFUT2</t>
  </si>
  <si>
    <t>SP:1-23;NC:24-429</t>
  </si>
  <si>
    <t>189;209;259</t>
  </si>
  <si>
    <t>HLN[115]STDDADRIPFQEDWMK</t>
  </si>
  <si>
    <t>Q9Y2G5</t>
  </si>
  <si>
    <t>ZFP30_HUMAN</t>
  </si>
  <si>
    <t>Zinc finger protein 30 homolog</t>
  </si>
  <si>
    <t>ZFP30</t>
  </si>
  <si>
    <t>38;99;517</t>
  </si>
  <si>
    <t>DJC16_HUMAN</t>
  </si>
  <si>
    <t>DnaJ homolog subfamily C member 16</t>
  </si>
  <si>
    <t>DNAJC16</t>
  </si>
  <si>
    <t>SP:1-25;NC:26-537;TM:538-559;CY:560-782</t>
  </si>
  <si>
    <t>591;631</t>
  </si>
  <si>
    <t>SBNO2_HUMAN</t>
  </si>
  <si>
    <t>Protein strawberry notch homolog 2</t>
  </si>
  <si>
    <t>SBNO2</t>
  </si>
  <si>
    <t>103;668</t>
  </si>
  <si>
    <t>DLGP4_HUMAN</t>
  </si>
  <si>
    <t>Disks large-associated protein 4</t>
  </si>
  <si>
    <t>DLGAP4</t>
  </si>
  <si>
    <t>167;200;259;260;445;607;722;761;833</t>
  </si>
  <si>
    <t>ST38L_HUMAN</t>
  </si>
  <si>
    <t>Serine/threonine-protein kinase 38-like</t>
  </si>
  <si>
    <t>STK38L</t>
  </si>
  <si>
    <t>15;249;425;440</t>
  </si>
  <si>
    <t>SAC2_HUMAN</t>
  </si>
  <si>
    <t>Phosphatidylinositide phosphatase SAC2</t>
  </si>
  <si>
    <t>INPP5F</t>
  </si>
  <si>
    <t>140;247;318;399;805;855;997</t>
  </si>
  <si>
    <t>PKHA6_HUMAN</t>
  </si>
  <si>
    <t>Pleckstrin homology domain-containing family A member 6</t>
  </si>
  <si>
    <t>PLEKHA6</t>
  </si>
  <si>
    <t>3;119;612;792</t>
  </si>
  <si>
    <t>ZN510_HUMAN</t>
  </si>
  <si>
    <t>Zinc finger protein 510</t>
  </si>
  <si>
    <t>ZNF510</t>
  </si>
  <si>
    <t>40;78;113;145;195;273</t>
  </si>
  <si>
    <t>MAST1_HUMAN</t>
  </si>
  <si>
    <t>Microtubule-associated serine/threonine-protein kinase 1</t>
  </si>
  <si>
    <t>MAST1</t>
  </si>
  <si>
    <t>11;67;1056;1115</t>
  </si>
  <si>
    <t>NISCH_HUMAN</t>
  </si>
  <si>
    <t>Nischarin</t>
  </si>
  <si>
    <t>NISCH</t>
  </si>
  <si>
    <t>1215;1298</t>
  </si>
  <si>
    <t>NINL_HUMAN</t>
  </si>
  <si>
    <t>Ninein-like protein</t>
  </si>
  <si>
    <t>NINL</t>
  </si>
  <si>
    <t>FYV1_HUMAN</t>
  </si>
  <si>
    <t>1-phosphatidylinositol 3-phosphate 5-kinase</t>
  </si>
  <si>
    <t>PIKFYVE</t>
  </si>
  <si>
    <t>303;310;333;1117;1330;1547;1703;1727;1926</t>
  </si>
  <si>
    <t>333;1703;1727;1926</t>
  </si>
  <si>
    <t>23;25;71;73;76;81;83;85;88;244;249;280;316;323;327;329;441;449;452;454;465;495;499;501;502;532;952;959;960;961;1173;1177;1178;1179;1180;1181;1522;1526;1549;1564;1567;1569;1570;1571;1572;1573;1586;1589;1702;1705;1706;1708;1712;1713;1714;1722;1726;1729;1730;1853</t>
  </si>
  <si>
    <t>WDR37_HUMAN</t>
  </si>
  <si>
    <t>WD repeat-containing protein 37</t>
  </si>
  <si>
    <t>WDR37</t>
  </si>
  <si>
    <t>TBC30_HUMAN</t>
  </si>
  <si>
    <t>TBC1 domain family member 30</t>
  </si>
  <si>
    <t>TBC1D30</t>
  </si>
  <si>
    <t>332;443;532;676</t>
  </si>
  <si>
    <t>RP3A_HUMAN</t>
  </si>
  <si>
    <t>Rabphilin-3A</t>
  </si>
  <si>
    <t>RPH3A</t>
  </si>
  <si>
    <t>8;406;460</t>
  </si>
  <si>
    <t>AMOL2_HUMAN</t>
  </si>
  <si>
    <t>Angiomotin-like protein 2</t>
  </si>
  <si>
    <t>AMOTL2</t>
  </si>
  <si>
    <t>PADI2_HUMAN</t>
  </si>
  <si>
    <t>Protein-arginine deiminase type-2</t>
  </si>
  <si>
    <t>PADI2</t>
  </si>
  <si>
    <t>ZBTB1_HUMAN</t>
  </si>
  <si>
    <t>Zinc finger and BTB domain-containing protein 1</t>
  </si>
  <si>
    <t>ZBTB1</t>
  </si>
  <si>
    <t>64;353;409;410;420</t>
  </si>
  <si>
    <t>SIK3_HUMAN</t>
  </si>
  <si>
    <t>Serine/threonine-protein kinase SIK3</t>
  </si>
  <si>
    <t>SIK3</t>
  </si>
  <si>
    <t>364;586;587;726;1233</t>
  </si>
  <si>
    <t>MYH15_HUMAN</t>
  </si>
  <si>
    <t>Myosin-15</t>
  </si>
  <si>
    <t>MYH15</t>
  </si>
  <si>
    <t>189;253;403;491;601;614;989;1319;1423;1523;1534;1566;1732;1776;1872</t>
  </si>
  <si>
    <t>R3HD2_HUMAN</t>
  </si>
  <si>
    <t>R3H domain-containing protein 2</t>
  </si>
  <si>
    <t>R3HDM2</t>
  </si>
  <si>
    <t>5;227;269;490;660;817;944;950</t>
  </si>
  <si>
    <t>UBP20_HUMAN</t>
  </si>
  <si>
    <t>Ubiquitin carboxyl-terminal hydrolase 20</t>
  </si>
  <si>
    <t>USP20</t>
  </si>
  <si>
    <t>71;75;731</t>
  </si>
  <si>
    <t>KDM2A_HUMAN</t>
  </si>
  <si>
    <t>Lysine-specific demethylase 2A</t>
  </si>
  <si>
    <t>KDM2A</t>
  </si>
  <si>
    <t>346;963;1034;1040;1120</t>
  </si>
  <si>
    <t>STB5L_HUMAN</t>
  </si>
  <si>
    <t>Syntaxin-binding protein 5-like</t>
  </si>
  <si>
    <t>STXBP5L</t>
  </si>
  <si>
    <t>NC:1-847;TM:848-869;CY:870-880;TM:881-900;NC:901-978;TM:979-1005;CY:1006-1186</t>
  </si>
  <si>
    <t>230;733;814;845;936;973</t>
  </si>
  <si>
    <t>RRP44_HUMAN</t>
  </si>
  <si>
    <t>Exosome complex exonuclease RRP44</t>
  </si>
  <si>
    <t>DIS3</t>
  </si>
  <si>
    <t>100;671</t>
  </si>
  <si>
    <t>TPPC8_HUMAN</t>
  </si>
  <si>
    <t>Trafficking protein particle complex subunit 8</t>
  </si>
  <si>
    <t>TRAPPC8</t>
  </si>
  <si>
    <t>115;408;604;630;652;671;886;939;977;1111;1139;1294;1340</t>
  </si>
  <si>
    <t>FRM4B_HUMAN</t>
  </si>
  <si>
    <t>FERM domain-containing protein 4B</t>
  </si>
  <si>
    <t>FRMD4B</t>
  </si>
  <si>
    <t>22;339;405;770;827;955</t>
  </si>
  <si>
    <t>ZKSC5_HUMAN</t>
  </si>
  <si>
    <t>Zinc finger protein with KRAB and SCAN domains 5</t>
  </si>
  <si>
    <t>ZKSCAN5</t>
  </si>
  <si>
    <t>493;531;701;809</t>
  </si>
  <si>
    <t>FAN1_HUMAN</t>
  </si>
  <si>
    <t>Fanconi-associated nuclease 1</t>
  </si>
  <si>
    <t>FAN1</t>
  </si>
  <si>
    <t>83;108;144;195;208</t>
  </si>
  <si>
    <t>SSUH2_HUMAN</t>
  </si>
  <si>
    <t>Protein SSUH2 homolog</t>
  </si>
  <si>
    <t>SSUH2</t>
  </si>
  <si>
    <t>112;212</t>
  </si>
  <si>
    <t>KLH20_HUMAN</t>
  </si>
  <si>
    <t>Kelch-like protein 20</t>
  </si>
  <si>
    <t>KLHL20</t>
  </si>
  <si>
    <t>22;23</t>
  </si>
  <si>
    <t>HIF3A_HUMAN</t>
  </si>
  <si>
    <t>Hypoxia-inducible factor 3-alpha</t>
  </si>
  <si>
    <t>HIF3A</t>
  </si>
  <si>
    <t>112;190;503</t>
  </si>
  <si>
    <t>ZN835_HUMAN</t>
  </si>
  <si>
    <t>Zinc finger protein 835</t>
  </si>
  <si>
    <t>ZNF835</t>
  </si>
  <si>
    <t>233;373;457</t>
  </si>
  <si>
    <t>ZN256_HUMAN</t>
  </si>
  <si>
    <t>Zinc finger protein 256</t>
  </si>
  <si>
    <t>ZNF256</t>
  </si>
  <si>
    <t>46;196;558;589</t>
  </si>
  <si>
    <t>RCL1_HUMAN</t>
  </si>
  <si>
    <t>RNA 3'-terminal phosphate cyclase-like protein</t>
  </si>
  <si>
    <t>RCL1</t>
  </si>
  <si>
    <t>60;67;297;367</t>
  </si>
  <si>
    <t>AT8A1_HUMAN</t>
  </si>
  <si>
    <t>Phospholipid-transporting ATPase IA</t>
  </si>
  <si>
    <t>ATP8A1</t>
  </si>
  <si>
    <t>CY:1-67;TM:68-87;NC:88-98;TM:99-118;CY:119-297;TM:298-320;NC:321-339;TM:340-363;CY:364-858;TM:859-881;NC:882-892;TM:893-911;CY:912-939;TM:940-958;NC:959-977;TM:978-998;CY:999-1008;TM:1009-1029;NC:1030-1044;TM:1045-1069;CY:1070-1164</t>
  </si>
  <si>
    <t>279;828</t>
  </si>
  <si>
    <t>ZN257_HUMAN</t>
  </si>
  <si>
    <t>Zinc finger protein 257</t>
  </si>
  <si>
    <t>ZNF257</t>
  </si>
  <si>
    <t>211;239;267;326;354;382;410;441;469;497;553;557</t>
  </si>
  <si>
    <t>GSTK1_HUMAN</t>
  </si>
  <si>
    <t>Glutathione S-transferase kappa 1</t>
  </si>
  <si>
    <t>GSTK1</t>
  </si>
  <si>
    <t>LTOR2_HUMAN</t>
  </si>
  <si>
    <t>Ragulator complex protein LAMTOR2</t>
  </si>
  <si>
    <t>LAMTOR2</t>
  </si>
  <si>
    <t>RT28_HUMAN</t>
  </si>
  <si>
    <t>28S ribosomal protein S28, mitochondrial</t>
  </si>
  <si>
    <t>MRPS28</t>
  </si>
  <si>
    <t>PTN22_HUMAN</t>
  </si>
  <si>
    <t>Tyrosine-protein phosphatase non-receptor type 22</t>
  </si>
  <si>
    <t>PTPN22</t>
  </si>
  <si>
    <t>255;316;384;468;498;511;591;731;778;779</t>
  </si>
  <si>
    <t>DDX52_HUMAN</t>
  </si>
  <si>
    <t>Probable ATP-dependent RNA helicase DDX52</t>
  </si>
  <si>
    <t>DDX52</t>
  </si>
  <si>
    <t>RT17_HUMAN</t>
  </si>
  <si>
    <t>28S ribosomal protein S17, mitochondrial</t>
  </si>
  <si>
    <t>MRPS17</t>
  </si>
  <si>
    <t>RT07_HUMAN</t>
  </si>
  <si>
    <t>28S ribosomal protein S7, mitochondrial</t>
  </si>
  <si>
    <t>MRPS7</t>
  </si>
  <si>
    <t>RPAC2_HUMAN</t>
  </si>
  <si>
    <t>DNA-directed RNA polymerases I and III subunit RPAC2</t>
  </si>
  <si>
    <t>POLR1D</t>
  </si>
  <si>
    <t>CRYL1_HUMAN</t>
  </si>
  <si>
    <t>Lambda-crystallin homolog</t>
  </si>
  <si>
    <t>CRYL1</t>
  </si>
  <si>
    <t>SP:1-22;NC:23-319</t>
  </si>
  <si>
    <t>TMA7_HUMAN</t>
  </si>
  <si>
    <t>Translation machinery-associated protein 7</t>
  </si>
  <si>
    <t>TMA7</t>
  </si>
  <si>
    <t>PDIP2_HUMAN</t>
  </si>
  <si>
    <t>Polymerase delta-interacting protein 2</t>
  </si>
  <si>
    <t>POLDIP2</t>
  </si>
  <si>
    <t>AXIN2_HUMAN</t>
  </si>
  <si>
    <t>Axin-2</t>
  </si>
  <si>
    <t>AXIN2</t>
  </si>
  <si>
    <t>SP:1-18;NC:19-843</t>
  </si>
  <si>
    <t>141;298;725</t>
  </si>
  <si>
    <t>AP3M1_HUMAN</t>
  </si>
  <si>
    <t>AP-3 complex subunit mu-1</t>
  </si>
  <si>
    <t>AP3M1</t>
  </si>
  <si>
    <t>9;285;322</t>
  </si>
  <si>
    <t>GUAD_HUMAN</t>
  </si>
  <si>
    <t>Guanine deaminase</t>
  </si>
  <si>
    <t>GDA</t>
  </si>
  <si>
    <t>134;174;202;260;273;305</t>
  </si>
  <si>
    <t>2ABG_HUMAN</t>
  </si>
  <si>
    <t>Serine/threonine-protein phosphatase 2A 55 kDa regulatory subunit B gamma isoform</t>
  </si>
  <si>
    <t>PPP2R2C</t>
  </si>
  <si>
    <t>11;33;273;347</t>
  </si>
  <si>
    <t>YBOX2_HUMAN</t>
  </si>
  <si>
    <t>Y-box-binding protein 2</t>
  </si>
  <si>
    <t>YBX2</t>
  </si>
  <si>
    <t>113;159</t>
  </si>
  <si>
    <t>KCNK7_HUMAN</t>
  </si>
  <si>
    <t>Potassium channel subfamily K member 7</t>
  </si>
  <si>
    <t>KCNK7</t>
  </si>
  <si>
    <t>CY:1-10;TM:11-31;NC:32-91;IM:92-119;TM:120-140;CY:141-170;TM:171-191;NC:192-198;IM:199-227;NC:228-232;TM:233-253;CY:254-307</t>
  </si>
  <si>
    <t>M3K2_HUMAN</t>
  </si>
  <si>
    <t>Mitogen-activated protein kinase kinase kinase 2</t>
  </si>
  <si>
    <t>MAP3K2</t>
  </si>
  <si>
    <t>122;180;458</t>
  </si>
  <si>
    <t>125;159;185;219;294;300;304;311;337;344;347;349</t>
  </si>
  <si>
    <t>KLDC2_HUMAN</t>
  </si>
  <si>
    <t>Kelch domain-containing protein 2</t>
  </si>
  <si>
    <t>KLHDC2</t>
  </si>
  <si>
    <t>184;401;402</t>
  </si>
  <si>
    <t>CO041_HUMAN</t>
  </si>
  <si>
    <t>Uncharacterized protein C15orf41</t>
  </si>
  <si>
    <t>C15orf41</t>
  </si>
  <si>
    <t>CHSP1_HUMAN</t>
  </si>
  <si>
    <t>Calcium-regulated heat stable protein 1</t>
  </si>
  <si>
    <t>CARHSP1</t>
  </si>
  <si>
    <t>RX_HUMAN</t>
  </si>
  <si>
    <t>Retinal homeobox protein Rx</t>
  </si>
  <si>
    <t>RAX</t>
  </si>
  <si>
    <t>139;322</t>
  </si>
  <si>
    <t>COG6_HUMAN</t>
  </si>
  <si>
    <t>Conserved oligomeric Golgi complex subunit 6</t>
  </si>
  <si>
    <t>COG6</t>
  </si>
  <si>
    <t>TR150_HUMAN</t>
  </si>
  <si>
    <t>Thyroid hormone receptor-associated protein 3</t>
  </si>
  <si>
    <t>THRAP3</t>
  </si>
  <si>
    <t>5;165;847;854</t>
  </si>
  <si>
    <t>WBP11_HUMAN</t>
  </si>
  <si>
    <t>WW domain-binding protein 11</t>
  </si>
  <si>
    <t>WBP11</t>
  </si>
  <si>
    <t>S45A1_HUMAN</t>
  </si>
  <si>
    <t>Proton-associated sugar transporter A</t>
  </si>
  <si>
    <t>SLC45A1</t>
  </si>
  <si>
    <t>CY:1-86;TM:87-107;NC:108-122;TM:123-144;CY:145-155;TM:156-173;NC:174-190;TM:191-210;CY:211-230;TM:231-249;NC:250-267;TM:268-288;CY:289-527;TM:528-547;NC:548-571;TM:572-593;CY:594-604;TM:605-623;NC:624-628;TM:629-652;CY:653-672;TM:673-696;NC:697-707;TM:708-729;CY:730-748</t>
  </si>
  <si>
    <t>333;475</t>
  </si>
  <si>
    <t>CSEN_HUMAN</t>
  </si>
  <si>
    <t>Calsenilin</t>
  </si>
  <si>
    <t>KCNIP3</t>
  </si>
  <si>
    <t>MED16_HUMAN</t>
  </si>
  <si>
    <t>Mediator of RNA polymerase II transcription subunit 16</t>
  </si>
  <si>
    <t>MED16</t>
  </si>
  <si>
    <t>167;326;735</t>
  </si>
  <si>
    <t>NOP58_HUMAN</t>
  </si>
  <si>
    <t>Nucleolar protein 58</t>
  </si>
  <si>
    <t>NOP58</t>
  </si>
  <si>
    <t>103;201;285</t>
  </si>
  <si>
    <t>GIT1_HUMAN</t>
  </si>
  <si>
    <t>ARF GTPase-activating protein GIT1</t>
  </si>
  <si>
    <t>GIT1</t>
  </si>
  <si>
    <t>301;447;706</t>
  </si>
  <si>
    <t>UB2D4_HUMAN</t>
  </si>
  <si>
    <t>Ubiquitin-conjugating enzyme E2 D4</t>
  </si>
  <si>
    <t>UBE2D4</t>
  </si>
  <si>
    <t>ZN281_HUMAN</t>
  </si>
  <si>
    <t>Zinc finger protein 281</t>
  </si>
  <si>
    <t>ZNF281</t>
  </si>
  <si>
    <t>384;398;424;508;616;649;681;701</t>
  </si>
  <si>
    <t>17;62;83;238;400;401;402;484;519;521;694;723;726;730;731;851;879</t>
  </si>
  <si>
    <t>AR2BP_HUMAN</t>
  </si>
  <si>
    <t>ADP-ribosylation factor-like protein 2-binding protein</t>
  </si>
  <si>
    <t>ARL2BP</t>
  </si>
  <si>
    <t>RPC10_HUMAN</t>
  </si>
  <si>
    <t>DNA-directed RNA polymerase III subunit RPC10</t>
  </si>
  <si>
    <t>POLR3K</t>
  </si>
  <si>
    <t>ZBT32_HUMAN</t>
  </si>
  <si>
    <t>Zinc finger and BTB domain-containing protein 32</t>
  </si>
  <si>
    <t>ZBTB32</t>
  </si>
  <si>
    <t>PRG3_HUMAN</t>
  </si>
  <si>
    <t>Proteoglycan 3</t>
  </si>
  <si>
    <t>PRG3</t>
  </si>
  <si>
    <t>SP:1-17;NC:18-225</t>
  </si>
  <si>
    <t>KLF13_HUMAN</t>
  </si>
  <si>
    <t>Krueppel-like factor 13</t>
  </si>
  <si>
    <t>KLF13</t>
  </si>
  <si>
    <t>33;45;58;106;107;119;273;275;278;279;281</t>
  </si>
  <si>
    <t>SUGT1_HUMAN</t>
  </si>
  <si>
    <t>Suppressor of G2 allele of SKP1 homolog</t>
  </si>
  <si>
    <t>SUGT1</t>
  </si>
  <si>
    <t>77;78;146;159;329;343</t>
  </si>
  <si>
    <t>MTO1_HUMAN</t>
  </si>
  <si>
    <t>Protein MTO1 homolog, mitochondrial</t>
  </si>
  <si>
    <t>MTO1</t>
  </si>
  <si>
    <t>249;269;434;452;697</t>
  </si>
  <si>
    <t>SYYM_HUMAN</t>
  </si>
  <si>
    <t>Tyrosine--tRNA ligase, mitochondrial</t>
  </si>
  <si>
    <t>YARS2</t>
  </si>
  <si>
    <t>COQ6_HUMAN</t>
  </si>
  <si>
    <t>Ubiquinone biosynthesis monooxygenase COQ6</t>
  </si>
  <si>
    <t>COQ6</t>
  </si>
  <si>
    <t>NAGA_HUMAN</t>
  </si>
  <si>
    <t>Putative N-acetylglucosamine-6-phosphate deacetylase</t>
  </si>
  <si>
    <t>AMDHD2</t>
  </si>
  <si>
    <t>ACOT9_HUMAN</t>
  </si>
  <si>
    <t>Acyl-coenzyme A thioesterase 9, mitochondrial</t>
  </si>
  <si>
    <t>ACOT9</t>
  </si>
  <si>
    <t>SP:1-16;NC:17-439</t>
  </si>
  <si>
    <t>AAR2_HUMAN</t>
  </si>
  <si>
    <t>Protein AAR2 homolog</t>
  </si>
  <si>
    <t>AAR2</t>
  </si>
  <si>
    <t>NOSIP_HUMAN</t>
  </si>
  <si>
    <t>Nitric oxide synthase-interacting protein</t>
  </si>
  <si>
    <t>NOSIP</t>
  </si>
  <si>
    <t>7;232</t>
  </si>
  <si>
    <t>138;147;180</t>
  </si>
  <si>
    <t>DEOC_HUMAN</t>
  </si>
  <si>
    <t>Deoxyribose-phosphate aldolase</t>
  </si>
  <si>
    <t>DERA</t>
  </si>
  <si>
    <t>159;227</t>
  </si>
  <si>
    <t>MEMO1_HUMAN</t>
  </si>
  <si>
    <t>Protein MEMO1</t>
  </si>
  <si>
    <t>MEMO1</t>
  </si>
  <si>
    <t>FCF1_HUMAN</t>
  </si>
  <si>
    <t>rRNA-processing protein FCF1 homolog</t>
  </si>
  <si>
    <t>FCF1</t>
  </si>
  <si>
    <t>ZBT12_HUMAN</t>
  </si>
  <si>
    <t>Zinc finger and BTB domain-containing protein 12</t>
  </si>
  <si>
    <t>ZBTB12</t>
  </si>
  <si>
    <t>LSM2_HUMAN</t>
  </si>
  <si>
    <t>U6 snRNA-associated Sm-like protein LSm2</t>
  </si>
  <si>
    <t>LSM2</t>
  </si>
  <si>
    <t>VWA7_HUMAN</t>
  </si>
  <si>
    <t>von Willebrand factor A domain-containing protein 7</t>
  </si>
  <si>
    <t>VWA7</t>
  </si>
  <si>
    <t>SP:1-28;NC:29-891</t>
  </si>
  <si>
    <t>55;772;781</t>
  </si>
  <si>
    <t>KLK5_HUMAN</t>
  </si>
  <si>
    <t>Kallikrein-5</t>
  </si>
  <si>
    <t>KLK5</t>
  </si>
  <si>
    <t>69;173;208;252</t>
  </si>
  <si>
    <t>SNX24_HUMAN</t>
  </si>
  <si>
    <t>Sorting nexin-24</t>
  </si>
  <si>
    <t>SNX24</t>
  </si>
  <si>
    <t>PCTL_HUMAN</t>
  </si>
  <si>
    <t>PCTP-like protein</t>
  </si>
  <si>
    <t>STARD10</t>
  </si>
  <si>
    <t>44;147;201</t>
  </si>
  <si>
    <t>IFT52_HUMAN</t>
  </si>
  <si>
    <t>Intraflagellar transport protein 52 homolog</t>
  </si>
  <si>
    <t>IFT52</t>
  </si>
  <si>
    <t>SHLB1_HUMAN</t>
  </si>
  <si>
    <t>Endophilin-B1</t>
  </si>
  <si>
    <t>SH3GLB1</t>
  </si>
  <si>
    <t>189;264;297;320</t>
  </si>
  <si>
    <t>267;269;273;282;286;287;288;293;294</t>
  </si>
  <si>
    <t>CIA30_HUMAN</t>
  </si>
  <si>
    <t>Complex I intermediate-associated protein 30, mitochondrial</t>
  </si>
  <si>
    <t>NDUFAF1</t>
  </si>
  <si>
    <t>CAB39_HUMAN</t>
  </si>
  <si>
    <t>Calcium-binding protein 39</t>
  </si>
  <si>
    <t>CAB39</t>
  </si>
  <si>
    <t>242;286</t>
  </si>
  <si>
    <t>LC7L2_HUMAN</t>
  </si>
  <si>
    <t>Putative RNA-binding protein Luc7-like 2</t>
  </si>
  <si>
    <t>LUC7L2</t>
  </si>
  <si>
    <t>RBMX2_HUMAN</t>
  </si>
  <si>
    <t>RNA-binding motif protein, X-linked 2</t>
  </si>
  <si>
    <t>RBMX2</t>
  </si>
  <si>
    <t>DHRS7_HUMAN</t>
  </si>
  <si>
    <t>Dehydrogenase/reductase SDR family member 7</t>
  </si>
  <si>
    <t>DHRS7</t>
  </si>
  <si>
    <t>SP:1-28;NC:29-339</t>
  </si>
  <si>
    <t>36;304</t>
  </si>
  <si>
    <t>RT02_HUMAN</t>
  </si>
  <si>
    <t>28S ribosomal protein S2, mitochondrial</t>
  </si>
  <si>
    <t>MRPS2</t>
  </si>
  <si>
    <t>COQ4_HUMAN</t>
  </si>
  <si>
    <t>Ubiquinone biosynthesis protein COQ4 homolog, mitochondrial</t>
  </si>
  <si>
    <t>COQ4</t>
  </si>
  <si>
    <t>UTP11_HUMAN</t>
  </si>
  <si>
    <t>Probable U3 small nucleolar RNA-associated protein 11</t>
  </si>
  <si>
    <t>UTP11L</t>
  </si>
  <si>
    <t>PHOCN_HUMAN</t>
  </si>
  <si>
    <t>MOB-like protein phocein</t>
  </si>
  <si>
    <t>MOB4</t>
  </si>
  <si>
    <t>RRP7A_HUMAN</t>
  </si>
  <si>
    <t>Ribosomal RNA-processing protein 7 homolog A</t>
  </si>
  <si>
    <t>RRP7A</t>
  </si>
  <si>
    <t>SBDS_HUMAN</t>
  </si>
  <si>
    <t>Ribosome maturation protein SBDS</t>
  </si>
  <si>
    <t>SBDS</t>
  </si>
  <si>
    <t>59;147</t>
  </si>
  <si>
    <t>SLMO2_HUMAN</t>
  </si>
  <si>
    <t>Protein slowmo homolog 2</t>
  </si>
  <si>
    <t>SLMO2</t>
  </si>
  <si>
    <t>97;152</t>
  </si>
  <si>
    <t>EXOS1_HUMAN</t>
  </si>
  <si>
    <t>Exosome complex component CSL4</t>
  </si>
  <si>
    <t>EXOSC1</t>
  </si>
  <si>
    <t>SF3B6_HUMAN</t>
  </si>
  <si>
    <t>Splicing factor 3B subunit 6</t>
  </si>
  <si>
    <t>SF3B6</t>
  </si>
  <si>
    <t>EMC9_HUMAN</t>
  </si>
  <si>
    <t>ER membrane protein complex subunit 9</t>
  </si>
  <si>
    <t>EMC9</t>
  </si>
  <si>
    <t>RM11_HUMAN</t>
  </si>
  <si>
    <t>39S ribosomal protein L11, mitochondrial</t>
  </si>
  <si>
    <t>MRPL11</t>
  </si>
  <si>
    <t>ORN_HUMAN</t>
  </si>
  <si>
    <t>Oligoribonuclease, mitochondrial</t>
  </si>
  <si>
    <t>REXO2</t>
  </si>
  <si>
    <t>RRP15_HUMAN</t>
  </si>
  <si>
    <t>RRP15-like protein</t>
  </si>
  <si>
    <t>RRP15</t>
  </si>
  <si>
    <t>CCD53_HUMAN</t>
  </si>
  <si>
    <t>WASH complex subunit CCDC53</t>
  </si>
  <si>
    <t>CCDC53</t>
  </si>
  <si>
    <t>NOP16_HUMAN</t>
  </si>
  <si>
    <t>Nucleolar protein 16</t>
  </si>
  <si>
    <t>NOP16</t>
  </si>
  <si>
    <t>TPRKB_HUMAN</t>
  </si>
  <si>
    <t>EKC/KEOPS complex subunit TPRKB</t>
  </si>
  <si>
    <t>TPRKB</t>
  </si>
  <si>
    <t>82;88;101;141</t>
  </si>
  <si>
    <t>RNF11_HUMAN</t>
  </si>
  <si>
    <t>RING finger protein 11</t>
  </si>
  <si>
    <t>RNF11</t>
  </si>
  <si>
    <t>PPIL1_HUMAN</t>
  </si>
  <si>
    <t>Peptidyl-prolyl cis-trans isomerase-like 1</t>
  </si>
  <si>
    <t>PPIL1</t>
  </si>
  <si>
    <t>49;108</t>
  </si>
  <si>
    <t>MED31_HUMAN</t>
  </si>
  <si>
    <t>Mediator of RNA polymerase II transcription subunit 31</t>
  </si>
  <si>
    <t>MED31</t>
  </si>
  <si>
    <t>126;127</t>
  </si>
  <si>
    <t>UFC1_HUMAN</t>
  </si>
  <si>
    <t>Ubiquitin-fold modifier-conjugating enzyme 1</t>
  </si>
  <si>
    <t>UFC1</t>
  </si>
  <si>
    <t>MIP18_HUMAN</t>
  </si>
  <si>
    <t>Mitotic spindle-associated MMXD complex subunit MIP18</t>
  </si>
  <si>
    <t>FAM96B</t>
  </si>
  <si>
    <t>MSRB2_HUMAN</t>
  </si>
  <si>
    <t>Methionine-R-sulfoxide reductase B2, mitochondrial</t>
  </si>
  <si>
    <t>MSRB2</t>
  </si>
  <si>
    <t>SP:1-22;NC:23-182</t>
  </si>
  <si>
    <t>RT16_HUMAN</t>
  </si>
  <si>
    <t>28S ribosomal protein S16, mitochondrial</t>
  </si>
  <si>
    <t>MRPS16</t>
  </si>
  <si>
    <t>RT18C_HUMAN</t>
  </si>
  <si>
    <t>28S ribosomal protein S18c, mitochondrial</t>
  </si>
  <si>
    <t>MRPS18C</t>
  </si>
  <si>
    <t>TIM16_HUMAN</t>
  </si>
  <si>
    <t>Mitochondrial import inner membrane translocase subunit TIM16</t>
  </si>
  <si>
    <t>PAM16</t>
  </si>
  <si>
    <t>50;64</t>
  </si>
  <si>
    <t>KAD6_HUMAN</t>
  </si>
  <si>
    <t>Adenylate kinase isoenzyme 6</t>
  </si>
  <si>
    <t>AK6</t>
  </si>
  <si>
    <t>RT23_HUMAN</t>
  </si>
  <si>
    <t>28S ribosomal protein S23, mitochondrial</t>
  </si>
  <si>
    <t>MRPS23</t>
  </si>
  <si>
    <t>HDGR3_HUMAN</t>
  </si>
  <si>
    <t>Hepatoma-derived growth factor-related protein 3</t>
  </si>
  <si>
    <t>HDGFRP3</t>
  </si>
  <si>
    <t>176;187;191</t>
  </si>
  <si>
    <t>BOLA1_HUMAN</t>
  </si>
  <si>
    <t>BolA-like protein 1</t>
  </si>
  <si>
    <t>BOLA1</t>
  </si>
  <si>
    <t>SP:1-20;NC:21-137</t>
  </si>
  <si>
    <t>CHMP3_HUMAN</t>
  </si>
  <si>
    <t>Charged multivesicular body protein 3</t>
  </si>
  <si>
    <t>CHMP3</t>
  </si>
  <si>
    <t>TA6P_HUMAN</t>
  </si>
  <si>
    <t>Putative TAP2-associated 6.5 kDa polypeptide</t>
  </si>
  <si>
    <t>SP:1-20;NC:21-56</t>
  </si>
  <si>
    <t>STRAP_HUMAN</t>
  </si>
  <si>
    <t>Serine-threonine kinase receptor-associated protein</t>
  </si>
  <si>
    <t>STRAP</t>
  </si>
  <si>
    <t>RTCB_HUMAN</t>
  </si>
  <si>
    <t>tRNA-splicing ligase RtcB homolog</t>
  </si>
  <si>
    <t>RTCB</t>
  </si>
  <si>
    <t>320;337;477</t>
  </si>
  <si>
    <t>FBX7_HUMAN</t>
  </si>
  <si>
    <t>F-box only protein 7</t>
  </si>
  <si>
    <t>FBXO7</t>
  </si>
  <si>
    <t>111;262</t>
  </si>
  <si>
    <t>3BP1_HUMAN</t>
  </si>
  <si>
    <t>SH3 domain-binding protein 1</t>
  </si>
  <si>
    <t>SH3BP1</t>
  </si>
  <si>
    <t>395;476</t>
  </si>
  <si>
    <t>RAP2C_HUMAN</t>
  </si>
  <si>
    <t>Ras-related protein Rap-2c</t>
  </si>
  <si>
    <t>RAP2C</t>
  </si>
  <si>
    <t>CBY1_HUMAN</t>
  </si>
  <si>
    <t>Protein chibby homolog 1</t>
  </si>
  <si>
    <t>CBY1</t>
  </si>
  <si>
    <t>STA13_HUMAN</t>
  </si>
  <si>
    <t>StAR-related lipid transfer protein 13</t>
  </si>
  <si>
    <t>STARD13</t>
  </si>
  <si>
    <t>169;179;559</t>
  </si>
  <si>
    <t>ZN337_HUMAN</t>
  </si>
  <si>
    <t>Zinc finger protein 337</t>
  </si>
  <si>
    <t>ZNF337</t>
  </si>
  <si>
    <t>44;331;359;530;724</t>
  </si>
  <si>
    <t>T22D4_HUMAN</t>
  </si>
  <si>
    <t>TSC22 domain family protein 4</t>
  </si>
  <si>
    <t>TSC22D4</t>
  </si>
  <si>
    <t>GRIP1_HUMAN</t>
  </si>
  <si>
    <t>Glutamate receptor-interacting protein 1</t>
  </si>
  <si>
    <t>GRIP1</t>
  </si>
  <si>
    <t>175;323;365;633;724;922</t>
  </si>
  <si>
    <t>28;30;43;140;364;367;368;371;404;405;406;411;419;428;451;453;456;457;458;564;568;759;761;762;769;770;773;782;783;792;797;798;808;817;824;828;839;850;854;871;873;928;931;934;936;943;946;953;958;959;960;965;967;968;970;975;1114</t>
  </si>
  <si>
    <t>NEUR2_HUMAN</t>
  </si>
  <si>
    <t>Sialidase-2</t>
  </si>
  <si>
    <t>NEU2</t>
  </si>
  <si>
    <t>WNK2_HUMAN</t>
  </si>
  <si>
    <t>Serine/threonine-protein kinase WNK2</t>
  </si>
  <si>
    <t>WNK2</t>
  </si>
  <si>
    <t>1921;2149</t>
  </si>
  <si>
    <t>657;1077;1441;1470;1545;1678;1776</t>
  </si>
  <si>
    <t>ZN330_HUMAN</t>
  </si>
  <si>
    <t>Zinc finger protein 330</t>
  </si>
  <si>
    <t>ZNF330</t>
  </si>
  <si>
    <t>37;256</t>
  </si>
  <si>
    <t>R3HC1_HUMAN</t>
  </si>
  <si>
    <t>R3H and coiled-coil domain-containing protein 1</t>
  </si>
  <si>
    <t>R3HCC1</t>
  </si>
  <si>
    <t>328;450</t>
  </si>
  <si>
    <t>RL36_HUMAN</t>
  </si>
  <si>
    <t>60S ribosomal protein L36</t>
  </si>
  <si>
    <t>RPL36</t>
  </si>
  <si>
    <t>RWDD3_HUMAN</t>
  </si>
  <si>
    <t>RWD domain-containing protein 3</t>
  </si>
  <si>
    <t>RWDD3</t>
  </si>
  <si>
    <t>CCDC9_HUMAN</t>
  </si>
  <si>
    <t>Coiled-coil domain-containing protein 9</t>
  </si>
  <si>
    <t>CCDC9</t>
  </si>
  <si>
    <t>CHTOP_HUMAN</t>
  </si>
  <si>
    <t>Chromatin target of PRMT1 protein</t>
  </si>
  <si>
    <t>CHTOP</t>
  </si>
  <si>
    <t>PYGO1_HUMAN</t>
  </si>
  <si>
    <t>Pygopus homolog 1</t>
  </si>
  <si>
    <t>PYGO1</t>
  </si>
  <si>
    <t>153;183;191;208;211;219;252;267;301;323</t>
  </si>
  <si>
    <t>14;15;20;48;80;86;87;115;116;123;155;160;193;196;202;214;221;246;254;265;269;289;290;291;292;295;319;322;326;335;336;337</t>
  </si>
  <si>
    <t>SAMH1_HUMAN</t>
  </si>
  <si>
    <t>Deoxynucleoside triphosphate triphosphohydrolase SAMHD1</t>
  </si>
  <si>
    <t>SAMHD1</t>
  </si>
  <si>
    <t>293;577;599</t>
  </si>
  <si>
    <t>10;592;603</t>
  </si>
  <si>
    <t>FA32A_HUMAN</t>
  </si>
  <si>
    <t>Protein FAM32A</t>
  </si>
  <si>
    <t>FAM32A</t>
  </si>
  <si>
    <t>CU025_HUMAN</t>
  </si>
  <si>
    <t>C2 domain-containing protein 2</t>
  </si>
  <si>
    <t>C2CD2</t>
  </si>
  <si>
    <t>SP:1-41;NC:42-696</t>
  </si>
  <si>
    <t>CV024_HUMAN</t>
  </si>
  <si>
    <t>Uncharacterized protein C22orf24</t>
  </si>
  <si>
    <t>C22orf24</t>
  </si>
  <si>
    <t>PKP3_HUMAN</t>
  </si>
  <si>
    <t>Plakophilin-3</t>
  </si>
  <si>
    <t>PKP3</t>
  </si>
  <si>
    <t>422;429;468;477;484;533;634;681</t>
  </si>
  <si>
    <t>SKAP_HUMAN</t>
  </si>
  <si>
    <t>Small kinetochore-associated protein</t>
  </si>
  <si>
    <t>KNSTRN</t>
  </si>
  <si>
    <t>56;263</t>
  </si>
  <si>
    <t>HBS1L_HUMAN</t>
  </si>
  <si>
    <t>HBS1-like protein</t>
  </si>
  <si>
    <t>HBS1L</t>
  </si>
  <si>
    <t>526;621</t>
  </si>
  <si>
    <t>TBX22_HUMAN</t>
  </si>
  <si>
    <t>T-box transcription factor TBX22</t>
  </si>
  <si>
    <t>TBX22</t>
  </si>
  <si>
    <t>82;398;438;478</t>
  </si>
  <si>
    <t>ZN711_HUMAN</t>
  </si>
  <si>
    <t>Zinc finger protein 711</t>
  </si>
  <si>
    <t>ZNF711</t>
  </si>
  <si>
    <t>DYR1B_HUMAN</t>
  </si>
  <si>
    <t>Dual specificity tyrosine-phosphorylation-regulated kinase 1B</t>
  </si>
  <si>
    <t>DYRK1B</t>
  </si>
  <si>
    <t>212;480</t>
  </si>
  <si>
    <t>447;449;450;451;460;461;462;463;465;466;468;469;470;474;477;478;486;498;510;531;533;534;554;557;567</t>
  </si>
  <si>
    <t>NR2E1_HUMAN</t>
  </si>
  <si>
    <t>Nuclear receptor subfamily 2 group E member 1</t>
  </si>
  <si>
    <t>NR2E1</t>
  </si>
  <si>
    <t>47;171</t>
  </si>
  <si>
    <t>SALL2_HUMAN</t>
  </si>
  <si>
    <t>Sal-like protein 2</t>
  </si>
  <si>
    <t>SALL2</t>
  </si>
  <si>
    <t>73;74;352;735</t>
  </si>
  <si>
    <t>LMBL1_HUMAN</t>
  </si>
  <si>
    <t>Lethal(3)malignant brain tumor-like protein 1</t>
  </si>
  <si>
    <t>L3MBTL1</t>
  </si>
  <si>
    <t>134;584;603</t>
  </si>
  <si>
    <t>CMAH_HUMAN</t>
  </si>
  <si>
    <t>Putative cytidine monophosphate-N-acetylneuraminic acid hydroxylase-like protein</t>
  </si>
  <si>
    <t>CMAHP</t>
  </si>
  <si>
    <t>31;43</t>
  </si>
  <si>
    <t>ZN175_HUMAN</t>
  </si>
  <si>
    <t>Zinc finger protein 175</t>
  </si>
  <si>
    <t>ZNF175</t>
  </si>
  <si>
    <t>6;215;218;403;682</t>
  </si>
  <si>
    <t>AAKB1_HUMAN</t>
  </si>
  <si>
    <t>5'-AMP-activated protein kinase subunit beta-1</t>
  </si>
  <si>
    <t>PRKAB1</t>
  </si>
  <si>
    <t>3;99</t>
  </si>
  <si>
    <t>MTF2_HUMAN</t>
  </si>
  <si>
    <t>Metal-response element-binding transcription factor 2</t>
  </si>
  <si>
    <t>MTF2</t>
  </si>
  <si>
    <t>276;450</t>
  </si>
  <si>
    <t>WIPI4_HUMAN</t>
  </si>
  <si>
    <t>WD repeat domain phosphoinositide-interacting protein 4</t>
  </si>
  <si>
    <t>WDR45</t>
  </si>
  <si>
    <t>244;315</t>
  </si>
  <si>
    <t>DMXL1_HUMAN</t>
  </si>
  <si>
    <t>DmX-like protein 1</t>
  </si>
  <si>
    <t>DMXL1</t>
  </si>
  <si>
    <t>115;150;291;299;464;582;687;878;1037;1131;1270;1428;1851;1945;2003;2203;2251;2288;2305;2838</t>
  </si>
  <si>
    <t>TLN1_HUMAN</t>
  </si>
  <si>
    <t>Talin-1</t>
  </si>
  <si>
    <t>TLN1</t>
  </si>
  <si>
    <t>225;352;500;559;583;1093;1534;1571;1876;2124;2206;2485</t>
  </si>
  <si>
    <t>225;352;500;559;583;1093;1518;1534;1571;1876;2124;2206;2485</t>
  </si>
  <si>
    <t>423;425;446;455;458;477;1583</t>
  </si>
  <si>
    <t>KIF3A_HUMAN</t>
  </si>
  <si>
    <t>Kinesin-like protein KIF3A</t>
  </si>
  <si>
    <t>KIF3A</t>
  </si>
  <si>
    <t>4;78;93;205;274</t>
  </si>
  <si>
    <t>JERKL_HUMAN</t>
  </si>
  <si>
    <t>Jerky protein homolog-like</t>
  </si>
  <si>
    <t>JRKL</t>
  </si>
  <si>
    <t>216;422</t>
  </si>
  <si>
    <t>NF2L3_HUMAN</t>
  </si>
  <si>
    <t>Nuclear factor erythroid 2-related factor 3</t>
  </si>
  <si>
    <t>NFE2L3</t>
  </si>
  <si>
    <t>SP:1-27;NC:28-694</t>
  </si>
  <si>
    <t>254;296;304;324;360;374;428;429;436;497;534</t>
  </si>
  <si>
    <t>ARIP4_HUMAN</t>
  </si>
  <si>
    <t>Helicase ARIP4</t>
  </si>
  <si>
    <t>RAD54L2</t>
  </si>
  <si>
    <t>779;806;897;1083;1232;1304;1408</t>
  </si>
  <si>
    <t>MTCL1_HUMAN</t>
  </si>
  <si>
    <t>Microtubule cross-linking factor 1</t>
  </si>
  <si>
    <t>MTCL1</t>
  </si>
  <si>
    <t>453;1432;1598;1631;1727;1894</t>
  </si>
  <si>
    <t>VPRBP_HUMAN</t>
  </si>
  <si>
    <t>Protein VPRBP</t>
  </si>
  <si>
    <t>VPRBP</t>
  </si>
  <si>
    <t>254;267;301;315;443;617;1049;1261;1302;1338</t>
  </si>
  <si>
    <t>203;250;251;256;257;697;698;704;884;885;891;898;922;925;928;946;965</t>
  </si>
  <si>
    <t>KDM3A_HUMAN</t>
  </si>
  <si>
    <t>Lysine-specific demethylase 3A</t>
  </si>
  <si>
    <t>KDM3A</t>
  </si>
  <si>
    <t>268;466;493;870;880;890;917;959</t>
  </si>
  <si>
    <t>265;273;283;285;291;294;295;311;341;347;348;370;373;463;509;774;781;791;804;860;863;864;868;872;878;892;931;935</t>
  </si>
  <si>
    <t>F115A_HUMAN</t>
  </si>
  <si>
    <t>Protein FAM115A</t>
  </si>
  <si>
    <t>FAM115A</t>
  </si>
  <si>
    <t>131;326;534;854</t>
  </si>
  <si>
    <t>MFHA1_HUMAN</t>
  </si>
  <si>
    <t>Malignant fibrous histiocytoma-amplified sequence 1</t>
  </si>
  <si>
    <t>MFHAS1</t>
  </si>
  <si>
    <t>SP:1-47;NC:48-1052</t>
  </si>
  <si>
    <t>141;279;729;842;866;1019</t>
  </si>
  <si>
    <t>680;953</t>
  </si>
  <si>
    <t>RBM19_HUMAN</t>
  </si>
  <si>
    <t>Probable RNA-binding protein 19</t>
  </si>
  <si>
    <t>RBM19</t>
  </si>
  <si>
    <t>63;304;331;379;533;708</t>
  </si>
  <si>
    <t>DAAM1_HUMAN</t>
  </si>
  <si>
    <t>Disheveled-associated activator of morphogenesis 1</t>
  </si>
  <si>
    <t>DAAM1</t>
  </si>
  <si>
    <t>32;190;325;614;853;888</t>
  </si>
  <si>
    <t>FA21C_HUMAN</t>
  </si>
  <si>
    <t>WASH complex subunit FAM21C</t>
  </si>
  <si>
    <t>FAM21C</t>
  </si>
  <si>
    <t>3;1005;1194</t>
  </si>
  <si>
    <t>ZN451_HUMAN</t>
  </si>
  <si>
    <t>Zinc finger protein 451</t>
  </si>
  <si>
    <t>ZNF451</t>
  </si>
  <si>
    <t>580;599;764;849;895;1035</t>
  </si>
  <si>
    <t>WDR7_HUMAN</t>
  </si>
  <si>
    <t>WD repeat-containing protein 7</t>
  </si>
  <si>
    <t>WDR7</t>
  </si>
  <si>
    <t>357;524;682;794;906;1168;1238;1425</t>
  </si>
  <si>
    <t>UBP15_HUMAN</t>
  </si>
  <si>
    <t>Ubiquitin carboxyl-terminal hydrolase 15</t>
  </si>
  <si>
    <t>USP15</t>
  </si>
  <si>
    <t>234;430;539;557;600;688</t>
  </si>
  <si>
    <t>FARP1_HUMAN</t>
  </si>
  <si>
    <t>FERM, RhoGEF and pleckstrin domain-containing protein 1</t>
  </si>
  <si>
    <t>FARP1</t>
  </si>
  <si>
    <t>152;495;501;876;919</t>
  </si>
  <si>
    <t>MARF1_HUMAN</t>
  </si>
  <si>
    <t>Meiosis arrest female protein 1</t>
  </si>
  <si>
    <t>KIAA0430</t>
  </si>
  <si>
    <t>5;162;184;361;418;681;707;776;913;960;1733</t>
  </si>
  <si>
    <t>F179B_HUMAN</t>
  </si>
  <si>
    <t>Protein FAM179B</t>
  </si>
  <si>
    <t>FAM179B</t>
  </si>
  <si>
    <t>SP:1-18;NC:19-1720</t>
  </si>
  <si>
    <t>367;617;672;743;846;908;1156;1369;1660</t>
  </si>
  <si>
    <t>C170B_HUMAN</t>
  </si>
  <si>
    <t>Centrosomal protein of 170 kDa protein B</t>
  </si>
  <si>
    <t>CEP170B</t>
  </si>
  <si>
    <t>64;1411;1420;1525</t>
  </si>
  <si>
    <t>FA65B_HUMAN</t>
  </si>
  <si>
    <t>Protein FAM65B</t>
  </si>
  <si>
    <t>FAM65B</t>
  </si>
  <si>
    <t>41;180;453;467;562;668;738;796</t>
  </si>
  <si>
    <t>PKHM1_HUMAN</t>
  </si>
  <si>
    <t>Pleckstrin homology domain-containing family M member 1</t>
  </si>
  <si>
    <t>PLEKHM1</t>
  </si>
  <si>
    <t>276;345;438;488;576;905</t>
  </si>
  <si>
    <t>TLN2_HUMAN</t>
  </si>
  <si>
    <t>Talin-2</t>
  </si>
  <si>
    <t>TLN2</t>
  </si>
  <si>
    <t>190;227;440;503;562;586;661;1252;1309;1536;1573;2125;2207;2413</t>
  </si>
  <si>
    <t>RPGF2_HUMAN</t>
  </si>
  <si>
    <t>Rap guanine nucleotide exchange factor 2</t>
  </si>
  <si>
    <t>RAPGEF2</t>
  </si>
  <si>
    <t>138;178;455;884;940;1109;1139;1157;1311;1472</t>
  </si>
  <si>
    <t>138;455;940</t>
  </si>
  <si>
    <t>IRS2_HUMAN</t>
  </si>
  <si>
    <t>Insulin receptor substrate 2</t>
  </si>
  <si>
    <t>IRS2</t>
  </si>
  <si>
    <t>28;212;768;1179</t>
  </si>
  <si>
    <t>14;166;304;308;309;312;318;334;342;344;346;358;363;365;384;391;400;402;404;406;428;430;432;438;443;444;449;450;451;452;482;483;487;489;493;499;506;518;523;544;550;555;577;580;591;592;615;619;620;642;643;644;645;657;672;682;684;704;713;714;719;723;730;731;736;770;772;804;805;809;815;827;828;844;848;852;859;868;873;891;900;941;944;945;946;947;950;952;953;956;957;966;967;973;984;985;988;995;1011;1012;1022;1027;1028;1048;1052;1060;1061;1063;1064;1066;1103;1109;1115;1124;1148;1149;1151;1153;1154;1155;1156;1157;1159;1162;1164;1176;1181;1185;1186;1202;1203;1244;1283;1287;1289;1295;1302</t>
  </si>
  <si>
    <t>GPSM3_HUMAN</t>
  </si>
  <si>
    <t>G-protein-signaling modulator 3</t>
  </si>
  <si>
    <t>GPSM3</t>
  </si>
  <si>
    <t>MYO5A_HUMAN</t>
  </si>
  <si>
    <t>Unconventional myosin-Va</t>
  </si>
  <si>
    <t>MYO5A</t>
  </si>
  <si>
    <t>156;216;286;651;1120;1319;1450;1581;1722</t>
  </si>
  <si>
    <t>MTL5_HUMAN</t>
  </si>
  <si>
    <t>Tesmin</t>
  </si>
  <si>
    <t>MTL5</t>
  </si>
  <si>
    <t>DTNA_HUMAN</t>
  </si>
  <si>
    <t>Dystrobrevin alpha</t>
  </si>
  <si>
    <t>DTNA</t>
  </si>
  <si>
    <t>77;346;712</t>
  </si>
  <si>
    <t>LOXL2_HUMAN</t>
  </si>
  <si>
    <t>Lysyl oxidase homolog 2</t>
  </si>
  <si>
    <t>LOXL2</t>
  </si>
  <si>
    <t>SP:1-25;NC:26-774</t>
  </si>
  <si>
    <t>288;455;644</t>
  </si>
  <si>
    <t>AIM1_HUMAN</t>
  </si>
  <si>
    <t>Absent in melanoma 1 protein</t>
  </si>
  <si>
    <t>AIM1</t>
  </si>
  <si>
    <t>52;282;422;681;867;907;1462</t>
  </si>
  <si>
    <t>1163;1296</t>
  </si>
  <si>
    <t>TRAF6_HUMAN</t>
  </si>
  <si>
    <t>TNF receptor-associated factor 6</t>
  </si>
  <si>
    <t>TRAF6</t>
  </si>
  <si>
    <t>12;13;31;35;41;42</t>
  </si>
  <si>
    <t>M4K5_HUMAN</t>
  </si>
  <si>
    <t>Mitogen-activated protein kinase kinase kinase kinase 5</t>
  </si>
  <si>
    <t>MAP4K5</t>
  </si>
  <si>
    <t>HYOU1_HUMAN</t>
  </si>
  <si>
    <t>Hypoxia up-regulated protein 1</t>
  </si>
  <si>
    <t>HYOU1</t>
  </si>
  <si>
    <t>SP:1-30;NC:31-999</t>
  </si>
  <si>
    <t>155;222;515;596;830;862;869;922;931</t>
  </si>
  <si>
    <t>SPEEVLGMVLN[115]YSR;EVLGMVLN[115]YSR;VFGSQN[115]LTTVK;FGSQN[115]LTTVK;EN[115]GTDTVQEEEESPAEGSK;EN[115]GTDTVQEEEESPAEGSKDEPGEQVELK;LSALDNLLN[115]HSSMF;LSALDNLLN[115]HSSMFLK;SALDNLLN[115]HSSMFLK;DNLLN[115]HSSMFLK;NLLN[115]HSSMFLK;VIN[115]ETWAWK;VIN[115]ETWAWKN[115]ATLAEQAK;IN[115]ETWAWK;N[115]ATLAEQAK;AEPPLN[115]ASASDQGEK;PPLN[115]ASASDQGEK</t>
  </si>
  <si>
    <t>155;515;596;830;862;869;931</t>
  </si>
  <si>
    <t>Q9Y4L1</t>
  </si>
  <si>
    <t>RN115_HUMAN</t>
  </si>
  <si>
    <t>E3 ubiquitin-protein ligase RNF115</t>
  </si>
  <si>
    <t>RNF115</t>
  </si>
  <si>
    <t>65;294</t>
  </si>
  <si>
    <t>CH071_HUMAN</t>
  </si>
  <si>
    <t>Putative uncharacterized protein encoded by LINC00588</t>
  </si>
  <si>
    <t>LINC00588</t>
  </si>
  <si>
    <t>ATG4B_HUMAN</t>
  </si>
  <si>
    <t>Cysteine protease ATG4B</t>
  </si>
  <si>
    <t>ATG4B</t>
  </si>
  <si>
    <t>TBL2_HUMAN</t>
  </si>
  <si>
    <t>Transducin beta-like protein 2</t>
  </si>
  <si>
    <t>TBL2</t>
  </si>
  <si>
    <t>SP:1-28;NC:29-447</t>
  </si>
  <si>
    <t>76;92;231;289;378;421</t>
  </si>
  <si>
    <t>WIPI2_HUMAN</t>
  </si>
  <si>
    <t>WD repeat domain phosphoinositide-interacting protein 2</t>
  </si>
  <si>
    <t>WIPI2</t>
  </si>
  <si>
    <t>SPEF1_HUMAN</t>
  </si>
  <si>
    <t>Sperm flagellar protein 1</t>
  </si>
  <si>
    <t>SPEF1</t>
  </si>
  <si>
    <t>28;81</t>
  </si>
  <si>
    <t>TTLL3_HUMAN</t>
  </si>
  <si>
    <t>Tubulin monoglycylase TTLL3</t>
  </si>
  <si>
    <t>TTLL3</t>
  </si>
  <si>
    <t>379;471</t>
  </si>
  <si>
    <t>MMAC_HUMAN</t>
  </si>
  <si>
    <t>Methylmalonic aciduria and homocystinuria type C protein</t>
  </si>
  <si>
    <t>MMACHC</t>
  </si>
  <si>
    <t>LAS1L_HUMAN</t>
  </si>
  <si>
    <t>Ribosomal biogenesis protein LAS1L</t>
  </si>
  <si>
    <t>LAS1L</t>
  </si>
  <si>
    <t>393;455;705;708</t>
  </si>
  <si>
    <t>AMMR1_HUMAN</t>
  </si>
  <si>
    <t>AMME syndrome candidate gene 1 protein</t>
  </si>
  <si>
    <t>AMMECR1</t>
  </si>
  <si>
    <t>UD2A1_HUMAN</t>
  </si>
  <si>
    <t>UDP-glucuronosyltransferase 2A1</t>
  </si>
  <si>
    <t>UGT2A1</t>
  </si>
  <si>
    <t>SP:1-20;NC:21-490;TM:491-513;CY:514-527</t>
  </si>
  <si>
    <t>49;313;347</t>
  </si>
  <si>
    <t>CCL27_HUMAN</t>
  </si>
  <si>
    <t>C-C motif chemokine 27</t>
  </si>
  <si>
    <t>CCL27</t>
  </si>
  <si>
    <t>SP:1-24;NC:25-112</t>
  </si>
  <si>
    <t>KLF12_HUMAN</t>
  </si>
  <si>
    <t>Krueppel-like factor 12</t>
  </si>
  <si>
    <t>KLF12</t>
  </si>
  <si>
    <t>207;247;254</t>
  </si>
  <si>
    <t>92;94;97;98;102;106;108;109;111;112;113;114;115;116;117;118;119;120;121;125;126;128;131;132;134;135;137;138;139;140;141;151;153;170;171;177;181;202;273;276;293</t>
  </si>
  <si>
    <t>ARI1_HUMAN</t>
  </si>
  <si>
    <t>E3 ubiquitin-protein ligase ARIH1</t>
  </si>
  <si>
    <t>ARIH1</t>
  </si>
  <si>
    <t>449;486;500</t>
  </si>
  <si>
    <t>167;170;172;179;180</t>
  </si>
  <si>
    <t>LSM5_HUMAN</t>
  </si>
  <si>
    <t>U6 snRNA-associated Sm-like protein LSm5</t>
  </si>
  <si>
    <t>LSM5</t>
  </si>
  <si>
    <t>4;78</t>
  </si>
  <si>
    <t>LSM4_HUMAN</t>
  </si>
  <si>
    <t>U6 snRNA-associated Sm-like protein LSm4</t>
  </si>
  <si>
    <t>LSM4</t>
  </si>
  <si>
    <t>NGN3_HUMAN</t>
  </si>
  <si>
    <t>Neurogenin-3</t>
  </si>
  <si>
    <t>NEUROG3</t>
  </si>
  <si>
    <t>RN114_HUMAN</t>
  </si>
  <si>
    <t>E3 ubiquitin-protein ligase RNF114</t>
  </si>
  <si>
    <t>RNF114</t>
  </si>
  <si>
    <t>SAM50_HUMAN</t>
  </si>
  <si>
    <t>Sorting and assembly machinery component 50 homolog</t>
  </si>
  <si>
    <t>SAMM50</t>
  </si>
  <si>
    <t>187;268</t>
  </si>
  <si>
    <t>T184B_HUMAN</t>
  </si>
  <si>
    <t>Transmembrane protein 184B</t>
  </si>
  <si>
    <t>TMEM184B</t>
  </si>
  <si>
    <t>NC:1-38;TM:39-60;CY:61-79;TM:80-102;NC:103-175;TM:176-198;CY:199-209;TM:210-234;NC:235-246;TM:247-269;CY:270-407</t>
  </si>
  <si>
    <t>219;356</t>
  </si>
  <si>
    <t>PRC2C_HUMAN</t>
  </si>
  <si>
    <t>Protein PRRC2C</t>
  </si>
  <si>
    <t>PRRC2C</t>
  </si>
  <si>
    <t>333;348;634;781;891;930;1458;1478;1487;1566;1602;1614;1967;2204;2549</t>
  </si>
  <si>
    <t>1816;2238</t>
  </si>
  <si>
    <t>TPDLSN[115]QN[115]SSDQAN[115]E</t>
  </si>
  <si>
    <t>Q9Y520</t>
  </si>
  <si>
    <t>OARD1_HUMAN</t>
  </si>
  <si>
    <t>O-acetyl-ADP-ribose deacetylase 1</t>
  </si>
  <si>
    <t>OARD1</t>
  </si>
  <si>
    <t>CSDC2_HUMAN</t>
  </si>
  <si>
    <t>Cold shock domain-containing protein C2</t>
  </si>
  <si>
    <t>CSDC2</t>
  </si>
  <si>
    <t>RPC8_HUMAN</t>
  </si>
  <si>
    <t>DNA-directed RNA polymerase III subunit RPC8</t>
  </si>
  <si>
    <t>POLR3H</t>
  </si>
  <si>
    <t>PAL4A_HUMAN</t>
  </si>
  <si>
    <t>Peptidyl-prolyl cis-trans isomerase A-like 4A/B/C</t>
  </si>
  <si>
    <t>PPIAL4A</t>
  </si>
  <si>
    <t>HES2_HUMAN</t>
  </si>
  <si>
    <t>Transcription factor HES-2</t>
  </si>
  <si>
    <t>HES2</t>
  </si>
  <si>
    <t>30;50</t>
  </si>
  <si>
    <t>LRC42_HUMAN</t>
  </si>
  <si>
    <t>Leucine-rich repeat-containing protein 42</t>
  </si>
  <si>
    <t>LRRC42</t>
  </si>
  <si>
    <t>234;358;404;405</t>
  </si>
  <si>
    <t>IFT25_HUMAN</t>
  </si>
  <si>
    <t>Intraflagellar transport protein 25 homolog</t>
  </si>
  <si>
    <t>HSPB11</t>
  </si>
  <si>
    <t>YIPF1_HUMAN</t>
  </si>
  <si>
    <t>Protein YIPF1</t>
  </si>
  <si>
    <t>YIPF1</t>
  </si>
  <si>
    <t>CY:1-119;TM:120-141;NC:142-160;TM:161-185;CY:186-196;TM:197-221;NC:222-226;TM:227-250;CY:251-256;TM:257-281;NC:282-306</t>
  </si>
  <si>
    <t>139;297</t>
  </si>
  <si>
    <t>SHAN1_HUMAN</t>
  </si>
  <si>
    <t>SH3 and multiple ankyrin repeat domains protein 1</t>
  </si>
  <si>
    <t>SHANK1</t>
  </si>
  <si>
    <t>344;613</t>
  </si>
  <si>
    <t>PPME1_HUMAN</t>
  </si>
  <si>
    <t>Protein phosphatase methylesterase 1</t>
  </si>
  <si>
    <t>PPME1</t>
  </si>
  <si>
    <t>RIPK3_HUMAN</t>
  </si>
  <si>
    <t>Receptor-interacting serine/threonine-protein kinase 3</t>
  </si>
  <si>
    <t>RIPK3</t>
  </si>
  <si>
    <t>99;433;454;514</t>
  </si>
  <si>
    <t>IPP_HUMAN</t>
  </si>
  <si>
    <t>Actin-binding protein IPP</t>
  </si>
  <si>
    <t>IPP</t>
  </si>
  <si>
    <t>ASB4_HUMAN</t>
  </si>
  <si>
    <t>Ankyrin repeat and SOCS box protein 4</t>
  </si>
  <si>
    <t>ASB4</t>
  </si>
  <si>
    <t>ASB3_HUMAN</t>
  </si>
  <si>
    <t>Ankyrin repeat and SOCS box protein 3</t>
  </si>
  <si>
    <t>ASB3</t>
  </si>
  <si>
    <t>106;139</t>
  </si>
  <si>
    <t>ASB1_HUMAN</t>
  </si>
  <si>
    <t>Ankyrin repeat and SOCS box protein 1</t>
  </si>
  <si>
    <t>ASB1</t>
  </si>
  <si>
    <t>TRI17_HUMAN</t>
  </si>
  <si>
    <t>E3 ubiquitin-protein ligase TRIM17</t>
  </si>
  <si>
    <t>TRIM17</t>
  </si>
  <si>
    <t>263;358;373</t>
  </si>
  <si>
    <t>RBM7_HUMAN</t>
  </si>
  <si>
    <t>RNA-binding protein 7</t>
  </si>
  <si>
    <t>RBM7</t>
  </si>
  <si>
    <t>106;123;182</t>
  </si>
  <si>
    <t>INSL6_HUMAN</t>
  </si>
  <si>
    <t>Insulin-like peptide INSL6</t>
  </si>
  <si>
    <t>INSL6</t>
  </si>
  <si>
    <t>SP:1-20;NC:21-213</t>
  </si>
  <si>
    <t>MB212_HUMAN</t>
  </si>
  <si>
    <t>Protein mab-21-like 2</t>
  </si>
  <si>
    <t>MAB21L2</t>
  </si>
  <si>
    <t>AP4S1_HUMAN</t>
  </si>
  <si>
    <t>AP-4 complex subunit sigma-1</t>
  </si>
  <si>
    <t>AP4S1</t>
  </si>
  <si>
    <t>CEP83_HUMAN</t>
  </si>
  <si>
    <t>Centrosomal protein of 83 kDa</t>
  </si>
  <si>
    <t>CEP83</t>
  </si>
  <si>
    <t>KCTD3_HUMAN</t>
  </si>
  <si>
    <t>BTB/POZ domain-containing protein KCTD3</t>
  </si>
  <si>
    <t>KCTD3</t>
  </si>
  <si>
    <t>140;153;162;334;561;577;610;627;705</t>
  </si>
  <si>
    <t>ZSC21_HUMAN</t>
  </si>
  <si>
    <t>Zinc finger and SCAN domain-containing protein 21</t>
  </si>
  <si>
    <t>ZSCAN21</t>
  </si>
  <si>
    <t>288;291;319;426;458</t>
  </si>
  <si>
    <t>135;149;150;160;169;268</t>
  </si>
  <si>
    <t>NUB1_HUMAN</t>
  </si>
  <si>
    <t>NEDD8 ultimate buster 1</t>
  </si>
  <si>
    <t>NUB1</t>
  </si>
  <si>
    <t>217;477</t>
  </si>
  <si>
    <t>YTHD2_HUMAN</t>
  </si>
  <si>
    <t>YTH domain-containing family protein 2</t>
  </si>
  <si>
    <t>YTHDF2</t>
  </si>
  <si>
    <t>20;136;137;173;312;462</t>
  </si>
  <si>
    <t>139;159;197;201;217;218;223;244;263;300;374</t>
  </si>
  <si>
    <t>CTDP1_HUMAN</t>
  </si>
  <si>
    <t>RNA polymerase II subunit A C-terminal domain phosphatase</t>
  </si>
  <si>
    <t>CTDP1</t>
  </si>
  <si>
    <t>345;385</t>
  </si>
  <si>
    <t>60;70;353;356;366;374;391;395;428;446;455;456;458;461;462;464;470;471;502;512;793;794;795;803;804;832;839;936</t>
  </si>
  <si>
    <t>PAXB1_HUMAN</t>
  </si>
  <si>
    <t>PAX3- and PAX7-binding protein 1</t>
  </si>
  <si>
    <t>PAXBP1</t>
  </si>
  <si>
    <t>14;153;792</t>
  </si>
  <si>
    <t>NDK7_HUMAN</t>
  </si>
  <si>
    <t>Nucleoside diphosphate kinase 7</t>
  </si>
  <si>
    <t>NME7</t>
  </si>
  <si>
    <t>2;17;238;316</t>
  </si>
  <si>
    <t>SP16H_HUMAN</t>
  </si>
  <si>
    <t>FACT complex subunit SPT16</t>
  </si>
  <si>
    <t>SUPT16H</t>
  </si>
  <si>
    <t>111;114;509;556;656;826;901</t>
  </si>
  <si>
    <t>603;1026;1027;1031;1038;1039</t>
  </si>
  <si>
    <t>ANGL3_HUMAN</t>
  </si>
  <si>
    <t>Angiopoietin-related protein 3</t>
  </si>
  <si>
    <t>ANGPTL3</t>
  </si>
  <si>
    <t>SP:1-18;NC:19-460</t>
  </si>
  <si>
    <t>23;115;296;357</t>
  </si>
  <si>
    <t>28;215;218;225;226</t>
  </si>
  <si>
    <t>UTP18_HUMAN</t>
  </si>
  <si>
    <t>U3 small nucleolar RNA-associated protein 18 homolog</t>
  </si>
  <si>
    <t>UTP18</t>
  </si>
  <si>
    <t>167;520</t>
  </si>
  <si>
    <t>HEY1_HUMAN</t>
  </si>
  <si>
    <t>Hairy/enhancer-of-split related with YRPW motif protein 1</t>
  </si>
  <si>
    <t>HEY1</t>
  </si>
  <si>
    <t>31;66</t>
  </si>
  <si>
    <t>34;207;209;211;221;234;245;246;248;257;260;267;282;285</t>
  </si>
  <si>
    <t>PHLA3_HUMAN</t>
  </si>
  <si>
    <t>Pleckstrin homology-like domain family A member 3</t>
  </si>
  <si>
    <t>PHLDA3</t>
  </si>
  <si>
    <t>T10B_HUMAN</t>
  </si>
  <si>
    <t>Mitochondrial import inner membrane translocase subunit Tim10 B</t>
  </si>
  <si>
    <t>TIMM10B</t>
  </si>
  <si>
    <t>TIM9_HUMAN</t>
  </si>
  <si>
    <t>Mitochondrial import inner membrane translocase subunit Tim9</t>
  </si>
  <si>
    <t>TIMM9</t>
  </si>
  <si>
    <t>TIM8B_HUMAN</t>
  </si>
  <si>
    <t>Mitochondrial import inner membrane translocase subunit Tim8 B</t>
  </si>
  <si>
    <t>TIMM8B</t>
  </si>
  <si>
    <t>SPO11_HUMAN</t>
  </si>
  <si>
    <t>Meiotic recombination protein SPO11</t>
  </si>
  <si>
    <t>SPO11</t>
  </si>
  <si>
    <t>74;146;193</t>
  </si>
  <si>
    <t>KLK4_HUMAN</t>
  </si>
  <si>
    <t>Kallikrein-4</t>
  </si>
  <si>
    <t>KLK4</t>
  </si>
  <si>
    <t>SP:1-26;NC:27-254</t>
  </si>
  <si>
    <t>PCY1B_HUMAN</t>
  </si>
  <si>
    <t>Choline-phosphate cytidylyltransferase B</t>
  </si>
  <si>
    <t>PCYT1B</t>
  </si>
  <si>
    <t>UCHL5_HUMAN</t>
  </si>
  <si>
    <t>Ubiquitin carboxyl-terminal hydrolase isozyme L5</t>
  </si>
  <si>
    <t>UCHL5</t>
  </si>
  <si>
    <t>CD2AP_HUMAN</t>
  </si>
  <si>
    <t>CD2-associated protein</t>
  </si>
  <si>
    <t>CD2AP</t>
  </si>
  <si>
    <t>196;559</t>
  </si>
  <si>
    <t>VATD_HUMAN</t>
  </si>
  <si>
    <t>V-type proton ATPase subunit D</t>
  </si>
  <si>
    <t>ATP6V1D</t>
  </si>
  <si>
    <t>TNPO3_HUMAN</t>
  </si>
  <si>
    <t>Transportin-3</t>
  </si>
  <si>
    <t>TNPO3</t>
  </si>
  <si>
    <t>TIM13_HUMAN</t>
  </si>
  <si>
    <t>Mitochondrial import inner membrane translocase subunit Tim13</t>
  </si>
  <si>
    <t>TIMM13</t>
  </si>
  <si>
    <t>LENEP_HUMAN</t>
  </si>
  <si>
    <t>Lens epithelial cell protein LEP503</t>
  </si>
  <si>
    <t>LENEP</t>
  </si>
  <si>
    <t>F215A_HUMAN</t>
  </si>
  <si>
    <t>Uncharacterized protein FAM215A</t>
  </si>
  <si>
    <t>FAM215A</t>
  </si>
  <si>
    <t>HEMK2_HUMAN</t>
  </si>
  <si>
    <t>HemK methyltransferase family member 2</t>
  </si>
  <si>
    <t>N6AMT1</t>
  </si>
  <si>
    <t>ORC6_HUMAN</t>
  </si>
  <si>
    <t>Origin recognition complex subunit 6</t>
  </si>
  <si>
    <t>ORC6</t>
  </si>
  <si>
    <t>CSAG2_HUMAN</t>
  </si>
  <si>
    <t>Chondrosarcoma-associated gene 2/3 protein</t>
  </si>
  <si>
    <t>CSAG2</t>
  </si>
  <si>
    <t>RAI2_HUMAN</t>
  </si>
  <si>
    <t>Retinoic acid-induced protein 2</t>
  </si>
  <si>
    <t>RAI2</t>
  </si>
  <si>
    <t>8;41;109;465;500</t>
  </si>
  <si>
    <t>C43BP_HUMAN</t>
  </si>
  <si>
    <t>Collagen type IV alpha-3-binding protein</t>
  </si>
  <si>
    <t>COL4A3BP</t>
  </si>
  <si>
    <t>4;8;91;530</t>
  </si>
  <si>
    <t>138;232;351;352;355;360;361;373;375;376;377;380</t>
  </si>
  <si>
    <t>GMPPB_HUMAN</t>
  </si>
  <si>
    <t>Mannose-1-phosphate guanyltransferase beta</t>
  </si>
  <si>
    <t>GMPPB</t>
  </si>
  <si>
    <t>265;271;322</t>
  </si>
  <si>
    <t>MEN[115]VTVLGEDVI</t>
  </si>
  <si>
    <t>Q9Y5P6</t>
  </si>
  <si>
    <t>P2R3B_HUMAN</t>
  </si>
  <si>
    <t>Serine/threonine-protein phosphatase 2A regulatory subunit B'' subunit beta</t>
  </si>
  <si>
    <t>PPP2R3B</t>
  </si>
  <si>
    <t>MAFB_HUMAN</t>
  </si>
  <si>
    <t>Transcription factor MafB</t>
  </si>
  <si>
    <t>MAFB</t>
  </si>
  <si>
    <t>101;204</t>
  </si>
  <si>
    <t>56;57;58;61;62;66;123;126;170;174;175;178;185;186</t>
  </si>
  <si>
    <t>INSL5_HUMAN</t>
  </si>
  <si>
    <t>Insulin-like peptide INSL5</t>
  </si>
  <si>
    <t>INSL5</t>
  </si>
  <si>
    <t>SP:1-22;NC:23-135</t>
  </si>
  <si>
    <t>TF3C5_HUMAN</t>
  </si>
  <si>
    <t>General transcription factor 3C polypeptide 5</t>
  </si>
  <si>
    <t>GTF3C5</t>
  </si>
  <si>
    <t>272;346</t>
  </si>
  <si>
    <t>MMP24_HUMAN</t>
  </si>
  <si>
    <t>Matrix metalloproteinase-24</t>
  </si>
  <si>
    <t>MMP24</t>
  </si>
  <si>
    <t>SP:1-54;NC:55-600;TM:601-623;CY:624-645</t>
  </si>
  <si>
    <t>174;627</t>
  </si>
  <si>
    <t>HEMK1_HUMAN</t>
  </si>
  <si>
    <t>HemK methyltransferase family member 1</t>
  </si>
  <si>
    <t>HEMK1</t>
  </si>
  <si>
    <t>DMRT2_HUMAN</t>
  </si>
  <si>
    <t>Doublesex- and mab-3-related transcription factor 2</t>
  </si>
  <si>
    <t>DMRT2</t>
  </si>
  <si>
    <t>325;362;435</t>
  </si>
  <si>
    <t>DMRT1_HUMAN</t>
  </si>
  <si>
    <t>Doublesex- and mab-3-related transcription factor 1</t>
  </si>
  <si>
    <t>DMRT1</t>
  </si>
  <si>
    <t>152;345</t>
  </si>
  <si>
    <t>11;14;46;51;61;166;172;175;176;179;192;193;205;212;239;241;285;286;328;329;339;340;341;344;361;362</t>
  </si>
  <si>
    <t>TPPC1_HUMAN</t>
  </si>
  <si>
    <t>Trafficking protein particle complex subunit 1</t>
  </si>
  <si>
    <t>TRAPPC1</t>
  </si>
  <si>
    <t>MRCKB_HUMAN</t>
  </si>
  <si>
    <t>Serine/threonine-protein kinase MRCK beta</t>
  </si>
  <si>
    <t>CDC42BPB</t>
  </si>
  <si>
    <t>21;904;1681</t>
  </si>
  <si>
    <t>NOX1_HUMAN</t>
  </si>
  <si>
    <t>NADPH oxidase 1</t>
  </si>
  <si>
    <t>NOX1</t>
  </si>
  <si>
    <t>CY:1-11;TM:12-32;NC:33-44;TM:45-71;CY:72-100;TM:101-121;NC:122-166;TM:167-191;CY:192-203;TM:204-227;NC:228-392;TM:393-414;CY:415-564</t>
  </si>
  <si>
    <t>63;97;162;236</t>
  </si>
  <si>
    <t>RBM8A_HUMAN</t>
  </si>
  <si>
    <t>RNA-binding protein 8A</t>
  </si>
  <si>
    <t>RBM8A</t>
  </si>
  <si>
    <t>UBP16_HUMAN</t>
  </si>
  <si>
    <t>Ubiquitin carboxyl-terminal hydrolase 16</t>
  </si>
  <si>
    <t>USP16</t>
  </si>
  <si>
    <t>111;213;329;421;596</t>
  </si>
  <si>
    <t>499;551;552;554</t>
  </si>
  <si>
    <t>TSSC4_HUMAN</t>
  </si>
  <si>
    <t>Protein TSSC4</t>
  </si>
  <si>
    <t>TSSC4</t>
  </si>
  <si>
    <t>ZN706_HUMAN</t>
  </si>
  <si>
    <t>Zinc finger protein 706</t>
  </si>
  <si>
    <t>ZNF706</t>
  </si>
  <si>
    <t>MAGD1_HUMAN</t>
  </si>
  <si>
    <t>Melanoma-associated antigen D1</t>
  </si>
  <si>
    <t>MAGED1</t>
  </si>
  <si>
    <t>SP:1-18;NC:19-778</t>
  </si>
  <si>
    <t>82;116;140;150;158;162;185;260;310</t>
  </si>
  <si>
    <t>85;188;192;219;229;283;284;306;420;451;457</t>
  </si>
  <si>
    <t>KLF2_HUMAN</t>
  </si>
  <si>
    <t>Krueppel-like factor 2</t>
  </si>
  <si>
    <t>KLF2</t>
  </si>
  <si>
    <t>WIF1_HUMAN</t>
  </si>
  <si>
    <t>Wnt inhibitory factor 1</t>
  </si>
  <si>
    <t>WIF1</t>
  </si>
  <si>
    <t>SP:1-28;NC:29-379</t>
  </si>
  <si>
    <t>88;245</t>
  </si>
  <si>
    <t>SNX11_HUMAN</t>
  </si>
  <si>
    <t>Sorting nexin-11</t>
  </si>
  <si>
    <t>SNX11</t>
  </si>
  <si>
    <t>SNX10_HUMAN</t>
  </si>
  <si>
    <t>Sorting nexin-10</t>
  </si>
  <si>
    <t>SNX10</t>
  </si>
  <si>
    <t>SNX9_HUMAN</t>
  </si>
  <si>
    <t>Sorting nexin-9</t>
  </si>
  <si>
    <t>SNX9</t>
  </si>
  <si>
    <t>SNX8_HUMAN</t>
  </si>
  <si>
    <t>Sorting nexin-8</t>
  </si>
  <si>
    <t>SNX8</t>
  </si>
  <si>
    <t>SP:1-22;NC:23-465</t>
  </si>
  <si>
    <t>SNX5_HUMAN</t>
  </si>
  <si>
    <t>Sorting nexin-5</t>
  </si>
  <si>
    <t>SNX5</t>
  </si>
  <si>
    <t>NR2E3_HUMAN</t>
  </si>
  <si>
    <t>Photoreceptor-specific nuclear receptor</t>
  </si>
  <si>
    <t>NR2E3</t>
  </si>
  <si>
    <t>SP:1-22;NC:23-410</t>
  </si>
  <si>
    <t>LIPE_HUMAN</t>
  </si>
  <si>
    <t>Endothelial lipase</t>
  </si>
  <si>
    <t>LIPG</t>
  </si>
  <si>
    <t>SP:1-18;NC:19-500</t>
  </si>
  <si>
    <t>80;136;393;469;491</t>
  </si>
  <si>
    <t>DPEHEGCYLSVGHSQPLEDCSFN[115]MTAK;SQPLEDCSFN[115]MTAK;QLYTDAVN[115]NTR;MKN[115]ETSPTVELP</t>
  </si>
  <si>
    <t>80;136;491</t>
  </si>
  <si>
    <t>Q9Y5X9</t>
  </si>
  <si>
    <t>NUBP2_HUMAN</t>
  </si>
  <si>
    <t>Cytosolic Fe-S cluster assembly factor NUBP2</t>
  </si>
  <si>
    <t>NUBP2</t>
  </si>
  <si>
    <t>ST14_HUMAN</t>
  </si>
  <si>
    <t>Suppressor of tumorigenicity 14 protein</t>
  </si>
  <si>
    <t>ST14</t>
  </si>
  <si>
    <t>CY:1-54;TM:55-78;NC:79-855</t>
  </si>
  <si>
    <t>109;302;485;772</t>
  </si>
  <si>
    <t>55;77;156;246;368;474;506;626;628;650;672;746;750;826;848</t>
  </si>
  <si>
    <t>ITNENFVDAYENSN[115]STEFVSLASK;ITNENFVDAYEN[115]SN[115]STEFVSLASK;CDGWADCTDHSDELN[115]CSCDAGHQFTCK;VIN[115]QTTCENLLPQQITPR</t>
  </si>
  <si>
    <t>109;485;772</t>
  </si>
  <si>
    <t>Q9Y5Y6</t>
  </si>
  <si>
    <t>HEBP2_HUMAN</t>
  </si>
  <si>
    <t>Heme-binding protein 2</t>
  </si>
  <si>
    <t>HEBP2</t>
  </si>
  <si>
    <t>HCFC2_HUMAN</t>
  </si>
  <si>
    <t>Host cell factor 2</t>
  </si>
  <si>
    <t>HCFC2</t>
  </si>
  <si>
    <t>147;430;434;471;606</t>
  </si>
  <si>
    <t>404;436;447;467;492;499;500;512;514;515;516;518;519;520;522;525;534;535;546</t>
  </si>
  <si>
    <t>CSAD_HUMAN</t>
  </si>
  <si>
    <t>Cysteine sulfinic acid decarboxylase</t>
  </si>
  <si>
    <t>CSAD</t>
  </si>
  <si>
    <t>ETV7_HUMAN</t>
  </si>
  <si>
    <t>Transcription factor ETV7</t>
  </si>
  <si>
    <t>ETV7</t>
  </si>
  <si>
    <t>MOFA1_HUMAN</t>
  </si>
  <si>
    <t>MORF4 family-associated protein 1</t>
  </si>
  <si>
    <t>MRFAP1</t>
  </si>
  <si>
    <t>TRUA_HUMAN</t>
  </si>
  <si>
    <t>tRNA pseudouridine synthase A, mitochondrial</t>
  </si>
  <si>
    <t>PUS1</t>
  </si>
  <si>
    <t>247;398</t>
  </si>
  <si>
    <t>LRRF2_HUMAN</t>
  </si>
  <si>
    <t>Leucine-rich repeat flightless-interacting protein 2</t>
  </si>
  <si>
    <t>LRRFIP2</t>
  </si>
  <si>
    <t>125;155;303;322;613;713</t>
  </si>
  <si>
    <t>FHOD1_HUMAN</t>
  </si>
  <si>
    <t>FH1/FH2 domain-containing protein 1</t>
  </si>
  <si>
    <t>FHOD1</t>
  </si>
  <si>
    <t>282;814;832;1008</t>
  </si>
  <si>
    <t>383;387;392;393;394;395;405;406;412;417;423;425;534;573;613;618;622;1030;1033;1039;1040;1076;1077;1078;1083;1087;1088;1090;1098</t>
  </si>
  <si>
    <t>ACL7B_HUMAN</t>
  </si>
  <si>
    <t>Actin-like protein 7B</t>
  </si>
  <si>
    <t>ACTL7B</t>
  </si>
  <si>
    <t>ACL7A_HUMAN</t>
  </si>
  <si>
    <t>Actin-like protein 7A</t>
  </si>
  <si>
    <t>ACTL7A</t>
  </si>
  <si>
    <t>123;384</t>
  </si>
  <si>
    <t>IRAK3_HUMAN</t>
  </si>
  <si>
    <t>Interleukin-1 receptor-associated kinase 3</t>
  </si>
  <si>
    <t>IRAK3</t>
  </si>
  <si>
    <t>80;131;186;246;329;413</t>
  </si>
  <si>
    <t>SERC_HUMAN</t>
  </si>
  <si>
    <t>Phosphoserine aminotransferase</t>
  </si>
  <si>
    <t>PSAT1</t>
  </si>
  <si>
    <t>54;154;236;297</t>
  </si>
  <si>
    <t>NCOR2_HUMAN</t>
  </si>
  <si>
    <t>Nuclear receptor corepressor 2</t>
  </si>
  <si>
    <t>NCOR2</t>
  </si>
  <si>
    <t>610;633;743;744;954;2218;2272;2313;2380</t>
  </si>
  <si>
    <t>5;11;15;23;25;51;88;121;140;149;741;746;748;750;784;794;797;800;803;807;814;904;905;908;909;915;917;918;939;943;948;979;1009;1017;1018;1023;1059;1074;1081;1084;1099;1109;1111;1118;1119;1124;1134;1138;1146;1157;1173;1191;1196;1201;1210;1217;1222;1223;1227;1229;1232;1236;1238;1252;1270;1293;1295;1304;1305;1306;1362;1364;1398;1458;1460;1469;1472;1473;1474;1476;1483;1491;1524;1525;1526;1547;1569;1570;1574;1584;1585;1588;1594;1595;1596;1603;1606;1607;1617;1627;1634;1643;1644;1668;1726;1727;1743;1755;1771;1777;1778;1781;1782;1783;1791;1825;1826;1827;1828;1842;1843;1845;1846;1848;1849;1855;1856;1857;1861;1863;1884;1901;1902;1904;1908;1909;1910;1911;1912;1913;1920;1939;1963;1975;1981;1982;1984;1997;2001;2005;2016;2025;2027;2055;2057;2065;2068;2069;2071;2120;2123;2124;2125;2130;2173;2178;2189;2208;2214;2221;2234;2240;2245;2247;2260;2263;2267;2269;2274;2315;2382;2384;2392;2398;2404;2414;2418;2419;2424;2437;2439;2440;2443;2451;2463;2464;2496</t>
  </si>
  <si>
    <t>ORNT1_HUMAN</t>
  </si>
  <si>
    <t>Mitochondrial ornithine transporter 1</t>
  </si>
  <si>
    <t>SLC25A15</t>
  </si>
  <si>
    <t>RA54B_HUMAN</t>
  </si>
  <si>
    <t>DNA repair and recombination protein RAD54B</t>
  </si>
  <si>
    <t>RAD54B</t>
  </si>
  <si>
    <t>50;81;668;883;895;902</t>
  </si>
  <si>
    <t>MYH4_HUMAN</t>
  </si>
  <si>
    <t>Myosin-4</t>
  </si>
  <si>
    <t>MYH4</t>
  </si>
  <si>
    <t>172;243;482;605;680;730;981;1724</t>
  </si>
  <si>
    <t>CBPQ_HUMAN</t>
  </si>
  <si>
    <t>Carboxypeptidase Q</t>
  </si>
  <si>
    <t>CPQ</t>
  </si>
  <si>
    <t>SP:1-20;NC:21-472</t>
  </si>
  <si>
    <t>61;179;353;356;396</t>
  </si>
  <si>
    <t>IVVYNQPYIN[115]YSR</t>
  </si>
  <si>
    <t>Q9Y646</t>
  </si>
  <si>
    <t>SOX21_HUMAN</t>
  </si>
  <si>
    <t>Transcription factor SOX-21</t>
  </si>
  <si>
    <t>SOX21</t>
  </si>
  <si>
    <t>SPIN1_HUMAN</t>
  </si>
  <si>
    <t>Spindlin-1</t>
  </si>
  <si>
    <t>SPIN1</t>
  </si>
  <si>
    <t>HS3SB_HUMAN</t>
  </si>
  <si>
    <t>Heparan sulfate glucosamine 3-O-sulfotransferase 3B1</t>
  </si>
  <si>
    <t>HS3ST3B1</t>
  </si>
  <si>
    <t>CY:1-32;TM:33-59;NC:60-390</t>
  </si>
  <si>
    <t>258;329</t>
  </si>
  <si>
    <t>KPTN_HUMAN</t>
  </si>
  <si>
    <t>Kaptin</t>
  </si>
  <si>
    <t>KPTN</t>
  </si>
  <si>
    <t>87;196</t>
  </si>
  <si>
    <t>SNURF_HUMAN</t>
  </si>
  <si>
    <t>SNRPN upstream reading frame protein</t>
  </si>
  <si>
    <t>SNURF</t>
  </si>
  <si>
    <t>RT18B_HUMAN</t>
  </si>
  <si>
    <t>28S ribosomal protein S18b, mitochondrial</t>
  </si>
  <si>
    <t>MRPS18B</t>
  </si>
  <si>
    <t>199;202</t>
  </si>
  <si>
    <t>COPG1_HUMAN</t>
  </si>
  <si>
    <t>Coatomer subunit gamma-1</t>
  </si>
  <si>
    <t>COPG1</t>
  </si>
  <si>
    <t>35;337;676</t>
  </si>
  <si>
    <t>FKBP7_HUMAN</t>
  </si>
  <si>
    <t>Peptidyl-prolyl cis-trans isomerase FKBP7</t>
  </si>
  <si>
    <t>FKBP7</t>
  </si>
  <si>
    <t>45;158</t>
  </si>
  <si>
    <t>IEVLHRPEN[115]CSK</t>
  </si>
  <si>
    <t>Q9Y680</t>
  </si>
  <si>
    <t>ARL5A_HUMAN</t>
  </si>
  <si>
    <t>ADP-ribosylation factor-like protein 5A</t>
  </si>
  <si>
    <t>ARL5A</t>
  </si>
  <si>
    <t>GMEB1_HUMAN</t>
  </si>
  <si>
    <t>Glucocorticoid modulatory element-binding protein 1</t>
  </si>
  <si>
    <t>GMEB1</t>
  </si>
  <si>
    <t>61;487</t>
  </si>
  <si>
    <t>LHFP_HUMAN</t>
  </si>
  <si>
    <t>Lipoma HMGIC fusion partner</t>
  </si>
  <si>
    <t>LHFP</t>
  </si>
  <si>
    <t>SP:1-21;NC:22-86;TM:87-109;CY:110-119;TM:120-141;NC:142-167;TM:168-190;CY:191-200</t>
  </si>
  <si>
    <t>CLIC4_HUMAN</t>
  </si>
  <si>
    <t>Chloride intracellular channel protein 4</t>
  </si>
  <si>
    <t>CLIC4</t>
  </si>
  <si>
    <t>NFS1_HUMAN</t>
  </si>
  <si>
    <t>Cysteine desulfurase, mitochondrial</t>
  </si>
  <si>
    <t>NFS1</t>
  </si>
  <si>
    <t>SP:1-23;NC:24-457</t>
  </si>
  <si>
    <t>POMT1_HUMAN</t>
  </si>
  <si>
    <t>Protein O-mannosyl-transferase 1</t>
  </si>
  <si>
    <t>POMT1</t>
  </si>
  <si>
    <t>CY:1-8;TM:9-32;NC:33-43;TM:44-61;CY:62-67;TM:68-88;NC:89-99;TM:100-119;CY:120-125;TM:126-147;NC:148-152;TM:153-173;CY:174-184;TM:185-203;NC:204-208;TM:209-226;CY:227-266;TM:267-289;NC:290-594;TM:595-619;CY:620-632;TM:633-655;NC:656-661;TM:662-681;CY:682-747</t>
  </si>
  <si>
    <t>16;435;471;539</t>
  </si>
  <si>
    <t>186;633</t>
  </si>
  <si>
    <t>FVHVN[115]TSAVLK</t>
  </si>
  <si>
    <t>Q9Y6A1</t>
  </si>
  <si>
    <t>CP46A_HUMAN</t>
  </si>
  <si>
    <t>Cholesterol 24-hydroxylase</t>
  </si>
  <si>
    <t>CYP46A1</t>
  </si>
  <si>
    <t>CFA20_HUMAN</t>
  </si>
  <si>
    <t>Cilia- and flagella-associated protein 20</t>
  </si>
  <si>
    <t>CFAP20</t>
  </si>
  <si>
    <t>TACC3_HUMAN</t>
  </si>
  <si>
    <t>Transforming acidic coiled-coil-containing protein 3</t>
  </si>
  <si>
    <t>TACC3</t>
  </si>
  <si>
    <t>10;185;588</t>
  </si>
  <si>
    <t>EID1_HUMAN</t>
  </si>
  <si>
    <t>EP300-interacting inhibitor of differentiation 1</t>
  </si>
  <si>
    <t>EID1</t>
  </si>
  <si>
    <t>SAR1B_HUMAN</t>
  </si>
  <si>
    <t>GTP-binding protein SAR1b</t>
  </si>
  <si>
    <t>SAR1B</t>
  </si>
  <si>
    <t>AP4B1_HUMAN</t>
  </si>
  <si>
    <t>AP-4 complex subunit beta-1</t>
  </si>
  <si>
    <t>AP4B1</t>
  </si>
  <si>
    <t>EMIL1_HUMAN</t>
  </si>
  <si>
    <t>EMILIN-1</t>
  </si>
  <si>
    <t>EMILIN1</t>
  </si>
  <si>
    <t>SP:1-21;NC:22-1016</t>
  </si>
  <si>
    <t>154;415;455;561;658;766;794</t>
  </si>
  <si>
    <t>LEDRFN[115]STLGPSEEQEESWPGAPGGLSH;FN[115]STLGPSEEQEESWPGAPGGLSH;FN[115]STLGPSEEQEESWPGAPGGLSHWLPAAR;GRLEQLGGLLAN[115]VSGELGGR;LEQLGGLLAN[115]VSGELGGR;SSLN[115]DSLNELQTTVEGQGADLADLGATK;ETN[115]TTSQMQAALLEK;RLGALN[115]SSLQLLEDR;LGALN[115]SSLQLLEDR;GALN[115]SSLQLLEDR</t>
  </si>
  <si>
    <t>415;455;658;766;794</t>
  </si>
  <si>
    <t>Q9Y6C2</t>
  </si>
  <si>
    <t>PTC2_HUMAN</t>
  </si>
  <si>
    <t>Protein patched homolog 2</t>
  </si>
  <si>
    <t>PTCH2</t>
  </si>
  <si>
    <t>CY:1-57;TM:58-77;NC:78-394;TM:395-415;CY:416-425;TM:426-451;NC:452-457;TM:458-479;CY:480-499;TM:500-523;NC:524-529;TM:530-552;CY:553-686;TM:687-706;NC:707-963;TM:964-984;CY:985-990;TM:991-1010;NC:1011-1015;TM:1016-1038;CY:1039-1058;TM:1059-1079;NC:1080-1090;TM:1091-1115;CY:1116-1203</t>
  </si>
  <si>
    <t>370;812;1192</t>
  </si>
  <si>
    <t>MTCH2_HUMAN</t>
  </si>
  <si>
    <t>Mitochondrial carrier homolog 2</t>
  </si>
  <si>
    <t>MTCH2</t>
  </si>
  <si>
    <t>BIG2_HUMAN</t>
  </si>
  <si>
    <t>Brefeldin A-inhibited guanine nucleotide-exchange protein 2</t>
  </si>
  <si>
    <t>ARFGEF2</t>
  </si>
  <si>
    <t>178;805;1194</t>
  </si>
  <si>
    <t>BIG1_HUMAN</t>
  </si>
  <si>
    <t>Brefeldin A-inhibited guanine nucleotide-exchange protein 1</t>
  </si>
  <si>
    <t>ARFGEF1</t>
  </si>
  <si>
    <t>190;284;351;398;405;860;1247;1525</t>
  </si>
  <si>
    <t>MD1L1_HUMAN</t>
  </si>
  <si>
    <t>Mitotic spindle assembly checkpoint protein MAD1</t>
  </si>
  <si>
    <t>MAD1L1</t>
  </si>
  <si>
    <t>STK24_HUMAN</t>
  </si>
  <si>
    <t>Serine/threonine-protein kinase 24</t>
  </si>
  <si>
    <t>STK24</t>
  </si>
  <si>
    <t>56;254</t>
  </si>
  <si>
    <t>BZW2_HUMAN</t>
  </si>
  <si>
    <t>Basic leucine zipper and W2 domain-containing protein 2</t>
  </si>
  <si>
    <t>BZW2</t>
  </si>
  <si>
    <t>SIR4_HUMAN</t>
  </si>
  <si>
    <t>NAD-dependent protein deacetylase sirtuin-4</t>
  </si>
  <si>
    <t>SIRT4</t>
  </si>
  <si>
    <t>SP:1-14;NC:15-314</t>
  </si>
  <si>
    <t>WNT6_HUMAN</t>
  </si>
  <si>
    <t>Protein Wnt-6</t>
  </si>
  <si>
    <t>WNT6</t>
  </si>
  <si>
    <t>SP:1-22;NC:23-365</t>
  </si>
  <si>
    <t>86;311</t>
  </si>
  <si>
    <t>RM42_HUMAN</t>
  </si>
  <si>
    <t>39S ribosomal protein L42, mitochondrial</t>
  </si>
  <si>
    <t>MRPL42</t>
  </si>
  <si>
    <t>COMDA_HUMAN</t>
  </si>
  <si>
    <t>COMM domain-containing protein 10</t>
  </si>
  <si>
    <t>COMMD10</t>
  </si>
  <si>
    <t>DC1L1_HUMAN</t>
  </si>
  <si>
    <t>Cytoplasmic dynein 1 light intermediate chain 1</t>
  </si>
  <si>
    <t>DYNC1LI1</t>
  </si>
  <si>
    <t>12;13;18;19;20;215;398;412;414;415;419;421;465;477;478;483;484;508;510;512;513;515;516</t>
  </si>
  <si>
    <t>CHCH2_HUMAN</t>
  </si>
  <si>
    <t>Coiled-coil-helix-coiled-coil-helix domain-containing protein 2, mitochondrial</t>
  </si>
  <si>
    <t>CHCHD2</t>
  </si>
  <si>
    <t>ATP23_HUMAN</t>
  </si>
  <si>
    <t>Mitochondrial inner membrane protease ATP23 homolog</t>
  </si>
  <si>
    <t>XRCC6BP1</t>
  </si>
  <si>
    <t>94;156;195;225</t>
  </si>
  <si>
    <t>SNCAP_HUMAN</t>
  </si>
  <si>
    <t>Synphilin-1</t>
  </si>
  <si>
    <t>SNCAIP</t>
  </si>
  <si>
    <t>92;253;260;302;482;683;851</t>
  </si>
  <si>
    <t>KCNE3_HUMAN</t>
  </si>
  <si>
    <t>Potassium voltage-gated channel subfamily E member 3</t>
  </si>
  <si>
    <t>KCNE3</t>
  </si>
  <si>
    <t>NC:1-57;TM:58-79;CY:80-103</t>
  </si>
  <si>
    <t>5;22;41</t>
  </si>
  <si>
    <t>ALN[115]ATLHSN;PGPGLGPDN[115]QTEER</t>
  </si>
  <si>
    <t>22;41</t>
  </si>
  <si>
    <t>Q9Y6H6</t>
  </si>
  <si>
    <t>VPK6_HUMAN</t>
  </si>
  <si>
    <t>Endogenous retrovirus group K member 6 Pro protein</t>
  </si>
  <si>
    <t>EPN1_HUMAN</t>
  </si>
  <si>
    <t>Epsin-1</t>
  </si>
  <si>
    <t>EPN1</t>
  </si>
  <si>
    <t>16;389</t>
  </si>
  <si>
    <t>UBP3_HUMAN</t>
  </si>
  <si>
    <t>Ubiquitin carboxyl-terminal hydrolase 3</t>
  </si>
  <si>
    <t>USP3</t>
  </si>
  <si>
    <t>21;35;104;139;150;215;292;486</t>
  </si>
  <si>
    <t>WSB1_HUMAN</t>
  </si>
  <si>
    <t>WD repeat and SOCS box-containing protein 1</t>
  </si>
  <si>
    <t>WSB1</t>
  </si>
  <si>
    <t>37;77;80</t>
  </si>
  <si>
    <t>TX264_HUMAN</t>
  </si>
  <si>
    <t>Testis-expressed sequence 264 protein</t>
  </si>
  <si>
    <t>TEX264</t>
  </si>
  <si>
    <t>SP:1-33;NC:34-313</t>
  </si>
  <si>
    <t>CABIN_HUMAN</t>
  </si>
  <si>
    <t>Calcineurin-binding protein cabin-1</t>
  </si>
  <si>
    <t>CABIN1</t>
  </si>
  <si>
    <t>8;478;671;1139;1576;1603</t>
  </si>
  <si>
    <t>344;1946;2044</t>
  </si>
  <si>
    <t>SMA5O_HUMAN</t>
  </si>
  <si>
    <t>SMAD5 antisense gene protein 1</t>
  </si>
  <si>
    <t>SMAD5-AS1</t>
  </si>
  <si>
    <t>KCNE2_HUMAN</t>
  </si>
  <si>
    <t>Potassium voltage-gated channel subfamily E member 2</t>
  </si>
  <si>
    <t>KCNE2</t>
  </si>
  <si>
    <t>NC:1-45;TM:46-69;CY:70-123</t>
  </si>
  <si>
    <t>6;29</t>
  </si>
  <si>
    <t>STYL1_HUMAN</t>
  </si>
  <si>
    <t>Serine/threonine/tyrosine-interacting-like protein 1</t>
  </si>
  <si>
    <t>STYXL1</t>
  </si>
  <si>
    <t>79;80;172;192</t>
  </si>
  <si>
    <t>TAF6L_HUMAN</t>
  </si>
  <si>
    <t>TAF6-like RNA polymerase II p300/CBP-associated factor-associated factor 65 kDa subunit 6L</t>
  </si>
  <si>
    <t>TAF6L</t>
  </si>
  <si>
    <t>CEPT1_HUMAN</t>
  </si>
  <si>
    <t>Choline/ethanolaminephosphotransferase 1</t>
  </si>
  <si>
    <t>CEPT1</t>
  </si>
  <si>
    <t>CY:1-83;TM:84-105;NC:106-115;TM:116-134;CY:135-180;TM:181-201;NC:202-215;TM:216-236;CY:237-247;TM:248-266;NC:267-285;TM:286-304;CY:305-315;TM:316-336;NC:337-369;TM:370-389;CY:390-416</t>
  </si>
  <si>
    <t>144;277</t>
  </si>
  <si>
    <t>DNM3A_HUMAN</t>
  </si>
  <si>
    <t>DNA (cytosine-5)-methyltransferase 3A</t>
  </si>
  <si>
    <t>DNMT3A</t>
  </si>
  <si>
    <t>273;501;879</t>
  </si>
  <si>
    <t>OAS3_HUMAN</t>
  </si>
  <si>
    <t>2'-5'-oligoadenylate synthase 3</t>
  </si>
  <si>
    <t>OAS3</t>
  </si>
  <si>
    <t>KAD5_HUMAN</t>
  </si>
  <si>
    <t>Adenylate kinase isoenzyme 5</t>
  </si>
  <si>
    <t>AK5</t>
  </si>
  <si>
    <t>NEMO_HUMAN</t>
  </si>
  <si>
    <t>NF-kappa-B essential modulator</t>
  </si>
  <si>
    <t>IKBKG</t>
  </si>
  <si>
    <t>TLL2_HUMAN</t>
  </si>
  <si>
    <t>Tolloid-like protein 2</t>
  </si>
  <si>
    <t>TLL2</t>
  </si>
  <si>
    <t>SP:1-25;NC:26-1015</t>
  </si>
  <si>
    <t>126;171;361;392;628;805</t>
  </si>
  <si>
    <t>126;171;392;628</t>
  </si>
  <si>
    <t>EN[115]TTLLHSPGTLHAAAK;IVLN[115]FTSMDLFK</t>
  </si>
  <si>
    <t>126;392</t>
  </si>
  <si>
    <t>Q9Y6L7</t>
  </si>
  <si>
    <t>IF2B2_HUMAN</t>
  </si>
  <si>
    <t>Insulin-like growth factor 2 mRNA-binding protein 2</t>
  </si>
  <si>
    <t>IGF2BP2</t>
  </si>
  <si>
    <t>9;124;147;218;367;537</t>
  </si>
  <si>
    <t>KC1G3_HUMAN</t>
  </si>
  <si>
    <t>Casein kinase I isoform gamma-3</t>
  </si>
  <si>
    <t>CSNK1G3</t>
  </si>
  <si>
    <t>175;361</t>
  </si>
  <si>
    <t>NDUB9_HUMAN</t>
  </si>
  <si>
    <t>NADH dehydrogenase [ubiquinone] 1 beta subcomplex subunit 9</t>
  </si>
  <si>
    <t>NDUFB9</t>
  </si>
  <si>
    <t>CLCA3_HUMAN</t>
  </si>
  <si>
    <t>Calcium-activated chloride channel regulator family member 3</t>
  </si>
  <si>
    <t>CLCA3P</t>
  </si>
  <si>
    <t>SP:1-20;NC:21-262</t>
  </si>
  <si>
    <t>75;180</t>
  </si>
  <si>
    <t>39;75;180</t>
  </si>
  <si>
    <t>SQRD_HUMAN</t>
  </si>
  <si>
    <t>Sulfide:quinone oxidoreductase, mitochondrial</t>
  </si>
  <si>
    <t>SQRDL</t>
  </si>
  <si>
    <t>169;230;254;366</t>
  </si>
  <si>
    <t>IGSN[115]YSVK;N[115]LTVNYKK</t>
  </si>
  <si>
    <t>169;254</t>
  </si>
  <si>
    <t>Q9Y6N5</t>
  </si>
  <si>
    <t>LAMC3_HUMAN</t>
  </si>
  <si>
    <t>Laminin subunit gamma-3</t>
  </si>
  <si>
    <t>LAMC3</t>
  </si>
  <si>
    <t>SP:1-19;NC:20-1575</t>
  </si>
  <si>
    <t>87;119;295;328;631;837;980;1185;1506</t>
  </si>
  <si>
    <t>102;103;157;228;313;374;410;511;512;525;669;1037;1047;1152;1178;1192;1282;1510;1574</t>
  </si>
  <si>
    <t>USH1C_HUMAN</t>
  </si>
  <si>
    <t>Harmonin</t>
  </si>
  <si>
    <t>USH1C</t>
  </si>
  <si>
    <t>SESN1_HUMAN</t>
  </si>
  <si>
    <t>Sestrin-1</t>
  </si>
  <si>
    <t>SESN1</t>
  </si>
  <si>
    <t>83;250;263;384</t>
  </si>
  <si>
    <t>CAN6_HUMAN</t>
  </si>
  <si>
    <t>Calpain-6</t>
  </si>
  <si>
    <t>CAPN6</t>
  </si>
  <si>
    <t>36;67;369;534</t>
  </si>
  <si>
    <t>STON1_HUMAN</t>
  </si>
  <si>
    <t>Stonin-1</t>
  </si>
  <si>
    <t>STON1</t>
  </si>
  <si>
    <t>258;337;642</t>
  </si>
  <si>
    <t>ZFP37_HUMAN</t>
  </si>
  <si>
    <t>Zinc finger protein 37 homolog</t>
  </si>
  <si>
    <t>ZFP37</t>
  </si>
  <si>
    <t>150;213;243;417;613</t>
  </si>
  <si>
    <t>AP1M2_HUMAN</t>
  </si>
  <si>
    <t>AP-1 complex subunit mu-2</t>
  </si>
  <si>
    <t>AP1M2</t>
  </si>
  <si>
    <t>76;186;228</t>
  </si>
  <si>
    <t>147;152;154;158</t>
  </si>
  <si>
    <t>NCOA3_HUMAN</t>
  </si>
  <si>
    <t>Nuclear receptor coactivator 3</t>
  </si>
  <si>
    <t>NCOA3</t>
  </si>
  <si>
    <t>55;140;154;185;212;395;462;515;555;814;820;872;908;946;1185;1285;1373;1396</t>
  </si>
  <si>
    <t>101;102;177;182;255;259;262;397;402;404;413;414;423;424;425;429;436;437;441;443;450;452;453;464;465;470;483;489;494;498;505;509;510;517;520;521;530;536;539;540;542;543;557;560;563;567;569;582;583;587;601;602;626;629;635;636;645;649;650;652;654;655;657;660;661;662;663;664;668;669;671;710;711;712;714;715;767;771;772;773;776;777;778;790;809;810;818;819;826;834;841;842;844;847;857;860;863;866;867;874;894;900;901;910;912;914;916;917;948;957;960;965;1004;1009;1016;1021;1024;1114;1199;1215;1216;1287;1289;1291;1300;1329;1337;1338;1343;1360;1367;1375;1391;1399;1413</t>
  </si>
  <si>
    <t>NUMBL_HUMAN</t>
  </si>
  <si>
    <t>Numb-like protein</t>
  </si>
  <si>
    <t>NUMBL</t>
  </si>
  <si>
    <t>251;263;265;269;270;373;385;386;389;395;449;455;547;594</t>
  </si>
  <si>
    <t>M3K4_HUMAN</t>
  </si>
  <si>
    <t>Mitogen-activated protein kinase kinase kinase 4</t>
  </si>
  <si>
    <t>MAP3K4</t>
  </si>
  <si>
    <t>SP:1-21;NC:22-1608</t>
  </si>
  <si>
    <t>251;258;318;398;418;731;1500</t>
  </si>
  <si>
    <t>Z780B_HUMAN</t>
  </si>
  <si>
    <t>Zinc finger protein 780B</t>
  </si>
  <si>
    <t>ZNF780B</t>
  </si>
  <si>
    <t>38;120;259;263;399</t>
  </si>
  <si>
    <t>FCGBP_HUMAN</t>
  </si>
  <si>
    <t>IgGFc-binding protein</t>
  </si>
  <si>
    <t>FCGBP</t>
  </si>
  <si>
    <t>SP:1-23;NC:24-5405</t>
  </si>
  <si>
    <t>75;91;770;1317;1405;1497;1743;1830;2012;2111;2138;2518;2606;2698;2725;2944;3031;3213;3312;3339;3719;3807;3899;3926;4145;4232;4414;4513;4540;4992;5001;5186;5242</t>
  </si>
  <si>
    <t>1317;1830;2012;2111;2518;2725;3031;3213;3312;3719;3926;4232;4414;4513;5242</t>
  </si>
  <si>
    <t>5;7;8;11;18;248;303;383;591;640;735;815;983;1032;1126;1300;1327;1419;1522;1674;1676;1795;1797;1840;1844;1849;1854;1940;2010;2023;2031;2075;2147;2232;2327;2501;2528;2620;2723;2875;2877;2996;2998;3041;3045;3050;3055;3141;3211;3224;3232;3276;3348;3433;3528;3702;3729;3821;3924;4076;4078;4197;4199;4242;4246;4251;4256;4342;4412;4425;4433;4477;4549;4634;4729;4993;5015;5111;5229;5274;5312;5349;5383;5395</t>
  </si>
  <si>
    <t>CCD61_HUMAN</t>
  </si>
  <si>
    <t>Coiled-coil domain-containing protein 61</t>
  </si>
  <si>
    <t>CCDC61</t>
  </si>
  <si>
    <t>402;406</t>
  </si>
  <si>
    <t>RPKL1_HUMAN</t>
  </si>
  <si>
    <t>Ribosomal protein S6 kinase-like 1</t>
  </si>
  <si>
    <t>RPS6KL1</t>
  </si>
  <si>
    <t>DGKB_HUMAN</t>
  </si>
  <si>
    <t>Diacylglycerol kinase beta</t>
  </si>
  <si>
    <t>DGKB</t>
  </si>
  <si>
    <t>55;553;653;800</t>
  </si>
  <si>
    <t>117;121;122;123;383;384;387</t>
  </si>
  <si>
    <t>ADSV_HUMAN</t>
  </si>
  <si>
    <t>Adseverin</t>
  </si>
  <si>
    <t>SCIN</t>
  </si>
  <si>
    <t>321;444;496;621</t>
  </si>
  <si>
    <t>PCLO_HUMAN</t>
  </si>
  <si>
    <t>Protein piccolo</t>
  </si>
  <si>
    <t>PCLO</t>
  </si>
  <si>
    <t>539;1604;1760;1897;2497;2708;2785;3360;4179;4631;4958;4980;5004</t>
  </si>
  <si>
    <t>922;1962;2039;2120;2125;2382;2490;2585;2596;2611;2720;2974</t>
  </si>
  <si>
    <t>DDX49_HUMAN</t>
  </si>
  <si>
    <t>Probable ATP-dependent RNA helicase DDX49</t>
  </si>
  <si>
    <t>DDX49</t>
  </si>
  <si>
    <t>CAN7_HUMAN</t>
  </si>
  <si>
    <t>Calpain-7</t>
  </si>
  <si>
    <t>CAPN7</t>
  </si>
  <si>
    <t>366;496</t>
  </si>
  <si>
    <t>WASF2_HUMAN</t>
  </si>
  <si>
    <t>Wiskott-Aldrich syndrome protein family member 2</t>
  </si>
  <si>
    <t>WASF2</t>
  </si>
  <si>
    <t>30;135;232</t>
  </si>
  <si>
    <t>DUS10_HUMAN</t>
  </si>
  <si>
    <t>Dual specificity protein phosphatase 10</t>
  </si>
  <si>
    <t>DUSP10</t>
  </si>
  <si>
    <t>57;184;353</t>
  </si>
  <si>
    <t>SETBP_HUMAN</t>
  </si>
  <si>
    <t>SET-binding protein</t>
  </si>
  <si>
    <t>SETBP1</t>
  </si>
  <si>
    <t>97;386;395;473;714;789;798;875;876;1026;1169;1416</t>
  </si>
  <si>
    <t>PIAS3_HUMAN</t>
  </si>
  <si>
    <t>E3 SUMO-protein ligase PIAS3</t>
  </si>
  <si>
    <t>PIAS3</t>
  </si>
  <si>
    <t>29;243;261;269</t>
  </si>
  <si>
    <t>SCC4_HUMAN</t>
  </si>
  <si>
    <t>MAU2 chromatid cohesion factor homolog</t>
  </si>
  <si>
    <t>MAU2</t>
  </si>
  <si>
    <t>SP:1-21;NC:22-613</t>
  </si>
  <si>
    <t>567;606</t>
  </si>
  <si>
    <t>F169A_HUMAN</t>
  </si>
  <si>
    <t>Soluble lamin-associated protein of 75 kDa</t>
  </si>
  <si>
    <t>FAM169A</t>
  </si>
  <si>
    <t>10;42;296;462;559;563;609</t>
  </si>
  <si>
    <t>MYO16_HUMAN</t>
  </si>
  <si>
    <t>Unconventional myosin-XVI</t>
  </si>
  <si>
    <t>MYO16</t>
  </si>
  <si>
    <t>59;623;796;1045;1203;1562;1706;1793</t>
  </si>
  <si>
    <t>ZHX2_HUMAN</t>
  </si>
  <si>
    <t>Zinc fingers and homeoboxes protein 2</t>
  </si>
  <si>
    <t>ZHX2</t>
  </si>
  <si>
    <t>53;116;148;263;274;335</t>
  </si>
  <si>
    <t>MORC2_HUMAN</t>
  </si>
  <si>
    <t>MORC family CW-type zinc finger protein 2</t>
  </si>
  <si>
    <t>MORC2</t>
  </si>
  <si>
    <t>5;22;386</t>
  </si>
  <si>
    <t>NS1BP_HUMAN</t>
  </si>
  <si>
    <t>Influenza virus NS1A-binding protein</t>
  </si>
  <si>
    <t>IVNS1ABP</t>
  </si>
  <si>
    <t>279;299;536;591</t>
  </si>
  <si>
    <t>294;298</t>
  </si>
  <si>
    <t>CMTA1_HUMAN</t>
  </si>
  <si>
    <t>Calmodulin-binding transcription activator 1</t>
  </si>
  <si>
    <t>CAMTA1</t>
  </si>
  <si>
    <t>45;104;233;459;754;901;1469</t>
  </si>
  <si>
    <t>S23IP_HUMAN</t>
  </si>
  <si>
    <t>SEC23-interacting protein</t>
  </si>
  <si>
    <t>SEC23IP</t>
  </si>
  <si>
    <t>533;600;808;992</t>
  </si>
  <si>
    <t>LY96_HUMAN</t>
  </si>
  <si>
    <t>Lymphocyte antigen 96</t>
  </si>
  <si>
    <t>LY96</t>
  </si>
  <si>
    <t>SP:1-18;NC:19-160</t>
  </si>
  <si>
    <t>26;114</t>
  </si>
  <si>
    <t>CF123_HUMAN</t>
  </si>
  <si>
    <t>Uncharacterized protein encoded by LINC01558</t>
  </si>
  <si>
    <t>LINC01558</t>
  </si>
  <si>
    <t>KIAS1_HUMAN</t>
  </si>
  <si>
    <t>Putative uncharacterized protein KIF25-AS1</t>
  </si>
  <si>
    <t>KIF25-AS1</t>
  </si>
  <si>
    <t>MLAS1_HUMAN</t>
  </si>
  <si>
    <t>Putative uncharacterized protein MLLT4-AS1</t>
  </si>
  <si>
    <t>MLLT4-AS1</t>
  </si>
  <si>
    <t>49;112</t>
  </si>
  <si>
    <t>COL10_HUMAN</t>
  </si>
  <si>
    <t>Collectin-10</t>
  </si>
  <si>
    <t>COLEC10</t>
  </si>
  <si>
    <t>SP:1-27;NC:28-277</t>
  </si>
  <si>
    <t>230;258</t>
  </si>
  <si>
    <t>GAK19_HUMAN</t>
  </si>
  <si>
    <t>Endogenous retrovirus group K member 19 Gag polyprotein</t>
  </si>
  <si>
    <t>105;182;621</t>
  </si>
  <si>
    <t>HMN13_HUMAN</t>
  </si>
  <si>
    <t>Humanin-like 13</t>
  </si>
  <si>
    <t>MTRNR2L13</t>
  </si>
  <si>
    <t>HMN11_HUMAN</t>
  </si>
  <si>
    <t>Humanin-like 11</t>
  </si>
  <si>
    <t>MTRNR2L11</t>
  </si>
  <si>
    <t>SP:1-18;NC:19-24</t>
  </si>
  <si>
    <t>Surfaceome_Label</t>
  </si>
  <si>
    <t>UniProt_name</t>
  </si>
  <si>
    <t>MachineLearning_score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</si>
</sst>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wrapText="1"/>
    </xf>
    <xf numFmtId="49" fontId="1" fillId="0" borderId="1" xfId="0" applyNumberFormat="1" applyFont="1" applyBorder="1" applyAlignment="1">
      <alignment wrapText="1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316DF-723C-4E0C-99DB-E8A52A0186DD}">
  <dimension ref="A1:Y20194"/>
  <sheetViews>
    <sheetView tabSelected="1" workbookViewId="0">
      <selection activeCell="F1" sqref="F1"/>
    </sheetView>
  </sheetViews>
  <sheetFormatPr defaultColWidth="10.6640625" defaultRowHeight="15.5" x14ac:dyDescent="0.35"/>
  <cols>
    <col min="1" max="6" width="10.6640625" customWidth="1"/>
    <col min="7" max="7" width="20.33203125" customWidth="1"/>
    <col min="8" max="8" width="10.6640625" customWidth="1"/>
    <col min="9" max="9" width="19.83203125" customWidth="1"/>
    <col min="10" max="12" width="10.6640625" customWidth="1"/>
    <col min="13" max="13" width="12.1640625" customWidth="1"/>
    <col min="263" max="263" width="20.33203125" customWidth="1"/>
    <col min="265" max="265" width="19.83203125" customWidth="1"/>
    <col min="269" max="269" width="12.1640625" customWidth="1"/>
    <col min="519" max="519" width="20.33203125" customWidth="1"/>
    <col min="521" max="521" width="19.83203125" customWidth="1"/>
    <col min="525" max="525" width="12.1640625" customWidth="1"/>
    <col min="775" max="775" width="20.33203125" customWidth="1"/>
    <col min="777" max="777" width="19.83203125" customWidth="1"/>
    <col min="781" max="781" width="12.1640625" customWidth="1"/>
    <col min="1031" max="1031" width="20.33203125" customWidth="1"/>
    <col min="1033" max="1033" width="19.83203125" customWidth="1"/>
    <col min="1037" max="1037" width="12.1640625" customWidth="1"/>
    <col min="1287" max="1287" width="20.33203125" customWidth="1"/>
    <col min="1289" max="1289" width="19.83203125" customWidth="1"/>
    <col min="1293" max="1293" width="12.1640625" customWidth="1"/>
    <col min="1543" max="1543" width="20.33203125" customWidth="1"/>
    <col min="1545" max="1545" width="19.83203125" customWidth="1"/>
    <col min="1549" max="1549" width="12.1640625" customWidth="1"/>
    <col min="1799" max="1799" width="20.33203125" customWidth="1"/>
    <col min="1801" max="1801" width="19.83203125" customWidth="1"/>
    <col min="1805" max="1805" width="12.1640625" customWidth="1"/>
    <col min="2055" max="2055" width="20.33203125" customWidth="1"/>
    <col min="2057" max="2057" width="19.83203125" customWidth="1"/>
    <col min="2061" max="2061" width="12.1640625" customWidth="1"/>
    <col min="2311" max="2311" width="20.33203125" customWidth="1"/>
    <col min="2313" max="2313" width="19.83203125" customWidth="1"/>
    <col min="2317" max="2317" width="12.1640625" customWidth="1"/>
    <col min="2567" max="2567" width="20.33203125" customWidth="1"/>
    <col min="2569" max="2569" width="19.83203125" customWidth="1"/>
    <col min="2573" max="2573" width="12.1640625" customWidth="1"/>
    <col min="2823" max="2823" width="20.33203125" customWidth="1"/>
    <col min="2825" max="2825" width="19.83203125" customWidth="1"/>
    <col min="2829" max="2829" width="12.1640625" customWidth="1"/>
    <col min="3079" max="3079" width="20.33203125" customWidth="1"/>
    <col min="3081" max="3081" width="19.83203125" customWidth="1"/>
    <col min="3085" max="3085" width="12.1640625" customWidth="1"/>
    <col min="3335" max="3335" width="20.33203125" customWidth="1"/>
    <col min="3337" max="3337" width="19.83203125" customWidth="1"/>
    <col min="3341" max="3341" width="12.1640625" customWidth="1"/>
    <col min="3591" max="3591" width="20.33203125" customWidth="1"/>
    <col min="3593" max="3593" width="19.83203125" customWidth="1"/>
    <col min="3597" max="3597" width="12.1640625" customWidth="1"/>
    <col min="3847" max="3847" width="20.33203125" customWidth="1"/>
    <col min="3849" max="3849" width="19.83203125" customWidth="1"/>
    <col min="3853" max="3853" width="12.1640625" customWidth="1"/>
    <col min="4103" max="4103" width="20.33203125" customWidth="1"/>
    <col min="4105" max="4105" width="19.83203125" customWidth="1"/>
    <col min="4109" max="4109" width="12.1640625" customWidth="1"/>
    <col min="4359" max="4359" width="20.33203125" customWidth="1"/>
    <col min="4361" max="4361" width="19.83203125" customWidth="1"/>
    <col min="4365" max="4365" width="12.1640625" customWidth="1"/>
    <col min="4615" max="4615" width="20.33203125" customWidth="1"/>
    <col min="4617" max="4617" width="19.83203125" customWidth="1"/>
    <col min="4621" max="4621" width="12.1640625" customWidth="1"/>
    <col min="4871" max="4871" width="20.33203125" customWidth="1"/>
    <col min="4873" max="4873" width="19.83203125" customWidth="1"/>
    <col min="4877" max="4877" width="12.1640625" customWidth="1"/>
    <col min="5127" max="5127" width="20.33203125" customWidth="1"/>
    <col min="5129" max="5129" width="19.83203125" customWidth="1"/>
    <col min="5133" max="5133" width="12.1640625" customWidth="1"/>
    <col min="5383" max="5383" width="20.33203125" customWidth="1"/>
    <col min="5385" max="5385" width="19.83203125" customWidth="1"/>
    <col min="5389" max="5389" width="12.1640625" customWidth="1"/>
    <col min="5639" max="5639" width="20.33203125" customWidth="1"/>
    <col min="5641" max="5641" width="19.83203125" customWidth="1"/>
    <col min="5645" max="5645" width="12.1640625" customWidth="1"/>
    <col min="5895" max="5895" width="20.33203125" customWidth="1"/>
    <col min="5897" max="5897" width="19.83203125" customWidth="1"/>
    <col min="5901" max="5901" width="12.1640625" customWidth="1"/>
    <col min="6151" max="6151" width="20.33203125" customWidth="1"/>
    <col min="6153" max="6153" width="19.83203125" customWidth="1"/>
    <col min="6157" max="6157" width="12.1640625" customWidth="1"/>
    <col min="6407" max="6407" width="20.33203125" customWidth="1"/>
    <col min="6409" max="6409" width="19.83203125" customWidth="1"/>
    <col min="6413" max="6413" width="12.1640625" customWidth="1"/>
    <col min="6663" max="6663" width="20.33203125" customWidth="1"/>
    <col min="6665" max="6665" width="19.83203125" customWidth="1"/>
    <col min="6669" max="6669" width="12.1640625" customWidth="1"/>
    <col min="6919" max="6919" width="20.33203125" customWidth="1"/>
    <col min="6921" max="6921" width="19.83203125" customWidth="1"/>
    <col min="6925" max="6925" width="12.1640625" customWidth="1"/>
    <col min="7175" max="7175" width="20.33203125" customWidth="1"/>
    <col min="7177" max="7177" width="19.83203125" customWidth="1"/>
    <col min="7181" max="7181" width="12.1640625" customWidth="1"/>
    <col min="7431" max="7431" width="20.33203125" customWidth="1"/>
    <col min="7433" max="7433" width="19.83203125" customWidth="1"/>
    <col min="7437" max="7437" width="12.1640625" customWidth="1"/>
    <col min="7687" max="7687" width="20.33203125" customWidth="1"/>
    <col min="7689" max="7689" width="19.83203125" customWidth="1"/>
    <col min="7693" max="7693" width="12.1640625" customWidth="1"/>
    <col min="7943" max="7943" width="20.33203125" customWidth="1"/>
    <col min="7945" max="7945" width="19.83203125" customWidth="1"/>
    <col min="7949" max="7949" width="12.1640625" customWidth="1"/>
    <col min="8199" max="8199" width="20.33203125" customWidth="1"/>
    <col min="8201" max="8201" width="19.83203125" customWidth="1"/>
    <col min="8205" max="8205" width="12.1640625" customWidth="1"/>
    <col min="8455" max="8455" width="20.33203125" customWidth="1"/>
    <col min="8457" max="8457" width="19.83203125" customWidth="1"/>
    <col min="8461" max="8461" width="12.1640625" customWidth="1"/>
    <col min="8711" max="8711" width="20.33203125" customWidth="1"/>
    <col min="8713" max="8713" width="19.83203125" customWidth="1"/>
    <col min="8717" max="8717" width="12.1640625" customWidth="1"/>
    <col min="8967" max="8967" width="20.33203125" customWidth="1"/>
    <col min="8969" max="8969" width="19.83203125" customWidth="1"/>
    <col min="8973" max="8973" width="12.1640625" customWidth="1"/>
    <col min="9223" max="9223" width="20.33203125" customWidth="1"/>
    <col min="9225" max="9225" width="19.83203125" customWidth="1"/>
    <col min="9229" max="9229" width="12.1640625" customWidth="1"/>
    <col min="9479" max="9479" width="20.33203125" customWidth="1"/>
    <col min="9481" max="9481" width="19.83203125" customWidth="1"/>
    <col min="9485" max="9485" width="12.1640625" customWidth="1"/>
    <col min="9735" max="9735" width="20.33203125" customWidth="1"/>
    <col min="9737" max="9737" width="19.83203125" customWidth="1"/>
    <col min="9741" max="9741" width="12.1640625" customWidth="1"/>
    <col min="9991" max="9991" width="20.33203125" customWidth="1"/>
    <col min="9993" max="9993" width="19.83203125" customWidth="1"/>
    <col min="9997" max="9997" width="12.1640625" customWidth="1"/>
    <col min="10247" max="10247" width="20.33203125" customWidth="1"/>
    <col min="10249" max="10249" width="19.83203125" customWidth="1"/>
    <col min="10253" max="10253" width="12.1640625" customWidth="1"/>
    <col min="10503" max="10503" width="20.33203125" customWidth="1"/>
    <col min="10505" max="10505" width="19.83203125" customWidth="1"/>
    <col min="10509" max="10509" width="12.1640625" customWidth="1"/>
    <col min="10759" max="10759" width="20.33203125" customWidth="1"/>
    <col min="10761" max="10761" width="19.83203125" customWidth="1"/>
    <col min="10765" max="10765" width="12.1640625" customWidth="1"/>
    <col min="11015" max="11015" width="20.33203125" customWidth="1"/>
    <col min="11017" max="11017" width="19.83203125" customWidth="1"/>
    <col min="11021" max="11021" width="12.1640625" customWidth="1"/>
    <col min="11271" max="11271" width="20.33203125" customWidth="1"/>
    <col min="11273" max="11273" width="19.83203125" customWidth="1"/>
    <col min="11277" max="11277" width="12.1640625" customWidth="1"/>
    <col min="11527" max="11527" width="20.33203125" customWidth="1"/>
    <col min="11529" max="11529" width="19.83203125" customWidth="1"/>
    <col min="11533" max="11533" width="12.1640625" customWidth="1"/>
    <col min="11783" max="11783" width="20.33203125" customWidth="1"/>
    <col min="11785" max="11785" width="19.83203125" customWidth="1"/>
    <col min="11789" max="11789" width="12.1640625" customWidth="1"/>
    <col min="12039" max="12039" width="20.33203125" customWidth="1"/>
    <col min="12041" max="12041" width="19.83203125" customWidth="1"/>
    <col min="12045" max="12045" width="12.1640625" customWidth="1"/>
    <col min="12295" max="12295" width="20.33203125" customWidth="1"/>
    <col min="12297" max="12297" width="19.83203125" customWidth="1"/>
    <col min="12301" max="12301" width="12.1640625" customWidth="1"/>
    <col min="12551" max="12551" width="20.33203125" customWidth="1"/>
    <col min="12553" max="12553" width="19.83203125" customWidth="1"/>
    <col min="12557" max="12557" width="12.1640625" customWidth="1"/>
    <col min="12807" max="12807" width="20.33203125" customWidth="1"/>
    <col min="12809" max="12809" width="19.83203125" customWidth="1"/>
    <col min="12813" max="12813" width="12.1640625" customWidth="1"/>
    <col min="13063" max="13063" width="20.33203125" customWidth="1"/>
    <col min="13065" max="13065" width="19.83203125" customWidth="1"/>
    <col min="13069" max="13069" width="12.1640625" customWidth="1"/>
    <col min="13319" max="13319" width="20.33203125" customWidth="1"/>
    <col min="13321" max="13321" width="19.83203125" customWidth="1"/>
    <col min="13325" max="13325" width="12.1640625" customWidth="1"/>
    <col min="13575" max="13575" width="20.33203125" customWidth="1"/>
    <col min="13577" max="13577" width="19.83203125" customWidth="1"/>
    <col min="13581" max="13581" width="12.1640625" customWidth="1"/>
    <col min="13831" max="13831" width="20.33203125" customWidth="1"/>
    <col min="13833" max="13833" width="19.83203125" customWidth="1"/>
    <col min="13837" max="13837" width="12.1640625" customWidth="1"/>
    <col min="14087" max="14087" width="20.33203125" customWidth="1"/>
    <col min="14089" max="14089" width="19.83203125" customWidth="1"/>
    <col min="14093" max="14093" width="12.1640625" customWidth="1"/>
    <col min="14343" max="14343" width="20.33203125" customWidth="1"/>
    <col min="14345" max="14345" width="19.83203125" customWidth="1"/>
    <col min="14349" max="14349" width="12.1640625" customWidth="1"/>
    <col min="14599" max="14599" width="20.33203125" customWidth="1"/>
    <col min="14601" max="14601" width="19.83203125" customWidth="1"/>
    <col min="14605" max="14605" width="12.1640625" customWidth="1"/>
    <col min="14855" max="14855" width="20.33203125" customWidth="1"/>
    <col min="14857" max="14857" width="19.83203125" customWidth="1"/>
    <col min="14861" max="14861" width="12.1640625" customWidth="1"/>
    <col min="15111" max="15111" width="20.33203125" customWidth="1"/>
    <col min="15113" max="15113" width="19.83203125" customWidth="1"/>
    <col min="15117" max="15117" width="12.1640625" customWidth="1"/>
    <col min="15367" max="15367" width="20.33203125" customWidth="1"/>
    <col min="15369" max="15369" width="19.83203125" customWidth="1"/>
    <col min="15373" max="15373" width="12.1640625" customWidth="1"/>
    <col min="15623" max="15623" width="20.33203125" customWidth="1"/>
    <col min="15625" max="15625" width="19.83203125" customWidth="1"/>
    <col min="15629" max="15629" width="12.1640625" customWidth="1"/>
    <col min="15879" max="15879" width="20.33203125" customWidth="1"/>
    <col min="15881" max="15881" width="19.83203125" customWidth="1"/>
    <col min="15885" max="15885" width="12.1640625" customWidth="1"/>
    <col min="16135" max="16135" width="20.33203125" customWidth="1"/>
    <col min="16137" max="16137" width="19.83203125" customWidth="1"/>
    <col min="16141" max="16141" width="12.1640625" customWidth="1"/>
  </cols>
  <sheetData>
    <row r="1" spans="1:25" s="2" customFormat="1" ht="44" thickBot="1" x14ac:dyDescent="0.4">
      <c r="A1" s="2" t="s">
        <v>84733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84734</v>
      </c>
      <c r="G1" s="3" t="s">
        <v>4</v>
      </c>
      <c r="H1" s="2" t="s">
        <v>84732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</row>
    <row r="2" spans="1:25" x14ac:dyDescent="0.35">
      <c r="A2" t="s">
        <v>22</v>
      </c>
      <c r="B2" t="str">
        <f>HYPERLINK("http://www.uniprot.org/uniprot/A0A5B9","A0A5B9")</f>
        <v>A0A5B9</v>
      </c>
      <c r="C2" t="s">
        <v>23</v>
      </c>
      <c r="D2" t="s">
        <v>24</v>
      </c>
      <c r="F2">
        <v>0.2954</v>
      </c>
      <c r="G2" s="1"/>
      <c r="H2" t="s">
        <v>25</v>
      </c>
      <c r="I2" t="s">
        <v>26</v>
      </c>
      <c r="K2">
        <v>178</v>
      </c>
      <c r="L2">
        <v>1</v>
      </c>
      <c r="M2">
        <v>0</v>
      </c>
      <c r="N2" t="s">
        <v>27</v>
      </c>
      <c r="O2" t="s">
        <v>28</v>
      </c>
      <c r="P2">
        <v>69</v>
      </c>
      <c r="Q2">
        <v>1</v>
      </c>
    </row>
    <row r="3" spans="1:25" x14ac:dyDescent="0.35">
      <c r="A3" t="s">
        <v>29</v>
      </c>
      <c r="B3" t="str">
        <f>HYPERLINK("http://www.uniprot.org/uniprot/A0AVI2","A0AVI2")</f>
        <v>A0AVI2</v>
      </c>
      <c r="C3" t="s">
        <v>30</v>
      </c>
      <c r="D3" t="s">
        <v>31</v>
      </c>
      <c r="F3">
        <v>0.17760000000000001</v>
      </c>
      <c r="G3" s="1"/>
      <c r="H3" t="s">
        <v>25</v>
      </c>
      <c r="I3" t="s">
        <v>26</v>
      </c>
      <c r="K3">
        <v>2093</v>
      </c>
      <c r="L3">
        <v>1</v>
      </c>
      <c r="M3">
        <v>0</v>
      </c>
      <c r="N3" t="s">
        <v>32</v>
      </c>
      <c r="O3" t="s">
        <v>28</v>
      </c>
      <c r="P3" t="s">
        <v>33</v>
      </c>
      <c r="Q3">
        <v>11</v>
      </c>
      <c r="T3">
        <v>50</v>
      </c>
    </row>
    <row r="4" spans="1:25" x14ac:dyDescent="0.35">
      <c r="A4" t="s">
        <v>34</v>
      </c>
      <c r="B4" t="str">
        <f>HYPERLINK("http://www.uniprot.org/uniprot/A0AVI4","A0AVI4")</f>
        <v>A0AVI4</v>
      </c>
      <c r="C4" t="s">
        <v>35</v>
      </c>
      <c r="D4" t="s">
        <v>36</v>
      </c>
      <c r="F4">
        <v>9.3799999999999994E-2</v>
      </c>
      <c r="G4" s="1"/>
      <c r="H4" t="s">
        <v>25</v>
      </c>
      <c r="I4" t="s">
        <v>26</v>
      </c>
      <c r="K4">
        <v>362</v>
      </c>
      <c r="L4">
        <v>3</v>
      </c>
      <c r="M4">
        <v>0</v>
      </c>
      <c r="N4" t="s">
        <v>37</v>
      </c>
      <c r="O4" t="s">
        <v>38</v>
      </c>
      <c r="P4">
        <v>229</v>
      </c>
      <c r="Q4">
        <v>0</v>
      </c>
    </row>
    <row r="5" spans="1:25" x14ac:dyDescent="0.35">
      <c r="A5" t="s">
        <v>39</v>
      </c>
      <c r="B5" t="str">
        <f>HYPERLINK("http://www.uniprot.org/uniprot/A0FGR8","A0FGR8")</f>
        <v>A0FGR8</v>
      </c>
      <c r="C5" t="s">
        <v>40</v>
      </c>
      <c r="D5" t="s">
        <v>41</v>
      </c>
      <c r="F5">
        <v>0.2555</v>
      </c>
      <c r="G5" s="1"/>
      <c r="H5" t="s">
        <v>25</v>
      </c>
      <c r="I5" t="s">
        <v>26</v>
      </c>
      <c r="K5">
        <v>921</v>
      </c>
      <c r="L5">
        <v>2</v>
      </c>
      <c r="M5">
        <v>0</v>
      </c>
      <c r="N5" t="s">
        <v>42</v>
      </c>
      <c r="O5" t="s">
        <v>38</v>
      </c>
      <c r="P5" t="s">
        <v>43</v>
      </c>
      <c r="Q5">
        <v>0</v>
      </c>
      <c r="T5">
        <v>904</v>
      </c>
    </row>
    <row r="6" spans="1:25" x14ac:dyDescent="0.35">
      <c r="A6" t="s">
        <v>44</v>
      </c>
      <c r="B6" t="str">
        <f>HYPERLINK("http://www.uniprot.org/uniprot/A0PJW6","A0PJW6")</f>
        <v>A0PJW6</v>
      </c>
      <c r="C6" t="s">
        <v>45</v>
      </c>
      <c r="D6" t="s">
        <v>46</v>
      </c>
      <c r="F6">
        <v>0.1178</v>
      </c>
      <c r="G6" s="1"/>
      <c r="H6" t="s">
        <v>25</v>
      </c>
      <c r="I6" t="s">
        <v>26</v>
      </c>
      <c r="K6">
        <v>202</v>
      </c>
      <c r="L6">
        <v>2</v>
      </c>
      <c r="M6">
        <v>0</v>
      </c>
      <c r="N6" t="s">
        <v>47</v>
      </c>
      <c r="O6" t="s">
        <v>28</v>
      </c>
      <c r="Q6">
        <v>0</v>
      </c>
      <c r="T6">
        <v>5</v>
      </c>
    </row>
    <row r="7" spans="1:25" x14ac:dyDescent="0.35">
      <c r="A7" t="s">
        <v>48</v>
      </c>
      <c r="B7" t="str">
        <f>HYPERLINK("http://www.uniprot.org/uniprot/A0PJX4","A0PJX4")</f>
        <v>A0PJX4</v>
      </c>
      <c r="C7" t="s">
        <v>49</v>
      </c>
      <c r="D7" t="s">
        <v>50</v>
      </c>
      <c r="E7" t="s">
        <v>25</v>
      </c>
      <c r="F7">
        <v>0.4556</v>
      </c>
      <c r="G7" s="1">
        <v>3</v>
      </c>
      <c r="H7" t="s">
        <v>25</v>
      </c>
      <c r="I7" t="s">
        <v>51</v>
      </c>
      <c r="K7">
        <v>238</v>
      </c>
      <c r="L7">
        <v>1</v>
      </c>
      <c r="M7">
        <v>1</v>
      </c>
      <c r="N7" t="s">
        <v>52</v>
      </c>
      <c r="O7" t="s">
        <v>38</v>
      </c>
      <c r="Q7">
        <v>0</v>
      </c>
      <c r="T7">
        <v>13</v>
      </c>
    </row>
    <row r="8" spans="1:25" x14ac:dyDescent="0.35">
      <c r="A8" t="s">
        <v>53</v>
      </c>
      <c r="B8" t="str">
        <f>HYPERLINK("http://www.uniprot.org/uniprot/A0PJX8","A0PJX8")</f>
        <v>A0PJX8</v>
      </c>
      <c r="C8" t="s">
        <v>54</v>
      </c>
      <c r="D8" t="s">
        <v>55</v>
      </c>
      <c r="F8">
        <v>0.31140000000000001</v>
      </c>
      <c r="G8" s="1"/>
      <c r="H8" t="s">
        <v>25</v>
      </c>
      <c r="I8" t="s">
        <v>26</v>
      </c>
      <c r="K8">
        <v>343</v>
      </c>
      <c r="L8">
        <v>9</v>
      </c>
      <c r="M8">
        <v>0</v>
      </c>
      <c r="N8" t="s">
        <v>56</v>
      </c>
      <c r="O8" t="s">
        <v>28</v>
      </c>
      <c r="Q8">
        <v>0</v>
      </c>
    </row>
    <row r="9" spans="1:25" x14ac:dyDescent="0.35">
      <c r="A9" t="s">
        <v>57</v>
      </c>
      <c r="B9" t="str">
        <f>HYPERLINK("http://www.uniprot.org/uniprot/A0PJZ3","A0PJZ3")</f>
        <v>A0PJZ3</v>
      </c>
      <c r="C9" t="s">
        <v>58</v>
      </c>
      <c r="D9" t="s">
        <v>59</v>
      </c>
      <c r="F9">
        <v>2.9899999999999999E-2</v>
      </c>
      <c r="G9" s="1"/>
      <c r="H9" t="s">
        <v>25</v>
      </c>
      <c r="I9" t="s">
        <v>26</v>
      </c>
      <c r="K9">
        <v>443</v>
      </c>
      <c r="L9">
        <v>1</v>
      </c>
      <c r="M9">
        <v>0</v>
      </c>
      <c r="N9" t="s">
        <v>60</v>
      </c>
      <c r="O9" t="s">
        <v>38</v>
      </c>
      <c r="P9" t="s">
        <v>61</v>
      </c>
      <c r="Q9">
        <v>2</v>
      </c>
    </row>
    <row r="10" spans="1:25" x14ac:dyDescent="0.35">
      <c r="A10" t="s">
        <v>62</v>
      </c>
      <c r="B10" t="str">
        <f>HYPERLINK("http://www.uniprot.org/uniprot/A0PK00","A0PK00")</f>
        <v>A0PK00</v>
      </c>
      <c r="C10" t="s">
        <v>63</v>
      </c>
      <c r="D10" t="s">
        <v>64</v>
      </c>
      <c r="F10">
        <v>0.1178</v>
      </c>
      <c r="G10" s="1"/>
      <c r="H10" t="s">
        <v>25</v>
      </c>
      <c r="I10" t="s">
        <v>26</v>
      </c>
      <c r="K10">
        <v>339</v>
      </c>
      <c r="L10">
        <v>6</v>
      </c>
      <c r="M10">
        <v>0</v>
      </c>
      <c r="N10" t="s">
        <v>65</v>
      </c>
      <c r="O10" t="s">
        <v>28</v>
      </c>
      <c r="P10" t="s">
        <v>66</v>
      </c>
      <c r="Q10">
        <v>0</v>
      </c>
    </row>
    <row r="11" spans="1:25" x14ac:dyDescent="0.35">
      <c r="A11" t="s">
        <v>67</v>
      </c>
      <c r="B11" t="str">
        <f>HYPERLINK("http://www.uniprot.org/uniprot/A0PK05","A0PK05")</f>
        <v>A0PK05</v>
      </c>
      <c r="C11" t="s">
        <v>68</v>
      </c>
      <c r="D11" t="s">
        <v>69</v>
      </c>
      <c r="F11">
        <v>0.17369999999999999</v>
      </c>
      <c r="G11" s="1"/>
      <c r="H11" t="s">
        <v>25</v>
      </c>
      <c r="I11" t="s">
        <v>26</v>
      </c>
      <c r="K11">
        <v>275</v>
      </c>
      <c r="L11">
        <v>4</v>
      </c>
      <c r="M11">
        <v>0</v>
      </c>
      <c r="N11" t="s">
        <v>70</v>
      </c>
      <c r="O11" t="s">
        <v>28</v>
      </c>
      <c r="Q11">
        <v>0</v>
      </c>
    </row>
    <row r="12" spans="1:25" x14ac:dyDescent="0.35">
      <c r="A12" t="s">
        <v>71</v>
      </c>
      <c r="B12" t="str">
        <f>HYPERLINK("http://www.uniprot.org/uniprot/A1KXE4","A1KXE4")</f>
        <v>A1KXE4</v>
      </c>
      <c r="C12" t="s">
        <v>72</v>
      </c>
      <c r="D12" t="s">
        <v>73</v>
      </c>
      <c r="F12">
        <v>0.18559999999999999</v>
      </c>
      <c r="G12" s="1"/>
      <c r="H12" t="s">
        <v>25</v>
      </c>
      <c r="I12" t="s">
        <v>26</v>
      </c>
      <c r="K12">
        <v>195</v>
      </c>
      <c r="L12">
        <v>2</v>
      </c>
      <c r="M12">
        <v>0</v>
      </c>
      <c r="N12" t="s">
        <v>74</v>
      </c>
      <c r="O12" t="s">
        <v>38</v>
      </c>
      <c r="Q12">
        <v>0</v>
      </c>
    </row>
    <row r="13" spans="1:25" x14ac:dyDescent="0.35">
      <c r="A13" t="s">
        <v>75</v>
      </c>
      <c r="B13" t="str">
        <f>HYPERLINK("http://www.uniprot.org/uniprot/A1L3X0","A1L3X0")</f>
        <v>A1L3X0</v>
      </c>
      <c r="C13" t="s">
        <v>76</v>
      </c>
      <c r="D13" t="s">
        <v>77</v>
      </c>
      <c r="F13">
        <v>0.3453</v>
      </c>
      <c r="G13" s="1"/>
      <c r="H13" t="s">
        <v>25</v>
      </c>
      <c r="I13" t="s">
        <v>26</v>
      </c>
      <c r="K13">
        <v>281</v>
      </c>
      <c r="L13">
        <v>7</v>
      </c>
      <c r="M13">
        <v>0</v>
      </c>
      <c r="N13" t="s">
        <v>78</v>
      </c>
      <c r="O13" t="s">
        <v>28</v>
      </c>
      <c r="P13">
        <v>273</v>
      </c>
      <c r="Q13">
        <v>0</v>
      </c>
      <c r="T13">
        <v>156</v>
      </c>
    </row>
    <row r="14" spans="1:25" x14ac:dyDescent="0.35">
      <c r="A14" t="s">
        <v>79</v>
      </c>
      <c r="B14" t="str">
        <f>HYPERLINK("http://www.uniprot.org/uniprot/A2A2Y4","A2A2Y4")</f>
        <v>A2A2Y4</v>
      </c>
      <c r="C14" t="s">
        <v>80</v>
      </c>
      <c r="D14" t="s">
        <v>81</v>
      </c>
      <c r="F14">
        <v>0.15770000000000001</v>
      </c>
      <c r="G14" s="1"/>
      <c r="H14" t="s">
        <v>25</v>
      </c>
      <c r="I14" t="s">
        <v>26</v>
      </c>
      <c r="K14">
        <v>597</v>
      </c>
      <c r="L14">
        <v>1</v>
      </c>
      <c r="M14">
        <v>0</v>
      </c>
      <c r="N14" t="s">
        <v>82</v>
      </c>
      <c r="O14" t="s">
        <v>28</v>
      </c>
      <c r="P14" t="s">
        <v>83</v>
      </c>
      <c r="Q14">
        <v>3</v>
      </c>
    </row>
    <row r="15" spans="1:25" x14ac:dyDescent="0.35">
      <c r="A15" t="s">
        <v>84</v>
      </c>
      <c r="B15" t="str">
        <f>HYPERLINK("http://www.uniprot.org/uniprot/A2RU14","A2RU14")</f>
        <v>A2RU14</v>
      </c>
      <c r="C15" t="s">
        <v>85</v>
      </c>
      <c r="D15" t="s">
        <v>86</v>
      </c>
      <c r="F15">
        <v>0.21759999999999999</v>
      </c>
      <c r="G15" s="1"/>
      <c r="H15" t="s">
        <v>25</v>
      </c>
      <c r="I15" t="s">
        <v>26</v>
      </c>
      <c r="K15">
        <v>115</v>
      </c>
      <c r="L15">
        <v>3</v>
      </c>
      <c r="M15">
        <v>0</v>
      </c>
      <c r="N15" t="s">
        <v>87</v>
      </c>
      <c r="O15" t="s">
        <v>28</v>
      </c>
      <c r="Q15">
        <v>0</v>
      </c>
    </row>
    <row r="16" spans="1:25" x14ac:dyDescent="0.35">
      <c r="A16" t="s">
        <v>88</v>
      </c>
      <c r="B16" t="str">
        <f>HYPERLINK("http://www.uniprot.org/uniprot/A2RU67","A2RU67")</f>
        <v>A2RU67</v>
      </c>
      <c r="C16" t="s">
        <v>89</v>
      </c>
      <c r="D16" t="s">
        <v>90</v>
      </c>
      <c r="F16">
        <v>0.37130000000000002</v>
      </c>
      <c r="G16" s="1"/>
      <c r="H16" t="s">
        <v>25</v>
      </c>
      <c r="I16" t="s">
        <v>26</v>
      </c>
      <c r="K16">
        <v>622</v>
      </c>
      <c r="L16">
        <v>1</v>
      </c>
      <c r="M16">
        <v>0</v>
      </c>
      <c r="N16" t="s">
        <v>91</v>
      </c>
      <c r="O16" t="s">
        <v>92</v>
      </c>
      <c r="P16" t="s">
        <v>93</v>
      </c>
      <c r="Q16">
        <v>8</v>
      </c>
      <c r="U16" t="s">
        <v>94</v>
      </c>
      <c r="V16">
        <v>2</v>
      </c>
      <c r="W16" t="s">
        <v>95</v>
      </c>
      <c r="X16" t="s">
        <v>96</v>
      </c>
      <c r="Y16" t="s">
        <v>97</v>
      </c>
    </row>
    <row r="17" spans="1:20" x14ac:dyDescent="0.35">
      <c r="A17" t="s">
        <v>98</v>
      </c>
      <c r="B17" t="str">
        <f>HYPERLINK("http://www.uniprot.org/uniprot/A2RUG3","A2RUG3")</f>
        <v>A2RUG3</v>
      </c>
      <c r="C17" t="s">
        <v>99</v>
      </c>
      <c r="D17" t="s">
        <v>100</v>
      </c>
      <c r="F17">
        <v>0.1976</v>
      </c>
      <c r="G17" s="1"/>
      <c r="H17" t="s">
        <v>25</v>
      </c>
      <c r="I17" t="s">
        <v>26</v>
      </c>
      <c r="K17">
        <v>117</v>
      </c>
      <c r="L17">
        <v>3</v>
      </c>
      <c r="M17">
        <v>0</v>
      </c>
      <c r="N17" t="s">
        <v>101</v>
      </c>
      <c r="O17" t="s">
        <v>28</v>
      </c>
      <c r="P17" t="s">
        <v>102</v>
      </c>
      <c r="Q17">
        <v>0</v>
      </c>
    </row>
    <row r="18" spans="1:20" x14ac:dyDescent="0.35">
      <c r="A18" t="s">
        <v>103</v>
      </c>
      <c r="B18" t="str">
        <f>HYPERLINK("http://www.uniprot.org/uniprot/A2RUR9","A2RUR9")</f>
        <v>A2RUR9</v>
      </c>
      <c r="C18" t="s">
        <v>104</v>
      </c>
      <c r="D18" t="s">
        <v>105</v>
      </c>
      <c r="F18">
        <v>0.21959999999999999</v>
      </c>
      <c r="G18" s="1"/>
      <c r="H18" t="s">
        <v>25</v>
      </c>
      <c r="I18" t="s">
        <v>26</v>
      </c>
      <c r="K18">
        <v>1427</v>
      </c>
      <c r="L18">
        <v>1</v>
      </c>
      <c r="M18">
        <v>0</v>
      </c>
      <c r="N18" t="s">
        <v>106</v>
      </c>
      <c r="O18" t="s">
        <v>28</v>
      </c>
      <c r="P18" t="s">
        <v>107</v>
      </c>
      <c r="Q18">
        <v>12</v>
      </c>
    </row>
    <row r="19" spans="1:20" x14ac:dyDescent="0.35">
      <c r="A19" t="s">
        <v>108</v>
      </c>
      <c r="B19" t="str">
        <f>HYPERLINK("http://www.uniprot.org/uniprot/A2RUS2","A2RUS2")</f>
        <v>A2RUS2</v>
      </c>
      <c r="C19" t="s">
        <v>109</v>
      </c>
      <c r="D19" t="s">
        <v>110</v>
      </c>
      <c r="F19">
        <v>0.14169999999999999</v>
      </c>
      <c r="G19" s="1"/>
      <c r="H19" t="s">
        <v>25</v>
      </c>
      <c r="I19" t="s">
        <v>26</v>
      </c>
      <c r="K19">
        <v>1198</v>
      </c>
      <c r="L19">
        <v>1</v>
      </c>
      <c r="M19">
        <v>0</v>
      </c>
      <c r="N19" t="s">
        <v>111</v>
      </c>
      <c r="O19" t="s">
        <v>28</v>
      </c>
      <c r="P19" t="s">
        <v>112</v>
      </c>
      <c r="Q19">
        <v>5</v>
      </c>
    </row>
    <row r="20" spans="1:20" x14ac:dyDescent="0.35">
      <c r="A20" t="s">
        <v>113</v>
      </c>
      <c r="B20" t="str">
        <f>HYPERLINK("http://www.uniprot.org/uniprot/A2RUT3","A2RUT3")</f>
        <v>A2RUT3</v>
      </c>
      <c r="C20" t="s">
        <v>114</v>
      </c>
      <c r="D20" t="s">
        <v>115</v>
      </c>
      <c r="F20">
        <v>0.35730000000000001</v>
      </c>
      <c r="G20" s="1"/>
      <c r="H20" t="s">
        <v>25</v>
      </c>
      <c r="I20" t="s">
        <v>26</v>
      </c>
      <c r="K20">
        <v>159</v>
      </c>
      <c r="L20">
        <v>1</v>
      </c>
      <c r="M20">
        <v>1</v>
      </c>
      <c r="N20" t="s">
        <v>116</v>
      </c>
      <c r="O20" t="s">
        <v>38</v>
      </c>
      <c r="Q20">
        <v>0</v>
      </c>
    </row>
    <row r="21" spans="1:20" x14ac:dyDescent="0.35">
      <c r="A21" t="s">
        <v>117</v>
      </c>
      <c r="B21" t="str">
        <f>HYPERLINK("http://www.uniprot.org/uniprot/A4D0T2","A4D0T2")</f>
        <v>A4D0T2</v>
      </c>
      <c r="C21" t="s">
        <v>118</v>
      </c>
      <c r="D21" t="s">
        <v>119</v>
      </c>
      <c r="F21">
        <v>0.1018</v>
      </c>
      <c r="G21" s="1"/>
      <c r="H21" t="s">
        <v>25</v>
      </c>
      <c r="I21" t="s">
        <v>26</v>
      </c>
      <c r="K21">
        <v>115</v>
      </c>
      <c r="L21">
        <v>1</v>
      </c>
      <c r="M21">
        <v>0</v>
      </c>
      <c r="N21" t="s">
        <v>120</v>
      </c>
      <c r="O21" t="s">
        <v>28</v>
      </c>
      <c r="Q21">
        <v>0</v>
      </c>
    </row>
    <row r="22" spans="1:20" x14ac:dyDescent="0.35">
      <c r="A22" t="s">
        <v>121</v>
      </c>
      <c r="B22" t="str">
        <f>HYPERLINK("http://www.uniprot.org/uniprot/A4D0T7","A4D0T7")</f>
        <v>A4D0T7</v>
      </c>
      <c r="C22" t="s">
        <v>122</v>
      </c>
      <c r="D22" t="s">
        <v>123</v>
      </c>
      <c r="F22">
        <v>0.31140000000000001</v>
      </c>
      <c r="G22" s="1"/>
      <c r="H22" t="s">
        <v>25</v>
      </c>
      <c r="I22" t="s">
        <v>26</v>
      </c>
      <c r="K22">
        <v>59</v>
      </c>
      <c r="L22">
        <v>1</v>
      </c>
      <c r="M22">
        <v>1</v>
      </c>
      <c r="N22" t="s">
        <v>124</v>
      </c>
      <c r="O22" t="s">
        <v>28</v>
      </c>
      <c r="Q22">
        <v>0</v>
      </c>
    </row>
    <row r="23" spans="1:20" x14ac:dyDescent="0.35">
      <c r="A23" t="s">
        <v>125</v>
      </c>
      <c r="B23" t="str">
        <f>HYPERLINK("http://www.uniprot.org/uniprot/A4D1S0","A4D1S0")</f>
        <v>A4D1S0</v>
      </c>
      <c r="C23" t="s">
        <v>126</v>
      </c>
      <c r="D23" t="s">
        <v>127</v>
      </c>
      <c r="F23">
        <v>0.2495</v>
      </c>
      <c r="G23" s="1"/>
      <c r="H23" t="s">
        <v>25</v>
      </c>
      <c r="I23" t="s">
        <v>26</v>
      </c>
      <c r="K23">
        <v>409</v>
      </c>
      <c r="L23">
        <v>1</v>
      </c>
      <c r="M23">
        <v>0</v>
      </c>
      <c r="N23" t="s">
        <v>128</v>
      </c>
      <c r="O23" t="s">
        <v>28</v>
      </c>
      <c r="P23">
        <v>395</v>
      </c>
      <c r="Q23">
        <v>0</v>
      </c>
    </row>
    <row r="24" spans="1:20" x14ac:dyDescent="0.35">
      <c r="A24" t="s">
        <v>129</v>
      </c>
      <c r="B24" t="str">
        <f>HYPERLINK("http://www.uniprot.org/uniprot/A4D256","A4D256")</f>
        <v>A4D256</v>
      </c>
      <c r="C24" t="s">
        <v>130</v>
      </c>
      <c r="D24" t="s">
        <v>131</v>
      </c>
      <c r="F24">
        <v>0.20760000000000001</v>
      </c>
      <c r="G24" s="1"/>
      <c r="H24" t="s">
        <v>25</v>
      </c>
      <c r="I24" t="s">
        <v>26</v>
      </c>
      <c r="K24">
        <v>554</v>
      </c>
      <c r="L24">
        <v>1</v>
      </c>
      <c r="M24">
        <v>0</v>
      </c>
      <c r="N24" t="s">
        <v>132</v>
      </c>
      <c r="O24" t="s">
        <v>28</v>
      </c>
      <c r="P24" t="s">
        <v>133</v>
      </c>
      <c r="Q24">
        <v>0</v>
      </c>
    </row>
    <row r="25" spans="1:20" x14ac:dyDescent="0.35">
      <c r="A25" t="s">
        <v>134</v>
      </c>
      <c r="B25" t="str">
        <f>HYPERLINK("http://www.uniprot.org/uniprot/A4D2H0","A4D2H0")</f>
        <v>A4D2H0</v>
      </c>
      <c r="C25" t="s">
        <v>135</v>
      </c>
      <c r="D25" t="s">
        <v>136</v>
      </c>
      <c r="F25">
        <v>0.14369999999999999</v>
      </c>
      <c r="G25" s="1"/>
      <c r="H25" t="s">
        <v>25</v>
      </c>
      <c r="I25" t="s">
        <v>26</v>
      </c>
      <c r="K25">
        <v>777</v>
      </c>
      <c r="L25">
        <v>1</v>
      </c>
      <c r="M25">
        <v>0</v>
      </c>
      <c r="N25" t="s">
        <v>137</v>
      </c>
      <c r="O25" t="s">
        <v>28</v>
      </c>
      <c r="P25" t="s">
        <v>138</v>
      </c>
      <c r="Q25">
        <v>0</v>
      </c>
    </row>
    <row r="26" spans="1:20" x14ac:dyDescent="0.35">
      <c r="A26" t="s">
        <v>139</v>
      </c>
      <c r="B26" t="str">
        <f>HYPERLINK("http://www.uniprot.org/uniprot/A4FU28","A4FU28")</f>
        <v>A4FU28</v>
      </c>
      <c r="C26" t="s">
        <v>140</v>
      </c>
      <c r="D26" t="s">
        <v>141</v>
      </c>
      <c r="F26">
        <v>0.16170000000000001</v>
      </c>
      <c r="G26" s="1"/>
      <c r="H26" t="s">
        <v>25</v>
      </c>
      <c r="I26" t="s">
        <v>26</v>
      </c>
      <c r="K26">
        <v>777</v>
      </c>
      <c r="L26">
        <v>1</v>
      </c>
      <c r="M26">
        <v>0</v>
      </c>
      <c r="N26" t="s">
        <v>137</v>
      </c>
      <c r="O26" t="s">
        <v>28</v>
      </c>
      <c r="P26" t="s">
        <v>142</v>
      </c>
      <c r="Q26">
        <v>0</v>
      </c>
    </row>
    <row r="27" spans="1:20" x14ac:dyDescent="0.35">
      <c r="A27" t="s">
        <v>143</v>
      </c>
      <c r="B27" t="str">
        <f>HYPERLINK("http://www.uniprot.org/uniprot/A5A3E0","A5A3E0")</f>
        <v>A5A3E0</v>
      </c>
      <c r="C27" t="s">
        <v>144</v>
      </c>
      <c r="D27" t="s">
        <v>145</v>
      </c>
      <c r="F27">
        <v>0.27539999999999998</v>
      </c>
      <c r="G27" s="1"/>
      <c r="H27" t="s">
        <v>25</v>
      </c>
      <c r="I27" t="s">
        <v>26</v>
      </c>
      <c r="K27">
        <v>1075</v>
      </c>
      <c r="L27">
        <v>1</v>
      </c>
      <c r="M27">
        <v>0</v>
      </c>
      <c r="N27" t="s">
        <v>146</v>
      </c>
      <c r="O27" t="s">
        <v>28</v>
      </c>
      <c r="P27" t="s">
        <v>147</v>
      </c>
      <c r="Q27">
        <v>6</v>
      </c>
    </row>
    <row r="28" spans="1:20" x14ac:dyDescent="0.35">
      <c r="A28" t="s">
        <v>148</v>
      </c>
      <c r="B28" t="str">
        <f>HYPERLINK("http://www.uniprot.org/uniprot/A5D6W6","A5D6W6")</f>
        <v>A5D6W6</v>
      </c>
      <c r="C28" t="s">
        <v>149</v>
      </c>
      <c r="D28" t="s">
        <v>150</v>
      </c>
      <c r="E28" t="s">
        <v>25</v>
      </c>
      <c r="F28">
        <v>0.29409999999999997</v>
      </c>
      <c r="G28" s="1"/>
      <c r="H28" t="s">
        <v>25</v>
      </c>
      <c r="I28" t="s">
        <v>51</v>
      </c>
      <c r="K28">
        <v>292</v>
      </c>
      <c r="L28">
        <v>6</v>
      </c>
      <c r="M28">
        <v>0</v>
      </c>
      <c r="N28" t="s">
        <v>151</v>
      </c>
      <c r="O28" t="s">
        <v>38</v>
      </c>
      <c r="Q28">
        <v>0</v>
      </c>
    </row>
    <row r="29" spans="1:20" x14ac:dyDescent="0.35">
      <c r="A29" t="s">
        <v>152</v>
      </c>
      <c r="B29" t="str">
        <f>HYPERLINK("http://www.uniprot.org/uniprot/A5PLK6","A5PLK6")</f>
        <v>A5PLK6</v>
      </c>
      <c r="C29" t="s">
        <v>153</v>
      </c>
      <c r="D29" t="s">
        <v>154</v>
      </c>
      <c r="F29">
        <v>0.10580000000000001</v>
      </c>
      <c r="G29" s="1"/>
      <c r="H29" t="s">
        <v>25</v>
      </c>
      <c r="I29" t="s">
        <v>26</v>
      </c>
      <c r="K29">
        <v>1076</v>
      </c>
      <c r="L29">
        <v>1</v>
      </c>
      <c r="M29">
        <v>0</v>
      </c>
      <c r="N29" t="s">
        <v>155</v>
      </c>
      <c r="O29" t="s">
        <v>28</v>
      </c>
      <c r="P29" t="s">
        <v>156</v>
      </c>
      <c r="Q29">
        <v>7</v>
      </c>
      <c r="T29">
        <v>47</v>
      </c>
    </row>
    <row r="30" spans="1:20" x14ac:dyDescent="0.35">
      <c r="A30" t="s">
        <v>157</v>
      </c>
      <c r="B30" t="str">
        <f>HYPERLINK("http://www.uniprot.org/uniprot/A5PLL7","A5PLL7")</f>
        <v>A5PLL7</v>
      </c>
      <c r="C30" t="s">
        <v>158</v>
      </c>
      <c r="D30" t="s">
        <v>159</v>
      </c>
      <c r="E30" t="s">
        <v>25</v>
      </c>
      <c r="F30">
        <v>0.30809999999999998</v>
      </c>
      <c r="G30" s="1"/>
      <c r="H30" t="s">
        <v>25</v>
      </c>
      <c r="I30" t="s">
        <v>51</v>
      </c>
      <c r="K30">
        <v>270</v>
      </c>
      <c r="L30">
        <v>3</v>
      </c>
      <c r="M30">
        <v>0</v>
      </c>
      <c r="N30" t="s">
        <v>160</v>
      </c>
      <c r="O30" t="s">
        <v>28</v>
      </c>
      <c r="Q30">
        <v>0</v>
      </c>
    </row>
    <row r="31" spans="1:20" x14ac:dyDescent="0.35">
      <c r="A31" t="s">
        <v>161</v>
      </c>
      <c r="B31" t="str">
        <f>HYPERLINK("http://www.uniprot.org/uniprot/A6H8Y1","A6H8Y1")</f>
        <v>A6H8Y1</v>
      </c>
      <c r="C31" t="s">
        <v>162</v>
      </c>
      <c r="D31" t="s">
        <v>163</v>
      </c>
      <c r="E31" t="s">
        <v>25</v>
      </c>
      <c r="F31">
        <v>0.21990000000000001</v>
      </c>
      <c r="G31" s="1"/>
      <c r="H31" t="s">
        <v>25</v>
      </c>
      <c r="I31" t="s">
        <v>51</v>
      </c>
      <c r="K31">
        <v>2624</v>
      </c>
      <c r="L31">
        <v>1</v>
      </c>
      <c r="M31">
        <v>0</v>
      </c>
      <c r="N31" t="s">
        <v>164</v>
      </c>
      <c r="O31" t="s">
        <v>28</v>
      </c>
      <c r="P31" t="s">
        <v>165</v>
      </c>
      <c r="Q31">
        <v>23</v>
      </c>
      <c r="S31">
        <v>110</v>
      </c>
    </row>
    <row r="32" spans="1:20" x14ac:dyDescent="0.35">
      <c r="A32" t="s">
        <v>166</v>
      </c>
      <c r="B32" t="str">
        <f>HYPERLINK("http://www.uniprot.org/uniprot/A6NC97","A6NC97")</f>
        <v>A6NC97</v>
      </c>
      <c r="C32" t="s">
        <v>167</v>
      </c>
      <c r="D32" t="s">
        <v>168</v>
      </c>
      <c r="F32">
        <v>7.5800000000000006E-2</v>
      </c>
      <c r="G32" s="1"/>
      <c r="H32" t="s">
        <v>25</v>
      </c>
      <c r="I32" t="s">
        <v>26</v>
      </c>
      <c r="K32">
        <v>362</v>
      </c>
      <c r="L32">
        <v>1</v>
      </c>
      <c r="M32">
        <v>0</v>
      </c>
      <c r="N32" t="s">
        <v>169</v>
      </c>
      <c r="O32" t="s">
        <v>28</v>
      </c>
      <c r="P32">
        <v>344</v>
      </c>
      <c r="Q32">
        <v>0</v>
      </c>
    </row>
    <row r="33" spans="1:20" x14ac:dyDescent="0.35">
      <c r="A33" t="s">
        <v>170</v>
      </c>
      <c r="B33" t="str">
        <f>HYPERLINK("http://www.uniprot.org/uniprot/A6NCI5","A6NCI5")</f>
        <v>A6NCI5</v>
      </c>
      <c r="C33" t="s">
        <v>171</v>
      </c>
      <c r="D33" t="s">
        <v>172</v>
      </c>
      <c r="F33">
        <v>0.32340000000000002</v>
      </c>
      <c r="G33" s="1"/>
      <c r="H33" t="s">
        <v>25</v>
      </c>
      <c r="I33" t="s">
        <v>26</v>
      </c>
      <c r="K33">
        <v>91</v>
      </c>
      <c r="L33">
        <v>1</v>
      </c>
      <c r="M33">
        <v>0</v>
      </c>
      <c r="N33" t="s">
        <v>173</v>
      </c>
      <c r="O33" t="s">
        <v>28</v>
      </c>
      <c r="Q33">
        <v>0</v>
      </c>
    </row>
    <row r="34" spans="1:20" x14ac:dyDescent="0.35">
      <c r="A34" t="s">
        <v>174</v>
      </c>
      <c r="B34" t="str">
        <f>HYPERLINK("http://www.uniprot.org/uniprot/A6NCQ9","A6NCQ9")</f>
        <v>A6NCQ9</v>
      </c>
      <c r="C34" t="s">
        <v>175</v>
      </c>
      <c r="D34" t="s">
        <v>176</v>
      </c>
      <c r="F34">
        <v>0.2455</v>
      </c>
      <c r="G34" s="1"/>
      <c r="H34" t="s">
        <v>25</v>
      </c>
      <c r="I34" t="s">
        <v>26</v>
      </c>
      <c r="K34">
        <v>220</v>
      </c>
      <c r="L34">
        <v>1</v>
      </c>
      <c r="M34">
        <v>0</v>
      </c>
      <c r="N34" t="s">
        <v>177</v>
      </c>
      <c r="O34" t="s">
        <v>28</v>
      </c>
      <c r="Q34">
        <v>0</v>
      </c>
    </row>
    <row r="35" spans="1:20" x14ac:dyDescent="0.35">
      <c r="A35" t="s">
        <v>178</v>
      </c>
      <c r="B35" t="str">
        <f>HYPERLINK("http://www.uniprot.org/uniprot/A6NDX4","A6NDX4")</f>
        <v>A6NDX4</v>
      </c>
      <c r="C35" t="s">
        <v>179</v>
      </c>
      <c r="F35">
        <v>0.3473</v>
      </c>
      <c r="G35" s="1"/>
      <c r="H35" t="s">
        <v>25</v>
      </c>
      <c r="I35" t="s">
        <v>26</v>
      </c>
      <c r="K35">
        <v>124</v>
      </c>
      <c r="L35">
        <v>1</v>
      </c>
      <c r="M35">
        <v>0</v>
      </c>
      <c r="N35" t="s">
        <v>180</v>
      </c>
      <c r="O35" t="s">
        <v>38</v>
      </c>
      <c r="P35">
        <v>41</v>
      </c>
      <c r="Q35">
        <v>1</v>
      </c>
    </row>
    <row r="36" spans="1:20" x14ac:dyDescent="0.35">
      <c r="A36" t="s">
        <v>181</v>
      </c>
      <c r="B36" t="str">
        <f>HYPERLINK("http://www.uniprot.org/uniprot/A6NEH6","A6NEH6")</f>
        <v>A6NEH6</v>
      </c>
      <c r="C36" t="s">
        <v>182</v>
      </c>
      <c r="D36" t="s">
        <v>183</v>
      </c>
      <c r="F36">
        <v>0.13769999999999999</v>
      </c>
      <c r="G36" s="1"/>
      <c r="H36" t="s">
        <v>25</v>
      </c>
      <c r="I36" t="s">
        <v>26</v>
      </c>
      <c r="K36">
        <v>219</v>
      </c>
      <c r="L36">
        <v>2</v>
      </c>
      <c r="M36">
        <v>0</v>
      </c>
      <c r="N36" t="s">
        <v>184</v>
      </c>
      <c r="O36" t="s">
        <v>28</v>
      </c>
      <c r="Q36">
        <v>0</v>
      </c>
    </row>
    <row r="37" spans="1:20" x14ac:dyDescent="0.35">
      <c r="A37" t="s">
        <v>185</v>
      </c>
      <c r="B37" t="str">
        <f>HYPERLINK("http://www.uniprot.org/uniprot/A6NEN9","A6NEN9")</f>
        <v>A6NEN9</v>
      </c>
      <c r="C37" t="s">
        <v>186</v>
      </c>
      <c r="D37" t="s">
        <v>187</v>
      </c>
      <c r="F37">
        <v>9.7799999999999998E-2</v>
      </c>
      <c r="G37" s="1"/>
      <c r="H37" t="s">
        <v>25</v>
      </c>
      <c r="I37" t="s">
        <v>26</v>
      </c>
      <c r="K37">
        <v>183</v>
      </c>
      <c r="L37">
        <v>1</v>
      </c>
      <c r="M37">
        <v>0</v>
      </c>
      <c r="N37" t="s">
        <v>188</v>
      </c>
      <c r="O37" t="s">
        <v>28</v>
      </c>
      <c r="P37">
        <v>176</v>
      </c>
      <c r="Q37">
        <v>0</v>
      </c>
    </row>
    <row r="38" spans="1:20" x14ac:dyDescent="0.35">
      <c r="A38" t="s">
        <v>189</v>
      </c>
      <c r="B38" t="str">
        <f>HYPERLINK("http://www.uniprot.org/uniprot/A6NFA0","A6NFA0")</f>
        <v>A6NFA0</v>
      </c>
      <c r="C38" t="s">
        <v>190</v>
      </c>
      <c r="D38" t="s">
        <v>191</v>
      </c>
      <c r="F38">
        <v>6.7900000000000002E-2</v>
      </c>
      <c r="G38" s="1"/>
      <c r="H38" t="s">
        <v>25</v>
      </c>
      <c r="I38" t="s">
        <v>26</v>
      </c>
      <c r="K38">
        <v>338</v>
      </c>
      <c r="L38">
        <v>1</v>
      </c>
      <c r="M38">
        <v>0</v>
      </c>
      <c r="N38" t="s">
        <v>192</v>
      </c>
      <c r="O38" t="s">
        <v>28</v>
      </c>
      <c r="P38" t="s">
        <v>193</v>
      </c>
      <c r="Q38">
        <v>0</v>
      </c>
    </row>
    <row r="39" spans="1:20" x14ac:dyDescent="0.35">
      <c r="A39" t="s">
        <v>194</v>
      </c>
      <c r="B39" t="str">
        <f>HYPERLINK("http://www.uniprot.org/uniprot/A6NFE2","A6NFE2")</f>
        <v>A6NFE2</v>
      </c>
      <c r="C39" t="s">
        <v>195</v>
      </c>
      <c r="D39" t="s">
        <v>196</v>
      </c>
      <c r="F39">
        <v>0.26550000000000001</v>
      </c>
      <c r="G39" s="1"/>
      <c r="H39" t="s">
        <v>25</v>
      </c>
      <c r="I39" t="s">
        <v>26</v>
      </c>
      <c r="K39">
        <v>343</v>
      </c>
      <c r="L39">
        <v>1</v>
      </c>
      <c r="M39">
        <v>0</v>
      </c>
      <c r="N39" t="s">
        <v>197</v>
      </c>
      <c r="O39" t="s">
        <v>28</v>
      </c>
      <c r="P39" t="s">
        <v>198</v>
      </c>
      <c r="Q39">
        <v>2</v>
      </c>
    </row>
    <row r="40" spans="1:20" x14ac:dyDescent="0.35">
      <c r="A40" t="s">
        <v>199</v>
      </c>
      <c r="B40" t="str">
        <f>HYPERLINK("http://www.uniprot.org/uniprot/A6NFR6","A6NFR6")</f>
        <v>A6NFR6</v>
      </c>
      <c r="C40" t="s">
        <v>200</v>
      </c>
      <c r="D40" t="s">
        <v>201</v>
      </c>
      <c r="F40">
        <v>0.18559999999999999</v>
      </c>
      <c r="G40" s="1"/>
      <c r="H40" t="s">
        <v>25</v>
      </c>
      <c r="I40" t="s">
        <v>26</v>
      </c>
      <c r="K40">
        <v>353</v>
      </c>
      <c r="L40">
        <v>1</v>
      </c>
      <c r="M40">
        <v>0</v>
      </c>
      <c r="N40" t="s">
        <v>202</v>
      </c>
      <c r="O40" t="s">
        <v>28</v>
      </c>
      <c r="Q40">
        <v>0</v>
      </c>
      <c r="T40">
        <v>265</v>
      </c>
    </row>
    <row r="41" spans="1:20" x14ac:dyDescent="0.35">
      <c r="A41" t="s">
        <v>203</v>
      </c>
      <c r="B41" t="str">
        <f>HYPERLINK("http://www.uniprot.org/uniprot/A6NFU0","A6NFU0")</f>
        <v>A6NFU0</v>
      </c>
      <c r="C41" t="s">
        <v>204</v>
      </c>
      <c r="D41" t="s">
        <v>205</v>
      </c>
      <c r="F41">
        <v>0.35730000000000001</v>
      </c>
      <c r="G41" s="1"/>
      <c r="H41" t="s">
        <v>25</v>
      </c>
      <c r="I41" t="s">
        <v>26</v>
      </c>
      <c r="K41">
        <v>413</v>
      </c>
      <c r="L41">
        <v>1</v>
      </c>
      <c r="M41">
        <v>1</v>
      </c>
      <c r="N41" t="s">
        <v>206</v>
      </c>
      <c r="O41" t="s">
        <v>38</v>
      </c>
      <c r="P41">
        <v>317</v>
      </c>
      <c r="Q41">
        <v>1</v>
      </c>
    </row>
    <row r="42" spans="1:20" x14ac:dyDescent="0.35">
      <c r="A42" t="s">
        <v>207</v>
      </c>
      <c r="B42" t="str">
        <f>HYPERLINK("http://www.uniprot.org/uniprot/A6NFY4","A6NFY4")</f>
        <v>A6NFY4</v>
      </c>
      <c r="C42" t="s">
        <v>208</v>
      </c>
      <c r="D42" t="s">
        <v>209</v>
      </c>
      <c r="F42">
        <v>0.1118</v>
      </c>
      <c r="G42" s="1"/>
      <c r="H42" t="s">
        <v>25</v>
      </c>
      <c r="I42" t="s">
        <v>26</v>
      </c>
      <c r="K42">
        <v>417</v>
      </c>
      <c r="L42">
        <v>6</v>
      </c>
      <c r="M42">
        <v>0</v>
      </c>
      <c r="N42" t="s">
        <v>210</v>
      </c>
      <c r="O42" t="s">
        <v>28</v>
      </c>
      <c r="Q42">
        <v>0</v>
      </c>
    </row>
    <row r="43" spans="1:20" x14ac:dyDescent="0.35">
      <c r="A43" t="s">
        <v>211</v>
      </c>
      <c r="B43" t="str">
        <f>HYPERLINK("http://www.uniprot.org/uniprot/A6NGB0","A6NGB0")</f>
        <v>A6NGB0</v>
      </c>
      <c r="C43" t="s">
        <v>212</v>
      </c>
      <c r="D43" t="s">
        <v>213</v>
      </c>
      <c r="F43">
        <v>0.21560000000000001</v>
      </c>
      <c r="G43" s="1"/>
      <c r="H43" t="s">
        <v>25</v>
      </c>
      <c r="I43" t="s">
        <v>26</v>
      </c>
      <c r="K43">
        <v>121</v>
      </c>
      <c r="L43">
        <v>1</v>
      </c>
      <c r="M43">
        <v>0</v>
      </c>
      <c r="N43" t="s">
        <v>214</v>
      </c>
      <c r="O43" t="s">
        <v>28</v>
      </c>
      <c r="Q43">
        <v>0</v>
      </c>
    </row>
    <row r="44" spans="1:20" x14ac:dyDescent="0.35">
      <c r="A44" t="s">
        <v>215</v>
      </c>
      <c r="B44" t="str">
        <f>HYPERLINK("http://www.uniprot.org/uniprot/A6NGB7","A6NGB7")</f>
        <v>A6NGB7</v>
      </c>
      <c r="C44" t="s">
        <v>216</v>
      </c>
      <c r="D44" t="s">
        <v>217</v>
      </c>
      <c r="F44">
        <v>0.3513</v>
      </c>
      <c r="G44" s="1"/>
      <c r="H44" t="s">
        <v>25</v>
      </c>
      <c r="I44" t="s">
        <v>26</v>
      </c>
      <c r="K44">
        <v>291</v>
      </c>
      <c r="L44">
        <v>3</v>
      </c>
      <c r="M44">
        <v>1</v>
      </c>
      <c r="N44" t="s">
        <v>218</v>
      </c>
      <c r="O44" t="s">
        <v>28</v>
      </c>
      <c r="Q44">
        <v>0</v>
      </c>
    </row>
    <row r="45" spans="1:20" x14ac:dyDescent="0.35">
      <c r="A45" t="s">
        <v>219</v>
      </c>
      <c r="B45" t="str">
        <f>HYPERLINK("http://www.uniprot.org/uniprot/A6NH52","A6NH52")</f>
        <v>A6NH52</v>
      </c>
      <c r="C45" t="s">
        <v>220</v>
      </c>
      <c r="D45" t="s">
        <v>221</v>
      </c>
      <c r="F45">
        <v>0.1517</v>
      </c>
      <c r="G45" s="1"/>
      <c r="H45" t="s">
        <v>25</v>
      </c>
      <c r="I45" t="s">
        <v>26</v>
      </c>
      <c r="K45">
        <v>213</v>
      </c>
      <c r="L45">
        <v>4</v>
      </c>
      <c r="M45">
        <v>0</v>
      </c>
      <c r="N45" t="s">
        <v>222</v>
      </c>
      <c r="O45" t="s">
        <v>28</v>
      </c>
      <c r="P45">
        <v>79</v>
      </c>
      <c r="Q45">
        <v>0</v>
      </c>
    </row>
    <row r="46" spans="1:20" x14ac:dyDescent="0.35">
      <c r="A46" t="s">
        <v>223</v>
      </c>
      <c r="B46" t="str">
        <f>HYPERLINK("http://www.uniprot.org/uniprot/A6NI47","A6NI47")</f>
        <v>A6NI47</v>
      </c>
      <c r="C46" t="s">
        <v>224</v>
      </c>
      <c r="D46" t="s">
        <v>225</v>
      </c>
      <c r="F46">
        <v>0.21959999999999999</v>
      </c>
      <c r="G46" s="1"/>
      <c r="H46" t="s">
        <v>25</v>
      </c>
      <c r="I46" t="s">
        <v>26</v>
      </c>
      <c r="K46">
        <v>508</v>
      </c>
      <c r="L46">
        <v>1</v>
      </c>
      <c r="M46">
        <v>0</v>
      </c>
      <c r="N46" t="s">
        <v>226</v>
      </c>
      <c r="O46" t="s">
        <v>28</v>
      </c>
      <c r="P46">
        <v>474</v>
      </c>
      <c r="Q46">
        <v>1</v>
      </c>
    </row>
    <row r="47" spans="1:20" x14ac:dyDescent="0.35">
      <c r="A47" t="s">
        <v>227</v>
      </c>
      <c r="B47" t="str">
        <f>HYPERLINK("http://www.uniprot.org/uniprot/A6NI61","A6NI61")</f>
        <v>A6NI61</v>
      </c>
      <c r="C47" t="s">
        <v>228</v>
      </c>
      <c r="D47" t="s">
        <v>229</v>
      </c>
      <c r="F47">
        <v>0.23549999999999999</v>
      </c>
      <c r="G47" s="1"/>
      <c r="H47" t="s">
        <v>25</v>
      </c>
      <c r="I47" t="s">
        <v>26</v>
      </c>
      <c r="K47">
        <v>221</v>
      </c>
      <c r="L47">
        <v>5</v>
      </c>
      <c r="M47">
        <v>1</v>
      </c>
      <c r="N47" t="s">
        <v>230</v>
      </c>
      <c r="O47" t="s">
        <v>28</v>
      </c>
      <c r="Q47">
        <v>0</v>
      </c>
    </row>
    <row r="48" spans="1:20" x14ac:dyDescent="0.35">
      <c r="A48" t="s">
        <v>231</v>
      </c>
      <c r="B48" t="str">
        <f>HYPERLINK("http://www.uniprot.org/uniprot/A6NIL9","A6NIL9")</f>
        <v>A6NIL9</v>
      </c>
      <c r="C48" t="s">
        <v>232</v>
      </c>
      <c r="D48" t="s">
        <v>233</v>
      </c>
      <c r="F48">
        <v>0.16370000000000001</v>
      </c>
      <c r="G48" s="1"/>
      <c r="H48" t="s">
        <v>25</v>
      </c>
      <c r="I48" t="s">
        <v>26</v>
      </c>
      <c r="K48">
        <v>109</v>
      </c>
      <c r="L48">
        <v>1</v>
      </c>
      <c r="M48">
        <v>0</v>
      </c>
      <c r="N48" t="s">
        <v>234</v>
      </c>
      <c r="O48" t="s">
        <v>28</v>
      </c>
      <c r="Q48">
        <v>0</v>
      </c>
    </row>
    <row r="49" spans="1:20" x14ac:dyDescent="0.35">
      <c r="A49" t="s">
        <v>235</v>
      </c>
      <c r="B49" t="str">
        <f>HYPERLINK("http://www.uniprot.org/uniprot/A6NJU9","A6NJU9")</f>
        <v>A6NJU9</v>
      </c>
      <c r="C49" t="s">
        <v>236</v>
      </c>
      <c r="F49">
        <v>0.20760000000000001</v>
      </c>
      <c r="G49" s="1"/>
      <c r="H49" t="s">
        <v>25</v>
      </c>
      <c r="I49" t="s">
        <v>26</v>
      </c>
      <c r="K49">
        <v>1138</v>
      </c>
      <c r="L49">
        <v>1</v>
      </c>
      <c r="M49">
        <v>0</v>
      </c>
      <c r="N49" t="s">
        <v>237</v>
      </c>
      <c r="O49" t="s">
        <v>28</v>
      </c>
      <c r="Q49">
        <v>0</v>
      </c>
    </row>
    <row r="50" spans="1:20" x14ac:dyDescent="0.35">
      <c r="A50" t="s">
        <v>238</v>
      </c>
      <c r="B50" t="str">
        <f>HYPERLINK("http://www.uniprot.org/uniprot/A6NJW4","A6NJW4")</f>
        <v>A6NJW4</v>
      </c>
      <c r="C50" t="s">
        <v>239</v>
      </c>
      <c r="D50" t="s">
        <v>240</v>
      </c>
      <c r="F50">
        <v>0.12379999999999999</v>
      </c>
      <c r="G50" s="1"/>
      <c r="H50" t="s">
        <v>25</v>
      </c>
      <c r="I50" t="s">
        <v>26</v>
      </c>
      <c r="K50">
        <v>275</v>
      </c>
      <c r="L50">
        <v>1</v>
      </c>
      <c r="M50">
        <v>0</v>
      </c>
      <c r="N50" t="s">
        <v>241</v>
      </c>
      <c r="O50" t="s">
        <v>28</v>
      </c>
      <c r="P50" t="s">
        <v>242</v>
      </c>
      <c r="Q50">
        <v>0</v>
      </c>
    </row>
    <row r="51" spans="1:20" x14ac:dyDescent="0.35">
      <c r="A51" t="s">
        <v>243</v>
      </c>
      <c r="B51" t="str">
        <f>HYPERLINK("http://www.uniprot.org/uniprot/A6NJY1","A6NJY1")</f>
        <v>A6NJY1</v>
      </c>
      <c r="C51" t="s">
        <v>244</v>
      </c>
      <c r="D51" t="s">
        <v>245</v>
      </c>
      <c r="F51">
        <v>0.26150000000000001</v>
      </c>
      <c r="G51" s="1"/>
      <c r="H51" t="s">
        <v>25</v>
      </c>
      <c r="I51" t="s">
        <v>26</v>
      </c>
      <c r="K51">
        <v>282</v>
      </c>
      <c r="L51">
        <v>8</v>
      </c>
      <c r="M51">
        <v>0</v>
      </c>
      <c r="N51" t="s">
        <v>246</v>
      </c>
      <c r="O51" t="s">
        <v>28</v>
      </c>
      <c r="Q51">
        <v>0</v>
      </c>
      <c r="T51">
        <v>122</v>
      </c>
    </row>
    <row r="52" spans="1:20" x14ac:dyDescent="0.35">
      <c r="A52" t="s">
        <v>247</v>
      </c>
      <c r="B52" t="str">
        <f>HYPERLINK("http://www.uniprot.org/uniprot/A6NJY4","A6NJY4")</f>
        <v>A6NJY4</v>
      </c>
      <c r="C52" t="s">
        <v>248</v>
      </c>
      <c r="F52">
        <v>0.30940000000000001</v>
      </c>
      <c r="G52" s="1"/>
      <c r="H52" t="s">
        <v>25</v>
      </c>
      <c r="I52" t="s">
        <v>26</v>
      </c>
      <c r="K52">
        <v>79</v>
      </c>
      <c r="L52">
        <v>2</v>
      </c>
      <c r="M52">
        <v>0</v>
      </c>
      <c r="N52" t="s">
        <v>249</v>
      </c>
      <c r="O52" t="s">
        <v>28</v>
      </c>
      <c r="Q52">
        <v>0</v>
      </c>
      <c r="T52">
        <v>62</v>
      </c>
    </row>
    <row r="53" spans="1:20" x14ac:dyDescent="0.35">
      <c r="A53" t="s">
        <v>250</v>
      </c>
      <c r="B53" t="str">
        <f>HYPERLINK("http://www.uniprot.org/uniprot/A6NKF7","A6NKF7")</f>
        <v>A6NKF7</v>
      </c>
      <c r="C53" t="s">
        <v>251</v>
      </c>
      <c r="D53" t="s">
        <v>252</v>
      </c>
      <c r="F53">
        <v>0.33329999999999999</v>
      </c>
      <c r="G53" s="1"/>
      <c r="H53" t="s">
        <v>25</v>
      </c>
      <c r="I53" t="s">
        <v>26</v>
      </c>
      <c r="K53">
        <v>163</v>
      </c>
      <c r="L53">
        <v>2</v>
      </c>
      <c r="M53">
        <v>0</v>
      </c>
      <c r="N53" t="s">
        <v>253</v>
      </c>
      <c r="O53" t="s">
        <v>28</v>
      </c>
      <c r="Q53">
        <v>0</v>
      </c>
    </row>
    <row r="54" spans="1:20" x14ac:dyDescent="0.35">
      <c r="A54" t="s">
        <v>254</v>
      </c>
      <c r="B54" t="str">
        <f>HYPERLINK("http://www.uniprot.org/uniprot/A6NKF9","A6NKF9")</f>
        <v>A6NKF9</v>
      </c>
      <c r="C54" t="s">
        <v>255</v>
      </c>
      <c r="D54" t="s">
        <v>256</v>
      </c>
      <c r="F54">
        <v>0.2056</v>
      </c>
      <c r="G54" s="1"/>
      <c r="H54" t="s">
        <v>25</v>
      </c>
      <c r="I54" t="s">
        <v>26</v>
      </c>
      <c r="K54">
        <v>320</v>
      </c>
      <c r="L54">
        <v>5</v>
      </c>
      <c r="M54">
        <v>0</v>
      </c>
      <c r="N54" t="s">
        <v>257</v>
      </c>
      <c r="O54" t="s">
        <v>28</v>
      </c>
      <c r="P54" t="s">
        <v>258</v>
      </c>
      <c r="Q54">
        <v>0</v>
      </c>
    </row>
    <row r="55" spans="1:20" x14ac:dyDescent="0.35">
      <c r="A55" t="s">
        <v>259</v>
      </c>
      <c r="B55" t="str">
        <f>HYPERLINK("http://www.uniprot.org/uniprot/A6NKG5","A6NKG5")</f>
        <v>A6NKG5</v>
      </c>
      <c r="C55" t="s">
        <v>260</v>
      </c>
      <c r="D55" t="s">
        <v>261</v>
      </c>
      <c r="F55">
        <v>6.59E-2</v>
      </c>
      <c r="G55" s="1"/>
      <c r="H55" t="s">
        <v>25</v>
      </c>
      <c r="I55" t="s">
        <v>26</v>
      </c>
      <c r="K55">
        <v>1358</v>
      </c>
      <c r="L55">
        <v>2</v>
      </c>
      <c r="M55">
        <v>0</v>
      </c>
      <c r="N55" t="s">
        <v>262</v>
      </c>
      <c r="O55" t="s">
        <v>28</v>
      </c>
      <c r="P55" t="s">
        <v>263</v>
      </c>
      <c r="Q55">
        <v>6</v>
      </c>
    </row>
    <row r="56" spans="1:20" x14ac:dyDescent="0.35">
      <c r="A56" t="s">
        <v>264</v>
      </c>
      <c r="B56" t="str">
        <f>HYPERLINK("http://www.uniprot.org/uniprot/A6NKP2","A6NKP2")</f>
        <v>A6NKP2</v>
      </c>
      <c r="C56" t="s">
        <v>265</v>
      </c>
      <c r="D56" t="s">
        <v>266</v>
      </c>
      <c r="F56">
        <v>2.5899999999999999E-2</v>
      </c>
      <c r="G56" s="1"/>
      <c r="H56" t="s">
        <v>25</v>
      </c>
      <c r="I56" t="s">
        <v>26</v>
      </c>
      <c r="K56">
        <v>422</v>
      </c>
      <c r="L56">
        <v>1</v>
      </c>
      <c r="M56">
        <v>0</v>
      </c>
      <c r="N56" t="s">
        <v>267</v>
      </c>
      <c r="O56" t="s">
        <v>28</v>
      </c>
      <c r="Q56">
        <v>0</v>
      </c>
    </row>
    <row r="57" spans="1:20" x14ac:dyDescent="0.35">
      <c r="A57" t="s">
        <v>268</v>
      </c>
      <c r="B57" t="str">
        <f>HYPERLINK("http://www.uniprot.org/uniprot/A6NKX4","A6NKX4")</f>
        <v>A6NKX4</v>
      </c>
      <c r="C57" t="s">
        <v>269</v>
      </c>
      <c r="D57" t="s">
        <v>270</v>
      </c>
      <c r="F57">
        <v>0.37330000000000002</v>
      </c>
      <c r="G57" s="1"/>
      <c r="H57" t="s">
        <v>25</v>
      </c>
      <c r="I57" t="s">
        <v>26</v>
      </c>
      <c r="K57">
        <v>558</v>
      </c>
      <c r="L57">
        <v>12</v>
      </c>
      <c r="M57">
        <v>0</v>
      </c>
      <c r="N57" t="s">
        <v>271</v>
      </c>
      <c r="O57" t="s">
        <v>38</v>
      </c>
      <c r="Q57">
        <v>0</v>
      </c>
    </row>
    <row r="58" spans="1:20" x14ac:dyDescent="0.35">
      <c r="A58" t="s">
        <v>272</v>
      </c>
      <c r="B58" t="str">
        <f>HYPERLINK("http://www.uniprot.org/uniprot/A6NL05","A6NL05")</f>
        <v>A6NL05</v>
      </c>
      <c r="C58" t="s">
        <v>273</v>
      </c>
      <c r="D58" t="s">
        <v>274</v>
      </c>
      <c r="F58">
        <v>0.10580000000000001</v>
      </c>
      <c r="G58" s="1"/>
      <c r="H58" t="s">
        <v>25</v>
      </c>
      <c r="I58" t="s">
        <v>26</v>
      </c>
      <c r="K58">
        <v>159</v>
      </c>
      <c r="L58">
        <v>1</v>
      </c>
      <c r="M58">
        <v>0</v>
      </c>
      <c r="N58" t="s">
        <v>275</v>
      </c>
      <c r="O58" t="s">
        <v>28</v>
      </c>
      <c r="P58">
        <v>138</v>
      </c>
      <c r="Q58">
        <v>0</v>
      </c>
    </row>
    <row r="59" spans="1:20" x14ac:dyDescent="0.35">
      <c r="A59" t="s">
        <v>276</v>
      </c>
      <c r="B59" t="str">
        <f>HYPERLINK("http://www.uniprot.org/uniprot/A6NL99","A6NL99")</f>
        <v>A6NL99</v>
      </c>
      <c r="C59" t="s">
        <v>277</v>
      </c>
      <c r="D59" t="s">
        <v>278</v>
      </c>
      <c r="F59">
        <v>0.31540000000000001</v>
      </c>
      <c r="G59" s="1"/>
      <c r="H59" t="s">
        <v>25</v>
      </c>
      <c r="I59" t="s">
        <v>26</v>
      </c>
      <c r="K59">
        <v>342</v>
      </c>
      <c r="L59">
        <v>8</v>
      </c>
      <c r="M59">
        <v>0</v>
      </c>
      <c r="N59" t="s">
        <v>279</v>
      </c>
      <c r="O59" t="s">
        <v>38</v>
      </c>
      <c r="P59" t="s">
        <v>280</v>
      </c>
      <c r="Q59">
        <v>1</v>
      </c>
    </row>
    <row r="60" spans="1:20" x14ac:dyDescent="0.35">
      <c r="A60" t="s">
        <v>281</v>
      </c>
      <c r="B60" t="str">
        <f>HYPERLINK("http://www.uniprot.org/uniprot/A6NLE4","A6NLE4")</f>
        <v>A6NLE4</v>
      </c>
      <c r="C60" t="s">
        <v>282</v>
      </c>
      <c r="D60" t="s">
        <v>283</v>
      </c>
      <c r="F60">
        <v>0.13569999999999999</v>
      </c>
      <c r="G60" s="1"/>
      <c r="H60" t="s">
        <v>25</v>
      </c>
      <c r="I60" t="s">
        <v>26</v>
      </c>
      <c r="K60">
        <v>156</v>
      </c>
      <c r="L60">
        <v>1</v>
      </c>
      <c r="M60">
        <v>0</v>
      </c>
      <c r="N60" t="s">
        <v>284</v>
      </c>
      <c r="O60" t="s">
        <v>38</v>
      </c>
      <c r="Q60">
        <v>0</v>
      </c>
    </row>
    <row r="61" spans="1:20" x14ac:dyDescent="0.35">
      <c r="A61" t="s">
        <v>285</v>
      </c>
      <c r="B61" t="str">
        <f>HYPERLINK("http://www.uniprot.org/uniprot/A6NLX4","A6NLX4")</f>
        <v>A6NLX4</v>
      </c>
      <c r="C61" t="s">
        <v>286</v>
      </c>
      <c r="D61" t="s">
        <v>287</v>
      </c>
      <c r="F61">
        <v>0.36730000000000002</v>
      </c>
      <c r="G61" s="1"/>
      <c r="H61" t="s">
        <v>25</v>
      </c>
      <c r="I61" t="s">
        <v>26</v>
      </c>
      <c r="K61">
        <v>147</v>
      </c>
      <c r="L61">
        <v>1</v>
      </c>
      <c r="M61">
        <v>1</v>
      </c>
      <c r="N61" t="s">
        <v>288</v>
      </c>
      <c r="O61" t="s">
        <v>38</v>
      </c>
      <c r="Q61">
        <v>0</v>
      </c>
    </row>
    <row r="62" spans="1:20" x14ac:dyDescent="0.35">
      <c r="A62" t="s">
        <v>289</v>
      </c>
      <c r="B62" t="str">
        <f>HYPERLINK("http://www.uniprot.org/uniprot/A6NM10","A6NM10")</f>
        <v>A6NM10</v>
      </c>
      <c r="C62" t="s">
        <v>290</v>
      </c>
      <c r="D62" t="s">
        <v>291</v>
      </c>
      <c r="F62">
        <v>0.39319999999999999</v>
      </c>
      <c r="G62" s="1"/>
      <c r="H62" t="s">
        <v>25</v>
      </c>
      <c r="I62" t="s">
        <v>26</v>
      </c>
      <c r="K62">
        <v>295</v>
      </c>
      <c r="L62">
        <v>3</v>
      </c>
      <c r="M62">
        <v>1</v>
      </c>
      <c r="N62" t="s">
        <v>292</v>
      </c>
      <c r="O62" t="s">
        <v>28</v>
      </c>
      <c r="P62">
        <v>5</v>
      </c>
      <c r="Q62">
        <v>0</v>
      </c>
    </row>
    <row r="63" spans="1:20" x14ac:dyDescent="0.35">
      <c r="A63" t="s">
        <v>293</v>
      </c>
      <c r="B63" t="str">
        <f>HYPERLINK("http://www.uniprot.org/uniprot/A6NMD0","A6NMD0")</f>
        <v>A6NMD0</v>
      </c>
      <c r="C63" t="s">
        <v>294</v>
      </c>
      <c r="D63" t="s">
        <v>295</v>
      </c>
      <c r="F63">
        <v>0.23949999999999999</v>
      </c>
      <c r="G63" s="1"/>
      <c r="H63" t="s">
        <v>25</v>
      </c>
      <c r="I63" t="s">
        <v>26</v>
      </c>
      <c r="K63">
        <v>228</v>
      </c>
      <c r="L63">
        <v>2</v>
      </c>
      <c r="M63">
        <v>0</v>
      </c>
      <c r="N63" t="s">
        <v>296</v>
      </c>
      <c r="O63" t="s">
        <v>38</v>
      </c>
      <c r="P63">
        <v>203</v>
      </c>
      <c r="Q63">
        <v>0</v>
      </c>
    </row>
    <row r="64" spans="1:20" x14ac:dyDescent="0.35">
      <c r="A64" t="s">
        <v>297</v>
      </c>
      <c r="B64" t="str">
        <f>HYPERLINK("http://www.uniprot.org/uniprot/A6NML5","A6NML5")</f>
        <v>A6NML5</v>
      </c>
      <c r="C64" t="s">
        <v>298</v>
      </c>
      <c r="D64" t="s">
        <v>299</v>
      </c>
      <c r="F64">
        <v>0.30940000000000001</v>
      </c>
      <c r="G64" s="1"/>
      <c r="H64" t="s">
        <v>25</v>
      </c>
      <c r="I64" t="s">
        <v>26</v>
      </c>
      <c r="K64">
        <v>194</v>
      </c>
      <c r="L64">
        <v>4</v>
      </c>
      <c r="M64">
        <v>0</v>
      </c>
      <c r="N64" t="s">
        <v>300</v>
      </c>
      <c r="O64" t="s">
        <v>28</v>
      </c>
      <c r="Q64">
        <v>0</v>
      </c>
    </row>
    <row r="65" spans="1:20" x14ac:dyDescent="0.35">
      <c r="A65" t="s">
        <v>301</v>
      </c>
      <c r="B65" t="str">
        <f>HYPERLINK("http://www.uniprot.org/uniprot/A6NNB3","A6NNB3")</f>
        <v>A6NNB3</v>
      </c>
      <c r="C65" t="s">
        <v>302</v>
      </c>
      <c r="D65" t="s">
        <v>303</v>
      </c>
      <c r="F65">
        <v>0.25950000000000001</v>
      </c>
      <c r="G65" s="1"/>
      <c r="H65" t="s">
        <v>25</v>
      </c>
      <c r="I65" t="s">
        <v>26</v>
      </c>
      <c r="K65">
        <v>132</v>
      </c>
      <c r="L65">
        <v>2</v>
      </c>
      <c r="M65">
        <v>0</v>
      </c>
      <c r="N65" t="s">
        <v>304</v>
      </c>
      <c r="O65" t="s">
        <v>38</v>
      </c>
      <c r="Q65">
        <v>0</v>
      </c>
    </row>
    <row r="66" spans="1:20" x14ac:dyDescent="0.35">
      <c r="A66" t="s">
        <v>305</v>
      </c>
      <c r="B66" t="str">
        <f>HYPERLINK("http://www.uniprot.org/uniprot/A6NNC1","A6NNC1")</f>
        <v>A6NNC1</v>
      </c>
      <c r="C66" t="s">
        <v>306</v>
      </c>
      <c r="F66">
        <v>9.7799999999999998E-2</v>
      </c>
      <c r="G66" s="1"/>
      <c r="H66" t="s">
        <v>25</v>
      </c>
      <c r="I66" t="s">
        <v>26</v>
      </c>
      <c r="K66">
        <v>897</v>
      </c>
      <c r="L66">
        <v>1</v>
      </c>
      <c r="M66">
        <v>0</v>
      </c>
      <c r="N66" t="s">
        <v>307</v>
      </c>
      <c r="O66" t="s">
        <v>28</v>
      </c>
      <c r="P66" t="s">
        <v>308</v>
      </c>
      <c r="Q66">
        <v>0</v>
      </c>
    </row>
    <row r="67" spans="1:20" x14ac:dyDescent="0.35">
      <c r="A67" t="s">
        <v>309</v>
      </c>
      <c r="B67" t="str">
        <f>HYPERLINK("http://www.uniprot.org/uniprot/A6NNE9","A6NNE9")</f>
        <v>A6NNE9</v>
      </c>
      <c r="C67" t="s">
        <v>310</v>
      </c>
      <c r="D67" s="4">
        <v>40603</v>
      </c>
      <c r="F67">
        <v>0.25950000000000001</v>
      </c>
      <c r="G67" s="1"/>
      <c r="H67" t="s">
        <v>25</v>
      </c>
      <c r="I67" t="s">
        <v>26</v>
      </c>
      <c r="K67">
        <v>402</v>
      </c>
      <c r="L67">
        <v>2</v>
      </c>
      <c r="M67">
        <v>0</v>
      </c>
      <c r="N67" t="s">
        <v>311</v>
      </c>
      <c r="O67" t="s">
        <v>28</v>
      </c>
      <c r="P67">
        <v>390</v>
      </c>
      <c r="Q67">
        <v>0</v>
      </c>
      <c r="T67">
        <v>261</v>
      </c>
    </row>
    <row r="68" spans="1:20" x14ac:dyDescent="0.35">
      <c r="A68" t="s">
        <v>312</v>
      </c>
      <c r="B68" t="str">
        <f>HYPERLINK("http://www.uniprot.org/uniprot/A6PVL3","A6PVL3")</f>
        <v>A6PVL3</v>
      </c>
      <c r="C68" t="s">
        <v>313</v>
      </c>
      <c r="D68" t="s">
        <v>314</v>
      </c>
      <c r="F68">
        <v>0.13769999999999999</v>
      </c>
      <c r="G68" s="1"/>
      <c r="H68" t="s">
        <v>25</v>
      </c>
      <c r="I68" t="s">
        <v>26</v>
      </c>
      <c r="K68">
        <v>124</v>
      </c>
      <c r="L68">
        <v>2</v>
      </c>
      <c r="M68">
        <v>0</v>
      </c>
      <c r="N68" t="s">
        <v>315</v>
      </c>
      <c r="O68" t="s">
        <v>28</v>
      </c>
      <c r="Q68">
        <v>0</v>
      </c>
    </row>
    <row r="69" spans="1:20" x14ac:dyDescent="0.35">
      <c r="A69" t="s">
        <v>316</v>
      </c>
      <c r="B69" t="str">
        <f>HYPERLINK("http://www.uniprot.org/uniprot/A6QL63","A6QL63")</f>
        <v>A6QL63</v>
      </c>
      <c r="C69" t="s">
        <v>317</v>
      </c>
      <c r="D69" t="s">
        <v>318</v>
      </c>
      <c r="F69">
        <v>0.33929999999999999</v>
      </c>
      <c r="G69" s="1"/>
      <c r="H69" t="s">
        <v>25</v>
      </c>
      <c r="I69" t="s">
        <v>26</v>
      </c>
      <c r="K69">
        <v>1104</v>
      </c>
      <c r="L69">
        <v>1</v>
      </c>
      <c r="M69">
        <v>0</v>
      </c>
      <c r="N69" t="s">
        <v>319</v>
      </c>
      <c r="O69" t="s">
        <v>28</v>
      </c>
      <c r="P69" t="s">
        <v>320</v>
      </c>
      <c r="Q69">
        <v>5</v>
      </c>
    </row>
    <row r="70" spans="1:20" x14ac:dyDescent="0.35">
      <c r="A70" t="s">
        <v>321</v>
      </c>
      <c r="B70" t="str">
        <f>HYPERLINK("http://www.uniprot.org/uniprot/A8CG34","A8CG34")</f>
        <v>A8CG34</v>
      </c>
      <c r="C70" t="s">
        <v>322</v>
      </c>
      <c r="D70" t="s">
        <v>323</v>
      </c>
      <c r="F70">
        <v>0.23549999999999999</v>
      </c>
      <c r="G70" s="1"/>
      <c r="H70" t="s">
        <v>25</v>
      </c>
      <c r="I70" t="s">
        <v>26</v>
      </c>
      <c r="K70">
        <v>1229</v>
      </c>
      <c r="L70">
        <v>1</v>
      </c>
      <c r="M70">
        <v>0</v>
      </c>
      <c r="N70" t="s">
        <v>324</v>
      </c>
      <c r="O70" t="s">
        <v>28</v>
      </c>
      <c r="P70" t="s">
        <v>325</v>
      </c>
      <c r="Q70">
        <v>2</v>
      </c>
    </row>
    <row r="71" spans="1:20" x14ac:dyDescent="0.35">
      <c r="A71" t="s">
        <v>326</v>
      </c>
      <c r="B71" t="str">
        <f>HYPERLINK("http://www.uniprot.org/uniprot/A8K010","A8K010")</f>
        <v>A8K010</v>
      </c>
      <c r="C71" t="s">
        <v>327</v>
      </c>
      <c r="D71" t="s">
        <v>328</v>
      </c>
      <c r="F71">
        <v>0.2036</v>
      </c>
      <c r="G71" s="1"/>
      <c r="H71" t="s">
        <v>25</v>
      </c>
      <c r="I71" t="s">
        <v>26</v>
      </c>
      <c r="K71">
        <v>186</v>
      </c>
      <c r="L71">
        <v>2</v>
      </c>
      <c r="M71">
        <v>0</v>
      </c>
      <c r="N71" t="s">
        <v>329</v>
      </c>
      <c r="O71" t="s">
        <v>28</v>
      </c>
      <c r="Q71">
        <v>0</v>
      </c>
    </row>
    <row r="72" spans="1:20" x14ac:dyDescent="0.35">
      <c r="A72" t="s">
        <v>330</v>
      </c>
      <c r="B72" t="str">
        <f>HYPERLINK("http://www.uniprot.org/uniprot/A8K8P3","A8K8P3")</f>
        <v>A8K8P3</v>
      </c>
      <c r="C72" t="s">
        <v>331</v>
      </c>
      <c r="D72" t="s">
        <v>332</v>
      </c>
      <c r="F72">
        <v>9.1800000000000007E-2</v>
      </c>
      <c r="G72" s="1"/>
      <c r="H72" t="s">
        <v>25</v>
      </c>
      <c r="I72" t="s">
        <v>26</v>
      </c>
      <c r="K72">
        <v>1242</v>
      </c>
      <c r="L72">
        <v>1</v>
      </c>
      <c r="M72">
        <v>0</v>
      </c>
      <c r="N72" t="s">
        <v>333</v>
      </c>
      <c r="O72" t="s">
        <v>28</v>
      </c>
      <c r="P72">
        <v>395</v>
      </c>
      <c r="Q72">
        <v>1</v>
      </c>
      <c r="T72" t="s">
        <v>334</v>
      </c>
    </row>
    <row r="73" spans="1:20" x14ac:dyDescent="0.35">
      <c r="A73" t="s">
        <v>335</v>
      </c>
      <c r="B73" t="str">
        <f>HYPERLINK("http://www.uniprot.org/uniprot/A8MRT5","A8MRT5")</f>
        <v>A8MRT5</v>
      </c>
      <c r="C73" t="s">
        <v>336</v>
      </c>
      <c r="D73" t="s">
        <v>337</v>
      </c>
      <c r="F73">
        <v>0.18559999999999999</v>
      </c>
      <c r="G73" s="1"/>
      <c r="H73" t="s">
        <v>25</v>
      </c>
      <c r="I73" t="s">
        <v>26</v>
      </c>
      <c r="K73">
        <v>1133</v>
      </c>
      <c r="L73">
        <v>1</v>
      </c>
      <c r="M73">
        <v>0</v>
      </c>
      <c r="N73" t="s">
        <v>338</v>
      </c>
      <c r="O73" t="s">
        <v>28</v>
      </c>
      <c r="Q73">
        <v>0</v>
      </c>
    </row>
    <row r="74" spans="1:20" x14ac:dyDescent="0.35">
      <c r="A74" t="s">
        <v>339</v>
      </c>
      <c r="B74" t="str">
        <f>HYPERLINK("http://www.uniprot.org/uniprot/A8MTL0","A8MTL0")</f>
        <v>A8MTL0</v>
      </c>
      <c r="C74" t="s">
        <v>340</v>
      </c>
      <c r="D74" t="s">
        <v>341</v>
      </c>
      <c r="F74">
        <v>7.3899999999999993E-2</v>
      </c>
      <c r="G74" s="1"/>
      <c r="H74" t="s">
        <v>25</v>
      </c>
      <c r="I74" t="s">
        <v>26</v>
      </c>
      <c r="K74">
        <v>148</v>
      </c>
      <c r="L74">
        <v>1</v>
      </c>
      <c r="M74">
        <v>0</v>
      </c>
      <c r="N74" t="s">
        <v>342</v>
      </c>
      <c r="O74" t="s">
        <v>28</v>
      </c>
      <c r="Q74">
        <v>0</v>
      </c>
    </row>
    <row r="75" spans="1:20" x14ac:dyDescent="0.35">
      <c r="A75" t="s">
        <v>343</v>
      </c>
      <c r="B75" t="str">
        <f>HYPERLINK("http://www.uniprot.org/uniprot/A8MV81","A8MV81")</f>
        <v>A8MV81</v>
      </c>
      <c r="C75" t="s">
        <v>344</v>
      </c>
      <c r="D75" t="s">
        <v>345</v>
      </c>
      <c r="F75">
        <v>0.1138</v>
      </c>
      <c r="G75" s="1"/>
      <c r="H75" t="s">
        <v>25</v>
      </c>
      <c r="I75" t="s">
        <v>26</v>
      </c>
      <c r="K75">
        <v>97</v>
      </c>
      <c r="L75">
        <v>2</v>
      </c>
      <c r="M75">
        <v>0</v>
      </c>
      <c r="N75" t="s">
        <v>346</v>
      </c>
      <c r="O75" t="s">
        <v>38</v>
      </c>
      <c r="Q75">
        <v>0</v>
      </c>
    </row>
    <row r="76" spans="1:20" x14ac:dyDescent="0.35">
      <c r="A76" t="s">
        <v>347</v>
      </c>
      <c r="B76" t="str">
        <f>HYPERLINK("http://www.uniprot.org/uniprot/A8MVG2","A8MVG2")</f>
        <v>A8MVG2</v>
      </c>
      <c r="C76" t="s">
        <v>348</v>
      </c>
      <c r="D76" t="s">
        <v>349</v>
      </c>
      <c r="F76">
        <v>0.37330000000000002</v>
      </c>
      <c r="G76" s="1"/>
      <c r="H76" t="s">
        <v>25</v>
      </c>
      <c r="I76" t="s">
        <v>26</v>
      </c>
      <c r="K76">
        <v>218</v>
      </c>
      <c r="L76">
        <v>1</v>
      </c>
      <c r="M76">
        <v>0</v>
      </c>
      <c r="N76" t="s">
        <v>350</v>
      </c>
      <c r="O76" t="s">
        <v>28</v>
      </c>
      <c r="P76" t="s">
        <v>351</v>
      </c>
      <c r="Q76">
        <v>2</v>
      </c>
    </row>
    <row r="77" spans="1:20" x14ac:dyDescent="0.35">
      <c r="A77" t="s">
        <v>352</v>
      </c>
      <c r="B77" t="str">
        <f>HYPERLINK("http://www.uniprot.org/uniprot/A8MWK0","A8MWK0")</f>
        <v>A8MWK0</v>
      </c>
      <c r="C77" t="s">
        <v>353</v>
      </c>
      <c r="D77" t="s">
        <v>354</v>
      </c>
      <c r="F77">
        <v>0.1517</v>
      </c>
      <c r="G77" s="1"/>
      <c r="H77" t="s">
        <v>25</v>
      </c>
      <c r="I77" t="s">
        <v>26</v>
      </c>
      <c r="K77">
        <v>482</v>
      </c>
      <c r="L77">
        <v>4</v>
      </c>
      <c r="M77">
        <v>0</v>
      </c>
      <c r="N77" t="s">
        <v>355</v>
      </c>
      <c r="O77" t="s">
        <v>38</v>
      </c>
      <c r="P77" t="s">
        <v>356</v>
      </c>
      <c r="Q77">
        <v>0</v>
      </c>
      <c r="T77">
        <v>250</v>
      </c>
    </row>
    <row r="78" spans="1:20" x14ac:dyDescent="0.35">
      <c r="A78" t="s">
        <v>357</v>
      </c>
      <c r="B78" t="str">
        <f>HYPERLINK("http://www.uniprot.org/uniprot/A8MWL7","A8MWL7")</f>
        <v>A8MWL7</v>
      </c>
      <c r="C78" t="s">
        <v>358</v>
      </c>
      <c r="D78" t="s">
        <v>359</v>
      </c>
      <c r="F78">
        <v>9.7799999999999998E-2</v>
      </c>
      <c r="G78" s="1"/>
      <c r="H78" t="s">
        <v>25</v>
      </c>
      <c r="I78" t="s">
        <v>26</v>
      </c>
      <c r="K78">
        <v>114</v>
      </c>
      <c r="L78">
        <v>4</v>
      </c>
      <c r="M78">
        <v>0</v>
      </c>
      <c r="N78" t="s">
        <v>360</v>
      </c>
      <c r="O78" t="s">
        <v>28</v>
      </c>
      <c r="Q78">
        <v>0</v>
      </c>
    </row>
    <row r="79" spans="1:20" x14ac:dyDescent="0.35">
      <c r="A79" t="s">
        <v>361</v>
      </c>
      <c r="B79" t="str">
        <f>HYPERLINK("http://www.uniprot.org/uniprot/A8MWV9","A8MWV9")</f>
        <v>A8MWV9</v>
      </c>
      <c r="C79" t="s">
        <v>362</v>
      </c>
      <c r="F79">
        <v>0.31140000000000001</v>
      </c>
      <c r="G79" s="1"/>
      <c r="H79" t="s">
        <v>25</v>
      </c>
      <c r="I79" t="s">
        <v>26</v>
      </c>
      <c r="K79">
        <v>139</v>
      </c>
      <c r="L79">
        <v>1</v>
      </c>
      <c r="M79">
        <v>0</v>
      </c>
      <c r="N79" t="s">
        <v>363</v>
      </c>
      <c r="O79" t="s">
        <v>28</v>
      </c>
      <c r="P79" t="s">
        <v>364</v>
      </c>
      <c r="Q79">
        <v>3</v>
      </c>
      <c r="T79">
        <v>3</v>
      </c>
    </row>
    <row r="80" spans="1:20" x14ac:dyDescent="0.35">
      <c r="A80" t="s">
        <v>365</v>
      </c>
      <c r="B80" t="str">
        <f>HYPERLINK("http://www.uniprot.org/uniprot/A8MXE2","A8MXE2")</f>
        <v>A8MXE2</v>
      </c>
      <c r="C80" t="s">
        <v>366</v>
      </c>
      <c r="F80">
        <v>0.22950000000000001</v>
      </c>
      <c r="G80" s="1"/>
      <c r="H80" t="s">
        <v>25</v>
      </c>
      <c r="I80" t="s">
        <v>26</v>
      </c>
      <c r="K80">
        <v>369</v>
      </c>
      <c r="L80">
        <v>1</v>
      </c>
      <c r="M80">
        <v>0</v>
      </c>
      <c r="N80" t="s">
        <v>367</v>
      </c>
      <c r="O80" t="s">
        <v>38</v>
      </c>
      <c r="P80" t="s">
        <v>368</v>
      </c>
      <c r="Q80">
        <v>4</v>
      </c>
    </row>
    <row r="81" spans="1:20" x14ac:dyDescent="0.35">
      <c r="A81" t="s">
        <v>369</v>
      </c>
      <c r="B81" t="str">
        <f>HYPERLINK("http://www.uniprot.org/uniprot/A8MXV6","A8MXV6")</f>
        <v>A8MXV6</v>
      </c>
      <c r="C81" t="s">
        <v>370</v>
      </c>
      <c r="D81" t="s">
        <v>371</v>
      </c>
      <c r="F81">
        <v>0.17169999999999999</v>
      </c>
      <c r="G81" s="1"/>
      <c r="H81" t="s">
        <v>25</v>
      </c>
      <c r="I81" t="s">
        <v>26</v>
      </c>
      <c r="K81">
        <v>281</v>
      </c>
      <c r="L81">
        <v>1</v>
      </c>
      <c r="M81">
        <v>0</v>
      </c>
      <c r="N81" t="s">
        <v>372</v>
      </c>
      <c r="O81" t="s">
        <v>28</v>
      </c>
      <c r="Q81">
        <v>0</v>
      </c>
    </row>
    <row r="82" spans="1:20" x14ac:dyDescent="0.35">
      <c r="A82" t="s">
        <v>373</v>
      </c>
      <c r="B82" t="str">
        <f>HYPERLINK("http://www.uniprot.org/uniprot/A8MYB1","A8MYB1")</f>
        <v>A8MYB1</v>
      </c>
      <c r="C82" t="s">
        <v>374</v>
      </c>
      <c r="D82" t="s">
        <v>375</v>
      </c>
      <c r="F82">
        <v>0.15770000000000001</v>
      </c>
      <c r="G82" s="1"/>
      <c r="H82" t="s">
        <v>25</v>
      </c>
      <c r="I82" t="s">
        <v>26</v>
      </c>
      <c r="K82">
        <v>307</v>
      </c>
      <c r="L82">
        <v>1</v>
      </c>
      <c r="M82">
        <v>0</v>
      </c>
      <c r="N82" t="s">
        <v>376</v>
      </c>
      <c r="O82" t="s">
        <v>28</v>
      </c>
      <c r="Q82">
        <v>0</v>
      </c>
    </row>
    <row r="83" spans="1:20" x14ac:dyDescent="0.35">
      <c r="A83" t="s">
        <v>377</v>
      </c>
      <c r="B83" t="str">
        <f>HYPERLINK("http://www.uniprot.org/uniprot/A8MYU2","A8MYU2")</f>
        <v>A8MYU2</v>
      </c>
      <c r="C83" t="s">
        <v>378</v>
      </c>
      <c r="D83" t="s">
        <v>379</v>
      </c>
      <c r="F83">
        <v>0.36730000000000002</v>
      </c>
      <c r="G83" s="1"/>
      <c r="H83" t="s">
        <v>25</v>
      </c>
      <c r="I83" t="s">
        <v>26</v>
      </c>
      <c r="K83">
        <v>1149</v>
      </c>
      <c r="L83">
        <v>7</v>
      </c>
      <c r="M83">
        <v>0</v>
      </c>
      <c r="N83" t="s">
        <v>380</v>
      </c>
      <c r="O83" t="s">
        <v>38</v>
      </c>
      <c r="P83" t="s">
        <v>381</v>
      </c>
      <c r="Q83">
        <v>1</v>
      </c>
    </row>
    <row r="84" spans="1:20" x14ac:dyDescent="0.35">
      <c r="A84" t="s">
        <v>382</v>
      </c>
      <c r="B84" t="str">
        <f>HYPERLINK("http://www.uniprot.org/uniprot/A8MZ97","A8MZ97")</f>
        <v>A8MZ97</v>
      </c>
      <c r="C84" t="s">
        <v>383</v>
      </c>
      <c r="D84" t="s">
        <v>384</v>
      </c>
      <c r="F84">
        <v>9.7799999999999998E-2</v>
      </c>
      <c r="G84" s="1"/>
      <c r="H84" t="s">
        <v>25</v>
      </c>
      <c r="I84" t="s">
        <v>26</v>
      </c>
      <c r="K84">
        <v>194</v>
      </c>
      <c r="L84">
        <v>1</v>
      </c>
      <c r="M84">
        <v>0</v>
      </c>
      <c r="N84" t="s">
        <v>385</v>
      </c>
      <c r="O84" t="s">
        <v>28</v>
      </c>
      <c r="Q84">
        <v>0</v>
      </c>
    </row>
    <row r="85" spans="1:20" x14ac:dyDescent="0.35">
      <c r="A85" t="s">
        <v>386</v>
      </c>
      <c r="B85" t="str">
        <f>HYPERLINK("http://www.uniprot.org/uniprot/A9Z1Z3","A9Z1Z3")</f>
        <v>A9Z1Z3</v>
      </c>
      <c r="C85" t="s">
        <v>387</v>
      </c>
      <c r="D85" t="s">
        <v>388</v>
      </c>
      <c r="F85">
        <v>9.3799999999999994E-2</v>
      </c>
      <c r="G85" s="1"/>
      <c r="H85" t="s">
        <v>25</v>
      </c>
      <c r="I85" t="s">
        <v>26</v>
      </c>
      <c r="K85">
        <v>1794</v>
      </c>
      <c r="L85">
        <v>1</v>
      </c>
      <c r="M85">
        <v>0</v>
      </c>
      <c r="N85" t="s">
        <v>389</v>
      </c>
      <c r="O85" t="s">
        <v>38</v>
      </c>
      <c r="P85" t="s">
        <v>390</v>
      </c>
      <c r="Q85">
        <v>0</v>
      </c>
      <c r="T85">
        <v>529</v>
      </c>
    </row>
    <row r="86" spans="1:20" x14ac:dyDescent="0.35">
      <c r="A86" t="s">
        <v>391</v>
      </c>
      <c r="B86" t="str">
        <f>HYPERLINK("http://www.uniprot.org/uniprot/B0YJ81","B0YJ81")</f>
        <v>B0YJ81</v>
      </c>
      <c r="C86" t="s">
        <v>392</v>
      </c>
      <c r="D86" t="s">
        <v>393</v>
      </c>
      <c r="E86" t="s">
        <v>25</v>
      </c>
      <c r="F86">
        <v>0.2346</v>
      </c>
      <c r="G86" s="1"/>
      <c r="H86" t="s">
        <v>25</v>
      </c>
      <c r="I86" t="s">
        <v>51</v>
      </c>
      <c r="K86">
        <v>288</v>
      </c>
      <c r="L86">
        <v>6</v>
      </c>
      <c r="M86">
        <v>0</v>
      </c>
      <c r="N86" t="s">
        <v>394</v>
      </c>
      <c r="O86" t="s">
        <v>38</v>
      </c>
      <c r="P86">
        <v>243</v>
      </c>
      <c r="Q86">
        <v>1</v>
      </c>
    </row>
    <row r="87" spans="1:20" x14ac:dyDescent="0.35">
      <c r="A87" t="s">
        <v>395</v>
      </c>
      <c r="B87" t="str">
        <f>HYPERLINK("http://www.uniprot.org/uniprot/B1AL88","B1AL88")</f>
        <v>B1AL88</v>
      </c>
      <c r="C87" t="s">
        <v>396</v>
      </c>
      <c r="D87" t="s">
        <v>397</v>
      </c>
      <c r="F87">
        <v>0.25750000000000001</v>
      </c>
      <c r="G87" s="1"/>
      <c r="H87" t="s">
        <v>25</v>
      </c>
      <c r="I87" t="s">
        <v>26</v>
      </c>
      <c r="K87">
        <v>458</v>
      </c>
      <c r="L87">
        <v>1</v>
      </c>
      <c r="M87">
        <v>0</v>
      </c>
      <c r="N87" t="s">
        <v>398</v>
      </c>
      <c r="O87" t="s">
        <v>28</v>
      </c>
      <c r="P87" t="s">
        <v>399</v>
      </c>
      <c r="Q87">
        <v>4</v>
      </c>
    </row>
    <row r="88" spans="1:20" x14ac:dyDescent="0.35">
      <c r="A88" t="s">
        <v>400</v>
      </c>
      <c r="B88" t="str">
        <f>HYPERLINK("http://www.uniprot.org/uniprot/B2RTY4","B2RTY4")</f>
        <v>B2RTY4</v>
      </c>
      <c r="C88" t="s">
        <v>401</v>
      </c>
      <c r="D88" t="s">
        <v>402</v>
      </c>
      <c r="F88">
        <v>8.3799999999999999E-2</v>
      </c>
      <c r="G88" s="1"/>
      <c r="H88" t="s">
        <v>25</v>
      </c>
      <c r="I88" t="s">
        <v>26</v>
      </c>
      <c r="K88">
        <v>2548</v>
      </c>
      <c r="L88">
        <v>1</v>
      </c>
      <c r="M88">
        <v>0</v>
      </c>
      <c r="N88" t="s">
        <v>403</v>
      </c>
      <c r="O88" t="s">
        <v>28</v>
      </c>
      <c r="P88" t="s">
        <v>404</v>
      </c>
      <c r="Q88">
        <v>9</v>
      </c>
    </row>
    <row r="89" spans="1:20" x14ac:dyDescent="0.35">
      <c r="A89" t="s">
        <v>405</v>
      </c>
      <c r="B89" t="str">
        <f>HYPERLINK("http://www.uniprot.org/uniprot/B2RUZ4","B2RUZ4")</f>
        <v>B2RUZ4</v>
      </c>
      <c r="C89" t="s">
        <v>406</v>
      </c>
      <c r="D89" t="s">
        <v>407</v>
      </c>
      <c r="F89">
        <v>0.21560000000000001</v>
      </c>
      <c r="G89" s="1"/>
      <c r="H89" t="s">
        <v>25</v>
      </c>
      <c r="I89" t="s">
        <v>26</v>
      </c>
      <c r="K89">
        <v>78</v>
      </c>
      <c r="L89">
        <v>1</v>
      </c>
      <c r="M89">
        <v>0</v>
      </c>
      <c r="N89" t="s">
        <v>408</v>
      </c>
      <c r="O89" t="s">
        <v>38</v>
      </c>
      <c r="Q89">
        <v>0</v>
      </c>
    </row>
    <row r="90" spans="1:20" x14ac:dyDescent="0.35">
      <c r="A90" t="s">
        <v>409</v>
      </c>
      <c r="B90" t="str">
        <f>HYPERLINK("http://www.uniprot.org/uniprot/B2RXF0","B2RXF0")</f>
        <v>B2RXF0</v>
      </c>
      <c r="C90" t="s">
        <v>410</v>
      </c>
      <c r="D90" t="s">
        <v>411</v>
      </c>
      <c r="F90">
        <v>0.32929999999999998</v>
      </c>
      <c r="G90" s="1"/>
      <c r="H90" t="s">
        <v>25</v>
      </c>
      <c r="I90" t="s">
        <v>26</v>
      </c>
      <c r="K90">
        <v>380</v>
      </c>
      <c r="L90">
        <v>7</v>
      </c>
      <c r="M90">
        <v>0</v>
      </c>
      <c r="N90" t="s">
        <v>412</v>
      </c>
      <c r="O90" t="s">
        <v>28</v>
      </c>
      <c r="Q90">
        <v>0</v>
      </c>
      <c r="T90">
        <v>304</v>
      </c>
    </row>
    <row r="91" spans="1:20" x14ac:dyDescent="0.35">
      <c r="A91" t="s">
        <v>413</v>
      </c>
      <c r="B91" t="str">
        <f>HYPERLINK("http://www.uniprot.org/uniprot/B4DJY2","B4DJY2")</f>
        <v>B4DJY2</v>
      </c>
      <c r="C91" t="s">
        <v>414</v>
      </c>
      <c r="D91" t="s">
        <v>415</v>
      </c>
      <c r="F91">
        <v>0.27539999999999998</v>
      </c>
      <c r="G91" s="1"/>
      <c r="H91" t="s">
        <v>25</v>
      </c>
      <c r="I91" t="s">
        <v>26</v>
      </c>
      <c r="K91">
        <v>109</v>
      </c>
      <c r="L91">
        <v>2</v>
      </c>
      <c r="M91">
        <v>0</v>
      </c>
      <c r="N91" t="s">
        <v>416</v>
      </c>
      <c r="O91" t="s">
        <v>38</v>
      </c>
      <c r="Q91">
        <v>0</v>
      </c>
    </row>
    <row r="92" spans="1:20" x14ac:dyDescent="0.35">
      <c r="A92" t="s">
        <v>417</v>
      </c>
      <c r="B92" t="str">
        <f>HYPERLINK("http://www.uniprot.org/uniprot/B4DYI2","B4DYI2")</f>
        <v>B4DYI2</v>
      </c>
      <c r="C92" t="s">
        <v>418</v>
      </c>
      <c r="D92" t="s">
        <v>419</v>
      </c>
      <c r="F92">
        <v>0.23350000000000001</v>
      </c>
      <c r="G92" s="1"/>
      <c r="H92" t="s">
        <v>25</v>
      </c>
      <c r="I92" t="s">
        <v>26</v>
      </c>
      <c r="K92">
        <v>1134</v>
      </c>
      <c r="L92">
        <v>1</v>
      </c>
      <c r="M92">
        <v>0</v>
      </c>
      <c r="N92" t="s">
        <v>420</v>
      </c>
      <c r="O92" t="s">
        <v>28</v>
      </c>
      <c r="P92" t="s">
        <v>421</v>
      </c>
      <c r="Q92">
        <v>6</v>
      </c>
    </row>
    <row r="93" spans="1:20" x14ac:dyDescent="0.35">
      <c r="A93" t="s">
        <v>422</v>
      </c>
      <c r="B93" t="str">
        <f>HYPERLINK("http://www.uniprot.org/uniprot/B7Z8K6","B7Z8K6")</f>
        <v>B7Z8K6</v>
      </c>
      <c r="C93" t="s">
        <v>423</v>
      </c>
      <c r="D93" t="s">
        <v>424</v>
      </c>
      <c r="F93">
        <v>9.1800000000000007E-2</v>
      </c>
      <c r="G93" s="1"/>
      <c r="H93" t="s">
        <v>25</v>
      </c>
      <c r="I93" t="s">
        <v>26</v>
      </c>
      <c r="K93">
        <v>153</v>
      </c>
      <c r="L93">
        <v>1</v>
      </c>
      <c r="M93">
        <v>0</v>
      </c>
      <c r="N93" t="s">
        <v>425</v>
      </c>
      <c r="O93" t="s">
        <v>28</v>
      </c>
      <c r="P93" t="s">
        <v>426</v>
      </c>
      <c r="Q93">
        <v>0</v>
      </c>
      <c r="S93">
        <v>36</v>
      </c>
    </row>
    <row r="94" spans="1:20" x14ac:dyDescent="0.35">
      <c r="A94" t="s">
        <v>427</v>
      </c>
      <c r="B94" t="str">
        <f>HYPERLINK("http://www.uniprot.org/uniprot/B7ZAQ6","B7ZAQ6")</f>
        <v>B7ZAQ6</v>
      </c>
      <c r="C94" t="s">
        <v>428</v>
      </c>
      <c r="D94" t="s">
        <v>429</v>
      </c>
      <c r="E94" t="s">
        <v>25</v>
      </c>
      <c r="F94">
        <v>0.4098</v>
      </c>
      <c r="G94" s="1">
        <v>3</v>
      </c>
      <c r="H94" t="s">
        <v>25</v>
      </c>
      <c r="I94" t="s">
        <v>51</v>
      </c>
      <c r="K94">
        <v>455</v>
      </c>
      <c r="L94">
        <v>9</v>
      </c>
      <c r="M94">
        <v>0</v>
      </c>
      <c r="N94" t="s">
        <v>430</v>
      </c>
      <c r="O94" t="s">
        <v>28</v>
      </c>
      <c r="P94" t="s">
        <v>431</v>
      </c>
      <c r="Q94">
        <v>1</v>
      </c>
    </row>
    <row r="95" spans="1:20" x14ac:dyDescent="0.35">
      <c r="A95" t="s">
        <v>432</v>
      </c>
      <c r="B95" t="str">
        <f>HYPERLINK("http://www.uniprot.org/uniprot/C9JDP6","C9JDP6")</f>
        <v>C9JDP6</v>
      </c>
      <c r="C95" t="s">
        <v>433</v>
      </c>
      <c r="D95" t="s">
        <v>434</v>
      </c>
      <c r="F95">
        <v>0.34329999999999999</v>
      </c>
      <c r="G95" s="1"/>
      <c r="H95" t="s">
        <v>25</v>
      </c>
      <c r="I95" t="s">
        <v>26</v>
      </c>
      <c r="K95">
        <v>229</v>
      </c>
      <c r="L95">
        <v>4</v>
      </c>
      <c r="M95">
        <v>0</v>
      </c>
      <c r="N95" t="s">
        <v>435</v>
      </c>
      <c r="O95" t="s">
        <v>38</v>
      </c>
      <c r="Q95">
        <v>0</v>
      </c>
      <c r="T95" t="s">
        <v>436</v>
      </c>
    </row>
    <row r="96" spans="1:20" x14ac:dyDescent="0.35">
      <c r="A96" t="s">
        <v>437</v>
      </c>
      <c r="B96" t="str">
        <f>HYPERLINK("http://www.uniprot.org/uniprot/C9JG80","C9JG80")</f>
        <v>C9JG80</v>
      </c>
      <c r="C96" t="s">
        <v>438</v>
      </c>
      <c r="D96" t="s">
        <v>439</v>
      </c>
      <c r="F96">
        <v>0.1956</v>
      </c>
      <c r="G96" s="1"/>
      <c r="H96" t="s">
        <v>25</v>
      </c>
      <c r="I96" t="s">
        <v>26</v>
      </c>
      <c r="K96">
        <v>1138</v>
      </c>
      <c r="L96">
        <v>1</v>
      </c>
      <c r="M96">
        <v>0</v>
      </c>
      <c r="N96" t="s">
        <v>237</v>
      </c>
      <c r="O96" t="s">
        <v>28</v>
      </c>
      <c r="Q96">
        <v>0</v>
      </c>
    </row>
    <row r="97" spans="1:20" x14ac:dyDescent="0.35">
      <c r="A97" t="s">
        <v>440</v>
      </c>
      <c r="B97" t="str">
        <f>HYPERLINK("http://www.uniprot.org/uniprot/C9JI98","C9JI98")</f>
        <v>C9JI98</v>
      </c>
      <c r="C97" t="s">
        <v>441</v>
      </c>
      <c r="D97" t="s">
        <v>442</v>
      </c>
      <c r="F97">
        <v>0.18360000000000001</v>
      </c>
      <c r="G97" s="1"/>
      <c r="H97" t="s">
        <v>25</v>
      </c>
      <c r="I97" t="s">
        <v>26</v>
      </c>
      <c r="K97">
        <v>176</v>
      </c>
      <c r="L97">
        <v>2</v>
      </c>
      <c r="M97">
        <v>0</v>
      </c>
      <c r="N97" t="s">
        <v>443</v>
      </c>
      <c r="O97" t="s">
        <v>38</v>
      </c>
      <c r="Q97">
        <v>0</v>
      </c>
      <c r="T97">
        <v>86</v>
      </c>
    </row>
    <row r="98" spans="1:20" x14ac:dyDescent="0.35">
      <c r="A98" t="s">
        <v>444</v>
      </c>
      <c r="B98" t="str">
        <f>HYPERLINK("http://www.uniprot.org/uniprot/C9JQI7","C9JQI7")</f>
        <v>C9JQI7</v>
      </c>
      <c r="C98" t="s">
        <v>445</v>
      </c>
      <c r="D98" t="s">
        <v>446</v>
      </c>
      <c r="F98">
        <v>0.17169999999999999</v>
      </c>
      <c r="G98" s="1"/>
      <c r="H98" t="s">
        <v>25</v>
      </c>
      <c r="I98" t="s">
        <v>26</v>
      </c>
      <c r="K98">
        <v>657</v>
      </c>
      <c r="L98">
        <v>2</v>
      </c>
      <c r="M98">
        <v>0</v>
      </c>
      <c r="N98" t="s">
        <v>447</v>
      </c>
      <c r="O98" t="s">
        <v>28</v>
      </c>
      <c r="P98" t="s">
        <v>448</v>
      </c>
      <c r="Q98">
        <v>1</v>
      </c>
    </row>
    <row r="99" spans="1:20" x14ac:dyDescent="0.35">
      <c r="A99" t="s">
        <v>449</v>
      </c>
      <c r="B99" t="str">
        <f>HYPERLINK("http://www.uniprot.org/uniprot/C9JVW0","C9JVW0")</f>
        <v>C9JVW0</v>
      </c>
      <c r="C99" t="s">
        <v>450</v>
      </c>
      <c r="D99" t="s">
        <v>451</v>
      </c>
      <c r="F99">
        <v>0.25750000000000001</v>
      </c>
      <c r="G99" s="1"/>
      <c r="H99" t="s">
        <v>25</v>
      </c>
      <c r="I99" t="s">
        <v>26</v>
      </c>
      <c r="K99">
        <v>142</v>
      </c>
      <c r="L99">
        <v>1</v>
      </c>
      <c r="M99">
        <v>0</v>
      </c>
      <c r="N99" t="s">
        <v>452</v>
      </c>
      <c r="O99" t="s">
        <v>28</v>
      </c>
      <c r="Q99">
        <v>0</v>
      </c>
    </row>
    <row r="100" spans="1:20" x14ac:dyDescent="0.35">
      <c r="A100" t="s">
        <v>453</v>
      </c>
      <c r="B100" t="str">
        <f>HYPERLINK("http://www.uniprot.org/uniprot/E5RHQ5","E5RHQ5")</f>
        <v>E5RHQ5</v>
      </c>
      <c r="C100" t="s">
        <v>454</v>
      </c>
      <c r="D100" t="s">
        <v>455</v>
      </c>
      <c r="F100">
        <v>0.19159999999999999</v>
      </c>
      <c r="G100" s="1"/>
      <c r="H100" t="s">
        <v>25</v>
      </c>
      <c r="I100" t="s">
        <v>26</v>
      </c>
      <c r="K100">
        <v>1161</v>
      </c>
      <c r="L100">
        <v>1</v>
      </c>
      <c r="M100">
        <v>0</v>
      </c>
      <c r="N100" t="s">
        <v>456</v>
      </c>
      <c r="O100" t="s">
        <v>28</v>
      </c>
      <c r="Q100">
        <v>0</v>
      </c>
    </row>
    <row r="101" spans="1:20" x14ac:dyDescent="0.35">
      <c r="A101" t="s">
        <v>457</v>
      </c>
      <c r="B101" t="str">
        <f>HYPERLINK("http://www.uniprot.org/uniprot/E7ERA6","E7ERA6")</f>
        <v>E7ERA6</v>
      </c>
      <c r="C101" t="s">
        <v>458</v>
      </c>
      <c r="D101" t="s">
        <v>459</v>
      </c>
      <c r="F101">
        <v>0.1956</v>
      </c>
      <c r="G101" s="1"/>
      <c r="H101" t="s">
        <v>25</v>
      </c>
      <c r="I101" t="s">
        <v>26</v>
      </c>
      <c r="K101">
        <v>249</v>
      </c>
      <c r="L101">
        <v>1</v>
      </c>
      <c r="M101">
        <v>0</v>
      </c>
      <c r="N101" t="s">
        <v>460</v>
      </c>
      <c r="O101" t="s">
        <v>28</v>
      </c>
      <c r="Q101">
        <v>0</v>
      </c>
    </row>
    <row r="102" spans="1:20" x14ac:dyDescent="0.35">
      <c r="A102" t="s">
        <v>461</v>
      </c>
      <c r="B102" t="str">
        <f>HYPERLINK("http://www.uniprot.org/uniprot/E9PQ53","E9PQ53")</f>
        <v>E9PQ53</v>
      </c>
      <c r="C102" t="s">
        <v>462</v>
      </c>
      <c r="D102" t="s">
        <v>463</v>
      </c>
      <c r="F102">
        <v>0.1198</v>
      </c>
      <c r="G102" s="1"/>
      <c r="H102" t="s">
        <v>25</v>
      </c>
      <c r="I102" t="s">
        <v>26</v>
      </c>
      <c r="K102">
        <v>114</v>
      </c>
      <c r="L102">
        <v>2</v>
      </c>
      <c r="M102">
        <v>0</v>
      </c>
      <c r="N102" t="s">
        <v>464</v>
      </c>
      <c r="O102" t="s">
        <v>28</v>
      </c>
      <c r="Q102">
        <v>0</v>
      </c>
    </row>
    <row r="103" spans="1:20" x14ac:dyDescent="0.35">
      <c r="A103" t="s">
        <v>465</v>
      </c>
      <c r="B103" t="str">
        <f>HYPERLINK("http://www.uniprot.org/uniprot/E9PQR5","E9PQR5")</f>
        <v>E9PQR5</v>
      </c>
      <c r="C103" t="s">
        <v>466</v>
      </c>
      <c r="D103" t="s">
        <v>467</v>
      </c>
      <c r="F103">
        <v>0.21360000000000001</v>
      </c>
      <c r="G103" s="1"/>
      <c r="H103" t="s">
        <v>25</v>
      </c>
      <c r="I103" t="s">
        <v>26</v>
      </c>
      <c r="K103">
        <v>432</v>
      </c>
      <c r="L103">
        <v>1</v>
      </c>
      <c r="M103">
        <v>0</v>
      </c>
      <c r="N103" t="s">
        <v>468</v>
      </c>
      <c r="O103" t="s">
        <v>28</v>
      </c>
      <c r="P103">
        <v>129</v>
      </c>
      <c r="Q103">
        <v>0</v>
      </c>
    </row>
    <row r="104" spans="1:20" x14ac:dyDescent="0.35">
      <c r="A104" t="s">
        <v>469</v>
      </c>
      <c r="B104" t="str">
        <f>HYPERLINK("http://www.uniprot.org/uniprot/E9PQX1","E9PQX1")</f>
        <v>E9PQX1</v>
      </c>
      <c r="C104" t="s">
        <v>470</v>
      </c>
      <c r="D104" t="s">
        <v>471</v>
      </c>
      <c r="F104">
        <v>0.25950000000000001</v>
      </c>
      <c r="G104" s="1"/>
      <c r="H104" t="s">
        <v>25</v>
      </c>
      <c r="I104" t="s">
        <v>26</v>
      </c>
      <c r="K104">
        <v>116</v>
      </c>
      <c r="L104">
        <v>3</v>
      </c>
      <c r="M104">
        <v>0</v>
      </c>
      <c r="N104" t="s">
        <v>472</v>
      </c>
      <c r="O104" t="s">
        <v>28</v>
      </c>
      <c r="Q104">
        <v>0</v>
      </c>
    </row>
    <row r="105" spans="1:20" x14ac:dyDescent="0.35">
      <c r="A105" t="s">
        <v>473</v>
      </c>
      <c r="B105" t="str">
        <f>HYPERLINK("http://www.uniprot.org/uniprot/F7VJQ1","F7VJQ1")</f>
        <v>F7VJQ1</v>
      </c>
      <c r="C105" t="s">
        <v>474</v>
      </c>
      <c r="D105" t="s">
        <v>475</v>
      </c>
      <c r="F105">
        <v>0.1178</v>
      </c>
      <c r="G105" s="1"/>
      <c r="H105" t="s">
        <v>25</v>
      </c>
      <c r="I105" t="s">
        <v>26</v>
      </c>
      <c r="K105">
        <v>73</v>
      </c>
      <c r="L105">
        <v>1</v>
      </c>
      <c r="M105">
        <v>0</v>
      </c>
      <c r="N105" t="s">
        <v>476</v>
      </c>
      <c r="O105" t="s">
        <v>28</v>
      </c>
      <c r="Q105">
        <v>0</v>
      </c>
    </row>
    <row r="106" spans="1:20" x14ac:dyDescent="0.35">
      <c r="A106" t="s">
        <v>477</v>
      </c>
      <c r="B106" t="str">
        <f>HYPERLINK("http://www.uniprot.org/uniprot/H0YL14","H0YL14")</f>
        <v>H0YL14</v>
      </c>
      <c r="C106" t="s">
        <v>478</v>
      </c>
      <c r="D106" t="s">
        <v>479</v>
      </c>
      <c r="F106">
        <v>0.2974</v>
      </c>
      <c r="G106" s="1"/>
      <c r="H106" t="s">
        <v>25</v>
      </c>
      <c r="I106" t="s">
        <v>26</v>
      </c>
      <c r="K106">
        <v>139</v>
      </c>
      <c r="L106">
        <v>2</v>
      </c>
      <c r="M106">
        <v>1</v>
      </c>
      <c r="N106" t="s">
        <v>480</v>
      </c>
      <c r="O106" t="s">
        <v>28</v>
      </c>
      <c r="Q106">
        <v>0</v>
      </c>
    </row>
    <row r="107" spans="1:20" x14ac:dyDescent="0.35">
      <c r="A107" t="s">
        <v>481</v>
      </c>
      <c r="B107" t="str">
        <f>HYPERLINK("http://www.uniprot.org/uniprot/H3BN30","H3BN30")</f>
        <v>H3BN30</v>
      </c>
      <c r="C107" t="s">
        <v>482</v>
      </c>
      <c r="D107" t="s">
        <v>483</v>
      </c>
      <c r="F107">
        <v>0.1956</v>
      </c>
      <c r="G107" s="1"/>
      <c r="H107" t="s">
        <v>25</v>
      </c>
      <c r="I107" t="s">
        <v>26</v>
      </c>
      <c r="K107">
        <v>126</v>
      </c>
      <c r="L107">
        <v>2</v>
      </c>
      <c r="M107">
        <v>0</v>
      </c>
      <c r="N107" t="s">
        <v>484</v>
      </c>
      <c r="O107" t="s">
        <v>28</v>
      </c>
      <c r="Q107">
        <v>0</v>
      </c>
    </row>
    <row r="108" spans="1:20" x14ac:dyDescent="0.35">
      <c r="A108" t="s">
        <v>485</v>
      </c>
      <c r="B108" t="str">
        <f>HYPERLINK("http://www.uniprot.org/uniprot/H3BR10","H3BR10")</f>
        <v>H3BR10</v>
      </c>
      <c r="C108" t="s">
        <v>486</v>
      </c>
      <c r="D108" t="s">
        <v>487</v>
      </c>
      <c r="F108">
        <v>0.16370000000000001</v>
      </c>
      <c r="G108" s="1"/>
      <c r="H108" t="s">
        <v>25</v>
      </c>
      <c r="I108" t="s">
        <v>26</v>
      </c>
      <c r="K108">
        <v>107</v>
      </c>
      <c r="L108">
        <v>2</v>
      </c>
      <c r="M108">
        <v>0</v>
      </c>
      <c r="N108" t="s">
        <v>488</v>
      </c>
      <c r="O108" t="s">
        <v>28</v>
      </c>
      <c r="Q108">
        <v>0</v>
      </c>
    </row>
    <row r="109" spans="1:20" x14ac:dyDescent="0.35">
      <c r="A109" t="s">
        <v>489</v>
      </c>
      <c r="B109" t="str">
        <f>HYPERLINK("http://www.uniprot.org/uniprot/H3BV60","H3BV60")</f>
        <v>H3BV60</v>
      </c>
      <c r="C109" t="s">
        <v>490</v>
      </c>
      <c r="D109" t="s">
        <v>491</v>
      </c>
      <c r="F109">
        <v>0.21759999999999999</v>
      </c>
      <c r="G109" s="1"/>
      <c r="H109" t="s">
        <v>25</v>
      </c>
      <c r="I109" t="s">
        <v>26</v>
      </c>
      <c r="K109">
        <v>316</v>
      </c>
      <c r="L109">
        <v>1</v>
      </c>
      <c r="M109">
        <v>0</v>
      </c>
      <c r="N109" t="s">
        <v>492</v>
      </c>
      <c r="O109" t="s">
        <v>38</v>
      </c>
      <c r="P109">
        <v>163</v>
      </c>
      <c r="Q109">
        <v>1</v>
      </c>
    </row>
    <row r="110" spans="1:20" x14ac:dyDescent="0.35">
      <c r="A110" t="s">
        <v>493</v>
      </c>
      <c r="B110" t="str">
        <f>HYPERLINK("http://www.uniprot.org/uniprot/I3L1I5","I3L1I5")</f>
        <v>I3L1I5</v>
      </c>
      <c r="C110" t="s">
        <v>494</v>
      </c>
      <c r="F110">
        <v>0.2515</v>
      </c>
      <c r="G110" s="1"/>
      <c r="H110" t="s">
        <v>25</v>
      </c>
      <c r="I110" t="s">
        <v>26</v>
      </c>
      <c r="K110">
        <v>382</v>
      </c>
      <c r="L110">
        <v>1</v>
      </c>
      <c r="M110">
        <v>0</v>
      </c>
      <c r="N110" t="s">
        <v>495</v>
      </c>
      <c r="O110" t="s">
        <v>28</v>
      </c>
      <c r="P110">
        <v>232</v>
      </c>
      <c r="Q110">
        <v>1</v>
      </c>
    </row>
    <row r="111" spans="1:20" x14ac:dyDescent="0.35">
      <c r="A111" t="s">
        <v>496</v>
      </c>
      <c r="B111" t="str">
        <f>HYPERLINK("http://www.uniprot.org/uniprot/K7EJ46","K7EJ46")</f>
        <v>K7EJ46</v>
      </c>
      <c r="C111" t="s">
        <v>497</v>
      </c>
      <c r="D111" t="s">
        <v>498</v>
      </c>
      <c r="F111">
        <v>0.33129999999999998</v>
      </c>
      <c r="G111" s="1"/>
      <c r="H111" t="s">
        <v>25</v>
      </c>
      <c r="I111" t="s">
        <v>26</v>
      </c>
      <c r="K111">
        <v>135</v>
      </c>
      <c r="L111">
        <v>1</v>
      </c>
      <c r="M111">
        <v>0</v>
      </c>
      <c r="N111" t="s">
        <v>499</v>
      </c>
      <c r="O111" t="s">
        <v>28</v>
      </c>
      <c r="Q111">
        <v>0</v>
      </c>
    </row>
    <row r="112" spans="1:20" x14ac:dyDescent="0.35">
      <c r="A112" t="s">
        <v>500</v>
      </c>
      <c r="B112" t="str">
        <f>HYPERLINK("http://www.uniprot.org/uniprot/M0QZC1","M0QZC1")</f>
        <v>M0QZC1</v>
      </c>
      <c r="C112" t="s">
        <v>501</v>
      </c>
      <c r="D112" t="s">
        <v>502</v>
      </c>
      <c r="F112">
        <v>0.22359999999999999</v>
      </c>
      <c r="G112" s="1"/>
      <c r="H112" t="s">
        <v>25</v>
      </c>
      <c r="I112" t="s">
        <v>26</v>
      </c>
      <c r="K112">
        <v>329</v>
      </c>
      <c r="L112">
        <v>1</v>
      </c>
      <c r="M112">
        <v>0</v>
      </c>
      <c r="N112" t="s">
        <v>503</v>
      </c>
      <c r="O112" t="s">
        <v>28</v>
      </c>
      <c r="Q112">
        <v>0</v>
      </c>
    </row>
    <row r="113" spans="1:25" x14ac:dyDescent="0.35">
      <c r="A113" t="s">
        <v>504</v>
      </c>
      <c r="B113" t="str">
        <f>HYPERLINK("http://www.uniprot.org/uniprot/O00124","O00124")</f>
        <v>O00124</v>
      </c>
      <c r="C113" t="s">
        <v>505</v>
      </c>
      <c r="D113" t="s">
        <v>506</v>
      </c>
      <c r="F113">
        <v>9.3799999999999994E-2</v>
      </c>
      <c r="G113" s="1"/>
      <c r="H113" t="s">
        <v>25</v>
      </c>
      <c r="I113" t="s">
        <v>26</v>
      </c>
      <c r="K113">
        <v>270</v>
      </c>
      <c r="L113">
        <v>2</v>
      </c>
      <c r="M113">
        <v>0</v>
      </c>
      <c r="N113" t="s">
        <v>507</v>
      </c>
      <c r="O113" t="s">
        <v>38</v>
      </c>
      <c r="Q113">
        <v>0</v>
      </c>
    </row>
    <row r="114" spans="1:25" x14ac:dyDescent="0.35">
      <c r="A114" t="s">
        <v>508</v>
      </c>
      <c r="B114" t="str">
        <f>HYPERLINK("http://www.uniprot.org/uniprot/O00168","O00168")</f>
        <v>O00168</v>
      </c>
      <c r="C114" t="s">
        <v>509</v>
      </c>
      <c r="D114" t="s">
        <v>510</v>
      </c>
      <c r="F114">
        <v>0.31540000000000001</v>
      </c>
      <c r="G114" s="1"/>
      <c r="H114" t="s">
        <v>25</v>
      </c>
      <c r="I114" t="s">
        <v>26</v>
      </c>
      <c r="K114">
        <v>92</v>
      </c>
      <c r="L114">
        <v>1</v>
      </c>
      <c r="M114">
        <v>1</v>
      </c>
      <c r="N114" t="s">
        <v>511</v>
      </c>
      <c r="O114" t="s">
        <v>38</v>
      </c>
      <c r="Q114">
        <v>0</v>
      </c>
    </row>
    <row r="115" spans="1:25" x14ac:dyDescent="0.35">
      <c r="A115" t="s">
        <v>512</v>
      </c>
      <c r="B115" t="str">
        <f>HYPERLINK("http://www.uniprot.org/uniprot/O00198","O00198")</f>
        <v>O00198</v>
      </c>
      <c r="C115" t="s">
        <v>513</v>
      </c>
      <c r="D115" t="s">
        <v>514</v>
      </c>
      <c r="F115">
        <v>0.16969999999999999</v>
      </c>
      <c r="G115" s="1"/>
      <c r="H115" t="s">
        <v>25</v>
      </c>
      <c r="I115" t="s">
        <v>26</v>
      </c>
      <c r="K115">
        <v>91</v>
      </c>
      <c r="L115">
        <v>1</v>
      </c>
      <c r="M115">
        <v>0</v>
      </c>
      <c r="N115" t="s">
        <v>515</v>
      </c>
      <c r="O115" t="s">
        <v>28</v>
      </c>
      <c r="Q115">
        <v>0</v>
      </c>
    </row>
    <row r="116" spans="1:25" x14ac:dyDescent="0.35">
      <c r="A116" t="s">
        <v>516</v>
      </c>
      <c r="B116" t="str">
        <f>HYPERLINK("http://www.uniprot.org/uniprot/O00237","O00237")</f>
        <v>O00237</v>
      </c>
      <c r="C116" t="s">
        <v>517</v>
      </c>
      <c r="D116" t="s">
        <v>518</v>
      </c>
      <c r="E116" t="s">
        <v>25</v>
      </c>
      <c r="F116">
        <v>0.68359999999999999</v>
      </c>
      <c r="G116" s="1">
        <v>2</v>
      </c>
      <c r="H116" t="s">
        <v>25</v>
      </c>
      <c r="I116" t="s">
        <v>51</v>
      </c>
      <c r="K116">
        <v>685</v>
      </c>
      <c r="L116">
        <v>3</v>
      </c>
      <c r="M116">
        <v>1</v>
      </c>
      <c r="N116" t="s">
        <v>519</v>
      </c>
      <c r="O116" t="s">
        <v>28</v>
      </c>
      <c r="P116" t="s">
        <v>520</v>
      </c>
      <c r="Q116">
        <v>6</v>
      </c>
      <c r="T116">
        <v>608</v>
      </c>
    </row>
    <row r="117" spans="1:25" x14ac:dyDescent="0.35">
      <c r="A117" t="s">
        <v>521</v>
      </c>
      <c r="B117" t="str">
        <f>HYPERLINK("http://www.uniprot.org/uniprot/O00258","O00258")</f>
        <v>O00258</v>
      </c>
      <c r="C117" t="s">
        <v>522</v>
      </c>
      <c r="D117" t="s">
        <v>523</v>
      </c>
      <c r="E117" t="s">
        <v>25</v>
      </c>
      <c r="F117">
        <v>0.16669999999999999</v>
      </c>
      <c r="G117" s="1"/>
      <c r="H117" t="s">
        <v>25</v>
      </c>
      <c r="I117" t="s">
        <v>51</v>
      </c>
      <c r="K117">
        <v>174</v>
      </c>
      <c r="L117">
        <v>3</v>
      </c>
      <c r="M117">
        <v>0</v>
      </c>
      <c r="N117" t="s">
        <v>524</v>
      </c>
      <c r="O117" t="s">
        <v>38</v>
      </c>
      <c r="Q117">
        <v>0</v>
      </c>
    </row>
    <row r="118" spans="1:25" x14ac:dyDescent="0.35">
      <c r="A118" t="s">
        <v>525</v>
      </c>
      <c r="B118" t="str">
        <f>HYPERLINK("http://www.uniprot.org/uniprot/O00264","O00264")</f>
        <v>O00264</v>
      </c>
      <c r="C118" t="s">
        <v>526</v>
      </c>
      <c r="D118" t="s">
        <v>527</v>
      </c>
      <c r="E118" t="s">
        <v>25</v>
      </c>
      <c r="F118">
        <v>0.13869999999999999</v>
      </c>
      <c r="G118" s="1"/>
      <c r="H118" t="s">
        <v>25</v>
      </c>
      <c r="I118" t="s">
        <v>51</v>
      </c>
      <c r="K118">
        <v>195</v>
      </c>
      <c r="L118">
        <v>1</v>
      </c>
      <c r="M118">
        <v>0</v>
      </c>
      <c r="N118" t="s">
        <v>528</v>
      </c>
      <c r="O118" t="s">
        <v>38</v>
      </c>
      <c r="Q118">
        <v>0</v>
      </c>
    </row>
    <row r="119" spans="1:25" x14ac:dyDescent="0.35">
      <c r="A119" t="s">
        <v>529</v>
      </c>
      <c r="B119" t="str">
        <f>HYPERLINK("http://www.uniprot.org/uniprot/O00445","O00445")</f>
        <v>O00445</v>
      </c>
      <c r="C119" t="s">
        <v>530</v>
      </c>
      <c r="D119" t="s">
        <v>531</v>
      </c>
      <c r="E119" t="s">
        <v>25</v>
      </c>
      <c r="F119">
        <v>5.7799999999999997E-2</v>
      </c>
      <c r="G119" s="1"/>
      <c r="H119" t="s">
        <v>25</v>
      </c>
      <c r="I119" t="s">
        <v>51</v>
      </c>
      <c r="K119">
        <v>386</v>
      </c>
      <c r="L119">
        <v>1</v>
      </c>
      <c r="M119">
        <v>0</v>
      </c>
      <c r="N119" t="s">
        <v>532</v>
      </c>
      <c r="O119" t="s">
        <v>38</v>
      </c>
      <c r="Q119">
        <v>0</v>
      </c>
      <c r="S119">
        <v>97</v>
      </c>
    </row>
    <row r="120" spans="1:25" x14ac:dyDescent="0.35">
      <c r="A120" t="s">
        <v>533</v>
      </c>
      <c r="B120" t="str">
        <f>HYPERLINK("http://www.uniprot.org/uniprot/O00453","O00453")</f>
        <v>O00453</v>
      </c>
      <c r="C120" t="s">
        <v>534</v>
      </c>
      <c r="D120" t="s">
        <v>535</v>
      </c>
      <c r="F120">
        <v>0.29339999999999999</v>
      </c>
      <c r="G120" s="1"/>
      <c r="H120" t="s">
        <v>25</v>
      </c>
      <c r="I120" t="s">
        <v>26</v>
      </c>
      <c r="K120">
        <v>97</v>
      </c>
      <c r="L120">
        <v>1</v>
      </c>
      <c r="M120">
        <v>0</v>
      </c>
      <c r="N120" t="s">
        <v>536</v>
      </c>
      <c r="O120" t="s">
        <v>28</v>
      </c>
      <c r="Q120">
        <v>0</v>
      </c>
      <c r="S120">
        <v>66</v>
      </c>
    </row>
    <row r="121" spans="1:25" x14ac:dyDescent="0.35">
      <c r="A121" t="s">
        <v>537</v>
      </c>
      <c r="B121" t="str">
        <f>HYPERLINK("http://www.uniprot.org/uniprot/O00458","O00458")</f>
        <v>O00458</v>
      </c>
      <c r="C121" t="s">
        <v>538</v>
      </c>
      <c r="D121" t="s">
        <v>539</v>
      </c>
      <c r="F121">
        <v>0.16170000000000001</v>
      </c>
      <c r="G121" s="1"/>
      <c r="H121" t="s">
        <v>25</v>
      </c>
      <c r="I121" t="s">
        <v>26</v>
      </c>
      <c r="K121">
        <v>451</v>
      </c>
      <c r="L121">
        <v>1</v>
      </c>
      <c r="M121">
        <v>0</v>
      </c>
      <c r="N121" t="s">
        <v>540</v>
      </c>
      <c r="O121" t="s">
        <v>28</v>
      </c>
      <c r="Q121">
        <v>0</v>
      </c>
    </row>
    <row r="122" spans="1:25" x14ac:dyDescent="0.35">
      <c r="A122" t="s">
        <v>541</v>
      </c>
      <c r="B122" t="str">
        <f>HYPERLINK("http://www.uniprot.org/uniprot/O00461","O00461")</f>
        <v>O00461</v>
      </c>
      <c r="C122" t="s">
        <v>542</v>
      </c>
      <c r="D122" t="s">
        <v>543</v>
      </c>
      <c r="F122">
        <v>0.16569999999999999</v>
      </c>
      <c r="G122" s="1"/>
      <c r="H122" t="s">
        <v>25</v>
      </c>
      <c r="I122" t="s">
        <v>26</v>
      </c>
      <c r="K122">
        <v>696</v>
      </c>
      <c r="L122">
        <v>1</v>
      </c>
      <c r="M122">
        <v>0</v>
      </c>
      <c r="N122" t="s">
        <v>544</v>
      </c>
      <c r="O122" t="s">
        <v>545</v>
      </c>
      <c r="P122">
        <v>257</v>
      </c>
      <c r="Q122">
        <v>1</v>
      </c>
      <c r="R122">
        <v>257</v>
      </c>
      <c r="U122" t="s">
        <v>94</v>
      </c>
      <c r="V122">
        <v>6</v>
      </c>
      <c r="W122" t="s">
        <v>546</v>
      </c>
      <c r="X122">
        <v>257</v>
      </c>
      <c r="Y122" t="s">
        <v>547</v>
      </c>
    </row>
    <row r="123" spans="1:25" x14ac:dyDescent="0.35">
      <c r="A123" t="s">
        <v>548</v>
      </c>
      <c r="B123" t="str">
        <f>HYPERLINK("http://www.uniprot.org/uniprot/O00483","O00483")</f>
        <v>O00483</v>
      </c>
      <c r="C123" t="s">
        <v>549</v>
      </c>
      <c r="D123" t="s">
        <v>550</v>
      </c>
      <c r="E123" t="s">
        <v>25</v>
      </c>
      <c r="F123">
        <v>0.1237</v>
      </c>
      <c r="G123" s="1"/>
      <c r="H123" t="s">
        <v>25</v>
      </c>
      <c r="I123" t="s">
        <v>51</v>
      </c>
      <c r="K123">
        <v>81</v>
      </c>
      <c r="L123">
        <v>1</v>
      </c>
      <c r="M123">
        <v>0</v>
      </c>
      <c r="N123" t="s">
        <v>551</v>
      </c>
      <c r="O123" t="s">
        <v>28</v>
      </c>
      <c r="Q123">
        <v>0</v>
      </c>
    </row>
    <row r="124" spans="1:25" x14ac:dyDescent="0.35">
      <c r="A124" t="s">
        <v>552</v>
      </c>
      <c r="B124" t="str">
        <f>HYPERLINK("http://www.uniprot.org/uniprot/O00519","O00519")</f>
        <v>O00519</v>
      </c>
      <c r="C124" t="s">
        <v>553</v>
      </c>
      <c r="D124" t="s">
        <v>554</v>
      </c>
      <c r="F124">
        <v>8.3799999999999999E-2</v>
      </c>
      <c r="G124" s="1"/>
      <c r="H124" t="s">
        <v>25</v>
      </c>
      <c r="I124" t="s">
        <v>26</v>
      </c>
      <c r="K124">
        <v>579</v>
      </c>
      <c r="L124">
        <v>1</v>
      </c>
      <c r="M124">
        <v>0</v>
      </c>
      <c r="N124" t="s">
        <v>555</v>
      </c>
      <c r="O124" t="s">
        <v>38</v>
      </c>
      <c r="P124">
        <v>334</v>
      </c>
      <c r="Q124">
        <v>0</v>
      </c>
    </row>
    <row r="125" spans="1:25" x14ac:dyDescent="0.35">
      <c r="A125" t="s">
        <v>556</v>
      </c>
      <c r="B125" t="str">
        <f>HYPERLINK("http://www.uniprot.org/uniprot/O00559","O00559")</f>
        <v>O00559</v>
      </c>
      <c r="C125" t="s">
        <v>557</v>
      </c>
      <c r="D125" t="s">
        <v>558</v>
      </c>
      <c r="F125">
        <v>5.3900000000000003E-2</v>
      </c>
      <c r="G125" s="1"/>
      <c r="H125" t="s">
        <v>25</v>
      </c>
      <c r="I125" t="s">
        <v>26</v>
      </c>
      <c r="K125">
        <v>213</v>
      </c>
      <c r="L125">
        <v>1</v>
      </c>
      <c r="M125">
        <v>0</v>
      </c>
      <c r="N125" t="s">
        <v>559</v>
      </c>
      <c r="O125" t="s">
        <v>38</v>
      </c>
      <c r="Q125">
        <v>0</v>
      </c>
      <c r="T125">
        <v>60</v>
      </c>
    </row>
    <row r="126" spans="1:25" x14ac:dyDescent="0.35">
      <c r="A126" t="s">
        <v>560</v>
      </c>
      <c r="B126" t="str">
        <f>HYPERLINK("http://www.uniprot.org/uniprot/O00560","O00560")</f>
        <v>O00560</v>
      </c>
      <c r="C126" t="s">
        <v>561</v>
      </c>
      <c r="D126" t="s">
        <v>562</v>
      </c>
      <c r="F126">
        <v>0.23350000000000001</v>
      </c>
      <c r="G126" s="1"/>
      <c r="H126" t="s">
        <v>25</v>
      </c>
      <c r="I126" t="s">
        <v>26</v>
      </c>
      <c r="K126">
        <v>298</v>
      </c>
      <c r="L126">
        <v>1</v>
      </c>
      <c r="M126">
        <v>0</v>
      </c>
      <c r="N126" t="s">
        <v>563</v>
      </c>
      <c r="O126" t="s">
        <v>28</v>
      </c>
      <c r="Q126">
        <v>0</v>
      </c>
    </row>
    <row r="127" spans="1:25" x14ac:dyDescent="0.35">
      <c r="A127" t="s">
        <v>564</v>
      </c>
      <c r="B127" t="str">
        <f>HYPERLINK("http://www.uniprot.org/uniprot/O00587","O00587")</f>
        <v>O00587</v>
      </c>
      <c r="C127" t="s">
        <v>565</v>
      </c>
      <c r="D127" t="s">
        <v>566</v>
      </c>
      <c r="F127">
        <v>0.33129999999999998</v>
      </c>
      <c r="G127" s="1"/>
      <c r="H127" t="s">
        <v>25</v>
      </c>
      <c r="I127" t="s">
        <v>26</v>
      </c>
      <c r="K127">
        <v>321</v>
      </c>
      <c r="L127">
        <v>1</v>
      </c>
      <c r="M127">
        <v>0</v>
      </c>
      <c r="N127" t="s">
        <v>567</v>
      </c>
      <c r="O127" t="s">
        <v>545</v>
      </c>
      <c r="P127" t="s">
        <v>568</v>
      </c>
      <c r="Q127">
        <v>3</v>
      </c>
      <c r="R127" t="s">
        <v>568</v>
      </c>
      <c r="U127" t="s">
        <v>94</v>
      </c>
      <c r="V127">
        <v>1</v>
      </c>
      <c r="W127" t="s">
        <v>569</v>
      </c>
      <c r="X127">
        <v>185</v>
      </c>
      <c r="Y127" t="s">
        <v>570</v>
      </c>
    </row>
    <row r="128" spans="1:25" x14ac:dyDescent="0.35">
      <c r="A128" t="s">
        <v>571</v>
      </c>
      <c r="B128" t="str">
        <f>HYPERLINK("http://www.uniprot.org/uniprot/O00623","O00623")</f>
        <v>O00623</v>
      </c>
      <c r="C128" t="s">
        <v>572</v>
      </c>
      <c r="D128" t="s">
        <v>573</v>
      </c>
      <c r="E128" t="s">
        <v>25</v>
      </c>
      <c r="F128">
        <v>0.12989999999999999</v>
      </c>
      <c r="G128" s="1"/>
      <c r="H128" t="s">
        <v>25</v>
      </c>
      <c r="I128" t="s">
        <v>51</v>
      </c>
      <c r="K128">
        <v>359</v>
      </c>
      <c r="L128">
        <v>2</v>
      </c>
      <c r="M128">
        <v>0</v>
      </c>
      <c r="N128" t="s">
        <v>574</v>
      </c>
      <c r="O128" t="s">
        <v>38</v>
      </c>
      <c r="P128">
        <v>313</v>
      </c>
      <c r="Q128">
        <v>0</v>
      </c>
      <c r="T128">
        <v>170</v>
      </c>
    </row>
    <row r="129" spans="1:20" x14ac:dyDescent="0.35">
      <c r="A129" t="s">
        <v>575</v>
      </c>
      <c r="B129" t="str">
        <f>HYPERLINK("http://www.uniprot.org/uniprot/O00624","O00624")</f>
        <v>O00624</v>
      </c>
      <c r="C129" t="s">
        <v>576</v>
      </c>
      <c r="D129" t="s">
        <v>577</v>
      </c>
      <c r="F129">
        <v>0.3952</v>
      </c>
      <c r="G129" s="1"/>
      <c r="H129" t="s">
        <v>25</v>
      </c>
      <c r="I129" t="s">
        <v>26</v>
      </c>
      <c r="K129">
        <v>439</v>
      </c>
      <c r="L129">
        <v>9</v>
      </c>
      <c r="M129">
        <v>0</v>
      </c>
      <c r="N129" t="s">
        <v>578</v>
      </c>
      <c r="O129" t="s">
        <v>28</v>
      </c>
      <c r="P129" t="s">
        <v>579</v>
      </c>
      <c r="Q129">
        <v>0</v>
      </c>
      <c r="R129" t="s">
        <v>580</v>
      </c>
      <c r="T129">
        <v>169</v>
      </c>
    </row>
    <row r="130" spans="1:20" x14ac:dyDescent="0.35">
      <c r="A130" t="s">
        <v>581</v>
      </c>
      <c r="B130" t="str">
        <f>HYPERLINK("http://www.uniprot.org/uniprot/O00631","O00631")</f>
        <v>O00631</v>
      </c>
      <c r="C130" t="s">
        <v>582</v>
      </c>
      <c r="D130" t="s">
        <v>583</v>
      </c>
      <c r="E130" t="s">
        <v>25</v>
      </c>
      <c r="F130">
        <v>0.13469999999999999</v>
      </c>
      <c r="G130" s="1"/>
      <c r="H130" t="s">
        <v>25</v>
      </c>
      <c r="I130" t="s">
        <v>51</v>
      </c>
      <c r="K130">
        <v>31</v>
      </c>
      <c r="L130">
        <v>1</v>
      </c>
      <c r="M130">
        <v>0</v>
      </c>
      <c r="N130" t="s">
        <v>584</v>
      </c>
      <c r="O130" t="s">
        <v>38</v>
      </c>
      <c r="P130">
        <v>11</v>
      </c>
      <c r="Q130">
        <v>0</v>
      </c>
    </row>
    <row r="131" spans="1:20" x14ac:dyDescent="0.35">
      <c r="A131" t="s">
        <v>585</v>
      </c>
      <c r="B131" t="str">
        <f>HYPERLINK("http://www.uniprot.org/uniprot/O00764","O00764")</f>
        <v>O00764</v>
      </c>
      <c r="C131" t="s">
        <v>586</v>
      </c>
      <c r="D131" t="s">
        <v>587</v>
      </c>
      <c r="E131" t="s">
        <v>25</v>
      </c>
      <c r="F131">
        <v>0.1111</v>
      </c>
      <c r="G131" s="1"/>
      <c r="H131" t="s">
        <v>25</v>
      </c>
      <c r="I131" t="s">
        <v>51</v>
      </c>
      <c r="K131">
        <v>312</v>
      </c>
      <c r="L131">
        <v>1</v>
      </c>
      <c r="M131">
        <v>0</v>
      </c>
      <c r="N131" t="s">
        <v>588</v>
      </c>
      <c r="O131" t="s">
        <v>28</v>
      </c>
      <c r="P131">
        <v>45</v>
      </c>
      <c r="Q131">
        <v>0</v>
      </c>
    </row>
    <row r="132" spans="1:20" x14ac:dyDescent="0.35">
      <c r="A132" t="s">
        <v>589</v>
      </c>
      <c r="B132" t="str">
        <f>HYPERLINK("http://www.uniprot.org/uniprot/O00767","O00767")</f>
        <v>O00767</v>
      </c>
      <c r="C132" t="s">
        <v>590</v>
      </c>
      <c r="D132" t="s">
        <v>591</v>
      </c>
      <c r="E132" t="s">
        <v>25</v>
      </c>
      <c r="F132">
        <v>0.16669999999999999</v>
      </c>
      <c r="G132" s="1"/>
      <c r="H132" t="s">
        <v>25</v>
      </c>
      <c r="I132" t="s">
        <v>51</v>
      </c>
      <c r="K132">
        <v>359</v>
      </c>
      <c r="L132">
        <v>4</v>
      </c>
      <c r="M132">
        <v>0</v>
      </c>
      <c r="N132" t="s">
        <v>592</v>
      </c>
      <c r="O132" t="s">
        <v>38</v>
      </c>
      <c r="P132" t="s">
        <v>593</v>
      </c>
      <c r="Q132">
        <v>0</v>
      </c>
      <c r="T132">
        <v>235</v>
      </c>
    </row>
    <row r="133" spans="1:20" x14ac:dyDescent="0.35">
      <c r="A133" t="s">
        <v>594</v>
      </c>
      <c r="B133" t="str">
        <f>HYPERLINK("http://www.uniprot.org/uniprot/O14520","O14520")</f>
        <v>O14520</v>
      </c>
      <c r="C133" t="s">
        <v>595</v>
      </c>
      <c r="D133" t="s">
        <v>596</v>
      </c>
      <c r="F133">
        <v>0.30940000000000001</v>
      </c>
      <c r="G133" s="1"/>
      <c r="H133" t="s">
        <v>25</v>
      </c>
      <c r="I133" t="s">
        <v>26</v>
      </c>
      <c r="K133">
        <v>342</v>
      </c>
      <c r="L133">
        <v>6</v>
      </c>
      <c r="M133">
        <v>0</v>
      </c>
      <c r="N133" t="s">
        <v>597</v>
      </c>
      <c r="O133" t="s">
        <v>38</v>
      </c>
      <c r="P133">
        <v>323</v>
      </c>
      <c r="Q133">
        <v>0</v>
      </c>
    </row>
    <row r="134" spans="1:20" x14ac:dyDescent="0.35">
      <c r="A134" t="s">
        <v>598</v>
      </c>
      <c r="B134" t="str">
        <f>HYPERLINK("http://www.uniprot.org/uniprot/O14521","O14521")</f>
        <v>O14521</v>
      </c>
      <c r="C134" t="s">
        <v>599</v>
      </c>
      <c r="D134" t="s">
        <v>600</v>
      </c>
      <c r="E134" t="s">
        <v>25</v>
      </c>
      <c r="F134">
        <v>0.21390000000000001</v>
      </c>
      <c r="G134" s="1"/>
      <c r="H134" t="s">
        <v>25</v>
      </c>
      <c r="I134" t="s">
        <v>51</v>
      </c>
      <c r="K134">
        <v>159</v>
      </c>
      <c r="L134">
        <v>3</v>
      </c>
      <c r="M134">
        <v>0</v>
      </c>
      <c r="N134" t="s">
        <v>601</v>
      </c>
      <c r="O134" t="s">
        <v>38</v>
      </c>
      <c r="Q134">
        <v>0</v>
      </c>
      <c r="S134">
        <v>54</v>
      </c>
    </row>
    <row r="135" spans="1:20" x14ac:dyDescent="0.35">
      <c r="A135" t="s">
        <v>602</v>
      </c>
      <c r="B135" t="str">
        <f>HYPERLINK("http://www.uniprot.org/uniprot/O14523","O14523")</f>
        <v>O14523</v>
      </c>
      <c r="C135" t="s">
        <v>603</v>
      </c>
      <c r="D135" t="s">
        <v>604</v>
      </c>
      <c r="F135">
        <v>0.1158</v>
      </c>
      <c r="G135" s="1"/>
      <c r="H135" t="s">
        <v>25</v>
      </c>
      <c r="I135" t="s">
        <v>26</v>
      </c>
      <c r="K135">
        <v>706</v>
      </c>
      <c r="L135">
        <v>1</v>
      </c>
      <c r="M135">
        <v>0</v>
      </c>
      <c r="N135" t="s">
        <v>605</v>
      </c>
      <c r="O135" t="s">
        <v>28</v>
      </c>
      <c r="P135" t="s">
        <v>606</v>
      </c>
      <c r="Q135">
        <v>0</v>
      </c>
      <c r="S135">
        <v>420</v>
      </c>
    </row>
    <row r="136" spans="1:20" x14ac:dyDescent="0.35">
      <c r="A136" t="s">
        <v>607</v>
      </c>
      <c r="B136" t="str">
        <f>HYPERLINK("http://www.uniprot.org/uniprot/O14548","O14548")</f>
        <v>O14548</v>
      </c>
      <c r="C136" t="s">
        <v>608</v>
      </c>
      <c r="D136" t="s">
        <v>609</v>
      </c>
      <c r="F136">
        <v>0.12570000000000001</v>
      </c>
      <c r="G136" s="1"/>
      <c r="H136" t="s">
        <v>25</v>
      </c>
      <c r="I136" t="s">
        <v>26</v>
      </c>
      <c r="K136">
        <v>114</v>
      </c>
      <c r="L136">
        <v>1</v>
      </c>
      <c r="M136">
        <v>0</v>
      </c>
      <c r="N136" t="s">
        <v>610</v>
      </c>
      <c r="O136" t="s">
        <v>28</v>
      </c>
      <c r="Q136">
        <v>0</v>
      </c>
    </row>
    <row r="137" spans="1:20" x14ac:dyDescent="0.35">
      <c r="A137" t="s">
        <v>611</v>
      </c>
      <c r="B137" t="str">
        <f>HYPERLINK("http://www.uniprot.org/uniprot/O14569","O14569")</f>
        <v>O14569</v>
      </c>
      <c r="C137" t="s">
        <v>612</v>
      </c>
      <c r="D137" t="s">
        <v>613</v>
      </c>
      <c r="F137">
        <v>0.19359999999999999</v>
      </c>
      <c r="G137" s="1"/>
      <c r="H137" t="s">
        <v>25</v>
      </c>
      <c r="I137" t="s">
        <v>26</v>
      </c>
      <c r="K137">
        <v>222</v>
      </c>
      <c r="L137">
        <v>6</v>
      </c>
      <c r="M137">
        <v>0</v>
      </c>
      <c r="N137" t="s">
        <v>614</v>
      </c>
      <c r="O137" t="s">
        <v>38</v>
      </c>
      <c r="Q137">
        <v>0</v>
      </c>
    </row>
    <row r="138" spans="1:20" x14ac:dyDescent="0.35">
      <c r="A138" t="s">
        <v>615</v>
      </c>
      <c r="B138" t="str">
        <f>HYPERLINK("http://www.uniprot.org/uniprot/O14609","O14609")</f>
        <v>O14609</v>
      </c>
      <c r="C138" t="s">
        <v>616</v>
      </c>
      <c r="D138" t="s">
        <v>617</v>
      </c>
      <c r="F138">
        <v>0.1457</v>
      </c>
      <c r="G138" s="1"/>
      <c r="H138" t="s">
        <v>25</v>
      </c>
      <c r="I138" t="s">
        <v>26</v>
      </c>
      <c r="K138">
        <v>159</v>
      </c>
      <c r="L138">
        <v>3</v>
      </c>
      <c r="M138">
        <v>0</v>
      </c>
      <c r="N138" t="s">
        <v>618</v>
      </c>
      <c r="O138" t="s">
        <v>28</v>
      </c>
      <c r="Q138">
        <v>0</v>
      </c>
    </row>
    <row r="139" spans="1:20" x14ac:dyDescent="0.35">
      <c r="A139" t="s">
        <v>619</v>
      </c>
      <c r="B139" t="str">
        <f>HYPERLINK("http://www.uniprot.org/uniprot/O14653","O14653")</f>
        <v>O14653</v>
      </c>
      <c r="C139" t="s">
        <v>620</v>
      </c>
      <c r="D139" t="s">
        <v>621</v>
      </c>
      <c r="F139">
        <v>8.7800000000000003E-2</v>
      </c>
      <c r="G139" s="1"/>
      <c r="H139" t="s">
        <v>25</v>
      </c>
      <c r="I139" t="s">
        <v>26</v>
      </c>
      <c r="K139">
        <v>212</v>
      </c>
      <c r="L139">
        <v>1</v>
      </c>
      <c r="M139">
        <v>0</v>
      </c>
      <c r="N139" t="s">
        <v>622</v>
      </c>
      <c r="O139" t="s">
        <v>38</v>
      </c>
      <c r="P139" t="s">
        <v>623</v>
      </c>
      <c r="Q139">
        <v>0</v>
      </c>
    </row>
    <row r="140" spans="1:20" x14ac:dyDescent="0.35">
      <c r="A140" t="s">
        <v>624</v>
      </c>
      <c r="B140" t="str">
        <f>HYPERLINK("http://www.uniprot.org/uniprot/O14662","O14662")</f>
        <v>O14662</v>
      </c>
      <c r="C140" t="s">
        <v>625</v>
      </c>
      <c r="D140" t="s">
        <v>626</v>
      </c>
      <c r="E140" t="s">
        <v>25</v>
      </c>
      <c r="F140">
        <v>5.7500000000000002E-2</v>
      </c>
      <c r="G140" s="1"/>
      <c r="H140" t="s">
        <v>25</v>
      </c>
      <c r="I140" t="s">
        <v>51</v>
      </c>
      <c r="K140">
        <v>325</v>
      </c>
      <c r="L140">
        <v>1</v>
      </c>
      <c r="M140">
        <v>0</v>
      </c>
      <c r="N140" t="s">
        <v>627</v>
      </c>
      <c r="O140" t="s">
        <v>38</v>
      </c>
      <c r="P140">
        <v>15</v>
      </c>
      <c r="Q140">
        <v>0</v>
      </c>
    </row>
    <row r="141" spans="1:20" x14ac:dyDescent="0.35">
      <c r="A141" t="s">
        <v>628</v>
      </c>
      <c r="B141" t="str">
        <f>HYPERLINK("http://www.uniprot.org/uniprot/O14668","O14668")</f>
        <v>O14668</v>
      </c>
      <c r="C141" t="s">
        <v>629</v>
      </c>
      <c r="D141" t="s">
        <v>630</v>
      </c>
      <c r="F141">
        <v>0.27939999999999998</v>
      </c>
      <c r="G141" s="1"/>
      <c r="H141" t="s">
        <v>25</v>
      </c>
      <c r="I141" t="s">
        <v>26</v>
      </c>
      <c r="K141">
        <v>218</v>
      </c>
      <c r="L141">
        <v>1</v>
      </c>
      <c r="M141">
        <v>0</v>
      </c>
      <c r="N141" t="s">
        <v>631</v>
      </c>
      <c r="O141" t="s">
        <v>38</v>
      </c>
      <c r="P141">
        <v>108</v>
      </c>
      <c r="Q141">
        <v>0</v>
      </c>
      <c r="R141">
        <v>108</v>
      </c>
    </row>
    <row r="142" spans="1:20" x14ac:dyDescent="0.35">
      <c r="A142" t="s">
        <v>632</v>
      </c>
      <c r="B142" t="str">
        <f>HYPERLINK("http://www.uniprot.org/uniprot/O14678","O14678")</f>
        <v>O14678</v>
      </c>
      <c r="C142" t="s">
        <v>633</v>
      </c>
      <c r="D142" t="s">
        <v>634</v>
      </c>
      <c r="E142" t="s">
        <v>25</v>
      </c>
      <c r="F142">
        <v>0.14660000000000001</v>
      </c>
      <c r="G142" s="1"/>
      <c r="H142" t="s">
        <v>25</v>
      </c>
      <c r="I142" t="s">
        <v>51</v>
      </c>
      <c r="K142">
        <v>606</v>
      </c>
      <c r="L142">
        <v>5</v>
      </c>
      <c r="M142">
        <v>0</v>
      </c>
      <c r="N142" t="s">
        <v>635</v>
      </c>
      <c r="O142" t="s">
        <v>28</v>
      </c>
      <c r="P142" t="s">
        <v>636</v>
      </c>
      <c r="Q142">
        <v>0</v>
      </c>
    </row>
    <row r="143" spans="1:20" x14ac:dyDescent="0.35">
      <c r="A143" t="s">
        <v>637</v>
      </c>
      <c r="B143" t="str">
        <f>HYPERLINK("http://www.uniprot.org/uniprot/O14681","O14681")</f>
        <v>O14681</v>
      </c>
      <c r="C143" t="s">
        <v>638</v>
      </c>
      <c r="D143" t="s">
        <v>639</v>
      </c>
      <c r="E143" t="s">
        <v>25</v>
      </c>
      <c r="F143">
        <v>0.15790000000000001</v>
      </c>
      <c r="G143" s="1"/>
      <c r="H143" t="s">
        <v>25</v>
      </c>
      <c r="I143" t="s">
        <v>51</v>
      </c>
      <c r="K143">
        <v>340</v>
      </c>
      <c r="L143">
        <v>6</v>
      </c>
      <c r="M143">
        <v>0</v>
      </c>
      <c r="N143" t="s">
        <v>640</v>
      </c>
      <c r="O143" t="s">
        <v>28</v>
      </c>
      <c r="Q143">
        <v>0</v>
      </c>
    </row>
    <row r="144" spans="1:20" x14ac:dyDescent="0.35">
      <c r="A144" t="s">
        <v>641</v>
      </c>
      <c r="B144" t="str">
        <f>HYPERLINK("http://www.uniprot.org/uniprot/O14683","O14683")</f>
        <v>O14683</v>
      </c>
      <c r="C144" t="s">
        <v>642</v>
      </c>
      <c r="D144" t="s">
        <v>643</v>
      </c>
      <c r="F144">
        <v>0.1118</v>
      </c>
      <c r="G144" s="1"/>
      <c r="H144" t="s">
        <v>25</v>
      </c>
      <c r="I144" t="s">
        <v>26</v>
      </c>
      <c r="K144">
        <v>189</v>
      </c>
      <c r="L144">
        <v>4</v>
      </c>
      <c r="M144">
        <v>0</v>
      </c>
      <c r="N144" t="s">
        <v>644</v>
      </c>
      <c r="O144" t="s">
        <v>38</v>
      </c>
      <c r="Q144">
        <v>0</v>
      </c>
    </row>
    <row r="145" spans="1:19" x14ac:dyDescent="0.35">
      <c r="A145" t="s">
        <v>645</v>
      </c>
      <c r="B145" t="str">
        <f>HYPERLINK("http://www.uniprot.org/uniprot/O14684","O14684")</f>
        <v>O14684</v>
      </c>
      <c r="C145" t="s">
        <v>646</v>
      </c>
      <c r="D145" t="s">
        <v>647</v>
      </c>
      <c r="F145">
        <v>0.20760000000000001</v>
      </c>
      <c r="G145" s="1"/>
      <c r="H145" t="s">
        <v>25</v>
      </c>
      <c r="I145" t="s">
        <v>26</v>
      </c>
      <c r="K145">
        <v>152</v>
      </c>
      <c r="L145">
        <v>4</v>
      </c>
      <c r="M145">
        <v>0</v>
      </c>
      <c r="N145" t="s">
        <v>648</v>
      </c>
      <c r="O145" t="s">
        <v>38</v>
      </c>
      <c r="Q145">
        <v>0</v>
      </c>
    </row>
    <row r="146" spans="1:19" x14ac:dyDescent="0.35">
      <c r="A146" t="s">
        <v>649</v>
      </c>
      <c r="B146" t="str">
        <f>HYPERLINK("http://www.uniprot.org/uniprot/O14735","O14735")</f>
        <v>O14735</v>
      </c>
      <c r="C146" t="s">
        <v>650</v>
      </c>
      <c r="D146" t="s">
        <v>651</v>
      </c>
      <c r="F146">
        <v>0.18559999999999999</v>
      </c>
      <c r="G146" s="1"/>
      <c r="H146" t="s">
        <v>25</v>
      </c>
      <c r="I146" t="s">
        <v>26</v>
      </c>
      <c r="K146">
        <v>213</v>
      </c>
      <c r="L146">
        <v>3</v>
      </c>
      <c r="M146">
        <v>0</v>
      </c>
      <c r="N146" t="s">
        <v>652</v>
      </c>
      <c r="O146" t="s">
        <v>28</v>
      </c>
      <c r="Q146">
        <v>0</v>
      </c>
    </row>
    <row r="147" spans="1:19" x14ac:dyDescent="0.35">
      <c r="A147" t="s">
        <v>653</v>
      </c>
      <c r="B147" t="str">
        <f>HYPERLINK("http://www.uniprot.org/uniprot/O14796","O14796")</f>
        <v>O14796</v>
      </c>
      <c r="C147" t="s">
        <v>654</v>
      </c>
      <c r="D147" t="s">
        <v>655</v>
      </c>
      <c r="F147">
        <v>0.15570000000000001</v>
      </c>
      <c r="G147" s="1"/>
      <c r="H147" t="s">
        <v>25</v>
      </c>
      <c r="I147" t="s">
        <v>26</v>
      </c>
      <c r="K147">
        <v>132</v>
      </c>
      <c r="L147">
        <v>1</v>
      </c>
      <c r="M147">
        <v>0</v>
      </c>
      <c r="N147" t="s">
        <v>656</v>
      </c>
      <c r="O147" t="s">
        <v>28</v>
      </c>
      <c r="Q147">
        <v>0</v>
      </c>
    </row>
    <row r="148" spans="1:19" x14ac:dyDescent="0.35">
      <c r="A148" t="s">
        <v>657</v>
      </c>
      <c r="B148" t="str">
        <f>HYPERLINK("http://www.uniprot.org/uniprot/O14828","O14828")</f>
        <v>O14828</v>
      </c>
      <c r="C148" t="s">
        <v>658</v>
      </c>
      <c r="D148" t="s">
        <v>659</v>
      </c>
      <c r="F148">
        <v>0.1956</v>
      </c>
      <c r="G148" s="1"/>
      <c r="H148" t="s">
        <v>25</v>
      </c>
      <c r="I148" t="s">
        <v>26</v>
      </c>
      <c r="K148">
        <v>347</v>
      </c>
      <c r="L148">
        <v>4</v>
      </c>
      <c r="M148">
        <v>0</v>
      </c>
      <c r="N148" t="s">
        <v>660</v>
      </c>
      <c r="O148" t="s">
        <v>38</v>
      </c>
      <c r="Q148">
        <v>0</v>
      </c>
    </row>
    <row r="149" spans="1:19" x14ac:dyDescent="0.35">
      <c r="A149" t="s">
        <v>661</v>
      </c>
      <c r="B149" t="str">
        <f>HYPERLINK("http://www.uniprot.org/uniprot/O14863","O14863")</f>
        <v>O14863</v>
      </c>
      <c r="C149" t="s">
        <v>662</v>
      </c>
      <c r="D149" t="s">
        <v>663</v>
      </c>
      <c r="E149" t="s">
        <v>25</v>
      </c>
      <c r="F149">
        <v>0.45590000000000003</v>
      </c>
      <c r="G149" s="1">
        <v>3</v>
      </c>
      <c r="H149" t="s">
        <v>25</v>
      </c>
      <c r="I149" t="s">
        <v>51</v>
      </c>
      <c r="K149">
        <v>429</v>
      </c>
      <c r="L149">
        <v>6</v>
      </c>
      <c r="M149">
        <v>0</v>
      </c>
      <c r="N149" t="s">
        <v>664</v>
      </c>
      <c r="O149" t="s">
        <v>38</v>
      </c>
      <c r="P149" t="s">
        <v>665</v>
      </c>
      <c r="Q149">
        <v>0</v>
      </c>
    </row>
    <row r="150" spans="1:19" x14ac:dyDescent="0.35">
      <c r="A150" t="s">
        <v>666</v>
      </c>
      <c r="B150" t="str">
        <f>HYPERLINK("http://www.uniprot.org/uniprot/O14880","O14880")</f>
        <v>O14880</v>
      </c>
      <c r="C150" t="s">
        <v>667</v>
      </c>
      <c r="D150" t="s">
        <v>668</v>
      </c>
      <c r="E150" t="s">
        <v>25</v>
      </c>
      <c r="F150">
        <v>0.53849999999999998</v>
      </c>
      <c r="G150" s="1">
        <v>3</v>
      </c>
      <c r="H150" t="s">
        <v>25</v>
      </c>
      <c r="I150" t="s">
        <v>51</v>
      </c>
      <c r="K150">
        <v>152</v>
      </c>
      <c r="L150">
        <v>3</v>
      </c>
      <c r="M150">
        <v>0</v>
      </c>
      <c r="N150" t="s">
        <v>669</v>
      </c>
      <c r="O150" t="s">
        <v>28</v>
      </c>
      <c r="P150">
        <v>28</v>
      </c>
      <c r="Q150">
        <v>1</v>
      </c>
    </row>
    <row r="151" spans="1:19" x14ac:dyDescent="0.35">
      <c r="A151" t="s">
        <v>670</v>
      </c>
      <c r="B151" t="str">
        <f>HYPERLINK("http://www.uniprot.org/uniprot/O14925","O14925")</f>
        <v>O14925</v>
      </c>
      <c r="C151" t="s">
        <v>671</v>
      </c>
      <c r="D151" t="s">
        <v>672</v>
      </c>
      <c r="F151">
        <v>0.1517</v>
      </c>
      <c r="G151" s="1"/>
      <c r="H151" t="s">
        <v>25</v>
      </c>
      <c r="I151" t="s">
        <v>26</v>
      </c>
      <c r="K151">
        <v>209</v>
      </c>
      <c r="L151">
        <v>2</v>
      </c>
      <c r="M151">
        <v>0</v>
      </c>
      <c r="N151" t="s">
        <v>673</v>
      </c>
      <c r="O151" t="s">
        <v>28</v>
      </c>
      <c r="P151" t="s">
        <v>674</v>
      </c>
      <c r="Q151">
        <v>0</v>
      </c>
    </row>
    <row r="152" spans="1:19" x14ac:dyDescent="0.35">
      <c r="A152" t="s">
        <v>675</v>
      </c>
      <c r="B152" t="str">
        <f>HYPERLINK("http://www.uniprot.org/uniprot/O14936","O14936")</f>
        <v>O14936</v>
      </c>
      <c r="C152" t="s">
        <v>676</v>
      </c>
      <c r="D152" t="s">
        <v>677</v>
      </c>
      <c r="F152">
        <v>0.17960000000000001</v>
      </c>
      <c r="G152" s="1"/>
      <c r="H152" t="s">
        <v>25</v>
      </c>
      <c r="I152" t="s">
        <v>26</v>
      </c>
      <c r="K152">
        <v>926</v>
      </c>
      <c r="L152">
        <v>1</v>
      </c>
      <c r="M152">
        <v>0</v>
      </c>
      <c r="N152" t="s">
        <v>678</v>
      </c>
      <c r="O152" t="s">
        <v>28</v>
      </c>
      <c r="P152" t="s">
        <v>679</v>
      </c>
      <c r="Q152">
        <v>4</v>
      </c>
      <c r="S152" t="s">
        <v>680</v>
      </c>
    </row>
    <row r="153" spans="1:19" x14ac:dyDescent="0.35">
      <c r="A153" t="s">
        <v>681</v>
      </c>
      <c r="B153" t="str">
        <f>HYPERLINK("http://www.uniprot.org/uniprot/O14949","O14949")</f>
        <v>O14949</v>
      </c>
      <c r="C153" t="s">
        <v>682</v>
      </c>
      <c r="D153" t="s">
        <v>683</v>
      </c>
      <c r="E153" t="s">
        <v>25</v>
      </c>
      <c r="F153">
        <v>0.1706</v>
      </c>
      <c r="G153" s="1"/>
      <c r="H153" t="s">
        <v>25</v>
      </c>
      <c r="I153" t="s">
        <v>51</v>
      </c>
      <c r="K153">
        <v>82</v>
      </c>
      <c r="L153">
        <v>1</v>
      </c>
      <c r="M153">
        <v>0</v>
      </c>
      <c r="N153" t="s">
        <v>684</v>
      </c>
      <c r="O153" t="s">
        <v>28</v>
      </c>
      <c r="P153">
        <v>7</v>
      </c>
      <c r="Q153">
        <v>1</v>
      </c>
    </row>
    <row r="154" spans="1:19" x14ac:dyDescent="0.35">
      <c r="A154" t="s">
        <v>685</v>
      </c>
      <c r="B154" t="str">
        <f>HYPERLINK("http://www.uniprot.org/uniprot/O14957","O14957")</f>
        <v>O14957</v>
      </c>
      <c r="C154" t="s">
        <v>686</v>
      </c>
      <c r="D154" t="s">
        <v>687</v>
      </c>
      <c r="F154">
        <v>0.13370000000000001</v>
      </c>
      <c r="G154" s="1"/>
      <c r="H154" t="s">
        <v>25</v>
      </c>
      <c r="I154" t="s">
        <v>26</v>
      </c>
      <c r="K154">
        <v>56</v>
      </c>
      <c r="L154">
        <v>1</v>
      </c>
      <c r="M154">
        <v>0</v>
      </c>
      <c r="N154" t="s">
        <v>688</v>
      </c>
      <c r="O154" t="s">
        <v>28</v>
      </c>
      <c r="Q154">
        <v>0</v>
      </c>
    </row>
    <row r="155" spans="1:19" x14ac:dyDescent="0.35">
      <c r="A155" t="s">
        <v>689</v>
      </c>
      <c r="B155" t="str">
        <f>HYPERLINK("http://www.uniprot.org/uniprot/O14967","O14967")</f>
        <v>O14967</v>
      </c>
      <c r="C155" t="s">
        <v>690</v>
      </c>
      <c r="D155" t="s">
        <v>691</v>
      </c>
      <c r="F155">
        <v>0.42320000000000002</v>
      </c>
      <c r="G155" s="1">
        <v>3</v>
      </c>
      <c r="H155" t="s">
        <v>25</v>
      </c>
      <c r="I155" t="s">
        <v>51</v>
      </c>
      <c r="K155">
        <v>610</v>
      </c>
      <c r="L155">
        <v>1</v>
      </c>
      <c r="M155">
        <v>1</v>
      </c>
      <c r="N155" t="s">
        <v>692</v>
      </c>
      <c r="O155" t="s">
        <v>38</v>
      </c>
      <c r="P155" t="s">
        <v>693</v>
      </c>
      <c r="Q155">
        <v>1</v>
      </c>
    </row>
    <row r="156" spans="1:19" x14ac:dyDescent="0.35">
      <c r="A156" t="s">
        <v>694</v>
      </c>
      <c r="B156" t="str">
        <f>HYPERLINK("http://www.uniprot.org/uniprot/O14975","O14975")</f>
        <v>O14975</v>
      </c>
      <c r="C156" t="s">
        <v>695</v>
      </c>
      <c r="D156" t="s">
        <v>696</v>
      </c>
      <c r="E156" t="s">
        <v>25</v>
      </c>
      <c r="F156">
        <v>0.34100000000000003</v>
      </c>
      <c r="G156" s="1"/>
      <c r="H156" t="s">
        <v>25</v>
      </c>
      <c r="I156" t="s">
        <v>51</v>
      </c>
      <c r="K156">
        <v>620</v>
      </c>
      <c r="L156">
        <v>3</v>
      </c>
      <c r="M156">
        <v>0</v>
      </c>
      <c r="N156" t="s">
        <v>697</v>
      </c>
      <c r="O156" t="s">
        <v>38</v>
      </c>
      <c r="P156">
        <v>305</v>
      </c>
      <c r="Q156">
        <v>0</v>
      </c>
    </row>
    <row r="157" spans="1:19" x14ac:dyDescent="0.35">
      <c r="A157" t="s">
        <v>698</v>
      </c>
      <c r="B157" t="str">
        <f>HYPERLINK("http://www.uniprot.org/uniprot/O14983","O14983")</f>
        <v>O14983</v>
      </c>
      <c r="C157" t="s">
        <v>699</v>
      </c>
      <c r="D157" t="s">
        <v>700</v>
      </c>
      <c r="E157" t="s">
        <v>25</v>
      </c>
      <c r="F157">
        <v>0.64</v>
      </c>
      <c r="G157" s="1">
        <v>2</v>
      </c>
      <c r="H157" t="s">
        <v>25</v>
      </c>
      <c r="I157" t="s">
        <v>51</v>
      </c>
      <c r="K157">
        <v>1001</v>
      </c>
      <c r="L157">
        <v>10</v>
      </c>
      <c r="M157">
        <v>0</v>
      </c>
      <c r="N157" t="s">
        <v>701</v>
      </c>
      <c r="O157" t="s">
        <v>38</v>
      </c>
      <c r="P157" t="s">
        <v>702</v>
      </c>
      <c r="Q157">
        <v>1</v>
      </c>
    </row>
    <row r="158" spans="1:19" x14ac:dyDescent="0.35">
      <c r="A158" t="s">
        <v>703</v>
      </c>
      <c r="B158" t="str">
        <f>HYPERLINK("http://www.uniprot.org/uniprot/O15013","O15013")</f>
        <v>O15013</v>
      </c>
      <c r="C158" t="s">
        <v>704</v>
      </c>
      <c r="D158" t="s">
        <v>705</v>
      </c>
      <c r="F158">
        <v>0.29139999999999999</v>
      </c>
      <c r="G158" s="1"/>
      <c r="H158" t="s">
        <v>25</v>
      </c>
      <c r="I158" t="s">
        <v>26</v>
      </c>
      <c r="K158">
        <v>1369</v>
      </c>
      <c r="L158">
        <v>1</v>
      </c>
      <c r="M158">
        <v>0</v>
      </c>
      <c r="N158" t="s">
        <v>706</v>
      </c>
      <c r="O158" t="s">
        <v>28</v>
      </c>
      <c r="P158" t="s">
        <v>707</v>
      </c>
      <c r="Q158">
        <v>6</v>
      </c>
    </row>
    <row r="159" spans="1:19" x14ac:dyDescent="0.35">
      <c r="A159" t="s">
        <v>708</v>
      </c>
      <c r="B159" t="str">
        <f>HYPERLINK("http://www.uniprot.org/uniprot/O15056","O15056")</f>
        <v>O15056</v>
      </c>
      <c r="C159" t="s">
        <v>709</v>
      </c>
      <c r="D159" t="s">
        <v>710</v>
      </c>
      <c r="F159">
        <v>9.1800000000000007E-2</v>
      </c>
      <c r="G159" s="1"/>
      <c r="H159" t="s">
        <v>25</v>
      </c>
      <c r="I159" t="s">
        <v>26</v>
      </c>
      <c r="K159">
        <v>1496</v>
      </c>
      <c r="L159">
        <v>1</v>
      </c>
      <c r="M159">
        <v>0</v>
      </c>
      <c r="N159" t="s">
        <v>711</v>
      </c>
      <c r="O159" t="s">
        <v>28</v>
      </c>
      <c r="P159" t="s">
        <v>712</v>
      </c>
      <c r="Q159">
        <v>2</v>
      </c>
      <c r="S159" t="s">
        <v>713</v>
      </c>
    </row>
    <row r="160" spans="1:19" x14ac:dyDescent="0.35">
      <c r="A160" t="s">
        <v>714</v>
      </c>
      <c r="B160" t="str">
        <f>HYPERLINK("http://www.uniprot.org/uniprot/O15079","O15079")</f>
        <v>O15079</v>
      </c>
      <c r="C160" t="s">
        <v>715</v>
      </c>
      <c r="D160" t="s">
        <v>716</v>
      </c>
      <c r="F160">
        <v>0.19159999999999999</v>
      </c>
      <c r="G160" s="1"/>
      <c r="H160" t="s">
        <v>25</v>
      </c>
      <c r="I160" t="s">
        <v>26</v>
      </c>
      <c r="K160">
        <v>494</v>
      </c>
      <c r="L160">
        <v>1</v>
      </c>
      <c r="M160">
        <v>0</v>
      </c>
      <c r="N160" t="s">
        <v>717</v>
      </c>
      <c r="O160" t="s">
        <v>28</v>
      </c>
      <c r="P160">
        <v>456</v>
      </c>
      <c r="Q160">
        <v>0</v>
      </c>
    </row>
    <row r="161" spans="1:20" x14ac:dyDescent="0.35">
      <c r="A161" t="s">
        <v>718</v>
      </c>
      <c r="B161" t="str">
        <f>HYPERLINK("http://www.uniprot.org/uniprot/O15120","O15120")</f>
        <v>O15120</v>
      </c>
      <c r="C161" t="s">
        <v>719</v>
      </c>
      <c r="D161" t="s">
        <v>720</v>
      </c>
      <c r="F161">
        <v>0.31940000000000002</v>
      </c>
      <c r="G161" s="1"/>
      <c r="H161" t="s">
        <v>25</v>
      </c>
      <c r="I161" t="s">
        <v>26</v>
      </c>
      <c r="K161">
        <v>278</v>
      </c>
      <c r="L161">
        <v>3</v>
      </c>
      <c r="M161">
        <v>1</v>
      </c>
      <c r="N161" t="s">
        <v>721</v>
      </c>
      <c r="O161" t="s">
        <v>28</v>
      </c>
      <c r="P161">
        <v>59</v>
      </c>
      <c r="Q161">
        <v>0</v>
      </c>
    </row>
    <row r="162" spans="1:20" x14ac:dyDescent="0.35">
      <c r="A162" t="s">
        <v>722</v>
      </c>
      <c r="B162" t="str">
        <f>HYPERLINK("http://www.uniprot.org/uniprot/O15121","O15121")</f>
        <v>O15121</v>
      </c>
      <c r="C162" t="s">
        <v>723</v>
      </c>
      <c r="D162" t="s">
        <v>724</v>
      </c>
      <c r="F162">
        <v>0.14369999999999999</v>
      </c>
      <c r="G162" s="1"/>
      <c r="H162" t="s">
        <v>25</v>
      </c>
      <c r="I162" t="s">
        <v>26</v>
      </c>
      <c r="K162">
        <v>323</v>
      </c>
      <c r="L162">
        <v>6</v>
      </c>
      <c r="M162">
        <v>0</v>
      </c>
      <c r="N162" t="s">
        <v>725</v>
      </c>
      <c r="O162" t="s">
        <v>28</v>
      </c>
      <c r="P162">
        <v>81</v>
      </c>
      <c r="Q162">
        <v>0</v>
      </c>
      <c r="T162">
        <v>104</v>
      </c>
    </row>
    <row r="163" spans="1:20" x14ac:dyDescent="0.35">
      <c r="A163" t="s">
        <v>726</v>
      </c>
      <c r="B163" t="str">
        <f>HYPERLINK("http://www.uniprot.org/uniprot/O15127","O15127")</f>
        <v>O15127</v>
      </c>
      <c r="C163" t="s">
        <v>727</v>
      </c>
      <c r="D163" t="s">
        <v>728</v>
      </c>
      <c r="E163" t="s">
        <v>25</v>
      </c>
      <c r="F163">
        <v>0.36609999999999998</v>
      </c>
      <c r="G163" s="1"/>
      <c r="H163" t="s">
        <v>25</v>
      </c>
      <c r="I163" t="s">
        <v>51</v>
      </c>
      <c r="K163">
        <v>329</v>
      </c>
      <c r="L163">
        <v>4</v>
      </c>
      <c r="M163">
        <v>0</v>
      </c>
      <c r="N163" t="s">
        <v>729</v>
      </c>
      <c r="O163" t="s">
        <v>38</v>
      </c>
      <c r="P163" t="s">
        <v>730</v>
      </c>
      <c r="Q163">
        <v>2</v>
      </c>
    </row>
    <row r="164" spans="1:20" x14ac:dyDescent="0.35">
      <c r="A164" t="s">
        <v>731</v>
      </c>
      <c r="B164" t="str">
        <f>HYPERLINK("http://www.uniprot.org/uniprot/O15155","O15155")</f>
        <v>O15155</v>
      </c>
      <c r="C164" t="s">
        <v>732</v>
      </c>
      <c r="D164" t="s">
        <v>733</v>
      </c>
      <c r="E164" t="s">
        <v>25</v>
      </c>
      <c r="F164">
        <v>3.8300000000000001E-2</v>
      </c>
      <c r="G164" s="1"/>
      <c r="H164" t="s">
        <v>25</v>
      </c>
      <c r="I164" t="s">
        <v>51</v>
      </c>
      <c r="K164">
        <v>118</v>
      </c>
      <c r="L164">
        <v>1</v>
      </c>
      <c r="M164">
        <v>0</v>
      </c>
      <c r="N164" t="s">
        <v>734</v>
      </c>
      <c r="O164" t="s">
        <v>38</v>
      </c>
      <c r="Q164">
        <v>0</v>
      </c>
    </row>
    <row r="165" spans="1:20" x14ac:dyDescent="0.35">
      <c r="A165" t="s">
        <v>735</v>
      </c>
      <c r="B165" t="str">
        <f>HYPERLINK("http://www.uniprot.org/uniprot/O15162","O15162")</f>
        <v>O15162</v>
      </c>
      <c r="C165" t="s">
        <v>736</v>
      </c>
      <c r="D165" t="s">
        <v>737</v>
      </c>
      <c r="F165">
        <v>0.1018</v>
      </c>
      <c r="G165" s="1"/>
      <c r="H165" t="s">
        <v>25</v>
      </c>
      <c r="I165" t="s">
        <v>26</v>
      </c>
      <c r="K165">
        <v>318</v>
      </c>
      <c r="L165">
        <v>1</v>
      </c>
      <c r="M165">
        <v>0</v>
      </c>
      <c r="N165" t="s">
        <v>738</v>
      </c>
      <c r="O165" t="s">
        <v>38</v>
      </c>
      <c r="P165">
        <v>9</v>
      </c>
      <c r="Q165">
        <v>0</v>
      </c>
      <c r="R165">
        <v>9</v>
      </c>
      <c r="S165" t="s">
        <v>739</v>
      </c>
    </row>
    <row r="166" spans="1:20" x14ac:dyDescent="0.35">
      <c r="A166" t="s">
        <v>740</v>
      </c>
      <c r="B166" t="str">
        <f>HYPERLINK("http://www.uniprot.org/uniprot/O15173","O15173")</f>
        <v>O15173</v>
      </c>
      <c r="C166" t="s">
        <v>741</v>
      </c>
      <c r="D166" t="s">
        <v>742</v>
      </c>
      <c r="F166">
        <v>0.12970000000000001</v>
      </c>
      <c r="G166" s="1"/>
      <c r="H166" t="s">
        <v>25</v>
      </c>
      <c r="I166" t="s">
        <v>26</v>
      </c>
      <c r="K166">
        <v>223</v>
      </c>
      <c r="L166">
        <v>1</v>
      </c>
      <c r="M166">
        <v>0</v>
      </c>
      <c r="N166" t="s">
        <v>743</v>
      </c>
      <c r="O166" t="s">
        <v>28</v>
      </c>
      <c r="Q166">
        <v>0</v>
      </c>
      <c r="T166">
        <v>72</v>
      </c>
    </row>
    <row r="167" spans="1:20" x14ac:dyDescent="0.35">
      <c r="A167" t="s">
        <v>744</v>
      </c>
      <c r="B167" t="str">
        <f>HYPERLINK("http://www.uniprot.org/uniprot/O15229","O15229")</f>
        <v>O15229</v>
      </c>
      <c r="C167" t="s">
        <v>745</v>
      </c>
      <c r="D167" t="s">
        <v>746</v>
      </c>
      <c r="E167" t="s">
        <v>25</v>
      </c>
      <c r="F167">
        <v>5.9400000000000001E-2</v>
      </c>
      <c r="G167" s="1"/>
      <c r="H167" t="s">
        <v>25</v>
      </c>
      <c r="I167" t="s">
        <v>51</v>
      </c>
      <c r="K167">
        <v>486</v>
      </c>
      <c r="L167">
        <v>2</v>
      </c>
      <c r="M167">
        <v>0</v>
      </c>
      <c r="N167" t="s">
        <v>747</v>
      </c>
      <c r="O167" t="s">
        <v>28</v>
      </c>
      <c r="P167" t="s">
        <v>748</v>
      </c>
      <c r="Q167">
        <v>0</v>
      </c>
    </row>
    <row r="168" spans="1:20" x14ac:dyDescent="0.35">
      <c r="A168" t="s">
        <v>749</v>
      </c>
      <c r="B168" t="str">
        <f>HYPERLINK("http://www.uniprot.org/uniprot/O15239","O15239")</f>
        <v>O15239</v>
      </c>
      <c r="C168" t="s">
        <v>750</v>
      </c>
      <c r="D168" t="s">
        <v>751</v>
      </c>
      <c r="E168" t="s">
        <v>25</v>
      </c>
      <c r="F168">
        <v>0.13370000000000001</v>
      </c>
      <c r="G168" s="1"/>
      <c r="H168" t="s">
        <v>25</v>
      </c>
      <c r="I168" t="s">
        <v>51</v>
      </c>
      <c r="K168">
        <v>70</v>
      </c>
      <c r="L168">
        <v>1</v>
      </c>
      <c r="M168">
        <v>0</v>
      </c>
      <c r="N168" t="s">
        <v>752</v>
      </c>
      <c r="O168" t="s">
        <v>28</v>
      </c>
      <c r="Q168">
        <v>0</v>
      </c>
    </row>
    <row r="169" spans="1:20" x14ac:dyDescent="0.35">
      <c r="A169" t="s">
        <v>753</v>
      </c>
      <c r="B169" t="str">
        <f>HYPERLINK("http://www.uniprot.org/uniprot/O15243","O15243")</f>
        <v>O15243</v>
      </c>
      <c r="C169" t="s">
        <v>754</v>
      </c>
      <c r="D169" t="s">
        <v>755</v>
      </c>
      <c r="E169" t="s">
        <v>25</v>
      </c>
      <c r="F169">
        <v>0.27650000000000002</v>
      </c>
      <c r="G169" s="1"/>
      <c r="H169" t="s">
        <v>25</v>
      </c>
      <c r="I169" t="s">
        <v>51</v>
      </c>
      <c r="K169">
        <v>131</v>
      </c>
      <c r="L169">
        <v>4</v>
      </c>
      <c r="M169">
        <v>0</v>
      </c>
      <c r="N169" t="s">
        <v>756</v>
      </c>
      <c r="O169" t="s">
        <v>28</v>
      </c>
      <c r="Q169">
        <v>0</v>
      </c>
      <c r="T169">
        <v>128</v>
      </c>
    </row>
    <row r="170" spans="1:20" x14ac:dyDescent="0.35">
      <c r="A170" t="s">
        <v>757</v>
      </c>
      <c r="B170" t="str">
        <f>HYPERLINK("http://www.uniprot.org/uniprot/O15258","O15258")</f>
        <v>O15258</v>
      </c>
      <c r="C170" t="s">
        <v>758</v>
      </c>
      <c r="D170" t="s">
        <v>759</v>
      </c>
      <c r="F170">
        <v>0.1178</v>
      </c>
      <c r="G170" s="1"/>
      <c r="H170" t="s">
        <v>25</v>
      </c>
      <c r="I170" t="s">
        <v>26</v>
      </c>
      <c r="K170">
        <v>196</v>
      </c>
      <c r="L170">
        <v>4</v>
      </c>
      <c r="M170">
        <v>0</v>
      </c>
      <c r="N170" t="s">
        <v>760</v>
      </c>
      <c r="O170" t="s">
        <v>28</v>
      </c>
      <c r="Q170">
        <v>0</v>
      </c>
    </row>
    <row r="171" spans="1:20" x14ac:dyDescent="0.35">
      <c r="A171" t="s">
        <v>761</v>
      </c>
      <c r="B171" t="str">
        <f>HYPERLINK("http://www.uniprot.org/uniprot/O15260","O15260")</f>
        <v>O15260</v>
      </c>
      <c r="C171" t="s">
        <v>762</v>
      </c>
      <c r="D171" t="s">
        <v>763</v>
      </c>
      <c r="E171" t="s">
        <v>25</v>
      </c>
      <c r="F171">
        <v>0.29189999999999999</v>
      </c>
      <c r="G171" s="1"/>
      <c r="H171" t="s">
        <v>25</v>
      </c>
      <c r="I171" t="s">
        <v>51</v>
      </c>
      <c r="K171">
        <v>269</v>
      </c>
      <c r="L171">
        <v>7</v>
      </c>
      <c r="M171">
        <v>0</v>
      </c>
      <c r="N171" t="s">
        <v>764</v>
      </c>
      <c r="O171" t="s">
        <v>28</v>
      </c>
      <c r="Q171">
        <v>0</v>
      </c>
      <c r="T171">
        <v>45</v>
      </c>
    </row>
    <row r="172" spans="1:20" x14ac:dyDescent="0.35">
      <c r="A172" t="s">
        <v>765</v>
      </c>
      <c r="B172" t="str">
        <f>HYPERLINK("http://www.uniprot.org/uniprot/O15269","O15269")</f>
        <v>O15269</v>
      </c>
      <c r="C172" t="s">
        <v>766</v>
      </c>
      <c r="D172" t="s">
        <v>767</v>
      </c>
      <c r="E172" t="s">
        <v>25</v>
      </c>
      <c r="F172">
        <v>9.4100000000000003E-2</v>
      </c>
      <c r="G172" s="1"/>
      <c r="H172" t="s">
        <v>25</v>
      </c>
      <c r="I172" t="s">
        <v>51</v>
      </c>
      <c r="K172">
        <v>473</v>
      </c>
      <c r="L172">
        <v>1</v>
      </c>
      <c r="M172">
        <v>0</v>
      </c>
      <c r="N172" t="s">
        <v>768</v>
      </c>
      <c r="O172" t="s">
        <v>38</v>
      </c>
      <c r="P172">
        <v>421</v>
      </c>
      <c r="Q172">
        <v>0</v>
      </c>
    </row>
    <row r="173" spans="1:20" x14ac:dyDescent="0.35">
      <c r="A173" t="s">
        <v>769</v>
      </c>
      <c r="B173" t="str">
        <f>HYPERLINK("http://www.uniprot.org/uniprot/O15270","O15270")</f>
        <v>O15270</v>
      </c>
      <c r="C173" t="s">
        <v>770</v>
      </c>
      <c r="D173" t="s">
        <v>771</v>
      </c>
      <c r="E173" t="s">
        <v>25</v>
      </c>
      <c r="F173">
        <v>0.13500000000000001</v>
      </c>
      <c r="G173" s="1"/>
      <c r="H173" t="s">
        <v>25</v>
      </c>
      <c r="I173" t="s">
        <v>51</v>
      </c>
      <c r="K173">
        <v>562</v>
      </c>
      <c r="L173">
        <v>1</v>
      </c>
      <c r="M173">
        <v>0</v>
      </c>
      <c r="N173" t="s">
        <v>772</v>
      </c>
      <c r="O173" t="s">
        <v>28</v>
      </c>
      <c r="P173">
        <v>157</v>
      </c>
      <c r="Q173">
        <v>0</v>
      </c>
      <c r="S173" t="s">
        <v>773</v>
      </c>
    </row>
    <row r="174" spans="1:20" x14ac:dyDescent="0.35">
      <c r="A174" t="s">
        <v>774</v>
      </c>
      <c r="B174" t="str">
        <f>HYPERLINK("http://www.uniprot.org/uniprot/O15320","O15320")</f>
        <v>O15320</v>
      </c>
      <c r="C174" t="s">
        <v>775</v>
      </c>
      <c r="D174" t="s">
        <v>776</v>
      </c>
      <c r="F174">
        <v>0.1517</v>
      </c>
      <c r="G174" s="1"/>
      <c r="H174" t="s">
        <v>25</v>
      </c>
      <c r="I174" t="s">
        <v>26</v>
      </c>
      <c r="K174">
        <v>804</v>
      </c>
      <c r="L174">
        <v>1</v>
      </c>
      <c r="M174">
        <v>0</v>
      </c>
      <c r="N174" t="s">
        <v>777</v>
      </c>
      <c r="O174" t="s">
        <v>28</v>
      </c>
      <c r="P174" t="s">
        <v>778</v>
      </c>
      <c r="Q174">
        <v>0</v>
      </c>
    </row>
    <row r="175" spans="1:20" x14ac:dyDescent="0.35">
      <c r="A175" t="s">
        <v>779</v>
      </c>
      <c r="B175" t="str">
        <f>HYPERLINK("http://www.uniprot.org/uniprot/O15342","O15342")</f>
        <v>O15342</v>
      </c>
      <c r="C175" t="s">
        <v>780</v>
      </c>
      <c r="D175" t="s">
        <v>781</v>
      </c>
      <c r="F175">
        <v>0.2535</v>
      </c>
      <c r="G175" s="1"/>
      <c r="H175" t="s">
        <v>25</v>
      </c>
      <c r="I175" t="s">
        <v>26</v>
      </c>
      <c r="K175">
        <v>81</v>
      </c>
      <c r="L175">
        <v>2</v>
      </c>
      <c r="M175">
        <v>0</v>
      </c>
      <c r="N175" t="s">
        <v>782</v>
      </c>
      <c r="O175" t="s">
        <v>28</v>
      </c>
      <c r="P175">
        <v>70</v>
      </c>
      <c r="Q175">
        <v>1</v>
      </c>
    </row>
    <row r="176" spans="1:20" x14ac:dyDescent="0.35">
      <c r="A176" t="s">
        <v>783</v>
      </c>
      <c r="B176" t="str">
        <f>HYPERLINK("http://www.uniprot.org/uniprot/O15360","O15360")</f>
        <v>O15360</v>
      </c>
      <c r="C176" t="s">
        <v>784</v>
      </c>
      <c r="D176" t="s">
        <v>785</v>
      </c>
      <c r="E176" t="s">
        <v>25</v>
      </c>
      <c r="F176">
        <v>0.10589999999999999</v>
      </c>
      <c r="G176" s="1"/>
      <c r="H176" t="s">
        <v>25</v>
      </c>
      <c r="I176" t="s">
        <v>51</v>
      </c>
      <c r="K176">
        <v>1455</v>
      </c>
      <c r="L176">
        <v>2</v>
      </c>
      <c r="M176">
        <v>0</v>
      </c>
      <c r="N176" t="s">
        <v>786</v>
      </c>
      <c r="O176" t="s">
        <v>28</v>
      </c>
      <c r="P176" t="s">
        <v>787</v>
      </c>
      <c r="Q176">
        <v>2</v>
      </c>
    </row>
    <row r="177" spans="1:25" x14ac:dyDescent="0.35">
      <c r="A177" t="s">
        <v>788</v>
      </c>
      <c r="B177" t="str">
        <f>HYPERLINK("http://www.uniprot.org/uniprot/O15400","O15400")</f>
        <v>O15400</v>
      </c>
      <c r="C177" t="s">
        <v>789</v>
      </c>
      <c r="D177" t="s">
        <v>790</v>
      </c>
      <c r="E177" t="s">
        <v>25</v>
      </c>
      <c r="F177">
        <v>0.1111</v>
      </c>
      <c r="G177" s="1"/>
      <c r="H177" t="s">
        <v>25</v>
      </c>
      <c r="I177" t="s">
        <v>51</v>
      </c>
      <c r="K177">
        <v>261</v>
      </c>
      <c r="L177">
        <v>1</v>
      </c>
      <c r="M177">
        <v>0</v>
      </c>
      <c r="N177" t="s">
        <v>791</v>
      </c>
      <c r="O177" t="s">
        <v>38</v>
      </c>
      <c r="Q177">
        <v>0</v>
      </c>
    </row>
    <row r="178" spans="1:25" x14ac:dyDescent="0.35">
      <c r="A178" t="s">
        <v>792</v>
      </c>
      <c r="B178" t="str">
        <f>HYPERLINK("http://www.uniprot.org/uniprot/O15432","O15432")</f>
        <v>O15432</v>
      </c>
      <c r="C178" t="s">
        <v>793</v>
      </c>
      <c r="D178" t="s">
        <v>794</v>
      </c>
      <c r="F178">
        <v>0.28939999999999999</v>
      </c>
      <c r="G178" s="1"/>
      <c r="H178" t="s">
        <v>25</v>
      </c>
      <c r="I178" t="s">
        <v>26</v>
      </c>
      <c r="K178">
        <v>143</v>
      </c>
      <c r="L178">
        <v>3</v>
      </c>
      <c r="M178">
        <v>0</v>
      </c>
      <c r="N178" t="s">
        <v>795</v>
      </c>
      <c r="O178" t="s">
        <v>28</v>
      </c>
      <c r="Q178">
        <v>0</v>
      </c>
    </row>
    <row r="179" spans="1:25" x14ac:dyDescent="0.35">
      <c r="A179" t="s">
        <v>796</v>
      </c>
      <c r="B179" t="str">
        <f>HYPERLINK("http://www.uniprot.org/uniprot/O15466","O15466")</f>
        <v>O15466</v>
      </c>
      <c r="C179" t="s">
        <v>797</v>
      </c>
      <c r="D179" t="s">
        <v>798</v>
      </c>
      <c r="E179" t="s">
        <v>25</v>
      </c>
      <c r="F179">
        <v>0.32700000000000001</v>
      </c>
      <c r="G179" s="1"/>
      <c r="H179" t="s">
        <v>25</v>
      </c>
      <c r="I179" t="s">
        <v>51</v>
      </c>
      <c r="K179">
        <v>376</v>
      </c>
      <c r="L179">
        <v>1</v>
      </c>
      <c r="M179">
        <v>0</v>
      </c>
      <c r="N179" t="s">
        <v>799</v>
      </c>
      <c r="O179" t="s">
        <v>38</v>
      </c>
      <c r="P179" t="s">
        <v>800</v>
      </c>
      <c r="Q179">
        <v>4</v>
      </c>
    </row>
    <row r="180" spans="1:25" x14ac:dyDescent="0.35">
      <c r="A180" t="s">
        <v>801</v>
      </c>
      <c r="B180" t="str">
        <f>HYPERLINK("http://www.uniprot.org/uniprot/O15482","O15482")</f>
        <v>O15482</v>
      </c>
      <c r="C180" t="s">
        <v>802</v>
      </c>
      <c r="D180" t="s">
        <v>803</v>
      </c>
      <c r="F180">
        <v>0.14169999999999999</v>
      </c>
      <c r="G180" s="1"/>
      <c r="H180" t="s">
        <v>25</v>
      </c>
      <c r="I180" t="s">
        <v>26</v>
      </c>
      <c r="K180">
        <v>410</v>
      </c>
      <c r="L180">
        <v>2</v>
      </c>
      <c r="M180">
        <v>0</v>
      </c>
      <c r="N180" t="s">
        <v>804</v>
      </c>
      <c r="O180" t="s">
        <v>28</v>
      </c>
      <c r="Q180">
        <v>0</v>
      </c>
      <c r="T180" t="s">
        <v>805</v>
      </c>
    </row>
    <row r="181" spans="1:25" x14ac:dyDescent="0.35">
      <c r="A181" t="s">
        <v>806</v>
      </c>
      <c r="B181" t="str">
        <f>HYPERLINK("http://www.uniprot.org/uniprot/O15503","O15503")</f>
        <v>O15503</v>
      </c>
      <c r="C181" t="s">
        <v>807</v>
      </c>
      <c r="D181" t="s">
        <v>808</v>
      </c>
      <c r="E181" t="s">
        <v>25</v>
      </c>
      <c r="F181">
        <v>0.2011</v>
      </c>
      <c r="G181" s="1"/>
      <c r="H181" t="s">
        <v>25</v>
      </c>
      <c r="I181" t="s">
        <v>51</v>
      </c>
      <c r="K181">
        <v>277</v>
      </c>
      <c r="L181">
        <v>6</v>
      </c>
      <c r="M181">
        <v>0</v>
      </c>
      <c r="N181" t="s">
        <v>809</v>
      </c>
      <c r="O181" t="s">
        <v>38</v>
      </c>
      <c r="P181" t="s">
        <v>810</v>
      </c>
      <c r="Q181">
        <v>1</v>
      </c>
    </row>
    <row r="182" spans="1:25" x14ac:dyDescent="0.35">
      <c r="A182" t="s">
        <v>811</v>
      </c>
      <c r="B182" t="str">
        <f>HYPERLINK("http://www.uniprot.org/uniprot/O15554","O15554")</f>
        <v>O15554</v>
      </c>
      <c r="C182" t="s">
        <v>812</v>
      </c>
      <c r="D182" t="s">
        <v>813</v>
      </c>
      <c r="F182">
        <v>0.3493</v>
      </c>
      <c r="G182" s="1"/>
      <c r="H182" t="s">
        <v>25</v>
      </c>
      <c r="I182" t="s">
        <v>26</v>
      </c>
      <c r="K182">
        <v>427</v>
      </c>
      <c r="L182">
        <v>4</v>
      </c>
      <c r="M182">
        <v>0</v>
      </c>
      <c r="N182" t="s">
        <v>814</v>
      </c>
      <c r="O182" t="s">
        <v>28</v>
      </c>
      <c r="P182" t="s">
        <v>815</v>
      </c>
      <c r="Q182">
        <v>1</v>
      </c>
    </row>
    <row r="183" spans="1:25" x14ac:dyDescent="0.35">
      <c r="A183" t="s">
        <v>816</v>
      </c>
      <c r="B183" t="str">
        <f>HYPERLINK("http://www.uniprot.org/uniprot/O43169","O43169")</f>
        <v>O43169</v>
      </c>
      <c r="C183" t="s">
        <v>817</v>
      </c>
      <c r="D183" t="s">
        <v>818</v>
      </c>
      <c r="F183">
        <v>0.16569999999999999</v>
      </c>
      <c r="G183" s="1"/>
      <c r="H183" t="s">
        <v>25</v>
      </c>
      <c r="I183" t="s">
        <v>26</v>
      </c>
      <c r="K183">
        <v>146</v>
      </c>
      <c r="L183">
        <v>1</v>
      </c>
      <c r="M183">
        <v>0</v>
      </c>
      <c r="N183" t="s">
        <v>819</v>
      </c>
      <c r="O183" t="s">
        <v>28</v>
      </c>
      <c r="P183">
        <v>112</v>
      </c>
      <c r="Q183">
        <v>1</v>
      </c>
      <c r="T183">
        <v>119</v>
      </c>
    </row>
    <row r="184" spans="1:25" x14ac:dyDescent="0.35">
      <c r="A184" t="s">
        <v>820</v>
      </c>
      <c r="B184" t="str">
        <f>HYPERLINK("http://www.uniprot.org/uniprot/O43173","O43173")</f>
        <v>O43173</v>
      </c>
      <c r="C184" t="s">
        <v>821</v>
      </c>
      <c r="D184" t="s">
        <v>822</v>
      </c>
      <c r="E184" t="s">
        <v>25</v>
      </c>
      <c r="F184">
        <v>0.2</v>
      </c>
      <c r="G184" s="1"/>
      <c r="H184" t="s">
        <v>25</v>
      </c>
      <c r="I184" t="s">
        <v>51</v>
      </c>
      <c r="K184">
        <v>380</v>
      </c>
      <c r="L184">
        <v>1</v>
      </c>
      <c r="M184">
        <v>0</v>
      </c>
      <c r="N184" t="s">
        <v>823</v>
      </c>
      <c r="O184" t="s">
        <v>38</v>
      </c>
      <c r="P184" t="s">
        <v>824</v>
      </c>
      <c r="Q184">
        <v>3</v>
      </c>
    </row>
    <row r="185" spans="1:25" x14ac:dyDescent="0.35">
      <c r="A185" t="s">
        <v>825</v>
      </c>
      <c r="B185" t="str">
        <f>HYPERLINK("http://www.uniprot.org/uniprot/O43286","O43286")</f>
        <v>O43286</v>
      </c>
      <c r="C185" t="s">
        <v>826</v>
      </c>
      <c r="D185" t="s">
        <v>827</v>
      </c>
      <c r="F185">
        <v>0.12970000000000001</v>
      </c>
      <c r="G185" s="1"/>
      <c r="H185" t="s">
        <v>25</v>
      </c>
      <c r="I185" t="s">
        <v>26</v>
      </c>
      <c r="K185">
        <v>388</v>
      </c>
      <c r="L185">
        <v>1</v>
      </c>
      <c r="M185">
        <v>0</v>
      </c>
      <c r="N185" t="s">
        <v>828</v>
      </c>
      <c r="O185" t="s">
        <v>545</v>
      </c>
      <c r="P185" t="s">
        <v>829</v>
      </c>
      <c r="Q185">
        <v>8</v>
      </c>
      <c r="U185" t="s">
        <v>94</v>
      </c>
      <c r="V185">
        <v>1</v>
      </c>
      <c r="W185" t="s">
        <v>830</v>
      </c>
      <c r="X185">
        <v>128</v>
      </c>
      <c r="Y185" t="s">
        <v>831</v>
      </c>
    </row>
    <row r="186" spans="1:25" x14ac:dyDescent="0.35">
      <c r="A186" t="s">
        <v>832</v>
      </c>
      <c r="B186" t="str">
        <f>HYPERLINK("http://www.uniprot.org/uniprot/O43292","O43292")</f>
        <v>O43292</v>
      </c>
      <c r="C186" t="s">
        <v>833</v>
      </c>
      <c r="D186" t="s">
        <v>834</v>
      </c>
      <c r="E186" t="s">
        <v>25</v>
      </c>
      <c r="F186">
        <v>0.4118</v>
      </c>
      <c r="G186" s="1">
        <v>3</v>
      </c>
      <c r="H186" t="s">
        <v>25</v>
      </c>
      <c r="I186" t="s">
        <v>51</v>
      </c>
      <c r="K186">
        <v>621</v>
      </c>
      <c r="L186">
        <v>7</v>
      </c>
      <c r="M186">
        <v>0</v>
      </c>
      <c r="N186" t="s">
        <v>835</v>
      </c>
      <c r="O186" t="s">
        <v>38</v>
      </c>
      <c r="P186" t="s">
        <v>836</v>
      </c>
      <c r="Q186">
        <v>1</v>
      </c>
    </row>
    <row r="187" spans="1:25" x14ac:dyDescent="0.35">
      <c r="A187" t="s">
        <v>837</v>
      </c>
      <c r="B187" t="str">
        <f>HYPERLINK("http://www.uniprot.org/uniprot/O43462","O43462")</f>
        <v>O43462</v>
      </c>
      <c r="C187" t="s">
        <v>838</v>
      </c>
      <c r="D187" t="s">
        <v>839</v>
      </c>
      <c r="F187">
        <v>0.29139999999999999</v>
      </c>
      <c r="G187" s="1"/>
      <c r="H187" t="s">
        <v>25</v>
      </c>
      <c r="I187" t="s">
        <v>26</v>
      </c>
      <c r="K187">
        <v>519</v>
      </c>
      <c r="L187">
        <v>10</v>
      </c>
      <c r="M187">
        <v>0</v>
      </c>
      <c r="N187" t="s">
        <v>840</v>
      </c>
      <c r="O187" t="s">
        <v>545</v>
      </c>
      <c r="P187" t="s">
        <v>841</v>
      </c>
      <c r="Q187">
        <v>1</v>
      </c>
      <c r="U187" t="s">
        <v>94</v>
      </c>
      <c r="V187">
        <v>1</v>
      </c>
      <c r="W187" t="s">
        <v>842</v>
      </c>
      <c r="X187">
        <v>337</v>
      </c>
      <c r="Y187" t="s">
        <v>843</v>
      </c>
    </row>
    <row r="188" spans="1:25" x14ac:dyDescent="0.35">
      <c r="A188" t="s">
        <v>844</v>
      </c>
      <c r="B188" t="str">
        <f>HYPERLINK("http://www.uniprot.org/uniprot/O43464","O43464")</f>
        <v>O43464</v>
      </c>
      <c r="C188" t="s">
        <v>845</v>
      </c>
      <c r="D188" t="s">
        <v>846</v>
      </c>
      <c r="F188">
        <v>0.22950000000000001</v>
      </c>
      <c r="G188" s="1"/>
      <c r="H188" t="s">
        <v>25</v>
      </c>
      <c r="I188" t="s">
        <v>26</v>
      </c>
      <c r="K188">
        <v>458</v>
      </c>
      <c r="L188">
        <v>1</v>
      </c>
      <c r="M188">
        <v>0</v>
      </c>
      <c r="N188" t="s">
        <v>847</v>
      </c>
      <c r="O188" t="s">
        <v>28</v>
      </c>
      <c r="P188" t="s">
        <v>848</v>
      </c>
      <c r="Q188">
        <v>2</v>
      </c>
    </row>
    <row r="189" spans="1:25" x14ac:dyDescent="0.35">
      <c r="A189" t="s">
        <v>849</v>
      </c>
      <c r="B189" t="str">
        <f>HYPERLINK("http://www.uniprot.org/uniprot/O43505","O43505")</f>
        <v>O43505</v>
      </c>
      <c r="C189" t="s">
        <v>850</v>
      </c>
      <c r="D189" t="s">
        <v>851</v>
      </c>
      <c r="F189">
        <v>7.7799999999999994E-2</v>
      </c>
      <c r="G189" s="1"/>
      <c r="H189" t="s">
        <v>25</v>
      </c>
      <c r="I189" t="s">
        <v>26</v>
      </c>
      <c r="K189">
        <v>415</v>
      </c>
      <c r="L189">
        <v>1</v>
      </c>
      <c r="M189">
        <v>0</v>
      </c>
      <c r="N189" t="s">
        <v>852</v>
      </c>
      <c r="O189" t="s">
        <v>545</v>
      </c>
      <c r="P189" t="s">
        <v>853</v>
      </c>
      <c r="Q189">
        <v>2</v>
      </c>
      <c r="U189" t="s">
        <v>94</v>
      </c>
      <c r="V189">
        <v>3</v>
      </c>
      <c r="W189" t="s">
        <v>854</v>
      </c>
      <c r="X189" t="s">
        <v>853</v>
      </c>
      <c r="Y189" t="s">
        <v>855</v>
      </c>
    </row>
    <row r="190" spans="1:25" x14ac:dyDescent="0.35">
      <c r="A190" t="s">
        <v>856</v>
      </c>
      <c r="B190" t="str">
        <f>HYPERLINK("http://www.uniprot.org/uniprot/O43525","O43525")</f>
        <v>O43525</v>
      </c>
      <c r="C190" t="s">
        <v>857</v>
      </c>
      <c r="D190" t="s">
        <v>858</v>
      </c>
      <c r="F190">
        <v>0.28339999999999999</v>
      </c>
      <c r="G190" s="1"/>
      <c r="H190" t="s">
        <v>25</v>
      </c>
      <c r="I190" t="s">
        <v>26</v>
      </c>
      <c r="K190">
        <v>872</v>
      </c>
      <c r="L190">
        <v>7</v>
      </c>
      <c r="M190">
        <v>0</v>
      </c>
      <c r="N190" t="s">
        <v>859</v>
      </c>
      <c r="O190" t="s">
        <v>28</v>
      </c>
      <c r="P190">
        <v>686</v>
      </c>
      <c r="Q190">
        <v>1</v>
      </c>
    </row>
    <row r="191" spans="1:25" x14ac:dyDescent="0.35">
      <c r="A191" t="s">
        <v>860</v>
      </c>
      <c r="B191" t="str">
        <f>HYPERLINK("http://www.uniprot.org/uniprot/O43526","O43526")</f>
        <v>O43526</v>
      </c>
      <c r="C191" t="s">
        <v>861</v>
      </c>
      <c r="D191" t="s">
        <v>862</v>
      </c>
      <c r="F191">
        <v>0.30940000000000001</v>
      </c>
      <c r="G191" s="1"/>
      <c r="H191" t="s">
        <v>25</v>
      </c>
      <c r="I191" t="s">
        <v>26</v>
      </c>
      <c r="K191">
        <v>872</v>
      </c>
      <c r="L191">
        <v>6</v>
      </c>
      <c r="M191">
        <v>0</v>
      </c>
      <c r="N191" t="s">
        <v>863</v>
      </c>
      <c r="O191" t="s">
        <v>38</v>
      </c>
      <c r="P191" t="s">
        <v>864</v>
      </c>
      <c r="Q191">
        <v>0</v>
      </c>
    </row>
    <row r="192" spans="1:25" x14ac:dyDescent="0.35">
      <c r="A192" t="s">
        <v>865</v>
      </c>
      <c r="B192" t="str">
        <f>HYPERLINK("http://www.uniprot.org/uniprot/O43529","O43529")</f>
        <v>O43529</v>
      </c>
      <c r="C192" t="s">
        <v>866</v>
      </c>
      <c r="D192" t="s">
        <v>867</v>
      </c>
      <c r="E192" t="s">
        <v>25</v>
      </c>
      <c r="F192">
        <v>0.1237</v>
      </c>
      <c r="G192" s="1"/>
      <c r="H192" t="s">
        <v>25</v>
      </c>
      <c r="I192" t="s">
        <v>51</v>
      </c>
      <c r="K192">
        <v>356</v>
      </c>
      <c r="L192">
        <v>1</v>
      </c>
      <c r="M192">
        <v>0</v>
      </c>
      <c r="N192" t="s">
        <v>868</v>
      </c>
      <c r="O192" t="s">
        <v>38</v>
      </c>
      <c r="P192" t="s">
        <v>869</v>
      </c>
      <c r="Q192">
        <v>3</v>
      </c>
    </row>
    <row r="193" spans="1:20" x14ac:dyDescent="0.35">
      <c r="A193" t="s">
        <v>870</v>
      </c>
      <c r="B193" t="str">
        <f>HYPERLINK("http://www.uniprot.org/uniprot/O43561","O43561")</f>
        <v>O43561</v>
      </c>
      <c r="C193" t="s">
        <v>871</v>
      </c>
      <c r="D193" t="s">
        <v>872</v>
      </c>
      <c r="F193">
        <v>0.14169999999999999</v>
      </c>
      <c r="G193" s="1"/>
      <c r="H193" t="s">
        <v>25</v>
      </c>
      <c r="I193" t="s">
        <v>26</v>
      </c>
      <c r="K193">
        <v>262</v>
      </c>
      <c r="L193">
        <v>1</v>
      </c>
      <c r="M193">
        <v>0</v>
      </c>
      <c r="N193" t="s">
        <v>873</v>
      </c>
      <c r="O193" t="s">
        <v>38</v>
      </c>
      <c r="P193">
        <v>222</v>
      </c>
      <c r="Q193">
        <v>0</v>
      </c>
      <c r="T193">
        <v>125</v>
      </c>
    </row>
    <row r="194" spans="1:20" x14ac:dyDescent="0.35">
      <c r="A194" t="s">
        <v>874</v>
      </c>
      <c r="B194" t="str">
        <f>HYPERLINK("http://www.uniprot.org/uniprot/O43581","O43581")</f>
        <v>O43581</v>
      </c>
      <c r="C194" t="s">
        <v>875</v>
      </c>
      <c r="D194" t="s">
        <v>876</v>
      </c>
      <c r="F194">
        <v>0.1018</v>
      </c>
      <c r="G194" s="1"/>
      <c r="H194" t="s">
        <v>25</v>
      </c>
      <c r="I194" t="s">
        <v>26</v>
      </c>
      <c r="K194">
        <v>403</v>
      </c>
      <c r="L194">
        <v>1</v>
      </c>
      <c r="M194">
        <v>0</v>
      </c>
      <c r="N194" t="s">
        <v>877</v>
      </c>
      <c r="O194" t="s">
        <v>38</v>
      </c>
      <c r="P194" t="s">
        <v>878</v>
      </c>
      <c r="Q194">
        <v>0</v>
      </c>
    </row>
    <row r="195" spans="1:20" x14ac:dyDescent="0.35">
      <c r="A195" t="s">
        <v>879</v>
      </c>
      <c r="B195" t="str">
        <f>HYPERLINK("http://www.uniprot.org/uniprot/O43597","O43597")</f>
        <v>O43597</v>
      </c>
      <c r="C195" t="s">
        <v>880</v>
      </c>
      <c r="D195" t="s">
        <v>881</v>
      </c>
      <c r="F195">
        <v>0.21959999999999999</v>
      </c>
      <c r="G195" s="1"/>
      <c r="H195" t="s">
        <v>25</v>
      </c>
      <c r="I195" t="s">
        <v>26</v>
      </c>
      <c r="K195">
        <v>315</v>
      </c>
      <c r="L195">
        <v>1</v>
      </c>
      <c r="M195">
        <v>0</v>
      </c>
      <c r="N195" t="s">
        <v>882</v>
      </c>
      <c r="O195" t="s">
        <v>28</v>
      </c>
      <c r="P195">
        <v>9</v>
      </c>
      <c r="Q195">
        <v>1</v>
      </c>
      <c r="S195" t="s">
        <v>883</v>
      </c>
    </row>
    <row r="196" spans="1:20" x14ac:dyDescent="0.35">
      <c r="A196" t="s">
        <v>884</v>
      </c>
      <c r="B196" t="str">
        <f>HYPERLINK("http://www.uniprot.org/uniprot/O43609","O43609")</f>
        <v>O43609</v>
      </c>
      <c r="C196" t="s">
        <v>885</v>
      </c>
      <c r="D196" t="s">
        <v>886</v>
      </c>
      <c r="F196">
        <v>0.21759999999999999</v>
      </c>
      <c r="G196" s="1"/>
      <c r="H196" t="s">
        <v>25</v>
      </c>
      <c r="I196" t="s">
        <v>26</v>
      </c>
      <c r="K196">
        <v>319</v>
      </c>
      <c r="L196">
        <v>1</v>
      </c>
      <c r="M196">
        <v>0</v>
      </c>
      <c r="N196" t="s">
        <v>887</v>
      </c>
      <c r="O196" t="s">
        <v>28</v>
      </c>
      <c r="P196">
        <v>126</v>
      </c>
      <c r="Q196">
        <v>1</v>
      </c>
    </row>
    <row r="197" spans="1:20" x14ac:dyDescent="0.35">
      <c r="A197" t="s">
        <v>888</v>
      </c>
      <c r="B197" t="str">
        <f>HYPERLINK("http://www.uniprot.org/uniprot/O43610","O43610")</f>
        <v>O43610</v>
      </c>
      <c r="C197" t="s">
        <v>889</v>
      </c>
      <c r="D197" t="s">
        <v>890</v>
      </c>
      <c r="F197">
        <v>0.22550000000000001</v>
      </c>
      <c r="G197" s="1"/>
      <c r="H197" t="s">
        <v>25</v>
      </c>
      <c r="I197" t="s">
        <v>26</v>
      </c>
      <c r="K197">
        <v>288</v>
      </c>
      <c r="L197">
        <v>1</v>
      </c>
      <c r="M197">
        <v>0</v>
      </c>
      <c r="N197" t="s">
        <v>891</v>
      </c>
      <c r="O197" t="s">
        <v>28</v>
      </c>
      <c r="Q197">
        <v>0</v>
      </c>
      <c r="S197">
        <v>61</v>
      </c>
    </row>
    <row r="198" spans="1:20" x14ac:dyDescent="0.35">
      <c r="A198" t="s">
        <v>892</v>
      </c>
      <c r="B198" t="str">
        <f>HYPERLINK("http://www.uniprot.org/uniprot/O43674","O43674")</f>
        <v>O43674</v>
      </c>
      <c r="C198" t="s">
        <v>893</v>
      </c>
      <c r="D198" t="s">
        <v>894</v>
      </c>
      <c r="E198" t="s">
        <v>25</v>
      </c>
      <c r="F198">
        <v>0.1283</v>
      </c>
      <c r="G198" s="1"/>
      <c r="H198" t="s">
        <v>25</v>
      </c>
      <c r="I198" t="s">
        <v>51</v>
      </c>
      <c r="K198">
        <v>189</v>
      </c>
      <c r="L198">
        <v>1</v>
      </c>
      <c r="M198">
        <v>0</v>
      </c>
      <c r="N198" t="s">
        <v>895</v>
      </c>
      <c r="O198" t="s">
        <v>28</v>
      </c>
      <c r="Q198">
        <v>0</v>
      </c>
    </row>
    <row r="199" spans="1:20" x14ac:dyDescent="0.35">
      <c r="A199" t="s">
        <v>896</v>
      </c>
      <c r="B199" t="str">
        <f>HYPERLINK("http://www.uniprot.org/uniprot/O43676","O43676")</f>
        <v>O43676</v>
      </c>
      <c r="C199" t="s">
        <v>897</v>
      </c>
      <c r="D199" t="s">
        <v>898</v>
      </c>
      <c r="E199" t="s">
        <v>25</v>
      </c>
      <c r="F199">
        <v>7.5700000000000003E-2</v>
      </c>
      <c r="G199" s="1"/>
      <c r="H199" t="s">
        <v>25</v>
      </c>
      <c r="I199" t="s">
        <v>51</v>
      </c>
      <c r="K199">
        <v>98</v>
      </c>
      <c r="L199">
        <v>1</v>
      </c>
      <c r="M199">
        <v>0</v>
      </c>
      <c r="N199" t="s">
        <v>899</v>
      </c>
      <c r="O199" t="s">
        <v>28</v>
      </c>
      <c r="Q199">
        <v>0</v>
      </c>
    </row>
    <row r="200" spans="1:20" x14ac:dyDescent="0.35">
      <c r="A200" t="s">
        <v>900</v>
      </c>
      <c r="B200" t="str">
        <f>HYPERLINK("http://www.uniprot.org/uniprot/O43677","O43677")</f>
        <v>O43677</v>
      </c>
      <c r="C200" t="s">
        <v>901</v>
      </c>
      <c r="D200" t="s">
        <v>902</v>
      </c>
      <c r="E200" t="s">
        <v>25</v>
      </c>
      <c r="F200">
        <v>9.0399999999999994E-2</v>
      </c>
      <c r="G200" s="1"/>
      <c r="H200" t="s">
        <v>25</v>
      </c>
      <c r="I200" t="s">
        <v>51</v>
      </c>
      <c r="K200">
        <v>76</v>
      </c>
      <c r="L200">
        <v>1</v>
      </c>
      <c r="M200">
        <v>0</v>
      </c>
      <c r="N200" t="s">
        <v>903</v>
      </c>
      <c r="O200" t="s">
        <v>28</v>
      </c>
      <c r="Q200">
        <v>0</v>
      </c>
    </row>
    <row r="201" spans="1:20" x14ac:dyDescent="0.35">
      <c r="A201" t="s">
        <v>904</v>
      </c>
      <c r="B201" t="str">
        <f>HYPERLINK("http://www.uniprot.org/uniprot/O43709","O43709")</f>
        <v>O43709</v>
      </c>
      <c r="C201" t="s">
        <v>905</v>
      </c>
      <c r="D201" t="s">
        <v>906</v>
      </c>
      <c r="F201">
        <v>6.59E-2</v>
      </c>
      <c r="G201" s="1"/>
      <c r="H201" t="s">
        <v>25</v>
      </c>
      <c r="I201" t="s">
        <v>26</v>
      </c>
      <c r="K201">
        <v>281</v>
      </c>
      <c r="L201">
        <v>1</v>
      </c>
      <c r="M201">
        <v>0</v>
      </c>
      <c r="N201" t="s">
        <v>907</v>
      </c>
      <c r="O201" t="s">
        <v>28</v>
      </c>
      <c r="Q201">
        <v>0</v>
      </c>
    </row>
    <row r="202" spans="1:20" x14ac:dyDescent="0.35">
      <c r="A202" t="s">
        <v>908</v>
      </c>
      <c r="B202" t="str">
        <f>HYPERLINK("http://www.uniprot.org/uniprot/O43731","O43731")</f>
        <v>O43731</v>
      </c>
      <c r="C202" t="s">
        <v>909</v>
      </c>
      <c r="D202" t="s">
        <v>910</v>
      </c>
      <c r="F202">
        <v>0.16769999999999999</v>
      </c>
      <c r="G202" s="1"/>
      <c r="H202" t="s">
        <v>25</v>
      </c>
      <c r="I202" t="s">
        <v>26</v>
      </c>
      <c r="K202">
        <v>214</v>
      </c>
      <c r="L202">
        <v>7</v>
      </c>
      <c r="M202">
        <v>0</v>
      </c>
      <c r="N202" t="s">
        <v>911</v>
      </c>
      <c r="O202" t="s">
        <v>38</v>
      </c>
      <c r="P202" t="s">
        <v>912</v>
      </c>
      <c r="Q202">
        <v>0</v>
      </c>
    </row>
    <row r="203" spans="1:20" x14ac:dyDescent="0.35">
      <c r="A203" t="s">
        <v>913</v>
      </c>
      <c r="B203" t="str">
        <f>HYPERLINK("http://www.uniprot.org/uniprot/O43736","O43736")</f>
        <v>O43736</v>
      </c>
      <c r="C203" t="s">
        <v>914</v>
      </c>
      <c r="D203" t="s">
        <v>915</v>
      </c>
      <c r="F203">
        <v>0.13769999999999999</v>
      </c>
      <c r="G203" s="1"/>
      <c r="H203" t="s">
        <v>25</v>
      </c>
      <c r="I203" t="s">
        <v>26</v>
      </c>
      <c r="K203">
        <v>263</v>
      </c>
      <c r="L203">
        <v>1</v>
      </c>
      <c r="M203">
        <v>0</v>
      </c>
      <c r="N203" t="s">
        <v>916</v>
      </c>
      <c r="O203" t="s">
        <v>28</v>
      </c>
      <c r="P203">
        <v>166</v>
      </c>
      <c r="Q203">
        <v>0</v>
      </c>
    </row>
    <row r="204" spans="1:20" x14ac:dyDescent="0.35">
      <c r="A204" t="s">
        <v>917</v>
      </c>
      <c r="B204" t="str">
        <f>HYPERLINK("http://www.uniprot.org/uniprot/O43752","O43752")</f>
        <v>O43752</v>
      </c>
      <c r="C204" t="s">
        <v>918</v>
      </c>
      <c r="D204" t="s">
        <v>919</v>
      </c>
      <c r="F204">
        <v>3.9899999999999998E-2</v>
      </c>
      <c r="G204" s="1"/>
      <c r="H204" t="s">
        <v>25</v>
      </c>
      <c r="I204" t="s">
        <v>26</v>
      </c>
      <c r="K204">
        <v>255</v>
      </c>
      <c r="L204">
        <v>1</v>
      </c>
      <c r="M204">
        <v>0</v>
      </c>
      <c r="N204" t="s">
        <v>920</v>
      </c>
      <c r="O204" t="s">
        <v>38</v>
      </c>
      <c r="P204" t="s">
        <v>921</v>
      </c>
      <c r="Q204">
        <v>0</v>
      </c>
    </row>
    <row r="205" spans="1:20" x14ac:dyDescent="0.35">
      <c r="A205" t="s">
        <v>922</v>
      </c>
      <c r="B205" t="str">
        <f>HYPERLINK("http://www.uniprot.org/uniprot/O43772","O43772")</f>
        <v>O43772</v>
      </c>
      <c r="C205" t="s">
        <v>923</v>
      </c>
      <c r="D205" t="s">
        <v>924</v>
      </c>
      <c r="E205" t="s">
        <v>25</v>
      </c>
      <c r="F205">
        <v>0.15709999999999999</v>
      </c>
      <c r="G205" s="1"/>
      <c r="H205" t="s">
        <v>25</v>
      </c>
      <c r="I205" t="s">
        <v>51</v>
      </c>
      <c r="K205">
        <v>301</v>
      </c>
      <c r="L205">
        <v>3</v>
      </c>
      <c r="M205">
        <v>0</v>
      </c>
      <c r="N205" t="s">
        <v>925</v>
      </c>
      <c r="O205" t="s">
        <v>926</v>
      </c>
      <c r="Q205">
        <v>0</v>
      </c>
    </row>
    <row r="206" spans="1:20" x14ac:dyDescent="0.35">
      <c r="A206" t="s">
        <v>927</v>
      </c>
      <c r="B206" t="str">
        <f>HYPERLINK("http://www.uniprot.org/uniprot/O43808","O43808")</f>
        <v>O43808</v>
      </c>
      <c r="C206" t="s">
        <v>928</v>
      </c>
      <c r="D206" t="s">
        <v>929</v>
      </c>
      <c r="E206" t="s">
        <v>25</v>
      </c>
      <c r="F206">
        <v>0.33700000000000002</v>
      </c>
      <c r="G206" s="1"/>
      <c r="H206" t="s">
        <v>25</v>
      </c>
      <c r="I206" t="s">
        <v>51</v>
      </c>
      <c r="K206">
        <v>307</v>
      </c>
      <c r="L206">
        <v>6</v>
      </c>
      <c r="M206">
        <v>0</v>
      </c>
      <c r="N206" t="s">
        <v>930</v>
      </c>
      <c r="O206" t="s">
        <v>38</v>
      </c>
      <c r="P206" t="s">
        <v>931</v>
      </c>
      <c r="Q206">
        <v>1</v>
      </c>
    </row>
    <row r="207" spans="1:20" x14ac:dyDescent="0.35">
      <c r="A207" t="s">
        <v>932</v>
      </c>
      <c r="B207" t="str">
        <f>HYPERLINK("http://www.uniprot.org/uniprot/O43819","O43819")</f>
        <v>O43819</v>
      </c>
      <c r="C207" t="s">
        <v>933</v>
      </c>
      <c r="D207" t="s">
        <v>934</v>
      </c>
      <c r="E207" t="s">
        <v>25</v>
      </c>
      <c r="F207">
        <v>6.25E-2</v>
      </c>
      <c r="G207" s="1"/>
      <c r="H207" t="s">
        <v>25</v>
      </c>
      <c r="I207" t="s">
        <v>51</v>
      </c>
      <c r="K207">
        <v>266</v>
      </c>
      <c r="L207">
        <v>1</v>
      </c>
      <c r="M207">
        <v>0</v>
      </c>
      <c r="N207" t="s">
        <v>935</v>
      </c>
      <c r="O207" t="s">
        <v>28</v>
      </c>
      <c r="Q207">
        <v>0</v>
      </c>
    </row>
    <row r="208" spans="1:20" x14ac:dyDescent="0.35">
      <c r="A208" t="s">
        <v>936</v>
      </c>
      <c r="B208" t="str">
        <f>HYPERLINK("http://www.uniprot.org/uniprot/O43825","O43825")</f>
        <v>O43825</v>
      </c>
      <c r="C208" t="s">
        <v>937</v>
      </c>
      <c r="D208" t="s">
        <v>938</v>
      </c>
      <c r="E208" t="s">
        <v>25</v>
      </c>
      <c r="F208">
        <v>0.2172</v>
      </c>
      <c r="G208" s="1"/>
      <c r="H208" t="s">
        <v>25</v>
      </c>
      <c r="I208" t="s">
        <v>51</v>
      </c>
      <c r="K208">
        <v>422</v>
      </c>
      <c r="L208">
        <v>1</v>
      </c>
      <c r="M208">
        <v>0</v>
      </c>
      <c r="N208" t="s">
        <v>939</v>
      </c>
      <c r="O208" t="s">
        <v>38</v>
      </c>
      <c r="P208" t="s">
        <v>940</v>
      </c>
      <c r="Q208">
        <v>5</v>
      </c>
    </row>
    <row r="209" spans="1:25" x14ac:dyDescent="0.35">
      <c r="A209" t="s">
        <v>941</v>
      </c>
      <c r="B209" t="str">
        <f>HYPERLINK("http://www.uniprot.org/uniprot/O43861","O43861")</f>
        <v>O43861</v>
      </c>
      <c r="C209" t="s">
        <v>942</v>
      </c>
      <c r="D209" t="s">
        <v>943</v>
      </c>
      <c r="F209">
        <v>0.32529999999999998</v>
      </c>
      <c r="G209" s="1"/>
      <c r="H209" t="s">
        <v>25</v>
      </c>
      <c r="I209" t="s">
        <v>26</v>
      </c>
      <c r="K209">
        <v>1147</v>
      </c>
      <c r="L209">
        <v>10</v>
      </c>
      <c r="M209">
        <v>0</v>
      </c>
      <c r="N209" t="s">
        <v>944</v>
      </c>
      <c r="O209" t="s">
        <v>38</v>
      </c>
      <c r="P209" t="s">
        <v>945</v>
      </c>
      <c r="Q209">
        <v>0</v>
      </c>
    </row>
    <row r="210" spans="1:25" x14ac:dyDescent="0.35">
      <c r="A210" t="s">
        <v>946</v>
      </c>
      <c r="B210" t="str">
        <f>HYPERLINK("http://www.uniprot.org/uniprot/O43889","O43889")</f>
        <v>O43889</v>
      </c>
      <c r="C210" t="s">
        <v>947</v>
      </c>
      <c r="D210" t="s">
        <v>948</v>
      </c>
      <c r="F210">
        <v>0.3014</v>
      </c>
      <c r="G210" s="1"/>
      <c r="H210" t="s">
        <v>25</v>
      </c>
      <c r="I210" t="s">
        <v>26</v>
      </c>
      <c r="K210">
        <v>395</v>
      </c>
      <c r="L210">
        <v>1</v>
      </c>
      <c r="M210">
        <v>0</v>
      </c>
      <c r="N210" t="s">
        <v>949</v>
      </c>
      <c r="O210" t="s">
        <v>38</v>
      </c>
      <c r="P210" t="s">
        <v>950</v>
      </c>
      <c r="Q210">
        <v>2</v>
      </c>
      <c r="S210" t="s">
        <v>951</v>
      </c>
    </row>
    <row r="211" spans="1:25" x14ac:dyDescent="0.35">
      <c r="A211" t="s">
        <v>952</v>
      </c>
      <c r="B211" t="str">
        <f>HYPERLINK("http://www.uniprot.org/uniprot/O43909","O43909")</f>
        <v>O43909</v>
      </c>
      <c r="C211" t="s">
        <v>953</v>
      </c>
      <c r="D211" t="s">
        <v>954</v>
      </c>
      <c r="F211">
        <v>0.18759999999999999</v>
      </c>
      <c r="G211" s="1"/>
      <c r="H211" t="s">
        <v>25</v>
      </c>
      <c r="I211" t="s">
        <v>26</v>
      </c>
      <c r="K211">
        <v>919</v>
      </c>
      <c r="L211">
        <v>1</v>
      </c>
      <c r="M211">
        <v>0</v>
      </c>
      <c r="N211" t="s">
        <v>955</v>
      </c>
      <c r="O211" t="s">
        <v>545</v>
      </c>
      <c r="P211" t="s">
        <v>956</v>
      </c>
      <c r="Q211">
        <v>4</v>
      </c>
      <c r="U211" t="s">
        <v>94</v>
      </c>
      <c r="V211">
        <v>3</v>
      </c>
      <c r="W211" t="s">
        <v>957</v>
      </c>
      <c r="X211" t="s">
        <v>958</v>
      </c>
      <c r="Y211" t="s">
        <v>959</v>
      </c>
    </row>
    <row r="212" spans="1:25" x14ac:dyDescent="0.35">
      <c r="A212" t="s">
        <v>960</v>
      </c>
      <c r="B212" t="str">
        <f>HYPERLINK("http://www.uniprot.org/uniprot/O43916","O43916")</f>
        <v>O43916</v>
      </c>
      <c r="C212" t="s">
        <v>961</v>
      </c>
      <c r="D212" t="s">
        <v>962</v>
      </c>
      <c r="E212" t="s">
        <v>25</v>
      </c>
      <c r="F212">
        <v>0.10059999999999999</v>
      </c>
      <c r="G212" s="1"/>
      <c r="H212" t="s">
        <v>25</v>
      </c>
      <c r="I212" t="s">
        <v>51</v>
      </c>
      <c r="K212">
        <v>411</v>
      </c>
      <c r="L212">
        <v>1</v>
      </c>
      <c r="M212">
        <v>0</v>
      </c>
      <c r="N212" t="s">
        <v>963</v>
      </c>
      <c r="O212" t="s">
        <v>38</v>
      </c>
      <c r="P212" t="s">
        <v>964</v>
      </c>
      <c r="Q212">
        <v>4</v>
      </c>
      <c r="T212">
        <v>254</v>
      </c>
    </row>
    <row r="213" spans="1:25" x14ac:dyDescent="0.35">
      <c r="A213" t="s">
        <v>965</v>
      </c>
      <c r="B213" t="str">
        <f>HYPERLINK("http://www.uniprot.org/uniprot/O60238","O60238")</f>
        <v>O60238</v>
      </c>
      <c r="C213" t="s">
        <v>966</v>
      </c>
      <c r="D213" t="s">
        <v>967</v>
      </c>
      <c r="F213">
        <v>0.1158</v>
      </c>
      <c r="G213" s="1"/>
      <c r="H213" t="s">
        <v>25</v>
      </c>
      <c r="I213" t="s">
        <v>26</v>
      </c>
      <c r="K213">
        <v>219</v>
      </c>
      <c r="L213">
        <v>1</v>
      </c>
      <c r="M213">
        <v>0</v>
      </c>
      <c r="N213" t="s">
        <v>968</v>
      </c>
      <c r="O213" t="s">
        <v>28</v>
      </c>
      <c r="P213" t="s">
        <v>969</v>
      </c>
      <c r="Q213">
        <v>0</v>
      </c>
      <c r="S213" t="s">
        <v>970</v>
      </c>
    </row>
    <row r="214" spans="1:25" x14ac:dyDescent="0.35">
      <c r="A214" t="s">
        <v>971</v>
      </c>
      <c r="B214" t="str">
        <f>HYPERLINK("http://www.uniprot.org/uniprot/O60243","O60243")</f>
        <v>O60243</v>
      </c>
      <c r="C214" t="s">
        <v>972</v>
      </c>
      <c r="D214" t="s">
        <v>973</v>
      </c>
      <c r="F214">
        <v>0.19159999999999999</v>
      </c>
      <c r="G214" s="1"/>
      <c r="H214" t="s">
        <v>25</v>
      </c>
      <c r="I214" t="s">
        <v>26</v>
      </c>
      <c r="K214">
        <v>411</v>
      </c>
      <c r="L214">
        <v>1</v>
      </c>
      <c r="M214">
        <v>0</v>
      </c>
      <c r="N214" t="s">
        <v>974</v>
      </c>
      <c r="O214" t="s">
        <v>545</v>
      </c>
      <c r="P214" t="s">
        <v>975</v>
      </c>
      <c r="Q214">
        <v>2</v>
      </c>
      <c r="R214">
        <v>320</v>
      </c>
      <c r="U214" t="s">
        <v>94</v>
      </c>
      <c r="V214">
        <v>1</v>
      </c>
      <c r="W214" t="s">
        <v>976</v>
      </c>
      <c r="X214">
        <v>320</v>
      </c>
      <c r="Y214" t="s">
        <v>977</v>
      </c>
    </row>
    <row r="215" spans="1:25" x14ac:dyDescent="0.35">
      <c r="A215" t="s">
        <v>978</v>
      </c>
      <c r="B215" t="str">
        <f>HYPERLINK("http://www.uniprot.org/uniprot/O60313","O60313")</f>
        <v>O60313</v>
      </c>
      <c r="C215" t="s">
        <v>979</v>
      </c>
      <c r="D215" t="s">
        <v>980</v>
      </c>
      <c r="F215">
        <v>6.1899999999999997E-2</v>
      </c>
      <c r="G215" s="1"/>
      <c r="H215" t="s">
        <v>25</v>
      </c>
      <c r="I215" t="s">
        <v>26</v>
      </c>
      <c r="K215">
        <v>960</v>
      </c>
      <c r="L215">
        <v>1</v>
      </c>
      <c r="M215">
        <v>0</v>
      </c>
      <c r="N215" t="s">
        <v>981</v>
      </c>
      <c r="O215" t="s">
        <v>38</v>
      </c>
      <c r="P215" t="s">
        <v>982</v>
      </c>
      <c r="Q215">
        <v>5</v>
      </c>
      <c r="T215">
        <v>775</v>
      </c>
    </row>
    <row r="216" spans="1:25" x14ac:dyDescent="0.35">
      <c r="A216" t="s">
        <v>983</v>
      </c>
      <c r="B216" t="str">
        <f>HYPERLINK("http://www.uniprot.org/uniprot/O60344","O60344")</f>
        <v>O60344</v>
      </c>
      <c r="C216" t="s">
        <v>984</v>
      </c>
      <c r="D216" t="s">
        <v>985</v>
      </c>
      <c r="E216" t="s">
        <v>25</v>
      </c>
      <c r="F216">
        <v>0.57589999999999997</v>
      </c>
      <c r="G216" s="1">
        <v>3</v>
      </c>
      <c r="H216" t="s">
        <v>25</v>
      </c>
      <c r="I216" t="s">
        <v>51</v>
      </c>
      <c r="K216">
        <v>883</v>
      </c>
      <c r="L216">
        <v>1</v>
      </c>
      <c r="M216">
        <v>0</v>
      </c>
      <c r="N216" t="s">
        <v>986</v>
      </c>
      <c r="O216" t="s">
        <v>38</v>
      </c>
      <c r="P216" t="s">
        <v>987</v>
      </c>
      <c r="Q216">
        <v>9</v>
      </c>
    </row>
    <row r="217" spans="1:25" x14ac:dyDescent="0.35">
      <c r="A217" t="s">
        <v>988</v>
      </c>
      <c r="B217" t="str">
        <f>HYPERLINK("http://www.uniprot.org/uniprot/O60397","O60397")</f>
        <v>O60397</v>
      </c>
      <c r="C217" t="s">
        <v>989</v>
      </c>
      <c r="D217" t="s">
        <v>990</v>
      </c>
      <c r="F217">
        <v>5.79E-2</v>
      </c>
      <c r="G217" s="1"/>
      <c r="H217" t="s">
        <v>25</v>
      </c>
      <c r="I217" t="s">
        <v>26</v>
      </c>
      <c r="K217">
        <v>106</v>
      </c>
      <c r="L217">
        <v>2</v>
      </c>
      <c r="M217">
        <v>0</v>
      </c>
      <c r="N217" t="s">
        <v>991</v>
      </c>
      <c r="O217" t="s">
        <v>28</v>
      </c>
      <c r="Q217">
        <v>0</v>
      </c>
    </row>
    <row r="218" spans="1:25" x14ac:dyDescent="0.35">
      <c r="A218" t="s">
        <v>992</v>
      </c>
      <c r="B218" t="str">
        <f>HYPERLINK("http://www.uniprot.org/uniprot/O60423","O60423")</f>
        <v>O60423</v>
      </c>
      <c r="C218" t="s">
        <v>993</v>
      </c>
      <c r="D218" t="s">
        <v>994</v>
      </c>
      <c r="F218">
        <v>0.3533</v>
      </c>
      <c r="G218" s="1"/>
      <c r="H218" t="s">
        <v>25</v>
      </c>
      <c r="I218" t="s">
        <v>26</v>
      </c>
      <c r="K218">
        <v>1300</v>
      </c>
      <c r="L218">
        <v>10</v>
      </c>
      <c r="M218">
        <v>0</v>
      </c>
      <c r="N218" t="s">
        <v>995</v>
      </c>
      <c r="O218" t="s">
        <v>38</v>
      </c>
      <c r="P218">
        <v>638</v>
      </c>
      <c r="Q218">
        <v>0</v>
      </c>
    </row>
    <row r="219" spans="1:25" x14ac:dyDescent="0.35">
      <c r="A219" t="s">
        <v>996</v>
      </c>
      <c r="B219" t="str">
        <f>HYPERLINK("http://www.uniprot.org/uniprot/O60427","O60427")</f>
        <v>O60427</v>
      </c>
      <c r="C219" t="s">
        <v>997</v>
      </c>
      <c r="D219" t="s">
        <v>998</v>
      </c>
      <c r="F219">
        <v>7.7799999999999994E-2</v>
      </c>
      <c r="G219" s="1"/>
      <c r="H219" t="s">
        <v>25</v>
      </c>
      <c r="I219" t="s">
        <v>26</v>
      </c>
      <c r="K219">
        <v>444</v>
      </c>
      <c r="L219">
        <v>4</v>
      </c>
      <c r="M219">
        <v>0</v>
      </c>
      <c r="N219" t="s">
        <v>999</v>
      </c>
      <c r="O219" t="s">
        <v>38</v>
      </c>
      <c r="P219">
        <v>44</v>
      </c>
      <c r="Q219">
        <v>0</v>
      </c>
      <c r="T219">
        <v>333</v>
      </c>
    </row>
    <row r="220" spans="1:25" x14ac:dyDescent="0.35">
      <c r="A220" t="s">
        <v>1000</v>
      </c>
      <c r="B220" t="str">
        <f>HYPERLINK("http://www.uniprot.org/uniprot/O60476","O60476")</f>
        <v>O60476</v>
      </c>
      <c r="C220" t="s">
        <v>1001</v>
      </c>
      <c r="D220" t="s">
        <v>1002</v>
      </c>
      <c r="E220" t="s">
        <v>25</v>
      </c>
      <c r="F220">
        <v>7.2999999999999995E-2</v>
      </c>
      <c r="G220" s="1"/>
      <c r="H220" t="s">
        <v>25</v>
      </c>
      <c r="I220" t="s">
        <v>51</v>
      </c>
      <c r="K220">
        <v>641</v>
      </c>
      <c r="L220">
        <v>1</v>
      </c>
      <c r="M220">
        <v>0</v>
      </c>
      <c r="N220" t="s">
        <v>1003</v>
      </c>
      <c r="O220" t="s">
        <v>38</v>
      </c>
      <c r="P220">
        <v>631</v>
      </c>
      <c r="Q220">
        <v>1</v>
      </c>
      <c r="T220">
        <v>539</v>
      </c>
    </row>
    <row r="221" spans="1:25" x14ac:dyDescent="0.35">
      <c r="A221" t="s">
        <v>1004</v>
      </c>
      <c r="B221" t="str">
        <f>HYPERLINK("http://www.uniprot.org/uniprot/O60488","O60488")</f>
        <v>O60488</v>
      </c>
      <c r="C221" t="s">
        <v>1005</v>
      </c>
      <c r="D221" t="s">
        <v>1006</v>
      </c>
      <c r="E221" t="s">
        <v>25</v>
      </c>
      <c r="F221">
        <v>4.4900000000000002E-2</v>
      </c>
      <c r="G221" s="1"/>
      <c r="H221" t="s">
        <v>25</v>
      </c>
      <c r="I221" t="s">
        <v>51</v>
      </c>
      <c r="K221">
        <v>711</v>
      </c>
      <c r="L221">
        <v>1</v>
      </c>
      <c r="M221">
        <v>0</v>
      </c>
      <c r="N221" t="s">
        <v>1007</v>
      </c>
      <c r="O221" t="s">
        <v>38</v>
      </c>
      <c r="P221" t="s">
        <v>1008</v>
      </c>
      <c r="Q221">
        <v>0</v>
      </c>
    </row>
    <row r="222" spans="1:25" x14ac:dyDescent="0.35">
      <c r="A222" t="s">
        <v>1009</v>
      </c>
      <c r="B222" t="str">
        <f>HYPERLINK("http://www.uniprot.org/uniprot/O60499","O60499")</f>
        <v>O60499</v>
      </c>
      <c r="C222" t="s">
        <v>1010</v>
      </c>
      <c r="D222" t="s">
        <v>1011</v>
      </c>
      <c r="F222">
        <v>4.99E-2</v>
      </c>
      <c r="G222" s="1"/>
      <c r="H222" t="s">
        <v>25</v>
      </c>
      <c r="I222" t="s">
        <v>26</v>
      </c>
      <c r="K222">
        <v>249</v>
      </c>
      <c r="L222">
        <v>1</v>
      </c>
      <c r="M222">
        <v>0</v>
      </c>
      <c r="N222" t="s">
        <v>1012</v>
      </c>
      <c r="O222" t="s">
        <v>38</v>
      </c>
      <c r="Q222">
        <v>0</v>
      </c>
    </row>
    <row r="223" spans="1:25" x14ac:dyDescent="0.35">
      <c r="A223" t="s">
        <v>1013</v>
      </c>
      <c r="B223" t="str">
        <f>HYPERLINK("http://www.uniprot.org/uniprot/O60507","O60507")</f>
        <v>O60507</v>
      </c>
      <c r="C223" t="s">
        <v>1014</v>
      </c>
      <c r="D223" t="s">
        <v>1015</v>
      </c>
      <c r="E223" t="s">
        <v>25</v>
      </c>
      <c r="F223">
        <v>2.63E-2</v>
      </c>
      <c r="G223" s="1"/>
      <c r="H223" t="s">
        <v>25</v>
      </c>
      <c r="I223" t="s">
        <v>51</v>
      </c>
      <c r="K223">
        <v>370</v>
      </c>
      <c r="L223">
        <v>1</v>
      </c>
      <c r="M223">
        <v>0</v>
      </c>
      <c r="N223" t="s">
        <v>1016</v>
      </c>
      <c r="O223" t="s">
        <v>38</v>
      </c>
      <c r="P223" t="s">
        <v>1017</v>
      </c>
      <c r="Q223">
        <v>2</v>
      </c>
    </row>
    <row r="224" spans="1:25" x14ac:dyDescent="0.35">
      <c r="A224" t="s">
        <v>1018</v>
      </c>
      <c r="B224" t="str">
        <f>HYPERLINK("http://www.uniprot.org/uniprot/O60512","O60512")</f>
        <v>O60512</v>
      </c>
      <c r="C224" t="s">
        <v>1019</v>
      </c>
      <c r="D224" t="s">
        <v>1020</v>
      </c>
      <c r="F224">
        <v>9.5799999999999996E-2</v>
      </c>
      <c r="G224" s="1"/>
      <c r="H224" t="s">
        <v>25</v>
      </c>
      <c r="I224" t="s">
        <v>26</v>
      </c>
      <c r="K224">
        <v>393</v>
      </c>
      <c r="L224">
        <v>1</v>
      </c>
      <c r="M224">
        <v>0</v>
      </c>
      <c r="N224" t="s">
        <v>1021</v>
      </c>
      <c r="O224" t="s">
        <v>545</v>
      </c>
      <c r="P224" t="s">
        <v>1022</v>
      </c>
      <c r="Q224">
        <v>4</v>
      </c>
      <c r="U224" t="s">
        <v>94</v>
      </c>
      <c r="V224">
        <v>7</v>
      </c>
      <c r="W224" t="s">
        <v>1023</v>
      </c>
      <c r="X224" t="s">
        <v>1022</v>
      </c>
      <c r="Y224" t="s">
        <v>1024</v>
      </c>
    </row>
    <row r="225" spans="1:20" x14ac:dyDescent="0.35">
      <c r="A225" t="s">
        <v>1025</v>
      </c>
      <c r="B225" t="str">
        <f>HYPERLINK("http://www.uniprot.org/uniprot/O60513","O60513")</f>
        <v>O60513</v>
      </c>
      <c r="C225" t="s">
        <v>1026</v>
      </c>
      <c r="D225" t="s">
        <v>1027</v>
      </c>
      <c r="E225" t="s">
        <v>25</v>
      </c>
      <c r="F225">
        <v>0.1186</v>
      </c>
      <c r="G225" s="1"/>
      <c r="H225" t="s">
        <v>25</v>
      </c>
      <c r="I225" t="s">
        <v>51</v>
      </c>
      <c r="K225">
        <v>344</v>
      </c>
      <c r="L225">
        <v>1</v>
      </c>
      <c r="M225">
        <v>0</v>
      </c>
      <c r="N225" t="s">
        <v>1028</v>
      </c>
      <c r="O225" t="s">
        <v>38</v>
      </c>
      <c r="P225" t="s">
        <v>1029</v>
      </c>
      <c r="Q225">
        <v>2</v>
      </c>
    </row>
    <row r="226" spans="1:20" x14ac:dyDescent="0.35">
      <c r="A226" t="s">
        <v>1030</v>
      </c>
      <c r="B226" t="str">
        <f>HYPERLINK("http://www.uniprot.org/uniprot/O60656","O60656")</f>
        <v>O60656</v>
      </c>
      <c r="C226" t="s">
        <v>1031</v>
      </c>
      <c r="D226" t="s">
        <v>1032</v>
      </c>
      <c r="F226">
        <v>0.18959999999999999</v>
      </c>
      <c r="G226" s="1"/>
      <c r="H226" t="s">
        <v>25</v>
      </c>
      <c r="I226" t="s">
        <v>51</v>
      </c>
      <c r="K226">
        <v>530</v>
      </c>
      <c r="L226">
        <v>1</v>
      </c>
      <c r="M226">
        <v>1</v>
      </c>
      <c r="N226" t="s">
        <v>1033</v>
      </c>
      <c r="O226" t="s">
        <v>28</v>
      </c>
      <c r="P226" t="s">
        <v>1034</v>
      </c>
      <c r="Q226">
        <v>3</v>
      </c>
    </row>
    <row r="227" spans="1:20" x14ac:dyDescent="0.35">
      <c r="A227" t="s">
        <v>1035</v>
      </c>
      <c r="B227" t="str">
        <f>HYPERLINK("http://www.uniprot.org/uniprot/O60683","O60683")</f>
        <v>O60683</v>
      </c>
      <c r="C227" t="s">
        <v>1036</v>
      </c>
      <c r="D227" t="s">
        <v>1037</v>
      </c>
      <c r="F227">
        <v>0.10780000000000001</v>
      </c>
      <c r="G227" s="1"/>
      <c r="H227" t="s">
        <v>25</v>
      </c>
      <c r="I227" t="s">
        <v>26</v>
      </c>
      <c r="K227">
        <v>326</v>
      </c>
      <c r="L227">
        <v>1</v>
      </c>
      <c r="M227">
        <v>0</v>
      </c>
      <c r="N227" t="s">
        <v>1038</v>
      </c>
      <c r="O227" t="s">
        <v>28</v>
      </c>
      <c r="Q227">
        <v>0</v>
      </c>
      <c r="T227">
        <v>42</v>
      </c>
    </row>
    <row r="228" spans="1:20" x14ac:dyDescent="0.35">
      <c r="A228" t="s">
        <v>1039</v>
      </c>
      <c r="B228" t="str">
        <f>HYPERLINK("http://www.uniprot.org/uniprot/O60704","O60704")</f>
        <v>O60704</v>
      </c>
      <c r="C228" t="s">
        <v>1040</v>
      </c>
      <c r="D228" t="s">
        <v>1041</v>
      </c>
      <c r="E228" t="s">
        <v>25</v>
      </c>
      <c r="F228">
        <v>8.09E-2</v>
      </c>
      <c r="G228" s="1"/>
      <c r="H228" t="s">
        <v>25</v>
      </c>
      <c r="I228" t="s">
        <v>51</v>
      </c>
      <c r="K228">
        <v>377</v>
      </c>
      <c r="L228">
        <v>1</v>
      </c>
      <c r="M228">
        <v>0</v>
      </c>
      <c r="N228" t="s">
        <v>1042</v>
      </c>
      <c r="O228" t="s">
        <v>38</v>
      </c>
      <c r="P228" t="s">
        <v>1043</v>
      </c>
      <c r="Q228">
        <v>2</v>
      </c>
    </row>
    <row r="229" spans="1:20" x14ac:dyDescent="0.35">
      <c r="A229" t="s">
        <v>1044</v>
      </c>
      <c r="B229" t="str">
        <f>HYPERLINK("http://www.uniprot.org/uniprot/O60725","O60725")</f>
        <v>O60725</v>
      </c>
      <c r="C229" t="s">
        <v>1045</v>
      </c>
      <c r="D229" t="s">
        <v>1046</v>
      </c>
      <c r="E229" t="s">
        <v>25</v>
      </c>
      <c r="F229">
        <v>0.17649999999999999</v>
      </c>
      <c r="G229" s="1"/>
      <c r="H229" t="s">
        <v>25</v>
      </c>
      <c r="I229" t="s">
        <v>51</v>
      </c>
      <c r="K229">
        <v>284</v>
      </c>
      <c r="L229">
        <v>8</v>
      </c>
      <c r="M229">
        <v>0</v>
      </c>
      <c r="N229" t="s">
        <v>1047</v>
      </c>
      <c r="O229" t="s">
        <v>38</v>
      </c>
      <c r="P229">
        <v>127</v>
      </c>
      <c r="Q229">
        <v>0</v>
      </c>
      <c r="T229">
        <v>216</v>
      </c>
    </row>
    <row r="230" spans="1:20" x14ac:dyDescent="0.35">
      <c r="A230" t="s">
        <v>1048</v>
      </c>
      <c r="B230" t="str">
        <f>HYPERLINK("http://www.uniprot.org/uniprot/O60733","O60733")</f>
        <v>O60733</v>
      </c>
      <c r="C230" t="s">
        <v>1049</v>
      </c>
      <c r="D230" t="s">
        <v>1050</v>
      </c>
      <c r="F230">
        <v>8.3799999999999999E-2</v>
      </c>
      <c r="G230" s="1"/>
      <c r="H230" t="s">
        <v>25</v>
      </c>
      <c r="I230" t="s">
        <v>26</v>
      </c>
      <c r="K230">
        <v>806</v>
      </c>
      <c r="L230">
        <v>2</v>
      </c>
      <c r="M230">
        <v>0</v>
      </c>
      <c r="N230" t="s">
        <v>1051</v>
      </c>
      <c r="O230" t="s">
        <v>28</v>
      </c>
      <c r="P230" t="s">
        <v>1052</v>
      </c>
      <c r="Q230">
        <v>0</v>
      </c>
    </row>
    <row r="231" spans="1:20" x14ac:dyDescent="0.35">
      <c r="A231" t="s">
        <v>1053</v>
      </c>
      <c r="B231" t="str">
        <f>HYPERLINK("http://www.uniprot.org/uniprot/O60741","O60741")</f>
        <v>O60741</v>
      </c>
      <c r="C231" t="s">
        <v>1054</v>
      </c>
      <c r="D231" t="s">
        <v>1055</v>
      </c>
      <c r="F231">
        <v>0.33329999999999999</v>
      </c>
      <c r="G231" s="1"/>
      <c r="H231" t="s">
        <v>25</v>
      </c>
      <c r="I231" t="s">
        <v>26</v>
      </c>
      <c r="K231">
        <v>890</v>
      </c>
      <c r="L231">
        <v>6</v>
      </c>
      <c r="M231">
        <v>0</v>
      </c>
      <c r="N231" t="s">
        <v>1056</v>
      </c>
      <c r="O231" t="s">
        <v>38</v>
      </c>
      <c r="P231" t="s">
        <v>1057</v>
      </c>
      <c r="Q231">
        <v>1</v>
      </c>
      <c r="S231">
        <v>654</v>
      </c>
    </row>
    <row r="232" spans="1:20" x14ac:dyDescent="0.35">
      <c r="A232" t="s">
        <v>1058</v>
      </c>
      <c r="B232" t="str">
        <f>HYPERLINK("http://www.uniprot.org/uniprot/O60756","O60756")</f>
        <v>O60756</v>
      </c>
      <c r="C232" t="s">
        <v>1059</v>
      </c>
      <c r="D232" t="s">
        <v>1060</v>
      </c>
      <c r="F232">
        <v>5.5899999999999998E-2</v>
      </c>
      <c r="G232" s="1"/>
      <c r="H232" t="s">
        <v>25</v>
      </c>
      <c r="I232" t="s">
        <v>26</v>
      </c>
      <c r="K232">
        <v>84</v>
      </c>
      <c r="L232">
        <v>1</v>
      </c>
      <c r="M232">
        <v>0</v>
      </c>
      <c r="N232" t="s">
        <v>1061</v>
      </c>
      <c r="O232" t="s">
        <v>28</v>
      </c>
      <c r="Q232">
        <v>0</v>
      </c>
    </row>
    <row r="233" spans="1:20" x14ac:dyDescent="0.35">
      <c r="A233" t="s">
        <v>1062</v>
      </c>
      <c r="B233" t="str">
        <f>HYPERLINK("http://www.uniprot.org/uniprot/O60774","O60774")</f>
        <v>O60774</v>
      </c>
      <c r="C233" t="s">
        <v>1063</v>
      </c>
      <c r="D233" t="s">
        <v>1064</v>
      </c>
      <c r="F233">
        <v>0.31140000000000001</v>
      </c>
      <c r="G233" s="1"/>
      <c r="H233" t="s">
        <v>25</v>
      </c>
      <c r="I233" t="s">
        <v>26</v>
      </c>
      <c r="K233">
        <v>539</v>
      </c>
      <c r="L233">
        <v>1</v>
      </c>
      <c r="M233">
        <v>1</v>
      </c>
      <c r="N233" t="s">
        <v>1065</v>
      </c>
      <c r="O233" t="s">
        <v>28</v>
      </c>
      <c r="P233" t="s">
        <v>1066</v>
      </c>
      <c r="Q233">
        <v>3</v>
      </c>
    </row>
    <row r="234" spans="1:20" x14ac:dyDescent="0.35">
      <c r="A234" t="s">
        <v>1067</v>
      </c>
      <c r="B234" t="str">
        <f>HYPERLINK("http://www.uniprot.org/uniprot/O60830","O60830")</f>
        <v>O60830</v>
      </c>
      <c r="C234" t="s">
        <v>1068</v>
      </c>
      <c r="D234" t="s">
        <v>1069</v>
      </c>
      <c r="E234" t="s">
        <v>25</v>
      </c>
      <c r="F234">
        <v>0.27529999999999999</v>
      </c>
      <c r="G234" s="1"/>
      <c r="H234" t="s">
        <v>25</v>
      </c>
      <c r="I234" t="s">
        <v>51</v>
      </c>
      <c r="K234">
        <v>172</v>
      </c>
      <c r="L234">
        <v>1</v>
      </c>
      <c r="M234">
        <v>0</v>
      </c>
      <c r="N234" t="s">
        <v>1070</v>
      </c>
      <c r="O234" t="s">
        <v>28</v>
      </c>
      <c r="Q234">
        <v>0</v>
      </c>
    </row>
    <row r="235" spans="1:20" x14ac:dyDescent="0.35">
      <c r="A235" t="s">
        <v>1071</v>
      </c>
      <c r="B235" t="str">
        <f>HYPERLINK("http://www.uniprot.org/uniprot/O60831","O60831")</f>
        <v>O60831</v>
      </c>
      <c r="C235" t="s">
        <v>1072</v>
      </c>
      <c r="D235" t="s">
        <v>1073</v>
      </c>
      <c r="F235">
        <v>0.23949999999999999</v>
      </c>
      <c r="G235" s="1"/>
      <c r="H235" t="s">
        <v>25</v>
      </c>
      <c r="I235" t="s">
        <v>26</v>
      </c>
      <c r="K235">
        <v>178</v>
      </c>
      <c r="L235">
        <v>4</v>
      </c>
      <c r="M235">
        <v>0</v>
      </c>
      <c r="N235" t="s">
        <v>1074</v>
      </c>
      <c r="O235" t="s">
        <v>38</v>
      </c>
      <c r="Q235">
        <v>0</v>
      </c>
    </row>
    <row r="236" spans="1:20" x14ac:dyDescent="0.35">
      <c r="A236" t="s">
        <v>1075</v>
      </c>
      <c r="B236" t="str">
        <f>HYPERLINK("http://www.uniprot.org/uniprot/O60858","O60858")</f>
        <v>O60858</v>
      </c>
      <c r="C236" t="s">
        <v>1076</v>
      </c>
      <c r="D236" t="s">
        <v>1077</v>
      </c>
      <c r="F236">
        <v>0.3054</v>
      </c>
      <c r="G236" s="1"/>
      <c r="H236" t="s">
        <v>25</v>
      </c>
      <c r="I236" t="s">
        <v>26</v>
      </c>
      <c r="K236">
        <v>407</v>
      </c>
      <c r="L236">
        <v>1</v>
      </c>
      <c r="M236">
        <v>0</v>
      </c>
      <c r="N236" t="s">
        <v>1078</v>
      </c>
      <c r="O236" t="s">
        <v>28</v>
      </c>
      <c r="P236" t="s">
        <v>1079</v>
      </c>
      <c r="Q236">
        <v>2</v>
      </c>
    </row>
    <row r="237" spans="1:20" x14ac:dyDescent="0.35">
      <c r="A237" t="s">
        <v>1080</v>
      </c>
      <c r="B237" t="str">
        <f>HYPERLINK("http://www.uniprot.org/uniprot/O60906","O60906")</f>
        <v>O60906</v>
      </c>
      <c r="C237" t="s">
        <v>1081</v>
      </c>
      <c r="D237" t="s">
        <v>1082</v>
      </c>
      <c r="F237">
        <v>7.9799999999999996E-2</v>
      </c>
      <c r="G237" s="1"/>
      <c r="H237" t="s">
        <v>25</v>
      </c>
      <c r="I237" t="s">
        <v>26</v>
      </c>
      <c r="K237">
        <v>423</v>
      </c>
      <c r="L237">
        <v>2</v>
      </c>
      <c r="M237">
        <v>0</v>
      </c>
      <c r="N237" t="s">
        <v>1083</v>
      </c>
      <c r="O237" t="s">
        <v>28</v>
      </c>
      <c r="P237">
        <v>4</v>
      </c>
      <c r="Q237">
        <v>0</v>
      </c>
    </row>
    <row r="238" spans="1:20" x14ac:dyDescent="0.35">
      <c r="A238" t="s">
        <v>1084</v>
      </c>
      <c r="B238" t="str">
        <f>HYPERLINK("http://www.uniprot.org/uniprot/O60909","O60909")</f>
        <v>O60909</v>
      </c>
      <c r="C238" t="s">
        <v>1085</v>
      </c>
      <c r="D238" t="s">
        <v>1086</v>
      </c>
      <c r="E238" t="s">
        <v>25</v>
      </c>
      <c r="F238">
        <v>0.129</v>
      </c>
      <c r="G238" s="1"/>
      <c r="H238" t="s">
        <v>25</v>
      </c>
      <c r="I238" t="s">
        <v>51</v>
      </c>
      <c r="K238">
        <v>372</v>
      </c>
      <c r="L238">
        <v>1</v>
      </c>
      <c r="M238">
        <v>0</v>
      </c>
      <c r="N238" t="s">
        <v>1087</v>
      </c>
      <c r="O238" t="s">
        <v>38</v>
      </c>
      <c r="P238" t="s">
        <v>1088</v>
      </c>
      <c r="Q238">
        <v>3</v>
      </c>
    </row>
    <row r="239" spans="1:20" x14ac:dyDescent="0.35">
      <c r="A239" t="s">
        <v>1089</v>
      </c>
      <c r="B239" t="str">
        <f>HYPERLINK("http://www.uniprot.org/uniprot/O75027","O75027")</f>
        <v>O75027</v>
      </c>
      <c r="C239" t="s">
        <v>1090</v>
      </c>
      <c r="D239" t="s">
        <v>1091</v>
      </c>
      <c r="F239">
        <v>0.39319999999999999</v>
      </c>
      <c r="G239" s="1"/>
      <c r="H239" t="s">
        <v>25</v>
      </c>
      <c r="I239" t="s">
        <v>26</v>
      </c>
      <c r="K239">
        <v>752</v>
      </c>
      <c r="L239">
        <v>6</v>
      </c>
      <c r="M239">
        <v>0</v>
      </c>
      <c r="N239" t="s">
        <v>1092</v>
      </c>
      <c r="O239" t="s">
        <v>28</v>
      </c>
      <c r="P239" t="s">
        <v>1093</v>
      </c>
      <c r="Q239">
        <v>1</v>
      </c>
    </row>
    <row r="240" spans="1:20" x14ac:dyDescent="0.35">
      <c r="A240" t="s">
        <v>1094</v>
      </c>
      <c r="B240" t="str">
        <f>HYPERLINK("http://www.uniprot.org/uniprot/O75056","O75056")</f>
        <v>O75056</v>
      </c>
      <c r="C240" t="s">
        <v>1095</v>
      </c>
      <c r="D240" t="s">
        <v>1096</v>
      </c>
      <c r="F240">
        <v>0.27150000000000002</v>
      </c>
      <c r="G240" s="1"/>
      <c r="H240" t="s">
        <v>25</v>
      </c>
      <c r="I240" t="s">
        <v>26</v>
      </c>
      <c r="K240">
        <v>442</v>
      </c>
      <c r="L240">
        <v>1</v>
      </c>
      <c r="M240">
        <v>0</v>
      </c>
      <c r="N240" t="s">
        <v>1097</v>
      </c>
      <c r="O240" t="s">
        <v>38</v>
      </c>
      <c r="Q240">
        <v>0</v>
      </c>
    </row>
    <row r="241" spans="1:25" x14ac:dyDescent="0.35">
      <c r="A241" t="s">
        <v>1098</v>
      </c>
      <c r="B241" t="str">
        <f>HYPERLINK("http://www.uniprot.org/uniprot/O75063","O75063")</f>
        <v>O75063</v>
      </c>
      <c r="C241" t="s">
        <v>1099</v>
      </c>
      <c r="D241" t="s">
        <v>1100</v>
      </c>
      <c r="F241">
        <v>6.9900000000000004E-2</v>
      </c>
      <c r="G241" s="1"/>
      <c r="H241" t="s">
        <v>25</v>
      </c>
      <c r="I241" t="s">
        <v>26</v>
      </c>
      <c r="K241">
        <v>409</v>
      </c>
      <c r="L241">
        <v>1</v>
      </c>
      <c r="M241">
        <v>0</v>
      </c>
      <c r="N241" t="s">
        <v>1101</v>
      </c>
      <c r="O241" t="s">
        <v>545</v>
      </c>
      <c r="P241">
        <v>193</v>
      </c>
      <c r="Q241">
        <v>1</v>
      </c>
      <c r="U241" t="s">
        <v>94</v>
      </c>
      <c r="V241">
        <v>1</v>
      </c>
      <c r="W241" t="s">
        <v>1102</v>
      </c>
      <c r="X241">
        <v>193</v>
      </c>
      <c r="Y241" t="s">
        <v>1103</v>
      </c>
    </row>
    <row r="242" spans="1:25" x14ac:dyDescent="0.35">
      <c r="A242" t="s">
        <v>1104</v>
      </c>
      <c r="B242" t="str">
        <f>HYPERLINK("http://www.uniprot.org/uniprot/O75069","O75069")</f>
        <v>O75069</v>
      </c>
      <c r="C242" t="s">
        <v>1105</v>
      </c>
      <c r="D242" t="s">
        <v>1106</v>
      </c>
      <c r="F242">
        <v>0.10580000000000001</v>
      </c>
      <c r="G242" s="1"/>
      <c r="H242" t="s">
        <v>25</v>
      </c>
      <c r="I242" t="s">
        <v>26</v>
      </c>
      <c r="K242">
        <v>709</v>
      </c>
      <c r="L242">
        <v>2</v>
      </c>
      <c r="M242">
        <v>0</v>
      </c>
      <c r="N242" t="s">
        <v>1107</v>
      </c>
      <c r="O242" t="s">
        <v>28</v>
      </c>
      <c r="Q242">
        <v>0</v>
      </c>
      <c r="T242">
        <v>692</v>
      </c>
    </row>
    <row r="243" spans="1:25" x14ac:dyDescent="0.35">
      <c r="A243" t="s">
        <v>1108</v>
      </c>
      <c r="B243" t="str">
        <f>HYPERLINK("http://www.uniprot.org/uniprot/O75072","O75072")</f>
        <v>O75072</v>
      </c>
      <c r="C243" t="s">
        <v>1109</v>
      </c>
      <c r="D243" t="s">
        <v>1110</v>
      </c>
      <c r="F243">
        <v>0.1178</v>
      </c>
      <c r="G243" s="1"/>
      <c r="H243" t="s">
        <v>25</v>
      </c>
      <c r="I243" t="s">
        <v>26</v>
      </c>
      <c r="K243">
        <v>461</v>
      </c>
      <c r="L243">
        <v>1</v>
      </c>
      <c r="M243">
        <v>0</v>
      </c>
      <c r="N243" t="s">
        <v>1111</v>
      </c>
      <c r="O243" t="s">
        <v>545</v>
      </c>
      <c r="P243">
        <v>92</v>
      </c>
      <c r="Q243">
        <v>1</v>
      </c>
      <c r="R243">
        <v>92</v>
      </c>
      <c r="U243" t="s">
        <v>94</v>
      </c>
      <c r="V243">
        <v>1</v>
      </c>
      <c r="W243" t="s">
        <v>1112</v>
      </c>
      <c r="X243">
        <v>92</v>
      </c>
      <c r="Y243" t="s">
        <v>1113</v>
      </c>
    </row>
    <row r="244" spans="1:25" x14ac:dyDescent="0.35">
      <c r="A244" t="s">
        <v>1114</v>
      </c>
      <c r="B244" t="str">
        <f>HYPERLINK("http://www.uniprot.org/uniprot/O75110","O75110")</f>
        <v>O75110</v>
      </c>
      <c r="C244" t="s">
        <v>1115</v>
      </c>
      <c r="D244" t="s">
        <v>1116</v>
      </c>
      <c r="E244" t="s">
        <v>25</v>
      </c>
      <c r="F244">
        <v>0.34720000000000001</v>
      </c>
      <c r="G244" s="1"/>
      <c r="H244" t="s">
        <v>25</v>
      </c>
      <c r="I244" t="s">
        <v>51</v>
      </c>
      <c r="K244">
        <v>1047</v>
      </c>
      <c r="L244">
        <v>10</v>
      </c>
      <c r="M244">
        <v>0</v>
      </c>
      <c r="N244" t="s">
        <v>1117</v>
      </c>
      <c r="O244" t="s">
        <v>38</v>
      </c>
      <c r="P244" t="s">
        <v>1118</v>
      </c>
      <c r="Q244">
        <v>0</v>
      </c>
    </row>
    <row r="245" spans="1:25" x14ac:dyDescent="0.35">
      <c r="A245" t="s">
        <v>1119</v>
      </c>
      <c r="B245" t="str">
        <f>HYPERLINK("http://www.uniprot.org/uniprot/O75153","O75153")</f>
        <v>O75153</v>
      </c>
      <c r="C245" t="s">
        <v>1120</v>
      </c>
      <c r="D245" t="s">
        <v>1121</v>
      </c>
      <c r="F245">
        <v>0.1038</v>
      </c>
      <c r="G245" s="1"/>
      <c r="H245" t="s">
        <v>25</v>
      </c>
      <c r="I245" t="s">
        <v>26</v>
      </c>
      <c r="K245">
        <v>1309</v>
      </c>
      <c r="L245">
        <v>1</v>
      </c>
      <c r="M245">
        <v>0</v>
      </c>
      <c r="N245" t="s">
        <v>1122</v>
      </c>
      <c r="O245" t="s">
        <v>28</v>
      </c>
      <c r="P245" t="s">
        <v>1123</v>
      </c>
      <c r="Q245">
        <v>2</v>
      </c>
    </row>
    <row r="246" spans="1:25" x14ac:dyDescent="0.35">
      <c r="A246" t="s">
        <v>1124</v>
      </c>
      <c r="B246" t="str">
        <f>HYPERLINK("http://www.uniprot.org/uniprot/O75165","O75165")</f>
        <v>O75165</v>
      </c>
      <c r="C246" t="s">
        <v>1125</v>
      </c>
      <c r="D246" t="s">
        <v>1126</v>
      </c>
      <c r="F246">
        <v>0.20760000000000001</v>
      </c>
      <c r="G246" s="1"/>
      <c r="H246" t="s">
        <v>25</v>
      </c>
      <c r="I246" t="s">
        <v>26</v>
      </c>
      <c r="K246">
        <v>2243</v>
      </c>
      <c r="L246">
        <v>2</v>
      </c>
      <c r="M246">
        <v>0</v>
      </c>
      <c r="N246" t="s">
        <v>1127</v>
      </c>
      <c r="O246" t="s">
        <v>28</v>
      </c>
      <c r="P246" t="s">
        <v>1128</v>
      </c>
      <c r="Q246">
        <v>8</v>
      </c>
    </row>
    <row r="247" spans="1:25" x14ac:dyDescent="0.35">
      <c r="A247" t="s">
        <v>1129</v>
      </c>
      <c r="B247" t="str">
        <f>HYPERLINK("http://www.uniprot.org/uniprot/O75185","O75185")</f>
        <v>O75185</v>
      </c>
      <c r="C247" t="s">
        <v>1130</v>
      </c>
      <c r="D247" t="s">
        <v>1131</v>
      </c>
      <c r="F247">
        <v>0.38319999999999999</v>
      </c>
      <c r="G247" s="1"/>
      <c r="H247" t="s">
        <v>25</v>
      </c>
      <c r="I247" t="s">
        <v>26</v>
      </c>
      <c r="K247">
        <v>946</v>
      </c>
      <c r="L247">
        <v>10</v>
      </c>
      <c r="M247">
        <v>0</v>
      </c>
      <c r="N247" t="s">
        <v>1132</v>
      </c>
      <c r="O247" t="s">
        <v>38</v>
      </c>
      <c r="P247">
        <v>429</v>
      </c>
      <c r="Q247">
        <v>1</v>
      </c>
    </row>
    <row r="248" spans="1:25" x14ac:dyDescent="0.35">
      <c r="A248" t="s">
        <v>1133</v>
      </c>
      <c r="B248" t="str">
        <f>HYPERLINK("http://www.uniprot.org/uniprot/O75192","O75192")</f>
        <v>O75192</v>
      </c>
      <c r="C248" t="s">
        <v>1134</v>
      </c>
      <c r="D248" t="s">
        <v>1135</v>
      </c>
      <c r="E248" t="s">
        <v>25</v>
      </c>
      <c r="F248">
        <v>0.10979999999999999</v>
      </c>
      <c r="G248" s="1"/>
      <c r="H248" t="s">
        <v>25</v>
      </c>
      <c r="I248" t="s">
        <v>51</v>
      </c>
      <c r="K248">
        <v>247</v>
      </c>
      <c r="L248">
        <v>2</v>
      </c>
      <c r="M248">
        <v>0</v>
      </c>
      <c r="N248" t="s">
        <v>1136</v>
      </c>
      <c r="O248" t="s">
        <v>38</v>
      </c>
      <c r="P248">
        <v>9</v>
      </c>
      <c r="Q248">
        <v>0</v>
      </c>
    </row>
    <row r="249" spans="1:25" x14ac:dyDescent="0.35">
      <c r="A249" t="s">
        <v>1137</v>
      </c>
      <c r="B249" t="str">
        <f>HYPERLINK("http://www.uniprot.org/uniprot/O75204","O75204")</f>
        <v>O75204</v>
      </c>
      <c r="C249" t="s">
        <v>1138</v>
      </c>
      <c r="D249" t="s">
        <v>1139</v>
      </c>
      <c r="F249">
        <v>0.31140000000000001</v>
      </c>
      <c r="G249" s="1"/>
      <c r="H249" t="s">
        <v>25</v>
      </c>
      <c r="I249" t="s">
        <v>26</v>
      </c>
      <c r="K249">
        <v>238</v>
      </c>
      <c r="L249">
        <v>3</v>
      </c>
      <c r="M249">
        <v>0</v>
      </c>
      <c r="N249" t="s">
        <v>1140</v>
      </c>
      <c r="O249" t="s">
        <v>28</v>
      </c>
      <c r="Q249">
        <v>0</v>
      </c>
    </row>
    <row r="250" spans="1:25" x14ac:dyDescent="0.35">
      <c r="A250" t="s">
        <v>1141</v>
      </c>
      <c r="B250" t="str">
        <f>HYPERLINK("http://www.uniprot.org/uniprot/O75264","O75264")</f>
        <v>O75264</v>
      </c>
      <c r="C250" t="s">
        <v>1142</v>
      </c>
      <c r="D250" t="s">
        <v>1143</v>
      </c>
      <c r="F250">
        <v>0.26950000000000002</v>
      </c>
      <c r="G250" s="1"/>
      <c r="H250" t="s">
        <v>25</v>
      </c>
      <c r="I250" t="s">
        <v>26</v>
      </c>
      <c r="K250">
        <v>130</v>
      </c>
      <c r="L250">
        <v>1</v>
      </c>
      <c r="M250">
        <v>1</v>
      </c>
      <c r="N250" t="s">
        <v>1144</v>
      </c>
      <c r="O250" t="s">
        <v>28</v>
      </c>
      <c r="Q250">
        <v>0</v>
      </c>
    </row>
    <row r="251" spans="1:25" x14ac:dyDescent="0.35">
      <c r="A251" t="s">
        <v>1145</v>
      </c>
      <c r="B251" t="str">
        <f>HYPERLINK("http://www.uniprot.org/uniprot/O75298","O75298")</f>
        <v>O75298</v>
      </c>
      <c r="C251" t="s">
        <v>1146</v>
      </c>
      <c r="D251" t="s">
        <v>1147</v>
      </c>
      <c r="E251" t="s">
        <v>25</v>
      </c>
      <c r="F251">
        <v>0.26319999999999999</v>
      </c>
      <c r="G251" s="1"/>
      <c r="H251" t="s">
        <v>25</v>
      </c>
      <c r="I251" t="s">
        <v>51</v>
      </c>
      <c r="K251">
        <v>545</v>
      </c>
      <c r="L251">
        <v>2</v>
      </c>
      <c r="M251">
        <v>0</v>
      </c>
      <c r="N251" t="s">
        <v>1148</v>
      </c>
      <c r="O251" t="s">
        <v>28</v>
      </c>
      <c r="Q251">
        <v>0</v>
      </c>
    </row>
    <row r="252" spans="1:25" x14ac:dyDescent="0.35">
      <c r="A252" t="s">
        <v>1149</v>
      </c>
      <c r="B252" t="str">
        <f>HYPERLINK("http://www.uniprot.org/uniprot/O75310","O75310")</f>
        <v>O75310</v>
      </c>
      <c r="C252" t="s">
        <v>1150</v>
      </c>
      <c r="D252" t="s">
        <v>1151</v>
      </c>
      <c r="F252">
        <v>0.17169999999999999</v>
      </c>
      <c r="G252" s="1"/>
      <c r="H252" t="s">
        <v>25</v>
      </c>
      <c r="I252" t="s">
        <v>26</v>
      </c>
      <c r="K252">
        <v>529</v>
      </c>
      <c r="L252">
        <v>1</v>
      </c>
      <c r="M252">
        <v>1</v>
      </c>
      <c r="N252" t="s">
        <v>1152</v>
      </c>
      <c r="O252" t="s">
        <v>28</v>
      </c>
      <c r="P252">
        <v>315</v>
      </c>
      <c r="Q252">
        <v>1</v>
      </c>
    </row>
    <row r="253" spans="1:25" x14ac:dyDescent="0.35">
      <c r="A253" t="s">
        <v>1153</v>
      </c>
      <c r="B253" t="str">
        <f>HYPERLINK("http://www.uniprot.org/uniprot/O75324","O75324")</f>
        <v>O75324</v>
      </c>
      <c r="C253" t="s">
        <v>1154</v>
      </c>
      <c r="D253" t="s">
        <v>1155</v>
      </c>
      <c r="E253" t="s">
        <v>25</v>
      </c>
      <c r="F253">
        <v>0.28110000000000002</v>
      </c>
      <c r="G253" s="1"/>
      <c r="H253" t="s">
        <v>25</v>
      </c>
      <c r="I253" t="s">
        <v>51</v>
      </c>
      <c r="K253">
        <v>88</v>
      </c>
      <c r="L253">
        <v>1</v>
      </c>
      <c r="M253">
        <v>0</v>
      </c>
      <c r="N253" t="s">
        <v>1156</v>
      </c>
      <c r="O253" t="s">
        <v>38</v>
      </c>
      <c r="Q253">
        <v>0</v>
      </c>
    </row>
    <row r="254" spans="1:25" x14ac:dyDescent="0.35">
      <c r="A254" t="s">
        <v>1157</v>
      </c>
      <c r="B254" t="str">
        <f>HYPERLINK("http://www.uniprot.org/uniprot/O75352","O75352")</f>
        <v>O75352</v>
      </c>
      <c r="C254" t="s">
        <v>1158</v>
      </c>
      <c r="D254" t="s">
        <v>1159</v>
      </c>
      <c r="F254">
        <v>0.25950000000000001</v>
      </c>
      <c r="G254" s="1"/>
      <c r="H254" t="s">
        <v>25</v>
      </c>
      <c r="I254" t="s">
        <v>26</v>
      </c>
      <c r="K254">
        <v>247</v>
      </c>
      <c r="L254">
        <v>7</v>
      </c>
      <c r="M254">
        <v>0</v>
      </c>
      <c r="N254" t="s">
        <v>1160</v>
      </c>
      <c r="O254" t="s">
        <v>28</v>
      </c>
      <c r="Q254">
        <v>0</v>
      </c>
    </row>
    <row r="255" spans="1:25" x14ac:dyDescent="0.35">
      <c r="A255" t="s">
        <v>1161</v>
      </c>
      <c r="B255" t="str">
        <f>HYPERLINK("http://www.uniprot.org/uniprot/O75354","O75354")</f>
        <v>O75354</v>
      </c>
      <c r="C255" t="s">
        <v>1162</v>
      </c>
      <c r="D255" t="s">
        <v>1163</v>
      </c>
      <c r="E255" t="s">
        <v>25</v>
      </c>
      <c r="F255">
        <v>0.37840000000000001</v>
      </c>
      <c r="G255" s="1"/>
      <c r="H255" t="s">
        <v>25</v>
      </c>
      <c r="I255" t="s">
        <v>51</v>
      </c>
      <c r="K255">
        <v>484</v>
      </c>
      <c r="L255">
        <v>1</v>
      </c>
      <c r="M255">
        <v>0</v>
      </c>
      <c r="N255" t="s">
        <v>1164</v>
      </c>
      <c r="O255" t="s">
        <v>38</v>
      </c>
      <c r="P255" t="s">
        <v>1165</v>
      </c>
      <c r="Q255">
        <v>2</v>
      </c>
      <c r="R255" t="s">
        <v>1165</v>
      </c>
    </row>
    <row r="256" spans="1:25" x14ac:dyDescent="0.35">
      <c r="A256" t="s">
        <v>1166</v>
      </c>
      <c r="B256" t="str">
        <f>HYPERLINK("http://www.uniprot.org/uniprot/O75379","O75379")</f>
        <v>O75379</v>
      </c>
      <c r="C256" t="s">
        <v>1167</v>
      </c>
      <c r="D256" t="s">
        <v>1168</v>
      </c>
      <c r="F256">
        <v>9.5799999999999996E-2</v>
      </c>
      <c r="G256" s="1"/>
      <c r="H256" t="s">
        <v>25</v>
      </c>
      <c r="I256" t="s">
        <v>26</v>
      </c>
      <c r="K256">
        <v>141</v>
      </c>
      <c r="L256">
        <v>1</v>
      </c>
      <c r="M256">
        <v>0</v>
      </c>
      <c r="N256" t="s">
        <v>1169</v>
      </c>
      <c r="O256" t="s">
        <v>38</v>
      </c>
      <c r="P256" t="s">
        <v>1170</v>
      </c>
      <c r="Q256">
        <v>0</v>
      </c>
    </row>
    <row r="257" spans="1:17" x14ac:dyDescent="0.35">
      <c r="A257" t="s">
        <v>1171</v>
      </c>
      <c r="B257" t="str">
        <f>HYPERLINK("http://www.uniprot.org/uniprot/O75381","O75381")</f>
        <v>O75381</v>
      </c>
      <c r="C257" t="s">
        <v>1172</v>
      </c>
      <c r="D257" t="s">
        <v>1173</v>
      </c>
      <c r="E257" t="s">
        <v>25</v>
      </c>
      <c r="F257">
        <v>0.21390000000000001</v>
      </c>
      <c r="G257" s="1"/>
      <c r="H257" t="s">
        <v>25</v>
      </c>
      <c r="I257" t="s">
        <v>51</v>
      </c>
      <c r="K257">
        <v>377</v>
      </c>
      <c r="L257">
        <v>1</v>
      </c>
      <c r="M257">
        <v>0</v>
      </c>
      <c r="N257" t="s">
        <v>1174</v>
      </c>
      <c r="O257" t="s">
        <v>28</v>
      </c>
      <c r="P257" t="s">
        <v>1175</v>
      </c>
      <c r="Q257">
        <v>2</v>
      </c>
    </row>
    <row r="258" spans="1:17" x14ac:dyDescent="0.35">
      <c r="A258" t="s">
        <v>1176</v>
      </c>
      <c r="B258" t="str">
        <f>HYPERLINK("http://www.uniprot.org/uniprot/O75390","O75390")</f>
        <v>O75390</v>
      </c>
      <c r="C258" t="s">
        <v>1177</v>
      </c>
      <c r="D258" t="s">
        <v>1178</v>
      </c>
      <c r="E258" t="s">
        <v>25</v>
      </c>
      <c r="F258">
        <v>0.41760000000000003</v>
      </c>
      <c r="G258" s="1">
        <v>3</v>
      </c>
      <c r="H258" t="s">
        <v>25</v>
      </c>
      <c r="I258" t="s">
        <v>51</v>
      </c>
      <c r="K258">
        <v>466</v>
      </c>
      <c r="L258">
        <v>1</v>
      </c>
      <c r="M258">
        <v>1</v>
      </c>
      <c r="N258" t="s">
        <v>1179</v>
      </c>
      <c r="O258" t="s">
        <v>28</v>
      </c>
      <c r="P258" t="s">
        <v>1180</v>
      </c>
      <c r="Q258">
        <v>2</v>
      </c>
    </row>
    <row r="259" spans="1:17" x14ac:dyDescent="0.35">
      <c r="A259" t="s">
        <v>1181</v>
      </c>
      <c r="B259" t="str">
        <f>HYPERLINK("http://www.uniprot.org/uniprot/O75396","O75396")</f>
        <v>O75396</v>
      </c>
      <c r="C259" t="s">
        <v>1182</v>
      </c>
      <c r="D259" t="s">
        <v>1183</v>
      </c>
      <c r="F259">
        <v>6.1899999999999997E-2</v>
      </c>
      <c r="G259" s="1"/>
      <c r="H259" t="s">
        <v>25</v>
      </c>
      <c r="I259" t="s">
        <v>26</v>
      </c>
      <c r="K259">
        <v>215</v>
      </c>
      <c r="L259">
        <v>1</v>
      </c>
      <c r="M259">
        <v>0</v>
      </c>
      <c r="N259" t="s">
        <v>1184</v>
      </c>
      <c r="O259" t="s">
        <v>38</v>
      </c>
      <c r="P259">
        <v>172</v>
      </c>
      <c r="Q259">
        <v>0</v>
      </c>
    </row>
    <row r="260" spans="1:17" x14ac:dyDescent="0.35">
      <c r="A260" t="s">
        <v>1185</v>
      </c>
      <c r="B260" t="str">
        <f>HYPERLINK("http://www.uniprot.org/uniprot/O75425","O75425")</f>
        <v>O75425</v>
      </c>
      <c r="C260" t="s">
        <v>1186</v>
      </c>
      <c r="D260" t="s">
        <v>1187</v>
      </c>
      <c r="F260">
        <v>9.3799999999999994E-2</v>
      </c>
      <c r="G260" s="1"/>
      <c r="H260" t="s">
        <v>25</v>
      </c>
      <c r="I260" t="s">
        <v>26</v>
      </c>
      <c r="K260">
        <v>235</v>
      </c>
      <c r="L260">
        <v>2</v>
      </c>
      <c r="M260">
        <v>0</v>
      </c>
      <c r="N260" t="s">
        <v>1188</v>
      </c>
      <c r="O260" t="s">
        <v>28</v>
      </c>
      <c r="Q260">
        <v>0</v>
      </c>
    </row>
    <row r="261" spans="1:17" x14ac:dyDescent="0.35">
      <c r="A261" t="s">
        <v>1189</v>
      </c>
      <c r="B261" t="str">
        <f>HYPERLINK("http://www.uniprot.org/uniprot/O75427","O75427")</f>
        <v>O75427</v>
      </c>
      <c r="C261" t="s">
        <v>1190</v>
      </c>
      <c r="D261" t="s">
        <v>1191</v>
      </c>
      <c r="E261" t="s">
        <v>25</v>
      </c>
      <c r="F261">
        <v>0.46929999999999999</v>
      </c>
      <c r="G261" s="1">
        <v>3</v>
      </c>
      <c r="H261" t="s">
        <v>25</v>
      </c>
      <c r="I261" t="s">
        <v>51</v>
      </c>
      <c r="K261">
        <v>683</v>
      </c>
      <c r="L261">
        <v>1</v>
      </c>
      <c r="M261">
        <v>1</v>
      </c>
      <c r="N261" t="s">
        <v>1192</v>
      </c>
      <c r="O261" t="s">
        <v>28</v>
      </c>
      <c r="P261" t="s">
        <v>1193</v>
      </c>
      <c r="Q261">
        <v>5</v>
      </c>
    </row>
    <row r="262" spans="1:17" x14ac:dyDescent="0.35">
      <c r="A262" t="s">
        <v>1194</v>
      </c>
      <c r="B262" t="str">
        <f>HYPERLINK("http://www.uniprot.org/uniprot/O75438","O75438")</f>
        <v>O75438</v>
      </c>
      <c r="C262" t="s">
        <v>1195</v>
      </c>
      <c r="D262" t="s">
        <v>1196</v>
      </c>
      <c r="F262">
        <v>0.1138</v>
      </c>
      <c r="G262" s="1"/>
      <c r="H262" t="s">
        <v>25</v>
      </c>
      <c r="I262" t="s">
        <v>26</v>
      </c>
      <c r="K262">
        <v>58</v>
      </c>
      <c r="L262">
        <v>1</v>
      </c>
      <c r="M262">
        <v>0</v>
      </c>
      <c r="N262" t="s">
        <v>1197</v>
      </c>
      <c r="O262" t="s">
        <v>28</v>
      </c>
      <c r="P262">
        <v>40</v>
      </c>
      <c r="Q262">
        <v>0</v>
      </c>
    </row>
    <row r="263" spans="1:17" x14ac:dyDescent="0.35">
      <c r="A263" t="s">
        <v>1198</v>
      </c>
      <c r="B263" t="str">
        <f>HYPERLINK("http://www.uniprot.org/uniprot/O75448","O75448")</f>
        <v>O75448</v>
      </c>
      <c r="C263" t="s">
        <v>1199</v>
      </c>
      <c r="D263" t="s">
        <v>1200</v>
      </c>
      <c r="F263">
        <v>0.15770000000000001</v>
      </c>
      <c r="G263" s="1"/>
      <c r="H263" t="s">
        <v>25</v>
      </c>
      <c r="I263" t="s">
        <v>26</v>
      </c>
      <c r="K263">
        <v>989</v>
      </c>
      <c r="L263">
        <v>3</v>
      </c>
      <c r="M263">
        <v>0</v>
      </c>
      <c r="N263" t="s">
        <v>1201</v>
      </c>
      <c r="O263" t="s">
        <v>28</v>
      </c>
      <c r="P263" t="s">
        <v>1202</v>
      </c>
      <c r="Q263">
        <v>4</v>
      </c>
    </row>
    <row r="264" spans="1:17" x14ac:dyDescent="0.35">
      <c r="A264" t="s">
        <v>1203</v>
      </c>
      <c r="B264" t="str">
        <f>HYPERLINK("http://www.uniprot.org/uniprot/O75452","O75452")</f>
        <v>O75452</v>
      </c>
      <c r="C264" t="s">
        <v>1204</v>
      </c>
      <c r="D264" t="s">
        <v>1205</v>
      </c>
      <c r="E264" t="s">
        <v>25</v>
      </c>
      <c r="F264">
        <v>6.1499999999999999E-2</v>
      </c>
      <c r="G264" s="1"/>
      <c r="H264" t="s">
        <v>25</v>
      </c>
      <c r="I264" t="s">
        <v>51</v>
      </c>
      <c r="K264">
        <v>317</v>
      </c>
      <c r="L264">
        <v>1</v>
      </c>
      <c r="M264">
        <v>0</v>
      </c>
      <c r="N264" t="s">
        <v>1206</v>
      </c>
      <c r="O264" t="s">
        <v>38</v>
      </c>
      <c r="P264">
        <v>161</v>
      </c>
      <c r="Q264">
        <v>0</v>
      </c>
    </row>
    <row r="265" spans="1:17" x14ac:dyDescent="0.35">
      <c r="A265" t="s">
        <v>1207</v>
      </c>
      <c r="B265" t="str">
        <f>HYPERLINK("http://www.uniprot.org/uniprot/O75460","O75460")</f>
        <v>O75460</v>
      </c>
      <c r="C265" t="s">
        <v>1208</v>
      </c>
      <c r="D265" t="s">
        <v>1209</v>
      </c>
      <c r="E265" t="s">
        <v>25</v>
      </c>
      <c r="F265">
        <v>0.5393</v>
      </c>
      <c r="G265" s="1">
        <v>3</v>
      </c>
      <c r="H265" t="s">
        <v>25</v>
      </c>
      <c r="I265" t="s">
        <v>51</v>
      </c>
      <c r="K265">
        <v>977</v>
      </c>
      <c r="L265">
        <v>1</v>
      </c>
      <c r="M265">
        <v>1</v>
      </c>
      <c r="N265" t="s">
        <v>1210</v>
      </c>
      <c r="O265" t="s">
        <v>38</v>
      </c>
      <c r="P265" t="s">
        <v>1211</v>
      </c>
      <c r="Q265">
        <v>1</v>
      </c>
    </row>
    <row r="266" spans="1:17" x14ac:dyDescent="0.35">
      <c r="A266" t="s">
        <v>1212</v>
      </c>
      <c r="B266" t="str">
        <f>HYPERLINK("http://www.uniprot.org/uniprot/O75477","O75477")</f>
        <v>O75477</v>
      </c>
      <c r="C266" t="s">
        <v>1213</v>
      </c>
      <c r="D266" t="s">
        <v>1214</v>
      </c>
      <c r="E266" t="s">
        <v>25</v>
      </c>
      <c r="F266">
        <v>9.2299999999999993E-2</v>
      </c>
      <c r="G266" s="1"/>
      <c r="H266" t="s">
        <v>25</v>
      </c>
      <c r="I266" t="s">
        <v>51</v>
      </c>
      <c r="K266">
        <v>346</v>
      </c>
      <c r="L266">
        <v>1</v>
      </c>
      <c r="M266">
        <v>0</v>
      </c>
      <c r="N266" t="s">
        <v>1215</v>
      </c>
      <c r="O266" t="s">
        <v>38</v>
      </c>
      <c r="P266">
        <v>106</v>
      </c>
      <c r="Q266">
        <v>1</v>
      </c>
    </row>
    <row r="267" spans="1:17" x14ac:dyDescent="0.35">
      <c r="A267" t="s">
        <v>1216</v>
      </c>
      <c r="B267" t="str">
        <f>HYPERLINK("http://www.uniprot.org/uniprot/O75533","O75533")</f>
        <v>O75533</v>
      </c>
      <c r="C267" t="s">
        <v>1217</v>
      </c>
      <c r="D267" t="s">
        <v>1218</v>
      </c>
      <c r="E267" t="s">
        <v>25</v>
      </c>
      <c r="F267">
        <v>0.15559999999999999</v>
      </c>
      <c r="G267" s="1"/>
      <c r="H267" t="s">
        <v>25</v>
      </c>
      <c r="I267" t="s">
        <v>51</v>
      </c>
      <c r="K267">
        <v>1304</v>
      </c>
      <c r="L267">
        <v>2</v>
      </c>
      <c r="M267">
        <v>0</v>
      </c>
      <c r="N267" t="s">
        <v>1219</v>
      </c>
      <c r="O267" t="s">
        <v>28</v>
      </c>
      <c r="P267" t="s">
        <v>1220</v>
      </c>
      <c r="Q267">
        <v>3</v>
      </c>
    </row>
    <row r="268" spans="1:17" x14ac:dyDescent="0.35">
      <c r="A268" t="s">
        <v>1221</v>
      </c>
      <c r="B268" t="str">
        <f>HYPERLINK("http://www.uniprot.org/uniprot/O75635","O75635")</f>
        <v>O75635</v>
      </c>
      <c r="C268" t="s">
        <v>1222</v>
      </c>
      <c r="D268" t="s">
        <v>1223</v>
      </c>
      <c r="F268">
        <v>9.98E-2</v>
      </c>
      <c r="G268" s="1"/>
      <c r="H268" t="s">
        <v>25</v>
      </c>
      <c r="I268" t="s">
        <v>26</v>
      </c>
      <c r="K268">
        <v>380</v>
      </c>
      <c r="L268">
        <v>1</v>
      </c>
      <c r="M268">
        <v>0</v>
      </c>
      <c r="N268" t="s">
        <v>1224</v>
      </c>
      <c r="O268" t="s">
        <v>28</v>
      </c>
      <c r="P268" t="s">
        <v>1225</v>
      </c>
      <c r="Q268">
        <v>0</v>
      </c>
    </row>
    <row r="269" spans="1:17" x14ac:dyDescent="0.35">
      <c r="A269" t="s">
        <v>1226</v>
      </c>
      <c r="B269" t="str">
        <f>HYPERLINK("http://www.uniprot.org/uniprot/O75689","O75689")</f>
        <v>O75689</v>
      </c>
      <c r="C269" t="s">
        <v>1227</v>
      </c>
      <c r="D269" t="s">
        <v>1228</v>
      </c>
      <c r="F269">
        <v>0.26950000000000002</v>
      </c>
      <c r="G269" s="1"/>
      <c r="H269" t="s">
        <v>25</v>
      </c>
      <c r="I269" t="s">
        <v>26</v>
      </c>
      <c r="K269">
        <v>374</v>
      </c>
      <c r="L269">
        <v>1</v>
      </c>
      <c r="M269">
        <v>1</v>
      </c>
      <c r="N269" t="s">
        <v>1229</v>
      </c>
      <c r="O269" t="s">
        <v>28</v>
      </c>
      <c r="P269" t="s">
        <v>1230</v>
      </c>
      <c r="Q269">
        <v>0</v>
      </c>
    </row>
    <row r="270" spans="1:17" x14ac:dyDescent="0.35">
      <c r="A270" t="s">
        <v>1231</v>
      </c>
      <c r="B270" t="str">
        <f>HYPERLINK("http://www.uniprot.org/uniprot/O75752","O75752")</f>
        <v>O75752</v>
      </c>
      <c r="C270" t="s">
        <v>1232</v>
      </c>
      <c r="D270" t="s">
        <v>1233</v>
      </c>
      <c r="E270" t="s">
        <v>25</v>
      </c>
      <c r="F270">
        <v>0.17680000000000001</v>
      </c>
      <c r="G270" s="1"/>
      <c r="H270" t="s">
        <v>25</v>
      </c>
      <c r="I270" t="s">
        <v>51</v>
      </c>
      <c r="K270">
        <v>331</v>
      </c>
      <c r="L270">
        <v>1</v>
      </c>
      <c r="M270">
        <v>0</v>
      </c>
      <c r="N270" t="s">
        <v>1234</v>
      </c>
      <c r="O270" t="s">
        <v>38</v>
      </c>
      <c r="P270" t="s">
        <v>1235</v>
      </c>
      <c r="Q270">
        <v>5</v>
      </c>
    </row>
    <row r="271" spans="1:17" x14ac:dyDescent="0.35">
      <c r="A271" t="s">
        <v>1236</v>
      </c>
      <c r="B271" t="str">
        <f>HYPERLINK("http://www.uniprot.org/uniprot/O75783","O75783")</f>
        <v>O75783</v>
      </c>
      <c r="C271" t="s">
        <v>1237</v>
      </c>
      <c r="D271" t="s">
        <v>1238</v>
      </c>
      <c r="F271">
        <v>0.2555</v>
      </c>
      <c r="G271" s="1"/>
      <c r="H271" t="s">
        <v>25</v>
      </c>
      <c r="I271" t="s">
        <v>26</v>
      </c>
      <c r="K271">
        <v>438</v>
      </c>
      <c r="L271">
        <v>7</v>
      </c>
      <c r="M271">
        <v>0</v>
      </c>
      <c r="N271" t="s">
        <v>1239</v>
      </c>
      <c r="O271" t="s">
        <v>28</v>
      </c>
      <c r="Q271">
        <v>0</v>
      </c>
    </row>
    <row r="272" spans="1:17" x14ac:dyDescent="0.35">
      <c r="A272" t="s">
        <v>1240</v>
      </c>
      <c r="B272" t="str">
        <f>HYPERLINK("http://www.uniprot.org/uniprot/O75795","O75795")</f>
        <v>O75795</v>
      </c>
      <c r="C272" t="s">
        <v>1241</v>
      </c>
      <c r="D272" t="s">
        <v>1242</v>
      </c>
      <c r="F272">
        <v>0.27939999999999998</v>
      </c>
      <c r="G272" s="1"/>
      <c r="H272" t="s">
        <v>25</v>
      </c>
      <c r="I272" t="s">
        <v>51</v>
      </c>
      <c r="K272">
        <v>530</v>
      </c>
      <c r="L272">
        <v>1</v>
      </c>
      <c r="M272">
        <v>1</v>
      </c>
      <c r="N272" t="s">
        <v>1243</v>
      </c>
      <c r="O272" t="s">
        <v>28</v>
      </c>
      <c r="P272" t="s">
        <v>1244</v>
      </c>
      <c r="Q272">
        <v>3</v>
      </c>
    </row>
    <row r="273" spans="1:20" x14ac:dyDescent="0.35">
      <c r="A273" t="s">
        <v>1245</v>
      </c>
      <c r="B273" t="str">
        <f>HYPERLINK("http://www.uniprot.org/uniprot/O75844","O75844")</f>
        <v>O75844</v>
      </c>
      <c r="C273" t="s">
        <v>1246</v>
      </c>
      <c r="D273" t="s">
        <v>1247</v>
      </c>
      <c r="E273" t="s">
        <v>25</v>
      </c>
      <c r="F273">
        <v>0.32740000000000002</v>
      </c>
      <c r="G273" s="1"/>
      <c r="H273" t="s">
        <v>25</v>
      </c>
      <c r="I273" t="s">
        <v>51</v>
      </c>
      <c r="K273">
        <v>475</v>
      </c>
      <c r="L273">
        <v>7</v>
      </c>
      <c r="M273">
        <v>0</v>
      </c>
      <c r="N273" t="s">
        <v>1248</v>
      </c>
      <c r="O273" t="s">
        <v>38</v>
      </c>
      <c r="Q273">
        <v>0</v>
      </c>
    </row>
    <row r="274" spans="1:20" x14ac:dyDescent="0.35">
      <c r="A274" t="s">
        <v>1249</v>
      </c>
      <c r="B274" t="str">
        <f>HYPERLINK("http://www.uniprot.org/uniprot/O75845","O75845")</f>
        <v>O75845</v>
      </c>
      <c r="C274" t="s">
        <v>1250</v>
      </c>
      <c r="D274" t="s">
        <v>1251</v>
      </c>
      <c r="E274" t="s">
        <v>25</v>
      </c>
      <c r="F274">
        <v>0.2</v>
      </c>
      <c r="G274" s="1"/>
      <c r="H274" t="s">
        <v>25</v>
      </c>
      <c r="I274" t="s">
        <v>51</v>
      </c>
      <c r="K274">
        <v>299</v>
      </c>
      <c r="L274">
        <v>3</v>
      </c>
      <c r="M274">
        <v>0</v>
      </c>
      <c r="N274" t="s">
        <v>1252</v>
      </c>
      <c r="O274" t="s">
        <v>28</v>
      </c>
      <c r="P274">
        <v>224</v>
      </c>
      <c r="Q274">
        <v>0</v>
      </c>
    </row>
    <row r="275" spans="1:20" x14ac:dyDescent="0.35">
      <c r="A275" t="s">
        <v>1253</v>
      </c>
      <c r="B275" t="str">
        <f>HYPERLINK("http://www.uniprot.org/uniprot/O75880","O75880")</f>
        <v>O75880</v>
      </c>
      <c r="C275" t="s">
        <v>1254</v>
      </c>
      <c r="D275" t="s">
        <v>1255</v>
      </c>
      <c r="E275" t="s">
        <v>25</v>
      </c>
      <c r="F275">
        <v>4.8399999999999999E-2</v>
      </c>
      <c r="G275" s="1"/>
      <c r="H275" t="s">
        <v>25</v>
      </c>
      <c r="I275" t="s">
        <v>51</v>
      </c>
      <c r="K275">
        <v>301</v>
      </c>
      <c r="L275">
        <v>1</v>
      </c>
      <c r="M275">
        <v>0</v>
      </c>
      <c r="N275" t="s">
        <v>1256</v>
      </c>
      <c r="O275" t="s">
        <v>28</v>
      </c>
      <c r="Q275">
        <v>0</v>
      </c>
    </row>
    <row r="276" spans="1:20" x14ac:dyDescent="0.35">
      <c r="A276" t="s">
        <v>1257</v>
      </c>
      <c r="B276" t="str">
        <f>HYPERLINK("http://www.uniprot.org/uniprot/O75881","O75881")</f>
        <v>O75881</v>
      </c>
      <c r="C276" t="s">
        <v>1258</v>
      </c>
      <c r="D276" t="s">
        <v>1259</v>
      </c>
      <c r="E276" t="s">
        <v>25</v>
      </c>
      <c r="F276">
        <v>0.11269999999999999</v>
      </c>
      <c r="G276" s="1"/>
      <c r="H276" t="s">
        <v>25</v>
      </c>
      <c r="I276" t="s">
        <v>51</v>
      </c>
      <c r="K276">
        <v>506</v>
      </c>
      <c r="L276">
        <v>2</v>
      </c>
      <c r="M276">
        <v>0</v>
      </c>
      <c r="N276" t="s">
        <v>1260</v>
      </c>
      <c r="O276" t="s">
        <v>28</v>
      </c>
      <c r="P276">
        <v>483</v>
      </c>
      <c r="Q276">
        <v>1</v>
      </c>
    </row>
    <row r="277" spans="1:20" x14ac:dyDescent="0.35">
      <c r="A277" t="s">
        <v>1261</v>
      </c>
      <c r="B277" t="str">
        <f>HYPERLINK("http://www.uniprot.org/uniprot/O75888","O75888")</f>
        <v>O75888</v>
      </c>
      <c r="C277" t="s">
        <v>1262</v>
      </c>
      <c r="D277" t="s">
        <v>1263</v>
      </c>
      <c r="F277">
        <v>0.1038</v>
      </c>
      <c r="G277" s="1"/>
      <c r="H277" t="s">
        <v>25</v>
      </c>
      <c r="I277" t="s">
        <v>26</v>
      </c>
      <c r="K277">
        <v>250</v>
      </c>
      <c r="L277">
        <v>1</v>
      </c>
      <c r="M277">
        <v>0</v>
      </c>
      <c r="N277" t="s">
        <v>1264</v>
      </c>
      <c r="O277" t="s">
        <v>28</v>
      </c>
      <c r="P277" t="s">
        <v>1265</v>
      </c>
      <c r="Q277">
        <v>0</v>
      </c>
      <c r="R277" t="s">
        <v>1265</v>
      </c>
      <c r="T277">
        <v>32</v>
      </c>
    </row>
    <row r="278" spans="1:20" x14ac:dyDescent="0.35">
      <c r="A278" t="s">
        <v>1266</v>
      </c>
      <c r="B278" t="str">
        <f>HYPERLINK("http://www.uniprot.org/uniprot/O75900","O75900")</f>
        <v>O75900</v>
      </c>
      <c r="C278" t="s">
        <v>1267</v>
      </c>
      <c r="D278" t="s">
        <v>1268</v>
      </c>
      <c r="F278">
        <v>0.2036</v>
      </c>
      <c r="G278" s="1"/>
      <c r="H278" t="s">
        <v>25</v>
      </c>
      <c r="I278" t="s">
        <v>26</v>
      </c>
      <c r="K278">
        <v>390</v>
      </c>
      <c r="L278">
        <v>1</v>
      </c>
      <c r="M278">
        <v>0</v>
      </c>
      <c r="N278" t="s">
        <v>1269</v>
      </c>
      <c r="O278" t="s">
        <v>38</v>
      </c>
      <c r="P278" t="s">
        <v>1270</v>
      </c>
      <c r="Q278">
        <v>4</v>
      </c>
    </row>
    <row r="279" spans="1:20" x14ac:dyDescent="0.35">
      <c r="A279" t="s">
        <v>1271</v>
      </c>
      <c r="B279" t="str">
        <f>HYPERLINK("http://www.uniprot.org/uniprot/O75907","O75907")</f>
        <v>O75907</v>
      </c>
      <c r="C279" t="s">
        <v>1272</v>
      </c>
      <c r="D279" t="s">
        <v>1273</v>
      </c>
      <c r="F279">
        <v>0.2974</v>
      </c>
      <c r="G279" s="1"/>
      <c r="H279" t="s">
        <v>25</v>
      </c>
      <c r="I279" t="s">
        <v>26</v>
      </c>
      <c r="K279">
        <v>488</v>
      </c>
      <c r="L279">
        <v>1</v>
      </c>
      <c r="M279">
        <v>0</v>
      </c>
      <c r="N279" t="s">
        <v>1274</v>
      </c>
      <c r="O279" t="s">
        <v>1275</v>
      </c>
      <c r="P279">
        <v>246</v>
      </c>
      <c r="Q279">
        <v>1</v>
      </c>
      <c r="S279">
        <v>17</v>
      </c>
      <c r="T279">
        <v>374</v>
      </c>
    </row>
    <row r="280" spans="1:20" x14ac:dyDescent="0.35">
      <c r="A280" t="s">
        <v>1276</v>
      </c>
      <c r="B280" t="str">
        <f>HYPERLINK("http://www.uniprot.org/uniprot/O75908","O75908")</f>
        <v>O75908</v>
      </c>
      <c r="C280" t="s">
        <v>1277</v>
      </c>
      <c r="D280" t="s">
        <v>1278</v>
      </c>
      <c r="E280" t="s">
        <v>25</v>
      </c>
      <c r="F280">
        <v>0.435</v>
      </c>
      <c r="G280" s="1">
        <v>3</v>
      </c>
      <c r="H280" t="s">
        <v>25</v>
      </c>
      <c r="I280" t="s">
        <v>51</v>
      </c>
      <c r="K280">
        <v>522</v>
      </c>
      <c r="L280">
        <v>5</v>
      </c>
      <c r="M280">
        <v>0</v>
      </c>
      <c r="N280" t="s">
        <v>1279</v>
      </c>
      <c r="O280" t="s">
        <v>38</v>
      </c>
      <c r="P280" t="s">
        <v>1280</v>
      </c>
      <c r="Q280">
        <v>1</v>
      </c>
    </row>
    <row r="281" spans="1:20" x14ac:dyDescent="0.35">
      <c r="A281" t="s">
        <v>1281</v>
      </c>
      <c r="B281" t="str">
        <f>HYPERLINK("http://www.uniprot.org/uniprot/O75911","O75911")</f>
        <v>O75911</v>
      </c>
      <c r="C281" t="s">
        <v>1282</v>
      </c>
      <c r="D281" t="s">
        <v>1283</v>
      </c>
      <c r="F281">
        <v>4.19E-2</v>
      </c>
      <c r="G281" s="1"/>
      <c r="H281" t="s">
        <v>25</v>
      </c>
      <c r="I281" t="s">
        <v>26</v>
      </c>
      <c r="K281">
        <v>302</v>
      </c>
      <c r="L281">
        <v>1</v>
      </c>
      <c r="M281">
        <v>0</v>
      </c>
      <c r="N281" t="s">
        <v>1284</v>
      </c>
      <c r="O281" t="s">
        <v>28</v>
      </c>
      <c r="Q281">
        <v>0</v>
      </c>
    </row>
    <row r="282" spans="1:20" x14ac:dyDescent="0.35">
      <c r="A282" t="s">
        <v>1285</v>
      </c>
      <c r="B282" t="str">
        <f>HYPERLINK("http://www.uniprot.org/uniprot/O75915","O75915")</f>
        <v>O75915</v>
      </c>
      <c r="C282" t="s">
        <v>1286</v>
      </c>
      <c r="D282" t="s">
        <v>1287</v>
      </c>
      <c r="E282" t="s">
        <v>25</v>
      </c>
      <c r="F282">
        <v>0.1124</v>
      </c>
      <c r="G282" s="1"/>
      <c r="H282" t="s">
        <v>25</v>
      </c>
      <c r="I282" t="s">
        <v>51</v>
      </c>
      <c r="K282">
        <v>188</v>
      </c>
      <c r="L282">
        <v>4</v>
      </c>
      <c r="M282">
        <v>0</v>
      </c>
      <c r="N282" t="s">
        <v>1288</v>
      </c>
      <c r="O282" t="s">
        <v>38</v>
      </c>
      <c r="Q282">
        <v>0</v>
      </c>
    </row>
    <row r="283" spans="1:20" x14ac:dyDescent="0.35">
      <c r="A283" t="s">
        <v>1289</v>
      </c>
      <c r="B283" t="str">
        <f>HYPERLINK("http://www.uniprot.org/uniprot/O75920","O75920")</f>
        <v>O75920</v>
      </c>
      <c r="C283" t="s">
        <v>1290</v>
      </c>
      <c r="D283" t="s">
        <v>1291</v>
      </c>
      <c r="F283">
        <v>0.26550000000000001</v>
      </c>
      <c r="G283" s="1"/>
      <c r="H283" t="s">
        <v>25</v>
      </c>
      <c r="I283" t="s">
        <v>26</v>
      </c>
      <c r="K283">
        <v>110</v>
      </c>
      <c r="L283">
        <v>1</v>
      </c>
      <c r="M283">
        <v>0</v>
      </c>
      <c r="N283" t="s">
        <v>1292</v>
      </c>
      <c r="O283" t="s">
        <v>28</v>
      </c>
      <c r="Q283">
        <v>0</v>
      </c>
    </row>
    <row r="284" spans="1:20" x14ac:dyDescent="0.35">
      <c r="A284" t="s">
        <v>1293</v>
      </c>
      <c r="B284" t="str">
        <f>HYPERLINK("http://www.uniprot.org/uniprot/O75923","O75923")</f>
        <v>O75923</v>
      </c>
      <c r="C284" t="s">
        <v>1294</v>
      </c>
      <c r="D284" t="s">
        <v>1295</v>
      </c>
      <c r="F284">
        <v>0.10780000000000001</v>
      </c>
      <c r="G284" s="1"/>
      <c r="H284" t="s">
        <v>25</v>
      </c>
      <c r="I284" t="s">
        <v>26</v>
      </c>
      <c r="K284">
        <v>2080</v>
      </c>
      <c r="L284">
        <v>1</v>
      </c>
      <c r="M284">
        <v>0</v>
      </c>
      <c r="N284" t="s">
        <v>1296</v>
      </c>
      <c r="O284" t="s">
        <v>38</v>
      </c>
      <c r="P284" t="s">
        <v>1297</v>
      </c>
      <c r="Q284">
        <v>0</v>
      </c>
    </row>
    <row r="285" spans="1:20" x14ac:dyDescent="0.35">
      <c r="A285" t="s">
        <v>1298</v>
      </c>
      <c r="B285" t="str">
        <f>HYPERLINK("http://www.uniprot.org/uniprot/O75949","O75949")</f>
        <v>O75949</v>
      </c>
      <c r="C285" t="s">
        <v>1299</v>
      </c>
      <c r="D285" t="s">
        <v>1300</v>
      </c>
      <c r="F285">
        <v>0.32529999999999998</v>
      </c>
      <c r="G285" s="1"/>
      <c r="H285" t="s">
        <v>25</v>
      </c>
      <c r="I285" t="s">
        <v>26</v>
      </c>
      <c r="K285">
        <v>473</v>
      </c>
      <c r="L285">
        <v>2</v>
      </c>
      <c r="M285">
        <v>1</v>
      </c>
      <c r="N285" t="s">
        <v>1301</v>
      </c>
      <c r="O285" t="s">
        <v>28</v>
      </c>
      <c r="P285" t="s">
        <v>1302</v>
      </c>
      <c r="Q285">
        <v>0</v>
      </c>
    </row>
    <row r="286" spans="1:20" x14ac:dyDescent="0.35">
      <c r="A286" t="s">
        <v>1303</v>
      </c>
      <c r="B286" t="str">
        <f>HYPERLINK("http://www.uniprot.org/uniprot/O76024","O76024")</f>
        <v>O76024</v>
      </c>
      <c r="C286" t="s">
        <v>1304</v>
      </c>
      <c r="D286" t="s">
        <v>1305</v>
      </c>
      <c r="E286" t="s">
        <v>25</v>
      </c>
      <c r="F286">
        <v>0.3448</v>
      </c>
      <c r="G286" s="1"/>
      <c r="H286" t="s">
        <v>25</v>
      </c>
      <c r="I286" t="s">
        <v>51</v>
      </c>
      <c r="K286">
        <v>890</v>
      </c>
      <c r="L286">
        <v>11</v>
      </c>
      <c r="M286">
        <v>0</v>
      </c>
      <c r="N286" t="s">
        <v>1306</v>
      </c>
      <c r="O286" t="s">
        <v>38</v>
      </c>
      <c r="P286" t="s">
        <v>1307</v>
      </c>
      <c r="Q286">
        <v>3</v>
      </c>
    </row>
    <row r="287" spans="1:20" x14ac:dyDescent="0.35">
      <c r="A287" t="s">
        <v>1308</v>
      </c>
      <c r="B287" t="str">
        <f>HYPERLINK("http://www.uniprot.org/uniprot/O76090","O76090")</f>
        <v>O76090</v>
      </c>
      <c r="C287" t="s">
        <v>1309</v>
      </c>
      <c r="D287" t="s">
        <v>1310</v>
      </c>
      <c r="F287">
        <v>0.21959999999999999</v>
      </c>
      <c r="G287" s="1"/>
      <c r="H287" t="s">
        <v>25</v>
      </c>
      <c r="I287" t="s">
        <v>26</v>
      </c>
      <c r="K287">
        <v>585</v>
      </c>
      <c r="L287">
        <v>4</v>
      </c>
      <c r="M287">
        <v>0</v>
      </c>
      <c r="N287" t="s">
        <v>1311</v>
      </c>
      <c r="O287" t="s">
        <v>38</v>
      </c>
      <c r="P287" t="s">
        <v>1312</v>
      </c>
      <c r="Q287">
        <v>0</v>
      </c>
      <c r="T287">
        <v>182</v>
      </c>
    </row>
    <row r="288" spans="1:20" x14ac:dyDescent="0.35">
      <c r="A288" t="s">
        <v>1313</v>
      </c>
      <c r="B288" t="str">
        <f>HYPERLINK("http://www.uniprot.org/uniprot/O94766","O94766")</f>
        <v>O94766</v>
      </c>
      <c r="C288" t="s">
        <v>1314</v>
      </c>
      <c r="D288" t="s">
        <v>1315</v>
      </c>
      <c r="E288" t="s">
        <v>25</v>
      </c>
      <c r="F288">
        <v>6.4199999999999993E-2</v>
      </c>
      <c r="G288" s="1"/>
      <c r="H288" t="s">
        <v>25</v>
      </c>
      <c r="I288" t="s">
        <v>51</v>
      </c>
      <c r="K288">
        <v>335</v>
      </c>
      <c r="L288">
        <v>1</v>
      </c>
      <c r="M288">
        <v>0</v>
      </c>
      <c r="N288" t="s">
        <v>1316</v>
      </c>
      <c r="O288" t="s">
        <v>38</v>
      </c>
      <c r="P288">
        <v>300</v>
      </c>
      <c r="Q288">
        <v>1</v>
      </c>
    </row>
    <row r="289" spans="1:25" x14ac:dyDescent="0.35">
      <c r="A289" t="s">
        <v>1317</v>
      </c>
      <c r="B289" t="str">
        <f>HYPERLINK("http://www.uniprot.org/uniprot/O94777","O94777")</f>
        <v>O94777</v>
      </c>
      <c r="C289" t="s">
        <v>1318</v>
      </c>
      <c r="D289" t="s">
        <v>1319</v>
      </c>
      <c r="E289" t="s">
        <v>25</v>
      </c>
      <c r="F289">
        <v>0.1789</v>
      </c>
      <c r="G289" s="1"/>
      <c r="H289" t="s">
        <v>25</v>
      </c>
      <c r="I289" t="s">
        <v>51</v>
      </c>
      <c r="K289">
        <v>84</v>
      </c>
      <c r="L289">
        <v>2</v>
      </c>
      <c r="M289">
        <v>0</v>
      </c>
      <c r="N289" t="s">
        <v>1320</v>
      </c>
      <c r="O289" t="s">
        <v>28</v>
      </c>
      <c r="Q289">
        <v>0</v>
      </c>
    </row>
    <row r="290" spans="1:25" x14ac:dyDescent="0.35">
      <c r="A290" t="s">
        <v>1321</v>
      </c>
      <c r="B290" t="str">
        <f>HYPERLINK("http://www.uniprot.org/uniprot/O94823","O94823")</f>
        <v>O94823</v>
      </c>
      <c r="C290" t="s">
        <v>1322</v>
      </c>
      <c r="D290" t="s">
        <v>1323</v>
      </c>
      <c r="E290" t="s">
        <v>25</v>
      </c>
      <c r="F290">
        <v>0.57630000000000003</v>
      </c>
      <c r="G290" s="1">
        <v>3</v>
      </c>
      <c r="H290" t="s">
        <v>25</v>
      </c>
      <c r="I290" t="s">
        <v>51</v>
      </c>
      <c r="K290">
        <v>1461</v>
      </c>
      <c r="L290">
        <v>10</v>
      </c>
      <c r="M290">
        <v>0</v>
      </c>
      <c r="N290" t="s">
        <v>1324</v>
      </c>
      <c r="O290" t="s">
        <v>38</v>
      </c>
      <c r="P290" t="s">
        <v>1325</v>
      </c>
      <c r="Q290">
        <v>2</v>
      </c>
      <c r="T290">
        <v>9</v>
      </c>
    </row>
    <row r="291" spans="1:25" x14ac:dyDescent="0.35">
      <c r="A291" t="s">
        <v>1326</v>
      </c>
      <c r="B291" t="str">
        <f>HYPERLINK("http://www.uniprot.org/uniprot/O94826","O94826")</f>
        <v>O94826</v>
      </c>
      <c r="C291" t="s">
        <v>1327</v>
      </c>
      <c r="D291" t="s">
        <v>1328</v>
      </c>
      <c r="E291" t="s">
        <v>25</v>
      </c>
      <c r="F291">
        <v>8.0799999999999997E-2</v>
      </c>
      <c r="G291" s="1"/>
      <c r="H291" t="s">
        <v>25</v>
      </c>
      <c r="I291" t="s">
        <v>51</v>
      </c>
      <c r="K291">
        <v>608</v>
      </c>
      <c r="L291">
        <v>1</v>
      </c>
      <c r="M291">
        <v>0</v>
      </c>
      <c r="N291" t="s">
        <v>1329</v>
      </c>
      <c r="O291" t="s">
        <v>38</v>
      </c>
      <c r="P291" t="s">
        <v>1330</v>
      </c>
      <c r="Q291">
        <v>0</v>
      </c>
    </row>
    <row r="292" spans="1:25" x14ac:dyDescent="0.35">
      <c r="A292" t="s">
        <v>1331</v>
      </c>
      <c r="B292" t="str">
        <f>HYPERLINK("http://www.uniprot.org/uniprot/O94876","O94876")</f>
        <v>O94876</v>
      </c>
      <c r="C292" t="s">
        <v>1332</v>
      </c>
      <c r="D292" t="s">
        <v>1333</v>
      </c>
      <c r="F292">
        <v>0.22359999999999999</v>
      </c>
      <c r="G292" s="1"/>
      <c r="H292" t="s">
        <v>25</v>
      </c>
      <c r="I292" t="s">
        <v>26</v>
      </c>
      <c r="K292">
        <v>653</v>
      </c>
      <c r="L292">
        <v>2</v>
      </c>
      <c r="M292">
        <v>0</v>
      </c>
      <c r="N292" t="s">
        <v>1334</v>
      </c>
      <c r="O292" t="s">
        <v>38</v>
      </c>
      <c r="P292" t="s">
        <v>1335</v>
      </c>
      <c r="Q292">
        <v>1</v>
      </c>
      <c r="T292">
        <v>635</v>
      </c>
    </row>
    <row r="293" spans="1:25" x14ac:dyDescent="0.35">
      <c r="A293" t="s">
        <v>1336</v>
      </c>
      <c r="B293" t="str">
        <f>HYPERLINK("http://www.uniprot.org/uniprot/O94901","O94901")</f>
        <v>O94901</v>
      </c>
      <c r="C293" t="s">
        <v>1337</v>
      </c>
      <c r="D293" t="s">
        <v>1338</v>
      </c>
      <c r="F293">
        <v>8.5800000000000001E-2</v>
      </c>
      <c r="G293" s="1"/>
      <c r="H293" t="s">
        <v>25</v>
      </c>
      <c r="I293" t="s">
        <v>26</v>
      </c>
      <c r="K293">
        <v>812</v>
      </c>
      <c r="L293">
        <v>1</v>
      </c>
      <c r="M293">
        <v>0</v>
      </c>
      <c r="N293" t="s">
        <v>1339</v>
      </c>
      <c r="O293" t="s">
        <v>545</v>
      </c>
      <c r="P293" t="s">
        <v>1340</v>
      </c>
      <c r="Q293">
        <v>2</v>
      </c>
      <c r="T293">
        <v>240</v>
      </c>
      <c r="U293" t="s">
        <v>94</v>
      </c>
      <c r="V293">
        <v>2</v>
      </c>
      <c r="W293" t="s">
        <v>1341</v>
      </c>
      <c r="X293" t="s">
        <v>1342</v>
      </c>
      <c r="Y293" t="s">
        <v>1343</v>
      </c>
    </row>
    <row r="294" spans="1:25" x14ac:dyDescent="0.35">
      <c r="A294" t="s">
        <v>1344</v>
      </c>
      <c r="B294" t="str">
        <f>HYPERLINK("http://www.uniprot.org/uniprot/O94905","O94905")</f>
        <v>O94905</v>
      </c>
      <c r="C294" t="s">
        <v>1345</v>
      </c>
      <c r="D294" t="s">
        <v>1346</v>
      </c>
      <c r="F294">
        <v>0.1038</v>
      </c>
      <c r="G294" s="1"/>
      <c r="H294" t="s">
        <v>25</v>
      </c>
      <c r="I294" t="s">
        <v>26</v>
      </c>
      <c r="K294">
        <v>339</v>
      </c>
      <c r="L294">
        <v>1</v>
      </c>
      <c r="M294">
        <v>0</v>
      </c>
      <c r="N294" t="s">
        <v>1347</v>
      </c>
      <c r="O294" t="s">
        <v>38</v>
      </c>
      <c r="P294">
        <v>106</v>
      </c>
      <c r="Q294">
        <v>1</v>
      </c>
    </row>
    <row r="295" spans="1:25" x14ac:dyDescent="0.35">
      <c r="A295" t="s">
        <v>1348</v>
      </c>
      <c r="B295" t="str">
        <f>HYPERLINK("http://www.uniprot.org/uniprot/O94923","O94923")</f>
        <v>O94923</v>
      </c>
      <c r="C295" t="s">
        <v>1349</v>
      </c>
      <c r="D295" t="s">
        <v>1350</v>
      </c>
      <c r="F295">
        <v>9.1800000000000007E-2</v>
      </c>
      <c r="G295" s="1"/>
      <c r="H295" t="s">
        <v>25</v>
      </c>
      <c r="I295" t="s">
        <v>26</v>
      </c>
      <c r="K295">
        <v>617</v>
      </c>
      <c r="L295">
        <v>1</v>
      </c>
      <c r="M295">
        <v>0</v>
      </c>
      <c r="N295" t="s">
        <v>1351</v>
      </c>
      <c r="O295" t="s">
        <v>545</v>
      </c>
      <c r="P295" t="s">
        <v>1352</v>
      </c>
      <c r="Q295">
        <v>3</v>
      </c>
      <c r="U295" t="s">
        <v>94</v>
      </c>
      <c r="V295">
        <v>3</v>
      </c>
      <c r="W295" t="s">
        <v>1353</v>
      </c>
      <c r="X295" t="s">
        <v>1354</v>
      </c>
      <c r="Y295" t="s">
        <v>1355</v>
      </c>
    </row>
    <row r="296" spans="1:25" x14ac:dyDescent="0.35">
      <c r="A296" t="s">
        <v>1356</v>
      </c>
      <c r="B296" t="str">
        <f>HYPERLINK("http://www.uniprot.org/uniprot/O94966","O94966")</f>
        <v>O94966</v>
      </c>
      <c r="C296" t="s">
        <v>1357</v>
      </c>
      <c r="D296" t="s">
        <v>1358</v>
      </c>
      <c r="E296" t="s">
        <v>25</v>
      </c>
      <c r="F296">
        <v>9.0899999999999995E-2</v>
      </c>
      <c r="G296" s="1"/>
      <c r="H296" t="s">
        <v>25</v>
      </c>
      <c r="I296" t="s">
        <v>51</v>
      </c>
      <c r="K296">
        <v>1318</v>
      </c>
      <c r="L296">
        <v>1</v>
      </c>
      <c r="M296">
        <v>0</v>
      </c>
      <c r="N296" t="s">
        <v>1359</v>
      </c>
      <c r="O296" t="s">
        <v>38</v>
      </c>
      <c r="P296" t="s">
        <v>1360</v>
      </c>
      <c r="Q296">
        <v>0</v>
      </c>
    </row>
    <row r="297" spans="1:25" x14ac:dyDescent="0.35">
      <c r="A297" t="s">
        <v>1361</v>
      </c>
      <c r="B297" t="str">
        <f>HYPERLINK("http://www.uniprot.org/uniprot/O95070","O95070")</f>
        <v>O95070</v>
      </c>
      <c r="C297" t="s">
        <v>1362</v>
      </c>
      <c r="D297" t="s">
        <v>1363</v>
      </c>
      <c r="E297" t="s">
        <v>25</v>
      </c>
      <c r="F297">
        <v>0.19800000000000001</v>
      </c>
      <c r="G297" s="1"/>
      <c r="H297" t="s">
        <v>25</v>
      </c>
      <c r="I297" t="s">
        <v>51</v>
      </c>
      <c r="K297">
        <v>293</v>
      </c>
      <c r="L297">
        <v>5</v>
      </c>
      <c r="M297">
        <v>0</v>
      </c>
      <c r="N297" t="s">
        <v>1364</v>
      </c>
      <c r="O297" t="s">
        <v>38</v>
      </c>
      <c r="Q297">
        <v>0</v>
      </c>
    </row>
    <row r="298" spans="1:25" x14ac:dyDescent="0.35">
      <c r="A298" t="s">
        <v>1365</v>
      </c>
      <c r="B298" t="str">
        <f>HYPERLINK("http://www.uniprot.org/uniprot/O95072","O95072")</f>
        <v>O95072</v>
      </c>
      <c r="C298" t="s">
        <v>1366</v>
      </c>
      <c r="D298" t="s">
        <v>1367</v>
      </c>
      <c r="F298">
        <v>4.7899999999999998E-2</v>
      </c>
      <c r="G298" s="1"/>
      <c r="H298" t="s">
        <v>25</v>
      </c>
      <c r="I298" t="s">
        <v>26</v>
      </c>
      <c r="K298">
        <v>547</v>
      </c>
      <c r="L298">
        <v>1</v>
      </c>
      <c r="M298">
        <v>0</v>
      </c>
      <c r="N298" t="s">
        <v>1368</v>
      </c>
      <c r="O298" t="s">
        <v>28</v>
      </c>
      <c r="Q298">
        <v>0</v>
      </c>
    </row>
    <row r="299" spans="1:25" x14ac:dyDescent="0.35">
      <c r="A299" t="s">
        <v>1369</v>
      </c>
      <c r="B299" t="str">
        <f>HYPERLINK("http://www.uniprot.org/uniprot/O95139","O95139")</f>
        <v>O95139</v>
      </c>
      <c r="C299" t="s">
        <v>1370</v>
      </c>
      <c r="D299" t="s">
        <v>1371</v>
      </c>
      <c r="E299" t="s">
        <v>25</v>
      </c>
      <c r="F299">
        <v>9.4700000000000006E-2</v>
      </c>
      <c r="G299" s="1"/>
      <c r="H299" t="s">
        <v>25</v>
      </c>
      <c r="I299" t="s">
        <v>51</v>
      </c>
      <c r="K299">
        <v>128</v>
      </c>
      <c r="L299">
        <v>1</v>
      </c>
      <c r="M299">
        <v>0</v>
      </c>
      <c r="N299" t="s">
        <v>1372</v>
      </c>
      <c r="O299" t="s">
        <v>28</v>
      </c>
      <c r="P299">
        <v>53</v>
      </c>
      <c r="Q299">
        <v>0</v>
      </c>
    </row>
    <row r="300" spans="1:25" x14ac:dyDescent="0.35">
      <c r="A300" t="s">
        <v>1373</v>
      </c>
      <c r="B300" t="str">
        <f>HYPERLINK("http://www.uniprot.org/uniprot/O95140","O95140")</f>
        <v>O95140</v>
      </c>
      <c r="C300" t="s">
        <v>1374</v>
      </c>
      <c r="D300" t="s">
        <v>1375</v>
      </c>
      <c r="E300" t="s">
        <v>25</v>
      </c>
      <c r="F300">
        <v>6.8400000000000002E-2</v>
      </c>
      <c r="G300" s="1"/>
      <c r="H300" t="s">
        <v>25</v>
      </c>
      <c r="I300" t="s">
        <v>51</v>
      </c>
      <c r="K300">
        <v>757</v>
      </c>
      <c r="L300">
        <v>2</v>
      </c>
      <c r="M300">
        <v>0</v>
      </c>
      <c r="N300" t="s">
        <v>1376</v>
      </c>
      <c r="O300" t="s">
        <v>38</v>
      </c>
      <c r="P300" t="s">
        <v>1377</v>
      </c>
      <c r="Q300">
        <v>0</v>
      </c>
      <c r="S300">
        <v>585</v>
      </c>
    </row>
    <row r="301" spans="1:25" x14ac:dyDescent="0.35">
      <c r="A301" t="s">
        <v>1378</v>
      </c>
      <c r="B301" t="str">
        <f>HYPERLINK("http://www.uniprot.org/uniprot/O95159","O95159")</f>
        <v>O95159</v>
      </c>
      <c r="C301" t="s">
        <v>1379</v>
      </c>
      <c r="D301" t="s">
        <v>1380</v>
      </c>
      <c r="E301" t="s">
        <v>25</v>
      </c>
      <c r="F301">
        <v>8.7900000000000006E-2</v>
      </c>
      <c r="G301" s="1"/>
      <c r="H301" t="s">
        <v>25</v>
      </c>
      <c r="I301" t="s">
        <v>51</v>
      </c>
      <c r="K301">
        <v>310</v>
      </c>
      <c r="L301">
        <v>1</v>
      </c>
      <c r="M301">
        <v>0</v>
      </c>
      <c r="N301" t="s">
        <v>1381</v>
      </c>
      <c r="O301" t="s">
        <v>38</v>
      </c>
      <c r="P301" t="s">
        <v>1382</v>
      </c>
      <c r="Q301">
        <v>0</v>
      </c>
    </row>
    <row r="302" spans="1:25" x14ac:dyDescent="0.35">
      <c r="A302" t="s">
        <v>1383</v>
      </c>
      <c r="B302" t="str">
        <f>HYPERLINK("http://www.uniprot.org/uniprot/O95167","O95167")</f>
        <v>O95167</v>
      </c>
      <c r="C302" t="s">
        <v>1384</v>
      </c>
      <c r="D302" t="s">
        <v>1385</v>
      </c>
      <c r="E302" t="s">
        <v>25</v>
      </c>
      <c r="F302">
        <v>0.12559999999999999</v>
      </c>
      <c r="G302" s="1"/>
      <c r="H302" t="s">
        <v>25</v>
      </c>
      <c r="I302" t="s">
        <v>51</v>
      </c>
      <c r="K302">
        <v>84</v>
      </c>
      <c r="L302">
        <v>1</v>
      </c>
      <c r="M302">
        <v>0</v>
      </c>
      <c r="N302" t="s">
        <v>1386</v>
      </c>
      <c r="O302" t="s">
        <v>28</v>
      </c>
      <c r="Q302">
        <v>0</v>
      </c>
      <c r="S302">
        <v>68</v>
      </c>
    </row>
    <row r="303" spans="1:25" x14ac:dyDescent="0.35">
      <c r="A303" t="s">
        <v>1387</v>
      </c>
      <c r="B303" t="str">
        <f>HYPERLINK("http://www.uniprot.org/uniprot/O95168","O95168")</f>
        <v>O95168</v>
      </c>
      <c r="C303" t="s">
        <v>1388</v>
      </c>
      <c r="D303" t="s">
        <v>1389</v>
      </c>
      <c r="E303" t="s">
        <v>25</v>
      </c>
      <c r="F303">
        <v>0.18970000000000001</v>
      </c>
      <c r="G303" s="1"/>
      <c r="H303" t="s">
        <v>25</v>
      </c>
      <c r="I303" t="s">
        <v>51</v>
      </c>
      <c r="K303">
        <v>129</v>
      </c>
      <c r="L303">
        <v>1</v>
      </c>
      <c r="M303">
        <v>0</v>
      </c>
      <c r="N303" t="s">
        <v>1390</v>
      </c>
      <c r="O303" t="s">
        <v>28</v>
      </c>
      <c r="P303">
        <v>24</v>
      </c>
      <c r="Q303">
        <v>1</v>
      </c>
    </row>
    <row r="304" spans="1:25" x14ac:dyDescent="0.35">
      <c r="A304" t="s">
        <v>1391</v>
      </c>
      <c r="B304" t="str">
        <f>HYPERLINK("http://www.uniprot.org/uniprot/O95169","O95169")</f>
        <v>O95169</v>
      </c>
      <c r="C304" t="s">
        <v>1392</v>
      </c>
      <c r="D304" t="s">
        <v>1393</v>
      </c>
      <c r="E304" t="s">
        <v>25</v>
      </c>
      <c r="F304">
        <v>0.18970000000000001</v>
      </c>
      <c r="G304" s="1"/>
      <c r="H304" t="s">
        <v>25</v>
      </c>
      <c r="I304" t="s">
        <v>51</v>
      </c>
      <c r="K304">
        <v>186</v>
      </c>
      <c r="L304">
        <v>1</v>
      </c>
      <c r="M304">
        <v>0</v>
      </c>
      <c r="N304" t="s">
        <v>1394</v>
      </c>
      <c r="O304" t="s">
        <v>28</v>
      </c>
      <c r="Q304">
        <v>0</v>
      </c>
      <c r="T304">
        <v>89</v>
      </c>
    </row>
    <row r="305" spans="1:20" x14ac:dyDescent="0.35">
      <c r="A305" t="s">
        <v>1395</v>
      </c>
      <c r="B305" t="str">
        <f>HYPERLINK("http://www.uniprot.org/uniprot/O95178","O95178")</f>
        <v>O95178</v>
      </c>
      <c r="C305" t="s">
        <v>1396</v>
      </c>
      <c r="D305" t="s">
        <v>1397</v>
      </c>
      <c r="E305" t="s">
        <v>25</v>
      </c>
      <c r="F305">
        <v>0.13589999999999999</v>
      </c>
      <c r="G305" s="1"/>
      <c r="H305" t="s">
        <v>25</v>
      </c>
      <c r="I305" t="s">
        <v>51</v>
      </c>
      <c r="K305">
        <v>105</v>
      </c>
      <c r="L305">
        <v>1</v>
      </c>
      <c r="M305">
        <v>0</v>
      </c>
      <c r="N305" t="s">
        <v>1398</v>
      </c>
      <c r="O305" t="s">
        <v>28</v>
      </c>
      <c r="Q305">
        <v>0</v>
      </c>
      <c r="T305" t="s">
        <v>1399</v>
      </c>
    </row>
    <row r="306" spans="1:20" x14ac:dyDescent="0.35">
      <c r="A306" t="s">
        <v>1400</v>
      </c>
      <c r="B306" t="str">
        <f>HYPERLINK("http://www.uniprot.org/uniprot/O95183","O95183")</f>
        <v>O95183</v>
      </c>
      <c r="C306" t="s">
        <v>1401</v>
      </c>
      <c r="D306" t="s">
        <v>1402</v>
      </c>
      <c r="F306">
        <v>0.25750000000000001</v>
      </c>
      <c r="G306" s="1"/>
      <c r="H306" t="s">
        <v>25</v>
      </c>
      <c r="I306" t="s">
        <v>26</v>
      </c>
      <c r="K306">
        <v>116</v>
      </c>
      <c r="L306">
        <v>1</v>
      </c>
      <c r="M306">
        <v>0</v>
      </c>
      <c r="N306" t="s">
        <v>1403</v>
      </c>
      <c r="O306" t="s">
        <v>38</v>
      </c>
      <c r="P306">
        <v>52</v>
      </c>
      <c r="Q306">
        <v>0</v>
      </c>
      <c r="R306">
        <v>52</v>
      </c>
    </row>
    <row r="307" spans="1:20" x14ac:dyDescent="0.35">
      <c r="A307" t="s">
        <v>1404</v>
      </c>
      <c r="B307" t="str">
        <f>HYPERLINK("http://www.uniprot.org/uniprot/O95202","O95202")</f>
        <v>O95202</v>
      </c>
      <c r="C307" t="s">
        <v>1405</v>
      </c>
      <c r="D307" t="s">
        <v>1406</v>
      </c>
      <c r="E307" t="s">
        <v>25</v>
      </c>
      <c r="F307">
        <v>0.25130000000000002</v>
      </c>
      <c r="G307" s="1"/>
      <c r="H307" t="s">
        <v>25</v>
      </c>
      <c r="I307" t="s">
        <v>51</v>
      </c>
      <c r="K307">
        <v>739</v>
      </c>
      <c r="L307">
        <v>1</v>
      </c>
      <c r="M307">
        <v>0</v>
      </c>
      <c r="N307" t="s">
        <v>1407</v>
      </c>
      <c r="O307" t="s">
        <v>38</v>
      </c>
      <c r="P307">
        <v>320</v>
      </c>
      <c r="Q307">
        <v>0</v>
      </c>
    </row>
    <row r="308" spans="1:20" x14ac:dyDescent="0.35">
      <c r="A308" t="s">
        <v>1408</v>
      </c>
      <c r="B308" t="str">
        <f>HYPERLINK("http://www.uniprot.org/uniprot/O95210","O95210")</f>
        <v>O95210</v>
      </c>
      <c r="C308" t="s">
        <v>1409</v>
      </c>
      <c r="D308" t="s">
        <v>1410</v>
      </c>
      <c r="F308">
        <v>7.5800000000000006E-2</v>
      </c>
      <c r="G308" s="1"/>
      <c r="H308" t="s">
        <v>25</v>
      </c>
      <c r="I308" t="s">
        <v>26</v>
      </c>
      <c r="K308">
        <v>358</v>
      </c>
      <c r="L308">
        <v>1</v>
      </c>
      <c r="M308">
        <v>0</v>
      </c>
      <c r="N308" t="s">
        <v>1411</v>
      </c>
      <c r="O308" t="s">
        <v>38</v>
      </c>
      <c r="P308">
        <v>143</v>
      </c>
      <c r="Q308">
        <v>0</v>
      </c>
    </row>
    <row r="309" spans="1:20" x14ac:dyDescent="0.35">
      <c r="A309" t="s">
        <v>1412</v>
      </c>
      <c r="B309" t="str">
        <f>HYPERLINK("http://www.uniprot.org/uniprot/O95214","O95214")</f>
        <v>O95214</v>
      </c>
      <c r="C309" t="s">
        <v>1413</v>
      </c>
      <c r="D309" t="s">
        <v>1414</v>
      </c>
      <c r="F309">
        <v>0.17560000000000001</v>
      </c>
      <c r="G309" s="1"/>
      <c r="H309" t="s">
        <v>25</v>
      </c>
      <c r="I309" t="s">
        <v>26</v>
      </c>
      <c r="K309">
        <v>131</v>
      </c>
      <c r="L309">
        <v>4</v>
      </c>
      <c r="M309">
        <v>0</v>
      </c>
      <c r="N309" t="s">
        <v>1415</v>
      </c>
      <c r="O309" t="s">
        <v>28</v>
      </c>
      <c r="Q309">
        <v>0</v>
      </c>
      <c r="T309">
        <v>128</v>
      </c>
    </row>
    <row r="310" spans="1:20" x14ac:dyDescent="0.35">
      <c r="A310" t="s">
        <v>1416</v>
      </c>
      <c r="B310" t="str">
        <f>HYPERLINK("http://www.uniprot.org/uniprot/O95237","O95237")</f>
        <v>O95237</v>
      </c>
      <c r="C310" t="s">
        <v>1417</v>
      </c>
      <c r="D310" t="s">
        <v>1418</v>
      </c>
      <c r="E310" t="s">
        <v>25</v>
      </c>
      <c r="F310">
        <v>8.4199999999999997E-2</v>
      </c>
      <c r="G310" s="1"/>
      <c r="H310" t="s">
        <v>25</v>
      </c>
      <c r="I310" t="s">
        <v>51</v>
      </c>
      <c r="K310">
        <v>230</v>
      </c>
      <c r="L310">
        <v>1</v>
      </c>
      <c r="M310">
        <v>0</v>
      </c>
      <c r="N310" t="s">
        <v>1419</v>
      </c>
      <c r="O310" t="s">
        <v>38</v>
      </c>
      <c r="P310">
        <v>21</v>
      </c>
      <c r="Q310">
        <v>0</v>
      </c>
    </row>
    <row r="311" spans="1:20" x14ac:dyDescent="0.35">
      <c r="A311" t="s">
        <v>1420</v>
      </c>
      <c r="B311" t="str">
        <f>HYPERLINK("http://www.uniprot.org/uniprot/O95249","O95249")</f>
        <v>O95249</v>
      </c>
      <c r="C311" t="s">
        <v>1421</v>
      </c>
      <c r="D311" t="s">
        <v>1422</v>
      </c>
      <c r="E311" t="s">
        <v>25</v>
      </c>
      <c r="F311">
        <v>5.62E-2</v>
      </c>
      <c r="G311" s="1"/>
      <c r="H311" t="s">
        <v>25</v>
      </c>
      <c r="I311" t="s">
        <v>51</v>
      </c>
      <c r="K311">
        <v>250</v>
      </c>
      <c r="L311">
        <v>1</v>
      </c>
      <c r="M311">
        <v>0</v>
      </c>
      <c r="N311" t="s">
        <v>1423</v>
      </c>
      <c r="O311" t="s">
        <v>38</v>
      </c>
      <c r="P311" t="s">
        <v>1424</v>
      </c>
      <c r="Q311">
        <v>0</v>
      </c>
    </row>
    <row r="312" spans="1:20" x14ac:dyDescent="0.35">
      <c r="A312" t="s">
        <v>1425</v>
      </c>
      <c r="B312" t="str">
        <f>HYPERLINK("http://www.uniprot.org/uniprot/O95259","O95259")</f>
        <v>O95259</v>
      </c>
      <c r="C312" t="s">
        <v>1426</v>
      </c>
      <c r="D312" t="s">
        <v>1427</v>
      </c>
      <c r="F312">
        <v>0.31940000000000002</v>
      </c>
      <c r="G312" s="1"/>
      <c r="H312" t="s">
        <v>25</v>
      </c>
      <c r="I312" t="s">
        <v>26</v>
      </c>
      <c r="K312">
        <v>989</v>
      </c>
      <c r="L312">
        <v>6</v>
      </c>
      <c r="M312">
        <v>0</v>
      </c>
      <c r="N312" t="s">
        <v>1428</v>
      </c>
      <c r="O312" t="s">
        <v>38</v>
      </c>
      <c r="P312" t="s">
        <v>1429</v>
      </c>
      <c r="Q312">
        <v>2</v>
      </c>
    </row>
    <row r="313" spans="1:20" x14ac:dyDescent="0.35">
      <c r="A313" t="s">
        <v>1430</v>
      </c>
      <c r="B313" t="str">
        <f>HYPERLINK("http://www.uniprot.org/uniprot/O95292","O95292")</f>
        <v>O95292</v>
      </c>
      <c r="C313" t="s">
        <v>1431</v>
      </c>
      <c r="D313" t="s">
        <v>1432</v>
      </c>
      <c r="E313" t="s">
        <v>25</v>
      </c>
      <c r="F313">
        <v>4.6600000000000003E-2</v>
      </c>
      <c r="G313" s="1"/>
      <c r="H313" t="s">
        <v>25</v>
      </c>
      <c r="I313" t="s">
        <v>51</v>
      </c>
      <c r="K313">
        <v>243</v>
      </c>
      <c r="L313">
        <v>1</v>
      </c>
      <c r="M313">
        <v>0</v>
      </c>
      <c r="N313" t="s">
        <v>1433</v>
      </c>
      <c r="O313" t="s">
        <v>38</v>
      </c>
      <c r="P313">
        <v>68</v>
      </c>
      <c r="Q313">
        <v>0</v>
      </c>
      <c r="S313" t="s">
        <v>1434</v>
      </c>
    </row>
    <row r="314" spans="1:20" x14ac:dyDescent="0.35">
      <c r="A314" t="s">
        <v>1435</v>
      </c>
      <c r="B314" t="str">
        <f>HYPERLINK("http://www.uniprot.org/uniprot/O95298","O95298")</f>
        <v>O95298</v>
      </c>
      <c r="C314" t="s">
        <v>1436</v>
      </c>
      <c r="D314" t="s">
        <v>1437</v>
      </c>
      <c r="E314" t="s">
        <v>25</v>
      </c>
      <c r="F314">
        <v>0.13469999999999999</v>
      </c>
      <c r="G314" s="1"/>
      <c r="H314" t="s">
        <v>25</v>
      </c>
      <c r="I314" t="s">
        <v>51</v>
      </c>
      <c r="K314">
        <v>119</v>
      </c>
      <c r="L314">
        <v>2</v>
      </c>
      <c r="M314">
        <v>0</v>
      </c>
      <c r="N314" t="s">
        <v>1438</v>
      </c>
      <c r="O314" t="s">
        <v>28</v>
      </c>
      <c r="Q314">
        <v>0</v>
      </c>
    </row>
    <row r="315" spans="1:20" x14ac:dyDescent="0.35">
      <c r="A315" t="s">
        <v>1439</v>
      </c>
      <c r="B315" t="str">
        <f>HYPERLINK("http://www.uniprot.org/uniprot/O95395","O95395")</f>
        <v>O95395</v>
      </c>
      <c r="C315" t="s">
        <v>1440</v>
      </c>
      <c r="D315" t="s">
        <v>1441</v>
      </c>
      <c r="F315">
        <v>3.7900000000000003E-2</v>
      </c>
      <c r="G315" s="1"/>
      <c r="H315" t="s">
        <v>25</v>
      </c>
      <c r="I315" t="s">
        <v>26</v>
      </c>
      <c r="K315">
        <v>438</v>
      </c>
      <c r="L315">
        <v>1</v>
      </c>
      <c r="M315">
        <v>0</v>
      </c>
      <c r="N315" t="s">
        <v>1442</v>
      </c>
      <c r="O315" t="s">
        <v>38</v>
      </c>
      <c r="P315" t="s">
        <v>1443</v>
      </c>
      <c r="Q315">
        <v>2</v>
      </c>
    </row>
    <row r="316" spans="1:20" x14ac:dyDescent="0.35">
      <c r="A316" t="s">
        <v>1444</v>
      </c>
      <c r="B316" t="str">
        <f>HYPERLINK("http://www.uniprot.org/uniprot/O95406","O95406")</f>
        <v>O95406</v>
      </c>
      <c r="C316" t="s">
        <v>1445</v>
      </c>
      <c r="D316" t="s">
        <v>1446</v>
      </c>
      <c r="E316" t="s">
        <v>25</v>
      </c>
      <c r="F316">
        <v>0.35599999999999998</v>
      </c>
      <c r="G316" s="1"/>
      <c r="H316" t="s">
        <v>25</v>
      </c>
      <c r="I316" t="s">
        <v>51</v>
      </c>
      <c r="K316">
        <v>144</v>
      </c>
      <c r="L316">
        <v>3</v>
      </c>
      <c r="M316">
        <v>0</v>
      </c>
      <c r="N316" t="s">
        <v>1447</v>
      </c>
      <c r="O316" t="s">
        <v>38</v>
      </c>
      <c r="Q316">
        <v>0</v>
      </c>
    </row>
    <row r="317" spans="1:20" x14ac:dyDescent="0.35">
      <c r="A317" t="s">
        <v>1448</v>
      </c>
      <c r="B317" t="str">
        <f>HYPERLINK("http://www.uniprot.org/uniprot/O95415","O95415")</f>
        <v>O95415</v>
      </c>
      <c r="C317" t="s">
        <v>1449</v>
      </c>
      <c r="D317" t="s">
        <v>1450</v>
      </c>
      <c r="F317">
        <v>0.2495</v>
      </c>
      <c r="G317" s="1"/>
      <c r="H317" t="s">
        <v>25</v>
      </c>
      <c r="I317" t="s">
        <v>26</v>
      </c>
      <c r="K317">
        <v>125</v>
      </c>
      <c r="L317">
        <v>1</v>
      </c>
      <c r="M317">
        <v>0</v>
      </c>
      <c r="N317" t="s">
        <v>1451</v>
      </c>
      <c r="O317" t="s">
        <v>28</v>
      </c>
      <c r="Q317">
        <v>0</v>
      </c>
    </row>
    <row r="318" spans="1:20" x14ac:dyDescent="0.35">
      <c r="A318" t="s">
        <v>1452</v>
      </c>
      <c r="B318" t="str">
        <f>HYPERLINK("http://www.uniprot.org/uniprot/O95424","O95424")</f>
        <v>O95424</v>
      </c>
      <c r="C318" t="s">
        <v>1453</v>
      </c>
      <c r="D318" t="s">
        <v>1454</v>
      </c>
      <c r="F318">
        <v>0.12970000000000001</v>
      </c>
      <c r="G318" s="1"/>
      <c r="H318" t="s">
        <v>25</v>
      </c>
      <c r="I318" t="s">
        <v>26</v>
      </c>
      <c r="K318">
        <v>95</v>
      </c>
      <c r="L318">
        <v>1</v>
      </c>
      <c r="M318">
        <v>0</v>
      </c>
      <c r="N318" t="s">
        <v>1455</v>
      </c>
      <c r="O318" t="s">
        <v>28</v>
      </c>
      <c r="Q318">
        <v>0</v>
      </c>
    </row>
    <row r="319" spans="1:20" x14ac:dyDescent="0.35">
      <c r="A319" t="s">
        <v>1456</v>
      </c>
      <c r="B319" t="str">
        <f>HYPERLINK("http://www.uniprot.org/uniprot/O95461","O95461")</f>
        <v>O95461</v>
      </c>
      <c r="C319" t="s">
        <v>1457</v>
      </c>
      <c r="D319" t="s">
        <v>1458</v>
      </c>
      <c r="E319" t="s">
        <v>25</v>
      </c>
      <c r="F319">
        <v>4.6199999999999998E-2</v>
      </c>
      <c r="G319" s="1"/>
      <c r="H319" t="s">
        <v>25</v>
      </c>
      <c r="I319" t="s">
        <v>51</v>
      </c>
      <c r="K319">
        <v>756</v>
      </c>
      <c r="L319">
        <v>1</v>
      </c>
      <c r="M319">
        <v>0</v>
      </c>
      <c r="N319" t="s">
        <v>1459</v>
      </c>
      <c r="O319" t="s">
        <v>38</v>
      </c>
      <c r="P319" t="s">
        <v>1460</v>
      </c>
      <c r="Q319">
        <v>5</v>
      </c>
    </row>
    <row r="320" spans="1:20" x14ac:dyDescent="0.35">
      <c r="A320" t="s">
        <v>1461</v>
      </c>
      <c r="B320" t="str">
        <f>HYPERLINK("http://www.uniprot.org/uniprot/O95470","O95470")</f>
        <v>O95470</v>
      </c>
      <c r="C320" t="s">
        <v>1462</v>
      </c>
      <c r="D320" t="s">
        <v>1463</v>
      </c>
      <c r="E320" t="s">
        <v>25</v>
      </c>
      <c r="F320">
        <v>8.8599999999999998E-2</v>
      </c>
      <c r="G320" s="1"/>
      <c r="H320" t="s">
        <v>25</v>
      </c>
      <c r="I320" t="s">
        <v>51</v>
      </c>
      <c r="K320">
        <v>568</v>
      </c>
      <c r="L320">
        <v>1</v>
      </c>
      <c r="M320">
        <v>0</v>
      </c>
      <c r="N320" t="s">
        <v>1464</v>
      </c>
      <c r="O320" t="s">
        <v>38</v>
      </c>
      <c r="P320" t="s">
        <v>1465</v>
      </c>
      <c r="Q320">
        <v>0</v>
      </c>
    </row>
    <row r="321" spans="1:20" x14ac:dyDescent="0.35">
      <c r="A321" t="s">
        <v>1466</v>
      </c>
      <c r="B321" t="str">
        <f>HYPERLINK("http://www.uniprot.org/uniprot/O95473","O95473")</f>
        <v>O95473</v>
      </c>
      <c r="C321" t="s">
        <v>1467</v>
      </c>
      <c r="D321" t="s">
        <v>1468</v>
      </c>
      <c r="F321">
        <v>0.3533</v>
      </c>
      <c r="G321" s="1"/>
      <c r="H321" t="s">
        <v>25</v>
      </c>
      <c r="I321" t="s">
        <v>26</v>
      </c>
      <c r="K321">
        <v>234</v>
      </c>
      <c r="L321">
        <v>4</v>
      </c>
      <c r="M321">
        <v>0</v>
      </c>
      <c r="N321" t="s">
        <v>1469</v>
      </c>
      <c r="O321" t="s">
        <v>28</v>
      </c>
      <c r="Q321">
        <v>0</v>
      </c>
    </row>
    <row r="322" spans="1:20" x14ac:dyDescent="0.35">
      <c r="A322" t="s">
        <v>1470</v>
      </c>
      <c r="B322" t="str">
        <f>HYPERLINK("http://www.uniprot.org/uniprot/O95486","O95486")</f>
        <v>O95486</v>
      </c>
      <c r="C322" t="s">
        <v>1471</v>
      </c>
      <c r="D322" t="s">
        <v>1472</v>
      </c>
      <c r="F322">
        <v>8.5800000000000001E-2</v>
      </c>
      <c r="G322" s="1"/>
      <c r="H322" t="s">
        <v>25</v>
      </c>
      <c r="I322" t="s">
        <v>26</v>
      </c>
      <c r="K322">
        <v>1093</v>
      </c>
      <c r="L322">
        <v>1</v>
      </c>
      <c r="M322">
        <v>0</v>
      </c>
      <c r="N322" t="s">
        <v>1473</v>
      </c>
      <c r="O322" t="s">
        <v>28</v>
      </c>
      <c r="P322" t="s">
        <v>1474</v>
      </c>
      <c r="Q322">
        <v>5</v>
      </c>
      <c r="S322">
        <v>250</v>
      </c>
    </row>
    <row r="323" spans="1:20" x14ac:dyDescent="0.35">
      <c r="A323" t="s">
        <v>1475</v>
      </c>
      <c r="B323" t="str">
        <f>HYPERLINK("http://www.uniprot.org/uniprot/O95502","O95502")</f>
        <v>O95502</v>
      </c>
      <c r="C323" t="s">
        <v>1476</v>
      </c>
      <c r="D323" t="s">
        <v>1477</v>
      </c>
      <c r="F323">
        <v>0.2535</v>
      </c>
      <c r="G323" s="1"/>
      <c r="H323" t="s">
        <v>25</v>
      </c>
      <c r="I323" t="s">
        <v>26</v>
      </c>
      <c r="K323">
        <v>500</v>
      </c>
      <c r="L323">
        <v>1</v>
      </c>
      <c r="M323">
        <v>0</v>
      </c>
      <c r="N323" t="s">
        <v>1478</v>
      </c>
      <c r="O323" t="s">
        <v>38</v>
      </c>
      <c r="P323" t="s">
        <v>1479</v>
      </c>
      <c r="Q323">
        <v>3</v>
      </c>
    </row>
    <row r="324" spans="1:20" x14ac:dyDescent="0.35">
      <c r="A324" t="s">
        <v>1480</v>
      </c>
      <c r="B324" t="str">
        <f>HYPERLINK("http://www.uniprot.org/uniprot/O95562","O95562")</f>
        <v>O95562</v>
      </c>
      <c r="C324" t="s">
        <v>1481</v>
      </c>
      <c r="D324" t="s">
        <v>1482</v>
      </c>
      <c r="F324">
        <v>0.1537</v>
      </c>
      <c r="G324" s="1"/>
      <c r="H324" t="s">
        <v>25</v>
      </c>
      <c r="I324" t="s">
        <v>26</v>
      </c>
      <c r="K324">
        <v>160</v>
      </c>
      <c r="L324">
        <v>4</v>
      </c>
      <c r="M324">
        <v>0</v>
      </c>
      <c r="N324" t="s">
        <v>1483</v>
      </c>
      <c r="O324" t="s">
        <v>38</v>
      </c>
      <c r="Q324">
        <v>0</v>
      </c>
    </row>
    <row r="325" spans="1:20" x14ac:dyDescent="0.35">
      <c r="A325" t="s">
        <v>1484</v>
      </c>
      <c r="B325" t="str">
        <f>HYPERLINK("http://www.uniprot.org/uniprot/O95563","O95563")</f>
        <v>O95563</v>
      </c>
      <c r="C325" t="s">
        <v>1485</v>
      </c>
      <c r="D325" t="s">
        <v>1486</v>
      </c>
      <c r="E325" t="s">
        <v>25</v>
      </c>
      <c r="F325">
        <v>0.1361</v>
      </c>
      <c r="G325" s="1"/>
      <c r="H325" t="s">
        <v>25</v>
      </c>
      <c r="I325" t="s">
        <v>51</v>
      </c>
      <c r="K325">
        <v>127</v>
      </c>
      <c r="L325">
        <v>3</v>
      </c>
      <c r="M325">
        <v>0</v>
      </c>
      <c r="N325" t="s">
        <v>1487</v>
      </c>
      <c r="O325" t="s">
        <v>28</v>
      </c>
      <c r="P325">
        <v>93</v>
      </c>
      <c r="Q325">
        <v>1</v>
      </c>
    </row>
    <row r="326" spans="1:20" x14ac:dyDescent="0.35">
      <c r="A326" t="s">
        <v>1488</v>
      </c>
      <c r="B326" t="str">
        <f>HYPERLINK("http://www.uniprot.org/uniprot/O95573","O95573")</f>
        <v>O95573</v>
      </c>
      <c r="C326" t="s">
        <v>1489</v>
      </c>
      <c r="D326" t="s">
        <v>1490</v>
      </c>
      <c r="F326">
        <v>8.3799999999999999E-2</v>
      </c>
      <c r="G326" s="1"/>
      <c r="H326" t="s">
        <v>25</v>
      </c>
      <c r="I326" t="s">
        <v>51</v>
      </c>
      <c r="K326">
        <v>720</v>
      </c>
      <c r="L326">
        <v>1</v>
      </c>
      <c r="M326">
        <v>0</v>
      </c>
      <c r="N326" t="s">
        <v>1491</v>
      </c>
      <c r="O326" t="s">
        <v>38</v>
      </c>
      <c r="P326">
        <v>203</v>
      </c>
      <c r="Q326">
        <v>0</v>
      </c>
    </row>
    <row r="327" spans="1:20" x14ac:dyDescent="0.35">
      <c r="A327" t="s">
        <v>1492</v>
      </c>
      <c r="B327" t="str">
        <f>HYPERLINK("http://www.uniprot.org/uniprot/O95674","O95674")</f>
        <v>O95674</v>
      </c>
      <c r="C327" t="s">
        <v>1493</v>
      </c>
      <c r="D327" t="s">
        <v>1494</v>
      </c>
      <c r="F327">
        <v>0.6028</v>
      </c>
      <c r="G327" s="1">
        <v>2</v>
      </c>
      <c r="H327" t="s">
        <v>25</v>
      </c>
      <c r="I327" t="s">
        <v>51</v>
      </c>
      <c r="K327">
        <v>445</v>
      </c>
      <c r="L327">
        <v>8</v>
      </c>
      <c r="M327">
        <v>0</v>
      </c>
      <c r="N327" t="s">
        <v>1495</v>
      </c>
      <c r="O327" t="s">
        <v>28</v>
      </c>
      <c r="P327" t="s">
        <v>1496</v>
      </c>
      <c r="Q327">
        <v>1</v>
      </c>
      <c r="T327">
        <v>66</v>
      </c>
    </row>
    <row r="328" spans="1:20" x14ac:dyDescent="0.35">
      <c r="A328" t="s">
        <v>1497</v>
      </c>
      <c r="B328" t="str">
        <f>HYPERLINK("http://www.uniprot.org/uniprot/O95772","O95772")</f>
        <v>O95772</v>
      </c>
      <c r="C328" t="s">
        <v>1498</v>
      </c>
      <c r="D328" t="s">
        <v>1499</v>
      </c>
      <c r="E328" t="s">
        <v>25</v>
      </c>
      <c r="F328">
        <v>0.12230000000000001</v>
      </c>
      <c r="G328" s="1"/>
      <c r="H328" t="s">
        <v>25</v>
      </c>
      <c r="I328" t="s">
        <v>51</v>
      </c>
      <c r="K328">
        <v>234</v>
      </c>
      <c r="L328">
        <v>4</v>
      </c>
      <c r="M328">
        <v>0</v>
      </c>
      <c r="N328" t="s">
        <v>1500</v>
      </c>
      <c r="O328" t="s">
        <v>38</v>
      </c>
      <c r="Q328">
        <v>0</v>
      </c>
    </row>
    <row r="329" spans="1:20" x14ac:dyDescent="0.35">
      <c r="A329" t="s">
        <v>1501</v>
      </c>
      <c r="B329" t="str">
        <f>HYPERLINK("http://www.uniprot.org/uniprot/O95803","O95803")</f>
        <v>O95803</v>
      </c>
      <c r="C329" t="s">
        <v>1502</v>
      </c>
      <c r="D329" t="s">
        <v>1503</v>
      </c>
      <c r="F329">
        <v>0.10580000000000001</v>
      </c>
      <c r="G329" s="1"/>
      <c r="H329" t="s">
        <v>25</v>
      </c>
      <c r="I329" t="s">
        <v>51</v>
      </c>
      <c r="K329">
        <v>873</v>
      </c>
      <c r="L329">
        <v>1</v>
      </c>
      <c r="M329">
        <v>0</v>
      </c>
      <c r="N329" t="s">
        <v>1504</v>
      </c>
      <c r="O329" t="s">
        <v>38</v>
      </c>
      <c r="P329" t="s">
        <v>1505</v>
      </c>
      <c r="Q329">
        <v>7</v>
      </c>
    </row>
    <row r="330" spans="1:20" x14ac:dyDescent="0.35">
      <c r="A330" t="s">
        <v>1506</v>
      </c>
      <c r="B330" t="str">
        <f>HYPERLINK("http://www.uniprot.org/uniprot/O95807","O95807")</f>
        <v>O95807</v>
      </c>
      <c r="C330" t="s">
        <v>1507</v>
      </c>
      <c r="D330" t="s">
        <v>1508</v>
      </c>
      <c r="F330">
        <v>0.29339999999999999</v>
      </c>
      <c r="G330" s="1"/>
      <c r="H330" t="s">
        <v>25</v>
      </c>
      <c r="I330" t="s">
        <v>26</v>
      </c>
      <c r="K330">
        <v>157</v>
      </c>
      <c r="L330">
        <v>4</v>
      </c>
      <c r="M330">
        <v>0</v>
      </c>
      <c r="N330" t="s">
        <v>1509</v>
      </c>
      <c r="O330" t="s">
        <v>28</v>
      </c>
      <c r="P330">
        <v>53</v>
      </c>
      <c r="Q330">
        <v>1</v>
      </c>
    </row>
    <row r="331" spans="1:20" x14ac:dyDescent="0.35">
      <c r="A331" t="s">
        <v>1510</v>
      </c>
      <c r="B331" t="str">
        <f>HYPERLINK("http://www.uniprot.org/uniprot/O95831","O95831")</f>
        <v>O95831</v>
      </c>
      <c r="C331" t="s">
        <v>1511</v>
      </c>
      <c r="D331" t="s">
        <v>1512</v>
      </c>
      <c r="E331" t="s">
        <v>25</v>
      </c>
      <c r="F331">
        <v>9.3799999999999994E-2</v>
      </c>
      <c r="G331" s="1"/>
      <c r="H331" t="s">
        <v>25</v>
      </c>
      <c r="I331" t="s">
        <v>51</v>
      </c>
      <c r="K331">
        <v>613</v>
      </c>
      <c r="L331">
        <v>1</v>
      </c>
      <c r="M331">
        <v>0</v>
      </c>
      <c r="N331" t="s">
        <v>1513</v>
      </c>
      <c r="O331" t="s">
        <v>28</v>
      </c>
      <c r="P331" t="s">
        <v>1514</v>
      </c>
      <c r="Q331">
        <v>0</v>
      </c>
    </row>
    <row r="332" spans="1:20" x14ac:dyDescent="0.35">
      <c r="A332" t="s">
        <v>1515</v>
      </c>
      <c r="B332" t="str">
        <f>HYPERLINK("http://www.uniprot.org/uniprot/O95834","O95834")</f>
        <v>O95834</v>
      </c>
      <c r="C332" t="s">
        <v>1516</v>
      </c>
      <c r="D332" t="s">
        <v>1517</v>
      </c>
      <c r="F332">
        <v>0.25750000000000001</v>
      </c>
      <c r="G332" s="1"/>
      <c r="H332" t="s">
        <v>25</v>
      </c>
      <c r="I332" t="s">
        <v>26</v>
      </c>
      <c r="K332">
        <v>649</v>
      </c>
      <c r="L332">
        <v>1</v>
      </c>
      <c r="M332">
        <v>0</v>
      </c>
      <c r="N332" t="s">
        <v>1518</v>
      </c>
      <c r="O332" t="s">
        <v>28</v>
      </c>
      <c r="Q332">
        <v>0</v>
      </c>
    </row>
    <row r="333" spans="1:20" x14ac:dyDescent="0.35">
      <c r="A333" t="s">
        <v>1519</v>
      </c>
      <c r="B333" t="str">
        <f>HYPERLINK("http://www.uniprot.org/uniprot/O95837","O95837")</f>
        <v>O95837</v>
      </c>
      <c r="C333" t="s">
        <v>1520</v>
      </c>
      <c r="D333" t="s">
        <v>1521</v>
      </c>
      <c r="F333">
        <v>0.16370000000000001</v>
      </c>
      <c r="G333" s="1"/>
      <c r="H333" t="s">
        <v>25</v>
      </c>
      <c r="I333" t="s">
        <v>26</v>
      </c>
      <c r="K333">
        <v>355</v>
      </c>
      <c r="L333">
        <v>2</v>
      </c>
      <c r="M333">
        <v>0</v>
      </c>
      <c r="N333" t="s">
        <v>1522</v>
      </c>
      <c r="O333" t="s">
        <v>28</v>
      </c>
      <c r="P333">
        <v>262</v>
      </c>
      <c r="Q333">
        <v>0</v>
      </c>
      <c r="T333" t="s">
        <v>1523</v>
      </c>
    </row>
    <row r="334" spans="1:20" x14ac:dyDescent="0.35">
      <c r="A334" t="s">
        <v>1524</v>
      </c>
      <c r="B334" t="str">
        <f>HYPERLINK("http://www.uniprot.org/uniprot/O95864","O95864")</f>
        <v>O95864</v>
      </c>
      <c r="C334" t="s">
        <v>1525</v>
      </c>
      <c r="D334" t="s">
        <v>1526</v>
      </c>
      <c r="F334">
        <v>0.1018</v>
      </c>
      <c r="G334" s="1"/>
      <c r="H334" t="s">
        <v>25</v>
      </c>
      <c r="I334" t="s">
        <v>26</v>
      </c>
      <c r="K334">
        <v>444</v>
      </c>
      <c r="L334">
        <v>4</v>
      </c>
      <c r="M334">
        <v>0</v>
      </c>
      <c r="N334" t="s">
        <v>1527</v>
      </c>
      <c r="O334" t="s">
        <v>38</v>
      </c>
      <c r="P334">
        <v>45</v>
      </c>
      <c r="Q334">
        <v>0</v>
      </c>
      <c r="R334">
        <v>45</v>
      </c>
      <c r="T334">
        <v>333</v>
      </c>
    </row>
    <row r="335" spans="1:20" x14ac:dyDescent="0.35">
      <c r="A335" t="s">
        <v>1528</v>
      </c>
      <c r="B335" t="str">
        <f>HYPERLINK("http://www.uniprot.org/uniprot/O95870","O95870")</f>
        <v>O95870</v>
      </c>
      <c r="C335" t="s">
        <v>1529</v>
      </c>
      <c r="D335" t="s">
        <v>1530</v>
      </c>
      <c r="F335">
        <v>4.3900000000000002E-2</v>
      </c>
      <c r="G335" s="1"/>
      <c r="H335" t="s">
        <v>25</v>
      </c>
      <c r="I335" t="s">
        <v>26</v>
      </c>
      <c r="K335">
        <v>558</v>
      </c>
      <c r="L335">
        <v>2</v>
      </c>
      <c r="M335">
        <v>0</v>
      </c>
      <c r="N335" t="s">
        <v>1531</v>
      </c>
      <c r="O335" t="s">
        <v>28</v>
      </c>
      <c r="P335">
        <v>137</v>
      </c>
      <c r="Q335">
        <v>0</v>
      </c>
    </row>
    <row r="336" spans="1:20" x14ac:dyDescent="0.35">
      <c r="A336" t="s">
        <v>1532</v>
      </c>
      <c r="B336" t="str">
        <f>HYPERLINK("http://www.uniprot.org/uniprot/O95873","O95873")</f>
        <v>O95873</v>
      </c>
      <c r="C336" t="s">
        <v>1533</v>
      </c>
      <c r="D336" t="s">
        <v>1534</v>
      </c>
      <c r="F336">
        <v>0.21160000000000001</v>
      </c>
      <c r="G336" s="1"/>
      <c r="H336" t="s">
        <v>25</v>
      </c>
      <c r="I336" t="s">
        <v>26</v>
      </c>
      <c r="K336">
        <v>294</v>
      </c>
      <c r="L336">
        <v>3</v>
      </c>
      <c r="M336">
        <v>0</v>
      </c>
      <c r="N336" t="s">
        <v>1535</v>
      </c>
      <c r="O336" t="s">
        <v>28</v>
      </c>
      <c r="P336">
        <v>181</v>
      </c>
      <c r="Q336">
        <v>0</v>
      </c>
    </row>
    <row r="337" spans="1:20" x14ac:dyDescent="0.35">
      <c r="A337" t="s">
        <v>1536</v>
      </c>
      <c r="B337" t="str">
        <f>HYPERLINK("http://www.uniprot.org/uniprot/O95954","O95954")</f>
        <v>O95954</v>
      </c>
      <c r="C337" t="s">
        <v>1537</v>
      </c>
      <c r="D337" t="s">
        <v>1538</v>
      </c>
      <c r="F337">
        <v>0.2555</v>
      </c>
      <c r="G337" s="1"/>
      <c r="H337" t="s">
        <v>25</v>
      </c>
      <c r="I337" t="s">
        <v>26</v>
      </c>
      <c r="K337">
        <v>541</v>
      </c>
      <c r="L337">
        <v>1</v>
      </c>
      <c r="M337">
        <v>0</v>
      </c>
      <c r="N337" t="s">
        <v>1539</v>
      </c>
      <c r="O337" t="s">
        <v>28</v>
      </c>
      <c r="P337" t="s">
        <v>1540</v>
      </c>
      <c r="Q337">
        <v>2</v>
      </c>
    </row>
    <row r="338" spans="1:20" x14ac:dyDescent="0.35">
      <c r="A338" t="s">
        <v>1541</v>
      </c>
      <c r="B338" t="str">
        <f>HYPERLINK("http://www.uniprot.org/uniprot/O95992","O95992")</f>
        <v>O95992</v>
      </c>
      <c r="C338" t="s">
        <v>1542</v>
      </c>
      <c r="D338" t="s">
        <v>1543</v>
      </c>
      <c r="E338" t="s">
        <v>25</v>
      </c>
      <c r="F338">
        <v>0.36359999999999998</v>
      </c>
      <c r="G338" s="1"/>
      <c r="H338" t="s">
        <v>25</v>
      </c>
      <c r="I338" t="s">
        <v>51</v>
      </c>
      <c r="K338">
        <v>272</v>
      </c>
      <c r="L338">
        <v>3</v>
      </c>
      <c r="M338">
        <v>0</v>
      </c>
      <c r="N338" t="s">
        <v>1544</v>
      </c>
      <c r="O338" t="s">
        <v>28</v>
      </c>
      <c r="P338" t="s">
        <v>1545</v>
      </c>
      <c r="Q338">
        <v>1</v>
      </c>
    </row>
    <row r="339" spans="1:20" x14ac:dyDescent="0.35">
      <c r="A339" t="s">
        <v>1546</v>
      </c>
      <c r="B339" t="str">
        <f>HYPERLINK("http://www.uniprot.org/uniprot/O96002","O96002")</f>
        <v>O96002</v>
      </c>
      <c r="C339" t="s">
        <v>1547</v>
      </c>
      <c r="D339" t="s">
        <v>1548</v>
      </c>
      <c r="F339">
        <v>0.22550000000000001</v>
      </c>
      <c r="G339" s="1"/>
      <c r="H339" t="s">
        <v>25</v>
      </c>
      <c r="I339" t="s">
        <v>26</v>
      </c>
      <c r="K339">
        <v>111</v>
      </c>
      <c r="L339">
        <v>2</v>
      </c>
      <c r="M339">
        <v>0</v>
      </c>
      <c r="N339" t="s">
        <v>1549</v>
      </c>
      <c r="O339" t="s">
        <v>28</v>
      </c>
      <c r="Q339">
        <v>0</v>
      </c>
    </row>
    <row r="340" spans="1:20" x14ac:dyDescent="0.35">
      <c r="A340" t="s">
        <v>1550</v>
      </c>
      <c r="B340" t="str">
        <f>HYPERLINK("http://www.uniprot.org/uniprot/O96011","O96011")</f>
        <v>O96011</v>
      </c>
      <c r="C340" t="s">
        <v>1551</v>
      </c>
      <c r="D340" t="s">
        <v>1552</v>
      </c>
      <c r="E340" t="s">
        <v>25</v>
      </c>
      <c r="F340">
        <v>0.12859999999999999</v>
      </c>
      <c r="G340" s="1"/>
      <c r="H340" t="s">
        <v>25</v>
      </c>
      <c r="I340" t="s">
        <v>51</v>
      </c>
      <c r="K340">
        <v>259</v>
      </c>
      <c r="L340">
        <v>1</v>
      </c>
      <c r="M340">
        <v>0</v>
      </c>
      <c r="N340" t="s">
        <v>1553</v>
      </c>
      <c r="O340" t="s">
        <v>28</v>
      </c>
      <c r="P340">
        <v>134</v>
      </c>
      <c r="Q340">
        <v>1</v>
      </c>
    </row>
    <row r="341" spans="1:20" x14ac:dyDescent="0.35">
      <c r="A341" t="s">
        <v>1554</v>
      </c>
      <c r="B341" t="str">
        <f>HYPERLINK("http://www.uniprot.org/uniprot/O96024","O96024")</f>
        <v>O96024</v>
      </c>
      <c r="C341" t="s">
        <v>1555</v>
      </c>
      <c r="D341" t="s">
        <v>1556</v>
      </c>
      <c r="E341" t="s">
        <v>25</v>
      </c>
      <c r="F341">
        <v>3.2399999999999998E-2</v>
      </c>
      <c r="G341" s="1"/>
      <c r="H341" t="s">
        <v>25</v>
      </c>
      <c r="I341" t="s">
        <v>51</v>
      </c>
      <c r="K341">
        <v>378</v>
      </c>
      <c r="L341">
        <v>1</v>
      </c>
      <c r="M341">
        <v>0</v>
      </c>
      <c r="N341" t="s">
        <v>1557</v>
      </c>
      <c r="O341" t="s">
        <v>38</v>
      </c>
      <c r="P341">
        <v>149</v>
      </c>
      <c r="Q341">
        <v>1</v>
      </c>
      <c r="T341">
        <v>196</v>
      </c>
    </row>
    <row r="342" spans="1:20" x14ac:dyDescent="0.35">
      <c r="A342" t="s">
        <v>1558</v>
      </c>
      <c r="B342" t="str">
        <f>HYPERLINK("http://www.uniprot.org/uniprot/P00156","P00156")</f>
        <v>P00156</v>
      </c>
      <c r="C342" t="s">
        <v>1559</v>
      </c>
      <c r="D342" t="s">
        <v>1560</v>
      </c>
      <c r="E342" t="s">
        <v>25</v>
      </c>
      <c r="F342">
        <v>0.5353</v>
      </c>
      <c r="G342" s="1">
        <v>3</v>
      </c>
      <c r="H342" t="s">
        <v>25</v>
      </c>
      <c r="I342" t="s">
        <v>51</v>
      </c>
      <c r="K342">
        <v>380</v>
      </c>
      <c r="L342">
        <v>9</v>
      </c>
      <c r="M342">
        <v>0</v>
      </c>
      <c r="N342" t="s">
        <v>1561</v>
      </c>
      <c r="O342" t="s">
        <v>28</v>
      </c>
      <c r="P342" t="s">
        <v>1562</v>
      </c>
      <c r="Q342">
        <v>3</v>
      </c>
    </row>
    <row r="343" spans="1:20" x14ac:dyDescent="0.35">
      <c r="A343" t="s">
        <v>1563</v>
      </c>
      <c r="B343" t="str">
        <f>HYPERLINK("http://www.uniprot.org/uniprot/P00167","P00167")</f>
        <v>P00167</v>
      </c>
      <c r="C343" t="s">
        <v>1564</v>
      </c>
      <c r="D343" t="s">
        <v>1565</v>
      </c>
      <c r="E343" t="s">
        <v>25</v>
      </c>
      <c r="F343">
        <v>0.26340000000000002</v>
      </c>
      <c r="G343" s="1"/>
      <c r="H343" t="s">
        <v>25</v>
      </c>
      <c r="I343" t="s">
        <v>51</v>
      </c>
      <c r="K343">
        <v>134</v>
      </c>
      <c r="L343">
        <v>1</v>
      </c>
      <c r="M343">
        <v>0</v>
      </c>
      <c r="N343" t="s">
        <v>1566</v>
      </c>
      <c r="O343" t="s">
        <v>28</v>
      </c>
      <c r="P343">
        <v>21</v>
      </c>
      <c r="Q343">
        <v>1</v>
      </c>
      <c r="T343">
        <v>110</v>
      </c>
    </row>
    <row r="344" spans="1:20" x14ac:dyDescent="0.35">
      <c r="A344" t="s">
        <v>1567</v>
      </c>
      <c r="B344" t="str">
        <f>HYPERLINK("http://www.uniprot.org/uniprot/P00387","P00387")</f>
        <v>P00387</v>
      </c>
      <c r="C344" t="s">
        <v>1568</v>
      </c>
      <c r="D344" t="s">
        <v>1569</v>
      </c>
      <c r="E344" t="s">
        <v>25</v>
      </c>
      <c r="F344">
        <v>4.4200000000000003E-2</v>
      </c>
      <c r="G344" s="1"/>
      <c r="H344" t="s">
        <v>25</v>
      </c>
      <c r="I344" t="s">
        <v>51</v>
      </c>
      <c r="K344">
        <v>301</v>
      </c>
      <c r="L344">
        <v>1</v>
      </c>
      <c r="M344">
        <v>0</v>
      </c>
      <c r="N344" t="s">
        <v>1570</v>
      </c>
      <c r="O344" t="s">
        <v>28</v>
      </c>
      <c r="P344">
        <v>210</v>
      </c>
      <c r="Q344">
        <v>0</v>
      </c>
    </row>
    <row r="345" spans="1:20" x14ac:dyDescent="0.35">
      <c r="A345" t="s">
        <v>1571</v>
      </c>
      <c r="B345" t="str">
        <f>HYPERLINK("http://www.uniprot.org/uniprot/P00395","P00395")</f>
        <v>P00395</v>
      </c>
      <c r="C345" t="s">
        <v>1572</v>
      </c>
      <c r="D345" t="s">
        <v>1573</v>
      </c>
      <c r="E345" t="s">
        <v>25</v>
      </c>
      <c r="F345">
        <v>0.56110000000000004</v>
      </c>
      <c r="G345" s="1">
        <v>3</v>
      </c>
      <c r="H345" t="s">
        <v>25</v>
      </c>
      <c r="I345" t="s">
        <v>51</v>
      </c>
      <c r="K345">
        <v>513</v>
      </c>
      <c r="L345">
        <v>12</v>
      </c>
      <c r="M345">
        <v>0</v>
      </c>
      <c r="N345" t="s">
        <v>1574</v>
      </c>
      <c r="O345" t="s">
        <v>38</v>
      </c>
      <c r="P345" t="s">
        <v>1575</v>
      </c>
      <c r="Q345">
        <v>3</v>
      </c>
    </row>
    <row r="346" spans="1:20" x14ac:dyDescent="0.35">
      <c r="A346" t="s">
        <v>1576</v>
      </c>
      <c r="B346" t="str">
        <f>HYPERLINK("http://www.uniprot.org/uniprot/P00403","P00403")</f>
        <v>P00403</v>
      </c>
      <c r="C346" t="s">
        <v>1577</v>
      </c>
      <c r="D346" t="s">
        <v>1578</v>
      </c>
      <c r="E346" t="s">
        <v>25</v>
      </c>
      <c r="F346">
        <v>0.39090000000000003</v>
      </c>
      <c r="G346" s="1"/>
      <c r="H346" t="s">
        <v>25</v>
      </c>
      <c r="I346" t="s">
        <v>51</v>
      </c>
      <c r="K346">
        <v>227</v>
      </c>
      <c r="L346">
        <v>2</v>
      </c>
      <c r="M346">
        <v>0</v>
      </c>
      <c r="N346" t="s">
        <v>1579</v>
      </c>
      <c r="O346" t="s">
        <v>38</v>
      </c>
      <c r="P346" t="s">
        <v>1580</v>
      </c>
      <c r="Q346">
        <v>2</v>
      </c>
    </row>
    <row r="347" spans="1:20" x14ac:dyDescent="0.35">
      <c r="A347" t="s">
        <v>1581</v>
      </c>
      <c r="B347" t="str">
        <f>HYPERLINK("http://www.uniprot.org/uniprot/P00414","P00414")</f>
        <v>P00414</v>
      </c>
      <c r="C347" t="s">
        <v>1582</v>
      </c>
      <c r="D347" t="s">
        <v>1583</v>
      </c>
      <c r="E347" t="s">
        <v>25</v>
      </c>
      <c r="F347">
        <v>0.2198</v>
      </c>
      <c r="G347" s="1"/>
      <c r="H347" t="s">
        <v>25</v>
      </c>
      <c r="I347" t="s">
        <v>51</v>
      </c>
      <c r="K347">
        <v>261</v>
      </c>
      <c r="L347">
        <v>7</v>
      </c>
      <c r="M347">
        <v>0</v>
      </c>
      <c r="N347" t="s">
        <v>1584</v>
      </c>
      <c r="O347" t="s">
        <v>28</v>
      </c>
      <c r="P347">
        <v>133</v>
      </c>
      <c r="Q347">
        <v>0</v>
      </c>
    </row>
    <row r="348" spans="1:20" x14ac:dyDescent="0.35">
      <c r="A348" t="s">
        <v>1585</v>
      </c>
      <c r="B348" t="str">
        <f>HYPERLINK("http://www.uniprot.org/uniprot/P00846","P00846")</f>
        <v>P00846</v>
      </c>
      <c r="C348" t="s">
        <v>1586</v>
      </c>
      <c r="D348" t="s">
        <v>1587</v>
      </c>
      <c r="E348" t="s">
        <v>25</v>
      </c>
      <c r="F348">
        <v>0.31190000000000001</v>
      </c>
      <c r="G348" s="1"/>
      <c r="H348" t="s">
        <v>25</v>
      </c>
      <c r="I348" t="s">
        <v>51</v>
      </c>
      <c r="K348">
        <v>226</v>
      </c>
      <c r="L348">
        <v>6</v>
      </c>
      <c r="M348">
        <v>0</v>
      </c>
      <c r="N348" t="s">
        <v>1588</v>
      </c>
      <c r="O348" t="s">
        <v>28</v>
      </c>
      <c r="P348">
        <v>163</v>
      </c>
      <c r="Q348">
        <v>1</v>
      </c>
    </row>
    <row r="349" spans="1:20" x14ac:dyDescent="0.35">
      <c r="A349" t="s">
        <v>1589</v>
      </c>
      <c r="B349" t="str">
        <f>HYPERLINK("http://www.uniprot.org/uniprot/P01375","P01375")</f>
        <v>P01375</v>
      </c>
      <c r="C349" t="s">
        <v>1590</v>
      </c>
      <c r="D349" t="s">
        <v>1591</v>
      </c>
      <c r="F349">
        <v>0.31340000000000001</v>
      </c>
      <c r="G349" s="1"/>
      <c r="H349" t="s">
        <v>25</v>
      </c>
      <c r="I349" t="s">
        <v>26</v>
      </c>
      <c r="K349">
        <v>233</v>
      </c>
      <c r="L349">
        <v>1</v>
      </c>
      <c r="M349">
        <v>0</v>
      </c>
      <c r="N349" t="s">
        <v>1592</v>
      </c>
      <c r="O349" t="s">
        <v>38</v>
      </c>
      <c r="Q349">
        <v>0</v>
      </c>
      <c r="S349" t="s">
        <v>1593</v>
      </c>
      <c r="T349" t="s">
        <v>1594</v>
      </c>
    </row>
    <row r="350" spans="1:20" x14ac:dyDescent="0.35">
      <c r="A350" t="s">
        <v>1595</v>
      </c>
      <c r="B350" t="str">
        <f>HYPERLINK("http://www.uniprot.org/uniprot/P01762","P01762")</f>
        <v>P01762</v>
      </c>
      <c r="C350" t="s">
        <v>1596</v>
      </c>
      <c r="F350">
        <v>0.13569999999999999</v>
      </c>
      <c r="G350" s="1"/>
      <c r="H350" t="s">
        <v>25</v>
      </c>
      <c r="I350" t="s">
        <v>26</v>
      </c>
      <c r="K350">
        <v>122</v>
      </c>
      <c r="L350">
        <v>1</v>
      </c>
      <c r="M350">
        <v>0</v>
      </c>
      <c r="N350" t="s">
        <v>1597</v>
      </c>
      <c r="O350" t="s">
        <v>28</v>
      </c>
      <c r="Q350">
        <v>0</v>
      </c>
    </row>
    <row r="351" spans="1:20" x14ac:dyDescent="0.35">
      <c r="A351" t="s">
        <v>1598</v>
      </c>
      <c r="B351" t="str">
        <f>HYPERLINK("http://www.uniprot.org/uniprot/P01765","P01765")</f>
        <v>P01765</v>
      </c>
      <c r="C351" t="s">
        <v>1599</v>
      </c>
      <c r="F351">
        <v>0.15570000000000001</v>
      </c>
      <c r="G351" s="1"/>
      <c r="H351" t="s">
        <v>25</v>
      </c>
      <c r="I351" t="s">
        <v>26</v>
      </c>
      <c r="K351">
        <v>115</v>
      </c>
      <c r="L351">
        <v>1</v>
      </c>
      <c r="M351">
        <v>0</v>
      </c>
      <c r="N351" t="s">
        <v>1600</v>
      </c>
      <c r="O351" t="s">
        <v>28</v>
      </c>
      <c r="Q351">
        <v>0</v>
      </c>
    </row>
    <row r="352" spans="1:20" x14ac:dyDescent="0.35">
      <c r="A352" t="s">
        <v>1601</v>
      </c>
      <c r="B352" t="str">
        <f>HYPERLINK("http://www.uniprot.org/uniprot/P01769","P01769")</f>
        <v>P01769</v>
      </c>
      <c r="C352" t="s">
        <v>1602</v>
      </c>
      <c r="F352">
        <v>0.16370000000000001</v>
      </c>
      <c r="G352" s="1"/>
      <c r="H352" t="s">
        <v>25</v>
      </c>
      <c r="I352" t="s">
        <v>26</v>
      </c>
      <c r="K352">
        <v>122</v>
      </c>
      <c r="L352">
        <v>1</v>
      </c>
      <c r="M352">
        <v>0</v>
      </c>
      <c r="N352" t="s">
        <v>1603</v>
      </c>
      <c r="O352" t="s">
        <v>28</v>
      </c>
      <c r="Q352">
        <v>0</v>
      </c>
    </row>
    <row r="353" spans="1:25" x14ac:dyDescent="0.35">
      <c r="A353" t="s">
        <v>1604</v>
      </c>
      <c r="B353" t="str">
        <f>HYPERLINK("http://www.uniprot.org/uniprot/P01848","P01848")</f>
        <v>P01848</v>
      </c>
      <c r="C353" t="s">
        <v>1605</v>
      </c>
      <c r="D353" t="s">
        <v>1606</v>
      </c>
      <c r="F353">
        <v>0.30740000000000001</v>
      </c>
      <c r="G353" s="1"/>
      <c r="H353" t="s">
        <v>25</v>
      </c>
      <c r="I353" t="s">
        <v>26</v>
      </c>
      <c r="K353">
        <v>142</v>
      </c>
      <c r="L353">
        <v>1</v>
      </c>
      <c r="M353">
        <v>0</v>
      </c>
      <c r="N353" t="s">
        <v>1607</v>
      </c>
      <c r="O353" t="s">
        <v>545</v>
      </c>
      <c r="P353" t="s">
        <v>1608</v>
      </c>
      <c r="Q353">
        <v>4</v>
      </c>
      <c r="U353" t="s">
        <v>94</v>
      </c>
      <c r="V353">
        <v>14</v>
      </c>
      <c r="W353" t="s">
        <v>1609</v>
      </c>
      <c r="X353" t="s">
        <v>1610</v>
      </c>
      <c r="Y353" t="s">
        <v>1611</v>
      </c>
    </row>
    <row r="354" spans="1:25" x14ac:dyDescent="0.35">
      <c r="A354" t="s">
        <v>1612</v>
      </c>
      <c r="B354" t="str">
        <f>HYPERLINK("http://www.uniprot.org/uniprot/P01850","P01850")</f>
        <v>P01850</v>
      </c>
      <c r="C354" t="s">
        <v>1613</v>
      </c>
      <c r="D354" t="s">
        <v>1614</v>
      </c>
      <c r="F354">
        <v>0.26750000000000002</v>
      </c>
      <c r="G354" s="1"/>
      <c r="H354" t="s">
        <v>25</v>
      </c>
      <c r="I354" t="s">
        <v>26</v>
      </c>
      <c r="K354">
        <v>177</v>
      </c>
      <c r="L354">
        <v>1</v>
      </c>
      <c r="M354">
        <v>0</v>
      </c>
      <c r="N354" t="s">
        <v>1615</v>
      </c>
      <c r="O354" t="s">
        <v>28</v>
      </c>
      <c r="P354">
        <v>70</v>
      </c>
      <c r="Q354">
        <v>1</v>
      </c>
      <c r="S354" t="s">
        <v>1616</v>
      </c>
    </row>
    <row r="355" spans="1:25" x14ac:dyDescent="0.35">
      <c r="A355" t="s">
        <v>1617</v>
      </c>
      <c r="B355" t="str">
        <f>HYPERLINK("http://www.uniprot.org/uniprot/P02786","P02786")</f>
        <v>P02786</v>
      </c>
      <c r="C355" t="s">
        <v>1618</v>
      </c>
      <c r="D355" t="s">
        <v>1619</v>
      </c>
      <c r="F355">
        <v>0.32729999999999998</v>
      </c>
      <c r="G355" s="1"/>
      <c r="H355" t="s">
        <v>25</v>
      </c>
      <c r="I355" t="s">
        <v>26</v>
      </c>
      <c r="K355">
        <v>760</v>
      </c>
      <c r="L355">
        <v>1</v>
      </c>
      <c r="M355">
        <v>0</v>
      </c>
      <c r="N355" t="s">
        <v>1620</v>
      </c>
      <c r="O355" t="s">
        <v>1621</v>
      </c>
      <c r="P355" t="s">
        <v>1622</v>
      </c>
      <c r="Q355">
        <v>5</v>
      </c>
      <c r="R355" t="s">
        <v>1622</v>
      </c>
      <c r="S355" t="s">
        <v>1623</v>
      </c>
      <c r="U355" t="s">
        <v>1624</v>
      </c>
      <c r="V355">
        <v>27</v>
      </c>
      <c r="W355" t="s">
        <v>1625</v>
      </c>
      <c r="X355" t="s">
        <v>1626</v>
      </c>
      <c r="Y355" t="s">
        <v>1627</v>
      </c>
    </row>
    <row r="356" spans="1:25" x14ac:dyDescent="0.35">
      <c r="A356" t="s">
        <v>1628</v>
      </c>
      <c r="B356" t="str">
        <f>HYPERLINK("http://www.uniprot.org/uniprot/P03886","P03886")</f>
        <v>P03886</v>
      </c>
      <c r="C356" t="s">
        <v>1629</v>
      </c>
      <c r="D356" t="s">
        <v>1630</v>
      </c>
      <c r="E356" t="s">
        <v>25</v>
      </c>
      <c r="F356">
        <v>0.3372</v>
      </c>
      <c r="G356" s="1"/>
      <c r="H356" t="s">
        <v>25</v>
      </c>
      <c r="I356" t="s">
        <v>51</v>
      </c>
      <c r="K356">
        <v>318</v>
      </c>
      <c r="L356">
        <v>8</v>
      </c>
      <c r="M356">
        <v>0</v>
      </c>
      <c r="N356" t="s">
        <v>1631</v>
      </c>
      <c r="O356" t="s">
        <v>28</v>
      </c>
      <c r="P356" t="s">
        <v>1632</v>
      </c>
      <c r="Q356">
        <v>1</v>
      </c>
      <c r="T356">
        <v>118</v>
      </c>
    </row>
    <row r="357" spans="1:25" x14ac:dyDescent="0.35">
      <c r="A357" t="s">
        <v>1633</v>
      </c>
      <c r="B357" t="str">
        <f>HYPERLINK("http://www.uniprot.org/uniprot/P03891","P03891")</f>
        <v>P03891</v>
      </c>
      <c r="C357" t="s">
        <v>1634</v>
      </c>
      <c r="D357" t="s">
        <v>1635</v>
      </c>
      <c r="E357" t="s">
        <v>25</v>
      </c>
      <c r="F357">
        <v>0.32969999999999999</v>
      </c>
      <c r="G357" s="1"/>
      <c r="H357" t="s">
        <v>25</v>
      </c>
      <c r="I357" t="s">
        <v>51</v>
      </c>
      <c r="K357">
        <v>347</v>
      </c>
      <c r="L357">
        <v>10</v>
      </c>
      <c r="M357">
        <v>0</v>
      </c>
      <c r="N357" t="s">
        <v>1636</v>
      </c>
      <c r="O357" t="s">
        <v>28</v>
      </c>
      <c r="P357" t="s">
        <v>1637</v>
      </c>
      <c r="Q357">
        <v>4</v>
      </c>
    </row>
    <row r="358" spans="1:25" x14ac:dyDescent="0.35">
      <c r="A358" t="s">
        <v>1638</v>
      </c>
      <c r="B358" t="str">
        <f>HYPERLINK("http://www.uniprot.org/uniprot/P03897","P03897")</f>
        <v>P03897</v>
      </c>
      <c r="C358" t="s">
        <v>1639</v>
      </c>
      <c r="D358" t="s">
        <v>1640</v>
      </c>
      <c r="E358" t="s">
        <v>25</v>
      </c>
      <c r="F358">
        <v>0.1095</v>
      </c>
      <c r="G358" s="1"/>
      <c r="H358" t="s">
        <v>25</v>
      </c>
      <c r="I358" t="s">
        <v>51</v>
      </c>
      <c r="K358">
        <v>115</v>
      </c>
      <c r="L358">
        <v>3</v>
      </c>
      <c r="M358">
        <v>0</v>
      </c>
      <c r="N358" t="s">
        <v>1641</v>
      </c>
      <c r="O358" t="s">
        <v>28</v>
      </c>
      <c r="Q358">
        <v>0</v>
      </c>
    </row>
    <row r="359" spans="1:25" x14ac:dyDescent="0.35">
      <c r="A359" t="s">
        <v>1642</v>
      </c>
      <c r="B359" t="str">
        <f>HYPERLINK("http://www.uniprot.org/uniprot/P03901","P03901")</f>
        <v>P03901</v>
      </c>
      <c r="C359" t="s">
        <v>1643</v>
      </c>
      <c r="D359" t="s">
        <v>1644</v>
      </c>
      <c r="E359" t="s">
        <v>25</v>
      </c>
      <c r="F359">
        <v>0.23760000000000001</v>
      </c>
      <c r="G359" s="1"/>
      <c r="H359" t="s">
        <v>25</v>
      </c>
      <c r="I359" t="s">
        <v>51</v>
      </c>
      <c r="K359">
        <v>98</v>
      </c>
      <c r="L359">
        <v>3</v>
      </c>
      <c r="M359">
        <v>0</v>
      </c>
      <c r="N359" t="s">
        <v>1645</v>
      </c>
      <c r="O359" t="s">
        <v>28</v>
      </c>
      <c r="Q359">
        <v>0</v>
      </c>
    </row>
    <row r="360" spans="1:25" x14ac:dyDescent="0.35">
      <c r="A360" t="s">
        <v>1646</v>
      </c>
      <c r="B360" t="str">
        <f>HYPERLINK("http://www.uniprot.org/uniprot/P03905","P03905")</f>
        <v>P03905</v>
      </c>
      <c r="C360" t="s">
        <v>1647</v>
      </c>
      <c r="D360" t="s">
        <v>1648</v>
      </c>
      <c r="E360" t="s">
        <v>25</v>
      </c>
      <c r="F360">
        <v>0.23269999999999999</v>
      </c>
      <c r="G360" s="1"/>
      <c r="H360" t="s">
        <v>25</v>
      </c>
      <c r="I360" t="s">
        <v>51</v>
      </c>
      <c r="K360">
        <v>459</v>
      </c>
      <c r="L360">
        <v>12</v>
      </c>
      <c r="M360">
        <v>0</v>
      </c>
      <c r="N360" t="s">
        <v>1649</v>
      </c>
      <c r="O360" t="s">
        <v>28</v>
      </c>
      <c r="P360" t="s">
        <v>1650</v>
      </c>
      <c r="Q360">
        <v>0</v>
      </c>
    </row>
    <row r="361" spans="1:25" x14ac:dyDescent="0.35">
      <c r="A361" t="s">
        <v>1651</v>
      </c>
      <c r="B361" t="str">
        <f>HYPERLINK("http://www.uniprot.org/uniprot/P03915","P03915")</f>
        <v>P03915</v>
      </c>
      <c r="C361" t="s">
        <v>1652</v>
      </c>
      <c r="D361" t="s">
        <v>1653</v>
      </c>
      <c r="E361" t="s">
        <v>25</v>
      </c>
      <c r="F361">
        <v>0.44309999999999999</v>
      </c>
      <c r="G361" s="1">
        <v>3</v>
      </c>
      <c r="H361" t="s">
        <v>25</v>
      </c>
      <c r="I361" t="s">
        <v>51</v>
      </c>
      <c r="K361">
        <v>603</v>
      </c>
      <c r="L361">
        <v>14</v>
      </c>
      <c r="M361">
        <v>1</v>
      </c>
      <c r="N361" t="s">
        <v>1654</v>
      </c>
      <c r="O361" t="s">
        <v>28</v>
      </c>
      <c r="P361" t="s">
        <v>1655</v>
      </c>
      <c r="Q361">
        <v>1</v>
      </c>
    </row>
    <row r="362" spans="1:25" x14ac:dyDescent="0.35">
      <c r="A362" t="s">
        <v>1656</v>
      </c>
      <c r="B362" t="str">
        <f>HYPERLINK("http://www.uniprot.org/uniprot/P03923","P03923")</f>
        <v>P03923</v>
      </c>
      <c r="C362" t="s">
        <v>1657</v>
      </c>
      <c r="D362" t="s">
        <v>1658</v>
      </c>
      <c r="E362" t="s">
        <v>25</v>
      </c>
      <c r="F362">
        <v>0.3392</v>
      </c>
      <c r="G362" s="1"/>
      <c r="H362" t="s">
        <v>25</v>
      </c>
      <c r="I362" t="s">
        <v>51</v>
      </c>
      <c r="K362">
        <v>174</v>
      </c>
      <c r="L362">
        <v>5</v>
      </c>
      <c r="M362">
        <v>1</v>
      </c>
      <c r="N362" t="s">
        <v>1659</v>
      </c>
      <c r="O362" t="s">
        <v>28</v>
      </c>
      <c r="Q362">
        <v>0</v>
      </c>
    </row>
    <row r="363" spans="1:25" x14ac:dyDescent="0.35">
      <c r="A363" t="s">
        <v>1660</v>
      </c>
      <c r="B363" t="str">
        <f>HYPERLINK("http://www.uniprot.org/uniprot/P03928","P03928")</f>
        <v>P03928</v>
      </c>
      <c r="C363" t="s">
        <v>1661</v>
      </c>
      <c r="D363" t="s">
        <v>1662</v>
      </c>
      <c r="E363" t="s">
        <v>25</v>
      </c>
      <c r="F363">
        <v>0.28899999999999998</v>
      </c>
      <c r="G363" s="1"/>
      <c r="H363" t="s">
        <v>25</v>
      </c>
      <c r="I363" t="s">
        <v>51</v>
      </c>
      <c r="K363">
        <v>68</v>
      </c>
      <c r="L363">
        <v>1</v>
      </c>
      <c r="M363">
        <v>0</v>
      </c>
      <c r="N363" t="s">
        <v>1663</v>
      </c>
      <c r="O363" t="s">
        <v>28</v>
      </c>
      <c r="P363">
        <v>5</v>
      </c>
      <c r="Q363">
        <v>1</v>
      </c>
    </row>
    <row r="364" spans="1:25" x14ac:dyDescent="0.35">
      <c r="A364" t="s">
        <v>1664</v>
      </c>
      <c r="B364" t="str">
        <f>HYPERLINK("http://www.uniprot.org/uniprot/P04035","P04035")</f>
        <v>P04035</v>
      </c>
      <c r="C364" t="s">
        <v>1665</v>
      </c>
      <c r="D364" t="s">
        <v>1666</v>
      </c>
      <c r="E364" t="s">
        <v>25</v>
      </c>
      <c r="F364">
        <v>0.62980000000000003</v>
      </c>
      <c r="G364" s="1">
        <v>2</v>
      </c>
      <c r="H364" t="s">
        <v>25</v>
      </c>
      <c r="I364" t="s">
        <v>51</v>
      </c>
      <c r="K364">
        <v>888</v>
      </c>
      <c r="L364">
        <v>8</v>
      </c>
      <c r="M364">
        <v>0</v>
      </c>
      <c r="N364" t="s">
        <v>1667</v>
      </c>
      <c r="O364" t="s">
        <v>28</v>
      </c>
      <c r="P364" t="s">
        <v>1668</v>
      </c>
      <c r="Q364">
        <v>2</v>
      </c>
      <c r="S364" t="s">
        <v>1669</v>
      </c>
    </row>
    <row r="365" spans="1:25" x14ac:dyDescent="0.35">
      <c r="A365" t="s">
        <v>1670</v>
      </c>
      <c r="B365" t="str">
        <f>HYPERLINK("http://www.uniprot.org/uniprot/P04150","P04150")</f>
        <v>P04150</v>
      </c>
      <c r="C365" t="s">
        <v>1671</v>
      </c>
      <c r="D365" t="s">
        <v>1672</v>
      </c>
      <c r="F365">
        <v>0.1198</v>
      </c>
      <c r="G365" s="1"/>
      <c r="H365" t="s">
        <v>25</v>
      </c>
      <c r="I365" t="s">
        <v>26</v>
      </c>
      <c r="K365">
        <v>777</v>
      </c>
      <c r="L365">
        <v>1</v>
      </c>
      <c r="M365">
        <v>0</v>
      </c>
      <c r="N365" t="s">
        <v>1673</v>
      </c>
      <c r="O365" t="s">
        <v>28</v>
      </c>
      <c r="P365" t="s">
        <v>1674</v>
      </c>
      <c r="Q365">
        <v>5</v>
      </c>
    </row>
    <row r="366" spans="1:25" x14ac:dyDescent="0.35">
      <c r="A366" t="s">
        <v>1675</v>
      </c>
      <c r="B366" t="str">
        <f>HYPERLINK("http://www.uniprot.org/uniprot/P04844","P04844")</f>
        <v>P04844</v>
      </c>
      <c r="C366" t="s">
        <v>1676</v>
      </c>
      <c r="D366" t="s">
        <v>1677</v>
      </c>
      <c r="F366">
        <v>0.33529999999999999</v>
      </c>
      <c r="G366" s="1"/>
      <c r="H366" t="s">
        <v>25</v>
      </c>
      <c r="I366" t="s">
        <v>26</v>
      </c>
      <c r="K366">
        <v>631</v>
      </c>
      <c r="L366">
        <v>3</v>
      </c>
      <c r="M366">
        <v>1</v>
      </c>
      <c r="N366" t="s">
        <v>1678</v>
      </c>
      <c r="O366" t="s">
        <v>545</v>
      </c>
      <c r="P366" t="s">
        <v>1679</v>
      </c>
      <c r="Q366">
        <v>1</v>
      </c>
      <c r="S366" t="s">
        <v>1680</v>
      </c>
      <c r="U366" t="s">
        <v>1624</v>
      </c>
      <c r="V366">
        <v>4</v>
      </c>
      <c r="W366" t="s">
        <v>1681</v>
      </c>
      <c r="X366">
        <v>106</v>
      </c>
      <c r="Y366" t="s">
        <v>1682</v>
      </c>
    </row>
    <row r="367" spans="1:25" x14ac:dyDescent="0.35">
      <c r="A367" t="s">
        <v>1683</v>
      </c>
      <c r="B367" t="str">
        <f>HYPERLINK("http://www.uniprot.org/uniprot/P04920","P04920")</f>
        <v>P04920</v>
      </c>
      <c r="C367" t="s">
        <v>1684</v>
      </c>
      <c r="D367" t="s">
        <v>1685</v>
      </c>
      <c r="F367">
        <v>0.37919999999999998</v>
      </c>
      <c r="G367" s="1"/>
      <c r="H367" t="s">
        <v>25</v>
      </c>
      <c r="I367" t="s">
        <v>26</v>
      </c>
      <c r="K367">
        <v>1241</v>
      </c>
      <c r="L367">
        <v>13</v>
      </c>
      <c r="M367">
        <v>0</v>
      </c>
      <c r="N367" t="s">
        <v>1686</v>
      </c>
      <c r="O367" t="s">
        <v>1687</v>
      </c>
      <c r="P367" t="s">
        <v>1688</v>
      </c>
      <c r="Q367">
        <v>4</v>
      </c>
      <c r="S367" t="s">
        <v>1689</v>
      </c>
      <c r="U367" t="s">
        <v>94</v>
      </c>
      <c r="V367">
        <v>1</v>
      </c>
      <c r="W367" t="s">
        <v>1690</v>
      </c>
      <c r="X367" t="s">
        <v>1691</v>
      </c>
      <c r="Y367" t="s">
        <v>1692</v>
      </c>
    </row>
    <row r="368" spans="1:25" x14ac:dyDescent="0.35">
      <c r="A368" t="s">
        <v>1693</v>
      </c>
      <c r="B368" t="str">
        <f>HYPERLINK("http://www.uniprot.org/uniprot/P05141","P05141")</f>
        <v>P05141</v>
      </c>
      <c r="C368" t="s">
        <v>1694</v>
      </c>
      <c r="D368" t="s">
        <v>1695</v>
      </c>
      <c r="F368">
        <v>0.3493</v>
      </c>
      <c r="G368" s="1"/>
      <c r="H368" t="s">
        <v>25</v>
      </c>
      <c r="I368" t="s">
        <v>26</v>
      </c>
      <c r="K368">
        <v>298</v>
      </c>
      <c r="L368">
        <v>2</v>
      </c>
      <c r="M368">
        <v>0</v>
      </c>
      <c r="N368" t="s">
        <v>1696</v>
      </c>
      <c r="O368" t="s">
        <v>28</v>
      </c>
      <c r="P368">
        <v>178</v>
      </c>
      <c r="Q368">
        <v>1</v>
      </c>
    </row>
    <row r="369" spans="1:25" x14ac:dyDescent="0.35">
      <c r="A369" t="s">
        <v>1697</v>
      </c>
      <c r="B369" t="str">
        <f>HYPERLINK("http://www.uniprot.org/uniprot/P05177","P05177")</f>
        <v>P05177</v>
      </c>
      <c r="C369" t="s">
        <v>1698</v>
      </c>
      <c r="D369" t="s">
        <v>1699</v>
      </c>
      <c r="F369">
        <v>0.14169999999999999</v>
      </c>
      <c r="G369" s="1"/>
      <c r="H369" t="s">
        <v>25</v>
      </c>
      <c r="I369" t="s">
        <v>26</v>
      </c>
      <c r="K369">
        <v>515</v>
      </c>
      <c r="L369">
        <v>2</v>
      </c>
      <c r="M369">
        <v>0</v>
      </c>
      <c r="N369" t="s">
        <v>1700</v>
      </c>
      <c r="O369" t="s">
        <v>28</v>
      </c>
      <c r="Q369">
        <v>0</v>
      </c>
    </row>
    <row r="370" spans="1:25" x14ac:dyDescent="0.35">
      <c r="A370" t="s">
        <v>1701</v>
      </c>
      <c r="B370" t="str">
        <f>HYPERLINK("http://www.uniprot.org/uniprot/P05496","P05496")</f>
        <v>P05496</v>
      </c>
      <c r="C370" t="s">
        <v>1702</v>
      </c>
      <c r="D370" t="s">
        <v>1703</v>
      </c>
      <c r="E370" t="s">
        <v>25</v>
      </c>
      <c r="F370">
        <v>0.47310000000000002</v>
      </c>
      <c r="G370" s="1">
        <v>3</v>
      </c>
      <c r="H370" t="s">
        <v>25</v>
      </c>
      <c r="I370" t="s">
        <v>51</v>
      </c>
      <c r="K370">
        <v>136</v>
      </c>
      <c r="L370">
        <v>2</v>
      </c>
      <c r="M370">
        <v>0</v>
      </c>
      <c r="N370" t="s">
        <v>1704</v>
      </c>
      <c r="O370" t="s">
        <v>28</v>
      </c>
      <c r="P370">
        <v>35</v>
      </c>
      <c r="Q370">
        <v>1</v>
      </c>
    </row>
    <row r="371" spans="1:25" x14ac:dyDescent="0.35">
      <c r="A371" t="s">
        <v>1705</v>
      </c>
      <c r="B371" t="str">
        <f>HYPERLINK("http://www.uniprot.org/uniprot/P06133","P06133")</f>
        <v>P06133</v>
      </c>
      <c r="C371" t="s">
        <v>1706</v>
      </c>
      <c r="D371" t="s">
        <v>1707</v>
      </c>
      <c r="E371" t="s">
        <v>25</v>
      </c>
      <c r="F371">
        <v>0.2747</v>
      </c>
      <c r="G371" s="1"/>
      <c r="H371" t="s">
        <v>25</v>
      </c>
      <c r="I371" t="s">
        <v>51</v>
      </c>
      <c r="K371">
        <v>528</v>
      </c>
      <c r="L371">
        <v>1</v>
      </c>
      <c r="M371">
        <v>1</v>
      </c>
      <c r="N371" t="s">
        <v>1708</v>
      </c>
      <c r="O371" t="s">
        <v>28</v>
      </c>
      <c r="P371">
        <v>315</v>
      </c>
      <c r="Q371">
        <v>1</v>
      </c>
    </row>
    <row r="372" spans="1:25" x14ac:dyDescent="0.35">
      <c r="A372" t="s">
        <v>1709</v>
      </c>
      <c r="B372" t="str">
        <f>HYPERLINK("http://www.uniprot.org/uniprot/P06401","P06401")</f>
        <v>P06401</v>
      </c>
      <c r="C372" t="s">
        <v>1710</v>
      </c>
      <c r="D372" t="s">
        <v>1711</v>
      </c>
      <c r="E372" t="s">
        <v>25</v>
      </c>
      <c r="F372">
        <v>6.3200000000000006E-2</v>
      </c>
      <c r="G372" s="1"/>
      <c r="H372" t="s">
        <v>25</v>
      </c>
      <c r="I372" t="s">
        <v>51</v>
      </c>
      <c r="K372">
        <v>933</v>
      </c>
      <c r="L372">
        <v>1</v>
      </c>
      <c r="M372">
        <v>0</v>
      </c>
      <c r="N372" t="s">
        <v>1712</v>
      </c>
      <c r="O372" t="s">
        <v>28</v>
      </c>
      <c r="P372">
        <v>664</v>
      </c>
      <c r="Q372">
        <v>1</v>
      </c>
    </row>
    <row r="373" spans="1:25" x14ac:dyDescent="0.35">
      <c r="A373" t="s">
        <v>1713</v>
      </c>
      <c r="B373" t="str">
        <f>HYPERLINK("http://www.uniprot.org/uniprot/P08574","P08574")</f>
        <v>P08574</v>
      </c>
      <c r="C373" t="s">
        <v>1714</v>
      </c>
      <c r="D373" t="s">
        <v>1715</v>
      </c>
      <c r="E373" t="s">
        <v>25</v>
      </c>
      <c r="F373">
        <v>0.1739</v>
      </c>
      <c r="G373" s="1"/>
      <c r="H373" t="s">
        <v>25</v>
      </c>
      <c r="I373" t="s">
        <v>51</v>
      </c>
      <c r="K373">
        <v>325</v>
      </c>
      <c r="L373">
        <v>2</v>
      </c>
      <c r="M373">
        <v>0</v>
      </c>
      <c r="N373" t="s">
        <v>1716</v>
      </c>
      <c r="O373" t="s">
        <v>28</v>
      </c>
      <c r="Q373">
        <v>0</v>
      </c>
    </row>
    <row r="374" spans="1:25" x14ac:dyDescent="0.35">
      <c r="A374" t="s">
        <v>1717</v>
      </c>
      <c r="B374" t="str">
        <f>HYPERLINK("http://www.uniprot.org/uniprot/P08684","P08684")</f>
        <v>P08684</v>
      </c>
      <c r="C374" t="s">
        <v>1718</v>
      </c>
      <c r="D374" t="s">
        <v>1719</v>
      </c>
      <c r="E374" t="s">
        <v>25</v>
      </c>
      <c r="F374">
        <v>0.4148</v>
      </c>
      <c r="G374" s="1">
        <v>3</v>
      </c>
      <c r="H374" t="s">
        <v>25</v>
      </c>
      <c r="I374" t="s">
        <v>51</v>
      </c>
      <c r="K374">
        <v>503</v>
      </c>
      <c r="L374">
        <v>1</v>
      </c>
      <c r="M374">
        <v>1</v>
      </c>
      <c r="N374" t="s">
        <v>1720</v>
      </c>
      <c r="O374" t="s">
        <v>28</v>
      </c>
      <c r="P374" t="s">
        <v>1721</v>
      </c>
      <c r="Q374">
        <v>0</v>
      </c>
      <c r="R374" t="s">
        <v>1721</v>
      </c>
    </row>
    <row r="375" spans="1:25" x14ac:dyDescent="0.35">
      <c r="A375" t="s">
        <v>1722</v>
      </c>
      <c r="B375" t="str">
        <f>HYPERLINK("http://www.uniprot.org/uniprot/P08910","P08910")</f>
        <v>P08910</v>
      </c>
      <c r="C375" t="s">
        <v>1723</v>
      </c>
      <c r="D375" t="s">
        <v>1724</v>
      </c>
      <c r="F375">
        <v>0.15570000000000001</v>
      </c>
      <c r="G375" s="1"/>
      <c r="H375" t="s">
        <v>25</v>
      </c>
      <c r="I375" t="s">
        <v>26</v>
      </c>
      <c r="K375">
        <v>425</v>
      </c>
      <c r="L375">
        <v>1</v>
      </c>
      <c r="M375">
        <v>0</v>
      </c>
      <c r="N375" t="s">
        <v>1725</v>
      </c>
      <c r="O375" t="s">
        <v>28</v>
      </c>
      <c r="P375">
        <v>136</v>
      </c>
      <c r="Q375">
        <v>1</v>
      </c>
    </row>
    <row r="376" spans="1:25" x14ac:dyDescent="0.35">
      <c r="A376" t="s">
        <v>1726</v>
      </c>
      <c r="B376" t="str">
        <f>HYPERLINK("http://www.uniprot.org/uniprot/P09110","P09110")</f>
        <v>P09110</v>
      </c>
      <c r="C376" t="s">
        <v>1727</v>
      </c>
      <c r="D376" t="s">
        <v>1728</v>
      </c>
      <c r="F376">
        <v>0.1158</v>
      </c>
      <c r="G376" s="1"/>
      <c r="H376" t="s">
        <v>25</v>
      </c>
      <c r="I376" t="s">
        <v>26</v>
      </c>
      <c r="K376">
        <v>424</v>
      </c>
      <c r="L376">
        <v>1</v>
      </c>
      <c r="M376">
        <v>0</v>
      </c>
      <c r="N376" t="s">
        <v>1729</v>
      </c>
      <c r="O376" t="s">
        <v>28</v>
      </c>
      <c r="P376" t="s">
        <v>1730</v>
      </c>
      <c r="Q376">
        <v>0</v>
      </c>
      <c r="U376" t="s">
        <v>94</v>
      </c>
      <c r="V376">
        <v>1</v>
      </c>
      <c r="W376" t="s">
        <v>1731</v>
      </c>
      <c r="X376">
        <v>274</v>
      </c>
      <c r="Y376" t="s">
        <v>1732</v>
      </c>
    </row>
    <row r="377" spans="1:25" x14ac:dyDescent="0.35">
      <c r="A377" t="s">
        <v>1733</v>
      </c>
      <c r="B377" t="str">
        <f>HYPERLINK("http://www.uniprot.org/uniprot/P09601","P09601")</f>
        <v>P09601</v>
      </c>
      <c r="C377" t="s">
        <v>1734</v>
      </c>
      <c r="D377" t="s">
        <v>1735</v>
      </c>
      <c r="F377">
        <v>5.79E-2</v>
      </c>
      <c r="G377" s="1"/>
      <c r="H377" t="s">
        <v>25</v>
      </c>
      <c r="I377" t="s">
        <v>26</v>
      </c>
      <c r="K377">
        <v>288</v>
      </c>
      <c r="L377">
        <v>1</v>
      </c>
      <c r="M377">
        <v>0</v>
      </c>
      <c r="N377" t="s">
        <v>1736</v>
      </c>
      <c r="O377" t="s">
        <v>28</v>
      </c>
      <c r="Q377">
        <v>0</v>
      </c>
      <c r="S377" t="s">
        <v>1737</v>
      </c>
    </row>
    <row r="378" spans="1:25" x14ac:dyDescent="0.35">
      <c r="A378" t="s">
        <v>1738</v>
      </c>
      <c r="B378" t="str">
        <f>HYPERLINK("http://www.uniprot.org/uniprot/P09669","P09669")</f>
        <v>P09669</v>
      </c>
      <c r="C378" t="s">
        <v>1739</v>
      </c>
      <c r="D378" t="s">
        <v>1740</v>
      </c>
      <c r="E378" t="s">
        <v>25</v>
      </c>
      <c r="F378">
        <v>6.4299999999999996E-2</v>
      </c>
      <c r="G378" s="1"/>
      <c r="H378" t="s">
        <v>25</v>
      </c>
      <c r="I378" t="s">
        <v>51</v>
      </c>
      <c r="K378">
        <v>75</v>
      </c>
      <c r="L378">
        <v>1</v>
      </c>
      <c r="M378">
        <v>0</v>
      </c>
      <c r="N378" t="s">
        <v>1741</v>
      </c>
      <c r="O378" t="s">
        <v>38</v>
      </c>
      <c r="Q378">
        <v>0</v>
      </c>
    </row>
    <row r="379" spans="1:25" x14ac:dyDescent="0.35">
      <c r="A379" t="s">
        <v>1742</v>
      </c>
      <c r="B379" t="str">
        <f>HYPERLINK("http://www.uniprot.org/uniprot/P0C2L3","P0C2L3")</f>
        <v>P0C2L3</v>
      </c>
      <c r="C379" t="s">
        <v>1743</v>
      </c>
      <c r="D379" t="s">
        <v>1744</v>
      </c>
      <c r="F379">
        <v>0.14169999999999999</v>
      </c>
      <c r="G379" s="1"/>
      <c r="H379" t="s">
        <v>25</v>
      </c>
      <c r="I379" t="s">
        <v>26</v>
      </c>
      <c r="K379">
        <v>166</v>
      </c>
      <c r="L379">
        <v>1</v>
      </c>
      <c r="M379">
        <v>0</v>
      </c>
      <c r="N379" t="s">
        <v>1745</v>
      </c>
      <c r="O379" t="s">
        <v>28</v>
      </c>
      <c r="Q379">
        <v>0</v>
      </c>
    </row>
    <row r="380" spans="1:25" x14ac:dyDescent="0.35">
      <c r="A380" t="s">
        <v>1746</v>
      </c>
      <c r="B380" t="str">
        <f>HYPERLINK("http://www.uniprot.org/uniprot/P0C2S0","P0C2S0")</f>
        <v>P0C2S0</v>
      </c>
      <c r="C380" t="s">
        <v>1747</v>
      </c>
      <c r="D380" t="s">
        <v>1748</v>
      </c>
      <c r="F380">
        <v>0.37330000000000002</v>
      </c>
      <c r="G380" s="1"/>
      <c r="H380" t="s">
        <v>25</v>
      </c>
      <c r="I380" t="s">
        <v>26</v>
      </c>
      <c r="K380">
        <v>81</v>
      </c>
      <c r="L380">
        <v>1</v>
      </c>
      <c r="M380">
        <v>0</v>
      </c>
      <c r="N380" t="s">
        <v>1749</v>
      </c>
      <c r="O380" t="s">
        <v>28</v>
      </c>
      <c r="P380">
        <v>8</v>
      </c>
      <c r="Q380">
        <v>1</v>
      </c>
    </row>
    <row r="381" spans="1:25" x14ac:dyDescent="0.35">
      <c r="A381" t="s">
        <v>1750</v>
      </c>
      <c r="B381" t="str">
        <f>HYPERLINK("http://www.uniprot.org/uniprot/P0C6T2","P0C6T2")</f>
        <v>P0C6T2</v>
      </c>
      <c r="C381" t="s">
        <v>1751</v>
      </c>
      <c r="D381" t="s">
        <v>1752</v>
      </c>
      <c r="F381">
        <v>0.22950000000000001</v>
      </c>
      <c r="G381" s="1"/>
      <c r="H381" t="s">
        <v>25</v>
      </c>
      <c r="I381" t="s">
        <v>26</v>
      </c>
      <c r="K381">
        <v>37</v>
      </c>
      <c r="L381">
        <v>1</v>
      </c>
      <c r="M381">
        <v>0</v>
      </c>
      <c r="N381" t="s">
        <v>1753</v>
      </c>
      <c r="O381" t="s">
        <v>38</v>
      </c>
      <c r="Q381">
        <v>0</v>
      </c>
    </row>
    <row r="382" spans="1:25" x14ac:dyDescent="0.35">
      <c r="A382" t="s">
        <v>1754</v>
      </c>
      <c r="B382" t="str">
        <f>HYPERLINK("http://www.uniprot.org/uniprot/P0C7M6","P0C7M6")</f>
        <v>P0C7M6</v>
      </c>
      <c r="C382" t="s">
        <v>1755</v>
      </c>
      <c r="D382" t="s">
        <v>1756</v>
      </c>
      <c r="F382">
        <v>8.3799999999999999E-2</v>
      </c>
      <c r="G382" s="1"/>
      <c r="H382" t="s">
        <v>25</v>
      </c>
      <c r="I382" t="s">
        <v>26</v>
      </c>
      <c r="K382">
        <v>154</v>
      </c>
      <c r="L382">
        <v>1</v>
      </c>
      <c r="M382">
        <v>0</v>
      </c>
      <c r="N382" t="s">
        <v>1757</v>
      </c>
      <c r="O382" t="s">
        <v>28</v>
      </c>
      <c r="Q382">
        <v>0</v>
      </c>
    </row>
    <row r="383" spans="1:25" x14ac:dyDescent="0.35">
      <c r="A383" t="s">
        <v>1758</v>
      </c>
      <c r="B383" t="str">
        <f>HYPERLINK("http://www.uniprot.org/uniprot/P0C7M8","P0C7M8")</f>
        <v>P0C7M8</v>
      </c>
      <c r="C383" t="s">
        <v>1759</v>
      </c>
      <c r="D383" t="s">
        <v>1760</v>
      </c>
      <c r="F383">
        <v>0.2994</v>
      </c>
      <c r="G383" s="1"/>
      <c r="H383" t="s">
        <v>25</v>
      </c>
      <c r="I383" t="s">
        <v>26</v>
      </c>
      <c r="K383">
        <v>214</v>
      </c>
      <c r="L383">
        <v>1</v>
      </c>
      <c r="M383">
        <v>0</v>
      </c>
      <c r="N383" t="s">
        <v>1761</v>
      </c>
      <c r="O383" t="s">
        <v>28</v>
      </c>
      <c r="Q383">
        <v>0</v>
      </c>
    </row>
    <row r="384" spans="1:25" x14ac:dyDescent="0.35">
      <c r="A384" t="s">
        <v>1762</v>
      </c>
      <c r="B384" t="str">
        <f>HYPERLINK("http://www.uniprot.org/uniprot/P0C7Q5","P0C7Q5")</f>
        <v>P0C7Q5</v>
      </c>
      <c r="C384" t="s">
        <v>1763</v>
      </c>
      <c r="D384" t="s">
        <v>1764</v>
      </c>
      <c r="F384">
        <v>0.29139999999999999</v>
      </c>
      <c r="G384" s="1"/>
      <c r="H384" t="s">
        <v>25</v>
      </c>
      <c r="I384" t="s">
        <v>26</v>
      </c>
      <c r="K384">
        <v>338</v>
      </c>
      <c r="L384">
        <v>6</v>
      </c>
      <c r="M384">
        <v>0</v>
      </c>
      <c r="N384" t="s">
        <v>1765</v>
      </c>
      <c r="O384" t="s">
        <v>28</v>
      </c>
      <c r="Q384">
        <v>0</v>
      </c>
    </row>
    <row r="385" spans="1:17" x14ac:dyDescent="0.35">
      <c r="A385" t="s">
        <v>1766</v>
      </c>
      <c r="B385" t="str">
        <f>HYPERLINK("http://www.uniprot.org/uniprot/P0C7U9","P0C7U9")</f>
        <v>P0C7U9</v>
      </c>
      <c r="C385" t="s">
        <v>1767</v>
      </c>
      <c r="D385" t="s">
        <v>1768</v>
      </c>
      <c r="F385">
        <v>0.19359999999999999</v>
      </c>
      <c r="G385" s="1"/>
      <c r="H385" t="s">
        <v>25</v>
      </c>
      <c r="I385" t="s">
        <v>26</v>
      </c>
      <c r="K385">
        <v>286</v>
      </c>
      <c r="L385">
        <v>3</v>
      </c>
      <c r="M385">
        <v>0</v>
      </c>
      <c r="N385" t="s">
        <v>1769</v>
      </c>
      <c r="O385" t="s">
        <v>28</v>
      </c>
      <c r="P385">
        <v>93</v>
      </c>
      <c r="Q385">
        <v>0</v>
      </c>
    </row>
    <row r="386" spans="1:17" x14ac:dyDescent="0.35">
      <c r="A386" t="s">
        <v>1770</v>
      </c>
      <c r="B386" t="str">
        <f>HYPERLINK("http://www.uniprot.org/uniprot/P0C7V7","P0C7V7")</f>
        <v>P0C7V7</v>
      </c>
      <c r="C386" t="s">
        <v>1771</v>
      </c>
      <c r="D386" t="s">
        <v>1772</v>
      </c>
      <c r="F386">
        <v>5.3900000000000003E-2</v>
      </c>
      <c r="G386" s="1"/>
      <c r="H386" t="s">
        <v>25</v>
      </c>
      <c r="I386" t="s">
        <v>26</v>
      </c>
      <c r="K386">
        <v>166</v>
      </c>
      <c r="L386">
        <v>1</v>
      </c>
      <c r="M386">
        <v>0</v>
      </c>
      <c r="N386" t="s">
        <v>1773</v>
      </c>
      <c r="O386" t="s">
        <v>38</v>
      </c>
      <c r="Q386">
        <v>0</v>
      </c>
    </row>
    <row r="387" spans="1:17" x14ac:dyDescent="0.35">
      <c r="A387" t="s">
        <v>1774</v>
      </c>
      <c r="B387" t="str">
        <f>HYPERLINK("http://www.uniprot.org/uniprot/P0C7X4","P0C7X4")</f>
        <v>P0C7X4</v>
      </c>
      <c r="C387" t="s">
        <v>1775</v>
      </c>
      <c r="D387" t="s">
        <v>1776</v>
      </c>
      <c r="F387">
        <v>0.2056</v>
      </c>
      <c r="G387" s="1"/>
      <c r="H387" t="s">
        <v>25</v>
      </c>
      <c r="I387" t="s">
        <v>26</v>
      </c>
      <c r="K387">
        <v>201</v>
      </c>
      <c r="L387">
        <v>1</v>
      </c>
      <c r="M387">
        <v>0</v>
      </c>
      <c r="N387" t="s">
        <v>1777</v>
      </c>
      <c r="O387" t="s">
        <v>28</v>
      </c>
      <c r="P387">
        <v>75</v>
      </c>
      <c r="Q387">
        <v>1</v>
      </c>
    </row>
    <row r="388" spans="1:17" x14ac:dyDescent="0.35">
      <c r="A388" t="s">
        <v>1778</v>
      </c>
      <c r="B388" t="str">
        <f>HYPERLINK("http://www.uniprot.org/uniprot/P0C851","P0C851")</f>
        <v>P0C851</v>
      </c>
      <c r="C388" t="s">
        <v>1779</v>
      </c>
      <c r="D388" t="s">
        <v>1780</v>
      </c>
      <c r="F388">
        <v>8.5800000000000001E-2</v>
      </c>
      <c r="G388" s="1"/>
      <c r="H388" t="s">
        <v>25</v>
      </c>
      <c r="I388" t="s">
        <v>26</v>
      </c>
      <c r="K388">
        <v>137</v>
      </c>
      <c r="L388">
        <v>2</v>
      </c>
      <c r="M388">
        <v>0</v>
      </c>
      <c r="N388" t="s">
        <v>1781</v>
      </c>
      <c r="O388" t="s">
        <v>28</v>
      </c>
      <c r="Q388">
        <v>0</v>
      </c>
    </row>
    <row r="389" spans="1:17" x14ac:dyDescent="0.35">
      <c r="A389" t="s">
        <v>1782</v>
      </c>
      <c r="B389" t="str">
        <f>HYPERLINK("http://www.uniprot.org/uniprot/P0C874","P0C874")</f>
        <v>P0C874</v>
      </c>
      <c r="C389" t="s">
        <v>1783</v>
      </c>
      <c r="D389" t="s">
        <v>1784</v>
      </c>
      <c r="F389">
        <v>0.36130000000000001</v>
      </c>
      <c r="G389" s="1"/>
      <c r="H389" t="s">
        <v>25</v>
      </c>
      <c r="I389" t="s">
        <v>26</v>
      </c>
      <c r="K389">
        <v>917</v>
      </c>
      <c r="L389">
        <v>1</v>
      </c>
      <c r="M389">
        <v>0</v>
      </c>
      <c r="N389" t="s">
        <v>1785</v>
      </c>
      <c r="O389" t="s">
        <v>28</v>
      </c>
      <c r="P389" t="s">
        <v>1786</v>
      </c>
      <c r="Q389">
        <v>9</v>
      </c>
    </row>
    <row r="390" spans="1:17" x14ac:dyDescent="0.35">
      <c r="A390" t="s">
        <v>1787</v>
      </c>
      <c r="B390" t="str">
        <f>HYPERLINK("http://www.uniprot.org/uniprot/P0CF75","P0CF75")</f>
        <v>P0CF75</v>
      </c>
      <c r="C390" t="s">
        <v>1788</v>
      </c>
      <c r="D390" t="s">
        <v>1789</v>
      </c>
      <c r="F390">
        <v>0.1198</v>
      </c>
      <c r="G390" s="1"/>
      <c r="H390" t="s">
        <v>25</v>
      </c>
      <c r="I390" t="s">
        <v>26</v>
      </c>
      <c r="K390">
        <v>366</v>
      </c>
      <c r="L390">
        <v>1</v>
      </c>
      <c r="M390">
        <v>0</v>
      </c>
      <c r="N390" t="s">
        <v>1790</v>
      </c>
      <c r="O390" t="s">
        <v>28</v>
      </c>
      <c r="P390">
        <v>313</v>
      </c>
      <c r="Q390">
        <v>1</v>
      </c>
    </row>
    <row r="391" spans="1:17" x14ac:dyDescent="0.35">
      <c r="A391" t="s">
        <v>1791</v>
      </c>
      <c r="B391" t="str">
        <f>HYPERLINK("http://www.uniprot.org/uniprot/P0CG08","P0CG08")</f>
        <v>P0CG08</v>
      </c>
      <c r="C391" t="s">
        <v>1792</v>
      </c>
      <c r="D391" t="s">
        <v>1793</v>
      </c>
      <c r="F391">
        <v>0.1497</v>
      </c>
      <c r="G391" s="1"/>
      <c r="H391" t="s">
        <v>25</v>
      </c>
      <c r="I391" t="s">
        <v>26</v>
      </c>
      <c r="K391">
        <v>455</v>
      </c>
      <c r="L391">
        <v>9</v>
      </c>
      <c r="M391">
        <v>0</v>
      </c>
      <c r="N391" t="s">
        <v>430</v>
      </c>
      <c r="O391" t="s">
        <v>28</v>
      </c>
      <c r="P391" t="s">
        <v>431</v>
      </c>
      <c r="Q391">
        <v>1</v>
      </c>
    </row>
    <row r="392" spans="1:17" x14ac:dyDescent="0.35">
      <c r="A392" t="s">
        <v>1794</v>
      </c>
      <c r="B392" t="str">
        <f>HYPERLINK("http://www.uniprot.org/uniprot/P0CG38","P0CG38")</f>
        <v>P0CG38</v>
      </c>
      <c r="C392" t="s">
        <v>1795</v>
      </c>
      <c r="D392" t="s">
        <v>1796</v>
      </c>
      <c r="F392">
        <v>0.28739999999999999</v>
      </c>
      <c r="G392" s="1"/>
      <c r="H392" t="s">
        <v>25</v>
      </c>
      <c r="I392" t="s">
        <v>26</v>
      </c>
      <c r="K392">
        <v>1075</v>
      </c>
      <c r="L392">
        <v>1</v>
      </c>
      <c r="M392">
        <v>0</v>
      </c>
      <c r="N392" t="s">
        <v>146</v>
      </c>
      <c r="O392" t="s">
        <v>28</v>
      </c>
      <c r="P392" t="s">
        <v>147</v>
      </c>
      <c r="Q392">
        <v>6</v>
      </c>
    </row>
    <row r="393" spans="1:17" x14ac:dyDescent="0.35">
      <c r="A393" t="s">
        <v>1797</v>
      </c>
      <c r="B393" t="str">
        <f>HYPERLINK("http://www.uniprot.org/uniprot/P0CG39","P0CG39")</f>
        <v>P0CG39</v>
      </c>
      <c r="C393" t="s">
        <v>1798</v>
      </c>
      <c r="D393" t="s">
        <v>1799</v>
      </c>
      <c r="F393">
        <v>0.24149999999999999</v>
      </c>
      <c r="G393" s="1"/>
      <c r="H393" t="s">
        <v>25</v>
      </c>
      <c r="I393" t="s">
        <v>26</v>
      </c>
      <c r="K393">
        <v>1038</v>
      </c>
      <c r="L393">
        <v>1</v>
      </c>
      <c r="M393">
        <v>0</v>
      </c>
      <c r="N393" t="s">
        <v>1800</v>
      </c>
      <c r="O393" t="s">
        <v>28</v>
      </c>
      <c r="P393" t="s">
        <v>1801</v>
      </c>
      <c r="Q393">
        <v>5</v>
      </c>
    </row>
    <row r="394" spans="1:17" x14ac:dyDescent="0.35">
      <c r="A394" t="s">
        <v>1802</v>
      </c>
      <c r="B394" t="str">
        <f>HYPERLINK("http://www.uniprot.org/uniprot/P0CG41","P0CG41")</f>
        <v>P0CG41</v>
      </c>
      <c r="C394" t="s">
        <v>1803</v>
      </c>
      <c r="D394" t="s">
        <v>1804</v>
      </c>
      <c r="F394">
        <v>0.13969999999999999</v>
      </c>
      <c r="G394" s="1"/>
      <c r="H394" t="s">
        <v>25</v>
      </c>
      <c r="I394" t="s">
        <v>26</v>
      </c>
      <c r="K394">
        <v>777</v>
      </c>
      <c r="L394">
        <v>1</v>
      </c>
      <c r="M394">
        <v>0</v>
      </c>
      <c r="N394" t="s">
        <v>137</v>
      </c>
      <c r="O394" t="s">
        <v>28</v>
      </c>
      <c r="P394" t="s">
        <v>138</v>
      </c>
      <c r="Q394">
        <v>0</v>
      </c>
    </row>
    <row r="395" spans="1:17" x14ac:dyDescent="0.35">
      <c r="A395" t="s">
        <v>1805</v>
      </c>
      <c r="B395" t="str">
        <f>HYPERLINK("http://www.uniprot.org/uniprot/P0CK96","P0CK96")</f>
        <v>P0CK96</v>
      </c>
      <c r="C395" t="s">
        <v>1806</v>
      </c>
      <c r="D395" t="s">
        <v>1807</v>
      </c>
      <c r="F395">
        <v>0.33729999999999999</v>
      </c>
      <c r="G395" s="1"/>
      <c r="H395" t="s">
        <v>25</v>
      </c>
      <c r="I395" t="s">
        <v>26</v>
      </c>
      <c r="K395">
        <v>405</v>
      </c>
      <c r="L395">
        <v>10</v>
      </c>
      <c r="M395">
        <v>0</v>
      </c>
      <c r="N395" t="s">
        <v>1808</v>
      </c>
      <c r="O395" t="s">
        <v>28</v>
      </c>
      <c r="P395">
        <v>200</v>
      </c>
      <c r="Q395">
        <v>0</v>
      </c>
    </row>
    <row r="396" spans="1:17" x14ac:dyDescent="0.35">
      <c r="A396" t="s">
        <v>1809</v>
      </c>
      <c r="B396" t="str">
        <f>HYPERLINK("http://www.uniprot.org/uniprot/P0CK97","P0CK97")</f>
        <v>P0CK97</v>
      </c>
      <c r="C396" t="s">
        <v>1810</v>
      </c>
      <c r="D396" t="s">
        <v>1811</v>
      </c>
      <c r="F396">
        <v>0.23949999999999999</v>
      </c>
      <c r="G396" s="1"/>
      <c r="H396" t="s">
        <v>25</v>
      </c>
      <c r="I396" t="s">
        <v>26</v>
      </c>
      <c r="K396">
        <v>266</v>
      </c>
      <c r="L396">
        <v>3</v>
      </c>
      <c r="M396">
        <v>0</v>
      </c>
      <c r="N396" t="s">
        <v>1812</v>
      </c>
      <c r="O396" t="s">
        <v>28</v>
      </c>
      <c r="Q396">
        <v>0</v>
      </c>
    </row>
    <row r="397" spans="1:17" x14ac:dyDescent="0.35">
      <c r="A397" t="s">
        <v>1813</v>
      </c>
      <c r="B397" t="str">
        <f>HYPERLINK("http://www.uniprot.org/uniprot/P0DI80","P0DI80")</f>
        <v>P0DI80</v>
      </c>
      <c r="C397" t="s">
        <v>1814</v>
      </c>
      <c r="D397" t="s">
        <v>1815</v>
      </c>
      <c r="F397">
        <v>0.32529999999999998</v>
      </c>
      <c r="G397" s="1"/>
      <c r="H397" t="s">
        <v>25</v>
      </c>
      <c r="I397" t="s">
        <v>26</v>
      </c>
      <c r="K397">
        <v>62</v>
      </c>
      <c r="L397">
        <v>1</v>
      </c>
      <c r="M397">
        <v>0</v>
      </c>
      <c r="N397" t="s">
        <v>1816</v>
      </c>
      <c r="O397" t="s">
        <v>28</v>
      </c>
      <c r="Q397">
        <v>0</v>
      </c>
    </row>
    <row r="398" spans="1:17" x14ac:dyDescent="0.35">
      <c r="A398" t="s">
        <v>1817</v>
      </c>
      <c r="B398" t="str">
        <f>HYPERLINK("http://www.uniprot.org/uniprot/P0DJ07","P0DJ07")</f>
        <v>P0DJ07</v>
      </c>
      <c r="C398" t="s">
        <v>1818</v>
      </c>
      <c r="D398" t="s">
        <v>1819</v>
      </c>
      <c r="F398">
        <v>9.7799999999999998E-2</v>
      </c>
      <c r="G398" s="1"/>
      <c r="H398" t="s">
        <v>25</v>
      </c>
      <c r="I398" t="s">
        <v>26</v>
      </c>
      <c r="K398">
        <v>73</v>
      </c>
      <c r="L398">
        <v>1</v>
      </c>
      <c r="M398">
        <v>0</v>
      </c>
      <c r="N398" t="s">
        <v>1820</v>
      </c>
      <c r="O398" t="s">
        <v>28</v>
      </c>
      <c r="Q398">
        <v>0</v>
      </c>
    </row>
    <row r="399" spans="1:17" x14ac:dyDescent="0.35">
      <c r="A399" t="s">
        <v>1821</v>
      </c>
      <c r="B399" t="str">
        <f>HYPERLINK("http://www.uniprot.org/uniprot/P0DJ93","P0DJ93")</f>
        <v>P0DJ93</v>
      </c>
      <c r="C399" t="s">
        <v>1822</v>
      </c>
      <c r="D399" t="s">
        <v>1823</v>
      </c>
      <c r="F399">
        <v>0.1178</v>
      </c>
      <c r="G399" s="1"/>
      <c r="H399" t="s">
        <v>25</v>
      </c>
      <c r="I399" t="s">
        <v>26</v>
      </c>
      <c r="K399">
        <v>91</v>
      </c>
      <c r="L399">
        <v>1</v>
      </c>
      <c r="M399">
        <v>0</v>
      </c>
      <c r="N399" t="s">
        <v>1824</v>
      </c>
      <c r="O399" t="s">
        <v>28</v>
      </c>
      <c r="Q399">
        <v>0</v>
      </c>
    </row>
    <row r="400" spans="1:17" x14ac:dyDescent="0.35">
      <c r="A400" t="s">
        <v>1825</v>
      </c>
      <c r="B400" t="str">
        <f>HYPERLINK("http://www.uniprot.org/uniprot/P0DKB6","P0DKB6")</f>
        <v>P0DKB6</v>
      </c>
      <c r="C400" t="s">
        <v>1826</v>
      </c>
      <c r="D400" t="s">
        <v>1827</v>
      </c>
      <c r="F400">
        <v>7.5800000000000006E-2</v>
      </c>
      <c r="G400" s="1"/>
      <c r="H400" t="s">
        <v>25</v>
      </c>
      <c r="I400" t="s">
        <v>26</v>
      </c>
      <c r="K400">
        <v>136</v>
      </c>
      <c r="L400">
        <v>2</v>
      </c>
      <c r="M400">
        <v>0</v>
      </c>
      <c r="N400" t="s">
        <v>1828</v>
      </c>
      <c r="O400" t="s">
        <v>28</v>
      </c>
      <c r="Q400">
        <v>0</v>
      </c>
    </row>
    <row r="401" spans="1:19" x14ac:dyDescent="0.35">
      <c r="A401" t="s">
        <v>1829</v>
      </c>
      <c r="B401" t="str">
        <f>HYPERLINK("http://www.uniprot.org/uniprot/P0DKV0","P0DKV0")</f>
        <v>P0DKV0</v>
      </c>
      <c r="C401" t="s">
        <v>1830</v>
      </c>
      <c r="D401" t="s">
        <v>1831</v>
      </c>
      <c r="F401">
        <v>0.22750000000000001</v>
      </c>
      <c r="G401" s="1"/>
      <c r="H401" t="s">
        <v>25</v>
      </c>
      <c r="I401" t="s">
        <v>26</v>
      </c>
      <c r="K401">
        <v>1188</v>
      </c>
      <c r="L401">
        <v>1</v>
      </c>
      <c r="M401">
        <v>0</v>
      </c>
      <c r="N401" t="s">
        <v>1832</v>
      </c>
      <c r="O401" t="s">
        <v>28</v>
      </c>
      <c r="P401" t="s">
        <v>1833</v>
      </c>
      <c r="Q401">
        <v>6</v>
      </c>
    </row>
    <row r="402" spans="1:19" x14ac:dyDescent="0.35">
      <c r="A402" t="s">
        <v>1834</v>
      </c>
      <c r="B402" t="str">
        <f>HYPERLINK("http://www.uniprot.org/uniprot/P0DL12","P0DL12")</f>
        <v>P0DL12</v>
      </c>
      <c r="C402" t="s">
        <v>1835</v>
      </c>
      <c r="D402" t="s">
        <v>1836</v>
      </c>
      <c r="F402">
        <v>0.1178</v>
      </c>
      <c r="G402" s="1"/>
      <c r="H402" t="s">
        <v>25</v>
      </c>
      <c r="I402" t="s">
        <v>26</v>
      </c>
      <c r="K402">
        <v>118</v>
      </c>
      <c r="L402">
        <v>1</v>
      </c>
      <c r="M402">
        <v>0</v>
      </c>
      <c r="N402" t="s">
        <v>1837</v>
      </c>
      <c r="O402" t="s">
        <v>28</v>
      </c>
      <c r="Q402">
        <v>0</v>
      </c>
    </row>
    <row r="403" spans="1:19" x14ac:dyDescent="0.35">
      <c r="A403" t="s">
        <v>1838</v>
      </c>
      <c r="B403" t="str">
        <f>HYPERLINK("http://www.uniprot.org/uniprot/P0DMQ5","P0DMQ5")</f>
        <v>P0DMQ5</v>
      </c>
      <c r="C403" t="s">
        <v>1839</v>
      </c>
      <c r="D403" t="s">
        <v>1840</v>
      </c>
      <c r="F403">
        <v>0.34329999999999999</v>
      </c>
      <c r="G403" s="1"/>
      <c r="H403" t="s">
        <v>25</v>
      </c>
      <c r="I403" t="s">
        <v>26</v>
      </c>
      <c r="K403">
        <v>153</v>
      </c>
      <c r="L403">
        <v>1</v>
      </c>
      <c r="M403">
        <v>0</v>
      </c>
      <c r="N403" t="s">
        <v>1841</v>
      </c>
      <c r="O403" t="s">
        <v>28</v>
      </c>
      <c r="P403" t="s">
        <v>1842</v>
      </c>
      <c r="Q403">
        <v>2</v>
      </c>
    </row>
    <row r="404" spans="1:19" x14ac:dyDescent="0.35">
      <c r="A404" t="s">
        <v>1843</v>
      </c>
      <c r="B404" t="str">
        <f>HYPERLINK("http://www.uniprot.org/uniprot/P10176","P10176")</f>
        <v>P10176</v>
      </c>
      <c r="C404" t="s">
        <v>1844</v>
      </c>
      <c r="D404" t="s">
        <v>1845</v>
      </c>
      <c r="E404" t="s">
        <v>25</v>
      </c>
      <c r="F404">
        <v>0.1608</v>
      </c>
      <c r="G404" s="1"/>
      <c r="H404" t="s">
        <v>25</v>
      </c>
      <c r="I404" t="s">
        <v>51</v>
      </c>
      <c r="K404">
        <v>69</v>
      </c>
      <c r="L404">
        <v>1</v>
      </c>
      <c r="M404">
        <v>0</v>
      </c>
      <c r="N404" t="s">
        <v>1846</v>
      </c>
      <c r="O404" t="s">
        <v>38</v>
      </c>
      <c r="Q404">
        <v>0</v>
      </c>
    </row>
    <row r="405" spans="1:19" x14ac:dyDescent="0.35">
      <c r="A405" t="s">
        <v>1847</v>
      </c>
      <c r="B405" t="str">
        <f>HYPERLINK("http://www.uniprot.org/uniprot/P10275","P10275")</f>
        <v>P10275</v>
      </c>
      <c r="C405" t="s">
        <v>1848</v>
      </c>
      <c r="D405" t="s">
        <v>1849</v>
      </c>
      <c r="F405">
        <v>8.7800000000000003E-2</v>
      </c>
      <c r="G405" s="1"/>
      <c r="H405" t="s">
        <v>25</v>
      </c>
      <c r="I405" t="s">
        <v>26</v>
      </c>
      <c r="K405">
        <v>919</v>
      </c>
      <c r="L405">
        <v>1</v>
      </c>
      <c r="M405">
        <v>0</v>
      </c>
      <c r="N405" t="s">
        <v>1850</v>
      </c>
      <c r="O405" t="s">
        <v>28</v>
      </c>
      <c r="Q405">
        <v>0</v>
      </c>
      <c r="S405" t="s">
        <v>1851</v>
      </c>
    </row>
    <row r="406" spans="1:19" x14ac:dyDescent="0.35">
      <c r="A406" t="s">
        <v>1852</v>
      </c>
      <c r="B406" t="str">
        <f>HYPERLINK("http://www.uniprot.org/uniprot/P10415","P10415")</f>
        <v>P10415</v>
      </c>
      <c r="C406" t="s">
        <v>1853</v>
      </c>
      <c r="D406" t="s">
        <v>1854</v>
      </c>
      <c r="E406" t="s">
        <v>25</v>
      </c>
      <c r="F406">
        <v>6.9500000000000006E-2</v>
      </c>
      <c r="G406" s="1"/>
      <c r="H406" t="s">
        <v>25</v>
      </c>
      <c r="I406" t="s">
        <v>51</v>
      </c>
      <c r="K406">
        <v>239</v>
      </c>
      <c r="L406">
        <v>1</v>
      </c>
      <c r="M406">
        <v>0</v>
      </c>
      <c r="N406" t="s">
        <v>1855</v>
      </c>
      <c r="O406" t="s">
        <v>28</v>
      </c>
      <c r="Q406">
        <v>0</v>
      </c>
      <c r="S406" t="s">
        <v>1856</v>
      </c>
    </row>
    <row r="407" spans="1:19" x14ac:dyDescent="0.35">
      <c r="A407" t="s">
        <v>1857</v>
      </c>
      <c r="B407" t="str">
        <f>HYPERLINK("http://www.uniprot.org/uniprot/P10620","P10620")</f>
        <v>P10620</v>
      </c>
      <c r="C407" t="s">
        <v>1858</v>
      </c>
      <c r="D407" t="s">
        <v>1859</v>
      </c>
      <c r="E407" t="s">
        <v>25</v>
      </c>
      <c r="F407">
        <v>0.18920000000000001</v>
      </c>
      <c r="G407" s="1"/>
      <c r="H407" t="s">
        <v>25</v>
      </c>
      <c r="I407" t="s">
        <v>51</v>
      </c>
      <c r="K407">
        <v>155</v>
      </c>
      <c r="L407">
        <v>4</v>
      </c>
      <c r="M407">
        <v>0</v>
      </c>
      <c r="N407" t="s">
        <v>1860</v>
      </c>
      <c r="O407" t="s">
        <v>38</v>
      </c>
      <c r="Q407">
        <v>0</v>
      </c>
    </row>
    <row r="408" spans="1:19" x14ac:dyDescent="0.35">
      <c r="A408" t="s">
        <v>1861</v>
      </c>
      <c r="B408" t="str">
        <f>HYPERLINK("http://www.uniprot.org/uniprot/P10635","P10635")</f>
        <v>P10635</v>
      </c>
      <c r="C408" t="s">
        <v>1862</v>
      </c>
      <c r="D408" t="s">
        <v>1863</v>
      </c>
      <c r="E408" t="s">
        <v>25</v>
      </c>
      <c r="F408">
        <v>0.20810000000000001</v>
      </c>
      <c r="G408" s="1"/>
      <c r="H408" t="s">
        <v>25</v>
      </c>
      <c r="I408" t="s">
        <v>51</v>
      </c>
      <c r="K408">
        <v>497</v>
      </c>
      <c r="L408">
        <v>2</v>
      </c>
      <c r="M408">
        <v>0</v>
      </c>
      <c r="N408" t="s">
        <v>1864</v>
      </c>
      <c r="O408" t="s">
        <v>28</v>
      </c>
      <c r="P408" t="s">
        <v>1865</v>
      </c>
      <c r="Q408">
        <v>1</v>
      </c>
    </row>
    <row r="409" spans="1:19" x14ac:dyDescent="0.35">
      <c r="A409" t="s">
        <v>1866</v>
      </c>
      <c r="B409" t="str">
        <f>HYPERLINK("http://www.uniprot.org/uniprot/P11245","P11245")</f>
        <v>P11245</v>
      </c>
      <c r="C409" t="s">
        <v>1867</v>
      </c>
      <c r="D409" t="s">
        <v>1868</v>
      </c>
      <c r="F409">
        <v>0.16569999999999999</v>
      </c>
      <c r="G409" s="1"/>
      <c r="H409" t="s">
        <v>25</v>
      </c>
      <c r="I409" t="s">
        <v>26</v>
      </c>
      <c r="K409">
        <v>290</v>
      </c>
      <c r="L409">
        <v>1</v>
      </c>
      <c r="M409">
        <v>0</v>
      </c>
      <c r="N409" t="s">
        <v>1869</v>
      </c>
      <c r="O409" t="s">
        <v>28</v>
      </c>
      <c r="Q409">
        <v>0</v>
      </c>
    </row>
    <row r="410" spans="1:19" x14ac:dyDescent="0.35">
      <c r="A410" t="s">
        <v>1870</v>
      </c>
      <c r="B410" t="str">
        <f>HYPERLINK("http://www.uniprot.org/uniprot/P11274","P11274")</f>
        <v>P11274</v>
      </c>
      <c r="C410" t="s">
        <v>1871</v>
      </c>
      <c r="D410" t="s">
        <v>1872</v>
      </c>
      <c r="F410">
        <v>6.59E-2</v>
      </c>
      <c r="G410" s="1"/>
      <c r="H410" t="s">
        <v>25</v>
      </c>
      <c r="I410" t="s">
        <v>26</v>
      </c>
      <c r="K410">
        <v>1271</v>
      </c>
      <c r="L410">
        <v>1</v>
      </c>
      <c r="M410">
        <v>0</v>
      </c>
      <c r="N410" t="s">
        <v>1873</v>
      </c>
      <c r="O410" t="s">
        <v>28</v>
      </c>
      <c r="P410" t="s">
        <v>1874</v>
      </c>
      <c r="Q410">
        <v>2</v>
      </c>
    </row>
    <row r="411" spans="1:19" x14ac:dyDescent="0.35">
      <c r="A411" t="s">
        <v>1875</v>
      </c>
      <c r="B411" t="str">
        <f>HYPERLINK("http://www.uniprot.org/uniprot/P11488","P11488")</f>
        <v>P11488</v>
      </c>
      <c r="C411" t="s">
        <v>1876</v>
      </c>
      <c r="D411" t="s">
        <v>1877</v>
      </c>
      <c r="F411">
        <v>0.1118</v>
      </c>
      <c r="G411" s="1"/>
      <c r="H411" t="s">
        <v>25</v>
      </c>
      <c r="I411" t="s">
        <v>26</v>
      </c>
      <c r="K411">
        <v>350</v>
      </c>
      <c r="L411">
        <v>2</v>
      </c>
      <c r="M411">
        <v>0</v>
      </c>
      <c r="N411" t="s">
        <v>1878</v>
      </c>
      <c r="O411" t="s">
        <v>28</v>
      </c>
      <c r="P411">
        <v>145</v>
      </c>
      <c r="Q411">
        <v>0</v>
      </c>
    </row>
    <row r="412" spans="1:19" x14ac:dyDescent="0.35">
      <c r="A412" t="s">
        <v>1879</v>
      </c>
      <c r="B412" t="str">
        <f>HYPERLINK("http://www.uniprot.org/uniprot/P11511","P11511")</f>
        <v>P11511</v>
      </c>
      <c r="C412" t="s">
        <v>1880</v>
      </c>
      <c r="D412" t="s">
        <v>1881</v>
      </c>
      <c r="F412">
        <v>0.12570000000000001</v>
      </c>
      <c r="G412" s="1"/>
      <c r="H412" t="s">
        <v>25</v>
      </c>
      <c r="I412" t="s">
        <v>26</v>
      </c>
      <c r="K412">
        <v>503</v>
      </c>
      <c r="L412">
        <v>2</v>
      </c>
      <c r="M412">
        <v>0</v>
      </c>
      <c r="N412" t="s">
        <v>1882</v>
      </c>
      <c r="O412" t="s">
        <v>28</v>
      </c>
      <c r="P412" t="s">
        <v>1883</v>
      </c>
      <c r="Q412">
        <v>1</v>
      </c>
    </row>
    <row r="413" spans="1:19" x14ac:dyDescent="0.35">
      <c r="A413" t="s">
        <v>1884</v>
      </c>
      <c r="B413" t="str">
        <f>HYPERLINK("http://www.uniprot.org/uniprot/P11686","P11686")</f>
        <v>P11686</v>
      </c>
      <c r="C413" t="s">
        <v>1885</v>
      </c>
      <c r="D413" t="s">
        <v>1886</v>
      </c>
      <c r="F413">
        <v>0.2535</v>
      </c>
      <c r="G413" s="1"/>
      <c r="H413" t="s">
        <v>25</v>
      </c>
      <c r="I413" t="s">
        <v>26</v>
      </c>
      <c r="K413">
        <v>197</v>
      </c>
      <c r="L413">
        <v>1</v>
      </c>
      <c r="M413">
        <v>0</v>
      </c>
      <c r="N413" t="s">
        <v>1887</v>
      </c>
      <c r="O413" t="s">
        <v>28</v>
      </c>
      <c r="Q413">
        <v>0</v>
      </c>
    </row>
    <row r="414" spans="1:19" x14ac:dyDescent="0.35">
      <c r="A414" t="s">
        <v>1888</v>
      </c>
      <c r="B414" t="str">
        <f>HYPERLINK("http://www.uniprot.org/uniprot/P11801","P11801")</f>
        <v>P11801</v>
      </c>
      <c r="C414" t="s">
        <v>1889</v>
      </c>
      <c r="D414" t="s">
        <v>1890</v>
      </c>
      <c r="F414">
        <v>9.5799999999999996E-2</v>
      </c>
      <c r="G414" s="1"/>
      <c r="H414" t="s">
        <v>25</v>
      </c>
      <c r="I414" t="s">
        <v>26</v>
      </c>
      <c r="K414">
        <v>424</v>
      </c>
      <c r="L414">
        <v>1</v>
      </c>
      <c r="M414">
        <v>0</v>
      </c>
      <c r="N414" t="s">
        <v>1891</v>
      </c>
      <c r="O414" t="s">
        <v>28</v>
      </c>
      <c r="P414" t="s">
        <v>1892</v>
      </c>
      <c r="Q414">
        <v>0</v>
      </c>
    </row>
    <row r="415" spans="1:19" x14ac:dyDescent="0.35">
      <c r="A415" t="s">
        <v>1893</v>
      </c>
      <c r="B415" t="str">
        <f>HYPERLINK("http://www.uniprot.org/uniprot/P12074","P12074")</f>
        <v>P12074</v>
      </c>
      <c r="C415" t="s">
        <v>1894</v>
      </c>
      <c r="D415" t="s">
        <v>1895</v>
      </c>
      <c r="E415" t="s">
        <v>25</v>
      </c>
      <c r="F415">
        <v>0.14449999999999999</v>
      </c>
      <c r="G415" s="1"/>
      <c r="H415" t="s">
        <v>25</v>
      </c>
      <c r="I415" t="s">
        <v>51</v>
      </c>
      <c r="K415">
        <v>109</v>
      </c>
      <c r="L415">
        <v>1</v>
      </c>
      <c r="M415">
        <v>0</v>
      </c>
      <c r="N415" t="s">
        <v>1896</v>
      </c>
      <c r="O415" t="s">
        <v>28</v>
      </c>
      <c r="P415">
        <v>90</v>
      </c>
      <c r="Q415">
        <v>0</v>
      </c>
    </row>
    <row r="416" spans="1:19" x14ac:dyDescent="0.35">
      <c r="A416" t="s">
        <v>1897</v>
      </c>
      <c r="B416" t="str">
        <f>HYPERLINK("http://www.uniprot.org/uniprot/P12235","P12235")</f>
        <v>P12235</v>
      </c>
      <c r="C416" t="s">
        <v>1898</v>
      </c>
      <c r="D416" t="s">
        <v>1899</v>
      </c>
      <c r="F416">
        <v>7.7799999999999994E-2</v>
      </c>
      <c r="G416" s="1"/>
      <c r="H416" t="s">
        <v>25</v>
      </c>
      <c r="I416" t="s">
        <v>26</v>
      </c>
      <c r="K416">
        <v>298</v>
      </c>
      <c r="L416">
        <v>2</v>
      </c>
      <c r="M416">
        <v>0</v>
      </c>
      <c r="N416" t="s">
        <v>1900</v>
      </c>
      <c r="O416" t="s">
        <v>28</v>
      </c>
      <c r="P416">
        <v>178</v>
      </c>
      <c r="Q416">
        <v>0</v>
      </c>
    </row>
    <row r="417" spans="1:20" x14ac:dyDescent="0.35">
      <c r="A417" t="s">
        <v>1901</v>
      </c>
      <c r="B417" t="str">
        <f>HYPERLINK("http://www.uniprot.org/uniprot/P12236","P12236")</f>
        <v>P12236</v>
      </c>
      <c r="C417" t="s">
        <v>1902</v>
      </c>
      <c r="D417" t="s">
        <v>1903</v>
      </c>
      <c r="E417" t="s">
        <v>25</v>
      </c>
      <c r="F417">
        <v>8.1699999999999995E-2</v>
      </c>
      <c r="G417" s="1"/>
      <c r="H417" t="s">
        <v>25</v>
      </c>
      <c r="I417" t="s">
        <v>51</v>
      </c>
      <c r="K417">
        <v>298</v>
      </c>
      <c r="L417">
        <v>2</v>
      </c>
      <c r="M417">
        <v>0</v>
      </c>
      <c r="N417" t="s">
        <v>1904</v>
      </c>
      <c r="O417" t="s">
        <v>28</v>
      </c>
      <c r="Q417">
        <v>0</v>
      </c>
    </row>
    <row r="418" spans="1:20" x14ac:dyDescent="0.35">
      <c r="A418" t="s">
        <v>1905</v>
      </c>
      <c r="B418" t="str">
        <f>HYPERLINK("http://www.uniprot.org/uniprot/P13073","P13073")</f>
        <v>P13073</v>
      </c>
      <c r="C418" t="s">
        <v>1906</v>
      </c>
      <c r="D418" t="s">
        <v>1907</v>
      </c>
      <c r="E418" t="s">
        <v>25</v>
      </c>
      <c r="F418">
        <v>6.9500000000000006E-2</v>
      </c>
      <c r="G418" s="1"/>
      <c r="H418" t="s">
        <v>25</v>
      </c>
      <c r="I418" t="s">
        <v>51</v>
      </c>
      <c r="K418">
        <v>169</v>
      </c>
      <c r="L418">
        <v>1</v>
      </c>
      <c r="M418">
        <v>0</v>
      </c>
      <c r="N418" t="s">
        <v>1908</v>
      </c>
      <c r="O418" t="s">
        <v>28</v>
      </c>
      <c r="Q418">
        <v>0</v>
      </c>
    </row>
    <row r="419" spans="1:20" x14ac:dyDescent="0.35">
      <c r="A419" t="s">
        <v>1909</v>
      </c>
      <c r="B419" t="str">
        <f>HYPERLINK("http://www.uniprot.org/uniprot/P13164","P13164")</f>
        <v>P13164</v>
      </c>
      <c r="C419" t="s">
        <v>1910</v>
      </c>
      <c r="D419" t="s">
        <v>1911</v>
      </c>
      <c r="F419">
        <v>0.1517</v>
      </c>
      <c r="G419" s="1"/>
      <c r="H419" t="s">
        <v>25</v>
      </c>
      <c r="I419" t="s">
        <v>26</v>
      </c>
      <c r="K419">
        <v>125</v>
      </c>
      <c r="L419">
        <v>1</v>
      </c>
      <c r="M419">
        <v>0</v>
      </c>
      <c r="N419" t="s">
        <v>1912</v>
      </c>
      <c r="O419" t="s">
        <v>38</v>
      </c>
      <c r="Q419">
        <v>0</v>
      </c>
    </row>
    <row r="420" spans="1:20" x14ac:dyDescent="0.35">
      <c r="A420" t="s">
        <v>1913</v>
      </c>
      <c r="B420" t="str">
        <f>HYPERLINK("http://www.uniprot.org/uniprot/P13498","P13498")</f>
        <v>P13498</v>
      </c>
      <c r="C420" t="s">
        <v>1914</v>
      </c>
      <c r="D420" t="s">
        <v>1915</v>
      </c>
      <c r="F420">
        <v>0.13569999999999999</v>
      </c>
      <c r="G420" s="1"/>
      <c r="H420" t="s">
        <v>25</v>
      </c>
      <c r="I420" t="s">
        <v>26</v>
      </c>
      <c r="K420">
        <v>195</v>
      </c>
      <c r="L420">
        <v>4</v>
      </c>
      <c r="M420">
        <v>0</v>
      </c>
      <c r="N420" t="s">
        <v>1916</v>
      </c>
      <c r="O420" t="s">
        <v>28</v>
      </c>
      <c r="Q420">
        <v>0</v>
      </c>
      <c r="T420">
        <v>6</v>
      </c>
    </row>
    <row r="421" spans="1:20" x14ac:dyDescent="0.35">
      <c r="A421" t="s">
        <v>1917</v>
      </c>
      <c r="B421" t="str">
        <f>HYPERLINK("http://www.uniprot.org/uniprot/P13584","P13584")</f>
        <v>P13584</v>
      </c>
      <c r="C421" t="s">
        <v>1918</v>
      </c>
      <c r="D421" t="s">
        <v>1919</v>
      </c>
      <c r="F421">
        <v>4.7899999999999998E-2</v>
      </c>
      <c r="G421" s="1"/>
      <c r="H421" t="s">
        <v>25</v>
      </c>
      <c r="I421" t="s">
        <v>26</v>
      </c>
      <c r="K421">
        <v>511</v>
      </c>
      <c r="L421">
        <v>1</v>
      </c>
      <c r="M421">
        <v>0</v>
      </c>
      <c r="N421" t="s">
        <v>1920</v>
      </c>
      <c r="O421" t="s">
        <v>28</v>
      </c>
      <c r="P421">
        <v>434</v>
      </c>
      <c r="Q421">
        <v>0</v>
      </c>
    </row>
    <row r="422" spans="1:20" x14ac:dyDescent="0.35">
      <c r="A422" t="s">
        <v>1921</v>
      </c>
      <c r="B422" t="str">
        <f>HYPERLINK("http://www.uniprot.org/uniprot/P13798","P13798")</f>
        <v>P13798</v>
      </c>
      <c r="C422" t="s">
        <v>1922</v>
      </c>
      <c r="D422" t="s">
        <v>1923</v>
      </c>
      <c r="F422">
        <v>0.23749999999999999</v>
      </c>
      <c r="G422" s="1"/>
      <c r="H422" t="s">
        <v>25</v>
      </c>
      <c r="I422" t="s">
        <v>26</v>
      </c>
      <c r="K422">
        <v>732</v>
      </c>
      <c r="L422">
        <v>1</v>
      </c>
      <c r="M422">
        <v>0</v>
      </c>
      <c r="N422" t="s">
        <v>1924</v>
      </c>
      <c r="O422" t="s">
        <v>28</v>
      </c>
      <c r="P422" t="s">
        <v>1925</v>
      </c>
      <c r="Q422">
        <v>4</v>
      </c>
    </row>
    <row r="423" spans="1:20" x14ac:dyDescent="0.35">
      <c r="A423" t="s">
        <v>1926</v>
      </c>
      <c r="B423" t="str">
        <f>HYPERLINK("http://www.uniprot.org/uniprot/P14060","P14060")</f>
        <v>P14060</v>
      </c>
      <c r="C423" t="s">
        <v>1927</v>
      </c>
      <c r="D423" t="s">
        <v>1928</v>
      </c>
      <c r="E423" t="s">
        <v>25</v>
      </c>
      <c r="F423">
        <v>0.14199999999999999</v>
      </c>
      <c r="G423" s="1"/>
      <c r="H423" t="s">
        <v>25</v>
      </c>
      <c r="I423" t="s">
        <v>51</v>
      </c>
      <c r="K423">
        <v>373</v>
      </c>
      <c r="L423">
        <v>1</v>
      </c>
      <c r="M423">
        <v>0</v>
      </c>
      <c r="N423" t="s">
        <v>1929</v>
      </c>
      <c r="O423" t="s">
        <v>28</v>
      </c>
      <c r="P423" t="s">
        <v>1930</v>
      </c>
      <c r="Q423">
        <v>2</v>
      </c>
    </row>
    <row r="424" spans="1:20" x14ac:dyDescent="0.35">
      <c r="A424" t="s">
        <v>1931</v>
      </c>
      <c r="B424" t="str">
        <f>HYPERLINK("http://www.uniprot.org/uniprot/P14324","P14324")</f>
        <v>P14324</v>
      </c>
      <c r="C424" t="s">
        <v>1932</v>
      </c>
      <c r="D424" t="s">
        <v>1933</v>
      </c>
      <c r="F424">
        <v>3.1899999999999998E-2</v>
      </c>
      <c r="G424" s="1"/>
      <c r="H424" t="s">
        <v>25</v>
      </c>
      <c r="I424" t="s">
        <v>26</v>
      </c>
      <c r="K424">
        <v>419</v>
      </c>
      <c r="L424">
        <v>2</v>
      </c>
      <c r="M424">
        <v>0</v>
      </c>
      <c r="N424" t="s">
        <v>1934</v>
      </c>
      <c r="O424" t="s">
        <v>28</v>
      </c>
      <c r="Q424">
        <v>0</v>
      </c>
    </row>
    <row r="425" spans="1:20" x14ac:dyDescent="0.35">
      <c r="A425" t="s">
        <v>1935</v>
      </c>
      <c r="B425" t="str">
        <f>HYPERLINK("http://www.uniprot.org/uniprot/P14406","P14406")</f>
        <v>P14406</v>
      </c>
      <c r="C425" t="s">
        <v>1936</v>
      </c>
      <c r="D425" t="s">
        <v>1937</v>
      </c>
      <c r="E425" t="s">
        <v>25</v>
      </c>
      <c r="F425">
        <v>9.2899999999999996E-2</v>
      </c>
      <c r="G425" s="1"/>
      <c r="H425" t="s">
        <v>25</v>
      </c>
      <c r="I425" t="s">
        <v>51</v>
      </c>
      <c r="K425">
        <v>83</v>
      </c>
      <c r="L425">
        <v>1</v>
      </c>
      <c r="M425">
        <v>0</v>
      </c>
      <c r="N425" t="s">
        <v>1938</v>
      </c>
      <c r="O425" t="s">
        <v>28</v>
      </c>
      <c r="Q425">
        <v>0</v>
      </c>
    </row>
    <row r="426" spans="1:20" x14ac:dyDescent="0.35">
      <c r="A426" t="s">
        <v>1939</v>
      </c>
      <c r="B426" t="str">
        <f>HYPERLINK("http://www.uniprot.org/uniprot/P15291","P15291")</f>
        <v>P15291</v>
      </c>
      <c r="C426" t="s">
        <v>1940</v>
      </c>
      <c r="D426" t="s">
        <v>1941</v>
      </c>
      <c r="F426">
        <v>0.1976</v>
      </c>
      <c r="G426" s="1"/>
      <c r="H426" t="s">
        <v>25</v>
      </c>
      <c r="I426" t="s">
        <v>26</v>
      </c>
      <c r="K426">
        <v>398</v>
      </c>
      <c r="L426">
        <v>1</v>
      </c>
      <c r="M426">
        <v>0</v>
      </c>
      <c r="N426" t="s">
        <v>1942</v>
      </c>
      <c r="O426" t="s">
        <v>38</v>
      </c>
      <c r="P426">
        <v>113</v>
      </c>
      <c r="Q426">
        <v>1</v>
      </c>
      <c r="R426">
        <v>113</v>
      </c>
      <c r="S426">
        <v>116</v>
      </c>
    </row>
    <row r="427" spans="1:20" x14ac:dyDescent="0.35">
      <c r="A427" t="s">
        <v>1943</v>
      </c>
      <c r="B427" t="str">
        <f>HYPERLINK("http://www.uniprot.org/uniprot/P15421","P15421")</f>
        <v>P15421</v>
      </c>
      <c r="C427" t="s">
        <v>1944</v>
      </c>
      <c r="D427" t="s">
        <v>1945</v>
      </c>
      <c r="F427">
        <v>0.3513</v>
      </c>
      <c r="G427" s="1"/>
      <c r="H427" t="s">
        <v>25</v>
      </c>
      <c r="I427" t="s">
        <v>26</v>
      </c>
      <c r="K427">
        <v>78</v>
      </c>
      <c r="L427">
        <v>1</v>
      </c>
      <c r="M427">
        <v>1</v>
      </c>
      <c r="N427" t="s">
        <v>1946</v>
      </c>
      <c r="O427" t="s">
        <v>38</v>
      </c>
      <c r="Q427">
        <v>0</v>
      </c>
    </row>
    <row r="428" spans="1:20" x14ac:dyDescent="0.35">
      <c r="A428" t="s">
        <v>1947</v>
      </c>
      <c r="B428" t="str">
        <f>HYPERLINK("http://www.uniprot.org/uniprot/P15735","P15735")</f>
        <v>P15735</v>
      </c>
      <c r="C428" t="s">
        <v>1948</v>
      </c>
      <c r="D428" t="s">
        <v>1949</v>
      </c>
      <c r="F428">
        <v>7.1900000000000006E-2</v>
      </c>
      <c r="G428" s="1"/>
      <c r="H428" t="s">
        <v>25</v>
      </c>
      <c r="I428" t="s">
        <v>26</v>
      </c>
      <c r="K428">
        <v>406</v>
      </c>
      <c r="L428">
        <v>1</v>
      </c>
      <c r="M428">
        <v>0</v>
      </c>
      <c r="N428" t="s">
        <v>1950</v>
      </c>
      <c r="O428" t="s">
        <v>28</v>
      </c>
      <c r="P428">
        <v>301</v>
      </c>
      <c r="Q428">
        <v>0</v>
      </c>
    </row>
    <row r="429" spans="1:20" x14ac:dyDescent="0.35">
      <c r="A429" t="s">
        <v>1951</v>
      </c>
      <c r="B429" t="str">
        <f>HYPERLINK("http://www.uniprot.org/uniprot/P15907","P15907")</f>
        <v>P15907</v>
      </c>
      <c r="C429" t="s">
        <v>1952</v>
      </c>
      <c r="D429" t="s">
        <v>1953</v>
      </c>
      <c r="E429" t="s">
        <v>25</v>
      </c>
      <c r="F429">
        <v>0.32519999999999999</v>
      </c>
      <c r="G429" s="1"/>
      <c r="H429" t="s">
        <v>25</v>
      </c>
      <c r="I429" t="s">
        <v>51</v>
      </c>
      <c r="K429">
        <v>406</v>
      </c>
      <c r="L429">
        <v>1</v>
      </c>
      <c r="M429">
        <v>0</v>
      </c>
      <c r="N429" t="s">
        <v>1954</v>
      </c>
      <c r="O429" t="s">
        <v>38</v>
      </c>
      <c r="P429" t="s">
        <v>1955</v>
      </c>
      <c r="Q429">
        <v>2</v>
      </c>
      <c r="R429" t="s">
        <v>1955</v>
      </c>
      <c r="T429">
        <v>302</v>
      </c>
    </row>
    <row r="430" spans="1:20" x14ac:dyDescent="0.35">
      <c r="A430" t="s">
        <v>1956</v>
      </c>
      <c r="B430" t="str">
        <f>HYPERLINK("http://www.uniprot.org/uniprot/P15954","P15954")</f>
        <v>P15954</v>
      </c>
      <c r="C430" t="s">
        <v>1957</v>
      </c>
      <c r="D430" t="s">
        <v>1958</v>
      </c>
      <c r="F430">
        <v>7.1900000000000006E-2</v>
      </c>
      <c r="G430" s="1"/>
      <c r="H430" t="s">
        <v>25</v>
      </c>
      <c r="I430" t="s">
        <v>26</v>
      </c>
      <c r="K430">
        <v>63</v>
      </c>
      <c r="L430">
        <v>1</v>
      </c>
      <c r="M430">
        <v>0</v>
      </c>
      <c r="N430" t="s">
        <v>1959</v>
      </c>
      <c r="O430" t="s">
        <v>38</v>
      </c>
      <c r="Q430">
        <v>0</v>
      </c>
    </row>
    <row r="431" spans="1:20" x14ac:dyDescent="0.35">
      <c r="A431" t="s">
        <v>1960</v>
      </c>
      <c r="B431" t="str">
        <f>HYPERLINK("http://www.uniprot.org/uniprot/P16435","P16435")</f>
        <v>P16435</v>
      </c>
      <c r="C431" t="s">
        <v>1961</v>
      </c>
      <c r="D431" t="s">
        <v>1962</v>
      </c>
      <c r="F431">
        <v>0.13769999999999999</v>
      </c>
      <c r="G431" s="1"/>
      <c r="H431" t="s">
        <v>25</v>
      </c>
      <c r="I431" t="s">
        <v>26</v>
      </c>
      <c r="K431">
        <v>677</v>
      </c>
      <c r="L431">
        <v>1</v>
      </c>
      <c r="M431">
        <v>0</v>
      </c>
      <c r="N431" t="s">
        <v>1963</v>
      </c>
      <c r="O431" t="s">
        <v>28</v>
      </c>
      <c r="P431" t="s">
        <v>1964</v>
      </c>
      <c r="Q431">
        <v>0</v>
      </c>
    </row>
    <row r="432" spans="1:20" x14ac:dyDescent="0.35">
      <c r="A432" t="s">
        <v>1965</v>
      </c>
      <c r="B432" t="str">
        <f>HYPERLINK("http://www.uniprot.org/uniprot/P16442","P16442")</f>
        <v>P16442</v>
      </c>
      <c r="C432" t="s">
        <v>1966</v>
      </c>
      <c r="D432" t="s">
        <v>1967</v>
      </c>
      <c r="F432">
        <v>0.12970000000000001</v>
      </c>
      <c r="G432" s="1"/>
      <c r="H432" t="s">
        <v>25</v>
      </c>
      <c r="I432" t="s">
        <v>26</v>
      </c>
      <c r="K432">
        <v>354</v>
      </c>
      <c r="L432">
        <v>1</v>
      </c>
      <c r="M432">
        <v>0</v>
      </c>
      <c r="N432" t="s">
        <v>1968</v>
      </c>
      <c r="O432" t="s">
        <v>38</v>
      </c>
      <c r="P432">
        <v>113</v>
      </c>
      <c r="Q432">
        <v>1</v>
      </c>
      <c r="R432">
        <v>113</v>
      </c>
    </row>
    <row r="433" spans="1:20" x14ac:dyDescent="0.35">
      <c r="A433" t="s">
        <v>1969</v>
      </c>
      <c r="B433" t="str">
        <f>HYPERLINK("http://www.uniprot.org/uniprot/P16499","P16499")</f>
        <v>P16499</v>
      </c>
      <c r="C433" t="s">
        <v>1970</v>
      </c>
      <c r="D433" t="s">
        <v>1971</v>
      </c>
      <c r="F433">
        <v>7.5800000000000006E-2</v>
      </c>
      <c r="G433" s="1"/>
      <c r="H433" t="s">
        <v>25</v>
      </c>
      <c r="I433" t="s">
        <v>26</v>
      </c>
      <c r="K433">
        <v>860</v>
      </c>
      <c r="L433">
        <v>1</v>
      </c>
      <c r="M433">
        <v>0</v>
      </c>
      <c r="N433" t="s">
        <v>1972</v>
      </c>
      <c r="O433" t="s">
        <v>28</v>
      </c>
      <c r="Q433">
        <v>0</v>
      </c>
      <c r="S433" t="s">
        <v>1973</v>
      </c>
    </row>
    <row r="434" spans="1:20" x14ac:dyDescent="0.35">
      <c r="A434" t="s">
        <v>1974</v>
      </c>
      <c r="B434" t="str">
        <f>HYPERLINK("http://www.uniprot.org/uniprot/P16662","P16662")</f>
        <v>P16662</v>
      </c>
      <c r="C434" t="s">
        <v>1975</v>
      </c>
      <c r="D434" t="s">
        <v>1976</v>
      </c>
      <c r="E434" t="s">
        <v>25</v>
      </c>
      <c r="F434">
        <v>0.48780000000000001</v>
      </c>
      <c r="G434" s="1">
        <v>3</v>
      </c>
      <c r="H434" t="s">
        <v>25</v>
      </c>
      <c r="I434" t="s">
        <v>51</v>
      </c>
      <c r="K434">
        <v>529</v>
      </c>
      <c r="L434">
        <v>1</v>
      </c>
      <c r="M434">
        <v>1</v>
      </c>
      <c r="N434" t="s">
        <v>1977</v>
      </c>
      <c r="O434" t="s">
        <v>28</v>
      </c>
      <c r="P434" t="s">
        <v>1978</v>
      </c>
      <c r="Q434">
        <v>3</v>
      </c>
    </row>
    <row r="435" spans="1:20" x14ac:dyDescent="0.35">
      <c r="A435" t="s">
        <v>1979</v>
      </c>
      <c r="B435" t="str">
        <f>HYPERLINK("http://www.uniprot.org/uniprot/P17540","P17540")</f>
        <v>P17540</v>
      </c>
      <c r="C435" t="s">
        <v>1980</v>
      </c>
      <c r="D435" t="s">
        <v>1981</v>
      </c>
      <c r="E435" t="s">
        <v>25</v>
      </c>
      <c r="F435">
        <v>4.2099999999999999E-2</v>
      </c>
      <c r="G435" s="1"/>
      <c r="H435" t="s">
        <v>25</v>
      </c>
      <c r="I435" t="s">
        <v>51</v>
      </c>
      <c r="K435">
        <v>419</v>
      </c>
      <c r="L435">
        <v>1</v>
      </c>
      <c r="M435">
        <v>0</v>
      </c>
      <c r="N435" t="s">
        <v>1982</v>
      </c>
      <c r="O435" t="s">
        <v>28</v>
      </c>
      <c r="P435">
        <v>13</v>
      </c>
      <c r="Q435">
        <v>0</v>
      </c>
    </row>
    <row r="436" spans="1:20" x14ac:dyDescent="0.35">
      <c r="A436" t="s">
        <v>1983</v>
      </c>
      <c r="B436" t="str">
        <f>HYPERLINK("http://www.uniprot.org/uniprot/P17706","P17706")</f>
        <v>P17706</v>
      </c>
      <c r="C436" t="s">
        <v>1984</v>
      </c>
      <c r="D436" t="s">
        <v>1985</v>
      </c>
      <c r="E436" t="s">
        <v>25</v>
      </c>
      <c r="F436">
        <v>2.1600000000000001E-2</v>
      </c>
      <c r="G436" s="1"/>
      <c r="H436" t="s">
        <v>25</v>
      </c>
      <c r="I436" t="s">
        <v>51</v>
      </c>
      <c r="K436">
        <v>415</v>
      </c>
      <c r="L436">
        <v>1</v>
      </c>
      <c r="M436">
        <v>0</v>
      </c>
      <c r="N436" t="s">
        <v>1986</v>
      </c>
      <c r="O436" t="s">
        <v>28</v>
      </c>
      <c r="P436" t="s">
        <v>1987</v>
      </c>
      <c r="Q436">
        <v>0</v>
      </c>
      <c r="T436">
        <v>382</v>
      </c>
    </row>
    <row r="437" spans="1:20" x14ac:dyDescent="0.35">
      <c r="A437" t="s">
        <v>1988</v>
      </c>
      <c r="B437" t="str">
        <f>HYPERLINK("http://www.uniprot.org/uniprot/P18031","P18031")</f>
        <v>P18031</v>
      </c>
      <c r="C437" t="s">
        <v>1989</v>
      </c>
      <c r="D437" t="s">
        <v>1990</v>
      </c>
      <c r="E437" t="s">
        <v>25</v>
      </c>
      <c r="F437">
        <v>0.1724</v>
      </c>
      <c r="G437" s="1"/>
      <c r="H437" t="s">
        <v>25</v>
      </c>
      <c r="I437" t="s">
        <v>51</v>
      </c>
      <c r="K437">
        <v>435</v>
      </c>
      <c r="L437">
        <v>1</v>
      </c>
      <c r="M437">
        <v>0</v>
      </c>
      <c r="N437" t="s">
        <v>1991</v>
      </c>
      <c r="O437" t="s">
        <v>28</v>
      </c>
      <c r="P437" t="s">
        <v>1992</v>
      </c>
      <c r="Q437">
        <v>2</v>
      </c>
    </row>
    <row r="438" spans="1:20" x14ac:dyDescent="0.35">
      <c r="A438" t="s">
        <v>1993</v>
      </c>
      <c r="B438" t="str">
        <f>HYPERLINK("http://www.uniprot.org/uniprot/P18405","P18405")</f>
        <v>P18405</v>
      </c>
      <c r="C438" t="s">
        <v>1994</v>
      </c>
      <c r="D438" t="s">
        <v>1995</v>
      </c>
      <c r="E438" t="s">
        <v>25</v>
      </c>
      <c r="F438">
        <v>5.8000000000000003E-2</v>
      </c>
      <c r="G438" s="1"/>
      <c r="H438" t="s">
        <v>25</v>
      </c>
      <c r="I438" t="s">
        <v>51</v>
      </c>
      <c r="K438">
        <v>259</v>
      </c>
      <c r="L438">
        <v>5</v>
      </c>
      <c r="M438">
        <v>0</v>
      </c>
      <c r="N438" t="s">
        <v>1996</v>
      </c>
      <c r="O438" t="s">
        <v>28</v>
      </c>
      <c r="Q438">
        <v>0</v>
      </c>
    </row>
    <row r="439" spans="1:20" x14ac:dyDescent="0.35">
      <c r="A439" t="s">
        <v>1997</v>
      </c>
      <c r="B439" t="str">
        <f>HYPERLINK("http://www.uniprot.org/uniprot/P18577","P18577")</f>
        <v>P18577</v>
      </c>
      <c r="C439" t="s">
        <v>1998</v>
      </c>
      <c r="D439" t="s">
        <v>1999</v>
      </c>
      <c r="F439">
        <v>0.3952</v>
      </c>
      <c r="G439" s="1"/>
      <c r="H439" t="s">
        <v>25</v>
      </c>
      <c r="I439" t="s">
        <v>26</v>
      </c>
      <c r="K439">
        <v>417</v>
      </c>
      <c r="L439">
        <v>12</v>
      </c>
      <c r="M439">
        <v>0</v>
      </c>
      <c r="N439" t="s">
        <v>2000</v>
      </c>
      <c r="O439" t="s">
        <v>28</v>
      </c>
      <c r="Q439">
        <v>0</v>
      </c>
      <c r="T439">
        <v>217</v>
      </c>
    </row>
    <row r="440" spans="1:20" x14ac:dyDescent="0.35">
      <c r="A440" t="s">
        <v>2001</v>
      </c>
      <c r="B440" t="str">
        <f>HYPERLINK("http://www.uniprot.org/uniprot/P18850","P18850")</f>
        <v>P18850</v>
      </c>
      <c r="C440" t="s">
        <v>2002</v>
      </c>
      <c r="D440" t="s">
        <v>2003</v>
      </c>
      <c r="E440" t="s">
        <v>25</v>
      </c>
      <c r="F440">
        <v>0.28000000000000003</v>
      </c>
      <c r="G440" s="1"/>
      <c r="H440" t="s">
        <v>25</v>
      </c>
      <c r="I440" t="s">
        <v>51</v>
      </c>
      <c r="K440">
        <v>670</v>
      </c>
      <c r="L440">
        <v>1</v>
      </c>
      <c r="M440">
        <v>0</v>
      </c>
      <c r="N440" t="s">
        <v>2004</v>
      </c>
      <c r="O440" t="s">
        <v>38</v>
      </c>
      <c r="P440" t="s">
        <v>2005</v>
      </c>
      <c r="Q440">
        <v>3</v>
      </c>
      <c r="S440">
        <v>263</v>
      </c>
    </row>
    <row r="441" spans="1:20" x14ac:dyDescent="0.35">
      <c r="A441" t="s">
        <v>2006</v>
      </c>
      <c r="B441" t="str">
        <f>HYPERLINK("http://www.uniprot.org/uniprot/P19087","P19087")</f>
        <v>P19087</v>
      </c>
      <c r="C441" t="s">
        <v>2007</v>
      </c>
      <c r="D441" t="s">
        <v>2008</v>
      </c>
      <c r="F441">
        <v>0.13969999999999999</v>
      </c>
      <c r="G441" s="1"/>
      <c r="H441" t="s">
        <v>25</v>
      </c>
      <c r="I441" t="s">
        <v>26</v>
      </c>
      <c r="K441">
        <v>354</v>
      </c>
      <c r="L441">
        <v>2</v>
      </c>
      <c r="M441">
        <v>0</v>
      </c>
      <c r="N441" t="s">
        <v>2009</v>
      </c>
      <c r="O441" t="s">
        <v>28</v>
      </c>
      <c r="P441" t="s">
        <v>2010</v>
      </c>
      <c r="Q441">
        <v>0</v>
      </c>
    </row>
    <row r="442" spans="1:20" x14ac:dyDescent="0.35">
      <c r="A442" t="s">
        <v>2011</v>
      </c>
      <c r="B442" t="str">
        <f>HYPERLINK("http://www.uniprot.org/uniprot/P19224","P19224")</f>
        <v>P19224</v>
      </c>
      <c r="C442" t="s">
        <v>2012</v>
      </c>
      <c r="D442" t="s">
        <v>2013</v>
      </c>
      <c r="F442">
        <v>0.26750000000000002</v>
      </c>
      <c r="G442" s="1"/>
      <c r="H442" t="s">
        <v>25</v>
      </c>
      <c r="I442" t="s">
        <v>51</v>
      </c>
      <c r="K442">
        <v>532</v>
      </c>
      <c r="L442">
        <v>1</v>
      </c>
      <c r="M442">
        <v>1</v>
      </c>
      <c r="N442" t="s">
        <v>2014</v>
      </c>
      <c r="O442" t="s">
        <v>28</v>
      </c>
      <c r="P442" t="s">
        <v>2015</v>
      </c>
      <c r="Q442">
        <v>2</v>
      </c>
    </row>
    <row r="443" spans="1:20" x14ac:dyDescent="0.35">
      <c r="A443" t="s">
        <v>2016</v>
      </c>
      <c r="B443" t="str">
        <f>HYPERLINK("http://www.uniprot.org/uniprot/P19526","P19526")</f>
        <v>P19526</v>
      </c>
      <c r="C443" t="s">
        <v>2017</v>
      </c>
      <c r="D443" t="s">
        <v>2018</v>
      </c>
      <c r="F443">
        <v>0.33729999999999999</v>
      </c>
      <c r="G443" s="1"/>
      <c r="H443" t="s">
        <v>25</v>
      </c>
      <c r="I443" t="s">
        <v>26</v>
      </c>
      <c r="K443">
        <v>365</v>
      </c>
      <c r="L443">
        <v>1</v>
      </c>
      <c r="M443">
        <v>0</v>
      </c>
      <c r="N443" t="s">
        <v>2019</v>
      </c>
      <c r="O443" t="s">
        <v>38</v>
      </c>
      <c r="P443" t="s">
        <v>2020</v>
      </c>
      <c r="Q443">
        <v>3</v>
      </c>
      <c r="R443" t="s">
        <v>2021</v>
      </c>
    </row>
    <row r="444" spans="1:20" x14ac:dyDescent="0.35">
      <c r="A444" t="s">
        <v>2022</v>
      </c>
      <c r="B444" t="str">
        <f>HYPERLINK("http://www.uniprot.org/uniprot/P20292","P20292")</f>
        <v>P20292</v>
      </c>
      <c r="C444" t="s">
        <v>2023</v>
      </c>
      <c r="D444" t="s">
        <v>2024</v>
      </c>
      <c r="E444" t="s">
        <v>25</v>
      </c>
      <c r="F444">
        <v>0.24160000000000001</v>
      </c>
      <c r="G444" s="1"/>
      <c r="H444" t="s">
        <v>25</v>
      </c>
      <c r="I444" t="s">
        <v>51</v>
      </c>
      <c r="K444">
        <v>161</v>
      </c>
      <c r="L444">
        <v>4</v>
      </c>
      <c r="M444">
        <v>0</v>
      </c>
      <c r="N444" t="s">
        <v>2025</v>
      </c>
      <c r="O444" t="s">
        <v>38</v>
      </c>
      <c r="Q444">
        <v>0</v>
      </c>
    </row>
    <row r="445" spans="1:20" x14ac:dyDescent="0.35">
      <c r="A445" t="s">
        <v>2026</v>
      </c>
      <c r="B445" t="str">
        <f>HYPERLINK("http://www.uniprot.org/uniprot/P20815","P20815")</f>
        <v>P20815</v>
      </c>
      <c r="C445" t="s">
        <v>2027</v>
      </c>
      <c r="D445" t="s">
        <v>2028</v>
      </c>
      <c r="E445" t="s">
        <v>25</v>
      </c>
      <c r="F445">
        <v>0.24490000000000001</v>
      </c>
      <c r="G445" s="1"/>
      <c r="H445" t="s">
        <v>25</v>
      </c>
      <c r="I445" t="s">
        <v>51</v>
      </c>
      <c r="K445">
        <v>502</v>
      </c>
      <c r="L445">
        <v>2</v>
      </c>
      <c r="M445">
        <v>0</v>
      </c>
      <c r="N445" t="s">
        <v>2029</v>
      </c>
      <c r="O445" t="s">
        <v>28</v>
      </c>
      <c r="P445" t="s">
        <v>2030</v>
      </c>
      <c r="Q445">
        <v>3</v>
      </c>
    </row>
    <row r="446" spans="1:20" x14ac:dyDescent="0.35">
      <c r="A446" t="s">
        <v>2031</v>
      </c>
      <c r="B446" t="str">
        <f>HYPERLINK("http://www.uniprot.org/uniprot/P20963","P20963")</f>
        <v>P20963</v>
      </c>
      <c r="C446" t="s">
        <v>2032</v>
      </c>
      <c r="D446" t="s">
        <v>2033</v>
      </c>
      <c r="F446">
        <v>0.20760000000000001</v>
      </c>
      <c r="G446" s="1"/>
      <c r="H446" t="s">
        <v>25</v>
      </c>
      <c r="I446" t="s">
        <v>26</v>
      </c>
      <c r="K446">
        <v>164</v>
      </c>
      <c r="L446">
        <v>1</v>
      </c>
      <c r="M446">
        <v>1</v>
      </c>
      <c r="N446" t="s">
        <v>2034</v>
      </c>
      <c r="O446" t="s">
        <v>38</v>
      </c>
      <c r="Q446">
        <v>0</v>
      </c>
    </row>
    <row r="447" spans="1:20" x14ac:dyDescent="0.35">
      <c r="A447" t="s">
        <v>2035</v>
      </c>
      <c r="B447" t="str">
        <f>HYPERLINK("http://www.uniprot.org/uniprot/P21145","P21145")</f>
        <v>P21145</v>
      </c>
      <c r="C447" t="s">
        <v>2036</v>
      </c>
      <c r="D447" t="s">
        <v>2037</v>
      </c>
      <c r="F447">
        <v>0.3034</v>
      </c>
      <c r="G447" s="1"/>
      <c r="H447" t="s">
        <v>25</v>
      </c>
      <c r="I447" t="s">
        <v>26</v>
      </c>
      <c r="K447">
        <v>153</v>
      </c>
      <c r="L447">
        <v>4</v>
      </c>
      <c r="M447">
        <v>0</v>
      </c>
      <c r="N447" t="s">
        <v>2038</v>
      </c>
      <c r="O447" t="s">
        <v>38</v>
      </c>
      <c r="Q447">
        <v>0</v>
      </c>
    </row>
    <row r="448" spans="1:20" x14ac:dyDescent="0.35">
      <c r="A448" t="s">
        <v>2039</v>
      </c>
      <c r="B448" t="str">
        <f>HYPERLINK("http://www.uniprot.org/uniprot/P21217","P21217")</f>
        <v>P21217</v>
      </c>
      <c r="C448" t="s">
        <v>2040</v>
      </c>
      <c r="D448" t="s">
        <v>2041</v>
      </c>
      <c r="F448">
        <v>4.19E-2</v>
      </c>
      <c r="G448" s="1"/>
      <c r="H448" t="s">
        <v>25</v>
      </c>
      <c r="I448" t="s">
        <v>26</v>
      </c>
      <c r="K448">
        <v>361</v>
      </c>
      <c r="L448">
        <v>1</v>
      </c>
      <c r="M448">
        <v>0</v>
      </c>
      <c r="N448" t="s">
        <v>2042</v>
      </c>
      <c r="O448" t="s">
        <v>38</v>
      </c>
      <c r="P448" t="s">
        <v>2043</v>
      </c>
      <c r="Q448">
        <v>2</v>
      </c>
    </row>
    <row r="449" spans="1:25" x14ac:dyDescent="0.35">
      <c r="A449" t="s">
        <v>2044</v>
      </c>
      <c r="B449" t="str">
        <f>HYPERLINK("http://www.uniprot.org/uniprot/P21397","P21397")</f>
        <v>P21397</v>
      </c>
      <c r="C449" t="s">
        <v>2045</v>
      </c>
      <c r="D449" t="s">
        <v>2046</v>
      </c>
      <c r="F449">
        <v>4.5900000000000003E-2</v>
      </c>
      <c r="G449" s="1"/>
      <c r="H449" t="s">
        <v>25</v>
      </c>
      <c r="I449" t="s">
        <v>51</v>
      </c>
      <c r="K449">
        <v>527</v>
      </c>
      <c r="L449">
        <v>1</v>
      </c>
      <c r="M449">
        <v>0</v>
      </c>
      <c r="N449" t="s">
        <v>2047</v>
      </c>
      <c r="O449" t="s">
        <v>38</v>
      </c>
      <c r="P449" t="s">
        <v>2048</v>
      </c>
      <c r="Q449">
        <v>0</v>
      </c>
      <c r="T449">
        <v>193</v>
      </c>
    </row>
    <row r="450" spans="1:25" x14ac:dyDescent="0.35">
      <c r="A450" t="s">
        <v>2049</v>
      </c>
      <c r="B450" t="str">
        <f>HYPERLINK("http://www.uniprot.org/uniprot/P21579","P21579")</f>
        <v>P21579</v>
      </c>
      <c r="C450" t="s">
        <v>2050</v>
      </c>
      <c r="D450" t="s">
        <v>2051</v>
      </c>
      <c r="F450">
        <v>0.33129999999999998</v>
      </c>
      <c r="G450" s="1"/>
      <c r="H450" t="s">
        <v>25</v>
      </c>
      <c r="I450" t="s">
        <v>26</v>
      </c>
      <c r="K450">
        <v>422</v>
      </c>
      <c r="L450">
        <v>1</v>
      </c>
      <c r="M450">
        <v>0</v>
      </c>
      <c r="N450" t="s">
        <v>2052</v>
      </c>
      <c r="O450" t="s">
        <v>38</v>
      </c>
      <c r="P450" t="s">
        <v>2053</v>
      </c>
      <c r="Q450">
        <v>1</v>
      </c>
      <c r="S450">
        <v>16</v>
      </c>
    </row>
    <row r="451" spans="1:25" x14ac:dyDescent="0.35">
      <c r="A451" t="s">
        <v>2054</v>
      </c>
      <c r="B451" t="str">
        <f>HYPERLINK("http://www.uniprot.org/uniprot/P21854","P21854")</f>
        <v>P21854</v>
      </c>
      <c r="C451" t="s">
        <v>2055</v>
      </c>
      <c r="D451" t="s">
        <v>2056</v>
      </c>
      <c r="F451">
        <v>0.29339999999999999</v>
      </c>
      <c r="G451" s="1"/>
      <c r="H451" t="s">
        <v>25</v>
      </c>
      <c r="I451" t="s">
        <v>26</v>
      </c>
      <c r="K451">
        <v>359</v>
      </c>
      <c r="L451">
        <v>1</v>
      </c>
      <c r="M451">
        <v>0</v>
      </c>
      <c r="N451" t="s">
        <v>2057</v>
      </c>
      <c r="O451" t="s">
        <v>545</v>
      </c>
      <c r="P451">
        <v>136</v>
      </c>
      <c r="Q451">
        <v>1</v>
      </c>
      <c r="T451">
        <v>332</v>
      </c>
      <c r="U451" t="s">
        <v>94</v>
      </c>
      <c r="V451">
        <v>1</v>
      </c>
      <c r="W451" t="s">
        <v>2058</v>
      </c>
      <c r="X451">
        <v>136</v>
      </c>
      <c r="Y451" t="s">
        <v>2059</v>
      </c>
    </row>
    <row r="452" spans="1:25" x14ac:dyDescent="0.35">
      <c r="A452" t="s">
        <v>2060</v>
      </c>
      <c r="B452" t="str">
        <f>HYPERLINK("http://www.uniprot.org/uniprot/P22309","P22309")</f>
        <v>P22309</v>
      </c>
      <c r="C452" t="s">
        <v>2061</v>
      </c>
      <c r="D452" t="s">
        <v>2062</v>
      </c>
      <c r="F452">
        <v>0.37719999999999998</v>
      </c>
      <c r="G452" s="1"/>
      <c r="H452" t="s">
        <v>25</v>
      </c>
      <c r="I452" t="s">
        <v>26</v>
      </c>
      <c r="K452">
        <v>533</v>
      </c>
      <c r="L452">
        <v>1</v>
      </c>
      <c r="M452">
        <v>1</v>
      </c>
      <c r="N452" t="s">
        <v>2063</v>
      </c>
      <c r="O452" t="s">
        <v>28</v>
      </c>
      <c r="P452" t="s">
        <v>2064</v>
      </c>
      <c r="Q452">
        <v>3</v>
      </c>
      <c r="R452">
        <v>347</v>
      </c>
    </row>
    <row r="453" spans="1:25" x14ac:dyDescent="0.35">
      <c r="A453" t="s">
        <v>2065</v>
      </c>
      <c r="B453" t="str">
        <f>HYPERLINK("http://www.uniprot.org/uniprot/P22310","P22310")</f>
        <v>P22310</v>
      </c>
      <c r="C453" t="s">
        <v>2066</v>
      </c>
      <c r="D453" t="s">
        <v>2067</v>
      </c>
      <c r="E453" t="s">
        <v>25</v>
      </c>
      <c r="F453">
        <v>0.49130000000000001</v>
      </c>
      <c r="G453" s="1">
        <v>3</v>
      </c>
      <c r="H453" t="s">
        <v>25</v>
      </c>
      <c r="I453" t="s">
        <v>51</v>
      </c>
      <c r="K453">
        <v>534</v>
      </c>
      <c r="L453">
        <v>1</v>
      </c>
      <c r="M453">
        <v>1</v>
      </c>
      <c r="N453" t="s">
        <v>2068</v>
      </c>
      <c r="O453" t="s">
        <v>28</v>
      </c>
      <c r="P453" t="s">
        <v>2069</v>
      </c>
      <c r="Q453">
        <v>4</v>
      </c>
    </row>
    <row r="454" spans="1:25" x14ac:dyDescent="0.35">
      <c r="A454" t="s">
        <v>2070</v>
      </c>
      <c r="B454" t="str">
        <f>HYPERLINK("http://www.uniprot.org/uniprot/P22314","P22314")</f>
        <v>P22314</v>
      </c>
      <c r="C454" t="s">
        <v>2071</v>
      </c>
      <c r="D454" t="s">
        <v>2072</v>
      </c>
      <c r="F454">
        <v>0.1517</v>
      </c>
      <c r="G454" s="1"/>
      <c r="H454" t="s">
        <v>25</v>
      </c>
      <c r="I454" t="s">
        <v>26</v>
      </c>
      <c r="K454">
        <v>1058</v>
      </c>
      <c r="L454">
        <v>1</v>
      </c>
      <c r="M454">
        <v>0</v>
      </c>
      <c r="N454" t="s">
        <v>2073</v>
      </c>
      <c r="O454" t="s">
        <v>2074</v>
      </c>
      <c r="P454" t="s">
        <v>2075</v>
      </c>
      <c r="Q454">
        <v>4</v>
      </c>
      <c r="T454">
        <v>952</v>
      </c>
      <c r="U454" t="s">
        <v>94</v>
      </c>
      <c r="V454">
        <v>1</v>
      </c>
      <c r="W454" t="s">
        <v>2076</v>
      </c>
      <c r="X454">
        <v>818</v>
      </c>
      <c r="Y454" t="s">
        <v>2077</v>
      </c>
    </row>
    <row r="455" spans="1:25" x14ac:dyDescent="0.35">
      <c r="A455" t="s">
        <v>2078</v>
      </c>
      <c r="B455" t="str">
        <f>HYPERLINK("http://www.uniprot.org/uniprot/P22459","P22459")</f>
        <v>P22459</v>
      </c>
      <c r="C455" t="s">
        <v>2079</v>
      </c>
      <c r="D455" t="s">
        <v>2080</v>
      </c>
      <c r="F455">
        <v>0.37519999999999998</v>
      </c>
      <c r="G455" s="1"/>
      <c r="H455" t="s">
        <v>25</v>
      </c>
      <c r="I455" t="s">
        <v>26</v>
      </c>
      <c r="K455">
        <v>653</v>
      </c>
      <c r="L455">
        <v>7</v>
      </c>
      <c r="M455">
        <v>0</v>
      </c>
      <c r="N455" t="s">
        <v>2081</v>
      </c>
      <c r="O455" t="s">
        <v>28</v>
      </c>
      <c r="P455" t="s">
        <v>2082</v>
      </c>
      <c r="Q455">
        <v>1</v>
      </c>
    </row>
    <row r="456" spans="1:25" x14ac:dyDescent="0.35">
      <c r="A456" t="s">
        <v>2083</v>
      </c>
      <c r="B456" t="str">
        <f>HYPERLINK("http://www.uniprot.org/uniprot/P22680","P22680")</f>
        <v>P22680</v>
      </c>
      <c r="C456" t="s">
        <v>2084</v>
      </c>
      <c r="D456" t="s">
        <v>2085</v>
      </c>
      <c r="E456" t="s">
        <v>25</v>
      </c>
      <c r="F456">
        <v>9.9500000000000005E-2</v>
      </c>
      <c r="G456" s="1"/>
      <c r="H456" t="s">
        <v>25</v>
      </c>
      <c r="I456" t="s">
        <v>51</v>
      </c>
      <c r="K456">
        <v>504</v>
      </c>
      <c r="L456">
        <v>1</v>
      </c>
      <c r="M456">
        <v>0</v>
      </c>
      <c r="N456" t="s">
        <v>2086</v>
      </c>
      <c r="O456" t="s">
        <v>28</v>
      </c>
      <c r="P456" t="s">
        <v>2087</v>
      </c>
      <c r="Q456">
        <v>0</v>
      </c>
    </row>
    <row r="457" spans="1:25" x14ac:dyDescent="0.35">
      <c r="A457" t="s">
        <v>2088</v>
      </c>
      <c r="B457" t="str">
        <f>HYPERLINK("http://www.uniprot.org/uniprot/P22736","P22736")</f>
        <v>P22736</v>
      </c>
      <c r="C457" t="s">
        <v>2089</v>
      </c>
      <c r="D457" t="s">
        <v>2090</v>
      </c>
      <c r="E457" t="s">
        <v>25</v>
      </c>
      <c r="F457">
        <v>0.19189999999999999</v>
      </c>
      <c r="G457" s="1"/>
      <c r="H457" t="s">
        <v>25</v>
      </c>
      <c r="I457" t="s">
        <v>51</v>
      </c>
      <c r="K457">
        <v>598</v>
      </c>
      <c r="L457">
        <v>1</v>
      </c>
      <c r="M457">
        <v>0</v>
      </c>
      <c r="N457" t="s">
        <v>2091</v>
      </c>
      <c r="O457" t="s">
        <v>28</v>
      </c>
      <c r="P457">
        <v>273</v>
      </c>
      <c r="Q457">
        <v>1</v>
      </c>
      <c r="S457" t="s">
        <v>2092</v>
      </c>
    </row>
    <row r="458" spans="1:25" x14ac:dyDescent="0.35">
      <c r="A458" t="s">
        <v>2093</v>
      </c>
      <c r="B458" t="str">
        <f>HYPERLINK("http://www.uniprot.org/uniprot/P22760","P22760")</f>
        <v>P22760</v>
      </c>
      <c r="C458" t="s">
        <v>2094</v>
      </c>
      <c r="D458" t="s">
        <v>2095</v>
      </c>
      <c r="E458" t="s">
        <v>25</v>
      </c>
      <c r="F458">
        <v>4.8300000000000003E-2</v>
      </c>
      <c r="G458" s="1"/>
      <c r="H458" t="s">
        <v>25</v>
      </c>
      <c r="I458" t="s">
        <v>51</v>
      </c>
      <c r="K458">
        <v>399</v>
      </c>
      <c r="L458">
        <v>1</v>
      </c>
      <c r="M458">
        <v>0</v>
      </c>
      <c r="N458" t="s">
        <v>2096</v>
      </c>
      <c r="O458" t="s">
        <v>38</v>
      </c>
      <c r="P458" t="s">
        <v>2097</v>
      </c>
      <c r="Q458">
        <v>2</v>
      </c>
    </row>
    <row r="459" spans="1:25" x14ac:dyDescent="0.35">
      <c r="A459" t="s">
        <v>2098</v>
      </c>
      <c r="B459" t="str">
        <f>HYPERLINK("http://www.uniprot.org/uniprot/P23763","P23763")</f>
        <v>P23763</v>
      </c>
      <c r="C459" t="s">
        <v>2099</v>
      </c>
      <c r="D459" t="s">
        <v>2100</v>
      </c>
      <c r="F459">
        <v>7.7799999999999994E-2</v>
      </c>
      <c r="G459" s="1"/>
      <c r="H459" t="s">
        <v>25</v>
      </c>
      <c r="I459" t="s">
        <v>26</v>
      </c>
      <c r="K459">
        <v>118</v>
      </c>
      <c r="L459">
        <v>1</v>
      </c>
      <c r="M459">
        <v>0</v>
      </c>
      <c r="N459" t="s">
        <v>2101</v>
      </c>
      <c r="O459" t="s">
        <v>38</v>
      </c>
      <c r="P459">
        <v>27</v>
      </c>
      <c r="Q459">
        <v>0</v>
      </c>
      <c r="R459">
        <v>27</v>
      </c>
    </row>
    <row r="460" spans="1:25" x14ac:dyDescent="0.35">
      <c r="A460" t="s">
        <v>2102</v>
      </c>
      <c r="B460" t="str">
        <f>HYPERLINK("http://www.uniprot.org/uniprot/P24310","P24310")</f>
        <v>P24310</v>
      </c>
      <c r="C460" t="s">
        <v>2103</v>
      </c>
      <c r="D460" t="s">
        <v>2104</v>
      </c>
      <c r="E460" t="s">
        <v>25</v>
      </c>
      <c r="F460">
        <v>4.8899999999999999E-2</v>
      </c>
      <c r="G460" s="1"/>
      <c r="H460" t="s">
        <v>25</v>
      </c>
      <c r="I460" t="s">
        <v>51</v>
      </c>
      <c r="K460">
        <v>79</v>
      </c>
      <c r="L460">
        <v>1</v>
      </c>
      <c r="M460">
        <v>0</v>
      </c>
      <c r="N460" t="s">
        <v>2105</v>
      </c>
      <c r="O460" t="s">
        <v>38</v>
      </c>
      <c r="Q460">
        <v>0</v>
      </c>
    </row>
    <row r="461" spans="1:25" x14ac:dyDescent="0.35">
      <c r="A461" t="s">
        <v>2106</v>
      </c>
      <c r="B461" t="str">
        <f>HYPERLINK("http://www.uniprot.org/uniprot/P24311","P24311")</f>
        <v>P24311</v>
      </c>
      <c r="C461" t="s">
        <v>2107</v>
      </c>
      <c r="D461" t="s">
        <v>2108</v>
      </c>
      <c r="F461">
        <v>0.24149999999999999</v>
      </c>
      <c r="G461" s="1"/>
      <c r="H461" t="s">
        <v>25</v>
      </c>
      <c r="I461" t="s">
        <v>26</v>
      </c>
      <c r="K461">
        <v>80</v>
      </c>
      <c r="L461">
        <v>1</v>
      </c>
      <c r="M461">
        <v>0</v>
      </c>
      <c r="N461" t="s">
        <v>2109</v>
      </c>
      <c r="O461" t="s">
        <v>38</v>
      </c>
      <c r="P461">
        <v>65</v>
      </c>
      <c r="Q461">
        <v>1</v>
      </c>
    </row>
    <row r="462" spans="1:25" x14ac:dyDescent="0.35">
      <c r="A462" t="s">
        <v>2110</v>
      </c>
      <c r="B462" t="str">
        <f>HYPERLINK("http://www.uniprot.org/uniprot/P24390","P24390")</f>
        <v>P24390</v>
      </c>
      <c r="C462" t="s">
        <v>2111</v>
      </c>
      <c r="D462" t="s">
        <v>2112</v>
      </c>
      <c r="E462" t="s">
        <v>25</v>
      </c>
      <c r="F462">
        <v>0.25</v>
      </c>
      <c r="G462" s="1"/>
      <c r="H462" t="s">
        <v>25</v>
      </c>
      <c r="I462" t="s">
        <v>51</v>
      </c>
      <c r="K462">
        <v>212</v>
      </c>
      <c r="L462">
        <v>7</v>
      </c>
      <c r="M462">
        <v>0</v>
      </c>
      <c r="N462" t="s">
        <v>2113</v>
      </c>
      <c r="O462" t="s">
        <v>38</v>
      </c>
      <c r="Q462">
        <v>0</v>
      </c>
    </row>
    <row r="463" spans="1:25" x14ac:dyDescent="0.35">
      <c r="A463" t="s">
        <v>2114</v>
      </c>
      <c r="B463" t="str">
        <f>HYPERLINK("http://www.uniprot.org/uniprot/P24462","P24462")</f>
        <v>P24462</v>
      </c>
      <c r="C463" t="s">
        <v>2115</v>
      </c>
      <c r="D463" t="s">
        <v>2116</v>
      </c>
      <c r="F463">
        <v>7.5800000000000006E-2</v>
      </c>
      <c r="G463" s="1"/>
      <c r="H463" t="s">
        <v>25</v>
      </c>
      <c r="I463" t="s">
        <v>51</v>
      </c>
      <c r="K463">
        <v>503</v>
      </c>
      <c r="L463">
        <v>1</v>
      </c>
      <c r="M463">
        <v>0</v>
      </c>
      <c r="N463" t="s">
        <v>2117</v>
      </c>
      <c r="O463" t="s">
        <v>28</v>
      </c>
      <c r="P463" t="s">
        <v>2118</v>
      </c>
      <c r="Q463">
        <v>0</v>
      </c>
    </row>
    <row r="464" spans="1:25" x14ac:dyDescent="0.35">
      <c r="A464" t="s">
        <v>2119</v>
      </c>
      <c r="B464" t="str">
        <f>HYPERLINK("http://www.uniprot.org/uniprot/P24557","P24557")</f>
        <v>P24557</v>
      </c>
      <c r="C464" t="s">
        <v>2120</v>
      </c>
      <c r="D464" t="s">
        <v>2121</v>
      </c>
      <c r="F464">
        <v>0.1956</v>
      </c>
      <c r="G464" s="1"/>
      <c r="H464" t="s">
        <v>25</v>
      </c>
      <c r="I464" t="s">
        <v>26</v>
      </c>
      <c r="K464">
        <v>533</v>
      </c>
      <c r="L464">
        <v>4</v>
      </c>
      <c r="M464">
        <v>0</v>
      </c>
      <c r="N464" t="s">
        <v>2122</v>
      </c>
      <c r="O464" t="s">
        <v>38</v>
      </c>
      <c r="P464" t="s">
        <v>2123</v>
      </c>
      <c r="Q464">
        <v>1</v>
      </c>
    </row>
    <row r="465" spans="1:25" x14ac:dyDescent="0.35">
      <c r="A465" t="s">
        <v>2124</v>
      </c>
      <c r="B465" t="str">
        <f>HYPERLINK("http://www.uniprot.org/uniprot/P24863","P24863")</f>
        <v>P24863</v>
      </c>
      <c r="C465" t="s">
        <v>2125</v>
      </c>
      <c r="D465" t="s">
        <v>2126</v>
      </c>
      <c r="F465">
        <v>0.13170000000000001</v>
      </c>
      <c r="G465" s="1"/>
      <c r="H465" t="s">
        <v>25</v>
      </c>
      <c r="I465" t="s">
        <v>26</v>
      </c>
      <c r="K465">
        <v>283</v>
      </c>
      <c r="L465">
        <v>1</v>
      </c>
      <c r="M465">
        <v>0</v>
      </c>
      <c r="N465" t="s">
        <v>2127</v>
      </c>
      <c r="O465" t="s">
        <v>28</v>
      </c>
      <c r="P465" t="s">
        <v>2128</v>
      </c>
      <c r="Q465">
        <v>1</v>
      </c>
    </row>
    <row r="466" spans="1:25" x14ac:dyDescent="0.35">
      <c r="A466" t="s">
        <v>2129</v>
      </c>
      <c r="B466" t="str">
        <f>HYPERLINK("http://www.uniprot.org/uniprot/P26439","P26439")</f>
        <v>P26439</v>
      </c>
      <c r="C466" t="s">
        <v>2130</v>
      </c>
      <c r="D466" t="s">
        <v>2131</v>
      </c>
      <c r="F466">
        <v>6.9900000000000004E-2</v>
      </c>
      <c r="G466" s="1"/>
      <c r="H466" t="s">
        <v>25</v>
      </c>
      <c r="I466" t="s">
        <v>51</v>
      </c>
      <c r="K466">
        <v>372</v>
      </c>
      <c r="L466">
        <v>1</v>
      </c>
      <c r="M466">
        <v>0</v>
      </c>
      <c r="N466" t="s">
        <v>2132</v>
      </c>
      <c r="O466" t="s">
        <v>28</v>
      </c>
      <c r="P466">
        <v>51</v>
      </c>
      <c r="Q466">
        <v>1</v>
      </c>
    </row>
    <row r="467" spans="1:25" x14ac:dyDescent="0.35">
      <c r="A467" t="s">
        <v>2133</v>
      </c>
      <c r="B467" t="str">
        <f>HYPERLINK("http://www.uniprot.org/uniprot/P26572","P26572")</f>
        <v>P26572</v>
      </c>
      <c r="C467" t="s">
        <v>2134</v>
      </c>
      <c r="D467" t="s">
        <v>2135</v>
      </c>
      <c r="E467" t="s">
        <v>25</v>
      </c>
      <c r="F467">
        <v>7.1800000000000003E-2</v>
      </c>
      <c r="G467" s="1"/>
      <c r="H467" t="s">
        <v>25</v>
      </c>
      <c r="I467" t="s">
        <v>51</v>
      </c>
      <c r="K467">
        <v>445</v>
      </c>
      <c r="L467">
        <v>1</v>
      </c>
      <c r="M467">
        <v>0</v>
      </c>
      <c r="N467" t="s">
        <v>2136</v>
      </c>
      <c r="O467" t="s">
        <v>38</v>
      </c>
      <c r="Q467">
        <v>0</v>
      </c>
      <c r="T467">
        <v>288</v>
      </c>
    </row>
    <row r="468" spans="1:25" x14ac:dyDescent="0.35">
      <c r="A468" t="s">
        <v>2137</v>
      </c>
      <c r="B468" t="str">
        <f>HYPERLINK("http://www.uniprot.org/uniprot/P26678","P26678")</f>
        <v>P26678</v>
      </c>
      <c r="C468" t="s">
        <v>2138</v>
      </c>
      <c r="D468" t="s">
        <v>2139</v>
      </c>
      <c r="E468" t="s">
        <v>25</v>
      </c>
      <c r="F468">
        <v>0.12089999999999999</v>
      </c>
      <c r="G468" s="1"/>
      <c r="H468" t="s">
        <v>25</v>
      </c>
      <c r="I468" t="s">
        <v>51</v>
      </c>
      <c r="K468">
        <v>52</v>
      </c>
      <c r="L468">
        <v>1</v>
      </c>
      <c r="M468">
        <v>0</v>
      </c>
      <c r="N468" t="s">
        <v>2140</v>
      </c>
      <c r="O468" t="s">
        <v>38</v>
      </c>
      <c r="Q468">
        <v>0</v>
      </c>
    </row>
    <row r="469" spans="1:25" x14ac:dyDescent="0.35">
      <c r="A469" t="s">
        <v>2141</v>
      </c>
      <c r="B469" t="str">
        <f>HYPERLINK("http://www.uniprot.org/uniprot/P27338","P27338")</f>
        <v>P27338</v>
      </c>
      <c r="C469" t="s">
        <v>2142</v>
      </c>
      <c r="D469" t="s">
        <v>2143</v>
      </c>
      <c r="E469" t="s">
        <v>25</v>
      </c>
      <c r="F469">
        <v>4.1200000000000001E-2</v>
      </c>
      <c r="G469" s="1"/>
      <c r="H469" t="s">
        <v>25</v>
      </c>
      <c r="I469" t="s">
        <v>51</v>
      </c>
      <c r="K469">
        <v>520</v>
      </c>
      <c r="L469">
        <v>1</v>
      </c>
      <c r="M469">
        <v>0</v>
      </c>
      <c r="N469" t="s">
        <v>2144</v>
      </c>
      <c r="O469" t="s">
        <v>38</v>
      </c>
      <c r="P469">
        <v>145</v>
      </c>
      <c r="Q469">
        <v>0</v>
      </c>
      <c r="T469">
        <v>184</v>
      </c>
    </row>
    <row r="470" spans="1:25" x14ac:dyDescent="0.35">
      <c r="A470" t="s">
        <v>2145</v>
      </c>
      <c r="B470" t="str">
        <f>HYPERLINK("http://www.uniprot.org/uniprot/P27449","P27449")</f>
        <v>P27449</v>
      </c>
      <c r="C470" t="s">
        <v>2146</v>
      </c>
      <c r="D470" t="s">
        <v>2147</v>
      </c>
      <c r="F470">
        <v>0.31940000000000002</v>
      </c>
      <c r="G470" s="1"/>
      <c r="H470" t="s">
        <v>25</v>
      </c>
      <c r="I470" t="s">
        <v>26</v>
      </c>
      <c r="K470">
        <v>155</v>
      </c>
      <c r="L470">
        <v>4</v>
      </c>
      <c r="M470">
        <v>0</v>
      </c>
      <c r="N470" t="s">
        <v>2148</v>
      </c>
      <c r="O470" t="s">
        <v>38</v>
      </c>
      <c r="Q470">
        <v>0</v>
      </c>
    </row>
    <row r="471" spans="1:25" x14ac:dyDescent="0.35">
      <c r="A471" t="s">
        <v>2149</v>
      </c>
      <c r="B471" t="str">
        <f>HYPERLINK("http://www.uniprot.org/uniprot/P27469","P27469")</f>
        <v>P27469</v>
      </c>
      <c r="C471" t="s">
        <v>2150</v>
      </c>
      <c r="D471" t="s">
        <v>2151</v>
      </c>
      <c r="E471" t="s">
        <v>25</v>
      </c>
      <c r="F471">
        <v>0.1056</v>
      </c>
      <c r="G471" s="1"/>
      <c r="H471" t="s">
        <v>25</v>
      </c>
      <c r="I471" t="s">
        <v>51</v>
      </c>
      <c r="K471">
        <v>103</v>
      </c>
      <c r="L471">
        <v>1</v>
      </c>
      <c r="M471">
        <v>0</v>
      </c>
      <c r="N471" t="s">
        <v>2152</v>
      </c>
      <c r="O471" t="s">
        <v>28</v>
      </c>
      <c r="Q471">
        <v>0</v>
      </c>
    </row>
    <row r="472" spans="1:25" x14ac:dyDescent="0.35">
      <c r="A472" t="s">
        <v>2153</v>
      </c>
      <c r="B472" t="str">
        <f>HYPERLINK("http://www.uniprot.org/uniprot/P27544","P27544")</f>
        <v>P27544</v>
      </c>
      <c r="C472" t="s">
        <v>2154</v>
      </c>
      <c r="D472" t="s">
        <v>2155</v>
      </c>
      <c r="F472">
        <v>0.1477</v>
      </c>
      <c r="G472" s="1"/>
      <c r="H472" t="s">
        <v>25</v>
      </c>
      <c r="I472" t="s">
        <v>26</v>
      </c>
      <c r="K472">
        <v>350</v>
      </c>
      <c r="L472">
        <v>5</v>
      </c>
      <c r="M472">
        <v>0</v>
      </c>
      <c r="N472" t="s">
        <v>2156</v>
      </c>
      <c r="O472" t="s">
        <v>28</v>
      </c>
      <c r="Q472">
        <v>0</v>
      </c>
    </row>
    <row r="473" spans="1:25" x14ac:dyDescent="0.35">
      <c r="A473" t="s">
        <v>2157</v>
      </c>
      <c r="B473" t="str">
        <f>HYPERLINK("http://www.uniprot.org/uniprot/P27824","P27824")</f>
        <v>P27824</v>
      </c>
      <c r="C473" t="s">
        <v>2158</v>
      </c>
      <c r="D473" t="s">
        <v>2159</v>
      </c>
      <c r="E473" t="s">
        <v>25</v>
      </c>
      <c r="F473">
        <v>0.6321</v>
      </c>
      <c r="G473" s="1">
        <v>2</v>
      </c>
      <c r="H473" t="s">
        <v>25</v>
      </c>
      <c r="I473" t="s">
        <v>51</v>
      </c>
      <c r="K473">
        <v>592</v>
      </c>
      <c r="L473">
        <v>1</v>
      </c>
      <c r="M473">
        <v>1</v>
      </c>
      <c r="N473" t="s">
        <v>2160</v>
      </c>
      <c r="O473" t="s">
        <v>38</v>
      </c>
      <c r="P473">
        <v>581</v>
      </c>
      <c r="Q473">
        <v>0</v>
      </c>
      <c r="R473" t="s">
        <v>2161</v>
      </c>
    </row>
    <row r="474" spans="1:25" x14ac:dyDescent="0.35">
      <c r="A474" t="s">
        <v>2162</v>
      </c>
      <c r="B474" t="str">
        <f>HYPERLINK("http://www.uniprot.org/uniprot/P28288","P28288")</f>
        <v>P28288</v>
      </c>
      <c r="C474" t="s">
        <v>2163</v>
      </c>
      <c r="D474" t="s">
        <v>2164</v>
      </c>
      <c r="E474" t="s">
        <v>25</v>
      </c>
      <c r="F474">
        <v>0.38950000000000001</v>
      </c>
      <c r="G474" s="1"/>
      <c r="H474" t="s">
        <v>25</v>
      </c>
      <c r="I474" t="s">
        <v>51</v>
      </c>
      <c r="K474">
        <v>659</v>
      </c>
      <c r="L474">
        <v>4</v>
      </c>
      <c r="M474">
        <v>1</v>
      </c>
      <c r="N474" t="s">
        <v>2165</v>
      </c>
      <c r="O474" t="s">
        <v>28</v>
      </c>
      <c r="P474" t="s">
        <v>2166</v>
      </c>
      <c r="Q474">
        <v>1</v>
      </c>
    </row>
    <row r="475" spans="1:25" x14ac:dyDescent="0.35">
      <c r="A475" t="s">
        <v>2167</v>
      </c>
      <c r="B475" t="str">
        <f>HYPERLINK("http://www.uniprot.org/uniprot/P28328","P28328")</f>
        <v>P28328</v>
      </c>
      <c r="C475" t="s">
        <v>2168</v>
      </c>
      <c r="D475" t="s">
        <v>2169</v>
      </c>
      <c r="E475" t="s">
        <v>25</v>
      </c>
      <c r="F475">
        <v>0.18720000000000001</v>
      </c>
      <c r="G475" s="1"/>
      <c r="H475" t="s">
        <v>25</v>
      </c>
      <c r="I475" t="s">
        <v>51</v>
      </c>
      <c r="K475">
        <v>305</v>
      </c>
      <c r="L475">
        <v>2</v>
      </c>
      <c r="M475">
        <v>0</v>
      </c>
      <c r="N475" t="s">
        <v>2170</v>
      </c>
      <c r="O475" t="s">
        <v>28</v>
      </c>
      <c r="P475">
        <v>73</v>
      </c>
      <c r="Q475">
        <v>0</v>
      </c>
    </row>
    <row r="476" spans="1:25" x14ac:dyDescent="0.35">
      <c r="A476" t="s">
        <v>2171</v>
      </c>
      <c r="B476" t="str">
        <f>HYPERLINK("http://www.uniprot.org/uniprot/P28845","P28845")</f>
        <v>P28845</v>
      </c>
      <c r="C476" t="s">
        <v>2172</v>
      </c>
      <c r="D476" t="s">
        <v>2173</v>
      </c>
      <c r="F476">
        <v>0.1018</v>
      </c>
      <c r="G476" s="1"/>
      <c r="H476" t="s">
        <v>25</v>
      </c>
      <c r="I476" t="s">
        <v>26</v>
      </c>
      <c r="K476">
        <v>292</v>
      </c>
      <c r="L476">
        <v>1</v>
      </c>
      <c r="M476">
        <v>0</v>
      </c>
      <c r="N476" t="s">
        <v>2174</v>
      </c>
      <c r="O476" t="s">
        <v>545</v>
      </c>
      <c r="P476" t="s">
        <v>2175</v>
      </c>
      <c r="Q476">
        <v>3</v>
      </c>
      <c r="U476" t="s">
        <v>94</v>
      </c>
      <c r="V476">
        <v>1</v>
      </c>
      <c r="W476" t="s">
        <v>2176</v>
      </c>
      <c r="X476">
        <v>162</v>
      </c>
      <c r="Y476" t="s">
        <v>2177</v>
      </c>
    </row>
    <row r="477" spans="1:25" x14ac:dyDescent="0.35">
      <c r="A477" t="s">
        <v>2178</v>
      </c>
      <c r="B477" t="str">
        <f>HYPERLINK("http://www.uniprot.org/uniprot/P29508","P29508")</f>
        <v>P29508</v>
      </c>
      <c r="C477" t="s">
        <v>2179</v>
      </c>
      <c r="D477" t="s">
        <v>2180</v>
      </c>
      <c r="F477">
        <v>4.19E-2</v>
      </c>
      <c r="G477" s="1"/>
      <c r="H477" t="s">
        <v>25</v>
      </c>
      <c r="I477" t="s">
        <v>26</v>
      </c>
      <c r="K477">
        <v>390</v>
      </c>
      <c r="L477">
        <v>1</v>
      </c>
      <c r="M477">
        <v>0</v>
      </c>
      <c r="N477" t="s">
        <v>2181</v>
      </c>
      <c r="O477" t="s">
        <v>28</v>
      </c>
      <c r="P477" t="s">
        <v>2182</v>
      </c>
      <c r="Q477">
        <v>0</v>
      </c>
      <c r="R477" t="s">
        <v>2182</v>
      </c>
      <c r="T477" t="s">
        <v>2183</v>
      </c>
    </row>
    <row r="478" spans="1:25" x14ac:dyDescent="0.35">
      <c r="A478" t="s">
        <v>2184</v>
      </c>
      <c r="B478" t="str">
        <f>HYPERLINK("http://www.uniprot.org/uniprot/P29973","P29973")</f>
        <v>P29973</v>
      </c>
      <c r="C478" t="s">
        <v>2185</v>
      </c>
      <c r="D478" t="s">
        <v>2186</v>
      </c>
      <c r="F478">
        <v>0.24149999999999999</v>
      </c>
      <c r="G478" s="1"/>
      <c r="H478" t="s">
        <v>25</v>
      </c>
      <c r="I478" t="s">
        <v>26</v>
      </c>
      <c r="K478">
        <v>690</v>
      </c>
      <c r="L478">
        <v>6</v>
      </c>
      <c r="M478">
        <v>0</v>
      </c>
      <c r="N478" t="s">
        <v>2187</v>
      </c>
      <c r="O478" t="s">
        <v>38</v>
      </c>
      <c r="P478" t="s">
        <v>2188</v>
      </c>
      <c r="Q478">
        <v>1</v>
      </c>
      <c r="R478" t="s">
        <v>2189</v>
      </c>
    </row>
    <row r="479" spans="1:25" x14ac:dyDescent="0.35">
      <c r="A479" t="s">
        <v>2190</v>
      </c>
      <c r="B479" t="str">
        <f>HYPERLINK("http://www.uniprot.org/uniprot/P30273","P30273")</f>
        <v>P30273</v>
      </c>
      <c r="C479" t="s">
        <v>2191</v>
      </c>
      <c r="D479" t="s">
        <v>2192</v>
      </c>
      <c r="F479">
        <v>0.30740000000000001</v>
      </c>
      <c r="G479" s="1"/>
      <c r="H479" t="s">
        <v>25</v>
      </c>
      <c r="I479" t="s">
        <v>26</v>
      </c>
      <c r="K479">
        <v>86</v>
      </c>
      <c r="L479">
        <v>1</v>
      </c>
      <c r="M479">
        <v>1</v>
      </c>
      <c r="N479" t="s">
        <v>2193</v>
      </c>
      <c r="O479" t="s">
        <v>38</v>
      </c>
      <c r="Q479">
        <v>0</v>
      </c>
      <c r="S479">
        <v>57</v>
      </c>
    </row>
    <row r="480" spans="1:25" x14ac:dyDescent="0.35">
      <c r="A480" t="s">
        <v>2194</v>
      </c>
      <c r="B480" t="str">
        <f>HYPERLINK("http://www.uniprot.org/uniprot/P30519","P30519")</f>
        <v>P30519</v>
      </c>
      <c r="C480" t="s">
        <v>2195</v>
      </c>
      <c r="D480" t="s">
        <v>2196</v>
      </c>
      <c r="F480">
        <v>4.99E-2</v>
      </c>
      <c r="G480" s="1"/>
      <c r="H480" t="s">
        <v>25</v>
      </c>
      <c r="I480" t="s">
        <v>26</v>
      </c>
      <c r="K480">
        <v>316</v>
      </c>
      <c r="L480">
        <v>1</v>
      </c>
      <c r="M480">
        <v>0</v>
      </c>
      <c r="N480" t="s">
        <v>2197</v>
      </c>
      <c r="O480" t="s">
        <v>28</v>
      </c>
      <c r="Q480">
        <v>0</v>
      </c>
    </row>
    <row r="481" spans="1:20" x14ac:dyDescent="0.35">
      <c r="A481" t="s">
        <v>2198</v>
      </c>
      <c r="B481" t="str">
        <f>HYPERLINK("http://www.uniprot.org/uniprot/P30536","P30536")</f>
        <v>P30536</v>
      </c>
      <c r="C481" t="s">
        <v>2199</v>
      </c>
      <c r="D481" t="s">
        <v>2200</v>
      </c>
      <c r="E481" t="s">
        <v>25</v>
      </c>
      <c r="F481">
        <v>0.13109999999999999</v>
      </c>
      <c r="G481" s="1"/>
      <c r="H481" t="s">
        <v>25</v>
      </c>
      <c r="I481" t="s">
        <v>51</v>
      </c>
      <c r="K481">
        <v>169</v>
      </c>
      <c r="L481">
        <v>5</v>
      </c>
      <c r="M481">
        <v>0</v>
      </c>
      <c r="N481" t="s">
        <v>2201</v>
      </c>
      <c r="O481" t="s">
        <v>38</v>
      </c>
      <c r="Q481">
        <v>0</v>
      </c>
    </row>
    <row r="482" spans="1:20" x14ac:dyDescent="0.35">
      <c r="A482" t="s">
        <v>2202</v>
      </c>
      <c r="B482" t="str">
        <f>HYPERLINK("http://www.uniprot.org/uniprot/P31213","P31213")</f>
        <v>P31213</v>
      </c>
      <c r="C482" t="s">
        <v>2203</v>
      </c>
      <c r="D482" t="s">
        <v>2204</v>
      </c>
      <c r="F482">
        <v>0.28139999999999998</v>
      </c>
      <c r="G482" s="1"/>
      <c r="H482" t="s">
        <v>25</v>
      </c>
      <c r="I482" t="s">
        <v>26</v>
      </c>
      <c r="K482">
        <v>254</v>
      </c>
      <c r="L482">
        <v>7</v>
      </c>
      <c r="M482">
        <v>0</v>
      </c>
      <c r="N482" t="s">
        <v>2205</v>
      </c>
      <c r="O482" t="s">
        <v>28</v>
      </c>
      <c r="Q482">
        <v>0</v>
      </c>
    </row>
    <row r="483" spans="1:20" x14ac:dyDescent="0.35">
      <c r="A483" t="s">
        <v>2206</v>
      </c>
      <c r="B483" t="str">
        <f>HYPERLINK("http://www.uniprot.org/uniprot/P31350","P31350")</f>
        <v>P31350</v>
      </c>
      <c r="C483" t="s">
        <v>2207</v>
      </c>
      <c r="D483" t="s">
        <v>2208</v>
      </c>
      <c r="F483">
        <v>8.9800000000000005E-2</v>
      </c>
      <c r="G483" s="1"/>
      <c r="H483" t="s">
        <v>25</v>
      </c>
      <c r="I483" t="s">
        <v>26</v>
      </c>
      <c r="K483">
        <v>389</v>
      </c>
      <c r="L483">
        <v>1</v>
      </c>
      <c r="M483">
        <v>0</v>
      </c>
      <c r="N483" t="s">
        <v>2209</v>
      </c>
      <c r="O483" t="s">
        <v>28</v>
      </c>
      <c r="P483" t="s">
        <v>2210</v>
      </c>
      <c r="Q483">
        <v>0</v>
      </c>
    </row>
    <row r="484" spans="1:20" x14ac:dyDescent="0.35">
      <c r="A484" t="s">
        <v>2211</v>
      </c>
      <c r="B484" t="str">
        <f>HYPERLINK("http://www.uniprot.org/uniprot/P31512","P31512")</f>
        <v>P31512</v>
      </c>
      <c r="C484" t="s">
        <v>2212</v>
      </c>
      <c r="D484" t="s">
        <v>2213</v>
      </c>
      <c r="E484" t="s">
        <v>25</v>
      </c>
      <c r="F484">
        <v>0.31340000000000001</v>
      </c>
      <c r="G484" s="1"/>
      <c r="H484" t="s">
        <v>25</v>
      </c>
      <c r="I484" t="s">
        <v>51</v>
      </c>
      <c r="K484">
        <v>558</v>
      </c>
      <c r="L484">
        <v>1</v>
      </c>
      <c r="M484">
        <v>1</v>
      </c>
      <c r="N484" t="s">
        <v>2214</v>
      </c>
      <c r="O484" t="s">
        <v>28</v>
      </c>
      <c r="Q484">
        <v>0</v>
      </c>
    </row>
    <row r="485" spans="1:20" x14ac:dyDescent="0.35">
      <c r="A485" t="s">
        <v>2215</v>
      </c>
      <c r="B485" t="str">
        <f>HYPERLINK("http://www.uniprot.org/uniprot/P31513","P31513")</f>
        <v>P31513</v>
      </c>
      <c r="C485" t="s">
        <v>2216</v>
      </c>
      <c r="D485" t="s">
        <v>2217</v>
      </c>
      <c r="E485" t="s">
        <v>25</v>
      </c>
      <c r="F485">
        <v>0.1641</v>
      </c>
      <c r="G485" s="1"/>
      <c r="H485" t="s">
        <v>25</v>
      </c>
      <c r="I485" t="s">
        <v>51</v>
      </c>
      <c r="K485">
        <v>532</v>
      </c>
      <c r="L485">
        <v>1</v>
      </c>
      <c r="M485">
        <v>1</v>
      </c>
      <c r="N485" t="s">
        <v>2218</v>
      </c>
      <c r="O485" t="s">
        <v>28</v>
      </c>
      <c r="P485">
        <v>61</v>
      </c>
      <c r="Q485">
        <v>1</v>
      </c>
    </row>
    <row r="486" spans="1:20" x14ac:dyDescent="0.35">
      <c r="A486" t="s">
        <v>2219</v>
      </c>
      <c r="B486" t="str">
        <f>HYPERLINK("http://www.uniprot.org/uniprot/P32189","P32189")</f>
        <v>P32189</v>
      </c>
      <c r="C486" t="s">
        <v>2220</v>
      </c>
      <c r="D486" t="s">
        <v>2221</v>
      </c>
      <c r="F486">
        <v>0.13170000000000001</v>
      </c>
      <c r="G486" s="1"/>
      <c r="H486" t="s">
        <v>25</v>
      </c>
      <c r="I486" t="s">
        <v>26</v>
      </c>
      <c r="K486">
        <v>559</v>
      </c>
      <c r="L486">
        <v>1</v>
      </c>
      <c r="M486">
        <v>0</v>
      </c>
      <c r="N486" t="s">
        <v>2222</v>
      </c>
      <c r="O486" t="s">
        <v>28</v>
      </c>
      <c r="P486">
        <v>201</v>
      </c>
      <c r="Q486">
        <v>1</v>
      </c>
      <c r="T486">
        <v>181</v>
      </c>
    </row>
    <row r="487" spans="1:20" x14ac:dyDescent="0.35">
      <c r="A487" t="s">
        <v>2223</v>
      </c>
      <c r="B487" t="str">
        <f>HYPERLINK("http://www.uniprot.org/uniprot/P32455","P32455")</f>
        <v>P32455</v>
      </c>
      <c r="C487" t="s">
        <v>2224</v>
      </c>
      <c r="D487" t="s">
        <v>2225</v>
      </c>
      <c r="F487">
        <v>8.3799999999999999E-2</v>
      </c>
      <c r="G487" s="1"/>
      <c r="H487" t="s">
        <v>25</v>
      </c>
      <c r="I487" t="s">
        <v>26</v>
      </c>
      <c r="K487">
        <v>592</v>
      </c>
      <c r="L487">
        <v>2</v>
      </c>
      <c r="M487">
        <v>0</v>
      </c>
      <c r="N487" t="s">
        <v>2226</v>
      </c>
      <c r="O487" t="s">
        <v>28</v>
      </c>
      <c r="P487">
        <v>111</v>
      </c>
      <c r="Q487">
        <v>0</v>
      </c>
      <c r="R487">
        <v>111</v>
      </c>
    </row>
    <row r="488" spans="1:20" x14ac:dyDescent="0.35">
      <c r="A488" t="s">
        <v>2227</v>
      </c>
      <c r="B488" t="str">
        <f>HYPERLINK("http://www.uniprot.org/uniprot/P32456","P32456")</f>
        <v>P32456</v>
      </c>
      <c r="C488" t="s">
        <v>2228</v>
      </c>
      <c r="D488" t="s">
        <v>2229</v>
      </c>
      <c r="F488">
        <v>0.1497</v>
      </c>
      <c r="G488" s="1"/>
      <c r="H488" t="s">
        <v>25</v>
      </c>
      <c r="I488" t="s">
        <v>26</v>
      </c>
      <c r="K488">
        <v>591</v>
      </c>
      <c r="L488">
        <v>2</v>
      </c>
      <c r="M488">
        <v>0</v>
      </c>
      <c r="N488" t="s">
        <v>2230</v>
      </c>
      <c r="O488" t="s">
        <v>28</v>
      </c>
      <c r="P488" t="s">
        <v>2231</v>
      </c>
      <c r="Q488">
        <v>3</v>
      </c>
    </row>
    <row r="489" spans="1:20" x14ac:dyDescent="0.35">
      <c r="A489" t="s">
        <v>2232</v>
      </c>
      <c r="B489" t="str">
        <f>HYPERLINK("http://www.uniprot.org/uniprot/P32856","P32856")</f>
        <v>P32856</v>
      </c>
      <c r="C489" t="s">
        <v>2233</v>
      </c>
      <c r="D489" t="s">
        <v>2234</v>
      </c>
      <c r="F489">
        <v>0.10979999999999999</v>
      </c>
      <c r="G489" s="1"/>
      <c r="H489" t="s">
        <v>25</v>
      </c>
      <c r="I489" t="s">
        <v>26</v>
      </c>
      <c r="K489">
        <v>288</v>
      </c>
      <c r="L489">
        <v>1</v>
      </c>
      <c r="M489">
        <v>0</v>
      </c>
      <c r="N489" t="s">
        <v>2235</v>
      </c>
      <c r="O489" t="s">
        <v>38</v>
      </c>
      <c r="P489" t="s">
        <v>2236</v>
      </c>
      <c r="Q489">
        <v>0</v>
      </c>
      <c r="R489" t="s">
        <v>2236</v>
      </c>
    </row>
    <row r="490" spans="1:20" x14ac:dyDescent="0.35">
      <c r="A490" t="s">
        <v>2237</v>
      </c>
      <c r="B490" t="str">
        <f>HYPERLINK("http://www.uniprot.org/uniprot/P33076","P33076")</f>
        <v>P33076</v>
      </c>
      <c r="C490" t="s">
        <v>2238</v>
      </c>
      <c r="D490" t="s">
        <v>2239</v>
      </c>
      <c r="F490">
        <v>6.7900000000000002E-2</v>
      </c>
      <c r="G490" s="1"/>
      <c r="H490" t="s">
        <v>25</v>
      </c>
      <c r="I490" t="s">
        <v>26</v>
      </c>
      <c r="K490">
        <v>1130</v>
      </c>
      <c r="L490">
        <v>1</v>
      </c>
      <c r="M490">
        <v>0</v>
      </c>
      <c r="N490" t="s">
        <v>2240</v>
      </c>
      <c r="O490" t="s">
        <v>28</v>
      </c>
      <c r="P490" t="s">
        <v>2241</v>
      </c>
      <c r="Q490">
        <v>1</v>
      </c>
      <c r="S490" t="s">
        <v>2242</v>
      </c>
    </row>
    <row r="491" spans="1:20" x14ac:dyDescent="0.35">
      <c r="A491" t="s">
        <v>2243</v>
      </c>
      <c r="B491" t="str">
        <f>HYPERLINK("http://www.uniprot.org/uniprot/P33121","P33121")</f>
        <v>P33121</v>
      </c>
      <c r="C491" t="s">
        <v>2244</v>
      </c>
      <c r="D491" t="s">
        <v>2245</v>
      </c>
      <c r="F491">
        <v>6.59E-2</v>
      </c>
      <c r="G491" s="1"/>
      <c r="H491" t="s">
        <v>25</v>
      </c>
      <c r="I491" t="s">
        <v>26</v>
      </c>
      <c r="K491">
        <v>698</v>
      </c>
      <c r="L491">
        <v>1</v>
      </c>
      <c r="M491">
        <v>0</v>
      </c>
      <c r="N491" t="s">
        <v>2246</v>
      </c>
      <c r="O491" t="s">
        <v>38</v>
      </c>
      <c r="P491" t="s">
        <v>2247</v>
      </c>
      <c r="Q491">
        <v>0</v>
      </c>
    </row>
    <row r="492" spans="1:20" x14ac:dyDescent="0.35">
      <c r="A492" t="s">
        <v>2248</v>
      </c>
      <c r="B492" t="str">
        <f>HYPERLINK("http://www.uniprot.org/uniprot/P33897","P33897")</f>
        <v>P33897</v>
      </c>
      <c r="C492" t="s">
        <v>2249</v>
      </c>
      <c r="D492" t="s">
        <v>2250</v>
      </c>
      <c r="E492" t="s">
        <v>25</v>
      </c>
      <c r="F492">
        <v>0.309</v>
      </c>
      <c r="G492" s="1"/>
      <c r="H492" t="s">
        <v>25</v>
      </c>
      <c r="I492" t="s">
        <v>51</v>
      </c>
      <c r="K492">
        <v>745</v>
      </c>
      <c r="L492">
        <v>4</v>
      </c>
      <c r="M492">
        <v>1</v>
      </c>
      <c r="N492" t="s">
        <v>2251</v>
      </c>
      <c r="O492" t="s">
        <v>28</v>
      </c>
      <c r="P492">
        <v>214</v>
      </c>
      <c r="Q492">
        <v>1</v>
      </c>
    </row>
    <row r="493" spans="1:20" x14ac:dyDescent="0.35">
      <c r="A493" t="s">
        <v>2252</v>
      </c>
      <c r="B493" t="str">
        <f>HYPERLINK("http://www.uniprot.org/uniprot/P33908","P33908")</f>
        <v>P33908</v>
      </c>
      <c r="C493" t="s">
        <v>2253</v>
      </c>
      <c r="D493" t="s">
        <v>2254</v>
      </c>
      <c r="E493" t="s">
        <v>25</v>
      </c>
      <c r="F493">
        <v>9.8900000000000002E-2</v>
      </c>
      <c r="G493" s="1"/>
      <c r="H493" t="s">
        <v>25</v>
      </c>
      <c r="I493" t="s">
        <v>51</v>
      </c>
      <c r="K493">
        <v>653</v>
      </c>
      <c r="L493">
        <v>1</v>
      </c>
      <c r="M493">
        <v>0</v>
      </c>
      <c r="N493" t="s">
        <v>2255</v>
      </c>
      <c r="O493" t="s">
        <v>38</v>
      </c>
      <c r="P493">
        <v>513</v>
      </c>
      <c r="Q493">
        <v>1</v>
      </c>
    </row>
    <row r="494" spans="1:20" x14ac:dyDescent="0.35">
      <c r="A494" t="s">
        <v>2256</v>
      </c>
      <c r="B494" t="str">
        <f>HYPERLINK("http://www.uniprot.org/uniprot/P33947","P33947")</f>
        <v>P33947</v>
      </c>
      <c r="C494" t="s">
        <v>2257</v>
      </c>
      <c r="D494" t="s">
        <v>2258</v>
      </c>
      <c r="F494">
        <v>0.20760000000000001</v>
      </c>
      <c r="G494" s="1"/>
      <c r="H494" t="s">
        <v>25</v>
      </c>
      <c r="I494" t="s">
        <v>51</v>
      </c>
      <c r="K494">
        <v>212</v>
      </c>
      <c r="L494">
        <v>7</v>
      </c>
      <c r="M494">
        <v>0</v>
      </c>
      <c r="N494" t="s">
        <v>2259</v>
      </c>
      <c r="O494" t="s">
        <v>38</v>
      </c>
      <c r="P494">
        <v>60</v>
      </c>
      <c r="Q494">
        <v>1</v>
      </c>
    </row>
    <row r="495" spans="1:20" x14ac:dyDescent="0.35">
      <c r="A495" t="s">
        <v>2260</v>
      </c>
      <c r="B495" t="str">
        <f>HYPERLINK("http://www.uniprot.org/uniprot/P35503","P35503")</f>
        <v>P35503</v>
      </c>
      <c r="C495" t="s">
        <v>2261</v>
      </c>
      <c r="D495" t="s">
        <v>2262</v>
      </c>
      <c r="F495">
        <v>0.2455</v>
      </c>
      <c r="G495" s="1"/>
      <c r="H495" t="s">
        <v>25</v>
      </c>
      <c r="I495" t="s">
        <v>51</v>
      </c>
      <c r="K495">
        <v>534</v>
      </c>
      <c r="L495">
        <v>1</v>
      </c>
      <c r="M495">
        <v>1</v>
      </c>
      <c r="N495" t="s">
        <v>2068</v>
      </c>
      <c r="O495" t="s">
        <v>28</v>
      </c>
      <c r="P495" t="s">
        <v>2069</v>
      </c>
      <c r="Q495">
        <v>4</v>
      </c>
    </row>
    <row r="496" spans="1:20" x14ac:dyDescent="0.35">
      <c r="A496" t="s">
        <v>2263</v>
      </c>
      <c r="B496" t="str">
        <f>HYPERLINK("http://www.uniprot.org/uniprot/P35504","P35504")</f>
        <v>P35504</v>
      </c>
      <c r="C496" t="s">
        <v>2264</v>
      </c>
      <c r="D496" t="s">
        <v>2265</v>
      </c>
      <c r="F496">
        <v>0.22750000000000001</v>
      </c>
      <c r="G496" s="1"/>
      <c r="H496" t="s">
        <v>25</v>
      </c>
      <c r="I496" t="s">
        <v>51</v>
      </c>
      <c r="K496">
        <v>534</v>
      </c>
      <c r="L496">
        <v>1</v>
      </c>
      <c r="M496">
        <v>1</v>
      </c>
      <c r="N496" t="s">
        <v>2068</v>
      </c>
      <c r="O496" t="s">
        <v>28</v>
      </c>
      <c r="P496" t="s">
        <v>2266</v>
      </c>
      <c r="Q496">
        <v>3</v>
      </c>
    </row>
    <row r="497" spans="1:25" x14ac:dyDescent="0.35">
      <c r="A497" t="s">
        <v>2267</v>
      </c>
      <c r="B497" t="str">
        <f>HYPERLINK("http://www.uniprot.org/uniprot/P35575","P35575")</f>
        <v>P35575</v>
      </c>
      <c r="C497" t="s">
        <v>2268</v>
      </c>
      <c r="D497" t="s">
        <v>2269</v>
      </c>
      <c r="E497" t="s">
        <v>25</v>
      </c>
      <c r="F497">
        <v>0.43780000000000002</v>
      </c>
      <c r="G497" s="1">
        <v>3</v>
      </c>
      <c r="H497" t="s">
        <v>25</v>
      </c>
      <c r="I497" t="s">
        <v>51</v>
      </c>
      <c r="K497">
        <v>357</v>
      </c>
      <c r="L497">
        <v>9</v>
      </c>
      <c r="M497">
        <v>0</v>
      </c>
      <c r="N497" t="s">
        <v>2270</v>
      </c>
      <c r="O497" t="s">
        <v>38</v>
      </c>
      <c r="P497" t="s">
        <v>2271</v>
      </c>
      <c r="Q497">
        <v>1</v>
      </c>
    </row>
    <row r="498" spans="1:25" x14ac:dyDescent="0.35">
      <c r="A498" t="s">
        <v>2272</v>
      </c>
      <c r="B498" t="str">
        <f>HYPERLINK("http://www.uniprot.org/uniprot/P35610","P35610")</f>
        <v>P35610</v>
      </c>
      <c r="C498" t="s">
        <v>2273</v>
      </c>
      <c r="D498" t="s">
        <v>2274</v>
      </c>
      <c r="E498" t="s">
        <v>25</v>
      </c>
      <c r="F498">
        <v>0.12989999999999999</v>
      </c>
      <c r="G498" s="1"/>
      <c r="H498" t="s">
        <v>25</v>
      </c>
      <c r="I498" t="s">
        <v>51</v>
      </c>
      <c r="K498">
        <v>550</v>
      </c>
      <c r="L498">
        <v>5</v>
      </c>
      <c r="M498">
        <v>0</v>
      </c>
      <c r="N498" t="s">
        <v>2275</v>
      </c>
      <c r="O498" t="s">
        <v>38</v>
      </c>
      <c r="P498" t="s">
        <v>2276</v>
      </c>
      <c r="Q498">
        <v>0</v>
      </c>
      <c r="T498">
        <v>186</v>
      </c>
    </row>
    <row r="499" spans="1:25" x14ac:dyDescent="0.35">
      <c r="A499" t="s">
        <v>2277</v>
      </c>
      <c r="B499" t="str">
        <f>HYPERLINK("http://www.uniprot.org/uniprot/P35913","P35913")</f>
        <v>P35913</v>
      </c>
      <c r="C499" t="s">
        <v>2278</v>
      </c>
      <c r="D499" t="s">
        <v>2279</v>
      </c>
      <c r="F499">
        <v>6.9900000000000004E-2</v>
      </c>
      <c r="G499" s="1"/>
      <c r="H499" t="s">
        <v>25</v>
      </c>
      <c r="I499" t="s">
        <v>26</v>
      </c>
      <c r="K499">
        <v>854</v>
      </c>
      <c r="L499">
        <v>1</v>
      </c>
      <c r="M499">
        <v>0</v>
      </c>
      <c r="N499" t="s">
        <v>2280</v>
      </c>
      <c r="O499" t="s">
        <v>28</v>
      </c>
      <c r="P499">
        <v>359</v>
      </c>
      <c r="Q499">
        <v>1</v>
      </c>
    </row>
    <row r="500" spans="1:25" x14ac:dyDescent="0.35">
      <c r="A500" t="s">
        <v>2281</v>
      </c>
      <c r="B500" t="str">
        <f>HYPERLINK("http://www.uniprot.org/uniprot/P36383","P36383")</f>
        <v>P36383</v>
      </c>
      <c r="C500" t="s">
        <v>2282</v>
      </c>
      <c r="D500" t="s">
        <v>2283</v>
      </c>
      <c r="F500">
        <v>0.32729999999999998</v>
      </c>
      <c r="G500" s="1"/>
      <c r="H500" t="s">
        <v>25</v>
      </c>
      <c r="I500" t="s">
        <v>26</v>
      </c>
      <c r="K500">
        <v>396</v>
      </c>
      <c r="L500">
        <v>4</v>
      </c>
      <c r="M500">
        <v>0</v>
      </c>
      <c r="N500" t="s">
        <v>2284</v>
      </c>
      <c r="O500" t="s">
        <v>38</v>
      </c>
      <c r="P500" t="s">
        <v>2285</v>
      </c>
      <c r="Q500">
        <v>0</v>
      </c>
    </row>
    <row r="501" spans="1:25" x14ac:dyDescent="0.35">
      <c r="A501" t="s">
        <v>2286</v>
      </c>
      <c r="B501" t="str">
        <f>HYPERLINK("http://www.uniprot.org/uniprot/P36537","P36537")</f>
        <v>P36537</v>
      </c>
      <c r="C501" t="s">
        <v>2287</v>
      </c>
      <c r="D501" t="s">
        <v>2288</v>
      </c>
      <c r="F501">
        <v>0.23150000000000001</v>
      </c>
      <c r="G501" s="1"/>
      <c r="H501" t="s">
        <v>25</v>
      </c>
      <c r="I501" t="s">
        <v>51</v>
      </c>
      <c r="K501">
        <v>528</v>
      </c>
      <c r="L501">
        <v>1</v>
      </c>
      <c r="M501">
        <v>1</v>
      </c>
      <c r="N501" t="s">
        <v>2289</v>
      </c>
      <c r="O501" t="s">
        <v>28</v>
      </c>
      <c r="P501" t="s">
        <v>2290</v>
      </c>
      <c r="Q501">
        <v>3</v>
      </c>
    </row>
    <row r="502" spans="1:25" x14ac:dyDescent="0.35">
      <c r="A502" t="s">
        <v>2291</v>
      </c>
      <c r="B502" t="str">
        <f>HYPERLINK("http://www.uniprot.org/uniprot/P36551","P36551")</f>
        <v>P36551</v>
      </c>
      <c r="C502" t="s">
        <v>2292</v>
      </c>
      <c r="D502" t="s">
        <v>2293</v>
      </c>
      <c r="E502" t="s">
        <v>25</v>
      </c>
      <c r="F502">
        <v>0.17580000000000001</v>
      </c>
      <c r="G502" s="1"/>
      <c r="H502" t="s">
        <v>25</v>
      </c>
      <c r="I502" t="s">
        <v>51</v>
      </c>
      <c r="K502">
        <v>454</v>
      </c>
      <c r="L502">
        <v>1</v>
      </c>
      <c r="M502">
        <v>0</v>
      </c>
      <c r="N502" t="s">
        <v>2294</v>
      </c>
      <c r="O502" t="s">
        <v>28</v>
      </c>
      <c r="P502" t="s">
        <v>2295</v>
      </c>
      <c r="Q502">
        <v>0</v>
      </c>
      <c r="S502" t="s">
        <v>2296</v>
      </c>
    </row>
    <row r="503" spans="1:25" x14ac:dyDescent="0.35">
      <c r="A503" t="s">
        <v>2297</v>
      </c>
      <c r="B503" t="str">
        <f>HYPERLINK("http://www.uniprot.org/uniprot/P36956","P36956")</f>
        <v>P36956</v>
      </c>
      <c r="C503" t="s">
        <v>2298</v>
      </c>
      <c r="D503" t="s">
        <v>2299</v>
      </c>
      <c r="F503">
        <v>0.13769999999999999</v>
      </c>
      <c r="G503" s="1"/>
      <c r="H503" t="s">
        <v>25</v>
      </c>
      <c r="I503" t="s">
        <v>26</v>
      </c>
      <c r="K503">
        <v>1147</v>
      </c>
      <c r="L503">
        <v>2</v>
      </c>
      <c r="M503">
        <v>0</v>
      </c>
      <c r="N503" t="s">
        <v>2300</v>
      </c>
      <c r="O503" t="s">
        <v>38</v>
      </c>
      <c r="P503" t="s">
        <v>2301</v>
      </c>
      <c r="Q503">
        <v>0</v>
      </c>
      <c r="S503" t="s">
        <v>2302</v>
      </c>
      <c r="T503">
        <v>540</v>
      </c>
    </row>
    <row r="504" spans="1:25" x14ac:dyDescent="0.35">
      <c r="A504" t="s">
        <v>2303</v>
      </c>
      <c r="B504" t="str">
        <f>HYPERLINK("http://www.uniprot.org/uniprot/P37059","P37059")</f>
        <v>P37059</v>
      </c>
      <c r="C504" t="s">
        <v>2304</v>
      </c>
      <c r="D504" t="s">
        <v>2305</v>
      </c>
      <c r="F504">
        <v>0.1138</v>
      </c>
      <c r="G504" s="1"/>
      <c r="H504" t="s">
        <v>25</v>
      </c>
      <c r="I504" t="s">
        <v>26</v>
      </c>
      <c r="K504">
        <v>387</v>
      </c>
      <c r="L504">
        <v>1</v>
      </c>
      <c r="M504">
        <v>0</v>
      </c>
      <c r="N504" t="s">
        <v>2306</v>
      </c>
      <c r="O504" t="s">
        <v>92</v>
      </c>
      <c r="P504">
        <v>216</v>
      </c>
      <c r="Q504">
        <v>1</v>
      </c>
      <c r="U504" t="s">
        <v>94</v>
      </c>
      <c r="V504">
        <v>1</v>
      </c>
      <c r="W504" t="s">
        <v>2307</v>
      </c>
      <c r="X504">
        <v>216</v>
      </c>
      <c r="Y504" t="s">
        <v>2308</v>
      </c>
    </row>
    <row r="505" spans="1:25" x14ac:dyDescent="0.35">
      <c r="A505" t="s">
        <v>2309</v>
      </c>
      <c r="B505" t="str">
        <f>HYPERLINK("http://www.uniprot.org/uniprot/P37268","P37268")</f>
        <v>P37268</v>
      </c>
      <c r="C505" t="s">
        <v>2310</v>
      </c>
      <c r="D505" t="s">
        <v>2311</v>
      </c>
      <c r="E505" t="s">
        <v>25</v>
      </c>
      <c r="F505">
        <v>0.12889999999999999</v>
      </c>
      <c r="G505" s="1"/>
      <c r="H505" t="s">
        <v>25</v>
      </c>
      <c r="I505" t="s">
        <v>51</v>
      </c>
      <c r="K505">
        <v>417</v>
      </c>
      <c r="L505">
        <v>1</v>
      </c>
      <c r="M505">
        <v>0</v>
      </c>
      <c r="N505" t="s">
        <v>2312</v>
      </c>
      <c r="O505" t="s">
        <v>28</v>
      </c>
      <c r="P505" t="s">
        <v>2313</v>
      </c>
      <c r="Q505">
        <v>2</v>
      </c>
    </row>
    <row r="506" spans="1:25" x14ac:dyDescent="0.35">
      <c r="A506" t="s">
        <v>2314</v>
      </c>
      <c r="B506" t="str">
        <f>HYPERLINK("http://www.uniprot.org/uniprot/P37287","P37287")</f>
        <v>P37287</v>
      </c>
      <c r="C506" t="s">
        <v>2315</v>
      </c>
      <c r="D506" t="s">
        <v>2316</v>
      </c>
      <c r="E506" t="s">
        <v>25</v>
      </c>
      <c r="F506">
        <v>0.2762</v>
      </c>
      <c r="G506" s="1"/>
      <c r="H506" t="s">
        <v>25</v>
      </c>
      <c r="I506" t="s">
        <v>51</v>
      </c>
      <c r="K506">
        <v>484</v>
      </c>
      <c r="L506">
        <v>1</v>
      </c>
      <c r="M506">
        <v>0</v>
      </c>
      <c r="N506" t="s">
        <v>2317</v>
      </c>
      <c r="O506" t="s">
        <v>38</v>
      </c>
      <c r="P506" t="s">
        <v>2318</v>
      </c>
      <c r="Q506">
        <v>1</v>
      </c>
    </row>
    <row r="507" spans="1:25" x14ac:dyDescent="0.35">
      <c r="A507" t="s">
        <v>2319</v>
      </c>
      <c r="B507" t="str">
        <f>HYPERLINK("http://www.uniprot.org/uniprot/P38398","P38398")</f>
        <v>P38398</v>
      </c>
      <c r="C507" t="s">
        <v>2320</v>
      </c>
      <c r="D507" t="s">
        <v>2321</v>
      </c>
      <c r="F507">
        <v>0.18160000000000001</v>
      </c>
      <c r="G507" s="1"/>
      <c r="H507" t="s">
        <v>25</v>
      </c>
      <c r="I507" t="s">
        <v>26</v>
      </c>
      <c r="K507">
        <v>1863</v>
      </c>
      <c r="L507">
        <v>1</v>
      </c>
      <c r="M507">
        <v>0</v>
      </c>
      <c r="N507" t="s">
        <v>2322</v>
      </c>
      <c r="O507" t="s">
        <v>28</v>
      </c>
      <c r="P507" t="s">
        <v>2323</v>
      </c>
      <c r="Q507">
        <v>18</v>
      </c>
      <c r="S507" t="s">
        <v>2324</v>
      </c>
    </row>
    <row r="508" spans="1:25" x14ac:dyDescent="0.35">
      <c r="A508" t="s">
        <v>2325</v>
      </c>
      <c r="B508" t="str">
        <f>HYPERLINK("http://www.uniprot.org/uniprot/P38435","P38435")</f>
        <v>P38435</v>
      </c>
      <c r="C508" t="s">
        <v>2326</v>
      </c>
      <c r="D508" t="s">
        <v>2327</v>
      </c>
      <c r="F508">
        <v>0.27150000000000002</v>
      </c>
      <c r="G508" s="1"/>
      <c r="H508" t="s">
        <v>25</v>
      </c>
      <c r="I508" t="s">
        <v>26</v>
      </c>
      <c r="K508">
        <v>758</v>
      </c>
      <c r="L508">
        <v>5</v>
      </c>
      <c r="M508">
        <v>0</v>
      </c>
      <c r="N508" t="s">
        <v>2328</v>
      </c>
      <c r="O508" t="s">
        <v>545</v>
      </c>
      <c r="P508" t="s">
        <v>2329</v>
      </c>
      <c r="Q508">
        <v>8</v>
      </c>
      <c r="S508" t="s">
        <v>2330</v>
      </c>
      <c r="U508" t="s">
        <v>94</v>
      </c>
      <c r="V508">
        <v>2</v>
      </c>
      <c r="W508" t="s">
        <v>2331</v>
      </c>
      <c r="X508">
        <v>627</v>
      </c>
      <c r="Y508" t="s">
        <v>2332</v>
      </c>
    </row>
    <row r="509" spans="1:25" x14ac:dyDescent="0.35">
      <c r="A509" t="s">
        <v>2333</v>
      </c>
      <c r="B509" t="str">
        <f>HYPERLINK("http://www.uniprot.org/uniprot/P39210","P39210")</f>
        <v>P39210</v>
      </c>
      <c r="C509" t="s">
        <v>2334</v>
      </c>
      <c r="D509" t="s">
        <v>2335</v>
      </c>
      <c r="E509" t="s">
        <v>25</v>
      </c>
      <c r="F509">
        <v>0.10979999999999999</v>
      </c>
      <c r="G509" s="1"/>
      <c r="H509" t="s">
        <v>25</v>
      </c>
      <c r="I509" t="s">
        <v>51</v>
      </c>
      <c r="K509">
        <v>176</v>
      </c>
      <c r="L509">
        <v>4</v>
      </c>
      <c r="M509">
        <v>0</v>
      </c>
      <c r="N509" t="s">
        <v>2336</v>
      </c>
      <c r="O509" t="s">
        <v>28</v>
      </c>
      <c r="Q509">
        <v>0</v>
      </c>
    </row>
    <row r="510" spans="1:25" x14ac:dyDescent="0.35">
      <c r="A510" t="s">
        <v>2337</v>
      </c>
      <c r="B510" t="str">
        <f>HYPERLINK("http://www.uniprot.org/uniprot/P39656","P39656")</f>
        <v>P39656</v>
      </c>
      <c r="C510" t="s">
        <v>2338</v>
      </c>
      <c r="D510" t="s">
        <v>2339</v>
      </c>
      <c r="E510" t="s">
        <v>25</v>
      </c>
      <c r="F510">
        <v>0.31459999999999999</v>
      </c>
      <c r="G510" s="1"/>
      <c r="H510" t="s">
        <v>25</v>
      </c>
      <c r="I510" t="s">
        <v>51</v>
      </c>
      <c r="K510">
        <v>456</v>
      </c>
      <c r="L510">
        <v>1</v>
      </c>
      <c r="M510">
        <v>1</v>
      </c>
      <c r="N510" t="s">
        <v>2340</v>
      </c>
      <c r="O510" t="s">
        <v>38</v>
      </c>
      <c r="Q510">
        <v>0</v>
      </c>
    </row>
    <row r="511" spans="1:25" x14ac:dyDescent="0.35">
      <c r="A511" t="s">
        <v>2341</v>
      </c>
      <c r="B511" t="str">
        <f>HYPERLINK("http://www.uniprot.org/uniprot/P40305","P40305")</f>
        <v>P40305</v>
      </c>
      <c r="C511" t="s">
        <v>2342</v>
      </c>
      <c r="D511" t="s">
        <v>2343</v>
      </c>
      <c r="F511">
        <v>0.29339999999999999</v>
      </c>
      <c r="G511" s="1"/>
      <c r="H511" t="s">
        <v>25</v>
      </c>
      <c r="I511" t="s">
        <v>26</v>
      </c>
      <c r="K511">
        <v>119</v>
      </c>
      <c r="L511">
        <v>3</v>
      </c>
      <c r="M511">
        <v>1</v>
      </c>
      <c r="N511" t="s">
        <v>2344</v>
      </c>
      <c r="O511" t="s">
        <v>28</v>
      </c>
      <c r="Q511">
        <v>0</v>
      </c>
    </row>
    <row r="512" spans="1:25" x14ac:dyDescent="0.35">
      <c r="A512" t="s">
        <v>2345</v>
      </c>
      <c r="B512" t="str">
        <f>HYPERLINK("http://www.uniprot.org/uniprot/P41002","P41002")</f>
        <v>P41002</v>
      </c>
      <c r="C512" t="s">
        <v>2346</v>
      </c>
      <c r="D512" t="s">
        <v>2347</v>
      </c>
      <c r="E512" t="s">
        <v>25</v>
      </c>
      <c r="F512">
        <v>0.11799999999999999</v>
      </c>
      <c r="G512" s="1"/>
      <c r="H512" t="s">
        <v>25</v>
      </c>
      <c r="I512" t="s">
        <v>51</v>
      </c>
      <c r="K512">
        <v>786</v>
      </c>
      <c r="L512">
        <v>1</v>
      </c>
      <c r="M512">
        <v>0</v>
      </c>
      <c r="N512" t="s">
        <v>2348</v>
      </c>
      <c r="O512" t="s">
        <v>28</v>
      </c>
      <c r="P512" t="s">
        <v>2349</v>
      </c>
      <c r="Q512">
        <v>0</v>
      </c>
    </row>
    <row r="513" spans="1:20" x14ac:dyDescent="0.35">
      <c r="A513" t="s">
        <v>2350</v>
      </c>
      <c r="B513" t="str">
        <f>HYPERLINK("http://www.uniprot.org/uniprot/P41226","P41226")</f>
        <v>P41226</v>
      </c>
      <c r="C513" t="s">
        <v>2351</v>
      </c>
      <c r="D513" t="s">
        <v>2352</v>
      </c>
      <c r="F513">
        <v>0.13969999999999999</v>
      </c>
      <c r="G513" s="1"/>
      <c r="H513" t="s">
        <v>25</v>
      </c>
      <c r="I513" t="s">
        <v>26</v>
      </c>
      <c r="K513">
        <v>1012</v>
      </c>
      <c r="L513">
        <v>1</v>
      </c>
      <c r="M513">
        <v>0</v>
      </c>
      <c r="N513" t="s">
        <v>2353</v>
      </c>
      <c r="O513" t="s">
        <v>28</v>
      </c>
      <c r="P513">
        <v>476</v>
      </c>
      <c r="Q513">
        <v>1</v>
      </c>
      <c r="T513">
        <v>911</v>
      </c>
    </row>
    <row r="514" spans="1:20" x14ac:dyDescent="0.35">
      <c r="A514" t="s">
        <v>2354</v>
      </c>
      <c r="B514" t="str">
        <f>HYPERLINK("http://www.uniprot.org/uniprot/P41273","P41273")</f>
        <v>P41273</v>
      </c>
      <c r="C514" t="s">
        <v>2355</v>
      </c>
      <c r="D514" t="s">
        <v>2356</v>
      </c>
      <c r="F514">
        <v>0.2555</v>
      </c>
      <c r="G514" s="1"/>
      <c r="H514" t="s">
        <v>25</v>
      </c>
      <c r="I514" t="s">
        <v>26</v>
      </c>
      <c r="K514">
        <v>254</v>
      </c>
      <c r="L514">
        <v>1</v>
      </c>
      <c r="M514">
        <v>0</v>
      </c>
      <c r="N514" t="s">
        <v>2357</v>
      </c>
      <c r="O514" t="s">
        <v>38</v>
      </c>
      <c r="Q514">
        <v>0</v>
      </c>
      <c r="S514" t="s">
        <v>2358</v>
      </c>
    </row>
    <row r="515" spans="1:20" x14ac:dyDescent="0.35">
      <c r="A515" t="s">
        <v>2359</v>
      </c>
      <c r="B515" t="str">
        <f>HYPERLINK("http://www.uniprot.org/uniprot/P42167","P42167")</f>
        <v>P42167</v>
      </c>
      <c r="C515" t="s">
        <v>2360</v>
      </c>
      <c r="D515" t="s">
        <v>2361</v>
      </c>
      <c r="F515">
        <v>0.1198</v>
      </c>
      <c r="G515" s="1"/>
      <c r="H515" t="s">
        <v>25</v>
      </c>
      <c r="I515" t="s">
        <v>26</v>
      </c>
      <c r="K515">
        <v>454</v>
      </c>
      <c r="L515">
        <v>1</v>
      </c>
      <c r="M515">
        <v>0</v>
      </c>
      <c r="N515" t="s">
        <v>2362</v>
      </c>
      <c r="O515" t="s">
        <v>38</v>
      </c>
      <c r="P515" t="s">
        <v>2363</v>
      </c>
      <c r="Q515">
        <v>0</v>
      </c>
    </row>
    <row r="516" spans="1:20" x14ac:dyDescent="0.35">
      <c r="A516" t="s">
        <v>2364</v>
      </c>
      <c r="B516" t="str">
        <f>HYPERLINK("http://www.uniprot.org/uniprot/P42356","P42356")</f>
        <v>P42356</v>
      </c>
      <c r="C516" t="s">
        <v>2365</v>
      </c>
      <c r="D516" t="s">
        <v>2366</v>
      </c>
      <c r="F516">
        <v>5.79E-2</v>
      </c>
      <c r="G516" s="1"/>
      <c r="H516" t="s">
        <v>25</v>
      </c>
      <c r="I516" t="s">
        <v>26</v>
      </c>
      <c r="K516">
        <v>2044</v>
      </c>
      <c r="L516">
        <v>3</v>
      </c>
      <c r="M516">
        <v>0</v>
      </c>
      <c r="N516" t="s">
        <v>2367</v>
      </c>
      <c r="O516" t="s">
        <v>28</v>
      </c>
      <c r="P516" t="s">
        <v>2368</v>
      </c>
      <c r="Q516">
        <v>5</v>
      </c>
      <c r="S516" t="s">
        <v>2369</v>
      </c>
    </row>
    <row r="517" spans="1:20" x14ac:dyDescent="0.35">
      <c r="A517" t="s">
        <v>2370</v>
      </c>
      <c r="B517" t="str">
        <f>HYPERLINK("http://www.uniprot.org/uniprot/P42857","P42857")</f>
        <v>P42857</v>
      </c>
      <c r="C517" t="s">
        <v>2371</v>
      </c>
      <c r="D517" t="s">
        <v>2372</v>
      </c>
      <c r="F517">
        <v>0.21959999999999999</v>
      </c>
      <c r="G517" s="1"/>
      <c r="H517" t="s">
        <v>25</v>
      </c>
      <c r="I517" t="s">
        <v>26</v>
      </c>
      <c r="K517">
        <v>185</v>
      </c>
      <c r="L517">
        <v>1</v>
      </c>
      <c r="M517">
        <v>0</v>
      </c>
      <c r="N517" t="s">
        <v>2373</v>
      </c>
      <c r="O517" t="s">
        <v>38</v>
      </c>
      <c r="Q517">
        <v>0</v>
      </c>
    </row>
    <row r="518" spans="1:20" x14ac:dyDescent="0.35">
      <c r="A518" t="s">
        <v>2374</v>
      </c>
      <c r="B518" t="str">
        <f>HYPERLINK("http://www.uniprot.org/uniprot/P42858","P42858")</f>
        <v>P42858</v>
      </c>
      <c r="C518" t="s">
        <v>2375</v>
      </c>
      <c r="D518" t="s">
        <v>2376</v>
      </c>
      <c r="E518" t="s">
        <v>25</v>
      </c>
      <c r="F518">
        <v>0.18920000000000001</v>
      </c>
      <c r="G518" s="1"/>
      <c r="H518" t="s">
        <v>25</v>
      </c>
      <c r="I518" t="s">
        <v>51</v>
      </c>
      <c r="K518">
        <v>3142</v>
      </c>
      <c r="L518">
        <v>4</v>
      </c>
      <c r="M518">
        <v>0</v>
      </c>
      <c r="N518" t="s">
        <v>2377</v>
      </c>
      <c r="O518" t="s">
        <v>28</v>
      </c>
      <c r="P518" t="s">
        <v>2378</v>
      </c>
      <c r="Q518">
        <v>7</v>
      </c>
    </row>
    <row r="519" spans="1:20" x14ac:dyDescent="0.35">
      <c r="A519" t="s">
        <v>2379</v>
      </c>
      <c r="B519" t="str">
        <f>HYPERLINK("http://www.uniprot.org/uniprot/P45844","P45844")</f>
        <v>P45844</v>
      </c>
      <c r="C519" t="s">
        <v>2380</v>
      </c>
      <c r="D519" t="s">
        <v>2381</v>
      </c>
      <c r="F519">
        <v>0.3553</v>
      </c>
      <c r="G519" s="1"/>
      <c r="H519" t="s">
        <v>25</v>
      </c>
      <c r="I519" t="s">
        <v>26</v>
      </c>
      <c r="K519">
        <v>678</v>
      </c>
      <c r="L519">
        <v>6</v>
      </c>
      <c r="M519">
        <v>0</v>
      </c>
      <c r="N519" t="s">
        <v>2382</v>
      </c>
      <c r="O519" t="s">
        <v>38</v>
      </c>
      <c r="P519" t="s">
        <v>2383</v>
      </c>
      <c r="Q519">
        <v>0</v>
      </c>
      <c r="R519" t="s">
        <v>2383</v>
      </c>
    </row>
    <row r="520" spans="1:20" x14ac:dyDescent="0.35">
      <c r="A520" t="s">
        <v>2384</v>
      </c>
      <c r="B520" t="str">
        <f>HYPERLINK("http://www.uniprot.org/uniprot/P46695","P46695")</f>
        <v>P46695</v>
      </c>
      <c r="C520" t="s">
        <v>2385</v>
      </c>
      <c r="D520" t="s">
        <v>2386</v>
      </c>
      <c r="F520">
        <v>0.25950000000000001</v>
      </c>
      <c r="G520" s="1"/>
      <c r="H520" t="s">
        <v>25</v>
      </c>
      <c r="I520" t="s">
        <v>26</v>
      </c>
      <c r="K520">
        <v>156</v>
      </c>
      <c r="L520">
        <v>1</v>
      </c>
      <c r="M520">
        <v>0</v>
      </c>
      <c r="N520" t="s">
        <v>2387</v>
      </c>
      <c r="O520" t="s">
        <v>38</v>
      </c>
      <c r="P520">
        <v>133</v>
      </c>
      <c r="Q520">
        <v>1</v>
      </c>
      <c r="S520" t="s">
        <v>2388</v>
      </c>
    </row>
    <row r="521" spans="1:20" x14ac:dyDescent="0.35">
      <c r="A521" t="s">
        <v>2389</v>
      </c>
      <c r="B521" t="str">
        <f>HYPERLINK("http://www.uniprot.org/uniprot/P48048","P48048")</f>
        <v>P48048</v>
      </c>
      <c r="C521" t="s">
        <v>2390</v>
      </c>
      <c r="D521" t="s">
        <v>2391</v>
      </c>
      <c r="F521">
        <v>0.36130000000000001</v>
      </c>
      <c r="G521" s="1"/>
      <c r="H521" t="s">
        <v>25</v>
      </c>
      <c r="I521" t="s">
        <v>26</v>
      </c>
      <c r="K521">
        <v>391</v>
      </c>
      <c r="L521">
        <v>2</v>
      </c>
      <c r="M521">
        <v>0</v>
      </c>
      <c r="N521" t="s">
        <v>2392</v>
      </c>
      <c r="O521" t="s">
        <v>38</v>
      </c>
      <c r="P521" t="s">
        <v>2393</v>
      </c>
      <c r="Q521">
        <v>1</v>
      </c>
    </row>
    <row r="522" spans="1:20" x14ac:dyDescent="0.35">
      <c r="A522" t="s">
        <v>2394</v>
      </c>
      <c r="B522" t="str">
        <f>HYPERLINK("http://www.uniprot.org/uniprot/P48051","P48051")</f>
        <v>P48051</v>
      </c>
      <c r="C522" t="s">
        <v>2395</v>
      </c>
      <c r="D522" t="s">
        <v>2396</v>
      </c>
      <c r="F522">
        <v>0.37919999999999998</v>
      </c>
      <c r="G522" s="1"/>
      <c r="H522" t="s">
        <v>25</v>
      </c>
      <c r="I522" t="s">
        <v>26</v>
      </c>
      <c r="K522">
        <v>423</v>
      </c>
      <c r="L522">
        <v>2</v>
      </c>
      <c r="M522">
        <v>0</v>
      </c>
      <c r="N522" t="s">
        <v>2397</v>
      </c>
      <c r="O522" t="s">
        <v>38</v>
      </c>
      <c r="P522" t="s">
        <v>2398</v>
      </c>
      <c r="Q522">
        <v>0</v>
      </c>
    </row>
    <row r="523" spans="1:20" x14ac:dyDescent="0.35">
      <c r="A523" t="s">
        <v>2399</v>
      </c>
      <c r="B523" t="str">
        <f>HYPERLINK("http://www.uniprot.org/uniprot/P48201","P48201")</f>
        <v>P48201</v>
      </c>
      <c r="C523" t="s">
        <v>2400</v>
      </c>
      <c r="D523" t="s">
        <v>2401</v>
      </c>
      <c r="E523" t="s">
        <v>25</v>
      </c>
      <c r="F523">
        <v>0.14610000000000001</v>
      </c>
      <c r="G523" s="1"/>
      <c r="H523" t="s">
        <v>25</v>
      </c>
      <c r="I523" t="s">
        <v>51</v>
      </c>
      <c r="K523">
        <v>142</v>
      </c>
      <c r="L523">
        <v>2</v>
      </c>
      <c r="M523">
        <v>0</v>
      </c>
      <c r="N523" t="s">
        <v>2402</v>
      </c>
      <c r="O523" t="s">
        <v>28</v>
      </c>
      <c r="Q523">
        <v>0</v>
      </c>
    </row>
    <row r="524" spans="1:20" x14ac:dyDescent="0.35">
      <c r="A524" t="s">
        <v>2403</v>
      </c>
      <c r="B524" t="str">
        <f>HYPERLINK("http://www.uniprot.org/uniprot/P48448","P48448")</f>
        <v>P48448</v>
      </c>
      <c r="C524" t="s">
        <v>2404</v>
      </c>
      <c r="D524" t="s">
        <v>2405</v>
      </c>
      <c r="F524">
        <v>0.16769999999999999</v>
      </c>
      <c r="G524" s="1"/>
      <c r="H524" t="s">
        <v>25</v>
      </c>
      <c r="I524" t="s">
        <v>26</v>
      </c>
      <c r="K524">
        <v>385</v>
      </c>
      <c r="L524">
        <v>2</v>
      </c>
      <c r="M524">
        <v>0</v>
      </c>
      <c r="N524" t="s">
        <v>2406</v>
      </c>
      <c r="O524" t="s">
        <v>28</v>
      </c>
      <c r="P524" t="s">
        <v>2407</v>
      </c>
      <c r="Q524">
        <v>0</v>
      </c>
    </row>
    <row r="525" spans="1:20" x14ac:dyDescent="0.35">
      <c r="A525" t="s">
        <v>2408</v>
      </c>
      <c r="B525" t="str">
        <f>HYPERLINK("http://www.uniprot.org/uniprot/P48651","P48651")</f>
        <v>P48651</v>
      </c>
      <c r="C525" t="s">
        <v>2409</v>
      </c>
      <c r="D525" t="s">
        <v>2410</v>
      </c>
      <c r="F525">
        <v>0.27739999999999998</v>
      </c>
      <c r="G525" s="1"/>
      <c r="H525" t="s">
        <v>25</v>
      </c>
      <c r="I525" t="s">
        <v>26</v>
      </c>
      <c r="K525">
        <v>473</v>
      </c>
      <c r="L525">
        <v>9</v>
      </c>
      <c r="M525">
        <v>0</v>
      </c>
      <c r="N525" t="s">
        <v>2411</v>
      </c>
      <c r="O525" t="s">
        <v>38</v>
      </c>
      <c r="P525">
        <v>450</v>
      </c>
      <c r="Q525">
        <v>1</v>
      </c>
    </row>
    <row r="526" spans="1:20" x14ac:dyDescent="0.35">
      <c r="A526" t="s">
        <v>2412</v>
      </c>
      <c r="B526" t="str">
        <f>HYPERLINK("http://www.uniprot.org/uniprot/P48995","P48995")</f>
        <v>P48995</v>
      </c>
      <c r="C526" t="s">
        <v>2413</v>
      </c>
      <c r="D526" t="s">
        <v>2414</v>
      </c>
      <c r="F526">
        <v>0.2016</v>
      </c>
      <c r="G526" s="1"/>
      <c r="H526" t="s">
        <v>25</v>
      </c>
      <c r="I526" t="s">
        <v>26</v>
      </c>
      <c r="K526">
        <v>793</v>
      </c>
      <c r="L526">
        <v>6</v>
      </c>
      <c r="M526">
        <v>0</v>
      </c>
      <c r="N526" t="s">
        <v>2415</v>
      </c>
      <c r="O526" t="s">
        <v>38</v>
      </c>
      <c r="P526" t="s">
        <v>2416</v>
      </c>
      <c r="Q526">
        <v>0</v>
      </c>
      <c r="R526" t="s">
        <v>2416</v>
      </c>
    </row>
    <row r="527" spans="1:20" x14ac:dyDescent="0.35">
      <c r="A527" t="s">
        <v>2417</v>
      </c>
      <c r="B527" t="str">
        <f>HYPERLINK("http://www.uniprot.org/uniprot/P49069","P49069")</f>
        <v>P49069</v>
      </c>
      <c r="C527" t="s">
        <v>2418</v>
      </c>
      <c r="D527" t="s">
        <v>2419</v>
      </c>
      <c r="F527">
        <v>9.5799999999999996E-2</v>
      </c>
      <c r="G527" s="1"/>
      <c r="H527" t="s">
        <v>25</v>
      </c>
      <c r="I527" t="s">
        <v>26</v>
      </c>
      <c r="K527">
        <v>296</v>
      </c>
      <c r="L527">
        <v>2</v>
      </c>
      <c r="M527">
        <v>0</v>
      </c>
      <c r="N527" t="s">
        <v>2420</v>
      </c>
      <c r="O527" t="s">
        <v>38</v>
      </c>
      <c r="P527" t="s">
        <v>2421</v>
      </c>
      <c r="Q527">
        <v>0</v>
      </c>
    </row>
    <row r="528" spans="1:20" x14ac:dyDescent="0.35">
      <c r="A528" t="s">
        <v>2422</v>
      </c>
      <c r="B528" t="str">
        <f>HYPERLINK("http://www.uniprot.org/uniprot/P49257","P49257")</f>
        <v>P49257</v>
      </c>
      <c r="C528" t="s">
        <v>2423</v>
      </c>
      <c r="D528" t="s">
        <v>2424</v>
      </c>
      <c r="E528" t="s">
        <v>25</v>
      </c>
      <c r="F528">
        <v>0.35709999999999997</v>
      </c>
      <c r="G528" s="1"/>
      <c r="H528" t="s">
        <v>25</v>
      </c>
      <c r="I528" t="s">
        <v>51</v>
      </c>
      <c r="K528">
        <v>510</v>
      </c>
      <c r="L528">
        <v>1</v>
      </c>
      <c r="M528">
        <v>1</v>
      </c>
      <c r="N528" t="s">
        <v>2425</v>
      </c>
      <c r="O528" t="s">
        <v>38</v>
      </c>
      <c r="Q528">
        <v>0</v>
      </c>
      <c r="S528">
        <v>460</v>
      </c>
    </row>
    <row r="529" spans="1:25" x14ac:dyDescent="0.35">
      <c r="A529" t="s">
        <v>2426</v>
      </c>
      <c r="B529" t="str">
        <f>HYPERLINK("http://www.uniprot.org/uniprot/P49326","P49326")</f>
        <v>P49326</v>
      </c>
      <c r="C529" t="s">
        <v>2427</v>
      </c>
      <c r="D529" t="s">
        <v>2428</v>
      </c>
      <c r="F529">
        <v>0.1138</v>
      </c>
      <c r="G529" s="1"/>
      <c r="H529" t="s">
        <v>25</v>
      </c>
      <c r="I529" t="s">
        <v>51</v>
      </c>
      <c r="K529">
        <v>533</v>
      </c>
      <c r="L529">
        <v>1</v>
      </c>
      <c r="M529">
        <v>1</v>
      </c>
      <c r="N529" t="s">
        <v>2429</v>
      </c>
      <c r="O529" t="s">
        <v>28</v>
      </c>
      <c r="P529">
        <v>62</v>
      </c>
      <c r="Q529">
        <v>1</v>
      </c>
    </row>
    <row r="530" spans="1:25" x14ac:dyDescent="0.35">
      <c r="A530" t="s">
        <v>2430</v>
      </c>
      <c r="B530" t="str">
        <f>HYPERLINK("http://www.uniprot.org/uniprot/P49447","P49447")</f>
        <v>P49447</v>
      </c>
      <c r="C530" t="s">
        <v>2431</v>
      </c>
      <c r="D530" t="s">
        <v>2432</v>
      </c>
      <c r="F530">
        <v>0.33329999999999999</v>
      </c>
      <c r="G530" s="1"/>
      <c r="H530" t="s">
        <v>25</v>
      </c>
      <c r="I530" t="s">
        <v>26</v>
      </c>
      <c r="K530">
        <v>251</v>
      </c>
      <c r="L530">
        <v>6</v>
      </c>
      <c r="M530">
        <v>0</v>
      </c>
      <c r="N530" t="s">
        <v>2433</v>
      </c>
      <c r="O530" t="s">
        <v>38</v>
      </c>
      <c r="Q530">
        <v>0</v>
      </c>
    </row>
    <row r="531" spans="1:25" x14ac:dyDescent="0.35">
      <c r="A531" t="s">
        <v>2434</v>
      </c>
      <c r="B531" t="str">
        <f>HYPERLINK("http://www.uniprot.org/uniprot/P49641","P49641")</f>
        <v>P49641</v>
      </c>
      <c r="C531" t="s">
        <v>2435</v>
      </c>
      <c r="D531" t="s">
        <v>2436</v>
      </c>
      <c r="F531">
        <v>4.99E-2</v>
      </c>
      <c r="G531" s="1"/>
      <c r="H531" t="s">
        <v>25</v>
      </c>
      <c r="I531" t="s">
        <v>26</v>
      </c>
      <c r="K531">
        <v>1150</v>
      </c>
      <c r="L531">
        <v>1</v>
      </c>
      <c r="M531">
        <v>0</v>
      </c>
      <c r="N531" t="s">
        <v>2437</v>
      </c>
      <c r="O531" t="s">
        <v>545</v>
      </c>
      <c r="P531" t="s">
        <v>2438</v>
      </c>
      <c r="Q531">
        <v>4</v>
      </c>
      <c r="U531" t="s">
        <v>94</v>
      </c>
      <c r="V531">
        <v>3</v>
      </c>
      <c r="W531" t="s">
        <v>2439</v>
      </c>
      <c r="X531" t="s">
        <v>2440</v>
      </c>
      <c r="Y531" t="s">
        <v>2441</v>
      </c>
    </row>
    <row r="532" spans="1:25" x14ac:dyDescent="0.35">
      <c r="A532" t="s">
        <v>2442</v>
      </c>
      <c r="B532" t="str">
        <f>HYPERLINK("http://www.uniprot.org/uniprot/P49788","P49788")</f>
        <v>P49788</v>
      </c>
      <c r="C532" t="s">
        <v>2443</v>
      </c>
      <c r="D532" t="s">
        <v>2444</v>
      </c>
      <c r="F532">
        <v>2.7900000000000001E-2</v>
      </c>
      <c r="G532" s="1"/>
      <c r="H532" t="s">
        <v>25</v>
      </c>
      <c r="I532" t="s">
        <v>26</v>
      </c>
      <c r="K532">
        <v>294</v>
      </c>
      <c r="L532">
        <v>1</v>
      </c>
      <c r="M532">
        <v>0</v>
      </c>
      <c r="N532" t="s">
        <v>2445</v>
      </c>
      <c r="O532" t="s">
        <v>38</v>
      </c>
      <c r="P532">
        <v>142</v>
      </c>
      <c r="Q532">
        <v>0</v>
      </c>
    </row>
    <row r="533" spans="1:25" x14ac:dyDescent="0.35">
      <c r="A533" t="s">
        <v>2446</v>
      </c>
      <c r="B533" t="str">
        <f>HYPERLINK("http://www.uniprot.org/uniprot/P49815","P49815")</f>
        <v>P49815</v>
      </c>
      <c r="C533" t="s">
        <v>2447</v>
      </c>
      <c r="D533" t="s">
        <v>2448</v>
      </c>
      <c r="F533">
        <v>0.1198</v>
      </c>
      <c r="G533" s="1"/>
      <c r="H533" t="s">
        <v>25</v>
      </c>
      <c r="I533" t="s">
        <v>26</v>
      </c>
      <c r="K533">
        <v>1807</v>
      </c>
      <c r="L533">
        <v>1</v>
      </c>
      <c r="M533">
        <v>0</v>
      </c>
      <c r="N533" t="s">
        <v>2449</v>
      </c>
      <c r="O533" t="s">
        <v>28</v>
      </c>
      <c r="P533" t="s">
        <v>2450</v>
      </c>
      <c r="Q533">
        <v>0</v>
      </c>
    </row>
    <row r="534" spans="1:25" x14ac:dyDescent="0.35">
      <c r="A534" t="s">
        <v>2451</v>
      </c>
      <c r="B534" t="str">
        <f>HYPERLINK("http://www.uniprot.org/uniprot/P49895","P49895")</f>
        <v>P49895</v>
      </c>
      <c r="C534" t="s">
        <v>2452</v>
      </c>
      <c r="D534" t="s">
        <v>2453</v>
      </c>
      <c r="F534">
        <v>7.9799999999999996E-2</v>
      </c>
      <c r="G534" s="1"/>
      <c r="H534" t="s">
        <v>25</v>
      </c>
      <c r="I534" t="s">
        <v>26</v>
      </c>
      <c r="K534">
        <v>249</v>
      </c>
      <c r="L534">
        <v>1</v>
      </c>
      <c r="M534">
        <v>0</v>
      </c>
      <c r="N534" t="s">
        <v>2454</v>
      </c>
      <c r="O534" t="s">
        <v>28</v>
      </c>
      <c r="P534">
        <v>203</v>
      </c>
      <c r="Q534">
        <v>0</v>
      </c>
    </row>
    <row r="535" spans="1:25" x14ac:dyDescent="0.35">
      <c r="A535" t="s">
        <v>2455</v>
      </c>
      <c r="B535" t="str">
        <f>HYPERLINK("http://www.uniprot.org/uniprot/P50402","P50402")</f>
        <v>P50402</v>
      </c>
      <c r="C535" t="s">
        <v>2456</v>
      </c>
      <c r="D535" t="s">
        <v>2457</v>
      </c>
      <c r="E535" t="s">
        <v>25</v>
      </c>
      <c r="F535">
        <v>0.22220000000000001</v>
      </c>
      <c r="G535" s="1"/>
      <c r="H535" t="s">
        <v>25</v>
      </c>
      <c r="I535" t="s">
        <v>51</v>
      </c>
      <c r="K535">
        <v>254</v>
      </c>
      <c r="L535">
        <v>1</v>
      </c>
      <c r="M535">
        <v>0</v>
      </c>
      <c r="N535" t="s">
        <v>2458</v>
      </c>
      <c r="O535" t="s">
        <v>28</v>
      </c>
      <c r="P535">
        <v>65</v>
      </c>
      <c r="Q535">
        <v>1</v>
      </c>
    </row>
    <row r="536" spans="1:25" x14ac:dyDescent="0.35">
      <c r="A536" t="s">
        <v>2459</v>
      </c>
      <c r="B536" t="str">
        <f>HYPERLINK("http://www.uniprot.org/uniprot/P50416","P50416")</f>
        <v>P50416</v>
      </c>
      <c r="C536" t="s">
        <v>2460</v>
      </c>
      <c r="D536" t="s">
        <v>2461</v>
      </c>
      <c r="E536" t="s">
        <v>25</v>
      </c>
      <c r="F536">
        <v>0.27589999999999998</v>
      </c>
      <c r="G536" s="1"/>
      <c r="H536" t="s">
        <v>25</v>
      </c>
      <c r="I536" t="s">
        <v>51</v>
      </c>
      <c r="K536">
        <v>773</v>
      </c>
      <c r="L536">
        <v>2</v>
      </c>
      <c r="M536">
        <v>0</v>
      </c>
      <c r="N536" t="s">
        <v>2462</v>
      </c>
      <c r="O536" t="s">
        <v>38</v>
      </c>
      <c r="P536" t="s">
        <v>2463</v>
      </c>
      <c r="Q536">
        <v>1</v>
      </c>
    </row>
    <row r="537" spans="1:25" x14ac:dyDescent="0.35">
      <c r="A537" t="s">
        <v>2464</v>
      </c>
      <c r="B537" t="str">
        <f>HYPERLINK("http://www.uniprot.org/uniprot/P50851","P50851")</f>
        <v>P50851</v>
      </c>
      <c r="C537" t="s">
        <v>2465</v>
      </c>
      <c r="D537" t="s">
        <v>2466</v>
      </c>
      <c r="F537">
        <v>0.1118</v>
      </c>
      <c r="G537" s="1"/>
      <c r="H537" t="s">
        <v>25</v>
      </c>
      <c r="I537" t="s">
        <v>26</v>
      </c>
      <c r="K537">
        <v>2863</v>
      </c>
      <c r="L537">
        <v>2</v>
      </c>
      <c r="M537">
        <v>0</v>
      </c>
      <c r="N537" t="s">
        <v>2467</v>
      </c>
      <c r="O537" t="s">
        <v>28</v>
      </c>
      <c r="P537" t="s">
        <v>2468</v>
      </c>
      <c r="Q537">
        <v>15</v>
      </c>
      <c r="T537" t="s">
        <v>2469</v>
      </c>
    </row>
    <row r="538" spans="1:25" x14ac:dyDescent="0.35">
      <c r="A538" t="s">
        <v>2470</v>
      </c>
      <c r="B538" t="str">
        <f>HYPERLINK("http://www.uniprot.org/uniprot/P50876","P50876")</f>
        <v>P50876</v>
      </c>
      <c r="C538" t="s">
        <v>2471</v>
      </c>
      <c r="D538" t="s">
        <v>2472</v>
      </c>
      <c r="F538">
        <v>0.1457</v>
      </c>
      <c r="G538" s="1"/>
      <c r="H538" t="s">
        <v>25</v>
      </c>
      <c r="I538" t="s">
        <v>26</v>
      </c>
      <c r="K538">
        <v>292</v>
      </c>
      <c r="L538">
        <v>1</v>
      </c>
      <c r="M538">
        <v>0</v>
      </c>
      <c r="N538" t="s">
        <v>2473</v>
      </c>
      <c r="O538" t="s">
        <v>28</v>
      </c>
      <c r="Q538">
        <v>0</v>
      </c>
    </row>
    <row r="539" spans="1:25" x14ac:dyDescent="0.35">
      <c r="A539" t="s">
        <v>2474</v>
      </c>
      <c r="B539" t="str">
        <f>HYPERLINK("http://www.uniprot.org/uniprot/P51160","P51160")</f>
        <v>P51160</v>
      </c>
      <c r="C539" t="s">
        <v>2475</v>
      </c>
      <c r="D539" t="s">
        <v>2476</v>
      </c>
      <c r="F539">
        <v>9.3799999999999994E-2</v>
      </c>
      <c r="G539" s="1"/>
      <c r="H539" t="s">
        <v>25</v>
      </c>
      <c r="I539" t="s">
        <v>26</v>
      </c>
      <c r="K539">
        <v>858</v>
      </c>
      <c r="L539">
        <v>1</v>
      </c>
      <c r="M539">
        <v>0</v>
      </c>
      <c r="N539" t="s">
        <v>2477</v>
      </c>
      <c r="O539" t="s">
        <v>28</v>
      </c>
      <c r="P539" t="s">
        <v>2478</v>
      </c>
      <c r="Q539">
        <v>2</v>
      </c>
    </row>
    <row r="540" spans="1:25" x14ac:dyDescent="0.35">
      <c r="A540" t="s">
        <v>2479</v>
      </c>
      <c r="B540" t="str">
        <f>HYPERLINK("http://www.uniprot.org/uniprot/P51571","P51571")</f>
        <v>P51571</v>
      </c>
      <c r="C540" t="s">
        <v>2480</v>
      </c>
      <c r="D540" t="s">
        <v>2481</v>
      </c>
      <c r="E540" t="s">
        <v>25</v>
      </c>
      <c r="F540">
        <v>0.46810000000000002</v>
      </c>
      <c r="G540" s="1">
        <v>3</v>
      </c>
      <c r="H540" t="s">
        <v>25</v>
      </c>
      <c r="I540" t="s">
        <v>51</v>
      </c>
      <c r="K540">
        <v>173</v>
      </c>
      <c r="L540">
        <v>1</v>
      </c>
      <c r="M540">
        <v>1</v>
      </c>
      <c r="N540" t="s">
        <v>2482</v>
      </c>
      <c r="O540" t="s">
        <v>38</v>
      </c>
      <c r="Q540">
        <v>0</v>
      </c>
    </row>
    <row r="541" spans="1:25" x14ac:dyDescent="0.35">
      <c r="A541" t="s">
        <v>2483</v>
      </c>
      <c r="B541" t="str">
        <f>HYPERLINK("http://www.uniprot.org/uniprot/P51572","P51572")</f>
        <v>P51572</v>
      </c>
      <c r="C541" t="s">
        <v>2484</v>
      </c>
      <c r="D541" t="s">
        <v>2485</v>
      </c>
      <c r="F541">
        <v>0.16769999999999999</v>
      </c>
      <c r="G541" s="1"/>
      <c r="H541" t="s">
        <v>25</v>
      </c>
      <c r="I541" t="s">
        <v>26</v>
      </c>
      <c r="K541">
        <v>246</v>
      </c>
      <c r="L541">
        <v>3</v>
      </c>
      <c r="M541">
        <v>0</v>
      </c>
      <c r="N541" t="s">
        <v>2486</v>
      </c>
      <c r="O541" t="s">
        <v>38</v>
      </c>
      <c r="P541">
        <v>181</v>
      </c>
      <c r="Q541">
        <v>0</v>
      </c>
    </row>
    <row r="542" spans="1:25" x14ac:dyDescent="0.35">
      <c r="A542" t="s">
        <v>2487</v>
      </c>
      <c r="B542" t="str">
        <f>HYPERLINK("http://www.uniprot.org/uniprot/P51648","P51648")</f>
        <v>P51648</v>
      </c>
      <c r="C542" t="s">
        <v>2488</v>
      </c>
      <c r="D542" t="s">
        <v>2489</v>
      </c>
      <c r="F542">
        <v>5.79E-2</v>
      </c>
      <c r="G542" s="1"/>
      <c r="H542" t="s">
        <v>25</v>
      </c>
      <c r="I542" t="s">
        <v>26</v>
      </c>
      <c r="K542">
        <v>485</v>
      </c>
      <c r="L542">
        <v>1</v>
      </c>
      <c r="M542">
        <v>0</v>
      </c>
      <c r="N542" t="s">
        <v>2490</v>
      </c>
      <c r="O542" t="s">
        <v>38</v>
      </c>
      <c r="Q542">
        <v>0</v>
      </c>
    </row>
    <row r="543" spans="1:25" x14ac:dyDescent="0.35">
      <c r="A543" t="s">
        <v>2491</v>
      </c>
      <c r="B543" t="str">
        <f>HYPERLINK("http://www.uniprot.org/uniprot/P51787","P51787")</f>
        <v>P51787</v>
      </c>
      <c r="C543" t="s">
        <v>2492</v>
      </c>
      <c r="D543" t="s">
        <v>2493</v>
      </c>
      <c r="F543">
        <v>0.38319999999999999</v>
      </c>
      <c r="G543" s="1"/>
      <c r="H543" t="s">
        <v>25</v>
      </c>
      <c r="I543" t="s">
        <v>26</v>
      </c>
      <c r="K543">
        <v>676</v>
      </c>
      <c r="L543">
        <v>6</v>
      </c>
      <c r="M543">
        <v>0</v>
      </c>
      <c r="N543" t="s">
        <v>2494</v>
      </c>
      <c r="O543" t="s">
        <v>38</v>
      </c>
      <c r="P543">
        <v>289</v>
      </c>
      <c r="Q543">
        <v>1</v>
      </c>
    </row>
    <row r="544" spans="1:25" x14ac:dyDescent="0.35">
      <c r="A544" t="s">
        <v>2495</v>
      </c>
      <c r="B544" t="str">
        <f>HYPERLINK("http://www.uniprot.org/uniprot/P51788","P51788")</f>
        <v>P51788</v>
      </c>
      <c r="C544" t="s">
        <v>2496</v>
      </c>
      <c r="D544" t="s">
        <v>2497</v>
      </c>
      <c r="F544">
        <v>0.37719999999999998</v>
      </c>
      <c r="G544" s="1"/>
      <c r="H544" t="s">
        <v>25</v>
      </c>
      <c r="I544" t="s">
        <v>26</v>
      </c>
      <c r="K544">
        <v>898</v>
      </c>
      <c r="L544">
        <v>10</v>
      </c>
      <c r="M544">
        <v>0</v>
      </c>
      <c r="N544" t="s">
        <v>2498</v>
      </c>
      <c r="O544" t="s">
        <v>545</v>
      </c>
      <c r="P544" t="s">
        <v>2499</v>
      </c>
      <c r="Q544">
        <v>2</v>
      </c>
      <c r="U544" t="s">
        <v>94</v>
      </c>
      <c r="V544">
        <v>1</v>
      </c>
      <c r="W544" t="s">
        <v>2500</v>
      </c>
      <c r="X544">
        <v>403</v>
      </c>
      <c r="Y544" t="s">
        <v>2501</v>
      </c>
    </row>
    <row r="545" spans="1:20" x14ac:dyDescent="0.35">
      <c r="A545" t="s">
        <v>2502</v>
      </c>
      <c r="B545" t="str">
        <f>HYPERLINK("http://www.uniprot.org/uniprot/P51793","P51793")</f>
        <v>P51793</v>
      </c>
      <c r="C545" t="s">
        <v>2503</v>
      </c>
      <c r="D545" t="s">
        <v>2504</v>
      </c>
      <c r="E545" t="s">
        <v>25</v>
      </c>
      <c r="F545">
        <v>0.51980000000000004</v>
      </c>
      <c r="G545" s="1">
        <v>3</v>
      </c>
      <c r="H545" t="s">
        <v>25</v>
      </c>
      <c r="I545" t="s">
        <v>51</v>
      </c>
      <c r="K545">
        <v>760</v>
      </c>
      <c r="L545">
        <v>10</v>
      </c>
      <c r="M545">
        <v>0</v>
      </c>
      <c r="N545" t="s">
        <v>2505</v>
      </c>
      <c r="O545" t="s">
        <v>38</v>
      </c>
      <c r="P545" t="s">
        <v>2506</v>
      </c>
      <c r="Q545">
        <v>3</v>
      </c>
      <c r="T545" t="s">
        <v>2507</v>
      </c>
    </row>
    <row r="546" spans="1:20" x14ac:dyDescent="0.35">
      <c r="A546" t="s">
        <v>2508</v>
      </c>
      <c r="B546" t="str">
        <f>HYPERLINK("http://www.uniprot.org/uniprot/P51798","P51798")</f>
        <v>P51798</v>
      </c>
      <c r="C546" t="s">
        <v>2509</v>
      </c>
      <c r="D546" t="s">
        <v>2510</v>
      </c>
      <c r="F546">
        <v>0.35930000000000001</v>
      </c>
      <c r="G546" s="1"/>
      <c r="H546" t="s">
        <v>25</v>
      </c>
      <c r="I546" t="s">
        <v>26</v>
      </c>
      <c r="K546">
        <v>805</v>
      </c>
      <c r="L546">
        <v>10</v>
      </c>
      <c r="M546">
        <v>0</v>
      </c>
      <c r="N546" t="s">
        <v>2511</v>
      </c>
      <c r="O546" t="s">
        <v>38</v>
      </c>
      <c r="P546" t="s">
        <v>2512</v>
      </c>
      <c r="Q546">
        <v>0</v>
      </c>
    </row>
    <row r="547" spans="1:20" x14ac:dyDescent="0.35">
      <c r="A547" t="s">
        <v>2513</v>
      </c>
      <c r="B547" t="str">
        <f>HYPERLINK("http://www.uniprot.org/uniprot/P51809","P51809")</f>
        <v>P51809</v>
      </c>
      <c r="C547" t="s">
        <v>2514</v>
      </c>
      <c r="D547" t="s">
        <v>2515</v>
      </c>
      <c r="F547">
        <v>0.17369999999999999</v>
      </c>
      <c r="G547" s="1"/>
      <c r="H547" t="s">
        <v>25</v>
      </c>
      <c r="I547" t="s">
        <v>26</v>
      </c>
      <c r="K547">
        <v>220</v>
      </c>
      <c r="L547">
        <v>1</v>
      </c>
      <c r="M547">
        <v>0</v>
      </c>
      <c r="N547" t="s">
        <v>2516</v>
      </c>
      <c r="O547" t="s">
        <v>38</v>
      </c>
      <c r="Q547">
        <v>0</v>
      </c>
    </row>
    <row r="548" spans="1:20" x14ac:dyDescent="0.35">
      <c r="A548" t="s">
        <v>2517</v>
      </c>
      <c r="B548" t="str">
        <f>HYPERLINK("http://www.uniprot.org/uniprot/P51864","P51864")</f>
        <v>P51864</v>
      </c>
      <c r="C548" t="s">
        <v>2518</v>
      </c>
      <c r="D548" t="s">
        <v>2519</v>
      </c>
      <c r="F548">
        <v>0.23749999999999999</v>
      </c>
      <c r="G548" s="1"/>
      <c r="H548" t="s">
        <v>25</v>
      </c>
      <c r="I548" t="s">
        <v>26</v>
      </c>
      <c r="K548">
        <v>188</v>
      </c>
      <c r="L548">
        <v>1</v>
      </c>
      <c r="M548">
        <v>0</v>
      </c>
      <c r="N548" t="s">
        <v>2520</v>
      </c>
      <c r="O548" t="s">
        <v>28</v>
      </c>
      <c r="P548">
        <v>79</v>
      </c>
      <c r="Q548">
        <v>1</v>
      </c>
    </row>
    <row r="549" spans="1:20" x14ac:dyDescent="0.35">
      <c r="A549" t="s">
        <v>2521</v>
      </c>
      <c r="B549" t="str">
        <f>HYPERLINK("http://www.uniprot.org/uniprot/P51993","P51993")</f>
        <v>P51993</v>
      </c>
      <c r="C549" t="s">
        <v>2522</v>
      </c>
      <c r="D549" t="s">
        <v>2523</v>
      </c>
      <c r="E549" t="s">
        <v>25</v>
      </c>
      <c r="F549">
        <v>0.1111</v>
      </c>
      <c r="G549" s="1"/>
      <c r="H549" t="s">
        <v>25</v>
      </c>
      <c r="I549" t="s">
        <v>51</v>
      </c>
      <c r="K549">
        <v>359</v>
      </c>
      <c r="L549">
        <v>1</v>
      </c>
      <c r="M549">
        <v>0</v>
      </c>
      <c r="N549" t="s">
        <v>2524</v>
      </c>
      <c r="O549" t="s">
        <v>38</v>
      </c>
      <c r="P549" t="s">
        <v>2525</v>
      </c>
      <c r="Q549">
        <v>4</v>
      </c>
    </row>
    <row r="550" spans="1:20" x14ac:dyDescent="0.35">
      <c r="A550" t="s">
        <v>2526</v>
      </c>
      <c r="B550" t="str">
        <f>HYPERLINK("http://www.uniprot.org/uniprot/P52429","P52429")</f>
        <v>P52429</v>
      </c>
      <c r="C550" t="s">
        <v>2527</v>
      </c>
      <c r="D550" t="s">
        <v>2528</v>
      </c>
      <c r="F550">
        <v>6.7900000000000002E-2</v>
      </c>
      <c r="G550" s="1"/>
      <c r="H550" t="s">
        <v>25</v>
      </c>
      <c r="I550" t="s">
        <v>26</v>
      </c>
      <c r="K550">
        <v>567</v>
      </c>
      <c r="L550">
        <v>1</v>
      </c>
      <c r="M550">
        <v>0</v>
      </c>
      <c r="N550" t="s">
        <v>2529</v>
      </c>
      <c r="O550" t="s">
        <v>28</v>
      </c>
      <c r="P550">
        <v>115</v>
      </c>
      <c r="Q550">
        <v>0</v>
      </c>
    </row>
    <row r="551" spans="1:20" x14ac:dyDescent="0.35">
      <c r="A551" t="s">
        <v>2530</v>
      </c>
      <c r="B551" t="str">
        <f>HYPERLINK("http://www.uniprot.org/uniprot/P52848","P52848")</f>
        <v>P52848</v>
      </c>
      <c r="C551" t="s">
        <v>2531</v>
      </c>
      <c r="D551" t="s">
        <v>2532</v>
      </c>
      <c r="E551" t="s">
        <v>25</v>
      </c>
      <c r="F551">
        <v>0.14199999999999999</v>
      </c>
      <c r="G551" s="1"/>
      <c r="H551" t="s">
        <v>25</v>
      </c>
      <c r="I551" t="s">
        <v>51</v>
      </c>
      <c r="K551">
        <v>882</v>
      </c>
      <c r="L551">
        <v>1</v>
      </c>
      <c r="M551">
        <v>0</v>
      </c>
      <c r="N551" t="s">
        <v>2533</v>
      </c>
      <c r="O551" t="s">
        <v>38</v>
      </c>
      <c r="P551" t="s">
        <v>2534</v>
      </c>
      <c r="Q551">
        <v>4</v>
      </c>
      <c r="S551" t="s">
        <v>2535</v>
      </c>
    </row>
    <row r="552" spans="1:20" x14ac:dyDescent="0.35">
      <c r="A552" t="s">
        <v>2536</v>
      </c>
      <c r="B552" t="str">
        <f>HYPERLINK("http://www.uniprot.org/uniprot/P52849","P52849")</f>
        <v>P52849</v>
      </c>
      <c r="C552" t="s">
        <v>2537</v>
      </c>
      <c r="D552" t="s">
        <v>2538</v>
      </c>
      <c r="F552">
        <v>5.79E-2</v>
      </c>
      <c r="G552" s="1"/>
      <c r="H552" t="s">
        <v>25</v>
      </c>
      <c r="I552" t="s">
        <v>51</v>
      </c>
      <c r="K552">
        <v>883</v>
      </c>
      <c r="L552">
        <v>1</v>
      </c>
      <c r="M552">
        <v>0</v>
      </c>
      <c r="N552" t="s">
        <v>2539</v>
      </c>
      <c r="O552" t="s">
        <v>38</v>
      </c>
      <c r="P552" t="s">
        <v>2540</v>
      </c>
      <c r="Q552">
        <v>6</v>
      </c>
    </row>
    <row r="553" spans="1:20" x14ac:dyDescent="0.35">
      <c r="A553" t="s">
        <v>2541</v>
      </c>
      <c r="B553" t="str">
        <f>HYPERLINK("http://www.uniprot.org/uniprot/P53804","P53804")</f>
        <v>P53804</v>
      </c>
      <c r="C553" t="s">
        <v>2542</v>
      </c>
      <c r="D553" t="s">
        <v>2543</v>
      </c>
      <c r="E553" t="s">
        <v>25</v>
      </c>
      <c r="F553">
        <v>0.1885</v>
      </c>
      <c r="G553" s="1"/>
      <c r="H553" t="s">
        <v>25</v>
      </c>
      <c r="I553" t="s">
        <v>51</v>
      </c>
      <c r="K553">
        <v>2025</v>
      </c>
      <c r="L553">
        <v>1</v>
      </c>
      <c r="M553">
        <v>0</v>
      </c>
      <c r="N553" t="s">
        <v>2544</v>
      </c>
      <c r="O553" t="s">
        <v>28</v>
      </c>
      <c r="P553" t="s">
        <v>2545</v>
      </c>
      <c r="Q553">
        <v>6</v>
      </c>
    </row>
    <row r="554" spans="1:20" x14ac:dyDescent="0.35">
      <c r="A554" t="s">
        <v>2546</v>
      </c>
      <c r="B554" t="str">
        <f>HYPERLINK("http://www.uniprot.org/uniprot/P53816","P53816")</f>
        <v>P53816</v>
      </c>
      <c r="C554" t="s">
        <v>2547</v>
      </c>
      <c r="D554" t="s">
        <v>2548</v>
      </c>
      <c r="F554">
        <v>5.9900000000000002E-2</v>
      </c>
      <c r="G554" s="1"/>
      <c r="H554" t="s">
        <v>25</v>
      </c>
      <c r="I554" t="s">
        <v>26</v>
      </c>
      <c r="K554">
        <v>162</v>
      </c>
      <c r="L554">
        <v>1</v>
      </c>
      <c r="M554">
        <v>0</v>
      </c>
      <c r="N554" t="s">
        <v>2549</v>
      </c>
      <c r="O554" t="s">
        <v>38</v>
      </c>
      <c r="Q554">
        <v>0</v>
      </c>
    </row>
    <row r="555" spans="1:20" x14ac:dyDescent="0.35">
      <c r="A555" t="s">
        <v>2550</v>
      </c>
      <c r="B555" t="str">
        <f>HYPERLINK("http://www.uniprot.org/uniprot/P54252","P54252")</f>
        <v>P54252</v>
      </c>
      <c r="C555" t="s">
        <v>2551</v>
      </c>
      <c r="D555" t="s">
        <v>2552</v>
      </c>
      <c r="F555">
        <v>0.17560000000000001</v>
      </c>
      <c r="G555" s="1"/>
      <c r="H555" t="s">
        <v>25</v>
      </c>
      <c r="I555" t="s">
        <v>26</v>
      </c>
      <c r="K555">
        <v>364</v>
      </c>
      <c r="L555">
        <v>1</v>
      </c>
      <c r="M555">
        <v>0</v>
      </c>
      <c r="N555" t="s">
        <v>2553</v>
      </c>
      <c r="O555" t="s">
        <v>28</v>
      </c>
      <c r="P555" t="s">
        <v>2554</v>
      </c>
      <c r="Q555">
        <v>2</v>
      </c>
    </row>
    <row r="556" spans="1:20" x14ac:dyDescent="0.35">
      <c r="A556" t="s">
        <v>2555</v>
      </c>
      <c r="B556" t="str">
        <f>HYPERLINK("http://www.uniprot.org/uniprot/P54710","P54710")</f>
        <v>P54710</v>
      </c>
      <c r="C556" t="s">
        <v>2556</v>
      </c>
      <c r="D556" t="s">
        <v>2557</v>
      </c>
      <c r="F556">
        <v>0.13969999999999999</v>
      </c>
      <c r="G556" s="1"/>
      <c r="H556" t="s">
        <v>25</v>
      </c>
      <c r="I556" t="s">
        <v>26</v>
      </c>
      <c r="K556">
        <v>66</v>
      </c>
      <c r="L556">
        <v>1</v>
      </c>
      <c r="M556">
        <v>0</v>
      </c>
      <c r="N556" t="s">
        <v>2558</v>
      </c>
      <c r="O556" t="s">
        <v>28</v>
      </c>
      <c r="Q556">
        <v>0</v>
      </c>
    </row>
    <row r="557" spans="1:20" x14ac:dyDescent="0.35">
      <c r="A557" t="s">
        <v>2559</v>
      </c>
      <c r="B557" t="str">
        <f>HYPERLINK("http://www.uniprot.org/uniprot/P54829","P54829")</f>
        <v>P54829</v>
      </c>
      <c r="C557" t="s">
        <v>2560</v>
      </c>
      <c r="D557" t="s">
        <v>2561</v>
      </c>
      <c r="E557" t="s">
        <v>25</v>
      </c>
      <c r="F557">
        <v>0.36199999999999999</v>
      </c>
      <c r="G557" s="1"/>
      <c r="H557" t="s">
        <v>25</v>
      </c>
      <c r="I557" t="s">
        <v>51</v>
      </c>
      <c r="K557">
        <v>565</v>
      </c>
      <c r="L557">
        <v>2</v>
      </c>
      <c r="M557">
        <v>0</v>
      </c>
      <c r="N557" t="s">
        <v>2562</v>
      </c>
      <c r="O557" t="s">
        <v>28</v>
      </c>
      <c r="P557" t="s">
        <v>2563</v>
      </c>
      <c r="Q557">
        <v>1</v>
      </c>
    </row>
    <row r="558" spans="1:20" x14ac:dyDescent="0.35">
      <c r="A558" t="s">
        <v>2564</v>
      </c>
      <c r="B558" t="str">
        <f>HYPERLINK("http://www.uniprot.org/uniprot/P54855","P54855")</f>
        <v>P54855</v>
      </c>
      <c r="C558" t="s">
        <v>2565</v>
      </c>
      <c r="D558" t="s">
        <v>2566</v>
      </c>
      <c r="F558">
        <v>0.2954</v>
      </c>
      <c r="G558" s="1"/>
      <c r="H558" t="s">
        <v>25</v>
      </c>
      <c r="I558" t="s">
        <v>51</v>
      </c>
      <c r="K558">
        <v>530</v>
      </c>
      <c r="L558">
        <v>1</v>
      </c>
      <c r="M558">
        <v>1</v>
      </c>
      <c r="N558" t="s">
        <v>1243</v>
      </c>
      <c r="O558" t="s">
        <v>28</v>
      </c>
      <c r="P558" t="s">
        <v>1244</v>
      </c>
      <c r="Q558">
        <v>3</v>
      </c>
    </row>
    <row r="559" spans="1:20" x14ac:dyDescent="0.35">
      <c r="A559" t="s">
        <v>2567</v>
      </c>
      <c r="B559" t="str">
        <f>HYPERLINK("http://www.uniprot.org/uniprot/P55061","P55061")</f>
        <v>P55061</v>
      </c>
      <c r="C559" t="s">
        <v>2568</v>
      </c>
      <c r="D559" t="s">
        <v>2569</v>
      </c>
      <c r="F559">
        <v>0.2475</v>
      </c>
      <c r="G559" s="1"/>
      <c r="H559" t="s">
        <v>25</v>
      </c>
      <c r="I559" t="s">
        <v>26</v>
      </c>
      <c r="K559">
        <v>237</v>
      </c>
      <c r="L559">
        <v>6</v>
      </c>
      <c r="M559">
        <v>0</v>
      </c>
      <c r="N559" t="s">
        <v>2570</v>
      </c>
      <c r="O559" t="s">
        <v>38</v>
      </c>
      <c r="Q559">
        <v>0</v>
      </c>
    </row>
    <row r="560" spans="1:20" x14ac:dyDescent="0.35">
      <c r="A560" t="s">
        <v>2571</v>
      </c>
      <c r="B560" t="str">
        <f>HYPERLINK("http://www.uniprot.org/uniprot/P55073","P55073")</f>
        <v>P55073</v>
      </c>
      <c r="C560" t="s">
        <v>2572</v>
      </c>
      <c r="D560" t="s">
        <v>2573</v>
      </c>
      <c r="F560">
        <v>9.5799999999999996E-2</v>
      </c>
      <c r="G560" s="1"/>
      <c r="H560" t="s">
        <v>25</v>
      </c>
      <c r="I560" t="s">
        <v>26</v>
      </c>
      <c r="K560">
        <v>304</v>
      </c>
      <c r="L560">
        <v>1</v>
      </c>
      <c r="M560">
        <v>0</v>
      </c>
      <c r="N560" t="s">
        <v>2574</v>
      </c>
      <c r="O560" t="s">
        <v>38</v>
      </c>
      <c r="P560">
        <v>248</v>
      </c>
      <c r="Q560">
        <v>1</v>
      </c>
    </row>
    <row r="561" spans="1:25" x14ac:dyDescent="0.35">
      <c r="A561" t="s">
        <v>2575</v>
      </c>
      <c r="B561" t="str">
        <f>HYPERLINK("http://www.uniprot.org/uniprot/P55160","P55160")</f>
        <v>P55160</v>
      </c>
      <c r="C561" t="s">
        <v>2576</v>
      </c>
      <c r="D561" t="s">
        <v>2577</v>
      </c>
      <c r="F561">
        <v>0.34329999999999999</v>
      </c>
      <c r="G561" s="1"/>
      <c r="H561" t="s">
        <v>25</v>
      </c>
      <c r="I561" t="s">
        <v>26</v>
      </c>
      <c r="K561">
        <v>1127</v>
      </c>
      <c r="L561">
        <v>1</v>
      </c>
      <c r="M561">
        <v>0</v>
      </c>
      <c r="N561" t="s">
        <v>2578</v>
      </c>
      <c r="O561" t="s">
        <v>28</v>
      </c>
      <c r="P561" t="s">
        <v>2579</v>
      </c>
      <c r="Q561">
        <v>9</v>
      </c>
      <c r="R561" t="s">
        <v>2580</v>
      </c>
    </row>
    <row r="562" spans="1:25" x14ac:dyDescent="0.35">
      <c r="A562" t="s">
        <v>2581</v>
      </c>
      <c r="B562" t="str">
        <f>HYPERLINK("http://www.uniprot.org/uniprot/P55851","P55851")</f>
        <v>P55851</v>
      </c>
      <c r="C562" t="s">
        <v>2582</v>
      </c>
      <c r="D562" t="s">
        <v>2583</v>
      </c>
      <c r="E562" t="s">
        <v>25</v>
      </c>
      <c r="F562">
        <v>0.17299999999999999</v>
      </c>
      <c r="G562" s="1"/>
      <c r="H562" t="s">
        <v>25</v>
      </c>
      <c r="I562" t="s">
        <v>51</v>
      </c>
      <c r="K562">
        <v>309</v>
      </c>
      <c r="L562">
        <v>6</v>
      </c>
      <c r="M562">
        <v>0</v>
      </c>
      <c r="N562" t="s">
        <v>2584</v>
      </c>
      <c r="O562" t="s">
        <v>38</v>
      </c>
      <c r="Q562">
        <v>0</v>
      </c>
    </row>
    <row r="563" spans="1:25" x14ac:dyDescent="0.35">
      <c r="A563" t="s">
        <v>2585</v>
      </c>
      <c r="B563" t="str">
        <f>HYPERLINK("http://www.uniprot.org/uniprot/P56134","P56134")</f>
        <v>P56134</v>
      </c>
      <c r="C563" t="s">
        <v>2586</v>
      </c>
      <c r="D563" t="s">
        <v>2587</v>
      </c>
      <c r="E563" t="s">
        <v>25</v>
      </c>
      <c r="F563">
        <v>5.5199999999999999E-2</v>
      </c>
      <c r="G563" s="1"/>
      <c r="H563" t="s">
        <v>25</v>
      </c>
      <c r="I563" t="s">
        <v>51</v>
      </c>
      <c r="K563">
        <v>94</v>
      </c>
      <c r="L563">
        <v>1</v>
      </c>
      <c r="M563">
        <v>0</v>
      </c>
      <c r="N563" t="s">
        <v>2588</v>
      </c>
      <c r="O563" t="s">
        <v>28</v>
      </c>
      <c r="Q563">
        <v>0</v>
      </c>
    </row>
    <row r="564" spans="1:25" x14ac:dyDescent="0.35">
      <c r="A564" t="s">
        <v>2589</v>
      </c>
      <c r="B564" t="str">
        <f>HYPERLINK("http://www.uniprot.org/uniprot/P56180","P56180")</f>
        <v>P56180</v>
      </c>
      <c r="C564" t="s">
        <v>2590</v>
      </c>
      <c r="D564" t="s">
        <v>2591</v>
      </c>
      <c r="F564">
        <v>0.27739999999999998</v>
      </c>
      <c r="G564" s="1"/>
      <c r="H564" t="s">
        <v>25</v>
      </c>
      <c r="I564" t="s">
        <v>26</v>
      </c>
      <c r="K564">
        <v>551</v>
      </c>
      <c r="L564">
        <v>3</v>
      </c>
      <c r="M564">
        <v>0</v>
      </c>
      <c r="N564" t="s">
        <v>2592</v>
      </c>
      <c r="O564" t="s">
        <v>92</v>
      </c>
      <c r="P564" t="s">
        <v>2593</v>
      </c>
      <c r="Q564">
        <v>2</v>
      </c>
      <c r="U564" t="s">
        <v>94</v>
      </c>
      <c r="V564">
        <v>1</v>
      </c>
      <c r="W564" t="s">
        <v>2594</v>
      </c>
      <c r="X564">
        <v>20</v>
      </c>
      <c r="Y564" t="s">
        <v>2595</v>
      </c>
    </row>
    <row r="565" spans="1:25" x14ac:dyDescent="0.35">
      <c r="A565" t="s">
        <v>2596</v>
      </c>
      <c r="B565" t="str">
        <f>HYPERLINK("http://www.uniprot.org/uniprot/P56378","P56378")</f>
        <v>P56378</v>
      </c>
      <c r="C565" t="s">
        <v>2597</v>
      </c>
      <c r="D565" t="s">
        <v>2598</v>
      </c>
      <c r="F565">
        <v>0.1138</v>
      </c>
      <c r="G565" s="1"/>
      <c r="H565" t="s">
        <v>25</v>
      </c>
      <c r="I565" t="s">
        <v>26</v>
      </c>
      <c r="K565">
        <v>58</v>
      </c>
      <c r="L565">
        <v>1</v>
      </c>
      <c r="M565">
        <v>0</v>
      </c>
      <c r="N565" t="s">
        <v>2599</v>
      </c>
      <c r="O565" t="s">
        <v>28</v>
      </c>
      <c r="Q565">
        <v>0</v>
      </c>
    </row>
    <row r="566" spans="1:25" x14ac:dyDescent="0.35">
      <c r="A566" t="s">
        <v>2600</v>
      </c>
      <c r="B566" t="str">
        <f>HYPERLINK("http://www.uniprot.org/uniprot/P56385","P56385")</f>
        <v>P56385</v>
      </c>
      <c r="C566" t="s">
        <v>2601</v>
      </c>
      <c r="D566" t="s">
        <v>2602</v>
      </c>
      <c r="E566" t="s">
        <v>25</v>
      </c>
      <c r="F566">
        <v>5.11E-2</v>
      </c>
      <c r="G566" s="1"/>
      <c r="H566" t="s">
        <v>25</v>
      </c>
      <c r="I566" t="s">
        <v>51</v>
      </c>
      <c r="K566">
        <v>69</v>
      </c>
      <c r="L566">
        <v>1</v>
      </c>
      <c r="M566">
        <v>0</v>
      </c>
      <c r="N566" t="s">
        <v>2603</v>
      </c>
      <c r="O566" t="s">
        <v>28</v>
      </c>
      <c r="Q566">
        <v>0</v>
      </c>
    </row>
    <row r="567" spans="1:25" x14ac:dyDescent="0.35">
      <c r="A567" t="s">
        <v>2604</v>
      </c>
      <c r="B567" t="str">
        <f>HYPERLINK("http://www.uniprot.org/uniprot/P56557","P56557")</f>
        <v>P56557</v>
      </c>
      <c r="C567" t="s">
        <v>2605</v>
      </c>
      <c r="D567" t="s">
        <v>2606</v>
      </c>
      <c r="F567">
        <v>0.28139999999999998</v>
      </c>
      <c r="G567" s="1"/>
      <c r="H567" t="s">
        <v>25</v>
      </c>
      <c r="I567" t="s">
        <v>26</v>
      </c>
      <c r="K567">
        <v>158</v>
      </c>
      <c r="L567">
        <v>4</v>
      </c>
      <c r="M567">
        <v>0</v>
      </c>
      <c r="N567" t="s">
        <v>2607</v>
      </c>
      <c r="O567" t="s">
        <v>28</v>
      </c>
      <c r="Q567">
        <v>0</v>
      </c>
    </row>
    <row r="568" spans="1:25" x14ac:dyDescent="0.35">
      <c r="A568" t="s">
        <v>2608</v>
      </c>
      <c r="B568" t="str">
        <f>HYPERLINK("http://www.uniprot.org/uniprot/P56589","P56589")</f>
        <v>P56589</v>
      </c>
      <c r="C568" t="s">
        <v>2609</v>
      </c>
      <c r="D568" t="s">
        <v>2610</v>
      </c>
      <c r="E568" t="s">
        <v>25</v>
      </c>
      <c r="F568">
        <v>0.25140000000000001</v>
      </c>
      <c r="G568" s="1"/>
      <c r="H568" t="s">
        <v>25</v>
      </c>
      <c r="I568" t="s">
        <v>51</v>
      </c>
      <c r="K568">
        <v>373</v>
      </c>
      <c r="L568">
        <v>2</v>
      </c>
      <c r="M568">
        <v>0</v>
      </c>
      <c r="N568" t="s">
        <v>2611</v>
      </c>
      <c r="O568" t="s">
        <v>38</v>
      </c>
      <c r="P568" t="s">
        <v>2612</v>
      </c>
      <c r="Q568">
        <v>1</v>
      </c>
    </row>
    <row r="569" spans="1:25" x14ac:dyDescent="0.35">
      <c r="A569" t="s">
        <v>2613</v>
      </c>
      <c r="B569" t="str">
        <f>HYPERLINK("http://www.uniprot.org/uniprot/P56696","P56696")</f>
        <v>P56696</v>
      </c>
      <c r="C569" t="s">
        <v>2614</v>
      </c>
      <c r="D569" t="s">
        <v>2615</v>
      </c>
      <c r="F569">
        <v>0.31740000000000002</v>
      </c>
      <c r="G569" s="1"/>
      <c r="H569" t="s">
        <v>25</v>
      </c>
      <c r="I569" t="s">
        <v>26</v>
      </c>
      <c r="K569">
        <v>695</v>
      </c>
      <c r="L569">
        <v>6</v>
      </c>
      <c r="M569">
        <v>0</v>
      </c>
      <c r="N569" t="s">
        <v>2616</v>
      </c>
      <c r="O569" t="s">
        <v>38</v>
      </c>
      <c r="Q569">
        <v>0</v>
      </c>
    </row>
    <row r="570" spans="1:25" x14ac:dyDescent="0.35">
      <c r="A570" t="s">
        <v>2617</v>
      </c>
      <c r="B570" t="str">
        <f>HYPERLINK("http://www.uniprot.org/uniprot/P56937","P56937")</f>
        <v>P56937</v>
      </c>
      <c r="C570" t="s">
        <v>2618</v>
      </c>
      <c r="D570" t="s">
        <v>2619</v>
      </c>
      <c r="F570">
        <v>0.24349999999999999</v>
      </c>
      <c r="G570" s="1"/>
      <c r="H570" t="s">
        <v>25</v>
      </c>
      <c r="I570" t="s">
        <v>26</v>
      </c>
      <c r="K570">
        <v>341</v>
      </c>
      <c r="L570">
        <v>1</v>
      </c>
      <c r="M570">
        <v>0</v>
      </c>
      <c r="N570" t="s">
        <v>2620</v>
      </c>
      <c r="O570" t="s">
        <v>38</v>
      </c>
      <c r="P570" t="s">
        <v>2621</v>
      </c>
      <c r="Q570">
        <v>3</v>
      </c>
    </row>
    <row r="571" spans="1:25" x14ac:dyDescent="0.35">
      <c r="A571" t="s">
        <v>2622</v>
      </c>
      <c r="B571" t="str">
        <f>HYPERLINK("http://www.uniprot.org/uniprot/P56962","P56962")</f>
        <v>P56962</v>
      </c>
      <c r="C571" t="s">
        <v>2623</v>
      </c>
      <c r="D571" t="s">
        <v>2624</v>
      </c>
      <c r="F571">
        <v>4.5900000000000003E-2</v>
      </c>
      <c r="G571" s="1"/>
      <c r="H571" t="s">
        <v>25</v>
      </c>
      <c r="I571" t="s">
        <v>26</v>
      </c>
      <c r="K571">
        <v>302</v>
      </c>
      <c r="L571">
        <v>2</v>
      </c>
      <c r="M571">
        <v>0</v>
      </c>
      <c r="N571" t="s">
        <v>2625</v>
      </c>
      <c r="O571" t="s">
        <v>38</v>
      </c>
      <c r="Q571">
        <v>0</v>
      </c>
    </row>
    <row r="572" spans="1:25" x14ac:dyDescent="0.35">
      <c r="A572" t="s">
        <v>2626</v>
      </c>
      <c r="B572" t="str">
        <f>HYPERLINK("http://www.uniprot.org/uniprot/P56975","P56975")</f>
        <v>P56975</v>
      </c>
      <c r="C572" t="s">
        <v>2627</v>
      </c>
      <c r="D572" t="s">
        <v>2628</v>
      </c>
      <c r="F572">
        <v>0.3533</v>
      </c>
      <c r="G572" s="1"/>
      <c r="H572" t="s">
        <v>25</v>
      </c>
      <c r="I572" t="s">
        <v>26</v>
      </c>
      <c r="K572">
        <v>720</v>
      </c>
      <c r="L572">
        <v>1</v>
      </c>
      <c r="M572">
        <v>0</v>
      </c>
      <c r="N572" t="s">
        <v>2629</v>
      </c>
      <c r="O572" t="s">
        <v>38</v>
      </c>
      <c r="P572" t="s">
        <v>2630</v>
      </c>
      <c r="Q572">
        <v>0</v>
      </c>
      <c r="R572" t="s">
        <v>2630</v>
      </c>
      <c r="S572" t="s">
        <v>2631</v>
      </c>
    </row>
    <row r="573" spans="1:25" x14ac:dyDescent="0.35">
      <c r="A573" t="s">
        <v>2632</v>
      </c>
      <c r="B573" t="str">
        <f>HYPERLINK("http://www.uniprot.org/uniprot/P57088","P57088")</f>
        <v>P57088</v>
      </c>
      <c r="C573" t="s">
        <v>2633</v>
      </c>
      <c r="D573" t="s">
        <v>2634</v>
      </c>
      <c r="F573">
        <v>0.15970000000000001</v>
      </c>
      <c r="G573" s="1"/>
      <c r="H573" t="s">
        <v>25</v>
      </c>
      <c r="I573" t="s">
        <v>26</v>
      </c>
      <c r="K573">
        <v>247</v>
      </c>
      <c r="L573">
        <v>3</v>
      </c>
      <c r="M573">
        <v>0</v>
      </c>
      <c r="N573" t="s">
        <v>2635</v>
      </c>
      <c r="O573" t="s">
        <v>28</v>
      </c>
      <c r="Q573">
        <v>0</v>
      </c>
    </row>
    <row r="574" spans="1:25" x14ac:dyDescent="0.35">
      <c r="A574" t="s">
        <v>2636</v>
      </c>
      <c r="B574" t="str">
        <f>HYPERLINK("http://www.uniprot.org/uniprot/P57105","P57105")</f>
        <v>P57105</v>
      </c>
      <c r="C574" t="s">
        <v>2637</v>
      </c>
      <c r="D574" t="s">
        <v>2638</v>
      </c>
      <c r="F574">
        <v>7.7799999999999994E-2</v>
      </c>
      <c r="G574" s="1"/>
      <c r="H574" t="s">
        <v>25</v>
      </c>
      <c r="I574" t="s">
        <v>26</v>
      </c>
      <c r="K574">
        <v>145</v>
      </c>
      <c r="L574">
        <v>1</v>
      </c>
      <c r="M574">
        <v>0</v>
      </c>
      <c r="N574" t="s">
        <v>2639</v>
      </c>
      <c r="O574" t="s">
        <v>38</v>
      </c>
      <c r="P574" t="s">
        <v>2640</v>
      </c>
      <c r="Q574">
        <v>0</v>
      </c>
    </row>
    <row r="575" spans="1:25" x14ac:dyDescent="0.35">
      <c r="A575" t="s">
        <v>2641</v>
      </c>
      <c r="B575" t="str">
        <f>HYPERLINK("http://www.uniprot.org/uniprot/P57679","P57679")</f>
        <v>P57679</v>
      </c>
      <c r="C575" t="s">
        <v>2642</v>
      </c>
      <c r="D575" t="s">
        <v>2643</v>
      </c>
      <c r="F575">
        <v>0.12970000000000001</v>
      </c>
      <c r="G575" s="1"/>
      <c r="H575" t="s">
        <v>25</v>
      </c>
      <c r="I575" t="s">
        <v>26</v>
      </c>
      <c r="K575">
        <v>992</v>
      </c>
      <c r="L575">
        <v>1</v>
      </c>
      <c r="M575">
        <v>0</v>
      </c>
      <c r="N575" t="s">
        <v>2644</v>
      </c>
      <c r="O575" t="s">
        <v>38</v>
      </c>
      <c r="P575">
        <v>109</v>
      </c>
      <c r="Q575">
        <v>0</v>
      </c>
    </row>
    <row r="576" spans="1:25" x14ac:dyDescent="0.35">
      <c r="A576" t="s">
        <v>2645</v>
      </c>
      <c r="B576" t="str">
        <f>HYPERLINK("http://www.uniprot.org/uniprot/P57727","P57727")</f>
        <v>P57727</v>
      </c>
      <c r="C576" t="s">
        <v>2646</v>
      </c>
      <c r="D576" t="s">
        <v>2647</v>
      </c>
      <c r="E576" t="s">
        <v>25</v>
      </c>
      <c r="F576">
        <v>0.3548</v>
      </c>
      <c r="G576" s="1"/>
      <c r="H576" t="s">
        <v>25</v>
      </c>
      <c r="I576" t="s">
        <v>51</v>
      </c>
      <c r="K576">
        <v>454</v>
      </c>
      <c r="L576">
        <v>1</v>
      </c>
      <c r="M576">
        <v>0</v>
      </c>
      <c r="N576" t="s">
        <v>2648</v>
      </c>
      <c r="O576" t="s">
        <v>38</v>
      </c>
      <c r="P576">
        <v>221</v>
      </c>
      <c r="Q576">
        <v>1</v>
      </c>
      <c r="T576" t="s">
        <v>2649</v>
      </c>
    </row>
    <row r="577" spans="1:20" x14ac:dyDescent="0.35">
      <c r="A577" t="s">
        <v>2650</v>
      </c>
      <c r="B577" t="str">
        <f>HYPERLINK("http://www.uniprot.org/uniprot/P57738","P57738")</f>
        <v>P57738</v>
      </c>
      <c r="C577" t="s">
        <v>2651</v>
      </c>
      <c r="D577" t="s">
        <v>2652</v>
      </c>
      <c r="F577">
        <v>0.36930000000000002</v>
      </c>
      <c r="G577" s="1"/>
      <c r="H577" t="s">
        <v>25</v>
      </c>
      <c r="I577" t="s">
        <v>26</v>
      </c>
      <c r="K577">
        <v>103</v>
      </c>
      <c r="L577">
        <v>2</v>
      </c>
      <c r="M577">
        <v>0</v>
      </c>
      <c r="N577" t="s">
        <v>2653</v>
      </c>
      <c r="O577" t="s">
        <v>38</v>
      </c>
      <c r="P577">
        <v>77</v>
      </c>
      <c r="Q577">
        <v>1</v>
      </c>
    </row>
    <row r="578" spans="1:20" x14ac:dyDescent="0.35">
      <c r="A578" t="s">
        <v>2654</v>
      </c>
      <c r="B578" t="str">
        <f>HYPERLINK("http://www.uniprot.org/uniprot/P57773","P57773")</f>
        <v>P57773</v>
      </c>
      <c r="C578" t="s">
        <v>2655</v>
      </c>
      <c r="D578" t="s">
        <v>2656</v>
      </c>
      <c r="F578">
        <v>0.38919999999999999</v>
      </c>
      <c r="G578" s="1"/>
      <c r="H578" t="s">
        <v>25</v>
      </c>
      <c r="I578" t="s">
        <v>26</v>
      </c>
      <c r="K578">
        <v>515</v>
      </c>
      <c r="L578">
        <v>4</v>
      </c>
      <c r="M578">
        <v>0</v>
      </c>
      <c r="N578" t="s">
        <v>2657</v>
      </c>
      <c r="O578" t="s">
        <v>38</v>
      </c>
      <c r="P578" t="s">
        <v>2658</v>
      </c>
      <c r="Q578">
        <v>0</v>
      </c>
    </row>
    <row r="579" spans="1:20" x14ac:dyDescent="0.35">
      <c r="A579" t="s">
        <v>2659</v>
      </c>
      <c r="B579" t="str">
        <f>HYPERLINK("http://www.uniprot.org/uniprot/P58511","P58511")</f>
        <v>P58511</v>
      </c>
      <c r="C579" t="s">
        <v>2660</v>
      </c>
      <c r="D579" t="s">
        <v>2661</v>
      </c>
      <c r="F579">
        <v>0.12180000000000001</v>
      </c>
      <c r="G579" s="1"/>
      <c r="H579" t="s">
        <v>25</v>
      </c>
      <c r="I579" t="s">
        <v>26</v>
      </c>
      <c r="K579">
        <v>58</v>
      </c>
      <c r="L579">
        <v>1</v>
      </c>
      <c r="M579">
        <v>0</v>
      </c>
      <c r="N579" t="s">
        <v>2662</v>
      </c>
      <c r="O579" t="s">
        <v>28</v>
      </c>
      <c r="Q579">
        <v>0</v>
      </c>
    </row>
    <row r="580" spans="1:20" x14ac:dyDescent="0.35">
      <c r="A580" t="s">
        <v>2663</v>
      </c>
      <c r="B580" t="str">
        <f>HYPERLINK("http://www.uniprot.org/uniprot/P58549","P58549")</f>
        <v>P58549</v>
      </c>
      <c r="C580" t="s">
        <v>2664</v>
      </c>
      <c r="D580" t="s">
        <v>2665</v>
      </c>
      <c r="F580">
        <v>0.23549999999999999</v>
      </c>
      <c r="G580" s="1"/>
      <c r="H580" t="s">
        <v>25</v>
      </c>
      <c r="I580" t="s">
        <v>26</v>
      </c>
      <c r="K580">
        <v>80</v>
      </c>
      <c r="L580">
        <v>1</v>
      </c>
      <c r="M580">
        <v>0</v>
      </c>
      <c r="N580" t="s">
        <v>2666</v>
      </c>
      <c r="O580" t="s">
        <v>28</v>
      </c>
      <c r="Q580">
        <v>0</v>
      </c>
    </row>
    <row r="581" spans="1:20" x14ac:dyDescent="0.35">
      <c r="A581" t="s">
        <v>2667</v>
      </c>
      <c r="B581" t="str">
        <f>HYPERLINK("http://www.uniprot.org/uniprot/P58550","P58550")</f>
        <v>P58550</v>
      </c>
      <c r="C581" t="s">
        <v>2668</v>
      </c>
      <c r="D581" t="s">
        <v>2669</v>
      </c>
      <c r="F581">
        <v>0.33929999999999999</v>
      </c>
      <c r="G581" s="1"/>
      <c r="H581" t="s">
        <v>25</v>
      </c>
      <c r="I581" t="s">
        <v>26</v>
      </c>
      <c r="K581">
        <v>94</v>
      </c>
      <c r="L581">
        <v>1</v>
      </c>
      <c r="M581">
        <v>1</v>
      </c>
      <c r="N581" t="s">
        <v>2670</v>
      </c>
      <c r="O581" t="s">
        <v>38</v>
      </c>
      <c r="Q581">
        <v>0</v>
      </c>
    </row>
    <row r="582" spans="1:20" x14ac:dyDescent="0.35">
      <c r="A582" t="s">
        <v>2671</v>
      </c>
      <c r="B582" t="str">
        <f>HYPERLINK("http://www.uniprot.org/uniprot/P58872","P58872")</f>
        <v>P58872</v>
      </c>
      <c r="C582" t="s">
        <v>2672</v>
      </c>
      <c r="D582" t="s">
        <v>2673</v>
      </c>
      <c r="F582">
        <v>0.24149999999999999</v>
      </c>
      <c r="G582" s="1"/>
      <c r="H582" t="s">
        <v>25</v>
      </c>
      <c r="I582" t="s">
        <v>26</v>
      </c>
      <c r="K582">
        <v>404</v>
      </c>
      <c r="L582">
        <v>6</v>
      </c>
      <c r="M582">
        <v>0</v>
      </c>
      <c r="N582" t="s">
        <v>2674</v>
      </c>
      <c r="O582" t="s">
        <v>28</v>
      </c>
      <c r="P582">
        <v>295</v>
      </c>
      <c r="Q582">
        <v>0</v>
      </c>
    </row>
    <row r="583" spans="1:20" x14ac:dyDescent="0.35">
      <c r="A583" t="s">
        <v>2675</v>
      </c>
      <c r="B583" t="str">
        <f>HYPERLINK("http://www.uniprot.org/uniprot/P59025","P59025")</f>
        <v>P59025</v>
      </c>
      <c r="C583" t="s">
        <v>2676</v>
      </c>
      <c r="D583" t="s">
        <v>2677</v>
      </c>
      <c r="F583">
        <v>7.3899999999999993E-2</v>
      </c>
      <c r="G583" s="1"/>
      <c r="H583" t="s">
        <v>25</v>
      </c>
      <c r="I583" t="s">
        <v>26</v>
      </c>
      <c r="K583">
        <v>263</v>
      </c>
      <c r="L583">
        <v>1</v>
      </c>
      <c r="M583">
        <v>0</v>
      </c>
      <c r="N583" t="s">
        <v>2678</v>
      </c>
      <c r="O583" t="s">
        <v>38</v>
      </c>
      <c r="Q583">
        <v>0</v>
      </c>
      <c r="T583">
        <v>98</v>
      </c>
    </row>
    <row r="584" spans="1:20" x14ac:dyDescent="0.35">
      <c r="A584" t="s">
        <v>2679</v>
      </c>
      <c r="B584" t="str">
        <f>HYPERLINK("http://www.uniprot.org/uniprot/P59044","P59044")</f>
        <v>P59044</v>
      </c>
      <c r="C584" t="s">
        <v>2680</v>
      </c>
      <c r="D584" t="s">
        <v>2681</v>
      </c>
      <c r="F584">
        <v>0.10580000000000001</v>
      </c>
      <c r="G584" s="1"/>
      <c r="H584" t="s">
        <v>25</v>
      </c>
      <c r="I584" t="s">
        <v>26</v>
      </c>
      <c r="K584">
        <v>892</v>
      </c>
      <c r="L584">
        <v>2</v>
      </c>
      <c r="M584">
        <v>0</v>
      </c>
      <c r="N584" t="s">
        <v>2682</v>
      </c>
      <c r="O584" t="s">
        <v>28</v>
      </c>
      <c r="P584">
        <v>378</v>
      </c>
      <c r="Q584">
        <v>1</v>
      </c>
    </row>
    <row r="585" spans="1:20" x14ac:dyDescent="0.35">
      <c r="A585" t="s">
        <v>2683</v>
      </c>
      <c r="B585" t="str">
        <f>HYPERLINK("http://www.uniprot.org/uniprot/P59551","P59551")</f>
        <v>P59551</v>
      </c>
      <c r="C585" t="s">
        <v>2684</v>
      </c>
      <c r="D585" t="s">
        <v>2685</v>
      </c>
      <c r="F585">
        <v>0.32929999999999998</v>
      </c>
      <c r="G585" s="1"/>
      <c r="H585" t="s">
        <v>25</v>
      </c>
      <c r="I585" t="s">
        <v>26</v>
      </c>
      <c r="K585">
        <v>318</v>
      </c>
      <c r="L585">
        <v>7</v>
      </c>
      <c r="M585">
        <v>0</v>
      </c>
      <c r="N585" t="s">
        <v>2686</v>
      </c>
      <c r="O585" t="s">
        <v>38</v>
      </c>
      <c r="P585">
        <v>179</v>
      </c>
      <c r="Q585">
        <v>1</v>
      </c>
      <c r="T585">
        <v>140</v>
      </c>
    </row>
    <row r="586" spans="1:20" x14ac:dyDescent="0.35">
      <c r="A586" t="s">
        <v>2687</v>
      </c>
      <c r="B586" t="str">
        <f>HYPERLINK("http://www.uniprot.org/uniprot/P59646","P59646")</f>
        <v>P59646</v>
      </c>
      <c r="C586" t="s">
        <v>2688</v>
      </c>
      <c r="D586" t="s">
        <v>2689</v>
      </c>
      <c r="F586">
        <v>0.31940000000000002</v>
      </c>
      <c r="G586" s="1"/>
      <c r="H586" t="s">
        <v>25</v>
      </c>
      <c r="I586" t="s">
        <v>26</v>
      </c>
      <c r="K586">
        <v>89</v>
      </c>
      <c r="L586">
        <v>1</v>
      </c>
      <c r="M586">
        <v>1</v>
      </c>
      <c r="N586" t="s">
        <v>2690</v>
      </c>
      <c r="O586" t="s">
        <v>38</v>
      </c>
      <c r="Q586">
        <v>0</v>
      </c>
    </row>
    <row r="587" spans="1:20" x14ac:dyDescent="0.35">
      <c r="A587" t="s">
        <v>2691</v>
      </c>
      <c r="B587" t="str">
        <f>HYPERLINK("http://www.uniprot.org/uniprot/P59773","P59773")</f>
        <v>P59773</v>
      </c>
      <c r="C587" t="s">
        <v>2692</v>
      </c>
      <c r="D587" t="s">
        <v>2693</v>
      </c>
      <c r="F587">
        <v>8.3799999999999999E-2</v>
      </c>
      <c r="G587" s="1"/>
      <c r="H587" t="s">
        <v>25</v>
      </c>
      <c r="I587" t="s">
        <v>26</v>
      </c>
      <c r="K587">
        <v>190</v>
      </c>
      <c r="L587">
        <v>1</v>
      </c>
      <c r="M587">
        <v>0</v>
      </c>
      <c r="N587" t="s">
        <v>2694</v>
      </c>
      <c r="O587" t="s">
        <v>28</v>
      </c>
      <c r="P587">
        <v>125</v>
      </c>
      <c r="Q587">
        <v>0</v>
      </c>
    </row>
    <row r="588" spans="1:20" x14ac:dyDescent="0.35">
      <c r="A588" t="s">
        <v>2695</v>
      </c>
      <c r="B588" t="str">
        <f>HYPERLINK("http://www.uniprot.org/uniprot/P60059","P60059")</f>
        <v>P60059</v>
      </c>
      <c r="C588" t="s">
        <v>2696</v>
      </c>
      <c r="D588" t="s">
        <v>2697</v>
      </c>
      <c r="E588" t="s">
        <v>25</v>
      </c>
      <c r="F588">
        <v>0.18229999999999999</v>
      </c>
      <c r="G588" s="1"/>
      <c r="H588" t="s">
        <v>25</v>
      </c>
      <c r="I588" t="s">
        <v>51</v>
      </c>
      <c r="K588">
        <v>68</v>
      </c>
      <c r="L588">
        <v>1</v>
      </c>
      <c r="M588">
        <v>0</v>
      </c>
      <c r="N588" t="s">
        <v>2698</v>
      </c>
      <c r="O588" t="s">
        <v>38</v>
      </c>
      <c r="Q588">
        <v>0</v>
      </c>
    </row>
    <row r="589" spans="1:20" x14ac:dyDescent="0.35">
      <c r="A589" t="s">
        <v>2699</v>
      </c>
      <c r="B589" t="str">
        <f>HYPERLINK("http://www.uniprot.org/uniprot/P60468","P60468")</f>
        <v>P60468</v>
      </c>
      <c r="C589" t="s">
        <v>2700</v>
      </c>
      <c r="D589" t="s">
        <v>2701</v>
      </c>
      <c r="E589" t="s">
        <v>25</v>
      </c>
      <c r="F589">
        <v>0.1211</v>
      </c>
      <c r="G589" s="1"/>
      <c r="H589" t="s">
        <v>25</v>
      </c>
      <c r="I589" t="s">
        <v>51</v>
      </c>
      <c r="K589">
        <v>96</v>
      </c>
      <c r="L589">
        <v>1</v>
      </c>
      <c r="M589">
        <v>0</v>
      </c>
      <c r="N589" t="s">
        <v>2702</v>
      </c>
      <c r="O589" t="s">
        <v>38</v>
      </c>
      <c r="P589">
        <v>36</v>
      </c>
      <c r="Q589">
        <v>0</v>
      </c>
    </row>
    <row r="590" spans="1:20" x14ac:dyDescent="0.35">
      <c r="A590" t="s">
        <v>2703</v>
      </c>
      <c r="B590" t="str">
        <f>HYPERLINK("http://www.uniprot.org/uniprot/P60602","P60602")</f>
        <v>P60602</v>
      </c>
      <c r="C590" t="s">
        <v>2704</v>
      </c>
      <c r="D590" t="s">
        <v>2705</v>
      </c>
      <c r="E590" t="s">
        <v>25</v>
      </c>
      <c r="F590">
        <v>0.2487</v>
      </c>
      <c r="G590" s="1"/>
      <c r="H590" t="s">
        <v>25</v>
      </c>
      <c r="I590" t="s">
        <v>51</v>
      </c>
      <c r="K590">
        <v>79</v>
      </c>
      <c r="L590">
        <v>1</v>
      </c>
      <c r="M590">
        <v>0</v>
      </c>
      <c r="N590" t="s">
        <v>2706</v>
      </c>
      <c r="O590" t="s">
        <v>28</v>
      </c>
      <c r="Q590">
        <v>0</v>
      </c>
    </row>
    <row r="591" spans="1:20" x14ac:dyDescent="0.35">
      <c r="A591" t="s">
        <v>2707</v>
      </c>
      <c r="B591" t="str">
        <f>HYPERLINK("http://www.uniprot.org/uniprot/P60606","P60606")</f>
        <v>P60606</v>
      </c>
      <c r="C591" t="s">
        <v>2708</v>
      </c>
      <c r="D591" t="s">
        <v>2709</v>
      </c>
      <c r="F591">
        <v>0.22950000000000001</v>
      </c>
      <c r="G591" s="1"/>
      <c r="H591" t="s">
        <v>25</v>
      </c>
      <c r="I591" t="s">
        <v>26</v>
      </c>
      <c r="K591">
        <v>82</v>
      </c>
      <c r="L591">
        <v>1</v>
      </c>
      <c r="M591">
        <v>0</v>
      </c>
      <c r="N591" t="s">
        <v>2710</v>
      </c>
      <c r="O591" t="s">
        <v>28</v>
      </c>
      <c r="Q591">
        <v>0</v>
      </c>
    </row>
    <row r="592" spans="1:20" x14ac:dyDescent="0.35">
      <c r="A592" t="s">
        <v>2711</v>
      </c>
      <c r="B592" t="str">
        <f>HYPERLINK("http://www.uniprot.org/uniprot/P60903","P60903")</f>
        <v>P60903</v>
      </c>
      <c r="C592" t="s">
        <v>2712</v>
      </c>
      <c r="D592" t="s">
        <v>2713</v>
      </c>
      <c r="F592">
        <v>0.15570000000000001</v>
      </c>
      <c r="G592" s="1"/>
      <c r="H592" t="s">
        <v>25</v>
      </c>
      <c r="I592" t="s">
        <v>26</v>
      </c>
      <c r="K592">
        <v>97</v>
      </c>
      <c r="L592">
        <v>1</v>
      </c>
      <c r="M592">
        <v>0</v>
      </c>
      <c r="N592" t="s">
        <v>2714</v>
      </c>
      <c r="O592" t="s">
        <v>28</v>
      </c>
      <c r="Q592">
        <v>0</v>
      </c>
    </row>
    <row r="593" spans="1:18" x14ac:dyDescent="0.35">
      <c r="A593" t="s">
        <v>2715</v>
      </c>
      <c r="B593" t="str">
        <f>HYPERLINK("http://www.uniprot.org/uniprot/P61009","P61009")</f>
        <v>P61009</v>
      </c>
      <c r="C593" t="s">
        <v>2716</v>
      </c>
      <c r="D593" t="s">
        <v>2717</v>
      </c>
      <c r="F593">
        <v>0.19159999999999999</v>
      </c>
      <c r="G593" s="1"/>
      <c r="H593" t="s">
        <v>25</v>
      </c>
      <c r="I593" t="s">
        <v>26</v>
      </c>
      <c r="K593">
        <v>180</v>
      </c>
      <c r="L593">
        <v>1</v>
      </c>
      <c r="M593">
        <v>0</v>
      </c>
      <c r="N593" t="s">
        <v>2718</v>
      </c>
      <c r="O593" t="s">
        <v>38</v>
      </c>
      <c r="P593">
        <v>141</v>
      </c>
      <c r="Q593">
        <v>1</v>
      </c>
    </row>
    <row r="594" spans="1:18" x14ac:dyDescent="0.35">
      <c r="A594" t="s">
        <v>2719</v>
      </c>
      <c r="B594" t="str">
        <f>HYPERLINK("http://www.uniprot.org/uniprot/P61165","P61165")</f>
        <v>P61165</v>
      </c>
      <c r="C594" t="s">
        <v>2720</v>
      </c>
      <c r="D594" t="s">
        <v>2721</v>
      </c>
      <c r="F594">
        <v>0.2475</v>
      </c>
      <c r="G594" s="1"/>
      <c r="H594" t="s">
        <v>25</v>
      </c>
      <c r="I594" t="s">
        <v>26</v>
      </c>
      <c r="K594">
        <v>79</v>
      </c>
      <c r="L594">
        <v>2</v>
      </c>
      <c r="M594">
        <v>0</v>
      </c>
      <c r="N594" t="s">
        <v>2722</v>
      </c>
      <c r="O594" t="s">
        <v>28</v>
      </c>
      <c r="Q594">
        <v>0</v>
      </c>
    </row>
    <row r="595" spans="1:18" x14ac:dyDescent="0.35">
      <c r="A595" t="s">
        <v>2723</v>
      </c>
      <c r="B595" t="str">
        <f>HYPERLINK("http://www.uniprot.org/uniprot/P61266","P61266")</f>
        <v>P61266</v>
      </c>
      <c r="C595" t="s">
        <v>2724</v>
      </c>
      <c r="D595" t="s">
        <v>2725</v>
      </c>
      <c r="F595">
        <v>0.12379999999999999</v>
      </c>
      <c r="G595" s="1"/>
      <c r="H595" t="s">
        <v>25</v>
      </c>
      <c r="I595" t="s">
        <v>26</v>
      </c>
      <c r="K595">
        <v>288</v>
      </c>
      <c r="L595">
        <v>1</v>
      </c>
      <c r="M595">
        <v>0</v>
      </c>
      <c r="N595" t="s">
        <v>2235</v>
      </c>
      <c r="O595" t="s">
        <v>38</v>
      </c>
      <c r="P595" t="s">
        <v>2726</v>
      </c>
      <c r="Q595">
        <v>0</v>
      </c>
      <c r="R595">
        <v>134</v>
      </c>
    </row>
    <row r="596" spans="1:18" x14ac:dyDescent="0.35">
      <c r="A596" t="s">
        <v>2727</v>
      </c>
      <c r="B596" t="str">
        <f>HYPERLINK("http://www.uniprot.org/uniprot/P61575","P61575")</f>
        <v>P61575</v>
      </c>
      <c r="C596" t="s">
        <v>2728</v>
      </c>
      <c r="D596" t="s">
        <v>2729</v>
      </c>
      <c r="F596">
        <v>0.1477</v>
      </c>
      <c r="G596" s="1"/>
      <c r="H596" t="s">
        <v>25</v>
      </c>
      <c r="I596" t="s">
        <v>26</v>
      </c>
      <c r="K596">
        <v>105</v>
      </c>
      <c r="L596">
        <v>1</v>
      </c>
      <c r="M596">
        <v>0</v>
      </c>
      <c r="N596" t="s">
        <v>2730</v>
      </c>
      <c r="O596" t="s">
        <v>28</v>
      </c>
      <c r="P596">
        <v>93</v>
      </c>
      <c r="Q596">
        <v>0</v>
      </c>
    </row>
    <row r="597" spans="1:18" x14ac:dyDescent="0.35">
      <c r="A597" t="s">
        <v>2731</v>
      </c>
      <c r="B597" t="str">
        <f>HYPERLINK("http://www.uniprot.org/uniprot/P61619","P61619")</f>
        <v>P61619</v>
      </c>
      <c r="C597" t="s">
        <v>2732</v>
      </c>
      <c r="D597" t="s">
        <v>2733</v>
      </c>
      <c r="E597" t="s">
        <v>25</v>
      </c>
      <c r="F597">
        <v>0.5534</v>
      </c>
      <c r="G597" s="1">
        <v>3</v>
      </c>
      <c r="H597" t="s">
        <v>25</v>
      </c>
      <c r="I597" t="s">
        <v>51</v>
      </c>
      <c r="K597">
        <v>476</v>
      </c>
      <c r="L597">
        <v>10</v>
      </c>
      <c r="M597">
        <v>0</v>
      </c>
      <c r="N597" t="s">
        <v>2734</v>
      </c>
      <c r="O597" t="s">
        <v>38</v>
      </c>
      <c r="Q597">
        <v>0</v>
      </c>
    </row>
    <row r="598" spans="1:18" x14ac:dyDescent="0.35">
      <c r="A598" t="s">
        <v>2735</v>
      </c>
      <c r="B598" t="str">
        <f>HYPERLINK("http://www.uniprot.org/uniprot/P61647","P61647")</f>
        <v>P61647</v>
      </c>
      <c r="C598" t="s">
        <v>2736</v>
      </c>
      <c r="D598" t="s">
        <v>2737</v>
      </c>
      <c r="E598" t="s">
        <v>25</v>
      </c>
      <c r="F598">
        <v>0.1754</v>
      </c>
      <c r="G598" s="1"/>
      <c r="H598" t="s">
        <v>25</v>
      </c>
      <c r="I598" t="s">
        <v>51</v>
      </c>
      <c r="K598">
        <v>398</v>
      </c>
      <c r="L598">
        <v>1</v>
      </c>
      <c r="M598">
        <v>0</v>
      </c>
      <c r="N598" t="s">
        <v>2738</v>
      </c>
      <c r="O598" t="s">
        <v>38</v>
      </c>
      <c r="P598" t="s">
        <v>2739</v>
      </c>
      <c r="Q598">
        <v>5</v>
      </c>
    </row>
    <row r="599" spans="1:18" x14ac:dyDescent="0.35">
      <c r="A599" t="s">
        <v>2740</v>
      </c>
      <c r="B599" t="str">
        <f>HYPERLINK("http://www.uniprot.org/uniprot/P61803","P61803")</f>
        <v>P61803</v>
      </c>
      <c r="C599" t="s">
        <v>2741</v>
      </c>
      <c r="D599" t="s">
        <v>2742</v>
      </c>
      <c r="F599">
        <v>0.15570000000000001</v>
      </c>
      <c r="G599" s="1"/>
      <c r="H599" t="s">
        <v>25</v>
      </c>
      <c r="I599" t="s">
        <v>26</v>
      </c>
      <c r="K599">
        <v>113</v>
      </c>
      <c r="L599">
        <v>3</v>
      </c>
      <c r="M599">
        <v>0</v>
      </c>
      <c r="N599" t="s">
        <v>2743</v>
      </c>
      <c r="O599" t="s">
        <v>38</v>
      </c>
      <c r="Q599">
        <v>0</v>
      </c>
    </row>
    <row r="600" spans="1:18" x14ac:dyDescent="0.35">
      <c r="A600" t="s">
        <v>2744</v>
      </c>
      <c r="B600" t="str">
        <f>HYPERLINK("http://www.uniprot.org/uniprot/P62952","P62952")</f>
        <v>P62952</v>
      </c>
      <c r="C600" t="s">
        <v>2745</v>
      </c>
      <c r="D600" t="s">
        <v>2746</v>
      </c>
      <c r="F600">
        <v>0.31940000000000002</v>
      </c>
      <c r="G600" s="1"/>
      <c r="H600" t="s">
        <v>25</v>
      </c>
      <c r="I600" t="s">
        <v>26</v>
      </c>
      <c r="K600">
        <v>87</v>
      </c>
      <c r="L600">
        <v>2</v>
      </c>
      <c r="M600">
        <v>0</v>
      </c>
      <c r="N600" t="s">
        <v>2747</v>
      </c>
      <c r="O600" t="s">
        <v>28</v>
      </c>
      <c r="Q600">
        <v>0</v>
      </c>
    </row>
    <row r="601" spans="1:18" x14ac:dyDescent="0.35">
      <c r="A601" t="s">
        <v>2748</v>
      </c>
      <c r="B601" t="str">
        <f>HYPERLINK("http://www.uniprot.org/uniprot/P63027","P63027")</f>
        <v>P63027</v>
      </c>
      <c r="C601" t="s">
        <v>2749</v>
      </c>
      <c r="D601" t="s">
        <v>2750</v>
      </c>
      <c r="F601">
        <v>7.9799999999999996E-2</v>
      </c>
      <c r="G601" s="1"/>
      <c r="H601" t="s">
        <v>25</v>
      </c>
      <c r="I601" t="s">
        <v>26</v>
      </c>
      <c r="K601">
        <v>116</v>
      </c>
      <c r="L601">
        <v>1</v>
      </c>
      <c r="M601">
        <v>0</v>
      </c>
      <c r="N601" t="s">
        <v>2751</v>
      </c>
      <c r="O601" t="s">
        <v>38</v>
      </c>
      <c r="P601">
        <v>25</v>
      </c>
      <c r="Q601">
        <v>0</v>
      </c>
      <c r="R601">
        <v>25</v>
      </c>
    </row>
    <row r="602" spans="1:18" x14ac:dyDescent="0.35">
      <c r="A602" t="s">
        <v>2752</v>
      </c>
      <c r="B602" t="str">
        <f>HYPERLINK("http://www.uniprot.org/uniprot/P67812","P67812")</f>
        <v>P67812</v>
      </c>
      <c r="C602" t="s">
        <v>2753</v>
      </c>
      <c r="D602" t="s">
        <v>2754</v>
      </c>
      <c r="F602">
        <v>8.9800000000000005E-2</v>
      </c>
      <c r="G602" s="1"/>
      <c r="H602" t="s">
        <v>25</v>
      </c>
      <c r="I602" t="s">
        <v>26</v>
      </c>
      <c r="K602">
        <v>179</v>
      </c>
      <c r="L602">
        <v>1</v>
      </c>
      <c r="M602">
        <v>0</v>
      </c>
      <c r="N602" t="s">
        <v>2755</v>
      </c>
      <c r="O602" t="s">
        <v>38</v>
      </c>
      <c r="Q602">
        <v>0</v>
      </c>
    </row>
    <row r="603" spans="1:18" x14ac:dyDescent="0.35">
      <c r="A603" t="s">
        <v>2756</v>
      </c>
      <c r="B603" t="str">
        <f>HYPERLINK("http://www.uniprot.org/uniprot/P69849","P69849")</f>
        <v>P69849</v>
      </c>
      <c r="C603" t="s">
        <v>2757</v>
      </c>
      <c r="D603" t="s">
        <v>2758</v>
      </c>
      <c r="F603">
        <v>0.37719999999999998</v>
      </c>
      <c r="G603" s="1"/>
      <c r="H603" t="s">
        <v>25</v>
      </c>
      <c r="I603" t="s">
        <v>26</v>
      </c>
      <c r="K603">
        <v>1222</v>
      </c>
      <c r="L603">
        <v>1</v>
      </c>
      <c r="M603">
        <v>1</v>
      </c>
      <c r="N603" t="s">
        <v>2759</v>
      </c>
      <c r="O603" t="s">
        <v>38</v>
      </c>
      <c r="P603" t="s">
        <v>2760</v>
      </c>
      <c r="Q603">
        <v>7</v>
      </c>
    </row>
    <row r="604" spans="1:18" x14ac:dyDescent="0.35">
      <c r="A604" t="s">
        <v>2761</v>
      </c>
      <c r="B604" t="str">
        <f>HYPERLINK("http://www.uniprot.org/uniprot/P78358","P78358")</f>
        <v>P78358</v>
      </c>
      <c r="C604" t="s">
        <v>2762</v>
      </c>
      <c r="D604" t="s">
        <v>2763</v>
      </c>
      <c r="F604">
        <v>0.14169999999999999</v>
      </c>
      <c r="G604" s="1"/>
      <c r="H604" t="s">
        <v>25</v>
      </c>
      <c r="I604" t="s">
        <v>26</v>
      </c>
      <c r="K604">
        <v>180</v>
      </c>
      <c r="L604">
        <v>1</v>
      </c>
      <c r="M604">
        <v>0</v>
      </c>
      <c r="N604" t="s">
        <v>2764</v>
      </c>
      <c r="O604" t="s">
        <v>28</v>
      </c>
      <c r="Q604">
        <v>0</v>
      </c>
    </row>
    <row r="605" spans="1:18" x14ac:dyDescent="0.35">
      <c r="A605" t="s">
        <v>2765</v>
      </c>
      <c r="B605" t="str">
        <f>HYPERLINK("http://www.uniprot.org/uniprot/P78381","P78381")</f>
        <v>P78381</v>
      </c>
      <c r="C605" t="s">
        <v>2766</v>
      </c>
      <c r="D605" t="s">
        <v>2767</v>
      </c>
      <c r="E605" t="s">
        <v>25</v>
      </c>
      <c r="F605">
        <v>0.21110000000000001</v>
      </c>
      <c r="G605" s="1"/>
      <c r="H605" t="s">
        <v>25</v>
      </c>
      <c r="I605" t="s">
        <v>51</v>
      </c>
      <c r="K605">
        <v>396</v>
      </c>
      <c r="L605">
        <v>8</v>
      </c>
      <c r="M605">
        <v>0</v>
      </c>
      <c r="N605" t="s">
        <v>2768</v>
      </c>
      <c r="O605" t="s">
        <v>28</v>
      </c>
      <c r="P605" t="s">
        <v>2769</v>
      </c>
      <c r="Q605">
        <v>0</v>
      </c>
    </row>
    <row r="606" spans="1:18" x14ac:dyDescent="0.35">
      <c r="A606" t="s">
        <v>2770</v>
      </c>
      <c r="B606" t="str">
        <f>HYPERLINK("http://www.uniprot.org/uniprot/P78382","P78382")</f>
        <v>P78382</v>
      </c>
      <c r="C606" t="s">
        <v>2771</v>
      </c>
      <c r="D606" t="s">
        <v>2772</v>
      </c>
      <c r="F606">
        <v>0.21160000000000001</v>
      </c>
      <c r="G606" s="1"/>
      <c r="H606" t="s">
        <v>25</v>
      </c>
      <c r="I606" t="s">
        <v>26</v>
      </c>
      <c r="K606">
        <v>337</v>
      </c>
      <c r="L606">
        <v>10</v>
      </c>
      <c r="M606">
        <v>0</v>
      </c>
      <c r="N606" t="s">
        <v>2773</v>
      </c>
      <c r="O606" t="s">
        <v>38</v>
      </c>
      <c r="P606" t="s">
        <v>2774</v>
      </c>
      <c r="Q606">
        <v>0</v>
      </c>
      <c r="R606" t="s">
        <v>2774</v>
      </c>
    </row>
    <row r="607" spans="1:18" x14ac:dyDescent="0.35">
      <c r="A607" t="s">
        <v>2775</v>
      </c>
      <c r="B607" t="str">
        <f>HYPERLINK("http://www.uniprot.org/uniprot/P80365","P80365")</f>
        <v>P80365</v>
      </c>
      <c r="C607" t="s">
        <v>2776</v>
      </c>
      <c r="D607" t="s">
        <v>2777</v>
      </c>
      <c r="E607" t="s">
        <v>25</v>
      </c>
      <c r="F607">
        <v>0.1283</v>
      </c>
      <c r="G607" s="1"/>
      <c r="H607" t="s">
        <v>25</v>
      </c>
      <c r="I607" t="s">
        <v>51</v>
      </c>
      <c r="K607">
        <v>405</v>
      </c>
      <c r="L607">
        <v>3</v>
      </c>
      <c r="M607">
        <v>0</v>
      </c>
      <c r="N607" t="s">
        <v>2778</v>
      </c>
      <c r="O607" t="s">
        <v>28</v>
      </c>
      <c r="P607">
        <v>394</v>
      </c>
      <c r="Q607">
        <v>0</v>
      </c>
    </row>
    <row r="608" spans="1:18" x14ac:dyDescent="0.35">
      <c r="A608" t="s">
        <v>2779</v>
      </c>
      <c r="B608" t="str">
        <f>HYPERLINK("http://www.uniprot.org/uniprot/P98187","P98187")</f>
        <v>P98187</v>
      </c>
      <c r="C608" t="s">
        <v>2780</v>
      </c>
      <c r="D608" t="s">
        <v>2781</v>
      </c>
      <c r="F608">
        <v>0.16170000000000001</v>
      </c>
      <c r="G608" s="1"/>
      <c r="H608" t="s">
        <v>25</v>
      </c>
      <c r="I608" t="s">
        <v>26</v>
      </c>
      <c r="K608">
        <v>520</v>
      </c>
      <c r="L608">
        <v>1</v>
      </c>
      <c r="M608">
        <v>1</v>
      </c>
      <c r="N608" t="s">
        <v>2782</v>
      </c>
      <c r="O608" t="s">
        <v>28</v>
      </c>
      <c r="P608">
        <v>112</v>
      </c>
      <c r="Q608">
        <v>0</v>
      </c>
    </row>
    <row r="609" spans="1:20" x14ac:dyDescent="0.35">
      <c r="A609" t="s">
        <v>2783</v>
      </c>
      <c r="B609" t="str">
        <f>HYPERLINK("http://www.uniprot.org/uniprot/P98194","P98194")</f>
        <v>P98194</v>
      </c>
      <c r="C609" t="s">
        <v>2784</v>
      </c>
      <c r="D609" t="s">
        <v>2785</v>
      </c>
      <c r="F609">
        <v>0.33329999999999999</v>
      </c>
      <c r="G609" s="1"/>
      <c r="H609" t="s">
        <v>25</v>
      </c>
      <c r="I609" t="s">
        <v>26</v>
      </c>
      <c r="K609">
        <v>919</v>
      </c>
      <c r="L609">
        <v>10</v>
      </c>
      <c r="M609">
        <v>0</v>
      </c>
      <c r="N609" t="s">
        <v>2786</v>
      </c>
      <c r="O609" t="s">
        <v>38</v>
      </c>
      <c r="P609" t="s">
        <v>2787</v>
      </c>
      <c r="Q609">
        <v>0</v>
      </c>
    </row>
    <row r="610" spans="1:20" x14ac:dyDescent="0.35">
      <c r="A610" t="s">
        <v>2788</v>
      </c>
      <c r="B610" t="str">
        <f>HYPERLINK("http://www.uniprot.org/uniprot/P98196","P98196")</f>
        <v>P98196</v>
      </c>
      <c r="C610" t="s">
        <v>2789</v>
      </c>
      <c r="D610" t="s">
        <v>2790</v>
      </c>
      <c r="F610">
        <v>0.34329999999999999</v>
      </c>
      <c r="G610" s="1"/>
      <c r="H610" t="s">
        <v>25</v>
      </c>
      <c r="I610" t="s">
        <v>26</v>
      </c>
      <c r="K610">
        <v>1134</v>
      </c>
      <c r="L610">
        <v>10</v>
      </c>
      <c r="M610">
        <v>0</v>
      </c>
      <c r="N610" t="s">
        <v>2791</v>
      </c>
      <c r="O610" t="s">
        <v>38</v>
      </c>
      <c r="P610" t="s">
        <v>2792</v>
      </c>
      <c r="Q610">
        <v>1</v>
      </c>
    </row>
    <row r="611" spans="1:20" x14ac:dyDescent="0.35">
      <c r="A611" t="s">
        <v>2793</v>
      </c>
      <c r="B611" t="str">
        <f>HYPERLINK("http://www.uniprot.org/uniprot/Q00325","Q00325")</f>
        <v>Q00325</v>
      </c>
      <c r="C611" t="s">
        <v>2794</v>
      </c>
      <c r="D611" t="s">
        <v>2795</v>
      </c>
      <c r="F611">
        <v>0.15570000000000001</v>
      </c>
      <c r="G611" s="1"/>
      <c r="H611" t="s">
        <v>25</v>
      </c>
      <c r="I611" t="s">
        <v>26</v>
      </c>
      <c r="K611">
        <v>362</v>
      </c>
      <c r="L611">
        <v>6</v>
      </c>
      <c r="M611">
        <v>0</v>
      </c>
      <c r="N611" t="s">
        <v>2796</v>
      </c>
      <c r="O611" t="s">
        <v>38</v>
      </c>
      <c r="Q611">
        <v>0</v>
      </c>
    </row>
    <row r="612" spans="1:20" x14ac:dyDescent="0.35">
      <c r="A612" t="s">
        <v>2797</v>
      </c>
      <c r="B612" t="str">
        <f>HYPERLINK("http://www.uniprot.org/uniprot/Q00765","Q00765")</f>
        <v>Q00765</v>
      </c>
      <c r="C612" t="s">
        <v>2798</v>
      </c>
      <c r="D612" t="s">
        <v>2799</v>
      </c>
      <c r="F612">
        <v>0.18160000000000001</v>
      </c>
      <c r="G612" s="1"/>
      <c r="H612" t="s">
        <v>25</v>
      </c>
      <c r="I612" t="s">
        <v>26</v>
      </c>
      <c r="K612">
        <v>189</v>
      </c>
      <c r="L612">
        <v>2</v>
      </c>
      <c r="M612">
        <v>0</v>
      </c>
      <c r="N612" t="s">
        <v>2800</v>
      </c>
      <c r="O612" t="s">
        <v>28</v>
      </c>
      <c r="P612">
        <v>33</v>
      </c>
      <c r="Q612">
        <v>0</v>
      </c>
    </row>
    <row r="613" spans="1:20" x14ac:dyDescent="0.35">
      <c r="A613" t="s">
        <v>2801</v>
      </c>
      <c r="B613" t="str">
        <f>HYPERLINK("http://www.uniprot.org/uniprot/Q00973","Q00973")</f>
        <v>Q00973</v>
      </c>
      <c r="C613" t="s">
        <v>2802</v>
      </c>
      <c r="D613" t="s">
        <v>2803</v>
      </c>
      <c r="F613">
        <v>5.79E-2</v>
      </c>
      <c r="G613" s="1"/>
      <c r="H613" t="s">
        <v>25</v>
      </c>
      <c r="I613" t="s">
        <v>26</v>
      </c>
      <c r="K613">
        <v>533</v>
      </c>
      <c r="L613">
        <v>1</v>
      </c>
      <c r="M613">
        <v>0</v>
      </c>
      <c r="N613" t="s">
        <v>2804</v>
      </c>
      <c r="O613" t="s">
        <v>38</v>
      </c>
      <c r="P613" t="s">
        <v>2805</v>
      </c>
      <c r="Q613">
        <v>3</v>
      </c>
    </row>
    <row r="614" spans="1:20" x14ac:dyDescent="0.35">
      <c r="A614" t="s">
        <v>2806</v>
      </c>
      <c r="B614" t="str">
        <f>HYPERLINK("http://www.uniprot.org/uniprot/Q01628","Q01628")</f>
        <v>Q01628</v>
      </c>
      <c r="C614" t="s">
        <v>2807</v>
      </c>
      <c r="D614" t="s">
        <v>2808</v>
      </c>
      <c r="F614">
        <v>0.13969999999999999</v>
      </c>
      <c r="G614" s="1"/>
      <c r="H614" t="s">
        <v>25</v>
      </c>
      <c r="I614" t="s">
        <v>26</v>
      </c>
      <c r="K614">
        <v>133</v>
      </c>
      <c r="L614">
        <v>1</v>
      </c>
      <c r="M614">
        <v>0</v>
      </c>
      <c r="N614" t="s">
        <v>2809</v>
      </c>
      <c r="O614" t="s">
        <v>38</v>
      </c>
      <c r="P614">
        <v>2</v>
      </c>
      <c r="Q614">
        <v>0</v>
      </c>
      <c r="R614">
        <v>2</v>
      </c>
    </row>
    <row r="615" spans="1:20" x14ac:dyDescent="0.35">
      <c r="A615" t="s">
        <v>2810</v>
      </c>
      <c r="B615" t="str">
        <f>HYPERLINK("http://www.uniprot.org/uniprot/Q01629","Q01629")</f>
        <v>Q01629</v>
      </c>
      <c r="C615" t="s">
        <v>2811</v>
      </c>
      <c r="D615" t="s">
        <v>2812</v>
      </c>
      <c r="F615">
        <v>0.1018</v>
      </c>
      <c r="G615" s="1"/>
      <c r="H615" t="s">
        <v>25</v>
      </c>
      <c r="I615" t="s">
        <v>26</v>
      </c>
      <c r="K615">
        <v>132</v>
      </c>
      <c r="L615">
        <v>1</v>
      </c>
      <c r="M615">
        <v>0</v>
      </c>
      <c r="N615" t="s">
        <v>2813</v>
      </c>
      <c r="O615" t="s">
        <v>38</v>
      </c>
      <c r="Q615">
        <v>0</v>
      </c>
    </row>
    <row r="616" spans="1:20" x14ac:dyDescent="0.35">
      <c r="A616" t="s">
        <v>2814</v>
      </c>
      <c r="B616" t="str">
        <f>HYPERLINK("http://www.uniprot.org/uniprot/Q01740","Q01740")</f>
        <v>Q01740</v>
      </c>
      <c r="C616" t="s">
        <v>2815</v>
      </c>
      <c r="D616" t="s">
        <v>2816</v>
      </c>
      <c r="E616" t="s">
        <v>25</v>
      </c>
      <c r="F616">
        <v>0.28139999999999998</v>
      </c>
      <c r="G616" s="1"/>
      <c r="H616" t="s">
        <v>25</v>
      </c>
      <c r="I616" t="s">
        <v>51</v>
      </c>
      <c r="K616">
        <v>532</v>
      </c>
      <c r="L616">
        <v>1</v>
      </c>
      <c r="M616">
        <v>1</v>
      </c>
      <c r="N616" t="s">
        <v>2817</v>
      </c>
      <c r="O616" t="s">
        <v>28</v>
      </c>
      <c r="P616" t="s">
        <v>2818</v>
      </c>
      <c r="Q616">
        <v>2</v>
      </c>
    </row>
    <row r="617" spans="1:20" x14ac:dyDescent="0.35">
      <c r="A617" t="s">
        <v>2819</v>
      </c>
      <c r="B617" t="str">
        <f>HYPERLINK("http://www.uniprot.org/uniprot/Q02127","Q02127")</f>
        <v>Q02127</v>
      </c>
      <c r="C617" t="s">
        <v>2820</v>
      </c>
      <c r="D617" t="s">
        <v>2821</v>
      </c>
      <c r="E617" t="s">
        <v>25</v>
      </c>
      <c r="F617">
        <v>0.123</v>
      </c>
      <c r="G617" s="1"/>
      <c r="H617" t="s">
        <v>25</v>
      </c>
      <c r="I617" t="s">
        <v>51</v>
      </c>
      <c r="K617">
        <v>395</v>
      </c>
      <c r="L617">
        <v>1</v>
      </c>
      <c r="M617">
        <v>0</v>
      </c>
      <c r="N617" t="s">
        <v>2822</v>
      </c>
      <c r="O617" t="s">
        <v>38</v>
      </c>
      <c r="P617" t="s">
        <v>2823</v>
      </c>
      <c r="Q617">
        <v>3</v>
      </c>
    </row>
    <row r="618" spans="1:20" x14ac:dyDescent="0.35">
      <c r="A618" t="s">
        <v>2824</v>
      </c>
      <c r="B618" t="str">
        <f>HYPERLINK("http://www.uniprot.org/uniprot/Q02161","Q02161")</f>
        <v>Q02161</v>
      </c>
      <c r="C618" t="s">
        <v>2825</v>
      </c>
      <c r="D618" t="s">
        <v>2826</v>
      </c>
      <c r="F618">
        <v>0.33529999999999999</v>
      </c>
      <c r="G618" s="1"/>
      <c r="H618" t="s">
        <v>25</v>
      </c>
      <c r="I618" t="s">
        <v>26</v>
      </c>
      <c r="K618">
        <v>417</v>
      </c>
      <c r="L618">
        <v>12</v>
      </c>
      <c r="M618">
        <v>0</v>
      </c>
      <c r="N618" t="s">
        <v>2827</v>
      </c>
      <c r="O618" t="s">
        <v>28</v>
      </c>
      <c r="P618">
        <v>331</v>
      </c>
      <c r="Q618">
        <v>0</v>
      </c>
      <c r="T618">
        <v>217</v>
      </c>
    </row>
    <row r="619" spans="1:20" x14ac:dyDescent="0.35">
      <c r="A619" t="s">
        <v>2828</v>
      </c>
      <c r="B619" t="str">
        <f>HYPERLINK("http://www.uniprot.org/uniprot/Q02221","Q02221")</f>
        <v>Q02221</v>
      </c>
      <c r="C619" t="s">
        <v>2829</v>
      </c>
      <c r="D619" t="s">
        <v>2830</v>
      </c>
      <c r="E619" t="s">
        <v>25</v>
      </c>
      <c r="F619">
        <v>9.8400000000000001E-2</v>
      </c>
      <c r="G619" s="1"/>
      <c r="H619" t="s">
        <v>25</v>
      </c>
      <c r="I619" t="s">
        <v>51</v>
      </c>
      <c r="K619">
        <v>97</v>
      </c>
      <c r="L619">
        <v>1</v>
      </c>
      <c r="M619">
        <v>0</v>
      </c>
      <c r="N619" t="s">
        <v>2831</v>
      </c>
      <c r="O619" t="s">
        <v>28</v>
      </c>
      <c r="P619">
        <v>78</v>
      </c>
      <c r="Q619">
        <v>0</v>
      </c>
    </row>
    <row r="620" spans="1:20" x14ac:dyDescent="0.35">
      <c r="A620" t="s">
        <v>2832</v>
      </c>
      <c r="B620" t="str">
        <f>HYPERLINK("http://www.uniprot.org/uniprot/Q02742","Q02742")</f>
        <v>Q02742</v>
      </c>
      <c r="C620" t="s">
        <v>2833</v>
      </c>
      <c r="D620" t="s">
        <v>2834</v>
      </c>
      <c r="E620" t="s">
        <v>25</v>
      </c>
      <c r="F620">
        <v>0.31069999999999998</v>
      </c>
      <c r="G620" s="1"/>
      <c r="H620" t="s">
        <v>25</v>
      </c>
      <c r="I620" t="s">
        <v>51</v>
      </c>
      <c r="K620">
        <v>428</v>
      </c>
      <c r="L620">
        <v>1</v>
      </c>
      <c r="M620">
        <v>0</v>
      </c>
      <c r="N620" t="s">
        <v>2835</v>
      </c>
      <c r="O620" t="s">
        <v>38</v>
      </c>
      <c r="P620" t="s">
        <v>2836</v>
      </c>
      <c r="Q620">
        <v>2</v>
      </c>
      <c r="R620" t="s">
        <v>2837</v>
      </c>
    </row>
    <row r="621" spans="1:20" x14ac:dyDescent="0.35">
      <c r="A621" t="s">
        <v>2838</v>
      </c>
      <c r="B621" t="str">
        <f>HYPERLINK("http://www.uniprot.org/uniprot/Q02928","Q02928")</f>
        <v>Q02928</v>
      </c>
      <c r="C621" t="s">
        <v>2839</v>
      </c>
      <c r="D621" t="s">
        <v>2840</v>
      </c>
      <c r="F621">
        <v>8.7800000000000003E-2</v>
      </c>
      <c r="G621" s="1"/>
      <c r="H621" t="s">
        <v>25</v>
      </c>
      <c r="I621" t="s">
        <v>26</v>
      </c>
      <c r="K621">
        <v>519</v>
      </c>
      <c r="L621">
        <v>2</v>
      </c>
      <c r="M621">
        <v>0</v>
      </c>
      <c r="N621" t="s">
        <v>2841</v>
      </c>
      <c r="O621" t="s">
        <v>28</v>
      </c>
      <c r="P621" t="s">
        <v>2842</v>
      </c>
      <c r="Q621">
        <v>2</v>
      </c>
    </row>
    <row r="622" spans="1:20" x14ac:dyDescent="0.35">
      <c r="A622" t="s">
        <v>2843</v>
      </c>
      <c r="B622" t="str">
        <f>HYPERLINK("http://www.uniprot.org/uniprot/Q03395","Q03395")</f>
        <v>Q03395</v>
      </c>
      <c r="C622" t="s">
        <v>2844</v>
      </c>
      <c r="D622" t="s">
        <v>2845</v>
      </c>
      <c r="F622">
        <v>0.35730000000000001</v>
      </c>
      <c r="G622" s="1"/>
      <c r="H622" t="s">
        <v>25</v>
      </c>
      <c r="I622" t="s">
        <v>26</v>
      </c>
      <c r="K622">
        <v>351</v>
      </c>
      <c r="L622">
        <v>4</v>
      </c>
      <c r="M622">
        <v>0</v>
      </c>
      <c r="N622" t="s">
        <v>2846</v>
      </c>
      <c r="O622" t="s">
        <v>38</v>
      </c>
      <c r="Q622">
        <v>0</v>
      </c>
    </row>
    <row r="623" spans="1:20" x14ac:dyDescent="0.35">
      <c r="A623" t="s">
        <v>2847</v>
      </c>
      <c r="B623" t="str">
        <f>HYPERLINK("http://www.uniprot.org/uniprot/Q03519","Q03519")</f>
        <v>Q03519</v>
      </c>
      <c r="C623" t="s">
        <v>2848</v>
      </c>
      <c r="D623" t="s">
        <v>2849</v>
      </c>
      <c r="F623">
        <v>0.22359999999999999</v>
      </c>
      <c r="G623" s="1"/>
      <c r="H623" t="s">
        <v>25</v>
      </c>
      <c r="I623" t="s">
        <v>26</v>
      </c>
      <c r="K623">
        <v>686</v>
      </c>
      <c r="L623">
        <v>9</v>
      </c>
      <c r="M623">
        <v>0</v>
      </c>
      <c r="N623" t="s">
        <v>2850</v>
      </c>
      <c r="O623" t="s">
        <v>38</v>
      </c>
      <c r="P623">
        <v>505</v>
      </c>
      <c r="Q623">
        <v>0</v>
      </c>
      <c r="T623">
        <v>113</v>
      </c>
    </row>
    <row r="624" spans="1:20" x14ac:dyDescent="0.35">
      <c r="A624" t="s">
        <v>2851</v>
      </c>
      <c r="B624" t="str">
        <f>HYPERLINK("http://www.uniprot.org/uniprot/Q04671","Q04671")</f>
        <v>Q04671</v>
      </c>
      <c r="C624" t="s">
        <v>2852</v>
      </c>
      <c r="D624" t="s">
        <v>2853</v>
      </c>
      <c r="E624" t="s">
        <v>25</v>
      </c>
      <c r="F624">
        <v>0.76570000000000005</v>
      </c>
      <c r="G624" s="1">
        <v>1</v>
      </c>
      <c r="H624" t="s">
        <v>25</v>
      </c>
      <c r="I624" t="s">
        <v>51</v>
      </c>
      <c r="K624">
        <v>838</v>
      </c>
      <c r="L624">
        <v>12</v>
      </c>
      <c r="M624">
        <v>0</v>
      </c>
      <c r="N624" t="s">
        <v>2854</v>
      </c>
      <c r="O624" t="s">
        <v>38</v>
      </c>
      <c r="P624" t="s">
        <v>2855</v>
      </c>
      <c r="Q624">
        <v>4</v>
      </c>
      <c r="R624" t="s">
        <v>2855</v>
      </c>
    </row>
    <row r="625" spans="1:25" x14ac:dyDescent="0.35">
      <c r="A625" t="s">
        <v>2856</v>
      </c>
      <c r="B625" t="str">
        <f>HYPERLINK("http://www.uniprot.org/uniprot/Q05C16","Q05C16")</f>
        <v>Q05C16</v>
      </c>
      <c r="C625" t="s">
        <v>2857</v>
      </c>
      <c r="D625" t="s">
        <v>2858</v>
      </c>
      <c r="F625">
        <v>0.33329999999999999</v>
      </c>
      <c r="G625" s="1"/>
      <c r="H625" t="s">
        <v>25</v>
      </c>
      <c r="I625" t="s">
        <v>26</v>
      </c>
      <c r="K625">
        <v>580</v>
      </c>
      <c r="L625">
        <v>1</v>
      </c>
      <c r="M625">
        <v>0</v>
      </c>
      <c r="N625" t="s">
        <v>2859</v>
      </c>
      <c r="O625" t="s">
        <v>28</v>
      </c>
      <c r="P625" t="s">
        <v>2860</v>
      </c>
      <c r="Q625">
        <v>4</v>
      </c>
    </row>
    <row r="626" spans="1:25" x14ac:dyDescent="0.35">
      <c r="A626" t="s">
        <v>2861</v>
      </c>
      <c r="B626" t="str">
        <f>HYPERLINK("http://www.uniprot.org/uniprot/Q06055","Q06055")</f>
        <v>Q06055</v>
      </c>
      <c r="C626" t="s">
        <v>2862</v>
      </c>
      <c r="D626" t="s">
        <v>2863</v>
      </c>
      <c r="F626">
        <v>9.5799999999999996E-2</v>
      </c>
      <c r="G626" s="1"/>
      <c r="H626" t="s">
        <v>25</v>
      </c>
      <c r="I626" t="s">
        <v>26</v>
      </c>
      <c r="K626">
        <v>141</v>
      </c>
      <c r="L626">
        <v>2</v>
      </c>
      <c r="M626">
        <v>0</v>
      </c>
      <c r="N626" t="s">
        <v>2864</v>
      </c>
      <c r="O626" t="s">
        <v>28</v>
      </c>
      <c r="Q626">
        <v>0</v>
      </c>
    </row>
    <row r="627" spans="1:25" x14ac:dyDescent="0.35">
      <c r="A627" t="s">
        <v>2865</v>
      </c>
      <c r="B627" t="str">
        <f>HYPERLINK("http://www.uniprot.org/uniprot/Q06136","Q06136")</f>
        <v>Q06136</v>
      </c>
      <c r="C627" t="s">
        <v>2866</v>
      </c>
      <c r="D627" t="s">
        <v>2867</v>
      </c>
      <c r="E627" t="s">
        <v>25</v>
      </c>
      <c r="F627">
        <v>0.37880000000000003</v>
      </c>
      <c r="G627" s="1"/>
      <c r="H627" t="s">
        <v>25</v>
      </c>
      <c r="I627" t="s">
        <v>51</v>
      </c>
      <c r="K627">
        <v>332</v>
      </c>
      <c r="L627">
        <v>3</v>
      </c>
      <c r="M627">
        <v>1</v>
      </c>
      <c r="N627" t="s">
        <v>2868</v>
      </c>
      <c r="O627" t="s">
        <v>1275</v>
      </c>
      <c r="P627" t="s">
        <v>2869</v>
      </c>
      <c r="Q627">
        <v>0</v>
      </c>
      <c r="R627" t="s">
        <v>2869</v>
      </c>
    </row>
    <row r="628" spans="1:25" x14ac:dyDescent="0.35">
      <c r="A628" t="s">
        <v>2870</v>
      </c>
      <c r="B628" t="str">
        <f>HYPERLINK("http://www.uniprot.org/uniprot/Q06430","Q06430")</f>
        <v>Q06430</v>
      </c>
      <c r="C628" t="s">
        <v>2871</v>
      </c>
      <c r="D628" t="s">
        <v>2872</v>
      </c>
      <c r="F628">
        <v>0.18959999999999999</v>
      </c>
      <c r="G628" s="1"/>
      <c r="H628" t="s">
        <v>25</v>
      </c>
      <c r="I628" t="s">
        <v>26</v>
      </c>
      <c r="K628">
        <v>400</v>
      </c>
      <c r="L628">
        <v>1</v>
      </c>
      <c r="M628">
        <v>0</v>
      </c>
      <c r="N628" t="s">
        <v>2873</v>
      </c>
      <c r="O628" t="s">
        <v>38</v>
      </c>
      <c r="P628" t="s">
        <v>2874</v>
      </c>
      <c r="Q628">
        <v>5</v>
      </c>
    </row>
    <row r="629" spans="1:25" x14ac:dyDescent="0.35">
      <c r="A629" t="s">
        <v>2875</v>
      </c>
      <c r="B629" t="str">
        <f>HYPERLINK("http://www.uniprot.org/uniprot/Q07065","Q07065")</f>
        <v>Q07065</v>
      </c>
      <c r="C629" t="s">
        <v>2876</v>
      </c>
      <c r="D629" t="s">
        <v>2877</v>
      </c>
      <c r="F629">
        <v>0.21360000000000001</v>
      </c>
      <c r="G629" s="1"/>
      <c r="H629" t="s">
        <v>25</v>
      </c>
      <c r="I629" t="s">
        <v>26</v>
      </c>
      <c r="K629">
        <v>602</v>
      </c>
      <c r="L629">
        <v>1</v>
      </c>
      <c r="M629">
        <v>0</v>
      </c>
      <c r="N629" t="s">
        <v>2878</v>
      </c>
      <c r="O629" t="s">
        <v>38</v>
      </c>
      <c r="Q629">
        <v>0</v>
      </c>
    </row>
    <row r="630" spans="1:25" x14ac:dyDescent="0.35">
      <c r="A630" t="s">
        <v>2879</v>
      </c>
      <c r="B630" t="str">
        <f>HYPERLINK("http://www.uniprot.org/uniprot/Q07326","Q07326")</f>
        <v>Q07326</v>
      </c>
      <c r="C630" t="s">
        <v>2880</v>
      </c>
      <c r="D630" t="s">
        <v>2881</v>
      </c>
      <c r="E630" t="s">
        <v>25</v>
      </c>
      <c r="F630">
        <v>0.36130000000000001</v>
      </c>
      <c r="G630" s="1"/>
      <c r="H630" t="s">
        <v>25</v>
      </c>
      <c r="I630" t="s">
        <v>51</v>
      </c>
      <c r="K630">
        <v>219</v>
      </c>
      <c r="L630">
        <v>6</v>
      </c>
      <c r="M630">
        <v>0</v>
      </c>
      <c r="N630" t="s">
        <v>2882</v>
      </c>
      <c r="O630" t="s">
        <v>28</v>
      </c>
      <c r="P630" t="s">
        <v>2883</v>
      </c>
      <c r="Q630">
        <v>1</v>
      </c>
      <c r="T630" t="s">
        <v>2884</v>
      </c>
    </row>
    <row r="631" spans="1:25" x14ac:dyDescent="0.35">
      <c r="A631" t="s">
        <v>2885</v>
      </c>
      <c r="B631" t="str">
        <f>HYPERLINK("http://www.uniprot.org/uniprot/Q07812","Q07812")</f>
        <v>Q07812</v>
      </c>
      <c r="C631" t="s">
        <v>2886</v>
      </c>
      <c r="D631" t="s">
        <v>2887</v>
      </c>
      <c r="F631">
        <v>8.5800000000000001E-2</v>
      </c>
      <c r="G631" s="1"/>
      <c r="H631" t="s">
        <v>25</v>
      </c>
      <c r="I631" t="s">
        <v>26</v>
      </c>
      <c r="K631">
        <v>192</v>
      </c>
      <c r="L631">
        <v>1</v>
      </c>
      <c r="M631">
        <v>0</v>
      </c>
      <c r="N631" t="s">
        <v>2888</v>
      </c>
      <c r="O631" t="s">
        <v>28</v>
      </c>
      <c r="Q631">
        <v>0</v>
      </c>
      <c r="T631" t="s">
        <v>2889</v>
      </c>
    </row>
    <row r="632" spans="1:25" x14ac:dyDescent="0.35">
      <c r="A632" t="s">
        <v>2890</v>
      </c>
      <c r="B632" t="str">
        <f>HYPERLINK("http://www.uniprot.org/uniprot/Q07817","Q07817")</f>
        <v>Q07817</v>
      </c>
      <c r="C632" t="s">
        <v>2891</v>
      </c>
      <c r="D632" t="s">
        <v>2892</v>
      </c>
      <c r="E632" t="s">
        <v>25</v>
      </c>
      <c r="F632">
        <v>3.0800000000000001E-2</v>
      </c>
      <c r="G632" s="1"/>
      <c r="H632" t="s">
        <v>25</v>
      </c>
      <c r="I632" t="s">
        <v>51</v>
      </c>
      <c r="K632">
        <v>233</v>
      </c>
      <c r="L632">
        <v>1</v>
      </c>
      <c r="M632">
        <v>0</v>
      </c>
      <c r="N632" t="s">
        <v>2893</v>
      </c>
      <c r="O632" t="s">
        <v>28</v>
      </c>
      <c r="P632">
        <v>33</v>
      </c>
      <c r="Q632">
        <v>0</v>
      </c>
      <c r="S632" t="s">
        <v>2894</v>
      </c>
    </row>
    <row r="633" spans="1:25" x14ac:dyDescent="0.35">
      <c r="A633" t="s">
        <v>2895</v>
      </c>
      <c r="B633" t="str">
        <f>HYPERLINK("http://www.uniprot.org/uniprot/Q07820","Q07820")</f>
        <v>Q07820</v>
      </c>
      <c r="C633" t="s">
        <v>2896</v>
      </c>
      <c r="D633" t="s">
        <v>2897</v>
      </c>
      <c r="F633">
        <v>0.13569999999999999</v>
      </c>
      <c r="G633" s="1"/>
      <c r="H633" t="s">
        <v>25</v>
      </c>
      <c r="I633" t="s">
        <v>26</v>
      </c>
      <c r="K633">
        <v>350</v>
      </c>
      <c r="L633">
        <v>1</v>
      </c>
      <c r="M633">
        <v>0</v>
      </c>
      <c r="N633" t="s">
        <v>2898</v>
      </c>
      <c r="O633" t="s">
        <v>28</v>
      </c>
      <c r="P633" t="s">
        <v>2899</v>
      </c>
      <c r="Q633">
        <v>2</v>
      </c>
    </row>
    <row r="634" spans="1:25" x14ac:dyDescent="0.35">
      <c r="A634" t="s">
        <v>2900</v>
      </c>
      <c r="B634" t="str">
        <f>HYPERLINK("http://www.uniprot.org/uniprot/Q07864","Q07864")</f>
        <v>Q07864</v>
      </c>
      <c r="C634" t="s">
        <v>2901</v>
      </c>
      <c r="D634" t="s">
        <v>2902</v>
      </c>
      <c r="E634" t="s">
        <v>25</v>
      </c>
      <c r="F634">
        <v>6.7400000000000002E-2</v>
      </c>
      <c r="G634" s="1"/>
      <c r="H634" t="s">
        <v>25</v>
      </c>
      <c r="I634" t="s">
        <v>51</v>
      </c>
      <c r="K634">
        <v>2286</v>
      </c>
      <c r="L634">
        <v>1</v>
      </c>
      <c r="M634">
        <v>0</v>
      </c>
      <c r="N634" t="s">
        <v>2903</v>
      </c>
      <c r="O634" t="s">
        <v>28</v>
      </c>
      <c r="P634" t="s">
        <v>2904</v>
      </c>
      <c r="Q634">
        <v>2</v>
      </c>
      <c r="T634">
        <v>1268</v>
      </c>
    </row>
    <row r="635" spans="1:25" x14ac:dyDescent="0.35">
      <c r="A635" t="s">
        <v>2905</v>
      </c>
      <c r="B635" t="str">
        <f>HYPERLINK("http://www.uniprot.org/uniprot/Q07960","Q07960")</f>
        <v>Q07960</v>
      </c>
      <c r="C635" t="s">
        <v>2906</v>
      </c>
      <c r="D635" t="s">
        <v>2907</v>
      </c>
      <c r="F635">
        <v>0.13569999999999999</v>
      </c>
      <c r="G635" s="1"/>
      <c r="H635" t="s">
        <v>25</v>
      </c>
      <c r="I635" t="s">
        <v>26</v>
      </c>
      <c r="K635">
        <v>439</v>
      </c>
      <c r="L635">
        <v>1</v>
      </c>
      <c r="M635">
        <v>0</v>
      </c>
      <c r="N635" t="s">
        <v>2908</v>
      </c>
      <c r="O635" t="s">
        <v>28</v>
      </c>
      <c r="Q635">
        <v>0</v>
      </c>
    </row>
    <row r="636" spans="1:25" x14ac:dyDescent="0.35">
      <c r="A636" t="s">
        <v>2909</v>
      </c>
      <c r="B636" t="str">
        <f>HYPERLINK("http://www.uniprot.org/uniprot/Q08AH1","Q08AH1")</f>
        <v>Q08AH1</v>
      </c>
      <c r="C636" t="s">
        <v>2910</v>
      </c>
      <c r="D636" t="s">
        <v>2911</v>
      </c>
      <c r="E636" t="s">
        <v>25</v>
      </c>
      <c r="F636">
        <v>0.16089999999999999</v>
      </c>
      <c r="G636" s="1"/>
      <c r="H636" t="s">
        <v>25</v>
      </c>
      <c r="I636" t="s">
        <v>51</v>
      </c>
      <c r="K636">
        <v>577</v>
      </c>
      <c r="L636">
        <v>1</v>
      </c>
      <c r="M636">
        <v>0</v>
      </c>
      <c r="N636" t="s">
        <v>2912</v>
      </c>
      <c r="O636" t="s">
        <v>28</v>
      </c>
      <c r="P636">
        <v>473</v>
      </c>
      <c r="Q636">
        <v>0</v>
      </c>
    </row>
    <row r="637" spans="1:25" x14ac:dyDescent="0.35">
      <c r="A637" t="s">
        <v>2913</v>
      </c>
      <c r="B637" t="str">
        <f>HYPERLINK("http://www.uniprot.org/uniprot/Q09013","Q09013")</f>
        <v>Q09013</v>
      </c>
      <c r="C637" t="s">
        <v>2914</v>
      </c>
      <c r="D637" t="s">
        <v>2915</v>
      </c>
      <c r="F637">
        <v>0.12570000000000001</v>
      </c>
      <c r="G637" s="1"/>
      <c r="H637" t="s">
        <v>25</v>
      </c>
      <c r="I637" t="s">
        <v>26</v>
      </c>
      <c r="K637">
        <v>629</v>
      </c>
      <c r="L637">
        <v>1</v>
      </c>
      <c r="M637">
        <v>0</v>
      </c>
      <c r="N637" t="s">
        <v>2916</v>
      </c>
      <c r="O637" t="s">
        <v>38</v>
      </c>
      <c r="Q637">
        <v>0</v>
      </c>
    </row>
    <row r="638" spans="1:25" x14ac:dyDescent="0.35">
      <c r="A638" t="s">
        <v>2917</v>
      </c>
      <c r="B638" t="str">
        <f>HYPERLINK("http://www.uniprot.org/uniprot/Q09327","Q09327")</f>
        <v>Q09327</v>
      </c>
      <c r="C638" t="s">
        <v>2918</v>
      </c>
      <c r="D638" t="s">
        <v>2919</v>
      </c>
      <c r="E638" t="s">
        <v>25</v>
      </c>
      <c r="F638">
        <v>7.1400000000000005E-2</v>
      </c>
      <c r="G638" s="1"/>
      <c r="H638" t="s">
        <v>25</v>
      </c>
      <c r="I638" t="s">
        <v>51</v>
      </c>
      <c r="K638">
        <v>533</v>
      </c>
      <c r="L638">
        <v>1</v>
      </c>
      <c r="M638">
        <v>0</v>
      </c>
      <c r="N638" t="s">
        <v>2804</v>
      </c>
      <c r="O638" t="s">
        <v>38</v>
      </c>
      <c r="P638" t="s">
        <v>2920</v>
      </c>
      <c r="Q638">
        <v>4</v>
      </c>
    </row>
    <row r="639" spans="1:25" x14ac:dyDescent="0.35">
      <c r="A639" t="s">
        <v>2921</v>
      </c>
      <c r="B639" t="str">
        <f>HYPERLINK("http://www.uniprot.org/uniprot/Q09328","Q09328")</f>
        <v>Q09328</v>
      </c>
      <c r="C639" t="s">
        <v>2922</v>
      </c>
      <c r="D639" t="s">
        <v>2923</v>
      </c>
      <c r="F639">
        <v>0.16370000000000001</v>
      </c>
      <c r="G639" s="1"/>
      <c r="H639" t="s">
        <v>25</v>
      </c>
      <c r="I639" t="s">
        <v>26</v>
      </c>
      <c r="K639">
        <v>741</v>
      </c>
      <c r="L639">
        <v>1</v>
      </c>
      <c r="M639">
        <v>0</v>
      </c>
      <c r="N639" t="s">
        <v>2924</v>
      </c>
      <c r="O639" t="s">
        <v>545</v>
      </c>
      <c r="P639" t="s">
        <v>2925</v>
      </c>
      <c r="Q639">
        <v>6</v>
      </c>
      <c r="T639">
        <v>401</v>
      </c>
      <c r="U639" t="s">
        <v>94</v>
      </c>
      <c r="V639">
        <v>2</v>
      </c>
      <c r="W639" t="s">
        <v>2926</v>
      </c>
      <c r="X639">
        <v>447</v>
      </c>
      <c r="Y639" t="s">
        <v>2927</v>
      </c>
    </row>
    <row r="640" spans="1:25" x14ac:dyDescent="0.35">
      <c r="A640" t="s">
        <v>2928</v>
      </c>
      <c r="B640" t="str">
        <f>HYPERLINK("http://www.uniprot.org/uniprot/Q0P670","Q0P670")</f>
        <v>Q0P670</v>
      </c>
      <c r="C640" t="s">
        <v>2929</v>
      </c>
      <c r="D640" t="s">
        <v>2930</v>
      </c>
      <c r="F640">
        <v>0.28539999999999999</v>
      </c>
      <c r="G640" s="1"/>
      <c r="H640" t="s">
        <v>25</v>
      </c>
      <c r="I640" t="s">
        <v>26</v>
      </c>
      <c r="K640">
        <v>501</v>
      </c>
      <c r="L640">
        <v>1</v>
      </c>
      <c r="M640">
        <v>0</v>
      </c>
      <c r="N640" t="s">
        <v>2931</v>
      </c>
      <c r="O640" t="s">
        <v>28</v>
      </c>
      <c r="Q640">
        <v>0</v>
      </c>
    </row>
    <row r="641" spans="1:25" x14ac:dyDescent="0.35">
      <c r="A641" t="s">
        <v>2932</v>
      </c>
      <c r="B641" t="str">
        <f>HYPERLINK("http://www.uniprot.org/uniprot/Q0P6D2","Q0P6D2")</f>
        <v>Q0P6D2</v>
      </c>
      <c r="C641" t="s">
        <v>2933</v>
      </c>
      <c r="D641" t="s">
        <v>2934</v>
      </c>
      <c r="E641" t="s">
        <v>25</v>
      </c>
      <c r="F641">
        <v>0.12570000000000001</v>
      </c>
      <c r="G641" s="1"/>
      <c r="H641" t="s">
        <v>25</v>
      </c>
      <c r="I641" t="s">
        <v>51</v>
      </c>
      <c r="K641">
        <v>419</v>
      </c>
      <c r="L641">
        <v>1</v>
      </c>
      <c r="M641">
        <v>0</v>
      </c>
      <c r="N641" t="s">
        <v>2935</v>
      </c>
      <c r="O641" t="s">
        <v>38</v>
      </c>
      <c r="P641" t="s">
        <v>2936</v>
      </c>
      <c r="Q641">
        <v>2</v>
      </c>
    </row>
    <row r="642" spans="1:25" x14ac:dyDescent="0.35">
      <c r="A642" t="s">
        <v>2937</v>
      </c>
      <c r="B642" t="str">
        <f>HYPERLINK("http://www.uniprot.org/uniprot/Q0VAA2","Q0VAA2")</f>
        <v>Q0VAA2</v>
      </c>
      <c r="C642" t="s">
        <v>2938</v>
      </c>
      <c r="D642" t="s">
        <v>2939</v>
      </c>
      <c r="F642">
        <v>0.30940000000000001</v>
      </c>
      <c r="G642" s="1"/>
      <c r="H642" t="s">
        <v>25</v>
      </c>
      <c r="I642" t="s">
        <v>26</v>
      </c>
      <c r="K642">
        <v>488</v>
      </c>
      <c r="L642">
        <v>1</v>
      </c>
      <c r="M642">
        <v>0</v>
      </c>
      <c r="N642" t="s">
        <v>2940</v>
      </c>
      <c r="O642" t="s">
        <v>28</v>
      </c>
      <c r="P642" t="s">
        <v>2941</v>
      </c>
      <c r="Q642">
        <v>4</v>
      </c>
    </row>
    <row r="643" spans="1:25" x14ac:dyDescent="0.35">
      <c r="A643" t="s">
        <v>2942</v>
      </c>
      <c r="B643" t="str">
        <f>HYPERLINK("http://www.uniprot.org/uniprot/Q0VAQ4","Q0VAQ4")</f>
        <v>Q0VAQ4</v>
      </c>
      <c r="C643" t="s">
        <v>2943</v>
      </c>
      <c r="D643" t="s">
        <v>2944</v>
      </c>
      <c r="F643">
        <v>0.26950000000000002</v>
      </c>
      <c r="G643" s="1"/>
      <c r="H643" t="s">
        <v>25</v>
      </c>
      <c r="I643" t="s">
        <v>26</v>
      </c>
      <c r="K643">
        <v>97</v>
      </c>
      <c r="L643">
        <v>1</v>
      </c>
      <c r="M643">
        <v>0</v>
      </c>
      <c r="N643" t="s">
        <v>2945</v>
      </c>
      <c r="O643" t="s">
        <v>38</v>
      </c>
      <c r="Q643">
        <v>0</v>
      </c>
    </row>
    <row r="644" spans="1:25" x14ac:dyDescent="0.35">
      <c r="A644" t="s">
        <v>2946</v>
      </c>
      <c r="B644" t="str">
        <f>HYPERLINK("http://www.uniprot.org/uniprot/Q0VDE8","Q0VDE8")</f>
        <v>Q0VDE8</v>
      </c>
      <c r="C644" t="s">
        <v>2947</v>
      </c>
      <c r="D644" t="s">
        <v>2948</v>
      </c>
      <c r="F644">
        <v>0.19159999999999999</v>
      </c>
      <c r="G644" s="1"/>
      <c r="H644" t="s">
        <v>25</v>
      </c>
      <c r="I644" t="s">
        <v>26</v>
      </c>
      <c r="K644">
        <v>80</v>
      </c>
      <c r="L644">
        <v>1</v>
      </c>
      <c r="M644">
        <v>0</v>
      </c>
      <c r="N644" t="s">
        <v>2949</v>
      </c>
      <c r="O644" t="s">
        <v>28</v>
      </c>
      <c r="P644">
        <v>46</v>
      </c>
      <c r="Q644">
        <v>0</v>
      </c>
      <c r="T644">
        <v>54</v>
      </c>
    </row>
    <row r="645" spans="1:25" x14ac:dyDescent="0.35">
      <c r="A645" t="s">
        <v>2950</v>
      </c>
      <c r="B645" t="str">
        <f>HYPERLINK("http://www.uniprot.org/uniprot/Q0VDI3","Q0VDI3")</f>
        <v>Q0VDI3</v>
      </c>
      <c r="C645" t="s">
        <v>2951</v>
      </c>
      <c r="D645" t="s">
        <v>2952</v>
      </c>
      <c r="F645">
        <v>0.18559999999999999</v>
      </c>
      <c r="G645" s="1"/>
      <c r="H645" t="s">
        <v>25</v>
      </c>
      <c r="I645" t="s">
        <v>26</v>
      </c>
      <c r="K645">
        <v>215</v>
      </c>
      <c r="L645">
        <v>4</v>
      </c>
      <c r="M645">
        <v>0</v>
      </c>
      <c r="N645" t="s">
        <v>2953</v>
      </c>
      <c r="O645" t="s">
        <v>28</v>
      </c>
      <c r="Q645">
        <v>0</v>
      </c>
    </row>
    <row r="646" spans="1:25" x14ac:dyDescent="0.35">
      <c r="A646" t="s">
        <v>2954</v>
      </c>
      <c r="B646" t="str">
        <f>HYPERLINK("http://www.uniprot.org/uniprot/Q10469","Q10469")</f>
        <v>Q10469</v>
      </c>
      <c r="C646" t="s">
        <v>2955</v>
      </c>
      <c r="D646" t="s">
        <v>2956</v>
      </c>
      <c r="E646" t="s">
        <v>25</v>
      </c>
      <c r="F646">
        <v>4.02E-2</v>
      </c>
      <c r="G646" s="1"/>
      <c r="H646" t="s">
        <v>25</v>
      </c>
      <c r="I646" t="s">
        <v>51</v>
      </c>
      <c r="K646">
        <v>447</v>
      </c>
      <c r="L646">
        <v>1</v>
      </c>
      <c r="M646">
        <v>0</v>
      </c>
      <c r="N646" t="s">
        <v>2957</v>
      </c>
      <c r="O646" t="s">
        <v>38</v>
      </c>
      <c r="P646" t="s">
        <v>2958</v>
      </c>
      <c r="Q646">
        <v>2</v>
      </c>
    </row>
    <row r="647" spans="1:25" x14ac:dyDescent="0.35">
      <c r="A647" t="s">
        <v>2959</v>
      </c>
      <c r="B647" t="str">
        <f>HYPERLINK("http://www.uniprot.org/uniprot/Q10471","Q10471")</f>
        <v>Q10471</v>
      </c>
      <c r="C647" t="s">
        <v>2960</v>
      </c>
      <c r="D647" t="s">
        <v>2961</v>
      </c>
      <c r="E647" t="s">
        <v>25</v>
      </c>
      <c r="F647">
        <v>6.4899999999999999E-2</v>
      </c>
      <c r="G647" s="1"/>
      <c r="H647" t="s">
        <v>25</v>
      </c>
      <c r="I647" t="s">
        <v>51</v>
      </c>
      <c r="K647">
        <v>571</v>
      </c>
      <c r="L647">
        <v>1</v>
      </c>
      <c r="M647">
        <v>0</v>
      </c>
      <c r="N647" t="s">
        <v>2962</v>
      </c>
      <c r="O647" t="s">
        <v>38</v>
      </c>
      <c r="P647">
        <v>516</v>
      </c>
      <c r="Q647">
        <v>1</v>
      </c>
      <c r="R647">
        <v>516</v>
      </c>
    </row>
    <row r="648" spans="1:25" x14ac:dyDescent="0.35">
      <c r="A648" t="s">
        <v>2963</v>
      </c>
      <c r="B648" t="str">
        <f>HYPERLINK("http://www.uniprot.org/uniprot/Q10472","Q10472")</f>
        <v>Q10472</v>
      </c>
      <c r="C648" t="s">
        <v>2964</v>
      </c>
      <c r="D648" t="s">
        <v>2965</v>
      </c>
      <c r="F648">
        <v>0.29139999999999999</v>
      </c>
      <c r="G648" s="1"/>
      <c r="H648" t="s">
        <v>25</v>
      </c>
      <c r="I648" t="s">
        <v>26</v>
      </c>
      <c r="K648">
        <v>559</v>
      </c>
      <c r="L648">
        <v>1</v>
      </c>
      <c r="M648">
        <v>0</v>
      </c>
      <c r="N648" t="s">
        <v>2966</v>
      </c>
      <c r="O648" t="s">
        <v>545</v>
      </c>
      <c r="P648" t="s">
        <v>2967</v>
      </c>
      <c r="Q648">
        <v>4</v>
      </c>
      <c r="R648" t="s">
        <v>2967</v>
      </c>
      <c r="U648" t="s">
        <v>1624</v>
      </c>
      <c r="V648">
        <v>1</v>
      </c>
      <c r="W648" t="s">
        <v>2968</v>
      </c>
      <c r="X648">
        <v>95</v>
      </c>
      <c r="Y648" t="s">
        <v>2969</v>
      </c>
    </row>
    <row r="649" spans="1:25" x14ac:dyDescent="0.35">
      <c r="A649" t="s">
        <v>2970</v>
      </c>
      <c r="B649" t="str">
        <f>HYPERLINK("http://www.uniprot.org/uniprot/Q10981","Q10981")</f>
        <v>Q10981</v>
      </c>
      <c r="C649" t="s">
        <v>2971</v>
      </c>
      <c r="D649" t="s">
        <v>2972</v>
      </c>
      <c r="E649" t="s">
        <v>25</v>
      </c>
      <c r="F649">
        <v>0.10979999999999999</v>
      </c>
      <c r="G649" s="1"/>
      <c r="H649" t="s">
        <v>25</v>
      </c>
      <c r="I649" t="s">
        <v>51</v>
      </c>
      <c r="K649">
        <v>343</v>
      </c>
      <c r="L649">
        <v>1</v>
      </c>
      <c r="M649">
        <v>0</v>
      </c>
      <c r="N649" t="s">
        <v>2973</v>
      </c>
      <c r="O649" t="s">
        <v>38</v>
      </c>
      <c r="P649" t="s">
        <v>2974</v>
      </c>
      <c r="Q649">
        <v>3</v>
      </c>
    </row>
    <row r="650" spans="1:25" x14ac:dyDescent="0.35">
      <c r="A650" t="s">
        <v>2975</v>
      </c>
      <c r="B650" t="str">
        <f>HYPERLINK("http://www.uniprot.org/uniprot/Q11128","Q11128")</f>
        <v>Q11128</v>
      </c>
      <c r="C650" t="s">
        <v>2976</v>
      </c>
      <c r="D650" t="s">
        <v>2977</v>
      </c>
      <c r="E650" t="s">
        <v>25</v>
      </c>
      <c r="F650">
        <v>0.1414</v>
      </c>
      <c r="G650" s="1"/>
      <c r="H650" t="s">
        <v>25</v>
      </c>
      <c r="I650" t="s">
        <v>51</v>
      </c>
      <c r="K650">
        <v>374</v>
      </c>
      <c r="L650">
        <v>1</v>
      </c>
      <c r="M650">
        <v>0</v>
      </c>
      <c r="N650" t="s">
        <v>2978</v>
      </c>
      <c r="O650" t="s">
        <v>38</v>
      </c>
      <c r="P650" t="s">
        <v>2979</v>
      </c>
      <c r="Q650">
        <v>4</v>
      </c>
    </row>
    <row r="651" spans="1:25" x14ac:dyDescent="0.35">
      <c r="A651" t="s">
        <v>2980</v>
      </c>
      <c r="B651" t="str">
        <f>HYPERLINK("http://www.uniprot.org/uniprot/Q11130","Q11130")</f>
        <v>Q11130</v>
      </c>
      <c r="C651" t="s">
        <v>2981</v>
      </c>
      <c r="D651" t="s">
        <v>2982</v>
      </c>
      <c r="E651" t="s">
        <v>25</v>
      </c>
      <c r="F651">
        <v>0.1444</v>
      </c>
      <c r="G651" s="1"/>
      <c r="H651" t="s">
        <v>25</v>
      </c>
      <c r="I651" t="s">
        <v>51</v>
      </c>
      <c r="K651">
        <v>342</v>
      </c>
      <c r="L651">
        <v>1</v>
      </c>
      <c r="M651">
        <v>0</v>
      </c>
      <c r="N651" t="s">
        <v>2983</v>
      </c>
      <c r="O651" t="s">
        <v>38</v>
      </c>
      <c r="P651" t="s">
        <v>2984</v>
      </c>
      <c r="Q651">
        <v>2</v>
      </c>
      <c r="T651">
        <v>28</v>
      </c>
    </row>
    <row r="652" spans="1:25" x14ac:dyDescent="0.35">
      <c r="A652" t="s">
        <v>2985</v>
      </c>
      <c r="B652" t="str">
        <f>HYPERLINK("http://www.uniprot.org/uniprot/Q11201","Q11201")</f>
        <v>Q11201</v>
      </c>
      <c r="C652" t="s">
        <v>2986</v>
      </c>
      <c r="D652" t="s">
        <v>2987</v>
      </c>
      <c r="F652">
        <v>0.37130000000000002</v>
      </c>
      <c r="G652" s="1"/>
      <c r="H652" t="s">
        <v>25</v>
      </c>
      <c r="I652" t="s">
        <v>26</v>
      </c>
      <c r="K652">
        <v>340</v>
      </c>
      <c r="L652">
        <v>1</v>
      </c>
      <c r="M652">
        <v>0</v>
      </c>
      <c r="N652" t="s">
        <v>2988</v>
      </c>
      <c r="O652" t="s">
        <v>545</v>
      </c>
      <c r="P652" t="s">
        <v>2989</v>
      </c>
      <c r="Q652">
        <v>4</v>
      </c>
      <c r="R652" t="s">
        <v>2990</v>
      </c>
      <c r="U652" t="s">
        <v>1624</v>
      </c>
      <c r="V652">
        <v>4</v>
      </c>
      <c r="W652" t="s">
        <v>2991</v>
      </c>
      <c r="X652" t="s">
        <v>2992</v>
      </c>
      <c r="Y652" t="s">
        <v>2993</v>
      </c>
    </row>
    <row r="653" spans="1:25" x14ac:dyDescent="0.35">
      <c r="A653" t="s">
        <v>2994</v>
      </c>
      <c r="B653" t="str">
        <f>HYPERLINK("http://www.uniprot.org/uniprot/Q11203","Q11203")</f>
        <v>Q11203</v>
      </c>
      <c r="C653" t="s">
        <v>2995</v>
      </c>
      <c r="D653" t="s">
        <v>2996</v>
      </c>
      <c r="F653">
        <v>0.27539999999999998</v>
      </c>
      <c r="G653" s="1"/>
      <c r="H653" t="s">
        <v>25</v>
      </c>
      <c r="I653" t="s">
        <v>26</v>
      </c>
      <c r="K653">
        <v>375</v>
      </c>
      <c r="L653">
        <v>1</v>
      </c>
      <c r="M653">
        <v>0</v>
      </c>
      <c r="N653" t="s">
        <v>2997</v>
      </c>
      <c r="O653" t="s">
        <v>38</v>
      </c>
      <c r="P653" t="s">
        <v>2998</v>
      </c>
      <c r="Q653">
        <v>2</v>
      </c>
      <c r="R653" t="s">
        <v>2998</v>
      </c>
    </row>
    <row r="654" spans="1:25" x14ac:dyDescent="0.35">
      <c r="A654" t="s">
        <v>2999</v>
      </c>
      <c r="B654" t="str">
        <f>HYPERLINK("http://www.uniprot.org/uniprot/Q11206","Q11206")</f>
        <v>Q11206</v>
      </c>
      <c r="C654" t="s">
        <v>3000</v>
      </c>
      <c r="D654" t="s">
        <v>3001</v>
      </c>
      <c r="F654">
        <v>0.36130000000000001</v>
      </c>
      <c r="G654" s="1"/>
      <c r="H654" t="s">
        <v>25</v>
      </c>
      <c r="I654" t="s">
        <v>26</v>
      </c>
      <c r="K654">
        <v>333</v>
      </c>
      <c r="L654">
        <v>1</v>
      </c>
      <c r="M654">
        <v>0</v>
      </c>
      <c r="N654" t="s">
        <v>3002</v>
      </c>
      <c r="O654" t="s">
        <v>545</v>
      </c>
      <c r="P654" t="s">
        <v>3003</v>
      </c>
      <c r="Q654">
        <v>4</v>
      </c>
      <c r="R654" t="s">
        <v>3003</v>
      </c>
      <c r="U654" t="s">
        <v>1624</v>
      </c>
      <c r="V654">
        <v>3</v>
      </c>
      <c r="W654" t="s">
        <v>3004</v>
      </c>
      <c r="X654" t="s">
        <v>3005</v>
      </c>
      <c r="Y654" t="s">
        <v>3006</v>
      </c>
    </row>
    <row r="655" spans="1:25" x14ac:dyDescent="0.35">
      <c r="A655" t="s">
        <v>3007</v>
      </c>
      <c r="B655" t="str">
        <f>HYPERLINK("http://www.uniprot.org/uniprot/Q12772","Q12772")</f>
        <v>Q12772</v>
      </c>
      <c r="C655" t="s">
        <v>3008</v>
      </c>
      <c r="D655" t="s">
        <v>3009</v>
      </c>
      <c r="E655" t="s">
        <v>25</v>
      </c>
      <c r="F655">
        <v>0.15590000000000001</v>
      </c>
      <c r="G655" s="1"/>
      <c r="H655" t="s">
        <v>25</v>
      </c>
      <c r="I655" t="s">
        <v>51</v>
      </c>
      <c r="K655">
        <v>1141</v>
      </c>
      <c r="L655">
        <v>2</v>
      </c>
      <c r="M655">
        <v>0</v>
      </c>
      <c r="N655" t="s">
        <v>3010</v>
      </c>
      <c r="O655" t="s">
        <v>38</v>
      </c>
      <c r="P655" t="s">
        <v>3011</v>
      </c>
      <c r="Q655">
        <v>0</v>
      </c>
      <c r="S655" t="s">
        <v>3012</v>
      </c>
      <c r="T655">
        <v>531</v>
      </c>
    </row>
    <row r="656" spans="1:25" x14ac:dyDescent="0.35">
      <c r="A656" t="s">
        <v>3013</v>
      </c>
      <c r="B656" t="str">
        <f>HYPERLINK("http://www.uniprot.org/uniprot/Q12791","Q12791")</f>
        <v>Q12791</v>
      </c>
      <c r="C656" t="s">
        <v>3014</v>
      </c>
      <c r="D656" t="s">
        <v>3015</v>
      </c>
      <c r="F656">
        <v>0.29139999999999999</v>
      </c>
      <c r="G656" s="1"/>
      <c r="H656" t="s">
        <v>25</v>
      </c>
      <c r="I656" t="s">
        <v>26</v>
      </c>
      <c r="K656">
        <v>1236</v>
      </c>
      <c r="L656">
        <v>7</v>
      </c>
      <c r="M656">
        <v>0</v>
      </c>
      <c r="N656" t="s">
        <v>3016</v>
      </c>
      <c r="O656" t="s">
        <v>38</v>
      </c>
      <c r="P656" t="s">
        <v>3017</v>
      </c>
      <c r="Q656">
        <v>0</v>
      </c>
      <c r="R656">
        <v>1007</v>
      </c>
      <c r="S656" t="s">
        <v>3018</v>
      </c>
    </row>
    <row r="657" spans="1:25" x14ac:dyDescent="0.35">
      <c r="A657" t="s">
        <v>3019</v>
      </c>
      <c r="B657" t="str">
        <f>HYPERLINK("http://www.uniprot.org/uniprot/Q12797","Q12797")</f>
        <v>Q12797</v>
      </c>
      <c r="C657" t="s">
        <v>3020</v>
      </c>
      <c r="D657" t="s">
        <v>3021</v>
      </c>
      <c r="F657">
        <v>0.18759999999999999</v>
      </c>
      <c r="G657" s="1"/>
      <c r="H657" t="s">
        <v>25</v>
      </c>
      <c r="I657" t="s">
        <v>26</v>
      </c>
      <c r="K657">
        <v>758</v>
      </c>
      <c r="L657">
        <v>1</v>
      </c>
      <c r="M657">
        <v>0</v>
      </c>
      <c r="N657" t="s">
        <v>3022</v>
      </c>
      <c r="O657" t="s">
        <v>38</v>
      </c>
      <c r="P657" t="s">
        <v>3023</v>
      </c>
      <c r="Q657">
        <v>2</v>
      </c>
      <c r="S657" t="s">
        <v>3024</v>
      </c>
    </row>
    <row r="658" spans="1:25" x14ac:dyDescent="0.35">
      <c r="A658" t="s">
        <v>3025</v>
      </c>
      <c r="B658" t="str">
        <f>HYPERLINK("http://www.uniprot.org/uniprot/Q12809","Q12809")</f>
        <v>Q12809</v>
      </c>
      <c r="C658" t="s">
        <v>3026</v>
      </c>
      <c r="D658" t="s">
        <v>3027</v>
      </c>
      <c r="F658">
        <v>0.3553</v>
      </c>
      <c r="G658" s="1"/>
      <c r="H658" t="s">
        <v>25</v>
      </c>
      <c r="I658" t="s">
        <v>26</v>
      </c>
      <c r="K658">
        <v>1159</v>
      </c>
      <c r="L658">
        <v>6</v>
      </c>
      <c r="M658">
        <v>0</v>
      </c>
      <c r="N658" t="s">
        <v>3028</v>
      </c>
      <c r="O658" t="s">
        <v>545</v>
      </c>
      <c r="P658" t="s">
        <v>3029</v>
      </c>
      <c r="Q658">
        <v>1</v>
      </c>
      <c r="U658" t="s">
        <v>94</v>
      </c>
      <c r="V658">
        <v>1</v>
      </c>
      <c r="W658" t="s">
        <v>3030</v>
      </c>
      <c r="X658">
        <v>598</v>
      </c>
      <c r="Y658" t="s">
        <v>3031</v>
      </c>
    </row>
    <row r="659" spans="1:25" x14ac:dyDescent="0.35">
      <c r="A659" t="s">
        <v>3032</v>
      </c>
      <c r="B659" t="str">
        <f>HYPERLINK("http://www.uniprot.org/uniprot/Q12846","Q12846")</f>
        <v>Q12846</v>
      </c>
      <c r="C659" t="s">
        <v>3033</v>
      </c>
      <c r="D659" t="s">
        <v>3034</v>
      </c>
      <c r="F659">
        <v>9.7799999999999998E-2</v>
      </c>
      <c r="G659" s="1"/>
      <c r="H659" t="s">
        <v>25</v>
      </c>
      <c r="I659" t="s">
        <v>26</v>
      </c>
      <c r="K659">
        <v>297</v>
      </c>
      <c r="L659">
        <v>1</v>
      </c>
      <c r="M659">
        <v>0</v>
      </c>
      <c r="N659" t="s">
        <v>3035</v>
      </c>
      <c r="O659" t="s">
        <v>38</v>
      </c>
      <c r="Q659">
        <v>0</v>
      </c>
    </row>
    <row r="660" spans="1:25" x14ac:dyDescent="0.35">
      <c r="A660" t="s">
        <v>3036</v>
      </c>
      <c r="B660" t="str">
        <f>HYPERLINK("http://www.uniprot.org/uniprot/Q12851","Q12851")</f>
        <v>Q12851</v>
      </c>
      <c r="C660" t="s">
        <v>3037</v>
      </c>
      <c r="D660" t="s">
        <v>3038</v>
      </c>
      <c r="F660">
        <v>7.3899999999999993E-2</v>
      </c>
      <c r="G660" s="1"/>
      <c r="H660" t="s">
        <v>25</v>
      </c>
      <c r="I660" t="s">
        <v>26</v>
      </c>
      <c r="K660">
        <v>820</v>
      </c>
      <c r="L660">
        <v>1</v>
      </c>
      <c r="M660">
        <v>0</v>
      </c>
      <c r="N660" t="s">
        <v>3039</v>
      </c>
      <c r="O660" t="s">
        <v>28</v>
      </c>
      <c r="P660" t="s">
        <v>3040</v>
      </c>
      <c r="Q660">
        <v>1</v>
      </c>
      <c r="S660" t="s">
        <v>3041</v>
      </c>
    </row>
    <row r="661" spans="1:25" x14ac:dyDescent="0.35">
      <c r="A661" t="s">
        <v>3042</v>
      </c>
      <c r="B661" t="str">
        <f>HYPERLINK("http://www.uniprot.org/uniprot/Q12887","Q12887")</f>
        <v>Q12887</v>
      </c>
      <c r="C661" t="s">
        <v>3043</v>
      </c>
      <c r="D661" t="s">
        <v>3044</v>
      </c>
      <c r="E661" t="s">
        <v>25</v>
      </c>
      <c r="F661">
        <v>0.2402</v>
      </c>
      <c r="G661" s="1"/>
      <c r="H661" t="s">
        <v>25</v>
      </c>
      <c r="I661" t="s">
        <v>51</v>
      </c>
      <c r="K661">
        <v>443</v>
      </c>
      <c r="L661">
        <v>9</v>
      </c>
      <c r="M661">
        <v>0</v>
      </c>
      <c r="N661" t="s">
        <v>3045</v>
      </c>
      <c r="O661" t="s">
        <v>28</v>
      </c>
      <c r="P661" t="s">
        <v>3046</v>
      </c>
      <c r="Q661">
        <v>0</v>
      </c>
    </row>
    <row r="662" spans="1:25" x14ac:dyDescent="0.35">
      <c r="A662" t="s">
        <v>3047</v>
      </c>
      <c r="B662" t="str">
        <f>HYPERLINK("http://www.uniprot.org/uniprot/Q12893","Q12893")</f>
        <v>Q12893</v>
      </c>
      <c r="C662" t="s">
        <v>3048</v>
      </c>
      <c r="D662" t="s">
        <v>3049</v>
      </c>
      <c r="F662">
        <v>0.23150000000000001</v>
      </c>
      <c r="G662" s="1"/>
      <c r="H662" t="s">
        <v>25</v>
      </c>
      <c r="I662" t="s">
        <v>26</v>
      </c>
      <c r="K662">
        <v>351</v>
      </c>
      <c r="L662">
        <v>4</v>
      </c>
      <c r="M662">
        <v>0</v>
      </c>
      <c r="N662" t="s">
        <v>3050</v>
      </c>
      <c r="O662" t="s">
        <v>38</v>
      </c>
      <c r="P662">
        <v>106</v>
      </c>
      <c r="Q662">
        <v>0</v>
      </c>
    </row>
    <row r="663" spans="1:25" x14ac:dyDescent="0.35">
      <c r="A663" t="s">
        <v>3051</v>
      </c>
      <c r="B663" t="str">
        <f>HYPERLINK("http://www.uniprot.org/uniprot/Q12912","Q12912")</f>
        <v>Q12912</v>
      </c>
      <c r="C663" t="s">
        <v>3052</v>
      </c>
      <c r="D663" t="s">
        <v>3053</v>
      </c>
      <c r="F663">
        <v>0.1018</v>
      </c>
      <c r="G663" s="1"/>
      <c r="H663" t="s">
        <v>25</v>
      </c>
      <c r="I663" t="s">
        <v>26</v>
      </c>
      <c r="K663">
        <v>555</v>
      </c>
      <c r="L663">
        <v>1</v>
      </c>
      <c r="M663">
        <v>0</v>
      </c>
      <c r="N663" t="s">
        <v>3054</v>
      </c>
      <c r="O663" t="s">
        <v>38</v>
      </c>
      <c r="P663" t="s">
        <v>3055</v>
      </c>
      <c r="Q663">
        <v>0</v>
      </c>
    </row>
    <row r="664" spans="1:25" x14ac:dyDescent="0.35">
      <c r="A664" t="s">
        <v>3056</v>
      </c>
      <c r="B664" t="str">
        <f>HYPERLINK("http://www.uniprot.org/uniprot/Q12981","Q12981")</f>
        <v>Q12981</v>
      </c>
      <c r="C664" t="s">
        <v>3057</v>
      </c>
      <c r="D664" t="s">
        <v>3058</v>
      </c>
      <c r="E664" t="s">
        <v>25</v>
      </c>
      <c r="F664">
        <v>4.02E-2</v>
      </c>
      <c r="G664" s="1"/>
      <c r="H664" t="s">
        <v>25</v>
      </c>
      <c r="I664" t="s">
        <v>51</v>
      </c>
      <c r="K664">
        <v>228</v>
      </c>
      <c r="L664">
        <v>1</v>
      </c>
      <c r="M664">
        <v>0</v>
      </c>
      <c r="N664" t="s">
        <v>3059</v>
      </c>
      <c r="O664" t="s">
        <v>38</v>
      </c>
      <c r="P664">
        <v>99</v>
      </c>
      <c r="Q664">
        <v>0</v>
      </c>
    </row>
    <row r="665" spans="1:25" x14ac:dyDescent="0.35">
      <c r="A665" t="s">
        <v>3060</v>
      </c>
      <c r="B665" t="str">
        <f>HYPERLINK("http://www.uniprot.org/uniprot/Q12983","Q12983")</f>
        <v>Q12983</v>
      </c>
      <c r="C665" t="s">
        <v>3061</v>
      </c>
      <c r="D665" t="s">
        <v>3062</v>
      </c>
      <c r="E665" t="s">
        <v>25</v>
      </c>
      <c r="F665">
        <v>6.8199999999999997E-2</v>
      </c>
      <c r="G665" s="1"/>
      <c r="H665" t="s">
        <v>25</v>
      </c>
      <c r="I665" t="s">
        <v>51</v>
      </c>
      <c r="K665">
        <v>194</v>
      </c>
      <c r="L665">
        <v>1</v>
      </c>
      <c r="M665">
        <v>0</v>
      </c>
      <c r="N665" t="s">
        <v>3063</v>
      </c>
      <c r="O665" t="s">
        <v>28</v>
      </c>
      <c r="P665" t="s">
        <v>3064</v>
      </c>
      <c r="Q665">
        <v>0</v>
      </c>
      <c r="S665" t="s">
        <v>3065</v>
      </c>
    </row>
    <row r="666" spans="1:25" x14ac:dyDescent="0.35">
      <c r="A666" t="s">
        <v>3066</v>
      </c>
      <c r="B666" t="str">
        <f>HYPERLINK("http://www.uniprot.org/uniprot/Q13021","Q13021")</f>
        <v>Q13021</v>
      </c>
      <c r="C666" t="s">
        <v>3067</v>
      </c>
      <c r="D666" t="s">
        <v>3068</v>
      </c>
      <c r="F666">
        <v>0.18759999999999999</v>
      </c>
      <c r="G666" s="1"/>
      <c r="H666" t="s">
        <v>25</v>
      </c>
      <c r="I666" t="s">
        <v>26</v>
      </c>
      <c r="K666">
        <v>153</v>
      </c>
      <c r="L666">
        <v>4</v>
      </c>
      <c r="M666">
        <v>0</v>
      </c>
      <c r="N666" t="s">
        <v>3069</v>
      </c>
      <c r="O666" t="s">
        <v>28</v>
      </c>
      <c r="Q666">
        <v>0</v>
      </c>
    </row>
    <row r="667" spans="1:25" x14ac:dyDescent="0.35">
      <c r="A667" t="s">
        <v>3070</v>
      </c>
      <c r="B667" t="str">
        <f>HYPERLINK("http://www.uniprot.org/uniprot/Q13061","Q13061")</f>
        <v>Q13061</v>
      </c>
      <c r="C667" t="s">
        <v>3071</v>
      </c>
      <c r="D667" t="s">
        <v>3072</v>
      </c>
      <c r="F667">
        <v>0.15770000000000001</v>
      </c>
      <c r="G667" s="1"/>
      <c r="H667" t="s">
        <v>25</v>
      </c>
      <c r="I667" t="s">
        <v>26</v>
      </c>
      <c r="K667">
        <v>729</v>
      </c>
      <c r="L667">
        <v>1</v>
      </c>
      <c r="M667">
        <v>0</v>
      </c>
      <c r="N667" t="s">
        <v>3073</v>
      </c>
      <c r="O667" t="s">
        <v>38</v>
      </c>
      <c r="P667" t="s">
        <v>3074</v>
      </c>
      <c r="Q667">
        <v>2</v>
      </c>
    </row>
    <row r="668" spans="1:25" x14ac:dyDescent="0.35">
      <c r="A668" t="s">
        <v>3075</v>
      </c>
      <c r="B668" t="str">
        <f>HYPERLINK("http://www.uniprot.org/uniprot/Q13113","Q13113")</f>
        <v>Q13113</v>
      </c>
      <c r="C668" t="s">
        <v>3076</v>
      </c>
      <c r="D668" t="s">
        <v>3077</v>
      </c>
      <c r="F668">
        <v>0.37130000000000002</v>
      </c>
      <c r="G668" s="1"/>
      <c r="H668" t="s">
        <v>25</v>
      </c>
      <c r="I668" t="s">
        <v>26</v>
      </c>
      <c r="K668">
        <v>114</v>
      </c>
      <c r="L668">
        <v>1</v>
      </c>
      <c r="M668">
        <v>1</v>
      </c>
      <c r="N668" t="s">
        <v>3078</v>
      </c>
      <c r="O668" t="s">
        <v>28</v>
      </c>
      <c r="Q668">
        <v>0</v>
      </c>
    </row>
    <row r="669" spans="1:25" x14ac:dyDescent="0.35">
      <c r="A669" t="s">
        <v>3079</v>
      </c>
      <c r="B669" t="str">
        <f>HYPERLINK("http://www.uniprot.org/uniprot/Q13190","Q13190")</f>
        <v>Q13190</v>
      </c>
      <c r="C669" t="s">
        <v>3080</v>
      </c>
      <c r="D669" t="s">
        <v>3081</v>
      </c>
      <c r="E669" t="s">
        <v>25</v>
      </c>
      <c r="F669">
        <v>0.1075</v>
      </c>
      <c r="G669" s="1"/>
      <c r="H669" t="s">
        <v>25</v>
      </c>
      <c r="I669" t="s">
        <v>51</v>
      </c>
      <c r="K669">
        <v>355</v>
      </c>
      <c r="L669">
        <v>1</v>
      </c>
      <c r="M669">
        <v>0</v>
      </c>
      <c r="N669" t="s">
        <v>3082</v>
      </c>
      <c r="O669" t="s">
        <v>38</v>
      </c>
      <c r="Q669">
        <v>0</v>
      </c>
    </row>
    <row r="670" spans="1:25" x14ac:dyDescent="0.35">
      <c r="A670" t="s">
        <v>3083</v>
      </c>
      <c r="B670" t="str">
        <f>HYPERLINK("http://www.uniprot.org/uniprot/Q13200","Q13200")</f>
        <v>Q13200</v>
      </c>
      <c r="C670" t="s">
        <v>3084</v>
      </c>
      <c r="D670" t="s">
        <v>3085</v>
      </c>
      <c r="F670">
        <v>6.9900000000000004E-2</v>
      </c>
      <c r="G670" s="1"/>
      <c r="H670" t="s">
        <v>25</v>
      </c>
      <c r="I670" t="s">
        <v>26</v>
      </c>
      <c r="K670">
        <v>908</v>
      </c>
      <c r="L670">
        <v>1</v>
      </c>
      <c r="M670">
        <v>0</v>
      </c>
      <c r="N670" t="s">
        <v>3086</v>
      </c>
      <c r="O670" t="s">
        <v>28</v>
      </c>
      <c r="Q670">
        <v>0</v>
      </c>
    </row>
    <row r="671" spans="1:25" x14ac:dyDescent="0.35">
      <c r="A671" t="s">
        <v>3087</v>
      </c>
      <c r="B671" t="str">
        <f>HYPERLINK("http://www.uniprot.org/uniprot/Q13277","Q13277")</f>
        <v>Q13277</v>
      </c>
      <c r="C671" t="s">
        <v>3088</v>
      </c>
      <c r="D671" t="s">
        <v>3089</v>
      </c>
      <c r="F671">
        <v>0.13170000000000001</v>
      </c>
      <c r="G671" s="1"/>
      <c r="H671" t="s">
        <v>25</v>
      </c>
      <c r="I671" t="s">
        <v>26</v>
      </c>
      <c r="K671">
        <v>289</v>
      </c>
      <c r="L671">
        <v>1</v>
      </c>
      <c r="M671">
        <v>0</v>
      </c>
      <c r="N671" t="s">
        <v>3090</v>
      </c>
      <c r="O671" t="s">
        <v>38</v>
      </c>
      <c r="Q671">
        <v>0</v>
      </c>
    </row>
    <row r="672" spans="1:25" x14ac:dyDescent="0.35">
      <c r="A672" t="s">
        <v>3091</v>
      </c>
      <c r="B672" t="str">
        <f>HYPERLINK("http://www.uniprot.org/uniprot/Q13323","Q13323")</f>
        <v>Q13323</v>
      </c>
      <c r="C672" t="s">
        <v>3092</v>
      </c>
      <c r="D672" t="s">
        <v>3093</v>
      </c>
      <c r="F672">
        <v>0.1517</v>
      </c>
      <c r="G672" s="1"/>
      <c r="H672" t="s">
        <v>25</v>
      </c>
      <c r="I672" t="s">
        <v>26</v>
      </c>
      <c r="K672">
        <v>160</v>
      </c>
      <c r="L672">
        <v>1</v>
      </c>
      <c r="M672">
        <v>0</v>
      </c>
      <c r="N672" t="s">
        <v>3094</v>
      </c>
      <c r="O672" t="s">
        <v>28</v>
      </c>
      <c r="Q672">
        <v>0</v>
      </c>
    </row>
    <row r="673" spans="1:20" x14ac:dyDescent="0.35">
      <c r="A673" t="s">
        <v>3095</v>
      </c>
      <c r="B673" t="str">
        <f>HYPERLINK("http://www.uniprot.org/uniprot/Q13370","Q13370")</f>
        <v>Q13370</v>
      </c>
      <c r="C673" t="s">
        <v>3096</v>
      </c>
      <c r="D673" t="s">
        <v>3097</v>
      </c>
      <c r="F673">
        <v>0.18959999999999999</v>
      </c>
      <c r="G673" s="1"/>
      <c r="H673" t="s">
        <v>25</v>
      </c>
      <c r="I673" t="s">
        <v>26</v>
      </c>
      <c r="K673">
        <v>1112</v>
      </c>
      <c r="L673">
        <v>6</v>
      </c>
      <c r="M673">
        <v>0</v>
      </c>
      <c r="N673" t="s">
        <v>3098</v>
      </c>
      <c r="O673" t="s">
        <v>28</v>
      </c>
      <c r="P673" t="s">
        <v>3099</v>
      </c>
      <c r="Q673">
        <v>0</v>
      </c>
      <c r="S673" t="s">
        <v>3100</v>
      </c>
      <c r="T673" t="s">
        <v>3101</v>
      </c>
    </row>
    <row r="674" spans="1:20" x14ac:dyDescent="0.35">
      <c r="A674" t="s">
        <v>3102</v>
      </c>
      <c r="B674" t="str">
        <f>HYPERLINK("http://www.uniprot.org/uniprot/Q13423","Q13423")</f>
        <v>Q13423</v>
      </c>
      <c r="C674" t="s">
        <v>3103</v>
      </c>
      <c r="D674" t="s">
        <v>3104</v>
      </c>
      <c r="E674" t="s">
        <v>25</v>
      </c>
      <c r="F674">
        <v>0.47510000000000002</v>
      </c>
      <c r="G674" s="1">
        <v>3</v>
      </c>
      <c r="H674" t="s">
        <v>25</v>
      </c>
      <c r="I674" t="s">
        <v>51</v>
      </c>
      <c r="K674">
        <v>1086</v>
      </c>
      <c r="L674">
        <v>14</v>
      </c>
      <c r="M674">
        <v>0</v>
      </c>
      <c r="N674" t="s">
        <v>3105</v>
      </c>
      <c r="O674" t="s">
        <v>926</v>
      </c>
      <c r="P674" t="s">
        <v>3106</v>
      </c>
      <c r="Q674">
        <v>1</v>
      </c>
      <c r="S674" t="s">
        <v>3107</v>
      </c>
    </row>
    <row r="675" spans="1:20" x14ac:dyDescent="0.35">
      <c r="A675" t="s">
        <v>3108</v>
      </c>
      <c r="B675" t="str">
        <f>HYPERLINK("http://www.uniprot.org/uniprot/Q13505","Q13505")</f>
        <v>Q13505</v>
      </c>
      <c r="C675" t="s">
        <v>3109</v>
      </c>
      <c r="D675" t="s">
        <v>3110</v>
      </c>
      <c r="F675">
        <v>0.24149999999999999</v>
      </c>
      <c r="G675" s="1"/>
      <c r="H675" t="s">
        <v>25</v>
      </c>
      <c r="I675" t="s">
        <v>26</v>
      </c>
      <c r="K675">
        <v>466</v>
      </c>
      <c r="L675">
        <v>1</v>
      </c>
      <c r="M675">
        <v>0</v>
      </c>
      <c r="N675" t="s">
        <v>3111</v>
      </c>
      <c r="O675" t="s">
        <v>28</v>
      </c>
      <c r="Q675">
        <v>0</v>
      </c>
    </row>
    <row r="676" spans="1:20" x14ac:dyDescent="0.35">
      <c r="A676" t="s">
        <v>3112</v>
      </c>
      <c r="B676" t="str">
        <f>HYPERLINK("http://www.uniprot.org/uniprot/Q13535","Q13535")</f>
        <v>Q13535</v>
      </c>
      <c r="C676" t="s">
        <v>3113</v>
      </c>
      <c r="D676" t="s">
        <v>3114</v>
      </c>
      <c r="E676" t="s">
        <v>25</v>
      </c>
      <c r="F676">
        <v>6.8599999999999994E-2</v>
      </c>
      <c r="G676" s="1"/>
      <c r="H676" t="s">
        <v>25</v>
      </c>
      <c r="I676" t="s">
        <v>51</v>
      </c>
      <c r="K676">
        <v>2644</v>
      </c>
      <c r="L676">
        <v>1</v>
      </c>
      <c r="M676">
        <v>0</v>
      </c>
      <c r="N676" t="s">
        <v>3115</v>
      </c>
      <c r="O676" t="s">
        <v>28</v>
      </c>
      <c r="P676" t="s">
        <v>3116</v>
      </c>
      <c r="Q676">
        <v>7</v>
      </c>
    </row>
    <row r="677" spans="1:20" x14ac:dyDescent="0.35">
      <c r="A677" t="s">
        <v>3117</v>
      </c>
      <c r="B677" t="str">
        <f>HYPERLINK("http://www.uniprot.org/uniprot/Q13536","Q13536")</f>
        <v>Q13536</v>
      </c>
      <c r="C677" t="s">
        <v>3118</v>
      </c>
      <c r="D677" t="s">
        <v>3119</v>
      </c>
      <c r="F677">
        <v>8.3799999999999999E-2</v>
      </c>
      <c r="G677" s="1"/>
      <c r="H677" t="s">
        <v>25</v>
      </c>
      <c r="I677" t="s">
        <v>26</v>
      </c>
      <c r="K677">
        <v>156</v>
      </c>
      <c r="L677">
        <v>1</v>
      </c>
      <c r="M677">
        <v>0</v>
      </c>
      <c r="N677" t="s">
        <v>3120</v>
      </c>
      <c r="O677" t="s">
        <v>28</v>
      </c>
      <c r="Q677">
        <v>0</v>
      </c>
      <c r="T677">
        <v>137</v>
      </c>
    </row>
    <row r="678" spans="1:20" x14ac:dyDescent="0.35">
      <c r="A678" t="s">
        <v>3121</v>
      </c>
      <c r="B678" t="str">
        <f>HYPERLINK("http://www.uniprot.org/uniprot/Q13554","Q13554")</f>
        <v>Q13554</v>
      </c>
      <c r="C678" t="s">
        <v>3122</v>
      </c>
      <c r="D678" t="s">
        <v>3123</v>
      </c>
      <c r="F678">
        <v>0.17960000000000001</v>
      </c>
      <c r="G678" s="1"/>
      <c r="H678" t="s">
        <v>25</v>
      </c>
      <c r="I678" t="s">
        <v>26</v>
      </c>
      <c r="K678">
        <v>666</v>
      </c>
      <c r="L678">
        <v>1</v>
      </c>
      <c r="M678">
        <v>0</v>
      </c>
      <c r="N678" t="s">
        <v>3124</v>
      </c>
      <c r="O678" t="s">
        <v>28</v>
      </c>
      <c r="P678" t="s">
        <v>3125</v>
      </c>
      <c r="Q678">
        <v>3</v>
      </c>
    </row>
    <row r="679" spans="1:20" x14ac:dyDescent="0.35">
      <c r="A679" t="s">
        <v>3126</v>
      </c>
      <c r="B679" t="str">
        <f>HYPERLINK("http://www.uniprot.org/uniprot/Q13555","Q13555")</f>
        <v>Q13555</v>
      </c>
      <c r="C679" t="s">
        <v>3127</v>
      </c>
      <c r="D679" t="s">
        <v>3128</v>
      </c>
      <c r="F679">
        <v>0.1956</v>
      </c>
      <c r="G679" s="1"/>
      <c r="H679" t="s">
        <v>25</v>
      </c>
      <c r="I679" t="s">
        <v>26</v>
      </c>
      <c r="K679">
        <v>558</v>
      </c>
      <c r="L679">
        <v>1</v>
      </c>
      <c r="M679">
        <v>0</v>
      </c>
      <c r="N679" t="s">
        <v>3129</v>
      </c>
      <c r="O679" t="s">
        <v>28</v>
      </c>
      <c r="P679" t="s">
        <v>3130</v>
      </c>
      <c r="Q679">
        <v>3</v>
      </c>
    </row>
    <row r="680" spans="1:20" x14ac:dyDescent="0.35">
      <c r="A680" t="s">
        <v>3131</v>
      </c>
      <c r="B680" t="str">
        <f>HYPERLINK("http://www.uniprot.org/uniprot/Q13557","Q13557")</f>
        <v>Q13557</v>
      </c>
      <c r="C680" t="s">
        <v>3132</v>
      </c>
      <c r="D680" t="s">
        <v>3133</v>
      </c>
      <c r="F680">
        <v>0.22550000000000001</v>
      </c>
      <c r="G680" s="1"/>
      <c r="H680" t="s">
        <v>25</v>
      </c>
      <c r="I680" t="s">
        <v>26</v>
      </c>
      <c r="K680">
        <v>499</v>
      </c>
      <c r="L680">
        <v>1</v>
      </c>
      <c r="M680">
        <v>0</v>
      </c>
      <c r="N680" t="s">
        <v>3134</v>
      </c>
      <c r="O680" t="s">
        <v>28</v>
      </c>
      <c r="P680" t="s">
        <v>3135</v>
      </c>
      <c r="Q680">
        <v>3</v>
      </c>
    </row>
    <row r="681" spans="1:20" x14ac:dyDescent="0.35">
      <c r="A681" t="s">
        <v>3136</v>
      </c>
      <c r="B681" t="str">
        <f>HYPERLINK("http://www.uniprot.org/uniprot/Q13596","Q13596")</f>
        <v>Q13596</v>
      </c>
      <c r="C681" t="s">
        <v>3137</v>
      </c>
      <c r="D681" t="s">
        <v>3138</v>
      </c>
      <c r="F681">
        <v>0.22159999999999999</v>
      </c>
      <c r="G681" s="1"/>
      <c r="H681" t="s">
        <v>25</v>
      </c>
      <c r="I681" t="s">
        <v>26</v>
      </c>
      <c r="K681">
        <v>522</v>
      </c>
      <c r="L681">
        <v>1</v>
      </c>
      <c r="M681">
        <v>0</v>
      </c>
      <c r="N681" t="s">
        <v>3139</v>
      </c>
      <c r="O681" t="s">
        <v>28</v>
      </c>
      <c r="P681" t="s">
        <v>3140</v>
      </c>
      <c r="Q681">
        <v>3</v>
      </c>
      <c r="T681">
        <v>417</v>
      </c>
    </row>
    <row r="682" spans="1:20" x14ac:dyDescent="0.35">
      <c r="A682" t="s">
        <v>3141</v>
      </c>
      <c r="B682" t="str">
        <f>HYPERLINK("http://www.uniprot.org/uniprot/Q13613","Q13613")</f>
        <v>Q13613</v>
      </c>
      <c r="C682" t="s">
        <v>3142</v>
      </c>
      <c r="D682" t="s">
        <v>3143</v>
      </c>
      <c r="F682">
        <v>0.1158</v>
      </c>
      <c r="G682" s="1"/>
      <c r="H682" t="s">
        <v>25</v>
      </c>
      <c r="I682" t="s">
        <v>26</v>
      </c>
      <c r="K682">
        <v>665</v>
      </c>
      <c r="L682">
        <v>1</v>
      </c>
      <c r="M682">
        <v>0</v>
      </c>
      <c r="N682" t="s">
        <v>3144</v>
      </c>
      <c r="O682" t="s">
        <v>28</v>
      </c>
      <c r="P682" t="s">
        <v>3145</v>
      </c>
      <c r="Q682">
        <v>3</v>
      </c>
      <c r="S682" t="s">
        <v>3146</v>
      </c>
    </row>
    <row r="683" spans="1:20" x14ac:dyDescent="0.35">
      <c r="A683" t="s">
        <v>3147</v>
      </c>
      <c r="B683" t="str">
        <f>HYPERLINK("http://www.uniprot.org/uniprot/Q13724","Q13724")</f>
        <v>Q13724</v>
      </c>
      <c r="C683" t="s">
        <v>3148</v>
      </c>
      <c r="D683" t="s">
        <v>3149</v>
      </c>
      <c r="E683" t="s">
        <v>25</v>
      </c>
      <c r="F683">
        <v>0.11890000000000001</v>
      </c>
      <c r="G683" s="1"/>
      <c r="H683" t="s">
        <v>25</v>
      </c>
      <c r="I683" t="s">
        <v>51</v>
      </c>
      <c r="K683">
        <v>837</v>
      </c>
      <c r="L683">
        <v>1</v>
      </c>
      <c r="M683">
        <v>0</v>
      </c>
      <c r="N683" t="s">
        <v>3150</v>
      </c>
      <c r="O683" t="s">
        <v>38</v>
      </c>
      <c r="P683">
        <v>657</v>
      </c>
      <c r="Q683">
        <v>1</v>
      </c>
      <c r="T683">
        <v>544</v>
      </c>
    </row>
    <row r="684" spans="1:20" x14ac:dyDescent="0.35">
      <c r="A684" t="s">
        <v>3151</v>
      </c>
      <c r="B684" t="str">
        <f>HYPERLINK("http://www.uniprot.org/uniprot/Q13948","Q13948")</f>
        <v>Q13948</v>
      </c>
      <c r="C684" t="s">
        <v>3152</v>
      </c>
      <c r="D684" t="s">
        <v>3153</v>
      </c>
      <c r="F684">
        <v>0.16370000000000001</v>
      </c>
      <c r="G684" s="1"/>
      <c r="H684" t="s">
        <v>25</v>
      </c>
      <c r="I684" t="s">
        <v>26</v>
      </c>
      <c r="K684">
        <v>678</v>
      </c>
      <c r="L684">
        <v>1</v>
      </c>
      <c r="M684">
        <v>0</v>
      </c>
      <c r="N684" t="s">
        <v>3154</v>
      </c>
      <c r="O684" t="s">
        <v>38</v>
      </c>
      <c r="P684" t="s">
        <v>3155</v>
      </c>
      <c r="Q684">
        <v>0</v>
      </c>
    </row>
    <row r="685" spans="1:20" x14ac:dyDescent="0.35">
      <c r="A685" t="s">
        <v>3156</v>
      </c>
      <c r="B685" t="str">
        <f>HYPERLINK("http://www.uniprot.org/uniprot/Q14028","Q14028")</f>
        <v>Q14028</v>
      </c>
      <c r="C685" t="s">
        <v>3157</v>
      </c>
      <c r="D685" t="s">
        <v>3158</v>
      </c>
      <c r="F685">
        <v>0.22359999999999999</v>
      </c>
      <c r="G685" s="1"/>
      <c r="H685" t="s">
        <v>25</v>
      </c>
      <c r="I685" t="s">
        <v>26</v>
      </c>
      <c r="K685">
        <v>1251</v>
      </c>
      <c r="L685">
        <v>6</v>
      </c>
      <c r="M685">
        <v>0</v>
      </c>
      <c r="N685" t="s">
        <v>3159</v>
      </c>
      <c r="O685" t="s">
        <v>38</v>
      </c>
      <c r="Q685">
        <v>0</v>
      </c>
      <c r="T685">
        <v>669</v>
      </c>
    </row>
    <row r="686" spans="1:20" x14ac:dyDescent="0.35">
      <c r="A686" t="s">
        <v>3160</v>
      </c>
      <c r="B686" t="str">
        <f>HYPERLINK("http://www.uniprot.org/uniprot/Q14165","Q14165")</f>
        <v>Q14165</v>
      </c>
      <c r="C686" t="s">
        <v>3161</v>
      </c>
      <c r="D686" t="s">
        <v>3162</v>
      </c>
      <c r="E686" t="s">
        <v>25</v>
      </c>
      <c r="F686">
        <v>0.43819999999999998</v>
      </c>
      <c r="G686" s="1">
        <v>3</v>
      </c>
      <c r="H686" t="s">
        <v>25</v>
      </c>
      <c r="I686" t="s">
        <v>51</v>
      </c>
      <c r="K686">
        <v>292</v>
      </c>
      <c r="L686">
        <v>1</v>
      </c>
      <c r="M686">
        <v>1</v>
      </c>
      <c r="N686" t="s">
        <v>3163</v>
      </c>
      <c r="O686" t="s">
        <v>38</v>
      </c>
      <c r="P686">
        <v>268</v>
      </c>
      <c r="Q686">
        <v>1</v>
      </c>
    </row>
    <row r="687" spans="1:20" x14ac:dyDescent="0.35">
      <c r="A687" t="s">
        <v>3164</v>
      </c>
      <c r="B687" t="str">
        <f>HYPERLINK("http://www.uniprot.org/uniprot/Q14318","Q14318")</f>
        <v>Q14318</v>
      </c>
      <c r="C687" t="s">
        <v>3165</v>
      </c>
      <c r="D687" t="s">
        <v>3166</v>
      </c>
      <c r="E687" t="s">
        <v>25</v>
      </c>
      <c r="F687">
        <v>0.17780000000000001</v>
      </c>
      <c r="G687" s="1"/>
      <c r="H687" t="s">
        <v>25</v>
      </c>
      <c r="I687" t="s">
        <v>51</v>
      </c>
      <c r="K687">
        <v>412</v>
      </c>
      <c r="L687">
        <v>1</v>
      </c>
      <c r="M687">
        <v>0</v>
      </c>
      <c r="N687" t="s">
        <v>3167</v>
      </c>
      <c r="O687" t="s">
        <v>28</v>
      </c>
      <c r="P687" t="s">
        <v>3168</v>
      </c>
      <c r="Q687">
        <v>2</v>
      </c>
      <c r="S687" t="s">
        <v>3169</v>
      </c>
    </row>
    <row r="688" spans="1:20" x14ac:dyDescent="0.35">
      <c r="A688" t="s">
        <v>3170</v>
      </c>
      <c r="B688" t="str">
        <f>HYPERLINK("http://www.uniprot.org/uniprot/Q14409","Q14409")</f>
        <v>Q14409</v>
      </c>
      <c r="C688" t="s">
        <v>3171</v>
      </c>
      <c r="D688" t="s">
        <v>3172</v>
      </c>
      <c r="F688">
        <v>0.12180000000000001</v>
      </c>
      <c r="G688" s="1"/>
      <c r="H688" t="s">
        <v>25</v>
      </c>
      <c r="I688" t="s">
        <v>26</v>
      </c>
      <c r="K688">
        <v>553</v>
      </c>
      <c r="L688">
        <v>1</v>
      </c>
      <c r="M688">
        <v>0</v>
      </c>
      <c r="N688" t="s">
        <v>3173</v>
      </c>
      <c r="O688" t="s">
        <v>28</v>
      </c>
      <c r="P688">
        <v>201</v>
      </c>
      <c r="Q688">
        <v>1</v>
      </c>
      <c r="T688">
        <v>181</v>
      </c>
    </row>
    <row r="689" spans="1:20" x14ac:dyDescent="0.35">
      <c r="A689" t="s">
        <v>3174</v>
      </c>
      <c r="B689" t="str">
        <f>HYPERLINK("http://www.uniprot.org/uniprot/Q14410","Q14410")</f>
        <v>Q14410</v>
      </c>
      <c r="C689" t="s">
        <v>3175</v>
      </c>
      <c r="D689" t="s">
        <v>3176</v>
      </c>
      <c r="E689" t="s">
        <v>25</v>
      </c>
      <c r="F689">
        <v>0.2132</v>
      </c>
      <c r="G689" s="1"/>
      <c r="H689" t="s">
        <v>25</v>
      </c>
      <c r="I689" t="s">
        <v>51</v>
      </c>
      <c r="K689">
        <v>553</v>
      </c>
      <c r="L689">
        <v>1</v>
      </c>
      <c r="M689">
        <v>0</v>
      </c>
      <c r="N689" t="s">
        <v>3177</v>
      </c>
      <c r="O689" t="s">
        <v>28</v>
      </c>
      <c r="P689" t="s">
        <v>3178</v>
      </c>
      <c r="Q689">
        <v>2</v>
      </c>
      <c r="T689">
        <v>181</v>
      </c>
    </row>
    <row r="690" spans="1:20" x14ac:dyDescent="0.35">
      <c r="A690" t="s">
        <v>3179</v>
      </c>
      <c r="B690" t="str">
        <f>HYPERLINK("http://www.uniprot.org/uniprot/Q14432","Q14432")</f>
        <v>Q14432</v>
      </c>
      <c r="C690" t="s">
        <v>3180</v>
      </c>
      <c r="D690" t="s">
        <v>3181</v>
      </c>
      <c r="F690">
        <v>0.22550000000000001</v>
      </c>
      <c r="G690" s="1"/>
      <c r="H690" t="s">
        <v>25</v>
      </c>
      <c r="I690" t="s">
        <v>26</v>
      </c>
      <c r="K690">
        <v>1141</v>
      </c>
      <c r="L690">
        <v>6</v>
      </c>
      <c r="M690">
        <v>0</v>
      </c>
      <c r="N690" t="s">
        <v>3182</v>
      </c>
      <c r="O690" t="s">
        <v>28</v>
      </c>
      <c r="P690" t="s">
        <v>3183</v>
      </c>
      <c r="Q690">
        <v>5</v>
      </c>
      <c r="S690" t="s">
        <v>3184</v>
      </c>
    </row>
    <row r="691" spans="1:20" x14ac:dyDescent="0.35">
      <c r="A691" t="s">
        <v>3185</v>
      </c>
      <c r="B691" t="str">
        <f>HYPERLINK("http://www.uniprot.org/uniprot/Q14435","Q14435")</f>
        <v>Q14435</v>
      </c>
      <c r="C691" t="s">
        <v>3186</v>
      </c>
      <c r="D691" t="s">
        <v>3187</v>
      </c>
      <c r="E691" t="s">
        <v>25</v>
      </c>
      <c r="F691">
        <v>5.0299999999999997E-2</v>
      </c>
      <c r="G691" s="1"/>
      <c r="H691" t="s">
        <v>25</v>
      </c>
      <c r="I691" t="s">
        <v>51</v>
      </c>
      <c r="K691">
        <v>633</v>
      </c>
      <c r="L691">
        <v>1</v>
      </c>
      <c r="M691">
        <v>0</v>
      </c>
      <c r="N691" t="s">
        <v>3188</v>
      </c>
      <c r="O691" t="s">
        <v>38</v>
      </c>
      <c r="P691" t="s">
        <v>3189</v>
      </c>
      <c r="Q691">
        <v>3</v>
      </c>
    </row>
    <row r="692" spans="1:20" x14ac:dyDescent="0.35">
      <c r="A692" t="s">
        <v>3190</v>
      </c>
      <c r="B692" t="str">
        <f>HYPERLINK("http://www.uniprot.org/uniprot/Q14442","Q14442")</f>
        <v>Q14442</v>
      </c>
      <c r="C692" t="s">
        <v>3191</v>
      </c>
      <c r="D692" t="s">
        <v>3192</v>
      </c>
      <c r="E692" t="s">
        <v>25</v>
      </c>
      <c r="F692">
        <v>0.1348</v>
      </c>
      <c r="G692" s="1"/>
      <c r="H692" t="s">
        <v>25</v>
      </c>
      <c r="I692" t="s">
        <v>51</v>
      </c>
      <c r="K692">
        <v>188</v>
      </c>
      <c r="L692">
        <v>2</v>
      </c>
      <c r="M692">
        <v>0</v>
      </c>
      <c r="N692" t="s">
        <v>3193</v>
      </c>
      <c r="O692" t="s">
        <v>28</v>
      </c>
      <c r="Q692">
        <v>0</v>
      </c>
    </row>
    <row r="693" spans="1:20" x14ac:dyDescent="0.35">
      <c r="A693" t="s">
        <v>3194</v>
      </c>
      <c r="B693" t="str">
        <f>HYPERLINK("http://www.uniprot.org/uniprot/Q14534","Q14534")</f>
        <v>Q14534</v>
      </c>
      <c r="C693" t="s">
        <v>3195</v>
      </c>
      <c r="D693" t="s">
        <v>3196</v>
      </c>
      <c r="E693" t="s">
        <v>25</v>
      </c>
      <c r="F693">
        <v>0.371</v>
      </c>
      <c r="G693" s="1"/>
      <c r="H693" t="s">
        <v>25</v>
      </c>
      <c r="I693" t="s">
        <v>51</v>
      </c>
      <c r="K693">
        <v>574</v>
      </c>
      <c r="L693">
        <v>6</v>
      </c>
      <c r="M693">
        <v>0</v>
      </c>
      <c r="N693" t="s">
        <v>3197</v>
      </c>
      <c r="O693" t="s">
        <v>28</v>
      </c>
      <c r="P693">
        <v>103</v>
      </c>
      <c r="Q693">
        <v>1</v>
      </c>
    </row>
    <row r="694" spans="1:20" x14ac:dyDescent="0.35">
      <c r="A694" t="s">
        <v>3198</v>
      </c>
      <c r="B694" t="str">
        <f>HYPERLINK("http://www.uniprot.org/uniprot/Q14571","Q14571")</f>
        <v>Q14571</v>
      </c>
      <c r="C694" t="s">
        <v>3199</v>
      </c>
      <c r="D694" t="s">
        <v>3200</v>
      </c>
      <c r="E694" t="s">
        <v>25</v>
      </c>
      <c r="F694">
        <v>0.54800000000000004</v>
      </c>
      <c r="G694" s="1">
        <v>3</v>
      </c>
      <c r="H694" t="s">
        <v>25</v>
      </c>
      <c r="I694" t="s">
        <v>51</v>
      </c>
      <c r="K694">
        <v>2701</v>
      </c>
      <c r="L694">
        <v>6</v>
      </c>
      <c r="M694">
        <v>0</v>
      </c>
      <c r="N694" t="s">
        <v>3201</v>
      </c>
      <c r="O694" t="s">
        <v>38</v>
      </c>
      <c r="P694" t="s">
        <v>3202</v>
      </c>
      <c r="Q694">
        <v>2</v>
      </c>
      <c r="S694" t="s">
        <v>3203</v>
      </c>
      <c r="T694">
        <v>694</v>
      </c>
    </row>
    <row r="695" spans="1:20" x14ac:dyDescent="0.35">
      <c r="A695" t="s">
        <v>3204</v>
      </c>
      <c r="B695" t="str">
        <f>HYPERLINK("http://www.uniprot.org/uniprot/Q14654","Q14654")</f>
        <v>Q14654</v>
      </c>
      <c r="C695" t="s">
        <v>3205</v>
      </c>
      <c r="D695" t="s">
        <v>3206</v>
      </c>
      <c r="F695">
        <v>0.3034</v>
      </c>
      <c r="G695" s="1"/>
      <c r="H695" t="s">
        <v>25</v>
      </c>
      <c r="I695" t="s">
        <v>26</v>
      </c>
      <c r="K695">
        <v>390</v>
      </c>
      <c r="L695">
        <v>2</v>
      </c>
      <c r="M695">
        <v>0</v>
      </c>
      <c r="N695" t="s">
        <v>3207</v>
      </c>
      <c r="O695" t="s">
        <v>38</v>
      </c>
      <c r="Q695">
        <v>0</v>
      </c>
    </row>
    <row r="696" spans="1:20" x14ac:dyDescent="0.35">
      <c r="A696" t="s">
        <v>3208</v>
      </c>
      <c r="B696" t="str">
        <f>HYPERLINK("http://www.uniprot.org/uniprot/Q14656","Q14656")</f>
        <v>Q14656</v>
      </c>
      <c r="C696" t="s">
        <v>3209</v>
      </c>
      <c r="D696" t="s">
        <v>3210</v>
      </c>
      <c r="F696">
        <v>0.16569999999999999</v>
      </c>
      <c r="G696" s="1"/>
      <c r="H696" t="s">
        <v>25</v>
      </c>
      <c r="I696" t="s">
        <v>26</v>
      </c>
      <c r="K696">
        <v>261</v>
      </c>
      <c r="L696">
        <v>6</v>
      </c>
      <c r="M696">
        <v>0</v>
      </c>
      <c r="N696" t="s">
        <v>3211</v>
      </c>
      <c r="O696" t="s">
        <v>28</v>
      </c>
      <c r="Q696">
        <v>0</v>
      </c>
      <c r="T696" t="s">
        <v>3212</v>
      </c>
    </row>
    <row r="697" spans="1:20" x14ac:dyDescent="0.35">
      <c r="A697" t="s">
        <v>3213</v>
      </c>
      <c r="B697" t="str">
        <f>HYPERLINK("http://www.uniprot.org/uniprot/Q14674","Q14674")</f>
        <v>Q14674</v>
      </c>
      <c r="C697" t="s">
        <v>3214</v>
      </c>
      <c r="D697" t="s">
        <v>3215</v>
      </c>
      <c r="E697" t="s">
        <v>25</v>
      </c>
      <c r="F697">
        <v>0.18290000000000001</v>
      </c>
      <c r="G697" s="1"/>
      <c r="H697" t="s">
        <v>25</v>
      </c>
      <c r="I697" t="s">
        <v>51</v>
      </c>
      <c r="K697">
        <v>2120</v>
      </c>
      <c r="L697">
        <v>1</v>
      </c>
      <c r="M697">
        <v>0</v>
      </c>
      <c r="N697" t="s">
        <v>3216</v>
      </c>
      <c r="O697" t="s">
        <v>28</v>
      </c>
      <c r="P697" t="s">
        <v>3217</v>
      </c>
      <c r="Q697">
        <v>10</v>
      </c>
    </row>
    <row r="698" spans="1:20" x14ac:dyDescent="0.35">
      <c r="A698" t="s">
        <v>3218</v>
      </c>
      <c r="B698" t="str">
        <f>HYPERLINK("http://www.uniprot.org/uniprot/Q14703","Q14703")</f>
        <v>Q14703</v>
      </c>
      <c r="C698" t="s">
        <v>3219</v>
      </c>
      <c r="D698" t="s">
        <v>3220</v>
      </c>
      <c r="E698" t="s">
        <v>25</v>
      </c>
      <c r="F698">
        <v>0.58509999999999995</v>
      </c>
      <c r="G698" s="1">
        <v>2</v>
      </c>
      <c r="H698" t="s">
        <v>25</v>
      </c>
      <c r="I698" t="s">
        <v>51</v>
      </c>
      <c r="K698">
        <v>1052</v>
      </c>
      <c r="L698">
        <v>1</v>
      </c>
      <c r="M698">
        <v>1</v>
      </c>
      <c r="N698" t="s">
        <v>3221</v>
      </c>
      <c r="O698" t="s">
        <v>38</v>
      </c>
      <c r="P698" t="s">
        <v>3222</v>
      </c>
      <c r="Q698">
        <v>6</v>
      </c>
    </row>
    <row r="699" spans="1:20" x14ac:dyDescent="0.35">
      <c r="A699" t="s">
        <v>3223</v>
      </c>
      <c r="B699" t="str">
        <f>HYPERLINK("http://www.uniprot.org/uniprot/Q14721","Q14721")</f>
        <v>Q14721</v>
      </c>
      <c r="C699" t="s">
        <v>3224</v>
      </c>
      <c r="D699" t="s">
        <v>3225</v>
      </c>
      <c r="F699">
        <v>0.36330000000000001</v>
      </c>
      <c r="G699" s="1"/>
      <c r="H699" t="s">
        <v>25</v>
      </c>
      <c r="I699" t="s">
        <v>26</v>
      </c>
      <c r="K699">
        <v>858</v>
      </c>
      <c r="L699">
        <v>6</v>
      </c>
      <c r="M699">
        <v>0</v>
      </c>
      <c r="N699" t="s">
        <v>3226</v>
      </c>
      <c r="O699" t="s">
        <v>38</v>
      </c>
      <c r="P699" t="s">
        <v>3227</v>
      </c>
      <c r="Q699">
        <v>1</v>
      </c>
      <c r="S699" t="s">
        <v>3228</v>
      </c>
    </row>
    <row r="700" spans="1:20" x14ac:dyDescent="0.35">
      <c r="A700" t="s">
        <v>3229</v>
      </c>
      <c r="B700" t="str">
        <f>HYPERLINK("http://www.uniprot.org/uniprot/Q14728","Q14728")</f>
        <v>Q14728</v>
      </c>
      <c r="C700" t="s">
        <v>3230</v>
      </c>
      <c r="D700" t="s">
        <v>3231</v>
      </c>
      <c r="F700">
        <v>0.38119999999999998</v>
      </c>
      <c r="G700" s="1"/>
      <c r="H700" t="s">
        <v>25</v>
      </c>
      <c r="I700" t="s">
        <v>26</v>
      </c>
      <c r="K700">
        <v>455</v>
      </c>
      <c r="L700">
        <v>12</v>
      </c>
      <c r="M700">
        <v>0</v>
      </c>
      <c r="N700" t="s">
        <v>3232</v>
      </c>
      <c r="O700" t="s">
        <v>28</v>
      </c>
      <c r="P700">
        <v>156</v>
      </c>
      <c r="Q700">
        <v>0</v>
      </c>
    </row>
    <row r="701" spans="1:20" x14ac:dyDescent="0.35">
      <c r="A701" t="s">
        <v>3233</v>
      </c>
      <c r="B701" t="str">
        <f>HYPERLINK("http://www.uniprot.org/uniprot/Q14739","Q14739")</f>
        <v>Q14739</v>
      </c>
      <c r="C701" t="s">
        <v>3234</v>
      </c>
      <c r="D701" t="s">
        <v>3235</v>
      </c>
      <c r="E701" t="s">
        <v>25</v>
      </c>
      <c r="F701">
        <v>0.31719999999999998</v>
      </c>
      <c r="G701" s="1"/>
      <c r="H701" t="s">
        <v>25</v>
      </c>
      <c r="I701" t="s">
        <v>51</v>
      </c>
      <c r="K701">
        <v>615</v>
      </c>
      <c r="L701">
        <v>8</v>
      </c>
      <c r="M701">
        <v>0</v>
      </c>
      <c r="N701" t="s">
        <v>3236</v>
      </c>
      <c r="O701" t="s">
        <v>38</v>
      </c>
      <c r="Q701">
        <v>0</v>
      </c>
    </row>
    <row r="702" spans="1:20" x14ac:dyDescent="0.35">
      <c r="A702" t="s">
        <v>3237</v>
      </c>
      <c r="B702" t="str">
        <f>HYPERLINK("http://www.uniprot.org/uniprot/Q14761","Q14761")</f>
        <v>Q14761</v>
      </c>
      <c r="C702" t="s">
        <v>3238</v>
      </c>
      <c r="D702" t="s">
        <v>3239</v>
      </c>
      <c r="F702">
        <v>0.31340000000000001</v>
      </c>
      <c r="G702" s="1"/>
      <c r="H702" t="s">
        <v>25</v>
      </c>
      <c r="I702" t="s">
        <v>26</v>
      </c>
      <c r="K702">
        <v>206</v>
      </c>
      <c r="L702">
        <v>1</v>
      </c>
      <c r="M702">
        <v>1</v>
      </c>
      <c r="N702" t="s">
        <v>3240</v>
      </c>
      <c r="O702" t="s">
        <v>28</v>
      </c>
      <c r="Q702">
        <v>0</v>
      </c>
    </row>
    <row r="703" spans="1:20" x14ac:dyDescent="0.35">
      <c r="A703" t="s">
        <v>3241</v>
      </c>
      <c r="B703" t="str">
        <f>HYPERLINK("http://www.uniprot.org/uniprot/Q14789","Q14789")</f>
        <v>Q14789</v>
      </c>
      <c r="C703" t="s">
        <v>3242</v>
      </c>
      <c r="D703" t="s">
        <v>3243</v>
      </c>
      <c r="E703" t="s">
        <v>25</v>
      </c>
      <c r="F703">
        <v>0.1244</v>
      </c>
      <c r="G703" s="1"/>
      <c r="H703" t="s">
        <v>25</v>
      </c>
      <c r="I703" t="s">
        <v>51</v>
      </c>
      <c r="K703">
        <v>3259</v>
      </c>
      <c r="L703">
        <v>1</v>
      </c>
      <c r="M703">
        <v>0</v>
      </c>
      <c r="N703" t="s">
        <v>3244</v>
      </c>
      <c r="O703" t="s">
        <v>38</v>
      </c>
      <c r="P703" t="s">
        <v>3245</v>
      </c>
      <c r="Q703">
        <v>0</v>
      </c>
    </row>
    <row r="704" spans="1:20" x14ac:dyDescent="0.35">
      <c r="A704" t="s">
        <v>3246</v>
      </c>
      <c r="B704" t="str">
        <f>HYPERLINK("http://www.uniprot.org/uniprot/Q14802","Q14802")</f>
        <v>Q14802</v>
      </c>
      <c r="C704" t="s">
        <v>3247</v>
      </c>
      <c r="D704" t="s">
        <v>3248</v>
      </c>
      <c r="F704">
        <v>0.33329999999999999</v>
      </c>
      <c r="G704" s="1"/>
      <c r="H704" t="s">
        <v>25</v>
      </c>
      <c r="I704" t="s">
        <v>26</v>
      </c>
      <c r="K704">
        <v>87</v>
      </c>
      <c r="L704">
        <v>1</v>
      </c>
      <c r="M704">
        <v>1</v>
      </c>
      <c r="N704" t="s">
        <v>3249</v>
      </c>
      <c r="O704" t="s">
        <v>38</v>
      </c>
      <c r="Q704">
        <v>0</v>
      </c>
    </row>
    <row r="705" spans="1:25" x14ac:dyDescent="0.35">
      <c r="A705" t="s">
        <v>3250</v>
      </c>
      <c r="B705" t="str">
        <f>HYPERLINK("http://www.uniprot.org/uniprot/Q14849","Q14849")</f>
        <v>Q14849</v>
      </c>
      <c r="C705" t="s">
        <v>3251</v>
      </c>
      <c r="D705" t="s">
        <v>3252</v>
      </c>
      <c r="E705" t="s">
        <v>25</v>
      </c>
      <c r="F705">
        <v>6.1899999999999997E-2</v>
      </c>
      <c r="G705" s="1"/>
      <c r="H705" t="s">
        <v>25</v>
      </c>
      <c r="I705" t="s">
        <v>51</v>
      </c>
      <c r="K705">
        <v>445</v>
      </c>
      <c r="L705">
        <v>4</v>
      </c>
      <c r="M705">
        <v>0</v>
      </c>
      <c r="N705" t="s">
        <v>3253</v>
      </c>
      <c r="O705" t="s">
        <v>38</v>
      </c>
      <c r="P705" t="s">
        <v>3254</v>
      </c>
      <c r="Q705">
        <v>0</v>
      </c>
    </row>
    <row r="706" spans="1:25" x14ac:dyDescent="0.35">
      <c r="A706" t="s">
        <v>3255</v>
      </c>
      <c r="B706" t="str">
        <f>HYPERLINK("http://www.uniprot.org/uniprot/Q14BN4","Q14BN4")</f>
        <v>Q14BN4</v>
      </c>
      <c r="C706" t="s">
        <v>3256</v>
      </c>
      <c r="D706" t="s">
        <v>3257</v>
      </c>
      <c r="F706">
        <v>6.9900000000000004E-2</v>
      </c>
      <c r="G706" s="1"/>
      <c r="H706" t="s">
        <v>25</v>
      </c>
      <c r="I706" t="s">
        <v>26</v>
      </c>
      <c r="K706">
        <v>828</v>
      </c>
      <c r="L706">
        <v>1</v>
      </c>
      <c r="M706">
        <v>0</v>
      </c>
      <c r="N706" t="s">
        <v>3258</v>
      </c>
      <c r="O706" t="s">
        <v>38</v>
      </c>
      <c r="P706" t="s">
        <v>3259</v>
      </c>
      <c r="Q706">
        <v>0</v>
      </c>
      <c r="R706" t="s">
        <v>3259</v>
      </c>
    </row>
    <row r="707" spans="1:25" x14ac:dyDescent="0.35">
      <c r="A707" t="s">
        <v>3260</v>
      </c>
      <c r="B707" t="str">
        <f>HYPERLINK("http://www.uniprot.org/uniprot/Q14CX7","Q14CX7")</f>
        <v>Q14CX7</v>
      </c>
      <c r="C707" t="s">
        <v>3261</v>
      </c>
      <c r="D707" t="s">
        <v>3262</v>
      </c>
      <c r="F707">
        <v>0.1457</v>
      </c>
      <c r="G707" s="1"/>
      <c r="H707" t="s">
        <v>25</v>
      </c>
      <c r="I707" t="s">
        <v>26</v>
      </c>
      <c r="K707">
        <v>972</v>
      </c>
      <c r="L707">
        <v>1</v>
      </c>
      <c r="M707">
        <v>0</v>
      </c>
      <c r="N707" t="s">
        <v>3263</v>
      </c>
      <c r="O707" t="s">
        <v>28</v>
      </c>
      <c r="P707" t="s">
        <v>3264</v>
      </c>
      <c r="Q707">
        <v>3</v>
      </c>
    </row>
    <row r="708" spans="1:25" x14ac:dyDescent="0.35">
      <c r="A708" t="s">
        <v>3265</v>
      </c>
      <c r="B708" t="str">
        <f>HYPERLINK("http://www.uniprot.org/uniprot/Q14D33","Q14D33")</f>
        <v>Q14D33</v>
      </c>
      <c r="C708" t="s">
        <v>3266</v>
      </c>
      <c r="D708" t="s">
        <v>3267</v>
      </c>
      <c r="F708">
        <v>0.1517</v>
      </c>
      <c r="G708" s="1"/>
      <c r="H708" t="s">
        <v>25</v>
      </c>
      <c r="I708" t="s">
        <v>26</v>
      </c>
      <c r="K708">
        <v>572</v>
      </c>
      <c r="L708">
        <v>1</v>
      </c>
      <c r="M708">
        <v>0</v>
      </c>
      <c r="N708" t="s">
        <v>3268</v>
      </c>
      <c r="O708" t="s">
        <v>28</v>
      </c>
      <c r="P708">
        <v>165</v>
      </c>
      <c r="Q708">
        <v>1</v>
      </c>
    </row>
    <row r="709" spans="1:25" x14ac:dyDescent="0.35">
      <c r="A709" t="s">
        <v>3269</v>
      </c>
      <c r="B709" t="str">
        <f>HYPERLINK("http://www.uniprot.org/uniprot/Q15005","Q15005")</f>
        <v>Q15005</v>
      </c>
      <c r="C709" t="s">
        <v>3270</v>
      </c>
      <c r="D709" t="s">
        <v>3271</v>
      </c>
      <c r="E709" t="s">
        <v>25</v>
      </c>
      <c r="F709">
        <v>0.12640000000000001</v>
      </c>
      <c r="G709" s="1"/>
      <c r="H709" t="s">
        <v>25</v>
      </c>
      <c r="I709" t="s">
        <v>51</v>
      </c>
      <c r="K709">
        <v>226</v>
      </c>
      <c r="L709">
        <v>2</v>
      </c>
      <c r="M709">
        <v>0</v>
      </c>
      <c r="N709" t="s">
        <v>3272</v>
      </c>
      <c r="O709" t="s">
        <v>38</v>
      </c>
      <c r="Q709">
        <v>0</v>
      </c>
    </row>
    <row r="710" spans="1:25" x14ac:dyDescent="0.35">
      <c r="A710" t="s">
        <v>3273</v>
      </c>
      <c r="B710" t="str">
        <f>HYPERLINK("http://www.uniprot.org/uniprot/Q15011","Q15011")</f>
        <v>Q15011</v>
      </c>
      <c r="C710" t="s">
        <v>3274</v>
      </c>
      <c r="D710" t="s">
        <v>3275</v>
      </c>
      <c r="F710">
        <v>4.7899999999999998E-2</v>
      </c>
      <c r="G710" s="1"/>
      <c r="H710" t="s">
        <v>25</v>
      </c>
      <c r="I710" t="s">
        <v>26</v>
      </c>
      <c r="K710">
        <v>391</v>
      </c>
      <c r="L710">
        <v>2</v>
      </c>
      <c r="M710">
        <v>0</v>
      </c>
      <c r="N710" t="s">
        <v>3276</v>
      </c>
      <c r="O710" t="s">
        <v>38</v>
      </c>
      <c r="P710" t="s">
        <v>3277</v>
      </c>
      <c r="Q710">
        <v>0</v>
      </c>
      <c r="S710" t="s">
        <v>3278</v>
      </c>
      <c r="T710">
        <v>264</v>
      </c>
    </row>
    <row r="711" spans="1:25" x14ac:dyDescent="0.35">
      <c r="A711" t="s">
        <v>3279</v>
      </c>
      <c r="B711" t="str">
        <f>HYPERLINK("http://www.uniprot.org/uniprot/Q15012","Q15012")</f>
        <v>Q15012</v>
      </c>
      <c r="C711" t="s">
        <v>3280</v>
      </c>
      <c r="D711" t="s">
        <v>3281</v>
      </c>
      <c r="E711" t="s">
        <v>25</v>
      </c>
      <c r="F711">
        <v>0.42259999999999998</v>
      </c>
      <c r="G711" s="1">
        <v>3</v>
      </c>
      <c r="H711" t="s">
        <v>25</v>
      </c>
      <c r="I711" t="s">
        <v>51</v>
      </c>
      <c r="K711">
        <v>233</v>
      </c>
      <c r="L711">
        <v>3</v>
      </c>
      <c r="M711">
        <v>0</v>
      </c>
      <c r="N711" t="s">
        <v>3282</v>
      </c>
      <c r="O711" t="s">
        <v>28</v>
      </c>
      <c r="P711">
        <v>9</v>
      </c>
      <c r="Q711">
        <v>0</v>
      </c>
    </row>
    <row r="712" spans="1:25" x14ac:dyDescent="0.35">
      <c r="A712" t="s">
        <v>3283</v>
      </c>
      <c r="B712" t="str">
        <f>HYPERLINK("http://www.uniprot.org/uniprot/Q15035","Q15035")</f>
        <v>Q15035</v>
      </c>
      <c r="C712" t="s">
        <v>3284</v>
      </c>
      <c r="D712" t="s">
        <v>3285</v>
      </c>
      <c r="F712">
        <v>0.37719999999999998</v>
      </c>
      <c r="G712" s="1"/>
      <c r="H712" t="s">
        <v>25</v>
      </c>
      <c r="I712" t="s">
        <v>26</v>
      </c>
      <c r="K712">
        <v>370</v>
      </c>
      <c r="L712">
        <v>8</v>
      </c>
      <c r="M712">
        <v>0</v>
      </c>
      <c r="N712" t="s">
        <v>3286</v>
      </c>
      <c r="O712" t="s">
        <v>28</v>
      </c>
      <c r="P712" t="s">
        <v>3287</v>
      </c>
      <c r="Q712">
        <v>1</v>
      </c>
      <c r="T712">
        <v>305</v>
      </c>
    </row>
    <row r="713" spans="1:25" x14ac:dyDescent="0.35">
      <c r="A713" t="s">
        <v>3288</v>
      </c>
      <c r="B713" t="str">
        <f>HYPERLINK("http://www.uniprot.org/uniprot/Q15041","Q15041")</f>
        <v>Q15041</v>
      </c>
      <c r="C713" t="s">
        <v>3289</v>
      </c>
      <c r="D713" t="s">
        <v>3290</v>
      </c>
      <c r="F713">
        <v>0.25750000000000001</v>
      </c>
      <c r="G713" s="1"/>
      <c r="H713" t="s">
        <v>25</v>
      </c>
      <c r="I713" t="s">
        <v>26</v>
      </c>
      <c r="K713">
        <v>203</v>
      </c>
      <c r="L713">
        <v>3</v>
      </c>
      <c r="M713">
        <v>0</v>
      </c>
      <c r="N713" t="s">
        <v>3291</v>
      </c>
      <c r="O713" t="s">
        <v>38</v>
      </c>
      <c r="P713">
        <v>6</v>
      </c>
      <c r="Q713">
        <v>0</v>
      </c>
    </row>
    <row r="714" spans="1:25" x14ac:dyDescent="0.35">
      <c r="A714" t="s">
        <v>3292</v>
      </c>
      <c r="B714" t="str">
        <f>HYPERLINK("http://www.uniprot.org/uniprot/Q15070","Q15070")</f>
        <v>Q15070</v>
      </c>
      <c r="C714" t="s">
        <v>3293</v>
      </c>
      <c r="D714" t="s">
        <v>3294</v>
      </c>
      <c r="F714">
        <v>9.98E-2</v>
      </c>
      <c r="G714" s="1"/>
      <c r="H714" t="s">
        <v>25</v>
      </c>
      <c r="I714" t="s">
        <v>26</v>
      </c>
      <c r="K714">
        <v>435</v>
      </c>
      <c r="L714">
        <v>5</v>
      </c>
      <c r="M714">
        <v>0</v>
      </c>
      <c r="N714" t="s">
        <v>3295</v>
      </c>
      <c r="O714" t="s">
        <v>38</v>
      </c>
      <c r="Q714">
        <v>0</v>
      </c>
    </row>
    <row r="715" spans="1:25" x14ac:dyDescent="0.35">
      <c r="A715" t="s">
        <v>3296</v>
      </c>
      <c r="B715" t="str">
        <f>HYPERLINK("http://www.uniprot.org/uniprot/Q15155","Q15155")</f>
        <v>Q15155</v>
      </c>
      <c r="C715" t="s">
        <v>3297</v>
      </c>
      <c r="D715" t="s">
        <v>3298</v>
      </c>
      <c r="F715">
        <v>0.37519999999999998</v>
      </c>
      <c r="G715" s="1"/>
      <c r="H715" t="s">
        <v>25</v>
      </c>
      <c r="I715" t="s">
        <v>26</v>
      </c>
      <c r="K715">
        <v>1222</v>
      </c>
      <c r="L715">
        <v>1</v>
      </c>
      <c r="M715">
        <v>1</v>
      </c>
      <c r="N715" t="s">
        <v>2759</v>
      </c>
      <c r="O715" t="s">
        <v>38</v>
      </c>
      <c r="P715" t="s">
        <v>2760</v>
      </c>
      <c r="Q715">
        <v>7</v>
      </c>
    </row>
    <row r="716" spans="1:25" x14ac:dyDescent="0.35">
      <c r="A716" t="s">
        <v>3299</v>
      </c>
      <c r="B716" t="str">
        <f>HYPERLINK("http://www.uniprot.org/uniprot/Q15363","Q15363")</f>
        <v>Q15363</v>
      </c>
      <c r="C716" t="s">
        <v>3300</v>
      </c>
      <c r="D716" t="s">
        <v>3301</v>
      </c>
      <c r="E716" t="s">
        <v>25</v>
      </c>
      <c r="F716">
        <v>0.31869999999999998</v>
      </c>
      <c r="G716" s="1"/>
      <c r="H716" t="s">
        <v>25</v>
      </c>
      <c r="I716" t="s">
        <v>51</v>
      </c>
      <c r="K716">
        <v>201</v>
      </c>
      <c r="L716">
        <v>1</v>
      </c>
      <c r="M716">
        <v>1</v>
      </c>
      <c r="N716" t="s">
        <v>3302</v>
      </c>
      <c r="O716" t="s">
        <v>38</v>
      </c>
      <c r="Q716">
        <v>0</v>
      </c>
    </row>
    <row r="717" spans="1:25" x14ac:dyDescent="0.35">
      <c r="A717" t="s">
        <v>3303</v>
      </c>
      <c r="B717" t="str">
        <f>HYPERLINK("http://www.uniprot.org/uniprot/Q15388","Q15388")</f>
        <v>Q15388</v>
      </c>
      <c r="C717" t="s">
        <v>3304</v>
      </c>
      <c r="D717" t="s">
        <v>3305</v>
      </c>
      <c r="E717" t="s">
        <v>25</v>
      </c>
      <c r="F717">
        <v>6.5199999999999994E-2</v>
      </c>
      <c r="G717" s="1"/>
      <c r="H717" t="s">
        <v>25</v>
      </c>
      <c r="I717" t="s">
        <v>51</v>
      </c>
      <c r="K717">
        <v>145</v>
      </c>
      <c r="L717">
        <v>1</v>
      </c>
      <c r="M717">
        <v>0</v>
      </c>
      <c r="N717" t="s">
        <v>3306</v>
      </c>
      <c r="O717" t="s">
        <v>38</v>
      </c>
      <c r="Q717">
        <v>0</v>
      </c>
    </row>
    <row r="718" spans="1:25" x14ac:dyDescent="0.35">
      <c r="A718" t="s">
        <v>3307</v>
      </c>
      <c r="B718" t="str">
        <f>HYPERLINK("http://www.uniprot.org/uniprot/Q15392","Q15392")</f>
        <v>Q15392</v>
      </c>
      <c r="C718" t="s">
        <v>3308</v>
      </c>
      <c r="D718" t="s">
        <v>3309</v>
      </c>
      <c r="E718" t="s">
        <v>25</v>
      </c>
      <c r="F718">
        <v>0.24859999999999999</v>
      </c>
      <c r="G718" s="1"/>
      <c r="H718" t="s">
        <v>25</v>
      </c>
      <c r="I718" t="s">
        <v>51</v>
      </c>
      <c r="K718">
        <v>516</v>
      </c>
      <c r="L718">
        <v>1</v>
      </c>
      <c r="M718">
        <v>1</v>
      </c>
      <c r="N718" t="s">
        <v>3310</v>
      </c>
      <c r="O718" t="s">
        <v>38</v>
      </c>
      <c r="Q718">
        <v>0</v>
      </c>
      <c r="S718">
        <v>101</v>
      </c>
    </row>
    <row r="719" spans="1:25" x14ac:dyDescent="0.35">
      <c r="A719" t="s">
        <v>3311</v>
      </c>
      <c r="B719" t="str">
        <f>HYPERLINK("http://www.uniprot.org/uniprot/Q15413","Q15413")</f>
        <v>Q15413</v>
      </c>
      <c r="C719" t="s">
        <v>3312</v>
      </c>
      <c r="D719" t="s">
        <v>3313</v>
      </c>
      <c r="F719">
        <v>0.35730000000000001</v>
      </c>
      <c r="G719" s="1"/>
      <c r="H719" t="s">
        <v>25</v>
      </c>
      <c r="I719" t="s">
        <v>26</v>
      </c>
      <c r="K719">
        <v>4870</v>
      </c>
      <c r="L719">
        <v>7</v>
      </c>
      <c r="M719">
        <v>0</v>
      </c>
      <c r="N719" t="s">
        <v>3314</v>
      </c>
      <c r="O719" t="s">
        <v>1687</v>
      </c>
      <c r="P719" t="s">
        <v>3315</v>
      </c>
      <c r="Q719">
        <v>18</v>
      </c>
      <c r="T719">
        <v>1344</v>
      </c>
      <c r="U719" t="s">
        <v>94</v>
      </c>
      <c r="V719">
        <v>1</v>
      </c>
      <c r="W719" t="s">
        <v>3316</v>
      </c>
      <c r="X719">
        <v>2607</v>
      </c>
      <c r="Y719" t="s">
        <v>3317</v>
      </c>
    </row>
    <row r="720" spans="1:25" x14ac:dyDescent="0.35">
      <c r="A720" t="s">
        <v>3318</v>
      </c>
      <c r="B720" t="str">
        <f>HYPERLINK("http://www.uniprot.org/uniprot/Q15526","Q15526")</f>
        <v>Q15526</v>
      </c>
      <c r="C720" t="s">
        <v>3319</v>
      </c>
      <c r="D720" t="s">
        <v>3320</v>
      </c>
      <c r="E720" t="s">
        <v>25</v>
      </c>
      <c r="F720">
        <v>0.2432</v>
      </c>
      <c r="G720" s="1"/>
      <c r="H720" t="s">
        <v>25</v>
      </c>
      <c r="I720" t="s">
        <v>51</v>
      </c>
      <c r="K720">
        <v>300</v>
      </c>
      <c r="L720">
        <v>2</v>
      </c>
      <c r="M720">
        <v>1</v>
      </c>
      <c r="N720" t="s">
        <v>3321</v>
      </c>
      <c r="O720" t="s">
        <v>28</v>
      </c>
      <c r="Q720">
        <v>0</v>
      </c>
    </row>
    <row r="721" spans="1:20" x14ac:dyDescent="0.35">
      <c r="A721" t="s">
        <v>3322</v>
      </c>
      <c r="B721" t="str">
        <f>HYPERLINK("http://www.uniprot.org/uniprot/Q15629","Q15629")</f>
        <v>Q15629</v>
      </c>
      <c r="C721" t="s">
        <v>3323</v>
      </c>
      <c r="D721" t="s">
        <v>3324</v>
      </c>
      <c r="E721" t="s">
        <v>25</v>
      </c>
      <c r="F721">
        <v>0.52810000000000001</v>
      </c>
      <c r="G721" s="1">
        <v>3</v>
      </c>
      <c r="H721" t="s">
        <v>25</v>
      </c>
      <c r="I721" t="s">
        <v>51</v>
      </c>
      <c r="K721">
        <v>374</v>
      </c>
      <c r="L721">
        <v>8</v>
      </c>
      <c r="M721">
        <v>0</v>
      </c>
      <c r="N721" t="s">
        <v>3325</v>
      </c>
      <c r="O721" t="s">
        <v>38</v>
      </c>
      <c r="P721" t="s">
        <v>3326</v>
      </c>
      <c r="Q721">
        <v>1</v>
      </c>
      <c r="S721">
        <v>360</v>
      </c>
    </row>
    <row r="722" spans="1:20" x14ac:dyDescent="0.35">
      <c r="A722" t="s">
        <v>3327</v>
      </c>
      <c r="B722" t="str">
        <f>HYPERLINK("http://www.uniprot.org/uniprot/Q15738","Q15738")</f>
        <v>Q15738</v>
      </c>
      <c r="C722" t="s">
        <v>3328</v>
      </c>
      <c r="D722" t="s">
        <v>3329</v>
      </c>
      <c r="F722">
        <v>0.27739999999999998</v>
      </c>
      <c r="G722" s="1"/>
      <c r="H722" t="s">
        <v>25</v>
      </c>
      <c r="I722" t="s">
        <v>26</v>
      </c>
      <c r="K722">
        <v>373</v>
      </c>
      <c r="L722">
        <v>1</v>
      </c>
      <c r="M722">
        <v>0</v>
      </c>
      <c r="N722" t="s">
        <v>3330</v>
      </c>
      <c r="O722" t="s">
        <v>28</v>
      </c>
      <c r="P722">
        <v>157</v>
      </c>
      <c r="Q722">
        <v>1</v>
      </c>
    </row>
    <row r="723" spans="1:20" x14ac:dyDescent="0.35">
      <c r="A723" t="s">
        <v>3331</v>
      </c>
      <c r="B723" t="str">
        <f>HYPERLINK("http://www.uniprot.org/uniprot/Q15800","Q15800")</f>
        <v>Q15800</v>
      </c>
      <c r="C723" t="s">
        <v>3332</v>
      </c>
      <c r="D723" t="s">
        <v>3333</v>
      </c>
      <c r="F723">
        <v>0.31940000000000002</v>
      </c>
      <c r="G723" s="1"/>
      <c r="H723" t="s">
        <v>25</v>
      </c>
      <c r="I723" t="s">
        <v>26</v>
      </c>
      <c r="K723">
        <v>293</v>
      </c>
      <c r="L723">
        <v>4</v>
      </c>
      <c r="M723">
        <v>0</v>
      </c>
      <c r="N723" t="s">
        <v>3334</v>
      </c>
      <c r="O723" t="s">
        <v>28</v>
      </c>
      <c r="P723" t="s">
        <v>3335</v>
      </c>
      <c r="Q723">
        <v>2</v>
      </c>
    </row>
    <row r="724" spans="1:20" x14ac:dyDescent="0.35">
      <c r="A724" t="s">
        <v>3336</v>
      </c>
      <c r="B724" t="str">
        <f>HYPERLINK("http://www.uniprot.org/uniprot/Q15836","Q15836")</f>
        <v>Q15836</v>
      </c>
      <c r="C724" t="s">
        <v>3337</v>
      </c>
      <c r="D724" t="s">
        <v>3338</v>
      </c>
      <c r="F724">
        <v>5.3900000000000003E-2</v>
      </c>
      <c r="G724" s="1"/>
      <c r="H724" t="s">
        <v>25</v>
      </c>
      <c r="I724" t="s">
        <v>26</v>
      </c>
      <c r="K724">
        <v>100</v>
      </c>
      <c r="L724">
        <v>1</v>
      </c>
      <c r="M724">
        <v>0</v>
      </c>
      <c r="N724" t="s">
        <v>3339</v>
      </c>
      <c r="O724" t="s">
        <v>38</v>
      </c>
      <c r="Q724">
        <v>0</v>
      </c>
    </row>
    <row r="725" spans="1:20" x14ac:dyDescent="0.35">
      <c r="A725" t="s">
        <v>3340</v>
      </c>
      <c r="B725" t="str">
        <f>HYPERLINK("http://www.uniprot.org/uniprot/Q15842","Q15842")</f>
        <v>Q15842</v>
      </c>
      <c r="C725" t="s">
        <v>3341</v>
      </c>
      <c r="D725" t="s">
        <v>3342</v>
      </c>
      <c r="F725">
        <v>0.3034</v>
      </c>
      <c r="G725" s="1"/>
      <c r="H725" t="s">
        <v>25</v>
      </c>
      <c r="I725" t="s">
        <v>26</v>
      </c>
      <c r="K725">
        <v>424</v>
      </c>
      <c r="L725">
        <v>2</v>
      </c>
      <c r="M725">
        <v>0</v>
      </c>
      <c r="N725" t="s">
        <v>3343</v>
      </c>
      <c r="O725" t="s">
        <v>38</v>
      </c>
      <c r="P725" t="s">
        <v>3344</v>
      </c>
      <c r="Q725">
        <v>0</v>
      </c>
    </row>
    <row r="726" spans="1:20" x14ac:dyDescent="0.35">
      <c r="A726" t="s">
        <v>3345</v>
      </c>
      <c r="B726" t="str">
        <f>HYPERLINK("http://www.uniprot.org/uniprot/Q16134","Q16134")</f>
        <v>Q16134</v>
      </c>
      <c r="C726" t="s">
        <v>3346</v>
      </c>
      <c r="D726" t="s">
        <v>3347</v>
      </c>
      <c r="F726">
        <v>0.38519999999999999</v>
      </c>
      <c r="G726" s="1"/>
      <c r="H726" t="s">
        <v>25</v>
      </c>
      <c r="I726" t="s">
        <v>26</v>
      </c>
      <c r="K726">
        <v>617</v>
      </c>
      <c r="L726">
        <v>1</v>
      </c>
      <c r="M726">
        <v>1</v>
      </c>
      <c r="N726" t="s">
        <v>3348</v>
      </c>
      <c r="O726" t="s">
        <v>28</v>
      </c>
      <c r="P726">
        <v>549</v>
      </c>
      <c r="Q726">
        <v>0</v>
      </c>
    </row>
    <row r="727" spans="1:20" x14ac:dyDescent="0.35">
      <c r="A727" t="s">
        <v>3349</v>
      </c>
      <c r="B727" t="str">
        <f>HYPERLINK("http://www.uniprot.org/uniprot/Q16280","Q16280")</f>
        <v>Q16280</v>
      </c>
      <c r="C727" t="s">
        <v>3350</v>
      </c>
      <c r="D727" t="s">
        <v>3351</v>
      </c>
      <c r="F727">
        <v>0.26150000000000001</v>
      </c>
      <c r="G727" s="1"/>
      <c r="H727" t="s">
        <v>25</v>
      </c>
      <c r="I727" t="s">
        <v>26</v>
      </c>
      <c r="K727">
        <v>664</v>
      </c>
      <c r="L727">
        <v>6</v>
      </c>
      <c r="M727">
        <v>0</v>
      </c>
      <c r="N727" t="s">
        <v>3352</v>
      </c>
      <c r="O727" t="s">
        <v>38</v>
      </c>
      <c r="P727" t="s">
        <v>3353</v>
      </c>
      <c r="Q727">
        <v>1</v>
      </c>
    </row>
    <row r="728" spans="1:20" x14ac:dyDescent="0.35">
      <c r="A728" t="s">
        <v>3354</v>
      </c>
      <c r="B728" t="str">
        <f>HYPERLINK("http://www.uniprot.org/uniprot/Q16281","Q16281")</f>
        <v>Q16281</v>
      </c>
      <c r="C728" t="s">
        <v>3355</v>
      </c>
      <c r="D728" t="s">
        <v>3356</v>
      </c>
      <c r="F728">
        <v>0.23549999999999999</v>
      </c>
      <c r="G728" s="1"/>
      <c r="H728" t="s">
        <v>25</v>
      </c>
      <c r="I728" t="s">
        <v>26</v>
      </c>
      <c r="K728">
        <v>694</v>
      </c>
      <c r="L728">
        <v>6</v>
      </c>
      <c r="M728">
        <v>0</v>
      </c>
      <c r="N728" t="s">
        <v>3357</v>
      </c>
      <c r="O728" t="s">
        <v>38</v>
      </c>
      <c r="P728" t="s">
        <v>3358</v>
      </c>
      <c r="Q728">
        <v>1</v>
      </c>
    </row>
    <row r="729" spans="1:20" x14ac:dyDescent="0.35">
      <c r="A729" t="s">
        <v>3359</v>
      </c>
      <c r="B729" t="str">
        <f>HYPERLINK("http://www.uniprot.org/uniprot/Q16394","Q16394")</f>
        <v>Q16394</v>
      </c>
      <c r="C729" t="s">
        <v>3360</v>
      </c>
      <c r="D729" t="s">
        <v>3361</v>
      </c>
      <c r="E729" t="s">
        <v>25</v>
      </c>
      <c r="F729">
        <v>2.2599999999999999E-2</v>
      </c>
      <c r="G729" s="1"/>
      <c r="H729" t="s">
        <v>25</v>
      </c>
      <c r="I729" t="s">
        <v>51</v>
      </c>
      <c r="K729">
        <v>746</v>
      </c>
      <c r="L729">
        <v>1</v>
      </c>
      <c r="M729">
        <v>0</v>
      </c>
      <c r="N729" t="s">
        <v>3362</v>
      </c>
      <c r="O729" t="s">
        <v>38</v>
      </c>
      <c r="P729" t="s">
        <v>3363</v>
      </c>
      <c r="Q729">
        <v>2</v>
      </c>
    </row>
    <row r="730" spans="1:20" x14ac:dyDescent="0.35">
      <c r="A730" t="s">
        <v>3364</v>
      </c>
      <c r="B730" t="str">
        <f>HYPERLINK("http://www.uniprot.org/uniprot/Q16515","Q16515")</f>
        <v>Q16515</v>
      </c>
      <c r="C730" t="s">
        <v>3365</v>
      </c>
      <c r="D730" t="s">
        <v>3366</v>
      </c>
      <c r="F730">
        <v>0.38719999999999999</v>
      </c>
      <c r="G730" s="1"/>
      <c r="H730" t="s">
        <v>25</v>
      </c>
      <c r="I730" t="s">
        <v>26</v>
      </c>
      <c r="K730">
        <v>512</v>
      </c>
      <c r="L730">
        <v>2</v>
      </c>
      <c r="M730">
        <v>0</v>
      </c>
      <c r="N730" t="s">
        <v>3367</v>
      </c>
      <c r="O730" t="s">
        <v>38</v>
      </c>
      <c r="P730" t="s">
        <v>3368</v>
      </c>
      <c r="Q730">
        <v>2</v>
      </c>
      <c r="R730">
        <v>365</v>
      </c>
    </row>
    <row r="731" spans="1:20" x14ac:dyDescent="0.35">
      <c r="A731" t="s">
        <v>3369</v>
      </c>
      <c r="B731" t="str">
        <f>HYPERLINK("http://www.uniprot.org/uniprot/Q16517","Q16517")</f>
        <v>Q16517</v>
      </c>
      <c r="C731" t="s">
        <v>3370</v>
      </c>
      <c r="D731" t="s">
        <v>3371</v>
      </c>
      <c r="F731">
        <v>0.1457</v>
      </c>
      <c r="G731" s="1"/>
      <c r="H731" t="s">
        <v>25</v>
      </c>
      <c r="I731" t="s">
        <v>26</v>
      </c>
      <c r="K731">
        <v>81</v>
      </c>
      <c r="L731">
        <v>1</v>
      </c>
      <c r="M731">
        <v>0</v>
      </c>
      <c r="N731" t="s">
        <v>3372</v>
      </c>
      <c r="O731" t="s">
        <v>28</v>
      </c>
      <c r="Q731">
        <v>0</v>
      </c>
    </row>
    <row r="732" spans="1:20" x14ac:dyDescent="0.35">
      <c r="A732" t="s">
        <v>3373</v>
      </c>
      <c r="B732" t="str">
        <f>HYPERLINK("http://www.uniprot.org/uniprot/Q16549","Q16549")</f>
        <v>Q16549</v>
      </c>
      <c r="C732" t="s">
        <v>3374</v>
      </c>
      <c r="D732" t="s">
        <v>3375</v>
      </c>
      <c r="E732" t="s">
        <v>25</v>
      </c>
      <c r="F732">
        <v>0.70620000000000005</v>
      </c>
      <c r="G732" s="1">
        <v>2</v>
      </c>
      <c r="H732" t="s">
        <v>25</v>
      </c>
      <c r="I732" t="s">
        <v>51</v>
      </c>
      <c r="K732">
        <v>785</v>
      </c>
      <c r="L732">
        <v>1</v>
      </c>
      <c r="M732">
        <v>1</v>
      </c>
      <c r="N732" t="s">
        <v>3376</v>
      </c>
      <c r="O732" t="s">
        <v>38</v>
      </c>
      <c r="P732" t="s">
        <v>3377</v>
      </c>
      <c r="Q732">
        <v>5</v>
      </c>
    </row>
    <row r="733" spans="1:20" x14ac:dyDescent="0.35">
      <c r="A733" t="s">
        <v>3378</v>
      </c>
      <c r="B733" t="str">
        <f>HYPERLINK("http://www.uniprot.org/uniprot/Q16611","Q16611")</f>
        <v>Q16611</v>
      </c>
      <c r="C733" t="s">
        <v>3379</v>
      </c>
      <c r="D733" t="s">
        <v>3380</v>
      </c>
      <c r="E733" t="s">
        <v>25</v>
      </c>
      <c r="F733">
        <v>0.15379999999999999</v>
      </c>
      <c r="G733" s="1"/>
      <c r="H733" t="s">
        <v>25</v>
      </c>
      <c r="I733" t="s">
        <v>51</v>
      </c>
      <c r="K733">
        <v>211</v>
      </c>
      <c r="L733">
        <v>1</v>
      </c>
      <c r="M733">
        <v>0</v>
      </c>
      <c r="N733" t="s">
        <v>3381</v>
      </c>
      <c r="O733" t="s">
        <v>28</v>
      </c>
      <c r="Q733">
        <v>0</v>
      </c>
    </row>
    <row r="734" spans="1:20" x14ac:dyDescent="0.35">
      <c r="A734" t="s">
        <v>3382</v>
      </c>
      <c r="B734" t="str">
        <f>HYPERLINK("http://www.uniprot.org/uniprot/Q16617","Q16617")</f>
        <v>Q16617</v>
      </c>
      <c r="C734" t="s">
        <v>3383</v>
      </c>
      <c r="D734" t="s">
        <v>3384</v>
      </c>
      <c r="F734">
        <v>0.38719999999999999</v>
      </c>
      <c r="G734" s="1"/>
      <c r="H734" t="s">
        <v>25</v>
      </c>
      <c r="I734" t="s">
        <v>26</v>
      </c>
      <c r="K734">
        <v>165</v>
      </c>
      <c r="L734">
        <v>3</v>
      </c>
      <c r="M734">
        <v>1</v>
      </c>
      <c r="N734" t="s">
        <v>3385</v>
      </c>
      <c r="O734" t="s">
        <v>28</v>
      </c>
      <c r="Q734">
        <v>0</v>
      </c>
      <c r="T734" t="s">
        <v>3386</v>
      </c>
    </row>
    <row r="735" spans="1:20" x14ac:dyDescent="0.35">
      <c r="A735" t="s">
        <v>3387</v>
      </c>
      <c r="B735" t="str">
        <f>HYPERLINK("http://www.uniprot.org/uniprot/Q16623","Q16623")</f>
        <v>Q16623</v>
      </c>
      <c r="C735" t="s">
        <v>3388</v>
      </c>
      <c r="D735" t="s">
        <v>3389</v>
      </c>
      <c r="F735">
        <v>7.1900000000000006E-2</v>
      </c>
      <c r="G735" s="1"/>
      <c r="H735" t="s">
        <v>25</v>
      </c>
      <c r="I735" t="s">
        <v>26</v>
      </c>
      <c r="K735">
        <v>288</v>
      </c>
      <c r="L735">
        <v>1</v>
      </c>
      <c r="M735">
        <v>0</v>
      </c>
      <c r="N735" t="s">
        <v>3390</v>
      </c>
      <c r="O735" t="s">
        <v>38</v>
      </c>
      <c r="P735" t="s">
        <v>3391</v>
      </c>
      <c r="Q735">
        <v>0</v>
      </c>
      <c r="R735" t="s">
        <v>3391</v>
      </c>
    </row>
    <row r="736" spans="1:20" x14ac:dyDescent="0.35">
      <c r="A736" t="s">
        <v>3392</v>
      </c>
      <c r="B736" t="str">
        <f>HYPERLINK("http://www.uniprot.org/uniprot/Q16635","Q16635")</f>
        <v>Q16635</v>
      </c>
      <c r="C736" t="s">
        <v>3393</v>
      </c>
      <c r="D736" t="s">
        <v>3394</v>
      </c>
      <c r="F736">
        <v>6.9900000000000004E-2</v>
      </c>
      <c r="G736" s="1"/>
      <c r="H736" t="s">
        <v>25</v>
      </c>
      <c r="I736" t="s">
        <v>26</v>
      </c>
      <c r="K736">
        <v>292</v>
      </c>
      <c r="L736">
        <v>1</v>
      </c>
      <c r="M736">
        <v>0</v>
      </c>
      <c r="N736" t="s">
        <v>3395</v>
      </c>
      <c r="O736" t="s">
        <v>28</v>
      </c>
      <c r="P736" t="s">
        <v>3396</v>
      </c>
      <c r="Q736">
        <v>0</v>
      </c>
    </row>
    <row r="737" spans="1:25" x14ac:dyDescent="0.35">
      <c r="A737" t="s">
        <v>3397</v>
      </c>
      <c r="B737" t="str">
        <f>HYPERLINK("http://www.uniprot.org/uniprot/Q16655","Q16655")</f>
        <v>Q16655</v>
      </c>
      <c r="C737" t="s">
        <v>3398</v>
      </c>
      <c r="D737" t="s">
        <v>3399</v>
      </c>
      <c r="F737">
        <v>0.16170000000000001</v>
      </c>
      <c r="G737" s="1"/>
      <c r="H737" t="s">
        <v>25</v>
      </c>
      <c r="I737" t="s">
        <v>26</v>
      </c>
      <c r="K737">
        <v>118</v>
      </c>
      <c r="L737">
        <v>1</v>
      </c>
      <c r="M737">
        <v>0</v>
      </c>
      <c r="N737" t="s">
        <v>3400</v>
      </c>
      <c r="O737" t="s">
        <v>38</v>
      </c>
      <c r="Q737">
        <v>0</v>
      </c>
    </row>
    <row r="738" spans="1:25" x14ac:dyDescent="0.35">
      <c r="A738" t="s">
        <v>3401</v>
      </c>
      <c r="B738" t="str">
        <f>HYPERLINK("http://www.uniprot.org/uniprot/Q16678","Q16678")</f>
        <v>Q16678</v>
      </c>
      <c r="C738" t="s">
        <v>3402</v>
      </c>
      <c r="D738" t="s">
        <v>3403</v>
      </c>
      <c r="F738">
        <v>8.5800000000000001E-2</v>
      </c>
      <c r="G738" s="1"/>
      <c r="H738" t="s">
        <v>25</v>
      </c>
      <c r="I738" t="s">
        <v>26</v>
      </c>
      <c r="K738">
        <v>543</v>
      </c>
      <c r="L738">
        <v>1</v>
      </c>
      <c r="M738">
        <v>0</v>
      </c>
      <c r="N738" t="s">
        <v>3404</v>
      </c>
      <c r="O738" t="s">
        <v>28</v>
      </c>
      <c r="P738" t="s">
        <v>3405</v>
      </c>
      <c r="Q738">
        <v>0</v>
      </c>
      <c r="S738">
        <v>4</v>
      </c>
    </row>
    <row r="739" spans="1:25" x14ac:dyDescent="0.35">
      <c r="A739" t="s">
        <v>3406</v>
      </c>
      <c r="B739" t="str">
        <f>HYPERLINK("http://www.uniprot.org/uniprot/Q16706","Q16706")</f>
        <v>Q16706</v>
      </c>
      <c r="C739" t="s">
        <v>3407</v>
      </c>
      <c r="D739" t="s">
        <v>3408</v>
      </c>
      <c r="F739">
        <v>4.19E-2</v>
      </c>
      <c r="G739" s="1"/>
      <c r="H739" t="s">
        <v>25</v>
      </c>
      <c r="I739" t="s">
        <v>26</v>
      </c>
      <c r="K739">
        <v>1144</v>
      </c>
      <c r="L739">
        <v>1</v>
      </c>
      <c r="M739">
        <v>0</v>
      </c>
      <c r="N739" t="s">
        <v>3409</v>
      </c>
      <c r="O739" t="s">
        <v>545</v>
      </c>
      <c r="P739" t="s">
        <v>3410</v>
      </c>
      <c r="Q739">
        <v>4</v>
      </c>
      <c r="U739" t="s">
        <v>94</v>
      </c>
      <c r="V739">
        <v>2</v>
      </c>
      <c r="W739" t="s">
        <v>3411</v>
      </c>
      <c r="X739" t="s">
        <v>3412</v>
      </c>
      <c r="Y739" t="s">
        <v>3413</v>
      </c>
    </row>
    <row r="740" spans="1:25" x14ac:dyDescent="0.35">
      <c r="A740" t="s">
        <v>3414</v>
      </c>
      <c r="B740" t="str">
        <f>HYPERLINK("http://www.uniprot.org/uniprot/Q16739","Q16739")</f>
        <v>Q16739</v>
      </c>
      <c r="C740" t="s">
        <v>3415</v>
      </c>
      <c r="D740" t="s">
        <v>3416</v>
      </c>
      <c r="E740" t="s">
        <v>25</v>
      </c>
      <c r="F740">
        <v>0.18640000000000001</v>
      </c>
      <c r="G740" s="1"/>
      <c r="H740" t="s">
        <v>25</v>
      </c>
      <c r="I740" t="s">
        <v>51</v>
      </c>
      <c r="K740">
        <v>394</v>
      </c>
      <c r="L740">
        <v>5</v>
      </c>
      <c r="M740">
        <v>0</v>
      </c>
      <c r="N740" t="s">
        <v>3417</v>
      </c>
      <c r="O740" t="s">
        <v>38</v>
      </c>
      <c r="P740">
        <v>201</v>
      </c>
      <c r="Q740">
        <v>0</v>
      </c>
    </row>
    <row r="741" spans="1:25" x14ac:dyDescent="0.35">
      <c r="A741" t="s">
        <v>3418</v>
      </c>
      <c r="B741" t="str">
        <f>HYPERLINK("http://www.uniprot.org/uniprot/Q16799","Q16799")</f>
        <v>Q16799</v>
      </c>
      <c r="C741" t="s">
        <v>3419</v>
      </c>
      <c r="D741" t="s">
        <v>3420</v>
      </c>
      <c r="E741" t="s">
        <v>25</v>
      </c>
      <c r="F741">
        <v>0.32540000000000002</v>
      </c>
      <c r="G741" s="1"/>
      <c r="H741" t="s">
        <v>25</v>
      </c>
      <c r="I741" t="s">
        <v>51</v>
      </c>
      <c r="K741">
        <v>776</v>
      </c>
      <c r="L741">
        <v>3</v>
      </c>
      <c r="M741">
        <v>0</v>
      </c>
      <c r="N741" t="s">
        <v>3421</v>
      </c>
      <c r="O741" t="s">
        <v>28</v>
      </c>
      <c r="P741" t="s">
        <v>3422</v>
      </c>
      <c r="Q741">
        <v>1</v>
      </c>
    </row>
    <row r="742" spans="1:25" x14ac:dyDescent="0.35">
      <c r="A742" t="s">
        <v>3423</v>
      </c>
      <c r="B742" t="str">
        <f>HYPERLINK("http://www.uniprot.org/uniprot/Q16816","Q16816")</f>
        <v>Q16816</v>
      </c>
      <c r="C742" t="s">
        <v>3424</v>
      </c>
      <c r="D742" t="s">
        <v>3425</v>
      </c>
      <c r="F742">
        <v>3.7900000000000003E-2</v>
      </c>
      <c r="G742" s="1"/>
      <c r="H742" t="s">
        <v>25</v>
      </c>
      <c r="I742" t="s">
        <v>26</v>
      </c>
      <c r="K742">
        <v>387</v>
      </c>
      <c r="L742">
        <v>1</v>
      </c>
      <c r="M742">
        <v>0</v>
      </c>
      <c r="N742" t="s">
        <v>3426</v>
      </c>
      <c r="O742" t="s">
        <v>28</v>
      </c>
      <c r="Q742">
        <v>0</v>
      </c>
    </row>
    <row r="743" spans="1:25" x14ac:dyDescent="0.35">
      <c r="A743" t="s">
        <v>3427</v>
      </c>
      <c r="B743" t="str">
        <f>HYPERLINK("http://www.uniprot.org/uniprot/Q16821","Q16821")</f>
        <v>Q16821</v>
      </c>
      <c r="C743" t="s">
        <v>3428</v>
      </c>
      <c r="D743" t="s">
        <v>3429</v>
      </c>
      <c r="F743">
        <v>0.38319999999999999</v>
      </c>
      <c r="G743" s="1"/>
      <c r="H743" t="s">
        <v>25</v>
      </c>
      <c r="I743" t="s">
        <v>26</v>
      </c>
      <c r="K743">
        <v>1122</v>
      </c>
      <c r="L743">
        <v>1</v>
      </c>
      <c r="M743">
        <v>0</v>
      </c>
      <c r="N743" t="s">
        <v>3430</v>
      </c>
      <c r="O743" t="s">
        <v>28</v>
      </c>
      <c r="P743" t="s">
        <v>3431</v>
      </c>
      <c r="Q743">
        <v>12</v>
      </c>
      <c r="T743">
        <v>1107</v>
      </c>
    </row>
    <row r="744" spans="1:25" x14ac:dyDescent="0.35">
      <c r="A744" t="s">
        <v>3432</v>
      </c>
      <c r="B744" t="str">
        <f>HYPERLINK("http://www.uniprot.org/uniprot/Q16842","Q16842")</f>
        <v>Q16842</v>
      </c>
      <c r="C744" t="s">
        <v>3433</v>
      </c>
      <c r="D744" t="s">
        <v>3434</v>
      </c>
      <c r="E744" t="s">
        <v>25</v>
      </c>
      <c r="F744">
        <v>0.30809999999999998</v>
      </c>
      <c r="G744" s="1"/>
      <c r="H744" t="s">
        <v>25</v>
      </c>
      <c r="I744" t="s">
        <v>51</v>
      </c>
      <c r="K744">
        <v>350</v>
      </c>
      <c r="L744">
        <v>1</v>
      </c>
      <c r="M744">
        <v>0</v>
      </c>
      <c r="N744" t="s">
        <v>3435</v>
      </c>
      <c r="O744" t="s">
        <v>38</v>
      </c>
      <c r="P744" t="s">
        <v>3436</v>
      </c>
      <c r="Q744">
        <v>2</v>
      </c>
      <c r="R744" t="s">
        <v>3436</v>
      </c>
    </row>
    <row r="745" spans="1:25" x14ac:dyDescent="0.35">
      <c r="A745" t="s">
        <v>3437</v>
      </c>
      <c r="B745" t="str">
        <f>HYPERLINK("http://www.uniprot.org/uniprot/Q16850","Q16850")</f>
        <v>Q16850</v>
      </c>
      <c r="C745" t="s">
        <v>3438</v>
      </c>
      <c r="D745" t="s">
        <v>3439</v>
      </c>
      <c r="F745">
        <v>0.16569999999999999</v>
      </c>
      <c r="G745" s="1"/>
      <c r="H745" t="s">
        <v>25</v>
      </c>
      <c r="I745" t="s">
        <v>26</v>
      </c>
      <c r="K745">
        <v>503</v>
      </c>
      <c r="L745">
        <v>1</v>
      </c>
      <c r="M745">
        <v>1</v>
      </c>
      <c r="N745" t="s">
        <v>3440</v>
      </c>
      <c r="O745" t="s">
        <v>28</v>
      </c>
      <c r="P745">
        <v>483</v>
      </c>
      <c r="Q745">
        <v>0</v>
      </c>
    </row>
    <row r="746" spans="1:25" x14ac:dyDescent="0.35">
      <c r="A746" t="s">
        <v>3441</v>
      </c>
      <c r="B746" t="str">
        <f>HYPERLINK("http://www.uniprot.org/uniprot/Q16873","Q16873")</f>
        <v>Q16873</v>
      </c>
      <c r="C746" t="s">
        <v>3442</v>
      </c>
      <c r="D746" t="s">
        <v>3443</v>
      </c>
      <c r="E746" t="s">
        <v>25</v>
      </c>
      <c r="F746">
        <v>0.1111</v>
      </c>
      <c r="G746" s="1"/>
      <c r="H746" t="s">
        <v>25</v>
      </c>
      <c r="I746" t="s">
        <v>51</v>
      </c>
      <c r="K746">
        <v>150</v>
      </c>
      <c r="L746">
        <v>4</v>
      </c>
      <c r="M746">
        <v>0</v>
      </c>
      <c r="N746" t="s">
        <v>3444</v>
      </c>
      <c r="O746" t="s">
        <v>38</v>
      </c>
      <c r="P746">
        <v>55</v>
      </c>
      <c r="Q746">
        <v>0</v>
      </c>
    </row>
    <row r="747" spans="1:25" x14ac:dyDescent="0.35">
      <c r="A747" t="s">
        <v>3445</v>
      </c>
      <c r="B747" t="str">
        <f>HYPERLINK("http://www.uniprot.org/uniprot/Q16891","Q16891")</f>
        <v>Q16891</v>
      </c>
      <c r="C747" t="s">
        <v>3446</v>
      </c>
      <c r="D747" t="s">
        <v>3447</v>
      </c>
      <c r="E747" t="s">
        <v>25</v>
      </c>
      <c r="F747">
        <v>9.0899999999999995E-2</v>
      </c>
      <c r="G747" s="1"/>
      <c r="H747" t="s">
        <v>25</v>
      </c>
      <c r="I747" t="s">
        <v>51</v>
      </c>
      <c r="K747">
        <v>758</v>
      </c>
      <c r="L747">
        <v>1</v>
      </c>
      <c r="M747">
        <v>0</v>
      </c>
      <c r="N747" t="s">
        <v>3448</v>
      </c>
      <c r="O747" t="s">
        <v>38</v>
      </c>
      <c r="P747" t="s">
        <v>3449</v>
      </c>
      <c r="Q747">
        <v>3</v>
      </c>
    </row>
    <row r="748" spans="1:25" x14ac:dyDescent="0.35">
      <c r="A748" t="s">
        <v>3450</v>
      </c>
      <c r="B748" t="str">
        <f>HYPERLINK("http://www.uniprot.org/uniprot/Q17RD7","Q17RD7")</f>
        <v>Q17RD7</v>
      </c>
      <c r="C748" t="s">
        <v>3451</v>
      </c>
      <c r="D748" t="s">
        <v>3452</v>
      </c>
      <c r="F748">
        <v>0.17560000000000001</v>
      </c>
      <c r="G748" s="1"/>
      <c r="H748" t="s">
        <v>25</v>
      </c>
      <c r="I748" t="s">
        <v>26</v>
      </c>
      <c r="K748">
        <v>645</v>
      </c>
      <c r="L748">
        <v>1</v>
      </c>
      <c r="M748">
        <v>0</v>
      </c>
      <c r="N748" t="s">
        <v>3453</v>
      </c>
      <c r="O748" t="s">
        <v>28</v>
      </c>
      <c r="P748" t="s">
        <v>3454</v>
      </c>
      <c r="Q748">
        <v>5</v>
      </c>
      <c r="T748">
        <v>123</v>
      </c>
    </row>
    <row r="749" spans="1:25" x14ac:dyDescent="0.35">
      <c r="A749" t="s">
        <v>3455</v>
      </c>
      <c r="B749" t="str">
        <f>HYPERLINK("http://www.uniprot.org/uniprot/Q17RQ9","Q17RQ9")</f>
        <v>Q17RQ9</v>
      </c>
      <c r="C749" t="s">
        <v>3456</v>
      </c>
      <c r="D749" t="s">
        <v>3457</v>
      </c>
      <c r="F749">
        <v>7.5800000000000006E-2</v>
      </c>
      <c r="G749" s="1"/>
      <c r="H749" t="s">
        <v>25</v>
      </c>
      <c r="I749" t="s">
        <v>26</v>
      </c>
      <c r="K749">
        <v>610</v>
      </c>
      <c r="L749">
        <v>3</v>
      </c>
      <c r="M749">
        <v>0</v>
      </c>
      <c r="N749" t="s">
        <v>3458</v>
      </c>
      <c r="O749" t="s">
        <v>28</v>
      </c>
      <c r="P749">
        <v>298</v>
      </c>
      <c r="Q749">
        <v>0</v>
      </c>
    </row>
    <row r="750" spans="1:25" x14ac:dyDescent="0.35">
      <c r="A750" t="s">
        <v>3459</v>
      </c>
      <c r="B750" t="str">
        <f>HYPERLINK("http://www.uniprot.org/uniprot/Q1AE95","Q1AE95")</f>
        <v>Q1AE95</v>
      </c>
      <c r="C750" t="s">
        <v>3460</v>
      </c>
      <c r="D750" t="s">
        <v>3461</v>
      </c>
      <c r="F750">
        <v>0.17760000000000001</v>
      </c>
      <c r="G750" s="1"/>
      <c r="H750" t="s">
        <v>25</v>
      </c>
      <c r="I750" t="s">
        <v>26</v>
      </c>
      <c r="K750">
        <v>376</v>
      </c>
      <c r="L750">
        <v>1</v>
      </c>
      <c r="M750">
        <v>0</v>
      </c>
      <c r="N750" t="s">
        <v>3462</v>
      </c>
      <c r="O750" t="s">
        <v>28</v>
      </c>
      <c r="P750" t="s">
        <v>3463</v>
      </c>
      <c r="Q750">
        <v>1</v>
      </c>
    </row>
    <row r="751" spans="1:25" x14ac:dyDescent="0.35">
      <c r="A751" t="s">
        <v>3464</v>
      </c>
      <c r="B751" t="str">
        <f>HYPERLINK("http://www.uniprot.org/uniprot/Q1HG44","Q1HG44")</f>
        <v>Q1HG44</v>
      </c>
      <c r="C751" t="s">
        <v>3465</v>
      </c>
      <c r="D751" t="s">
        <v>3466</v>
      </c>
      <c r="E751" t="s">
        <v>25</v>
      </c>
      <c r="F751">
        <v>0.67679999999999996</v>
      </c>
      <c r="G751" s="1">
        <v>2</v>
      </c>
      <c r="H751" t="s">
        <v>25</v>
      </c>
      <c r="I751" t="s">
        <v>51</v>
      </c>
      <c r="K751">
        <v>320</v>
      </c>
      <c r="L751">
        <v>5</v>
      </c>
      <c r="M751">
        <v>0</v>
      </c>
      <c r="N751" t="s">
        <v>3467</v>
      </c>
      <c r="O751" t="s">
        <v>38</v>
      </c>
      <c r="P751" t="s">
        <v>3468</v>
      </c>
      <c r="Q751">
        <v>3</v>
      </c>
    </row>
    <row r="752" spans="1:25" x14ac:dyDescent="0.35">
      <c r="A752" t="s">
        <v>3469</v>
      </c>
      <c r="B752" t="str">
        <f>HYPERLINK("http://www.uniprot.org/uniprot/Q1L5Z9","Q1L5Z9")</f>
        <v>Q1L5Z9</v>
      </c>
      <c r="C752" t="s">
        <v>3470</v>
      </c>
      <c r="D752" t="s">
        <v>3471</v>
      </c>
      <c r="F752">
        <v>0.32929999999999998</v>
      </c>
      <c r="G752" s="1"/>
      <c r="H752" t="s">
        <v>25</v>
      </c>
      <c r="I752" t="s">
        <v>26</v>
      </c>
      <c r="K752">
        <v>754</v>
      </c>
      <c r="L752">
        <v>1</v>
      </c>
      <c r="M752">
        <v>0</v>
      </c>
      <c r="N752" t="s">
        <v>3472</v>
      </c>
      <c r="O752" t="s">
        <v>28</v>
      </c>
      <c r="P752" t="s">
        <v>3473</v>
      </c>
      <c r="Q752">
        <v>5</v>
      </c>
      <c r="T752">
        <v>698</v>
      </c>
    </row>
    <row r="753" spans="1:20" x14ac:dyDescent="0.35">
      <c r="A753" t="s">
        <v>3474</v>
      </c>
      <c r="B753" t="str">
        <f>HYPERLINK("http://www.uniprot.org/uniprot/Q24JQ0","Q24JQ0")</f>
        <v>Q24JQ0</v>
      </c>
      <c r="C753" t="s">
        <v>3475</v>
      </c>
      <c r="D753" t="s">
        <v>3476</v>
      </c>
      <c r="F753">
        <v>0.2016</v>
      </c>
      <c r="G753" s="1"/>
      <c r="H753" t="s">
        <v>25</v>
      </c>
      <c r="I753" t="s">
        <v>26</v>
      </c>
      <c r="K753">
        <v>296</v>
      </c>
      <c r="L753">
        <v>10</v>
      </c>
      <c r="M753">
        <v>0</v>
      </c>
      <c r="N753" t="s">
        <v>3477</v>
      </c>
      <c r="O753" t="s">
        <v>28</v>
      </c>
      <c r="P753" t="s">
        <v>3478</v>
      </c>
      <c r="Q753">
        <v>0</v>
      </c>
    </row>
    <row r="754" spans="1:20" x14ac:dyDescent="0.35">
      <c r="A754" t="s">
        <v>3479</v>
      </c>
      <c r="B754" t="str">
        <f>HYPERLINK("http://www.uniprot.org/uniprot/Q2LD37","Q2LD37")</f>
        <v>Q2LD37</v>
      </c>
      <c r="C754" t="s">
        <v>3480</v>
      </c>
      <c r="D754" t="s">
        <v>3481</v>
      </c>
      <c r="F754">
        <v>0.1517</v>
      </c>
      <c r="G754" s="1"/>
      <c r="H754" t="s">
        <v>25</v>
      </c>
      <c r="I754" t="s">
        <v>26</v>
      </c>
      <c r="K754">
        <v>5005</v>
      </c>
      <c r="L754">
        <v>2</v>
      </c>
      <c r="M754">
        <v>0</v>
      </c>
      <c r="N754" t="s">
        <v>3482</v>
      </c>
      <c r="O754" t="s">
        <v>28</v>
      </c>
      <c r="P754" t="s">
        <v>3483</v>
      </c>
      <c r="Q754">
        <v>39</v>
      </c>
      <c r="S754" t="s">
        <v>3484</v>
      </c>
      <c r="T754" t="s">
        <v>3485</v>
      </c>
    </row>
    <row r="755" spans="1:20" x14ac:dyDescent="0.35">
      <c r="A755" t="s">
        <v>3486</v>
      </c>
      <c r="B755" t="str">
        <f>HYPERLINK("http://www.uniprot.org/uniprot/Q2M2E3","Q2M2E3")</f>
        <v>Q2M2E3</v>
      </c>
      <c r="C755" t="s">
        <v>3487</v>
      </c>
      <c r="D755" t="s">
        <v>3488</v>
      </c>
      <c r="F755">
        <v>0.26350000000000001</v>
      </c>
      <c r="G755" s="1"/>
      <c r="H755" t="s">
        <v>25</v>
      </c>
      <c r="I755" t="s">
        <v>26</v>
      </c>
      <c r="K755">
        <v>257</v>
      </c>
      <c r="L755">
        <v>4</v>
      </c>
      <c r="M755">
        <v>0</v>
      </c>
      <c r="N755" t="s">
        <v>3489</v>
      </c>
      <c r="O755" t="s">
        <v>28</v>
      </c>
      <c r="P755" t="s">
        <v>3490</v>
      </c>
      <c r="Q755">
        <v>1</v>
      </c>
    </row>
    <row r="756" spans="1:20" x14ac:dyDescent="0.35">
      <c r="A756" t="s">
        <v>3491</v>
      </c>
      <c r="B756" t="str">
        <f>HYPERLINK("http://www.uniprot.org/uniprot/Q2M3R5","Q2M3R5")</f>
        <v>Q2M3R5</v>
      </c>
      <c r="C756" t="s">
        <v>3492</v>
      </c>
      <c r="D756" t="s">
        <v>3493</v>
      </c>
      <c r="F756">
        <v>0.3553</v>
      </c>
      <c r="G756" s="1"/>
      <c r="H756" t="s">
        <v>25</v>
      </c>
      <c r="I756" t="s">
        <v>26</v>
      </c>
      <c r="K756">
        <v>365</v>
      </c>
      <c r="L756">
        <v>10</v>
      </c>
      <c r="M756">
        <v>0</v>
      </c>
      <c r="N756" t="s">
        <v>3494</v>
      </c>
      <c r="O756" t="s">
        <v>28</v>
      </c>
      <c r="Q756">
        <v>0</v>
      </c>
    </row>
    <row r="757" spans="1:20" x14ac:dyDescent="0.35">
      <c r="A757" t="s">
        <v>3495</v>
      </c>
      <c r="B757" t="str">
        <f>HYPERLINK("http://www.uniprot.org/uniprot/Q2M3T9","Q2M3T9")</f>
        <v>Q2M3T9</v>
      </c>
      <c r="C757" t="s">
        <v>3496</v>
      </c>
      <c r="D757" t="s">
        <v>3497</v>
      </c>
      <c r="F757">
        <v>0.19359999999999999</v>
      </c>
      <c r="G757" s="1"/>
      <c r="H757" t="s">
        <v>25</v>
      </c>
      <c r="I757" t="s">
        <v>26</v>
      </c>
      <c r="K757">
        <v>481</v>
      </c>
      <c r="L757">
        <v>2</v>
      </c>
      <c r="M757">
        <v>0</v>
      </c>
      <c r="N757" t="s">
        <v>3498</v>
      </c>
      <c r="O757" t="s">
        <v>38</v>
      </c>
      <c r="P757" t="s">
        <v>3499</v>
      </c>
      <c r="Q757">
        <v>8</v>
      </c>
      <c r="T757">
        <v>146</v>
      </c>
    </row>
    <row r="758" spans="1:20" x14ac:dyDescent="0.35">
      <c r="A758" t="s">
        <v>3500</v>
      </c>
      <c r="B758" t="str">
        <f>HYPERLINK("http://www.uniprot.org/uniprot/Q2NKJ3","Q2NKJ3")</f>
        <v>Q2NKJ3</v>
      </c>
      <c r="C758" t="s">
        <v>3501</v>
      </c>
      <c r="D758" t="s">
        <v>3502</v>
      </c>
      <c r="E758" t="s">
        <v>25</v>
      </c>
      <c r="F758">
        <v>0.24160000000000001</v>
      </c>
      <c r="G758" s="1"/>
      <c r="H758" t="s">
        <v>25</v>
      </c>
      <c r="I758" t="s">
        <v>51</v>
      </c>
      <c r="K758">
        <v>1217</v>
      </c>
      <c r="L758">
        <v>1</v>
      </c>
      <c r="M758">
        <v>0</v>
      </c>
      <c r="N758" t="s">
        <v>3503</v>
      </c>
      <c r="O758" t="s">
        <v>28</v>
      </c>
      <c r="P758" t="s">
        <v>3504</v>
      </c>
      <c r="Q758">
        <v>2</v>
      </c>
    </row>
    <row r="759" spans="1:20" x14ac:dyDescent="0.35">
      <c r="A759" t="s">
        <v>3505</v>
      </c>
      <c r="B759" t="str">
        <f>HYPERLINK("http://www.uniprot.org/uniprot/Q2PPJ7","Q2PPJ7")</f>
        <v>Q2PPJ7</v>
      </c>
      <c r="C759" t="s">
        <v>3506</v>
      </c>
      <c r="D759" t="s">
        <v>3507</v>
      </c>
      <c r="F759">
        <v>0.22550000000000001</v>
      </c>
      <c r="G759" s="1"/>
      <c r="H759" t="s">
        <v>25</v>
      </c>
      <c r="I759" t="s">
        <v>26</v>
      </c>
      <c r="K759">
        <v>1873</v>
      </c>
      <c r="L759">
        <v>4</v>
      </c>
      <c r="M759">
        <v>0</v>
      </c>
      <c r="N759" t="s">
        <v>3508</v>
      </c>
      <c r="O759" t="s">
        <v>28</v>
      </c>
      <c r="P759" t="s">
        <v>3509</v>
      </c>
      <c r="Q759">
        <v>8</v>
      </c>
    </row>
    <row r="760" spans="1:20" x14ac:dyDescent="0.35">
      <c r="A760" t="s">
        <v>3510</v>
      </c>
      <c r="B760" t="str">
        <f>HYPERLINK("http://www.uniprot.org/uniprot/Q2PZI1","Q2PZI1")</f>
        <v>Q2PZI1</v>
      </c>
      <c r="C760" t="s">
        <v>3511</v>
      </c>
      <c r="D760" t="s">
        <v>3512</v>
      </c>
      <c r="F760">
        <v>0.2515</v>
      </c>
      <c r="G760" s="1"/>
      <c r="H760" t="s">
        <v>25</v>
      </c>
      <c r="I760" t="s">
        <v>26</v>
      </c>
      <c r="K760">
        <v>675</v>
      </c>
      <c r="L760">
        <v>10</v>
      </c>
      <c r="M760">
        <v>0</v>
      </c>
      <c r="N760" t="s">
        <v>3513</v>
      </c>
      <c r="O760" t="s">
        <v>28</v>
      </c>
      <c r="P760">
        <v>333</v>
      </c>
      <c r="Q760">
        <v>0</v>
      </c>
    </row>
    <row r="761" spans="1:20" x14ac:dyDescent="0.35">
      <c r="A761" t="s">
        <v>3514</v>
      </c>
      <c r="B761" t="str">
        <f>HYPERLINK("http://www.uniprot.org/uniprot/Q2QL34","Q2QL34")</f>
        <v>Q2QL34</v>
      </c>
      <c r="C761" t="s">
        <v>3515</v>
      </c>
      <c r="D761" t="s">
        <v>3516</v>
      </c>
      <c r="E761" t="s">
        <v>25</v>
      </c>
      <c r="F761">
        <v>0.1477</v>
      </c>
      <c r="G761" s="1"/>
      <c r="H761" t="s">
        <v>25</v>
      </c>
      <c r="I761" t="s">
        <v>51</v>
      </c>
      <c r="K761">
        <v>196</v>
      </c>
      <c r="L761">
        <v>4</v>
      </c>
      <c r="M761">
        <v>0</v>
      </c>
      <c r="N761" t="s">
        <v>3517</v>
      </c>
      <c r="O761" t="s">
        <v>38</v>
      </c>
      <c r="P761">
        <v>140</v>
      </c>
      <c r="Q761">
        <v>1</v>
      </c>
    </row>
    <row r="762" spans="1:20" x14ac:dyDescent="0.35">
      <c r="A762" t="s">
        <v>3518</v>
      </c>
      <c r="B762" t="str">
        <f>HYPERLINK("http://www.uniprot.org/uniprot/Q2T9K0","Q2T9K0")</f>
        <v>Q2T9K0</v>
      </c>
      <c r="C762" t="s">
        <v>3519</v>
      </c>
      <c r="D762" t="s">
        <v>3520</v>
      </c>
      <c r="F762">
        <v>0.37719999999999998</v>
      </c>
      <c r="G762" s="1"/>
      <c r="H762" t="s">
        <v>25</v>
      </c>
      <c r="I762" t="s">
        <v>26</v>
      </c>
      <c r="K762">
        <v>475</v>
      </c>
      <c r="L762">
        <v>7</v>
      </c>
      <c r="M762">
        <v>0</v>
      </c>
      <c r="N762" t="s">
        <v>3521</v>
      </c>
      <c r="O762" t="s">
        <v>38</v>
      </c>
      <c r="Q762">
        <v>0</v>
      </c>
      <c r="T762">
        <v>149</v>
      </c>
    </row>
    <row r="763" spans="1:20" x14ac:dyDescent="0.35">
      <c r="A763" t="s">
        <v>3522</v>
      </c>
      <c r="B763" t="str">
        <f>HYPERLINK("http://www.uniprot.org/uniprot/Q2TAA5","Q2TAA5")</f>
        <v>Q2TAA5</v>
      </c>
      <c r="C763" t="s">
        <v>3523</v>
      </c>
      <c r="D763" t="s">
        <v>3524</v>
      </c>
      <c r="F763">
        <v>0.22159999999999999</v>
      </c>
      <c r="G763" s="1"/>
      <c r="H763" t="s">
        <v>25</v>
      </c>
      <c r="I763" t="s">
        <v>26</v>
      </c>
      <c r="K763">
        <v>492</v>
      </c>
      <c r="L763">
        <v>2</v>
      </c>
      <c r="M763">
        <v>0</v>
      </c>
      <c r="N763" t="s">
        <v>3525</v>
      </c>
      <c r="O763" t="s">
        <v>28</v>
      </c>
      <c r="P763" t="s">
        <v>3526</v>
      </c>
      <c r="Q763">
        <v>1</v>
      </c>
    </row>
    <row r="764" spans="1:20" x14ac:dyDescent="0.35">
      <c r="A764" t="s">
        <v>3527</v>
      </c>
      <c r="B764" t="str">
        <f>HYPERLINK("http://www.uniprot.org/uniprot/Q2VYF4","Q2VYF4")</f>
        <v>Q2VYF4</v>
      </c>
      <c r="C764" t="s">
        <v>3528</v>
      </c>
      <c r="D764" t="s">
        <v>3529</v>
      </c>
      <c r="F764">
        <v>0.2535</v>
      </c>
      <c r="G764" s="1"/>
      <c r="H764" t="s">
        <v>25</v>
      </c>
      <c r="I764" t="s">
        <v>26</v>
      </c>
      <c r="K764">
        <v>491</v>
      </c>
      <c r="L764">
        <v>1</v>
      </c>
      <c r="M764">
        <v>0</v>
      </c>
      <c r="N764" t="s">
        <v>3530</v>
      </c>
      <c r="O764" t="s">
        <v>38</v>
      </c>
      <c r="P764">
        <v>44</v>
      </c>
      <c r="Q764">
        <v>1</v>
      </c>
      <c r="S764">
        <v>449</v>
      </c>
    </row>
    <row r="765" spans="1:20" x14ac:dyDescent="0.35">
      <c r="A765" t="s">
        <v>3531</v>
      </c>
      <c r="B765" t="str">
        <f>HYPERLINK("http://www.uniprot.org/uniprot/Q2WGJ8","Q2WGJ8")</f>
        <v>Q2WGJ8</v>
      </c>
      <c r="C765" t="s">
        <v>3532</v>
      </c>
      <c r="D765" t="s">
        <v>3533</v>
      </c>
      <c r="F765">
        <v>0.15770000000000001</v>
      </c>
      <c r="G765" s="1"/>
      <c r="H765" t="s">
        <v>25</v>
      </c>
      <c r="I765" t="s">
        <v>26</v>
      </c>
      <c r="K765">
        <v>235</v>
      </c>
      <c r="L765">
        <v>2</v>
      </c>
      <c r="M765">
        <v>0</v>
      </c>
      <c r="N765" t="s">
        <v>3534</v>
      </c>
      <c r="O765" t="s">
        <v>28</v>
      </c>
      <c r="P765" t="s">
        <v>3535</v>
      </c>
      <c r="Q765">
        <v>2</v>
      </c>
    </row>
    <row r="766" spans="1:20" x14ac:dyDescent="0.35">
      <c r="A766" t="s">
        <v>3536</v>
      </c>
      <c r="B766" t="str">
        <f>HYPERLINK("http://www.uniprot.org/uniprot/Q2WGJ9","Q2WGJ9")</f>
        <v>Q2WGJ9</v>
      </c>
      <c r="C766" t="s">
        <v>3537</v>
      </c>
      <c r="D766" t="s">
        <v>3538</v>
      </c>
      <c r="F766">
        <v>0.1178</v>
      </c>
      <c r="G766" s="1"/>
      <c r="H766" t="s">
        <v>25</v>
      </c>
      <c r="I766" t="s">
        <v>26</v>
      </c>
      <c r="K766">
        <v>1857</v>
      </c>
      <c r="L766">
        <v>1</v>
      </c>
      <c r="M766">
        <v>0</v>
      </c>
      <c r="N766" t="s">
        <v>3539</v>
      </c>
      <c r="O766" t="s">
        <v>38</v>
      </c>
      <c r="P766" t="s">
        <v>3540</v>
      </c>
      <c r="Q766">
        <v>0</v>
      </c>
    </row>
    <row r="767" spans="1:20" x14ac:dyDescent="0.35">
      <c r="A767" t="s">
        <v>3541</v>
      </c>
      <c r="B767" t="str">
        <f>HYPERLINK("http://www.uniprot.org/uniprot/Q32M92","Q32M92")</f>
        <v>Q32M92</v>
      </c>
      <c r="C767" t="s">
        <v>3542</v>
      </c>
      <c r="D767" t="s">
        <v>3543</v>
      </c>
      <c r="F767">
        <v>0.17760000000000001</v>
      </c>
      <c r="G767" s="1"/>
      <c r="H767" t="s">
        <v>25</v>
      </c>
      <c r="I767" t="s">
        <v>26</v>
      </c>
      <c r="K767">
        <v>178</v>
      </c>
      <c r="L767">
        <v>1</v>
      </c>
      <c r="M767">
        <v>0</v>
      </c>
      <c r="N767" t="s">
        <v>3544</v>
      </c>
      <c r="O767" t="s">
        <v>28</v>
      </c>
      <c r="Q767">
        <v>0</v>
      </c>
    </row>
    <row r="768" spans="1:20" x14ac:dyDescent="0.35">
      <c r="A768" t="s">
        <v>3545</v>
      </c>
      <c r="B768" t="str">
        <f>HYPERLINK("http://www.uniprot.org/uniprot/Q3B7S5","Q3B7S5")</f>
        <v>Q3B7S5</v>
      </c>
      <c r="C768" t="s">
        <v>3546</v>
      </c>
      <c r="D768" t="s">
        <v>3547</v>
      </c>
      <c r="F768">
        <v>9.98E-2</v>
      </c>
      <c r="G768" s="1"/>
      <c r="H768" t="s">
        <v>25</v>
      </c>
      <c r="I768" t="s">
        <v>26</v>
      </c>
      <c r="K768">
        <v>101</v>
      </c>
      <c r="L768">
        <v>1</v>
      </c>
      <c r="M768">
        <v>0</v>
      </c>
      <c r="N768" t="s">
        <v>3548</v>
      </c>
      <c r="O768" t="s">
        <v>28</v>
      </c>
      <c r="P768">
        <v>67</v>
      </c>
      <c r="Q768">
        <v>0</v>
      </c>
    </row>
    <row r="769" spans="1:25" x14ac:dyDescent="0.35">
      <c r="A769" t="s">
        <v>3549</v>
      </c>
      <c r="B769" t="str">
        <f>HYPERLINK("http://www.uniprot.org/uniprot/Q3C1V0","Q3C1V0")</f>
        <v>Q3C1V0</v>
      </c>
      <c r="C769" t="s">
        <v>3550</v>
      </c>
      <c r="D769" t="s">
        <v>3551</v>
      </c>
      <c r="F769">
        <v>0.27350000000000002</v>
      </c>
      <c r="G769" s="1"/>
      <c r="H769" t="s">
        <v>25</v>
      </c>
      <c r="I769" t="s">
        <v>26</v>
      </c>
      <c r="K769">
        <v>323</v>
      </c>
      <c r="L769">
        <v>4</v>
      </c>
      <c r="M769">
        <v>0</v>
      </c>
      <c r="N769" t="s">
        <v>3552</v>
      </c>
      <c r="O769" t="s">
        <v>28</v>
      </c>
      <c r="P769" t="s">
        <v>3553</v>
      </c>
      <c r="Q769">
        <v>0</v>
      </c>
    </row>
    <row r="770" spans="1:25" x14ac:dyDescent="0.35">
      <c r="A770" t="s">
        <v>3554</v>
      </c>
      <c r="B770" t="str">
        <f>HYPERLINK("http://www.uniprot.org/uniprot/Q3KQZ1","Q3KQZ1")</f>
        <v>Q3KQZ1</v>
      </c>
      <c r="C770" t="s">
        <v>3555</v>
      </c>
      <c r="D770" t="s">
        <v>3556</v>
      </c>
      <c r="F770">
        <v>0.33329999999999999</v>
      </c>
      <c r="G770" s="1"/>
      <c r="H770" t="s">
        <v>25</v>
      </c>
      <c r="I770" t="s">
        <v>26</v>
      </c>
      <c r="K770">
        <v>300</v>
      </c>
      <c r="L770">
        <v>1</v>
      </c>
      <c r="M770">
        <v>1</v>
      </c>
      <c r="N770" t="s">
        <v>3557</v>
      </c>
      <c r="O770" t="s">
        <v>28</v>
      </c>
      <c r="Q770">
        <v>0</v>
      </c>
    </row>
    <row r="771" spans="1:25" x14ac:dyDescent="0.35">
      <c r="A771" t="s">
        <v>3558</v>
      </c>
      <c r="B771" t="str">
        <f>HYPERLINK("http://www.uniprot.org/uniprot/Q3MIP1","Q3MIP1")</f>
        <v>Q3MIP1</v>
      </c>
      <c r="C771" t="s">
        <v>3559</v>
      </c>
      <c r="D771" t="s">
        <v>3560</v>
      </c>
      <c r="F771">
        <v>0.23749999999999999</v>
      </c>
      <c r="G771" s="1"/>
      <c r="H771" t="s">
        <v>25</v>
      </c>
      <c r="I771" t="s">
        <v>26</v>
      </c>
      <c r="K771">
        <v>535</v>
      </c>
      <c r="L771">
        <v>1</v>
      </c>
      <c r="M771">
        <v>1</v>
      </c>
      <c r="N771" t="s">
        <v>3561</v>
      </c>
      <c r="O771" t="s">
        <v>38</v>
      </c>
      <c r="Q771">
        <v>0</v>
      </c>
    </row>
    <row r="772" spans="1:25" x14ac:dyDescent="0.35">
      <c r="A772" t="s">
        <v>3562</v>
      </c>
      <c r="B772" t="str">
        <f>HYPERLINK("http://www.uniprot.org/uniprot/Q3MIX3","Q3MIX3")</f>
        <v>Q3MIX3</v>
      </c>
      <c r="C772" t="s">
        <v>3563</v>
      </c>
      <c r="D772" t="s">
        <v>3564</v>
      </c>
      <c r="F772">
        <v>6.7900000000000002E-2</v>
      </c>
      <c r="G772" s="1"/>
      <c r="H772" t="s">
        <v>25</v>
      </c>
      <c r="I772" t="s">
        <v>26</v>
      </c>
      <c r="K772">
        <v>580</v>
      </c>
      <c r="L772">
        <v>1</v>
      </c>
      <c r="M772">
        <v>0</v>
      </c>
      <c r="N772" t="s">
        <v>3565</v>
      </c>
      <c r="O772" t="s">
        <v>28</v>
      </c>
      <c r="Q772">
        <v>0</v>
      </c>
    </row>
    <row r="773" spans="1:25" x14ac:dyDescent="0.35">
      <c r="A773" t="s">
        <v>3566</v>
      </c>
      <c r="B773" t="str">
        <f>HYPERLINK("http://www.uniprot.org/uniprot/Q3MJ16","Q3MJ16")</f>
        <v>Q3MJ16</v>
      </c>
      <c r="C773" t="s">
        <v>3567</v>
      </c>
      <c r="D773" t="s">
        <v>3568</v>
      </c>
      <c r="F773">
        <v>0.1976</v>
      </c>
      <c r="G773" s="1"/>
      <c r="H773" t="s">
        <v>25</v>
      </c>
      <c r="I773" t="s">
        <v>26</v>
      </c>
      <c r="K773">
        <v>856</v>
      </c>
      <c r="L773">
        <v>1</v>
      </c>
      <c r="M773">
        <v>0</v>
      </c>
      <c r="N773" t="s">
        <v>3569</v>
      </c>
      <c r="O773" t="s">
        <v>28</v>
      </c>
      <c r="P773" t="s">
        <v>3570</v>
      </c>
      <c r="Q773">
        <v>3</v>
      </c>
    </row>
    <row r="774" spans="1:25" x14ac:dyDescent="0.35">
      <c r="A774" t="s">
        <v>3571</v>
      </c>
      <c r="B774" t="str">
        <f>HYPERLINK("http://www.uniprot.org/uniprot/Q3MUY2","Q3MUY2")</f>
        <v>Q3MUY2</v>
      </c>
      <c r="C774" t="s">
        <v>3572</v>
      </c>
      <c r="D774" t="s">
        <v>3573</v>
      </c>
      <c r="F774">
        <v>0.22550000000000001</v>
      </c>
      <c r="G774" s="1"/>
      <c r="H774" t="s">
        <v>25</v>
      </c>
      <c r="I774" t="s">
        <v>26</v>
      </c>
      <c r="K774">
        <v>71</v>
      </c>
      <c r="L774">
        <v>2</v>
      </c>
      <c r="M774">
        <v>0</v>
      </c>
      <c r="N774" t="s">
        <v>3574</v>
      </c>
      <c r="O774" t="s">
        <v>38</v>
      </c>
      <c r="Q774">
        <v>0</v>
      </c>
    </row>
    <row r="775" spans="1:25" x14ac:dyDescent="0.35">
      <c r="A775" t="s">
        <v>3575</v>
      </c>
      <c r="B775" t="str">
        <f>HYPERLINK("http://www.uniprot.org/uniprot/Q3SY17","Q3SY17")</f>
        <v>Q3SY17</v>
      </c>
      <c r="C775" t="s">
        <v>3576</v>
      </c>
      <c r="D775" t="s">
        <v>3577</v>
      </c>
      <c r="F775">
        <v>5.9900000000000002E-2</v>
      </c>
      <c r="G775" s="1"/>
      <c r="H775" t="s">
        <v>25</v>
      </c>
      <c r="I775" t="s">
        <v>26</v>
      </c>
      <c r="K775">
        <v>297</v>
      </c>
      <c r="L775">
        <v>1</v>
      </c>
      <c r="M775">
        <v>0</v>
      </c>
      <c r="N775" t="s">
        <v>3578</v>
      </c>
      <c r="O775" t="s">
        <v>28</v>
      </c>
      <c r="P775">
        <v>287</v>
      </c>
      <c r="Q775">
        <v>0</v>
      </c>
    </row>
    <row r="776" spans="1:25" x14ac:dyDescent="0.35">
      <c r="A776" t="s">
        <v>3579</v>
      </c>
      <c r="B776" t="str">
        <f>HYPERLINK("http://www.uniprot.org/uniprot/Q3SY77","Q3SY77")</f>
        <v>Q3SY77</v>
      </c>
      <c r="C776" t="s">
        <v>3580</v>
      </c>
      <c r="D776" t="s">
        <v>3581</v>
      </c>
      <c r="F776">
        <v>0.32929999999999998</v>
      </c>
      <c r="G776" s="1"/>
      <c r="H776" t="s">
        <v>25</v>
      </c>
      <c r="I776" t="s">
        <v>26</v>
      </c>
      <c r="K776">
        <v>523</v>
      </c>
      <c r="L776">
        <v>1</v>
      </c>
      <c r="M776">
        <v>1</v>
      </c>
      <c r="N776" t="s">
        <v>3582</v>
      </c>
      <c r="O776" t="s">
        <v>38</v>
      </c>
      <c r="P776">
        <v>52</v>
      </c>
      <c r="Q776">
        <v>1</v>
      </c>
    </row>
    <row r="777" spans="1:25" x14ac:dyDescent="0.35">
      <c r="A777" t="s">
        <v>3583</v>
      </c>
      <c r="B777" t="str">
        <f>HYPERLINK("http://www.uniprot.org/uniprot/Q3SYC2","Q3SYC2")</f>
        <v>Q3SYC2</v>
      </c>
      <c r="C777" t="s">
        <v>3584</v>
      </c>
      <c r="D777" t="s">
        <v>3585</v>
      </c>
      <c r="E777" t="s">
        <v>25</v>
      </c>
      <c r="F777">
        <v>0.32100000000000001</v>
      </c>
      <c r="G777" s="1"/>
      <c r="H777" t="s">
        <v>25</v>
      </c>
      <c r="I777" t="s">
        <v>51</v>
      </c>
      <c r="K777">
        <v>334</v>
      </c>
      <c r="L777">
        <v>1</v>
      </c>
      <c r="M777">
        <v>1</v>
      </c>
      <c r="N777" t="s">
        <v>3586</v>
      </c>
      <c r="O777" t="s">
        <v>28</v>
      </c>
      <c r="P777">
        <v>237</v>
      </c>
      <c r="Q777">
        <v>0</v>
      </c>
      <c r="T777">
        <v>77</v>
      </c>
    </row>
    <row r="778" spans="1:25" x14ac:dyDescent="0.35">
      <c r="A778" t="s">
        <v>3587</v>
      </c>
      <c r="B778" t="str">
        <f>HYPERLINK("http://www.uniprot.org/uniprot/Q3T906","Q3T906")</f>
        <v>Q3T906</v>
      </c>
      <c r="C778" t="s">
        <v>3588</v>
      </c>
      <c r="D778" t="s">
        <v>3589</v>
      </c>
      <c r="F778">
        <v>0.38119999999999998</v>
      </c>
      <c r="G778" s="1"/>
      <c r="H778" t="s">
        <v>25</v>
      </c>
      <c r="I778" t="s">
        <v>26</v>
      </c>
      <c r="K778">
        <v>1256</v>
      </c>
      <c r="L778">
        <v>2</v>
      </c>
      <c r="M778">
        <v>0</v>
      </c>
      <c r="N778" t="s">
        <v>3590</v>
      </c>
      <c r="O778" t="s">
        <v>92</v>
      </c>
      <c r="P778" t="s">
        <v>3591</v>
      </c>
      <c r="Q778">
        <v>20</v>
      </c>
      <c r="U778" t="s">
        <v>94</v>
      </c>
      <c r="V778">
        <v>13</v>
      </c>
      <c r="W778" t="s">
        <v>3592</v>
      </c>
      <c r="X778" t="s">
        <v>3593</v>
      </c>
      <c r="Y778" t="s">
        <v>3594</v>
      </c>
    </row>
    <row r="779" spans="1:25" x14ac:dyDescent="0.35">
      <c r="A779" t="s">
        <v>3595</v>
      </c>
      <c r="B779" t="str">
        <f>HYPERLINK("http://www.uniprot.org/uniprot/Q3V5L5","Q3V5L5")</f>
        <v>Q3V5L5</v>
      </c>
      <c r="C779" t="s">
        <v>3596</v>
      </c>
      <c r="D779" t="s">
        <v>3597</v>
      </c>
      <c r="F779">
        <v>0.22159999999999999</v>
      </c>
      <c r="G779" s="1"/>
      <c r="H779" t="s">
        <v>25</v>
      </c>
      <c r="I779" t="s">
        <v>26</v>
      </c>
      <c r="K779">
        <v>792</v>
      </c>
      <c r="L779">
        <v>1</v>
      </c>
      <c r="M779">
        <v>0</v>
      </c>
      <c r="N779" t="s">
        <v>3598</v>
      </c>
      <c r="O779" t="s">
        <v>545</v>
      </c>
      <c r="P779" t="s">
        <v>3599</v>
      </c>
      <c r="Q779">
        <v>8</v>
      </c>
      <c r="T779">
        <v>416</v>
      </c>
      <c r="U779" t="s">
        <v>94</v>
      </c>
      <c r="V779">
        <v>1</v>
      </c>
      <c r="W779" t="s">
        <v>3600</v>
      </c>
      <c r="X779">
        <v>127</v>
      </c>
      <c r="Y779" t="s">
        <v>3601</v>
      </c>
    </row>
    <row r="780" spans="1:25" x14ac:dyDescent="0.35">
      <c r="A780" t="s">
        <v>3602</v>
      </c>
      <c r="B780" t="str">
        <f>HYPERLINK("http://www.uniprot.org/uniprot/Q3YBM2","Q3YBM2")</f>
        <v>Q3YBM2</v>
      </c>
      <c r="C780" t="s">
        <v>3603</v>
      </c>
      <c r="D780" t="s">
        <v>3604</v>
      </c>
      <c r="E780" t="s">
        <v>25</v>
      </c>
      <c r="F780">
        <v>0.43890000000000001</v>
      </c>
      <c r="G780" s="1">
        <v>3</v>
      </c>
      <c r="H780" t="s">
        <v>25</v>
      </c>
      <c r="I780" t="s">
        <v>51</v>
      </c>
      <c r="K780">
        <v>270</v>
      </c>
      <c r="L780">
        <v>4</v>
      </c>
      <c r="M780">
        <v>0</v>
      </c>
      <c r="N780" t="s">
        <v>3605</v>
      </c>
      <c r="O780" t="s">
        <v>28</v>
      </c>
      <c r="Q780">
        <v>0</v>
      </c>
    </row>
    <row r="781" spans="1:25" x14ac:dyDescent="0.35">
      <c r="A781" t="s">
        <v>3606</v>
      </c>
      <c r="B781" t="str">
        <f>HYPERLINK("http://www.uniprot.org/uniprot/Q3ZAQ7","Q3ZAQ7")</f>
        <v>Q3ZAQ7</v>
      </c>
      <c r="C781" t="s">
        <v>3607</v>
      </c>
      <c r="D781" t="s">
        <v>3608</v>
      </c>
      <c r="E781" t="s">
        <v>25</v>
      </c>
      <c r="F781">
        <v>0.16</v>
      </c>
      <c r="G781" s="1"/>
      <c r="H781" t="s">
        <v>25</v>
      </c>
      <c r="I781" t="s">
        <v>51</v>
      </c>
      <c r="K781">
        <v>101</v>
      </c>
      <c r="L781">
        <v>2</v>
      </c>
      <c r="M781">
        <v>0</v>
      </c>
      <c r="N781" t="s">
        <v>3609</v>
      </c>
      <c r="O781" t="s">
        <v>38</v>
      </c>
      <c r="P781">
        <v>19</v>
      </c>
      <c r="Q781">
        <v>0</v>
      </c>
    </row>
    <row r="782" spans="1:25" x14ac:dyDescent="0.35">
      <c r="A782" t="s">
        <v>3610</v>
      </c>
      <c r="B782" t="str">
        <f>HYPERLINK("http://www.uniprot.org/uniprot/Q3ZCQ8","Q3ZCQ8")</f>
        <v>Q3ZCQ8</v>
      </c>
      <c r="C782" t="s">
        <v>3611</v>
      </c>
      <c r="D782" t="s">
        <v>3612</v>
      </c>
      <c r="F782">
        <v>0.23749999999999999</v>
      </c>
      <c r="G782" s="1"/>
      <c r="H782" t="s">
        <v>25</v>
      </c>
      <c r="I782" t="s">
        <v>26</v>
      </c>
      <c r="K782">
        <v>353</v>
      </c>
      <c r="L782">
        <v>1</v>
      </c>
      <c r="M782">
        <v>0</v>
      </c>
      <c r="N782" t="s">
        <v>3613</v>
      </c>
      <c r="O782" t="s">
        <v>38</v>
      </c>
      <c r="Q782">
        <v>0</v>
      </c>
    </row>
    <row r="783" spans="1:25" x14ac:dyDescent="0.35">
      <c r="A783" t="s">
        <v>3614</v>
      </c>
      <c r="B783" t="str">
        <f>HYPERLINK("http://www.uniprot.org/uniprot/Q494W8","Q494W8")</f>
        <v>Q494W8</v>
      </c>
      <c r="C783" t="s">
        <v>3615</v>
      </c>
      <c r="D783" t="s">
        <v>3616</v>
      </c>
      <c r="F783">
        <v>0.19159999999999999</v>
      </c>
      <c r="G783" s="1"/>
      <c r="H783" t="s">
        <v>25</v>
      </c>
      <c r="I783" t="s">
        <v>26</v>
      </c>
      <c r="K783">
        <v>412</v>
      </c>
      <c r="L783">
        <v>5</v>
      </c>
      <c r="M783">
        <v>0</v>
      </c>
      <c r="N783" t="s">
        <v>3617</v>
      </c>
      <c r="O783" t="s">
        <v>28</v>
      </c>
      <c r="P783">
        <v>43</v>
      </c>
      <c r="Q783">
        <v>0</v>
      </c>
      <c r="T783">
        <v>248</v>
      </c>
    </row>
    <row r="784" spans="1:25" x14ac:dyDescent="0.35">
      <c r="A784" t="s">
        <v>3618</v>
      </c>
      <c r="B784" t="str">
        <f>HYPERLINK("http://www.uniprot.org/uniprot/Q495W5","Q495W5")</f>
        <v>Q495W5</v>
      </c>
      <c r="C784" t="s">
        <v>3619</v>
      </c>
      <c r="D784" t="s">
        <v>3620</v>
      </c>
      <c r="F784">
        <v>0.18160000000000001</v>
      </c>
      <c r="G784" s="1"/>
      <c r="H784" t="s">
        <v>25</v>
      </c>
      <c r="I784" t="s">
        <v>26</v>
      </c>
      <c r="K784">
        <v>492</v>
      </c>
      <c r="L784">
        <v>1</v>
      </c>
      <c r="M784">
        <v>0</v>
      </c>
      <c r="N784" t="s">
        <v>3621</v>
      </c>
      <c r="O784" t="s">
        <v>545</v>
      </c>
      <c r="P784" t="s">
        <v>3622</v>
      </c>
      <c r="Q784">
        <v>4</v>
      </c>
      <c r="U784" t="s">
        <v>94</v>
      </c>
      <c r="V784">
        <v>2</v>
      </c>
      <c r="W784" t="s">
        <v>3623</v>
      </c>
      <c r="X784" t="s">
        <v>3624</v>
      </c>
      <c r="Y784" t="s">
        <v>3625</v>
      </c>
    </row>
    <row r="785" spans="1:25" x14ac:dyDescent="0.35">
      <c r="A785" t="s">
        <v>3626</v>
      </c>
      <c r="B785" t="str">
        <f>HYPERLINK("http://www.uniprot.org/uniprot/Q49A17","Q49A17")</f>
        <v>Q49A17</v>
      </c>
      <c r="C785" t="s">
        <v>3627</v>
      </c>
      <c r="D785" t="s">
        <v>3628</v>
      </c>
      <c r="F785">
        <v>2.5899999999999999E-2</v>
      </c>
      <c r="G785" s="1"/>
      <c r="H785" t="s">
        <v>25</v>
      </c>
      <c r="I785" t="s">
        <v>26</v>
      </c>
      <c r="K785">
        <v>601</v>
      </c>
      <c r="L785">
        <v>1</v>
      </c>
      <c r="M785">
        <v>0</v>
      </c>
      <c r="N785" t="s">
        <v>3629</v>
      </c>
      <c r="O785" t="s">
        <v>38</v>
      </c>
      <c r="P785" t="s">
        <v>3630</v>
      </c>
      <c r="Q785">
        <v>3</v>
      </c>
    </row>
    <row r="786" spans="1:25" x14ac:dyDescent="0.35">
      <c r="A786" t="s">
        <v>3631</v>
      </c>
      <c r="B786" t="str">
        <f>HYPERLINK("http://www.uniprot.org/uniprot/Q4ADV7","Q4ADV7")</f>
        <v>Q4ADV7</v>
      </c>
      <c r="C786" t="s">
        <v>3632</v>
      </c>
      <c r="D786" t="s">
        <v>3633</v>
      </c>
      <c r="F786">
        <v>0.24149999999999999</v>
      </c>
      <c r="G786" s="1"/>
      <c r="H786" t="s">
        <v>25</v>
      </c>
      <c r="I786" t="s">
        <v>26</v>
      </c>
      <c r="K786">
        <v>1423</v>
      </c>
      <c r="L786">
        <v>1</v>
      </c>
      <c r="M786">
        <v>0</v>
      </c>
      <c r="N786" t="s">
        <v>3634</v>
      </c>
      <c r="O786" t="s">
        <v>28</v>
      </c>
      <c r="P786" t="s">
        <v>3635</v>
      </c>
      <c r="Q786">
        <v>7</v>
      </c>
    </row>
    <row r="787" spans="1:25" x14ac:dyDescent="0.35">
      <c r="A787" t="s">
        <v>3636</v>
      </c>
      <c r="B787" t="str">
        <f>HYPERLINK("http://www.uniprot.org/uniprot/Q4G0I0","Q4G0I0")</f>
        <v>Q4G0I0</v>
      </c>
      <c r="C787" t="s">
        <v>3637</v>
      </c>
      <c r="D787" t="s">
        <v>3638</v>
      </c>
      <c r="F787">
        <v>0.33929999999999999</v>
      </c>
      <c r="G787" s="1"/>
      <c r="H787" t="s">
        <v>25</v>
      </c>
      <c r="I787" t="s">
        <v>26</v>
      </c>
      <c r="K787">
        <v>132</v>
      </c>
      <c r="L787">
        <v>1</v>
      </c>
      <c r="M787">
        <v>1</v>
      </c>
      <c r="N787" t="s">
        <v>3639</v>
      </c>
      <c r="O787" t="s">
        <v>38</v>
      </c>
      <c r="Q787">
        <v>0</v>
      </c>
    </row>
    <row r="788" spans="1:25" x14ac:dyDescent="0.35">
      <c r="A788" t="s">
        <v>3640</v>
      </c>
      <c r="B788" t="str">
        <f>HYPERLINK("http://www.uniprot.org/uniprot/Q4G0N0","Q4G0N0")</f>
        <v>Q4G0N0</v>
      </c>
      <c r="C788" t="s">
        <v>3641</v>
      </c>
      <c r="D788" t="s">
        <v>3642</v>
      </c>
      <c r="F788">
        <v>0.2535</v>
      </c>
      <c r="G788" s="1"/>
      <c r="H788" t="s">
        <v>25</v>
      </c>
      <c r="I788" t="s">
        <v>26</v>
      </c>
      <c r="K788">
        <v>100</v>
      </c>
      <c r="L788">
        <v>1</v>
      </c>
      <c r="M788">
        <v>0</v>
      </c>
      <c r="N788" t="s">
        <v>3643</v>
      </c>
      <c r="O788" t="s">
        <v>38</v>
      </c>
      <c r="P788">
        <v>26</v>
      </c>
      <c r="Q788">
        <v>1</v>
      </c>
    </row>
    <row r="789" spans="1:25" x14ac:dyDescent="0.35">
      <c r="A789" t="s">
        <v>3644</v>
      </c>
      <c r="B789" t="str">
        <f>HYPERLINK("http://www.uniprot.org/uniprot/Q4G148","Q4G148")</f>
        <v>Q4G148</v>
      </c>
      <c r="C789" t="s">
        <v>3645</v>
      </c>
      <c r="D789" t="s">
        <v>3646</v>
      </c>
      <c r="F789">
        <v>0.12379999999999999</v>
      </c>
      <c r="G789" s="1"/>
      <c r="H789" t="s">
        <v>25</v>
      </c>
      <c r="I789" t="s">
        <v>26</v>
      </c>
      <c r="K789">
        <v>440</v>
      </c>
      <c r="L789">
        <v>1</v>
      </c>
      <c r="M789">
        <v>0</v>
      </c>
      <c r="N789" t="s">
        <v>3647</v>
      </c>
      <c r="O789" t="s">
        <v>545</v>
      </c>
      <c r="P789" t="s">
        <v>3648</v>
      </c>
      <c r="Q789">
        <v>6</v>
      </c>
      <c r="U789" t="s">
        <v>94</v>
      </c>
      <c r="V789">
        <v>3</v>
      </c>
      <c r="W789" t="s">
        <v>3649</v>
      </c>
      <c r="X789" t="s">
        <v>3650</v>
      </c>
      <c r="Y789" t="s">
        <v>3651</v>
      </c>
    </row>
    <row r="790" spans="1:25" x14ac:dyDescent="0.35">
      <c r="A790" t="s">
        <v>3652</v>
      </c>
      <c r="B790" t="str">
        <f>HYPERLINK("http://www.uniprot.org/uniprot/Q4G1C9","Q4G1C9")</f>
        <v>Q4G1C9</v>
      </c>
      <c r="C790" t="s">
        <v>3653</v>
      </c>
      <c r="D790" t="s">
        <v>3654</v>
      </c>
      <c r="F790">
        <v>0.2535</v>
      </c>
      <c r="G790" s="1"/>
      <c r="H790" t="s">
        <v>25</v>
      </c>
      <c r="I790" t="s">
        <v>26</v>
      </c>
      <c r="K790">
        <v>344</v>
      </c>
      <c r="L790">
        <v>1</v>
      </c>
      <c r="M790">
        <v>0</v>
      </c>
      <c r="N790" t="s">
        <v>3655</v>
      </c>
      <c r="O790" t="s">
        <v>28</v>
      </c>
      <c r="P790">
        <v>148</v>
      </c>
      <c r="Q790">
        <v>1</v>
      </c>
    </row>
    <row r="791" spans="1:25" x14ac:dyDescent="0.35">
      <c r="A791" t="s">
        <v>3656</v>
      </c>
      <c r="B791" t="str">
        <f>HYPERLINK("http://www.uniprot.org/uniprot/Q4LDR2","Q4LDR2")</f>
        <v>Q4LDR2</v>
      </c>
      <c r="C791" t="s">
        <v>3657</v>
      </c>
      <c r="D791" t="s">
        <v>3658</v>
      </c>
      <c r="F791">
        <v>0.29339999999999999</v>
      </c>
      <c r="G791" s="1"/>
      <c r="H791" t="s">
        <v>25</v>
      </c>
      <c r="I791" t="s">
        <v>26</v>
      </c>
      <c r="K791">
        <v>81</v>
      </c>
      <c r="L791">
        <v>1</v>
      </c>
      <c r="M791">
        <v>0</v>
      </c>
      <c r="N791" t="s">
        <v>1749</v>
      </c>
      <c r="O791" t="s">
        <v>28</v>
      </c>
      <c r="P791">
        <v>16</v>
      </c>
      <c r="Q791">
        <v>1</v>
      </c>
    </row>
    <row r="792" spans="1:25" x14ac:dyDescent="0.35">
      <c r="A792" t="s">
        <v>3659</v>
      </c>
      <c r="B792" t="str">
        <f>HYPERLINK("http://www.uniprot.org/uniprot/Q4VC39","Q4VC39")</f>
        <v>Q4VC39</v>
      </c>
      <c r="C792" t="s">
        <v>3660</v>
      </c>
      <c r="D792" t="s">
        <v>3661</v>
      </c>
      <c r="F792">
        <v>0.17760000000000001</v>
      </c>
      <c r="G792" s="1"/>
      <c r="H792" t="s">
        <v>25</v>
      </c>
      <c r="I792" t="s">
        <v>26</v>
      </c>
      <c r="K792">
        <v>106</v>
      </c>
      <c r="L792">
        <v>2</v>
      </c>
      <c r="M792">
        <v>0</v>
      </c>
      <c r="N792" t="s">
        <v>3662</v>
      </c>
      <c r="O792" t="s">
        <v>38</v>
      </c>
      <c r="Q792">
        <v>0</v>
      </c>
    </row>
    <row r="793" spans="1:25" x14ac:dyDescent="0.35">
      <c r="A793" t="s">
        <v>3663</v>
      </c>
      <c r="B793" t="str">
        <f>HYPERLINK("http://www.uniprot.org/uniprot/Q4VX67","Q4VX67")</f>
        <v>Q4VX67</v>
      </c>
      <c r="C793" t="s">
        <v>3664</v>
      </c>
      <c r="D793" t="s">
        <v>3665</v>
      </c>
      <c r="F793">
        <v>0.19359999999999999</v>
      </c>
      <c r="G793" s="1"/>
      <c r="H793" t="s">
        <v>25</v>
      </c>
      <c r="I793" t="s">
        <v>26</v>
      </c>
      <c r="K793">
        <v>1347</v>
      </c>
      <c r="L793">
        <v>1</v>
      </c>
      <c r="M793">
        <v>0</v>
      </c>
      <c r="N793" t="s">
        <v>3666</v>
      </c>
      <c r="O793" t="s">
        <v>28</v>
      </c>
      <c r="P793" t="s">
        <v>3667</v>
      </c>
      <c r="Q793">
        <v>5</v>
      </c>
    </row>
    <row r="794" spans="1:25" x14ac:dyDescent="0.35">
      <c r="A794" t="s">
        <v>3668</v>
      </c>
      <c r="B794" t="str">
        <f>HYPERLINK("http://www.uniprot.org/uniprot/Q4VXA5","Q4VXA5")</f>
        <v>Q4VXA5</v>
      </c>
      <c r="C794" t="s">
        <v>3669</v>
      </c>
      <c r="D794" t="s">
        <v>3670</v>
      </c>
      <c r="F794">
        <v>0.16769999999999999</v>
      </c>
      <c r="G794" s="1"/>
      <c r="H794" t="s">
        <v>25</v>
      </c>
      <c r="I794" t="s">
        <v>26</v>
      </c>
      <c r="K794">
        <v>237</v>
      </c>
      <c r="L794">
        <v>2</v>
      </c>
      <c r="M794">
        <v>0</v>
      </c>
      <c r="N794" t="s">
        <v>3671</v>
      </c>
      <c r="O794" t="s">
        <v>28</v>
      </c>
      <c r="Q794">
        <v>0</v>
      </c>
    </row>
    <row r="795" spans="1:25" x14ac:dyDescent="0.35">
      <c r="A795" t="s">
        <v>3672</v>
      </c>
      <c r="B795" t="str">
        <f>HYPERLINK("http://www.uniprot.org/uniprot/Q4VXF1","Q4VXF1")</f>
        <v>Q4VXF1</v>
      </c>
      <c r="C795" t="s">
        <v>3673</v>
      </c>
      <c r="D795" t="s">
        <v>3674</v>
      </c>
      <c r="F795">
        <v>0.1038</v>
      </c>
      <c r="G795" s="1"/>
      <c r="H795" t="s">
        <v>25</v>
      </c>
      <c r="I795" t="s">
        <v>26</v>
      </c>
      <c r="K795">
        <v>159</v>
      </c>
      <c r="L795">
        <v>1</v>
      </c>
      <c r="M795">
        <v>0</v>
      </c>
      <c r="N795" t="s">
        <v>275</v>
      </c>
      <c r="O795" t="s">
        <v>28</v>
      </c>
      <c r="P795">
        <v>138</v>
      </c>
      <c r="Q795">
        <v>0</v>
      </c>
    </row>
    <row r="796" spans="1:25" x14ac:dyDescent="0.35">
      <c r="A796" t="s">
        <v>3675</v>
      </c>
      <c r="B796" t="str">
        <f>HYPERLINK("http://www.uniprot.org/uniprot/Q4ZG55","Q4ZG55")</f>
        <v>Q4ZG55</v>
      </c>
      <c r="C796" t="s">
        <v>3676</v>
      </c>
      <c r="D796" t="s">
        <v>3677</v>
      </c>
      <c r="F796">
        <v>7.9799999999999996E-2</v>
      </c>
      <c r="G796" s="1"/>
      <c r="H796" t="s">
        <v>25</v>
      </c>
      <c r="I796" t="s">
        <v>26</v>
      </c>
      <c r="K796">
        <v>1949</v>
      </c>
      <c r="L796">
        <v>1</v>
      </c>
      <c r="M796">
        <v>0</v>
      </c>
      <c r="N796" t="s">
        <v>3678</v>
      </c>
      <c r="O796" t="s">
        <v>28</v>
      </c>
      <c r="P796" t="s">
        <v>3679</v>
      </c>
      <c r="Q796">
        <v>5</v>
      </c>
      <c r="S796">
        <v>1217</v>
      </c>
    </row>
    <row r="797" spans="1:25" x14ac:dyDescent="0.35">
      <c r="A797" t="s">
        <v>3680</v>
      </c>
      <c r="B797" t="str">
        <f>HYPERLINK("http://www.uniprot.org/uniprot/Q4ZIN3","Q4ZIN3")</f>
        <v>Q4ZIN3</v>
      </c>
      <c r="C797" t="s">
        <v>3681</v>
      </c>
      <c r="D797" t="s">
        <v>3682</v>
      </c>
      <c r="F797">
        <v>0.37130000000000002</v>
      </c>
      <c r="G797" s="1"/>
      <c r="H797" t="s">
        <v>25</v>
      </c>
      <c r="I797" t="s">
        <v>26</v>
      </c>
      <c r="K797">
        <v>620</v>
      </c>
      <c r="L797">
        <v>7</v>
      </c>
      <c r="M797">
        <v>0</v>
      </c>
      <c r="N797" t="s">
        <v>3683</v>
      </c>
      <c r="O797" t="s">
        <v>92</v>
      </c>
      <c r="P797" t="s">
        <v>3684</v>
      </c>
      <c r="Q797">
        <v>4</v>
      </c>
      <c r="U797" t="s">
        <v>94</v>
      </c>
      <c r="V797">
        <v>1</v>
      </c>
      <c r="W797" t="s">
        <v>3685</v>
      </c>
      <c r="X797">
        <v>189</v>
      </c>
      <c r="Y797" t="s">
        <v>3686</v>
      </c>
    </row>
    <row r="798" spans="1:25" x14ac:dyDescent="0.35">
      <c r="A798" t="s">
        <v>3687</v>
      </c>
      <c r="B798" t="str">
        <f>HYPERLINK("http://www.uniprot.org/uniprot/Q4ZJI4","Q4ZJI4")</f>
        <v>Q4ZJI4</v>
      </c>
      <c r="C798" t="s">
        <v>3688</v>
      </c>
      <c r="D798" t="s">
        <v>3689</v>
      </c>
      <c r="F798">
        <v>0.32929999999999998</v>
      </c>
      <c r="G798" s="1"/>
      <c r="H798" t="s">
        <v>25</v>
      </c>
      <c r="I798" t="s">
        <v>26</v>
      </c>
      <c r="K798">
        <v>515</v>
      </c>
      <c r="L798">
        <v>14</v>
      </c>
      <c r="M798">
        <v>0</v>
      </c>
      <c r="N798" t="s">
        <v>3690</v>
      </c>
      <c r="O798" t="s">
        <v>28</v>
      </c>
      <c r="P798">
        <v>29</v>
      </c>
      <c r="Q798">
        <v>0</v>
      </c>
    </row>
    <row r="799" spans="1:25" x14ac:dyDescent="0.35">
      <c r="A799" t="s">
        <v>3691</v>
      </c>
      <c r="B799" t="str">
        <f>HYPERLINK("http://www.uniprot.org/uniprot/Q52LC2","Q52LC2")</f>
        <v>Q52LC2</v>
      </c>
      <c r="C799" t="s">
        <v>3692</v>
      </c>
      <c r="D799" t="s">
        <v>3693</v>
      </c>
      <c r="F799">
        <v>0.37130000000000002</v>
      </c>
      <c r="G799" s="1"/>
      <c r="H799" t="s">
        <v>25</v>
      </c>
      <c r="I799" t="s">
        <v>26</v>
      </c>
      <c r="K799">
        <v>224</v>
      </c>
      <c r="L799">
        <v>1</v>
      </c>
      <c r="M799">
        <v>0</v>
      </c>
      <c r="N799" t="s">
        <v>3694</v>
      </c>
      <c r="O799" t="s">
        <v>28</v>
      </c>
      <c r="P799">
        <v>69</v>
      </c>
      <c r="Q799">
        <v>1</v>
      </c>
    </row>
    <row r="800" spans="1:25" x14ac:dyDescent="0.35">
      <c r="A800" t="s">
        <v>3695</v>
      </c>
      <c r="B800" t="str">
        <f>HYPERLINK("http://www.uniprot.org/uniprot/Q52LJ0","Q52LJ0")</f>
        <v>Q52LJ0</v>
      </c>
      <c r="C800" t="s">
        <v>3696</v>
      </c>
      <c r="D800" t="s">
        <v>3697</v>
      </c>
      <c r="F800">
        <v>9.7799999999999998E-2</v>
      </c>
      <c r="G800" s="1"/>
      <c r="H800" t="s">
        <v>25</v>
      </c>
      <c r="I800" t="s">
        <v>26</v>
      </c>
      <c r="K800">
        <v>330</v>
      </c>
      <c r="L800">
        <v>1</v>
      </c>
      <c r="M800">
        <v>0</v>
      </c>
      <c r="N800" t="s">
        <v>3698</v>
      </c>
      <c r="O800" t="s">
        <v>28</v>
      </c>
      <c r="Q800">
        <v>0</v>
      </c>
    </row>
    <row r="801" spans="1:20" x14ac:dyDescent="0.35">
      <c r="A801" t="s">
        <v>3699</v>
      </c>
      <c r="B801" t="str">
        <f>HYPERLINK("http://www.uniprot.org/uniprot/Q53EP0","Q53EP0")</f>
        <v>Q53EP0</v>
      </c>
      <c r="C801" t="s">
        <v>3700</v>
      </c>
      <c r="D801" t="s">
        <v>3701</v>
      </c>
      <c r="F801">
        <v>0.16569999999999999</v>
      </c>
      <c r="G801" s="1"/>
      <c r="H801" t="s">
        <v>25</v>
      </c>
      <c r="I801" t="s">
        <v>26</v>
      </c>
      <c r="K801">
        <v>1204</v>
      </c>
      <c r="L801">
        <v>1</v>
      </c>
      <c r="M801">
        <v>0</v>
      </c>
      <c r="N801" t="s">
        <v>3702</v>
      </c>
      <c r="O801" t="s">
        <v>28</v>
      </c>
      <c r="P801" t="s">
        <v>3703</v>
      </c>
      <c r="Q801">
        <v>5</v>
      </c>
    </row>
    <row r="802" spans="1:20" x14ac:dyDescent="0.35">
      <c r="A802" t="s">
        <v>3704</v>
      </c>
      <c r="B802" t="str">
        <f>HYPERLINK("http://www.uniprot.org/uniprot/Q53EU6","Q53EU6")</f>
        <v>Q53EU6</v>
      </c>
      <c r="C802" t="s">
        <v>3705</v>
      </c>
      <c r="D802" t="s">
        <v>3706</v>
      </c>
      <c r="E802" t="s">
        <v>25</v>
      </c>
      <c r="F802">
        <v>4.07E-2</v>
      </c>
      <c r="G802" s="1"/>
      <c r="H802" t="s">
        <v>25</v>
      </c>
      <c r="I802" t="s">
        <v>51</v>
      </c>
      <c r="K802">
        <v>434</v>
      </c>
      <c r="L802">
        <v>3</v>
      </c>
      <c r="M802">
        <v>0</v>
      </c>
      <c r="N802" t="s">
        <v>3707</v>
      </c>
      <c r="O802" t="s">
        <v>28</v>
      </c>
      <c r="P802" t="s">
        <v>3708</v>
      </c>
      <c r="Q802">
        <v>0</v>
      </c>
    </row>
    <row r="803" spans="1:20" x14ac:dyDescent="0.35">
      <c r="A803" t="s">
        <v>3709</v>
      </c>
      <c r="B803" t="str">
        <f>HYPERLINK("http://www.uniprot.org/uniprot/Q53F39","Q53F39")</f>
        <v>Q53F39</v>
      </c>
      <c r="C803" t="s">
        <v>3710</v>
      </c>
      <c r="D803" t="s">
        <v>3711</v>
      </c>
      <c r="F803">
        <v>0.38119999999999998</v>
      </c>
      <c r="G803" s="1"/>
      <c r="H803" t="s">
        <v>25</v>
      </c>
      <c r="I803" t="s">
        <v>26</v>
      </c>
      <c r="K803">
        <v>396</v>
      </c>
      <c r="L803">
        <v>2</v>
      </c>
      <c r="M803">
        <v>0</v>
      </c>
      <c r="N803" t="s">
        <v>3712</v>
      </c>
      <c r="O803" t="s">
        <v>28</v>
      </c>
      <c r="P803" t="s">
        <v>3713</v>
      </c>
      <c r="Q803">
        <v>2</v>
      </c>
    </row>
    <row r="804" spans="1:20" x14ac:dyDescent="0.35">
      <c r="A804" t="s">
        <v>3714</v>
      </c>
      <c r="B804" t="str">
        <f>HYPERLINK("http://www.uniprot.org/uniprot/Q53FP2","Q53FP2")</f>
        <v>Q53FP2</v>
      </c>
      <c r="C804" t="s">
        <v>3715</v>
      </c>
      <c r="D804" t="s">
        <v>3716</v>
      </c>
      <c r="E804" t="s">
        <v>25</v>
      </c>
      <c r="F804">
        <v>0.11700000000000001</v>
      </c>
      <c r="G804" s="1"/>
      <c r="H804" t="s">
        <v>25</v>
      </c>
      <c r="I804" t="s">
        <v>51</v>
      </c>
      <c r="K804">
        <v>167</v>
      </c>
      <c r="L804">
        <v>4</v>
      </c>
      <c r="M804">
        <v>0</v>
      </c>
      <c r="N804" t="s">
        <v>3717</v>
      </c>
      <c r="O804" t="s">
        <v>28</v>
      </c>
      <c r="Q804">
        <v>0</v>
      </c>
    </row>
    <row r="805" spans="1:20" x14ac:dyDescent="0.35">
      <c r="A805" t="s">
        <v>3718</v>
      </c>
      <c r="B805" t="str">
        <f>HYPERLINK("http://www.uniprot.org/uniprot/Q53FV1","Q53FV1")</f>
        <v>Q53FV1</v>
      </c>
      <c r="C805" t="s">
        <v>3719</v>
      </c>
      <c r="D805" t="s">
        <v>3720</v>
      </c>
      <c r="E805" t="s">
        <v>25</v>
      </c>
      <c r="F805">
        <v>0.19350000000000001</v>
      </c>
      <c r="G805" s="1"/>
      <c r="H805" t="s">
        <v>25</v>
      </c>
      <c r="I805" t="s">
        <v>51</v>
      </c>
      <c r="K805">
        <v>153</v>
      </c>
      <c r="L805">
        <v>1</v>
      </c>
      <c r="M805">
        <v>0</v>
      </c>
      <c r="N805" t="s">
        <v>3721</v>
      </c>
      <c r="O805" t="s">
        <v>28</v>
      </c>
      <c r="Q805">
        <v>0</v>
      </c>
    </row>
    <row r="806" spans="1:20" x14ac:dyDescent="0.35">
      <c r="A806" t="s">
        <v>3722</v>
      </c>
      <c r="B806" t="str">
        <f>HYPERLINK("http://www.uniprot.org/uniprot/Q53GQ0","Q53GQ0")</f>
        <v>Q53GQ0</v>
      </c>
      <c r="C806" t="s">
        <v>3723</v>
      </c>
      <c r="D806" t="s">
        <v>3724</v>
      </c>
      <c r="E806" t="s">
        <v>25</v>
      </c>
      <c r="F806">
        <v>8.9599999999999999E-2</v>
      </c>
      <c r="G806" s="1"/>
      <c r="H806" t="s">
        <v>25</v>
      </c>
      <c r="I806" t="s">
        <v>51</v>
      </c>
      <c r="K806">
        <v>312</v>
      </c>
      <c r="L806">
        <v>3</v>
      </c>
      <c r="M806">
        <v>0</v>
      </c>
      <c r="N806" t="s">
        <v>3725</v>
      </c>
      <c r="O806" t="s">
        <v>28</v>
      </c>
      <c r="P806" t="s">
        <v>3726</v>
      </c>
      <c r="Q806">
        <v>0</v>
      </c>
    </row>
    <row r="807" spans="1:20" x14ac:dyDescent="0.35">
      <c r="A807" t="s">
        <v>3727</v>
      </c>
      <c r="B807" t="str">
        <f>HYPERLINK("http://www.uniprot.org/uniprot/Q53HI1","Q53HI1")</f>
        <v>Q53HI1</v>
      </c>
      <c r="C807" t="s">
        <v>3728</v>
      </c>
      <c r="D807" t="s">
        <v>3729</v>
      </c>
      <c r="E807" t="s">
        <v>25</v>
      </c>
      <c r="F807">
        <v>0.32240000000000002</v>
      </c>
      <c r="G807" s="1"/>
      <c r="H807" t="s">
        <v>25</v>
      </c>
      <c r="I807" t="s">
        <v>51</v>
      </c>
      <c r="K807">
        <v>259</v>
      </c>
      <c r="L807">
        <v>5</v>
      </c>
      <c r="M807">
        <v>0</v>
      </c>
      <c r="N807" t="s">
        <v>3730</v>
      </c>
      <c r="O807" t="s">
        <v>38</v>
      </c>
      <c r="P807">
        <v>245</v>
      </c>
      <c r="Q807">
        <v>0</v>
      </c>
    </row>
    <row r="808" spans="1:20" x14ac:dyDescent="0.35">
      <c r="A808" t="s">
        <v>3731</v>
      </c>
      <c r="B808" t="str">
        <f>HYPERLINK("http://www.uniprot.org/uniprot/Q53R41","Q53R41")</f>
        <v>Q53R41</v>
      </c>
      <c r="C808" t="s">
        <v>3732</v>
      </c>
      <c r="D808" t="s">
        <v>3733</v>
      </c>
      <c r="E808" t="s">
        <v>25</v>
      </c>
      <c r="F808">
        <v>0.16350000000000001</v>
      </c>
      <c r="G808" s="1"/>
      <c r="H808" t="s">
        <v>25</v>
      </c>
      <c r="I808" t="s">
        <v>51</v>
      </c>
      <c r="K808">
        <v>847</v>
      </c>
      <c r="L808">
        <v>1</v>
      </c>
      <c r="M808">
        <v>0</v>
      </c>
      <c r="N808" t="s">
        <v>3734</v>
      </c>
      <c r="O808" t="s">
        <v>28</v>
      </c>
      <c r="P808" t="s">
        <v>3735</v>
      </c>
      <c r="Q808">
        <v>4</v>
      </c>
    </row>
    <row r="809" spans="1:20" x14ac:dyDescent="0.35">
      <c r="A809" t="s">
        <v>3736</v>
      </c>
      <c r="B809" t="str">
        <f>HYPERLINK("http://www.uniprot.org/uniprot/Q53RT3","Q53RT3")</f>
        <v>Q53RT3</v>
      </c>
      <c r="C809" t="s">
        <v>3737</v>
      </c>
      <c r="D809" t="s">
        <v>3738</v>
      </c>
      <c r="F809">
        <v>0.13769999999999999</v>
      </c>
      <c r="G809" s="1"/>
      <c r="H809" t="s">
        <v>25</v>
      </c>
      <c r="I809" t="s">
        <v>26</v>
      </c>
      <c r="K809">
        <v>343</v>
      </c>
      <c r="L809">
        <v>1</v>
      </c>
      <c r="M809">
        <v>0</v>
      </c>
      <c r="N809" t="s">
        <v>3739</v>
      </c>
      <c r="O809" t="s">
        <v>38</v>
      </c>
      <c r="P809">
        <v>276</v>
      </c>
      <c r="Q809">
        <v>1</v>
      </c>
    </row>
    <row r="810" spans="1:20" x14ac:dyDescent="0.35">
      <c r="A810" t="s">
        <v>3740</v>
      </c>
      <c r="B810" t="str">
        <f>HYPERLINK("http://www.uniprot.org/uniprot/Q53S58","Q53S58")</f>
        <v>Q53S58</v>
      </c>
      <c r="C810" t="s">
        <v>3741</v>
      </c>
      <c r="D810" t="s">
        <v>3742</v>
      </c>
      <c r="F810">
        <v>9.98E-2</v>
      </c>
      <c r="G810" s="1"/>
      <c r="H810" t="s">
        <v>25</v>
      </c>
      <c r="I810" t="s">
        <v>26</v>
      </c>
      <c r="K810">
        <v>311</v>
      </c>
      <c r="L810">
        <v>3</v>
      </c>
      <c r="M810">
        <v>0</v>
      </c>
      <c r="N810" t="s">
        <v>3743</v>
      </c>
      <c r="O810" t="s">
        <v>28</v>
      </c>
      <c r="Q810">
        <v>0</v>
      </c>
    </row>
    <row r="811" spans="1:20" x14ac:dyDescent="0.35">
      <c r="A811" t="s">
        <v>3744</v>
      </c>
      <c r="B811" t="str">
        <f>HYPERLINK("http://www.uniprot.org/uniprot/Q53TN4","Q53TN4")</f>
        <v>Q53TN4</v>
      </c>
      <c r="C811" t="s">
        <v>3745</v>
      </c>
      <c r="D811" t="s">
        <v>3746</v>
      </c>
      <c r="F811">
        <v>0.33529999999999999</v>
      </c>
      <c r="G811" s="1"/>
      <c r="H811" t="s">
        <v>25</v>
      </c>
      <c r="I811" t="s">
        <v>26</v>
      </c>
      <c r="K811">
        <v>286</v>
      </c>
      <c r="L811">
        <v>6</v>
      </c>
      <c r="M811">
        <v>0</v>
      </c>
      <c r="N811" t="s">
        <v>3747</v>
      </c>
      <c r="O811" t="s">
        <v>28</v>
      </c>
      <c r="P811">
        <v>231</v>
      </c>
      <c r="Q811">
        <v>0</v>
      </c>
    </row>
    <row r="812" spans="1:20" x14ac:dyDescent="0.35">
      <c r="A812" t="s">
        <v>3748</v>
      </c>
      <c r="B812" t="str">
        <f>HYPERLINK("http://www.uniprot.org/uniprot/Q567V2","Q567V2")</f>
        <v>Q567V2</v>
      </c>
      <c r="C812" t="s">
        <v>3749</v>
      </c>
      <c r="D812" t="s">
        <v>3750</v>
      </c>
      <c r="F812">
        <v>0.23549999999999999</v>
      </c>
      <c r="G812" s="1"/>
      <c r="H812" t="s">
        <v>25</v>
      </c>
      <c r="I812" t="s">
        <v>26</v>
      </c>
      <c r="K812">
        <v>206</v>
      </c>
      <c r="L812">
        <v>2</v>
      </c>
      <c r="M812">
        <v>1</v>
      </c>
      <c r="N812" t="s">
        <v>3751</v>
      </c>
      <c r="O812" t="s">
        <v>28</v>
      </c>
      <c r="Q812">
        <v>0</v>
      </c>
      <c r="T812">
        <v>148</v>
      </c>
    </row>
    <row r="813" spans="1:20" x14ac:dyDescent="0.35">
      <c r="A813" t="s">
        <v>3752</v>
      </c>
      <c r="B813" t="str">
        <f>HYPERLINK("http://www.uniprot.org/uniprot/Q587I9","Q587I9")</f>
        <v>Q587I9</v>
      </c>
      <c r="C813" t="s">
        <v>3753</v>
      </c>
      <c r="D813" t="s">
        <v>3754</v>
      </c>
      <c r="F813">
        <v>9.3799999999999994E-2</v>
      </c>
      <c r="G813" s="1"/>
      <c r="H813" t="s">
        <v>25</v>
      </c>
      <c r="I813" t="s">
        <v>26</v>
      </c>
      <c r="K813">
        <v>215</v>
      </c>
      <c r="L813">
        <v>4</v>
      </c>
      <c r="M813">
        <v>0</v>
      </c>
      <c r="N813" t="s">
        <v>3755</v>
      </c>
      <c r="O813" t="s">
        <v>38</v>
      </c>
      <c r="Q813">
        <v>0</v>
      </c>
    </row>
    <row r="814" spans="1:20" x14ac:dyDescent="0.35">
      <c r="A814" t="s">
        <v>3756</v>
      </c>
      <c r="B814" t="str">
        <f>HYPERLINK("http://www.uniprot.org/uniprot/Q58G82","Q58G82")</f>
        <v>Q58G82</v>
      </c>
      <c r="C814" t="s">
        <v>3757</v>
      </c>
      <c r="D814" t="s">
        <v>3758</v>
      </c>
      <c r="F814">
        <v>0.22359999999999999</v>
      </c>
      <c r="G814" s="1"/>
      <c r="H814" t="s">
        <v>25</v>
      </c>
      <c r="I814" t="s">
        <v>26</v>
      </c>
      <c r="K814">
        <v>188</v>
      </c>
      <c r="L814">
        <v>1</v>
      </c>
      <c r="M814">
        <v>0</v>
      </c>
      <c r="N814" t="s">
        <v>3759</v>
      </c>
      <c r="O814" t="s">
        <v>28</v>
      </c>
      <c r="P814" t="s">
        <v>3760</v>
      </c>
      <c r="Q814">
        <v>1</v>
      </c>
    </row>
    <row r="815" spans="1:20" x14ac:dyDescent="0.35">
      <c r="A815" t="s">
        <v>3761</v>
      </c>
      <c r="B815" t="str">
        <f>HYPERLINK("http://www.uniprot.org/uniprot/Q58HT5","Q58HT5")</f>
        <v>Q58HT5</v>
      </c>
      <c r="C815" t="s">
        <v>3762</v>
      </c>
      <c r="D815" t="s">
        <v>3763</v>
      </c>
      <c r="E815" t="s">
        <v>25</v>
      </c>
      <c r="F815">
        <v>0.1148</v>
      </c>
      <c r="G815" s="1"/>
      <c r="H815" t="s">
        <v>25</v>
      </c>
      <c r="I815" t="s">
        <v>51</v>
      </c>
      <c r="K815">
        <v>328</v>
      </c>
      <c r="L815">
        <v>2</v>
      </c>
      <c r="M815">
        <v>0</v>
      </c>
      <c r="N815" t="s">
        <v>3764</v>
      </c>
      <c r="O815" t="s">
        <v>28</v>
      </c>
      <c r="P815">
        <v>191</v>
      </c>
      <c r="Q815">
        <v>0</v>
      </c>
      <c r="T815">
        <v>72</v>
      </c>
    </row>
    <row r="816" spans="1:20" x14ac:dyDescent="0.35">
      <c r="A816" t="s">
        <v>3765</v>
      </c>
      <c r="B816" t="str">
        <f>HYPERLINK("http://www.uniprot.org/uniprot/Q5BJD5","Q5BJD5")</f>
        <v>Q5BJD5</v>
      </c>
      <c r="C816" t="s">
        <v>3766</v>
      </c>
      <c r="D816" t="s">
        <v>3767</v>
      </c>
      <c r="F816">
        <v>0.27739999999999998</v>
      </c>
      <c r="G816" s="1"/>
      <c r="H816" t="s">
        <v>25</v>
      </c>
      <c r="I816" t="s">
        <v>26</v>
      </c>
      <c r="K816">
        <v>291</v>
      </c>
      <c r="L816">
        <v>6</v>
      </c>
      <c r="M816">
        <v>0</v>
      </c>
      <c r="N816" t="s">
        <v>3768</v>
      </c>
      <c r="O816" t="s">
        <v>28</v>
      </c>
      <c r="P816">
        <v>216</v>
      </c>
      <c r="Q816">
        <v>0</v>
      </c>
    </row>
    <row r="817" spans="1:20" x14ac:dyDescent="0.35">
      <c r="A817" t="s">
        <v>3769</v>
      </c>
      <c r="B817" t="str">
        <f>HYPERLINK("http://www.uniprot.org/uniprot/Q5BJF2","Q5BJF2")</f>
        <v>Q5BJF2</v>
      </c>
      <c r="C817" t="s">
        <v>3770</v>
      </c>
      <c r="D817" t="s">
        <v>3771</v>
      </c>
      <c r="F817">
        <v>0.17960000000000001</v>
      </c>
      <c r="G817" s="1"/>
      <c r="H817" t="s">
        <v>25</v>
      </c>
      <c r="I817" t="s">
        <v>26</v>
      </c>
      <c r="K817">
        <v>176</v>
      </c>
      <c r="L817">
        <v>4</v>
      </c>
      <c r="M817">
        <v>0</v>
      </c>
      <c r="N817" t="s">
        <v>3772</v>
      </c>
      <c r="O817" t="s">
        <v>38</v>
      </c>
      <c r="Q817">
        <v>0</v>
      </c>
    </row>
    <row r="818" spans="1:20" x14ac:dyDescent="0.35">
      <c r="A818" t="s">
        <v>3773</v>
      </c>
      <c r="B818" t="str">
        <f>HYPERLINK("http://www.uniprot.org/uniprot/Q5BJH2","Q5BJH2")</f>
        <v>Q5BJH2</v>
      </c>
      <c r="C818" t="s">
        <v>3774</v>
      </c>
      <c r="D818" t="s">
        <v>3775</v>
      </c>
      <c r="F818">
        <v>0.25750000000000001</v>
      </c>
      <c r="G818" s="1"/>
      <c r="H818" t="s">
        <v>25</v>
      </c>
      <c r="I818" t="s">
        <v>26</v>
      </c>
      <c r="K818">
        <v>165</v>
      </c>
      <c r="L818">
        <v>4</v>
      </c>
      <c r="M818">
        <v>0</v>
      </c>
      <c r="N818" t="s">
        <v>3776</v>
      </c>
      <c r="O818" t="s">
        <v>28</v>
      </c>
      <c r="Q818">
        <v>0</v>
      </c>
      <c r="T818">
        <v>139</v>
      </c>
    </row>
    <row r="819" spans="1:20" x14ac:dyDescent="0.35">
      <c r="A819" t="s">
        <v>3777</v>
      </c>
      <c r="B819" t="str">
        <f>HYPERLINK("http://www.uniprot.org/uniprot/Q5BJH7","Q5BJH7")</f>
        <v>Q5BJH7</v>
      </c>
      <c r="C819" t="s">
        <v>3778</v>
      </c>
      <c r="D819" t="s">
        <v>3779</v>
      </c>
      <c r="F819">
        <v>0.10979999999999999</v>
      </c>
      <c r="G819" s="1"/>
      <c r="H819" t="s">
        <v>25</v>
      </c>
      <c r="I819" t="s">
        <v>26</v>
      </c>
      <c r="K819">
        <v>314</v>
      </c>
      <c r="L819">
        <v>5</v>
      </c>
      <c r="M819">
        <v>0</v>
      </c>
      <c r="N819" t="s">
        <v>3780</v>
      </c>
      <c r="O819" t="s">
        <v>38</v>
      </c>
      <c r="Q819">
        <v>0</v>
      </c>
    </row>
    <row r="820" spans="1:20" x14ac:dyDescent="0.35">
      <c r="A820" t="s">
        <v>3781</v>
      </c>
      <c r="B820" t="str">
        <f>HYPERLINK("http://www.uniprot.org/uniprot/Q5BKT4","Q5BKT4")</f>
        <v>Q5BKT4</v>
      </c>
      <c r="C820" t="s">
        <v>3782</v>
      </c>
      <c r="D820" t="s">
        <v>3783</v>
      </c>
      <c r="E820" t="s">
        <v>25</v>
      </c>
      <c r="F820">
        <v>0.1842</v>
      </c>
      <c r="G820" s="1"/>
      <c r="H820" t="s">
        <v>25</v>
      </c>
      <c r="I820" t="s">
        <v>51</v>
      </c>
      <c r="K820">
        <v>473</v>
      </c>
      <c r="L820">
        <v>12</v>
      </c>
      <c r="M820">
        <v>0</v>
      </c>
      <c r="N820" t="s">
        <v>3784</v>
      </c>
      <c r="O820" t="s">
        <v>38</v>
      </c>
      <c r="P820" t="s">
        <v>3785</v>
      </c>
      <c r="Q820">
        <v>0</v>
      </c>
    </row>
    <row r="821" spans="1:20" x14ac:dyDescent="0.35">
      <c r="A821" t="s">
        <v>3786</v>
      </c>
      <c r="B821" t="str">
        <f>HYPERLINK("http://www.uniprot.org/uniprot/Q5BVD1","Q5BVD1")</f>
        <v>Q5BVD1</v>
      </c>
      <c r="C821" t="s">
        <v>3787</v>
      </c>
      <c r="D821" t="s">
        <v>3788</v>
      </c>
      <c r="E821" t="s">
        <v>25</v>
      </c>
      <c r="F821">
        <v>0.63849999999999996</v>
      </c>
      <c r="G821" s="1">
        <v>2</v>
      </c>
      <c r="H821" t="s">
        <v>25</v>
      </c>
      <c r="I821" t="s">
        <v>51</v>
      </c>
      <c r="K821">
        <v>217</v>
      </c>
      <c r="L821">
        <v>1</v>
      </c>
      <c r="M821">
        <v>0</v>
      </c>
      <c r="N821" t="s">
        <v>3789</v>
      </c>
      <c r="O821" t="s">
        <v>28</v>
      </c>
      <c r="P821" t="s">
        <v>3790</v>
      </c>
      <c r="Q821">
        <v>2</v>
      </c>
    </row>
    <row r="822" spans="1:20" x14ac:dyDescent="0.35">
      <c r="A822" t="s">
        <v>3791</v>
      </c>
      <c r="B822" t="str">
        <f>HYPERLINK("http://www.uniprot.org/uniprot/Q5EB52","Q5EB52")</f>
        <v>Q5EB52</v>
      </c>
      <c r="C822" t="s">
        <v>3792</v>
      </c>
      <c r="D822" t="s">
        <v>3793</v>
      </c>
      <c r="E822" t="s">
        <v>25</v>
      </c>
      <c r="F822">
        <v>5.4899999999999997E-2</v>
      </c>
      <c r="G822" s="1"/>
      <c r="H822" t="s">
        <v>25</v>
      </c>
      <c r="I822" t="s">
        <v>51</v>
      </c>
      <c r="K822">
        <v>335</v>
      </c>
      <c r="L822">
        <v>1</v>
      </c>
      <c r="M822">
        <v>0</v>
      </c>
      <c r="N822" t="s">
        <v>3794</v>
      </c>
      <c r="O822" t="s">
        <v>28</v>
      </c>
      <c r="P822">
        <v>163</v>
      </c>
      <c r="Q822">
        <v>1</v>
      </c>
      <c r="T822">
        <v>233</v>
      </c>
    </row>
    <row r="823" spans="1:20" x14ac:dyDescent="0.35">
      <c r="A823" t="s">
        <v>3795</v>
      </c>
      <c r="B823" t="str">
        <f>HYPERLINK("http://www.uniprot.org/uniprot/Q5FYA8","Q5FYA8")</f>
        <v>Q5FYA8</v>
      </c>
      <c r="C823" t="s">
        <v>3796</v>
      </c>
      <c r="D823" t="s">
        <v>3797</v>
      </c>
      <c r="F823">
        <v>3.7900000000000003E-2</v>
      </c>
      <c r="G823" s="1"/>
      <c r="H823" t="s">
        <v>25</v>
      </c>
      <c r="I823" t="s">
        <v>26</v>
      </c>
      <c r="K823">
        <v>562</v>
      </c>
      <c r="L823">
        <v>2</v>
      </c>
      <c r="M823">
        <v>0</v>
      </c>
      <c r="N823" t="s">
        <v>3798</v>
      </c>
      <c r="O823" t="s">
        <v>28</v>
      </c>
      <c r="P823" t="s">
        <v>3799</v>
      </c>
      <c r="Q823">
        <v>0</v>
      </c>
      <c r="T823">
        <v>535</v>
      </c>
    </row>
    <row r="824" spans="1:20" x14ac:dyDescent="0.35">
      <c r="A824" t="s">
        <v>3800</v>
      </c>
      <c r="B824" t="str">
        <f>HYPERLINK("http://www.uniprot.org/uniprot/Q5GH73","Q5GH73")</f>
        <v>Q5GH73</v>
      </c>
      <c r="C824" t="s">
        <v>3801</v>
      </c>
      <c r="D824" t="s">
        <v>3802</v>
      </c>
      <c r="F824">
        <v>0.2994</v>
      </c>
      <c r="G824" s="1"/>
      <c r="H824" t="s">
        <v>25</v>
      </c>
      <c r="I824" t="s">
        <v>26</v>
      </c>
      <c r="K824">
        <v>641</v>
      </c>
      <c r="L824">
        <v>10</v>
      </c>
      <c r="M824">
        <v>0</v>
      </c>
      <c r="N824" t="s">
        <v>3803</v>
      </c>
      <c r="O824" t="s">
        <v>28</v>
      </c>
      <c r="P824">
        <v>61</v>
      </c>
      <c r="Q824">
        <v>1</v>
      </c>
    </row>
    <row r="825" spans="1:20" x14ac:dyDescent="0.35">
      <c r="A825" t="s">
        <v>3804</v>
      </c>
      <c r="B825" t="str">
        <f>HYPERLINK("http://www.uniprot.org/uniprot/Q5GH76","Q5GH76")</f>
        <v>Q5GH76</v>
      </c>
      <c r="C825" t="s">
        <v>3805</v>
      </c>
      <c r="D825" t="s">
        <v>3806</v>
      </c>
      <c r="F825">
        <v>0.39319999999999999</v>
      </c>
      <c r="G825" s="1"/>
      <c r="H825" t="s">
        <v>25</v>
      </c>
      <c r="I825" t="s">
        <v>26</v>
      </c>
      <c r="K825">
        <v>650</v>
      </c>
      <c r="L825">
        <v>9</v>
      </c>
      <c r="M825">
        <v>0</v>
      </c>
      <c r="N825" t="s">
        <v>3807</v>
      </c>
      <c r="O825" t="s">
        <v>28</v>
      </c>
      <c r="P825" t="s">
        <v>3808</v>
      </c>
      <c r="Q825">
        <v>1</v>
      </c>
    </row>
    <row r="826" spans="1:20" x14ac:dyDescent="0.35">
      <c r="A826" t="s">
        <v>3809</v>
      </c>
      <c r="B826" t="str">
        <f>HYPERLINK("http://www.uniprot.org/uniprot/Q5GLZ8","Q5GLZ8")</f>
        <v>Q5GLZ8</v>
      </c>
      <c r="C826" t="s">
        <v>3810</v>
      </c>
      <c r="D826" t="s">
        <v>3811</v>
      </c>
      <c r="E826" t="s">
        <v>25</v>
      </c>
      <c r="F826">
        <v>0.29470000000000002</v>
      </c>
      <c r="G826" s="1"/>
      <c r="H826" t="s">
        <v>25</v>
      </c>
      <c r="I826" t="s">
        <v>51</v>
      </c>
      <c r="K826">
        <v>1057</v>
      </c>
      <c r="L826">
        <v>1</v>
      </c>
      <c r="M826">
        <v>0</v>
      </c>
      <c r="N826" t="s">
        <v>3812</v>
      </c>
      <c r="O826" t="s">
        <v>28</v>
      </c>
      <c r="P826" t="s">
        <v>3813</v>
      </c>
      <c r="Q826">
        <v>5</v>
      </c>
    </row>
    <row r="827" spans="1:20" x14ac:dyDescent="0.35">
      <c r="A827" t="s">
        <v>3814</v>
      </c>
      <c r="B827" t="str">
        <f>HYPERLINK("http://www.uniprot.org/uniprot/Q5H943","Q5H943")</f>
        <v>Q5H943</v>
      </c>
      <c r="C827" t="s">
        <v>3815</v>
      </c>
      <c r="D827" t="s">
        <v>3816</v>
      </c>
      <c r="F827">
        <v>0.16170000000000001</v>
      </c>
      <c r="G827" s="1"/>
      <c r="H827" t="s">
        <v>25</v>
      </c>
      <c r="I827" t="s">
        <v>26</v>
      </c>
      <c r="K827">
        <v>113</v>
      </c>
      <c r="L827">
        <v>1</v>
      </c>
      <c r="M827">
        <v>0</v>
      </c>
      <c r="N827" t="s">
        <v>3817</v>
      </c>
      <c r="O827" t="s">
        <v>38</v>
      </c>
      <c r="P827" t="s">
        <v>3818</v>
      </c>
      <c r="Q827">
        <v>2</v>
      </c>
    </row>
    <row r="828" spans="1:20" x14ac:dyDescent="0.35">
      <c r="A828" t="s">
        <v>3819</v>
      </c>
      <c r="B828" t="str">
        <f>HYPERLINK("http://www.uniprot.org/uniprot/Q5H9R4","Q5H9R4")</f>
        <v>Q5H9R4</v>
      </c>
      <c r="C828" t="s">
        <v>3820</v>
      </c>
      <c r="D828" t="s">
        <v>3821</v>
      </c>
      <c r="F828">
        <v>0.21560000000000001</v>
      </c>
      <c r="G828" s="1"/>
      <c r="H828" t="s">
        <v>25</v>
      </c>
      <c r="I828" t="s">
        <v>26</v>
      </c>
      <c r="K828">
        <v>360</v>
      </c>
      <c r="L828">
        <v>1</v>
      </c>
      <c r="M828">
        <v>0</v>
      </c>
      <c r="N828" t="s">
        <v>3822</v>
      </c>
      <c r="O828" t="s">
        <v>28</v>
      </c>
      <c r="P828" t="s">
        <v>3823</v>
      </c>
      <c r="Q828">
        <v>3</v>
      </c>
    </row>
    <row r="829" spans="1:20" x14ac:dyDescent="0.35">
      <c r="A829" t="s">
        <v>3824</v>
      </c>
      <c r="B829" t="str">
        <f>HYPERLINK("http://www.uniprot.org/uniprot/Q5H9S7","Q5H9S7")</f>
        <v>Q5H9S7</v>
      </c>
      <c r="C829" t="s">
        <v>3825</v>
      </c>
      <c r="D829" t="s">
        <v>3826</v>
      </c>
      <c r="F829">
        <v>0.20960000000000001</v>
      </c>
      <c r="G829" s="1"/>
      <c r="H829" t="s">
        <v>25</v>
      </c>
      <c r="I829" t="s">
        <v>26</v>
      </c>
      <c r="K829">
        <v>520</v>
      </c>
      <c r="L829">
        <v>2</v>
      </c>
      <c r="M829">
        <v>0</v>
      </c>
      <c r="N829" t="s">
        <v>3827</v>
      </c>
      <c r="O829" t="s">
        <v>28</v>
      </c>
      <c r="P829" t="s">
        <v>3828</v>
      </c>
      <c r="Q829">
        <v>1</v>
      </c>
    </row>
    <row r="830" spans="1:20" x14ac:dyDescent="0.35">
      <c r="A830" t="s">
        <v>3829</v>
      </c>
      <c r="B830" t="str">
        <f>HYPERLINK("http://www.uniprot.org/uniprot/Q5HYJ1","Q5HYJ1")</f>
        <v>Q5HYJ1</v>
      </c>
      <c r="C830" t="s">
        <v>3830</v>
      </c>
      <c r="D830" t="s">
        <v>3831</v>
      </c>
      <c r="F830">
        <v>0.33529999999999999</v>
      </c>
      <c r="G830" s="1"/>
      <c r="H830" t="s">
        <v>25</v>
      </c>
      <c r="I830" t="s">
        <v>26</v>
      </c>
      <c r="K830">
        <v>363</v>
      </c>
      <c r="L830">
        <v>2</v>
      </c>
      <c r="M830">
        <v>0</v>
      </c>
      <c r="N830" t="s">
        <v>3832</v>
      </c>
      <c r="O830" t="s">
        <v>28</v>
      </c>
      <c r="P830" t="s">
        <v>3833</v>
      </c>
      <c r="Q830">
        <v>2</v>
      </c>
    </row>
    <row r="831" spans="1:20" x14ac:dyDescent="0.35">
      <c r="A831" t="s">
        <v>3834</v>
      </c>
      <c r="B831" t="str">
        <f>HYPERLINK("http://www.uniprot.org/uniprot/Q5HYL7","Q5HYL7")</f>
        <v>Q5HYL7</v>
      </c>
      <c r="C831" t="s">
        <v>3835</v>
      </c>
      <c r="D831" t="s">
        <v>3836</v>
      </c>
      <c r="F831">
        <v>0.27939999999999998</v>
      </c>
      <c r="G831" s="1"/>
      <c r="H831" t="s">
        <v>25</v>
      </c>
      <c r="I831" t="s">
        <v>26</v>
      </c>
      <c r="K831">
        <v>178</v>
      </c>
      <c r="L831">
        <v>4</v>
      </c>
      <c r="M831">
        <v>0</v>
      </c>
      <c r="N831" t="s">
        <v>3837</v>
      </c>
      <c r="O831" t="s">
        <v>28</v>
      </c>
      <c r="P831">
        <v>164</v>
      </c>
      <c r="Q831">
        <v>0</v>
      </c>
    </row>
    <row r="832" spans="1:20" x14ac:dyDescent="0.35">
      <c r="A832" t="s">
        <v>3838</v>
      </c>
      <c r="B832" t="str">
        <f>HYPERLINK("http://www.uniprot.org/uniprot/Q5I7T1","Q5I7T1")</f>
        <v>Q5I7T1</v>
      </c>
      <c r="C832" t="s">
        <v>3839</v>
      </c>
      <c r="D832" t="s">
        <v>3840</v>
      </c>
      <c r="F832">
        <v>0.28339999999999999</v>
      </c>
      <c r="G832" s="1"/>
      <c r="H832" t="s">
        <v>25</v>
      </c>
      <c r="I832" t="s">
        <v>26</v>
      </c>
      <c r="K832">
        <v>473</v>
      </c>
      <c r="L832">
        <v>12</v>
      </c>
      <c r="M832">
        <v>0</v>
      </c>
      <c r="N832" t="s">
        <v>3841</v>
      </c>
      <c r="O832" t="s">
        <v>38</v>
      </c>
      <c r="P832" t="s">
        <v>3842</v>
      </c>
      <c r="Q832">
        <v>1</v>
      </c>
    </row>
    <row r="833" spans="1:25" x14ac:dyDescent="0.35">
      <c r="A833" t="s">
        <v>3843</v>
      </c>
      <c r="B833" t="str">
        <f>HYPERLINK("http://www.uniprot.org/uniprot/Q5J8M3","Q5J8M3")</f>
        <v>Q5J8M3</v>
      </c>
      <c r="C833" t="s">
        <v>3844</v>
      </c>
      <c r="D833" t="s">
        <v>3845</v>
      </c>
      <c r="F833">
        <v>0.1018</v>
      </c>
      <c r="G833" s="1"/>
      <c r="H833" t="s">
        <v>25</v>
      </c>
      <c r="I833" t="s">
        <v>26</v>
      </c>
      <c r="K833">
        <v>183</v>
      </c>
      <c r="L833">
        <v>2</v>
      </c>
      <c r="M833">
        <v>0</v>
      </c>
      <c r="N833" t="s">
        <v>3846</v>
      </c>
      <c r="O833" t="s">
        <v>28</v>
      </c>
      <c r="Q833">
        <v>0</v>
      </c>
    </row>
    <row r="834" spans="1:25" x14ac:dyDescent="0.35">
      <c r="A834" t="s">
        <v>3847</v>
      </c>
      <c r="B834" t="str">
        <f>HYPERLINK("http://www.uniprot.org/uniprot/Q5J8X5","Q5J8X5")</f>
        <v>Q5J8X5</v>
      </c>
      <c r="C834" t="s">
        <v>3848</v>
      </c>
      <c r="D834" t="s">
        <v>3849</v>
      </c>
      <c r="F834">
        <v>0.3034</v>
      </c>
      <c r="G834" s="1"/>
      <c r="H834" t="s">
        <v>25</v>
      </c>
      <c r="I834" t="s">
        <v>26</v>
      </c>
      <c r="K834">
        <v>152</v>
      </c>
      <c r="L834">
        <v>4</v>
      </c>
      <c r="M834">
        <v>0</v>
      </c>
      <c r="N834" t="s">
        <v>3850</v>
      </c>
      <c r="O834" t="s">
        <v>28</v>
      </c>
      <c r="Q834">
        <v>0</v>
      </c>
    </row>
    <row r="835" spans="1:25" x14ac:dyDescent="0.35">
      <c r="A835" t="s">
        <v>3851</v>
      </c>
      <c r="B835" t="str">
        <f>HYPERLINK("http://www.uniprot.org/uniprot/Q5JPE7","Q5JPE7")</f>
        <v>Q5JPE7</v>
      </c>
      <c r="C835" t="s">
        <v>3852</v>
      </c>
      <c r="D835" t="s">
        <v>3853</v>
      </c>
      <c r="E835" t="s">
        <v>25</v>
      </c>
      <c r="F835">
        <v>0.61629999999999996</v>
      </c>
      <c r="G835" s="1">
        <v>2</v>
      </c>
      <c r="H835" t="s">
        <v>25</v>
      </c>
      <c r="I835" t="s">
        <v>51</v>
      </c>
      <c r="K835">
        <v>1267</v>
      </c>
      <c r="L835">
        <v>1</v>
      </c>
      <c r="M835">
        <v>1</v>
      </c>
      <c r="N835" t="s">
        <v>3854</v>
      </c>
      <c r="O835" t="s">
        <v>38</v>
      </c>
      <c r="P835" t="s">
        <v>2760</v>
      </c>
      <c r="Q835">
        <v>7</v>
      </c>
    </row>
    <row r="836" spans="1:25" x14ac:dyDescent="0.35">
      <c r="A836" t="s">
        <v>3855</v>
      </c>
      <c r="B836" t="str">
        <f>HYPERLINK("http://www.uniprot.org/uniprot/Q5JS13","Q5JS13")</f>
        <v>Q5JS13</v>
      </c>
      <c r="C836" t="s">
        <v>3856</v>
      </c>
      <c r="D836" t="s">
        <v>3857</v>
      </c>
      <c r="F836">
        <v>0.30740000000000001</v>
      </c>
      <c r="G836" s="1"/>
      <c r="H836" t="s">
        <v>25</v>
      </c>
      <c r="I836" t="s">
        <v>26</v>
      </c>
      <c r="K836">
        <v>557</v>
      </c>
      <c r="L836">
        <v>1</v>
      </c>
      <c r="M836">
        <v>1</v>
      </c>
      <c r="N836" t="s">
        <v>3858</v>
      </c>
      <c r="O836" t="s">
        <v>28</v>
      </c>
      <c r="Q836">
        <v>0</v>
      </c>
    </row>
    <row r="837" spans="1:25" x14ac:dyDescent="0.35">
      <c r="A837" t="s">
        <v>3859</v>
      </c>
      <c r="B837" t="str">
        <f>HYPERLINK("http://www.uniprot.org/uniprot/Q5JSL3","Q5JSL3")</f>
        <v>Q5JSL3</v>
      </c>
      <c r="C837" t="s">
        <v>3860</v>
      </c>
      <c r="D837" t="s">
        <v>3861</v>
      </c>
      <c r="F837">
        <v>0.1158</v>
      </c>
      <c r="G837" s="1"/>
      <c r="H837" t="s">
        <v>25</v>
      </c>
      <c r="I837" t="s">
        <v>26</v>
      </c>
      <c r="K837">
        <v>2073</v>
      </c>
      <c r="L837">
        <v>2</v>
      </c>
      <c r="M837">
        <v>0</v>
      </c>
      <c r="N837" t="s">
        <v>3862</v>
      </c>
      <c r="O837" t="s">
        <v>28</v>
      </c>
      <c r="P837" t="s">
        <v>3863</v>
      </c>
      <c r="Q837">
        <v>11</v>
      </c>
      <c r="S837" t="s">
        <v>3864</v>
      </c>
    </row>
    <row r="838" spans="1:25" x14ac:dyDescent="0.35">
      <c r="A838" t="s">
        <v>3865</v>
      </c>
      <c r="B838" t="str">
        <f>HYPERLINK("http://www.uniprot.org/uniprot/Q5JTH9","Q5JTH9")</f>
        <v>Q5JTH9</v>
      </c>
      <c r="C838" t="s">
        <v>3866</v>
      </c>
      <c r="D838" t="s">
        <v>3867</v>
      </c>
      <c r="E838" t="s">
        <v>25</v>
      </c>
      <c r="F838">
        <v>0.2697</v>
      </c>
      <c r="G838" s="1"/>
      <c r="H838" t="s">
        <v>25</v>
      </c>
      <c r="I838" t="s">
        <v>51</v>
      </c>
      <c r="K838">
        <v>1297</v>
      </c>
      <c r="L838">
        <v>1</v>
      </c>
      <c r="M838">
        <v>0</v>
      </c>
      <c r="N838" t="s">
        <v>3868</v>
      </c>
      <c r="O838" t="s">
        <v>28</v>
      </c>
      <c r="P838" t="s">
        <v>3869</v>
      </c>
      <c r="Q838">
        <v>1</v>
      </c>
      <c r="T838">
        <v>620</v>
      </c>
    </row>
    <row r="839" spans="1:25" x14ac:dyDescent="0.35">
      <c r="A839" t="s">
        <v>3870</v>
      </c>
      <c r="B839" t="str">
        <f>HYPERLINK("http://www.uniprot.org/uniprot/Q5JTV8","Q5JTV8")</f>
        <v>Q5JTV8</v>
      </c>
      <c r="C839" t="s">
        <v>3871</v>
      </c>
      <c r="D839" t="s">
        <v>3872</v>
      </c>
      <c r="F839">
        <v>9.3799999999999994E-2</v>
      </c>
      <c r="G839" s="1"/>
      <c r="H839" t="s">
        <v>25</v>
      </c>
      <c r="I839" t="s">
        <v>26</v>
      </c>
      <c r="K839">
        <v>583</v>
      </c>
      <c r="L839">
        <v>1</v>
      </c>
      <c r="M839">
        <v>0</v>
      </c>
      <c r="N839" t="s">
        <v>3873</v>
      </c>
      <c r="O839" t="s">
        <v>545</v>
      </c>
      <c r="P839" t="s">
        <v>3874</v>
      </c>
      <c r="Q839">
        <v>1</v>
      </c>
      <c r="U839" t="s">
        <v>94</v>
      </c>
      <c r="V839">
        <v>1</v>
      </c>
      <c r="W839" t="s">
        <v>3875</v>
      </c>
      <c r="X839">
        <v>399</v>
      </c>
      <c r="Y839" t="s">
        <v>3876</v>
      </c>
    </row>
    <row r="840" spans="1:25" x14ac:dyDescent="0.35">
      <c r="A840" t="s">
        <v>3877</v>
      </c>
      <c r="B840" t="str">
        <f>HYPERLINK("http://www.uniprot.org/uniprot/Q5JU85","Q5JU85")</f>
        <v>Q5JU85</v>
      </c>
      <c r="C840" t="s">
        <v>3878</v>
      </c>
      <c r="D840" t="s">
        <v>3879</v>
      </c>
      <c r="F840">
        <v>0.1198</v>
      </c>
      <c r="G840" s="1"/>
      <c r="H840" t="s">
        <v>25</v>
      </c>
      <c r="I840" t="s">
        <v>26</v>
      </c>
      <c r="K840">
        <v>1478</v>
      </c>
      <c r="L840">
        <v>1</v>
      </c>
      <c r="M840">
        <v>0</v>
      </c>
      <c r="N840" t="s">
        <v>3880</v>
      </c>
      <c r="O840" t="s">
        <v>28</v>
      </c>
      <c r="P840" t="s">
        <v>3881</v>
      </c>
      <c r="Q840">
        <v>3</v>
      </c>
      <c r="S840">
        <v>1162</v>
      </c>
    </row>
    <row r="841" spans="1:25" x14ac:dyDescent="0.35">
      <c r="A841" t="s">
        <v>3882</v>
      </c>
      <c r="B841" t="str">
        <f>HYPERLINK("http://www.uniprot.org/uniprot/Q5JUK3","Q5JUK3")</f>
        <v>Q5JUK3</v>
      </c>
      <c r="C841" t="s">
        <v>3883</v>
      </c>
      <c r="D841" t="s">
        <v>3884</v>
      </c>
      <c r="F841">
        <v>0.36930000000000002</v>
      </c>
      <c r="G841" s="1"/>
      <c r="H841" t="s">
        <v>25</v>
      </c>
      <c r="I841" t="s">
        <v>26</v>
      </c>
      <c r="K841">
        <v>1230</v>
      </c>
      <c r="L841">
        <v>6</v>
      </c>
      <c r="M841">
        <v>0</v>
      </c>
      <c r="N841" t="s">
        <v>3885</v>
      </c>
      <c r="O841" t="s">
        <v>38</v>
      </c>
      <c r="P841" t="s">
        <v>3886</v>
      </c>
      <c r="Q841">
        <v>3</v>
      </c>
    </row>
    <row r="842" spans="1:25" x14ac:dyDescent="0.35">
      <c r="A842" t="s">
        <v>3887</v>
      </c>
      <c r="B842" t="str">
        <f>HYPERLINK("http://www.uniprot.org/uniprot/Q5JWR5","Q5JWR5")</f>
        <v>Q5JWR5</v>
      </c>
      <c r="C842" t="s">
        <v>3888</v>
      </c>
      <c r="D842" t="s">
        <v>3889</v>
      </c>
      <c r="F842">
        <v>0.2056</v>
      </c>
      <c r="G842" s="1"/>
      <c r="H842" t="s">
        <v>25</v>
      </c>
      <c r="I842" t="s">
        <v>26</v>
      </c>
      <c r="K842">
        <v>2465</v>
      </c>
      <c r="L842">
        <v>2</v>
      </c>
      <c r="M842">
        <v>0</v>
      </c>
      <c r="N842" t="s">
        <v>3890</v>
      </c>
      <c r="O842" t="s">
        <v>28</v>
      </c>
      <c r="P842" t="s">
        <v>3891</v>
      </c>
      <c r="Q842">
        <v>18</v>
      </c>
    </row>
    <row r="843" spans="1:25" x14ac:dyDescent="0.35">
      <c r="A843" t="s">
        <v>3892</v>
      </c>
      <c r="B843" t="str">
        <f>HYPERLINK("http://www.uniprot.org/uniprot/Q5JX69","Q5JX69")</f>
        <v>Q5JX69</v>
      </c>
      <c r="C843" t="s">
        <v>3893</v>
      </c>
      <c r="D843" t="s">
        <v>3894</v>
      </c>
      <c r="F843">
        <v>0.39119999999999999</v>
      </c>
      <c r="G843" s="1"/>
      <c r="H843" t="s">
        <v>25</v>
      </c>
      <c r="I843" t="s">
        <v>26</v>
      </c>
      <c r="K843">
        <v>171</v>
      </c>
      <c r="L843">
        <v>1</v>
      </c>
      <c r="M843">
        <v>1</v>
      </c>
      <c r="N843" t="s">
        <v>3895</v>
      </c>
      <c r="O843" t="s">
        <v>38</v>
      </c>
      <c r="P843">
        <v>104</v>
      </c>
      <c r="Q843">
        <v>0</v>
      </c>
    </row>
    <row r="844" spans="1:25" x14ac:dyDescent="0.35">
      <c r="A844" t="s">
        <v>3896</v>
      </c>
      <c r="B844" t="str">
        <f>HYPERLINK("http://www.uniprot.org/uniprot/Q5JX71","Q5JX71")</f>
        <v>Q5JX71</v>
      </c>
      <c r="C844" t="s">
        <v>3897</v>
      </c>
      <c r="D844" t="s">
        <v>3898</v>
      </c>
      <c r="F844">
        <v>0.32340000000000002</v>
      </c>
      <c r="G844" s="1"/>
      <c r="H844" t="s">
        <v>25</v>
      </c>
      <c r="I844" t="s">
        <v>26</v>
      </c>
      <c r="K844">
        <v>171</v>
      </c>
      <c r="L844">
        <v>1</v>
      </c>
      <c r="M844">
        <v>1</v>
      </c>
      <c r="N844" t="s">
        <v>3895</v>
      </c>
      <c r="O844" t="s">
        <v>38</v>
      </c>
      <c r="P844">
        <v>104</v>
      </c>
      <c r="Q844">
        <v>0</v>
      </c>
    </row>
    <row r="845" spans="1:25" x14ac:dyDescent="0.35">
      <c r="A845" t="s">
        <v>3899</v>
      </c>
      <c r="B845" t="str">
        <f>HYPERLINK("http://www.uniprot.org/uniprot/Q5JXX7","Q5JXX7")</f>
        <v>Q5JXX7</v>
      </c>
      <c r="C845" t="s">
        <v>3900</v>
      </c>
      <c r="D845" t="s">
        <v>3901</v>
      </c>
      <c r="F845">
        <v>0.1118</v>
      </c>
      <c r="G845" s="1"/>
      <c r="H845" t="s">
        <v>25</v>
      </c>
      <c r="I845" t="s">
        <v>26</v>
      </c>
      <c r="K845">
        <v>168</v>
      </c>
      <c r="L845">
        <v>2</v>
      </c>
      <c r="M845">
        <v>0</v>
      </c>
      <c r="N845" t="s">
        <v>3902</v>
      </c>
      <c r="O845" t="s">
        <v>28</v>
      </c>
      <c r="P845">
        <v>16</v>
      </c>
      <c r="Q845">
        <v>0</v>
      </c>
    </row>
    <row r="846" spans="1:25" x14ac:dyDescent="0.35">
      <c r="A846" t="s">
        <v>3903</v>
      </c>
      <c r="B846" t="str">
        <f>HYPERLINK("http://www.uniprot.org/uniprot/Q5K4L6","Q5K4L6")</f>
        <v>Q5K4L6</v>
      </c>
      <c r="C846" t="s">
        <v>3904</v>
      </c>
      <c r="D846" t="s">
        <v>3905</v>
      </c>
      <c r="E846" t="s">
        <v>25</v>
      </c>
      <c r="F846">
        <v>0.25140000000000001</v>
      </c>
      <c r="G846" s="1"/>
      <c r="H846" t="s">
        <v>25</v>
      </c>
      <c r="I846" t="s">
        <v>51</v>
      </c>
      <c r="K846">
        <v>730</v>
      </c>
      <c r="L846">
        <v>1</v>
      </c>
      <c r="M846">
        <v>0</v>
      </c>
      <c r="N846" t="s">
        <v>3906</v>
      </c>
      <c r="O846" t="s">
        <v>28</v>
      </c>
      <c r="P846" t="s">
        <v>3907</v>
      </c>
      <c r="Q846">
        <v>1</v>
      </c>
    </row>
    <row r="847" spans="1:25" x14ac:dyDescent="0.35">
      <c r="A847" t="s">
        <v>3908</v>
      </c>
      <c r="B847" t="str">
        <f>HYPERLINK("http://www.uniprot.org/uniprot/Q5M8T2","Q5M8T2")</f>
        <v>Q5M8T2</v>
      </c>
      <c r="C847" t="s">
        <v>3909</v>
      </c>
      <c r="D847" t="s">
        <v>3910</v>
      </c>
      <c r="F847">
        <v>0.36930000000000002</v>
      </c>
      <c r="G847" s="1"/>
      <c r="H847" t="s">
        <v>25</v>
      </c>
      <c r="I847" t="s">
        <v>26</v>
      </c>
      <c r="K847">
        <v>416</v>
      </c>
      <c r="L847">
        <v>10</v>
      </c>
      <c r="M847">
        <v>0</v>
      </c>
      <c r="N847" t="s">
        <v>3911</v>
      </c>
      <c r="O847" t="s">
        <v>28</v>
      </c>
      <c r="P847">
        <v>240</v>
      </c>
      <c r="Q847">
        <v>0</v>
      </c>
    </row>
    <row r="848" spans="1:25" x14ac:dyDescent="0.35">
      <c r="A848" t="s">
        <v>3912</v>
      </c>
      <c r="B848" t="str">
        <f>HYPERLINK("http://www.uniprot.org/uniprot/Q5QFB9","Q5QFB9")</f>
        <v>Q5QFB9</v>
      </c>
      <c r="C848" t="s">
        <v>3913</v>
      </c>
      <c r="D848" t="s">
        <v>3914</v>
      </c>
      <c r="F848">
        <v>0.16370000000000001</v>
      </c>
      <c r="G848" s="1"/>
      <c r="H848" t="s">
        <v>25</v>
      </c>
      <c r="I848" t="s">
        <v>26</v>
      </c>
      <c r="K848">
        <v>102</v>
      </c>
      <c r="L848">
        <v>2</v>
      </c>
      <c r="M848">
        <v>0</v>
      </c>
      <c r="N848" t="s">
        <v>3915</v>
      </c>
      <c r="O848" t="s">
        <v>28</v>
      </c>
      <c r="Q848">
        <v>0</v>
      </c>
    </row>
    <row r="849" spans="1:25" x14ac:dyDescent="0.35">
      <c r="A849" t="s">
        <v>3916</v>
      </c>
      <c r="B849" t="str">
        <f>HYPERLINK("http://www.uniprot.org/uniprot/Q5QGT7","Q5QGT7")</f>
        <v>Q5QGT7</v>
      </c>
      <c r="C849" t="s">
        <v>3917</v>
      </c>
      <c r="D849" t="s">
        <v>3918</v>
      </c>
      <c r="F849">
        <v>8.5800000000000001E-2</v>
      </c>
      <c r="G849" s="1"/>
      <c r="H849" t="s">
        <v>25</v>
      </c>
      <c r="I849" t="s">
        <v>26</v>
      </c>
      <c r="K849">
        <v>225</v>
      </c>
      <c r="L849">
        <v>1</v>
      </c>
      <c r="M849">
        <v>0</v>
      </c>
      <c r="N849" t="s">
        <v>3919</v>
      </c>
      <c r="O849" t="s">
        <v>38</v>
      </c>
      <c r="Q849">
        <v>0</v>
      </c>
      <c r="T849">
        <v>62</v>
      </c>
    </row>
    <row r="850" spans="1:25" x14ac:dyDescent="0.35">
      <c r="A850" t="s">
        <v>3920</v>
      </c>
      <c r="B850" t="str">
        <f>HYPERLINK("http://www.uniprot.org/uniprot/Q5QJU3","Q5QJU3")</f>
        <v>Q5QJU3</v>
      </c>
      <c r="C850" t="s">
        <v>3921</v>
      </c>
      <c r="D850" t="s">
        <v>3922</v>
      </c>
      <c r="E850" t="s">
        <v>25</v>
      </c>
      <c r="F850">
        <v>0.4859</v>
      </c>
      <c r="G850" s="1">
        <v>3</v>
      </c>
      <c r="H850" t="s">
        <v>25</v>
      </c>
      <c r="I850" t="s">
        <v>51</v>
      </c>
      <c r="K850">
        <v>275</v>
      </c>
      <c r="L850">
        <v>7</v>
      </c>
      <c r="M850">
        <v>0</v>
      </c>
      <c r="N850" t="s">
        <v>3923</v>
      </c>
      <c r="O850" t="s">
        <v>38</v>
      </c>
      <c r="P850" t="s">
        <v>3924</v>
      </c>
      <c r="Q850">
        <v>1</v>
      </c>
    </row>
    <row r="851" spans="1:25" x14ac:dyDescent="0.35">
      <c r="A851" t="s">
        <v>3925</v>
      </c>
      <c r="B851" t="str">
        <f>HYPERLINK("http://www.uniprot.org/uniprot/Q5R372","Q5R372")</f>
        <v>Q5R372</v>
      </c>
      <c r="C851" t="s">
        <v>3926</v>
      </c>
      <c r="D851" t="s">
        <v>3927</v>
      </c>
      <c r="E851" t="s">
        <v>25</v>
      </c>
      <c r="F851">
        <v>0.1893</v>
      </c>
      <c r="G851" s="1"/>
      <c r="H851" t="s">
        <v>25</v>
      </c>
      <c r="I851" t="s">
        <v>51</v>
      </c>
      <c r="K851">
        <v>815</v>
      </c>
      <c r="L851">
        <v>1</v>
      </c>
      <c r="M851">
        <v>0</v>
      </c>
      <c r="N851" t="s">
        <v>3928</v>
      </c>
      <c r="O851" t="s">
        <v>28</v>
      </c>
      <c r="P851" t="s">
        <v>3929</v>
      </c>
      <c r="Q851">
        <v>2</v>
      </c>
    </row>
    <row r="852" spans="1:25" x14ac:dyDescent="0.35">
      <c r="A852" t="s">
        <v>3930</v>
      </c>
      <c r="B852" t="str">
        <f>HYPERLINK("http://www.uniprot.org/uniprot/Q5R3K3","Q5R3K3")</f>
        <v>Q5R3K3</v>
      </c>
      <c r="C852" t="s">
        <v>3931</v>
      </c>
      <c r="D852" t="s">
        <v>3932</v>
      </c>
      <c r="F852">
        <v>0.26550000000000001</v>
      </c>
      <c r="G852" s="1"/>
      <c r="H852" t="s">
        <v>25</v>
      </c>
      <c r="I852" t="s">
        <v>26</v>
      </c>
      <c r="K852">
        <v>315</v>
      </c>
      <c r="L852">
        <v>3</v>
      </c>
      <c r="M852">
        <v>0</v>
      </c>
      <c r="N852" t="s">
        <v>3933</v>
      </c>
      <c r="O852" t="s">
        <v>28</v>
      </c>
      <c r="P852" t="s">
        <v>3934</v>
      </c>
      <c r="Q852">
        <v>1</v>
      </c>
    </row>
    <row r="853" spans="1:25" x14ac:dyDescent="0.35">
      <c r="A853" t="s">
        <v>3935</v>
      </c>
      <c r="B853" t="str">
        <f>HYPERLINK("http://www.uniprot.org/uniprot/Q5RGS2","Q5RGS2")</f>
        <v>Q5RGS2</v>
      </c>
      <c r="C853" t="s">
        <v>3936</v>
      </c>
      <c r="D853" t="s">
        <v>3937</v>
      </c>
      <c r="F853">
        <v>0.1956</v>
      </c>
      <c r="G853" s="1"/>
      <c r="H853" t="s">
        <v>25</v>
      </c>
      <c r="I853" t="s">
        <v>26</v>
      </c>
      <c r="K853">
        <v>1347</v>
      </c>
      <c r="L853">
        <v>1</v>
      </c>
      <c r="M853">
        <v>0</v>
      </c>
      <c r="N853" t="s">
        <v>3666</v>
      </c>
      <c r="O853" t="s">
        <v>28</v>
      </c>
      <c r="P853" t="s">
        <v>3667</v>
      </c>
      <c r="Q853">
        <v>5</v>
      </c>
    </row>
    <row r="854" spans="1:25" x14ac:dyDescent="0.35">
      <c r="A854" t="s">
        <v>3938</v>
      </c>
      <c r="B854" t="str">
        <f>HYPERLINK("http://www.uniprot.org/uniprot/Q5RGS3","Q5RGS3")</f>
        <v>Q5RGS3</v>
      </c>
      <c r="C854" t="s">
        <v>3939</v>
      </c>
      <c r="D854" t="s">
        <v>3940</v>
      </c>
      <c r="F854">
        <v>0.1018</v>
      </c>
      <c r="G854" s="1"/>
      <c r="H854" t="s">
        <v>25</v>
      </c>
      <c r="I854" t="s">
        <v>26</v>
      </c>
      <c r="K854">
        <v>127</v>
      </c>
      <c r="L854">
        <v>1</v>
      </c>
      <c r="M854">
        <v>0</v>
      </c>
      <c r="N854" t="s">
        <v>3941</v>
      </c>
      <c r="O854" t="s">
        <v>28</v>
      </c>
      <c r="P854">
        <v>106</v>
      </c>
      <c r="Q854">
        <v>0</v>
      </c>
    </row>
    <row r="855" spans="1:25" x14ac:dyDescent="0.35">
      <c r="A855" t="s">
        <v>3942</v>
      </c>
      <c r="B855" t="str">
        <f>HYPERLINK("http://www.uniprot.org/uniprot/Q5RI15","Q5RI15")</f>
        <v>Q5RI15</v>
      </c>
      <c r="C855" t="s">
        <v>3943</v>
      </c>
      <c r="D855" t="s">
        <v>3944</v>
      </c>
      <c r="E855" t="s">
        <v>25</v>
      </c>
      <c r="F855">
        <v>0.2079</v>
      </c>
      <c r="G855" s="1"/>
      <c r="H855" t="s">
        <v>25</v>
      </c>
      <c r="I855" t="s">
        <v>51</v>
      </c>
      <c r="K855">
        <v>118</v>
      </c>
      <c r="L855">
        <v>2</v>
      </c>
      <c r="M855">
        <v>0</v>
      </c>
      <c r="N855" t="s">
        <v>3945</v>
      </c>
      <c r="O855" t="s">
        <v>28</v>
      </c>
      <c r="P855">
        <v>113</v>
      </c>
      <c r="Q855">
        <v>1</v>
      </c>
    </row>
    <row r="856" spans="1:25" x14ac:dyDescent="0.35">
      <c r="A856" t="s">
        <v>3946</v>
      </c>
      <c r="B856" t="str">
        <f>HYPERLINK("http://www.uniprot.org/uniprot/Q5SGD2","Q5SGD2")</f>
        <v>Q5SGD2</v>
      </c>
      <c r="C856" t="s">
        <v>3947</v>
      </c>
      <c r="D856" t="s">
        <v>3948</v>
      </c>
      <c r="F856">
        <v>0.1457</v>
      </c>
      <c r="G856" s="1"/>
      <c r="H856" t="s">
        <v>25</v>
      </c>
      <c r="I856" t="s">
        <v>26</v>
      </c>
      <c r="K856">
        <v>360</v>
      </c>
      <c r="L856">
        <v>1</v>
      </c>
      <c r="M856">
        <v>0</v>
      </c>
      <c r="N856" t="s">
        <v>3949</v>
      </c>
      <c r="O856" t="s">
        <v>92</v>
      </c>
      <c r="P856" t="s">
        <v>3950</v>
      </c>
      <c r="Q856">
        <v>4</v>
      </c>
      <c r="U856" t="s">
        <v>94</v>
      </c>
      <c r="V856">
        <v>1</v>
      </c>
      <c r="W856" t="s">
        <v>3951</v>
      </c>
      <c r="X856">
        <v>117</v>
      </c>
      <c r="Y856" t="s">
        <v>3952</v>
      </c>
    </row>
    <row r="857" spans="1:25" x14ac:dyDescent="0.35">
      <c r="A857" t="s">
        <v>3953</v>
      </c>
      <c r="B857" t="str">
        <f>HYPERLINK("http://www.uniprot.org/uniprot/Q5SNT2","Q5SNT2")</f>
        <v>Q5SNT2</v>
      </c>
      <c r="C857" t="s">
        <v>3954</v>
      </c>
      <c r="D857" t="s">
        <v>3955</v>
      </c>
      <c r="F857">
        <v>0.3533</v>
      </c>
      <c r="G857" s="1"/>
      <c r="H857" t="s">
        <v>25</v>
      </c>
      <c r="I857" t="s">
        <v>26</v>
      </c>
      <c r="K857">
        <v>666</v>
      </c>
      <c r="L857">
        <v>6</v>
      </c>
      <c r="M857">
        <v>0</v>
      </c>
      <c r="N857" t="s">
        <v>3956</v>
      </c>
      <c r="O857" t="s">
        <v>28</v>
      </c>
      <c r="P857" t="s">
        <v>3957</v>
      </c>
      <c r="Q857">
        <v>2</v>
      </c>
    </row>
    <row r="858" spans="1:25" x14ac:dyDescent="0.35">
      <c r="A858" t="s">
        <v>3958</v>
      </c>
      <c r="B858" t="str">
        <f>HYPERLINK("http://www.uniprot.org/uniprot/Q5SQH8","Q5SQH8")</f>
        <v>Q5SQH8</v>
      </c>
      <c r="C858" t="s">
        <v>3959</v>
      </c>
      <c r="D858" t="s">
        <v>3960</v>
      </c>
      <c r="F858">
        <v>0.17369999999999999</v>
      </c>
      <c r="G858" s="1"/>
      <c r="H858" t="s">
        <v>25</v>
      </c>
      <c r="I858" t="s">
        <v>26</v>
      </c>
      <c r="K858">
        <v>315</v>
      </c>
      <c r="L858">
        <v>2</v>
      </c>
      <c r="M858">
        <v>0</v>
      </c>
      <c r="N858" t="s">
        <v>3961</v>
      </c>
      <c r="O858" t="s">
        <v>28</v>
      </c>
      <c r="P858" t="s">
        <v>3962</v>
      </c>
      <c r="Q858">
        <v>1</v>
      </c>
    </row>
    <row r="859" spans="1:25" x14ac:dyDescent="0.35">
      <c r="A859" t="s">
        <v>3963</v>
      </c>
      <c r="B859" t="str">
        <f>HYPERLINK("http://www.uniprot.org/uniprot/Q5SRD1","Q5SRD1")</f>
        <v>Q5SRD1</v>
      </c>
      <c r="C859" t="s">
        <v>3964</v>
      </c>
      <c r="D859" t="s">
        <v>3965</v>
      </c>
      <c r="F859">
        <v>9.98E-2</v>
      </c>
      <c r="G859" s="1"/>
      <c r="H859" t="s">
        <v>25</v>
      </c>
      <c r="I859" t="s">
        <v>26</v>
      </c>
      <c r="K859">
        <v>257</v>
      </c>
      <c r="L859">
        <v>2</v>
      </c>
      <c r="M859">
        <v>0</v>
      </c>
      <c r="N859" t="s">
        <v>3966</v>
      </c>
      <c r="O859" t="s">
        <v>28</v>
      </c>
      <c r="P859" t="s">
        <v>674</v>
      </c>
      <c r="Q859">
        <v>0</v>
      </c>
    </row>
    <row r="860" spans="1:25" x14ac:dyDescent="0.35">
      <c r="A860" t="s">
        <v>3967</v>
      </c>
      <c r="B860" t="str">
        <f>HYPERLINK("http://www.uniprot.org/uniprot/Q5SRI9","Q5SRI9")</f>
        <v>Q5SRI9</v>
      </c>
      <c r="C860" t="s">
        <v>3968</v>
      </c>
      <c r="D860" t="s">
        <v>3969</v>
      </c>
      <c r="E860" t="s">
        <v>25</v>
      </c>
      <c r="F860">
        <v>4.4999999999999998E-2</v>
      </c>
      <c r="G860" s="1"/>
      <c r="H860" t="s">
        <v>25</v>
      </c>
      <c r="I860" t="s">
        <v>51</v>
      </c>
      <c r="K860">
        <v>462</v>
      </c>
      <c r="L860">
        <v>1</v>
      </c>
      <c r="M860">
        <v>0</v>
      </c>
      <c r="N860" t="s">
        <v>3970</v>
      </c>
      <c r="O860" t="s">
        <v>38</v>
      </c>
      <c r="Q860">
        <v>0</v>
      </c>
    </row>
    <row r="861" spans="1:25" x14ac:dyDescent="0.35">
      <c r="A861" t="s">
        <v>3971</v>
      </c>
      <c r="B861" t="str">
        <f>HYPERLINK("http://www.uniprot.org/uniprot/Q5SRN2","Q5SRN2")</f>
        <v>Q5SRN2</v>
      </c>
      <c r="C861" t="s">
        <v>3972</v>
      </c>
      <c r="D861" t="s">
        <v>3973</v>
      </c>
      <c r="F861">
        <v>0.1517</v>
      </c>
      <c r="G861" s="1"/>
      <c r="H861" t="s">
        <v>25</v>
      </c>
      <c r="I861" t="s">
        <v>26</v>
      </c>
      <c r="K861">
        <v>563</v>
      </c>
      <c r="L861">
        <v>2</v>
      </c>
      <c r="M861">
        <v>0</v>
      </c>
      <c r="N861" t="s">
        <v>3974</v>
      </c>
      <c r="O861" t="s">
        <v>28</v>
      </c>
      <c r="Q861">
        <v>0</v>
      </c>
    </row>
    <row r="862" spans="1:25" x14ac:dyDescent="0.35">
      <c r="A862" t="s">
        <v>3975</v>
      </c>
      <c r="B862" t="str">
        <f>HYPERLINK("http://www.uniprot.org/uniprot/Q5SWH9","Q5SWH9")</f>
        <v>Q5SWH9</v>
      </c>
      <c r="C862" t="s">
        <v>3976</v>
      </c>
      <c r="D862" t="s">
        <v>3977</v>
      </c>
      <c r="F862">
        <v>0.1517</v>
      </c>
      <c r="G862" s="1"/>
      <c r="H862" t="s">
        <v>25</v>
      </c>
      <c r="I862" t="s">
        <v>26</v>
      </c>
      <c r="K862">
        <v>247</v>
      </c>
      <c r="L862">
        <v>4</v>
      </c>
      <c r="M862">
        <v>0</v>
      </c>
      <c r="N862" t="s">
        <v>3978</v>
      </c>
      <c r="O862" t="s">
        <v>28</v>
      </c>
      <c r="P862">
        <v>41</v>
      </c>
      <c r="Q862">
        <v>0</v>
      </c>
    </row>
    <row r="863" spans="1:25" x14ac:dyDescent="0.35">
      <c r="A863" t="s">
        <v>3979</v>
      </c>
      <c r="B863" t="str">
        <f>HYPERLINK("http://www.uniprot.org/uniprot/Q5SWX8","Q5SWX8")</f>
        <v>Q5SWX8</v>
      </c>
      <c r="C863" t="s">
        <v>3980</v>
      </c>
      <c r="D863" t="s">
        <v>3981</v>
      </c>
      <c r="F863">
        <v>0.23350000000000001</v>
      </c>
      <c r="G863" s="1"/>
      <c r="H863" t="s">
        <v>25</v>
      </c>
      <c r="I863" t="s">
        <v>26</v>
      </c>
      <c r="K863">
        <v>454</v>
      </c>
      <c r="L863">
        <v>2</v>
      </c>
      <c r="M863">
        <v>0</v>
      </c>
      <c r="N863" t="s">
        <v>3982</v>
      </c>
      <c r="O863" t="s">
        <v>28</v>
      </c>
      <c r="P863">
        <v>126</v>
      </c>
      <c r="Q863">
        <v>0</v>
      </c>
    </row>
    <row r="864" spans="1:25" x14ac:dyDescent="0.35">
      <c r="A864" t="s">
        <v>3983</v>
      </c>
      <c r="B864" t="str">
        <f>HYPERLINK("http://www.uniprot.org/uniprot/Q5T0T0","Q5T0T0")</f>
        <v>Q5T0T0</v>
      </c>
      <c r="C864" t="s">
        <v>3984</v>
      </c>
      <c r="D864" s="4">
        <v>39508</v>
      </c>
      <c r="E864" t="s">
        <v>25</v>
      </c>
      <c r="F864">
        <v>0.17749999999999999</v>
      </c>
      <c r="G864" s="1"/>
      <c r="H864" t="s">
        <v>25</v>
      </c>
      <c r="I864" t="s">
        <v>51</v>
      </c>
      <c r="K864">
        <v>291</v>
      </c>
      <c r="L864">
        <v>2</v>
      </c>
      <c r="M864">
        <v>0</v>
      </c>
      <c r="N864" t="s">
        <v>3985</v>
      </c>
      <c r="O864" t="s">
        <v>28</v>
      </c>
      <c r="P864" t="s">
        <v>3986</v>
      </c>
      <c r="Q864">
        <v>0</v>
      </c>
      <c r="T864">
        <v>195</v>
      </c>
    </row>
    <row r="865" spans="1:20" x14ac:dyDescent="0.35">
      <c r="A865" t="s">
        <v>3987</v>
      </c>
      <c r="B865" t="str">
        <f>HYPERLINK("http://www.uniprot.org/uniprot/Q5T1Q4","Q5T1Q4")</f>
        <v>Q5T1Q4</v>
      </c>
      <c r="C865" t="s">
        <v>3988</v>
      </c>
      <c r="D865" t="s">
        <v>3989</v>
      </c>
      <c r="F865">
        <v>0.37130000000000002</v>
      </c>
      <c r="G865" s="1"/>
      <c r="H865" t="s">
        <v>25</v>
      </c>
      <c r="I865" t="s">
        <v>26</v>
      </c>
      <c r="K865">
        <v>408</v>
      </c>
      <c r="L865">
        <v>10</v>
      </c>
      <c r="M865">
        <v>0</v>
      </c>
      <c r="N865" t="s">
        <v>3990</v>
      </c>
      <c r="O865" t="s">
        <v>28</v>
      </c>
      <c r="P865">
        <v>313</v>
      </c>
      <c r="Q865">
        <v>0</v>
      </c>
    </row>
    <row r="866" spans="1:20" x14ac:dyDescent="0.35">
      <c r="A866" t="s">
        <v>3991</v>
      </c>
      <c r="B866" t="str">
        <f>HYPERLINK("http://www.uniprot.org/uniprot/Q5T292","Q5T292")</f>
        <v>Q5T292</v>
      </c>
      <c r="C866" t="s">
        <v>3992</v>
      </c>
      <c r="D866" t="s">
        <v>3993</v>
      </c>
      <c r="F866">
        <v>0.3054</v>
      </c>
      <c r="G866" s="1"/>
      <c r="H866" t="s">
        <v>25</v>
      </c>
      <c r="I866" t="s">
        <v>26</v>
      </c>
      <c r="K866">
        <v>105</v>
      </c>
      <c r="L866">
        <v>1</v>
      </c>
      <c r="M866">
        <v>1</v>
      </c>
      <c r="N866" t="s">
        <v>3994</v>
      </c>
      <c r="O866" t="s">
        <v>38</v>
      </c>
      <c r="P866">
        <v>94</v>
      </c>
      <c r="Q866">
        <v>0</v>
      </c>
    </row>
    <row r="867" spans="1:20" x14ac:dyDescent="0.35">
      <c r="A867" t="s">
        <v>3995</v>
      </c>
      <c r="B867" t="str">
        <f>HYPERLINK("http://www.uniprot.org/uniprot/Q5T2E6","Q5T2E6")</f>
        <v>Q5T2E6</v>
      </c>
      <c r="C867" t="s">
        <v>3996</v>
      </c>
      <c r="D867" t="s">
        <v>3997</v>
      </c>
      <c r="F867">
        <v>0.1038</v>
      </c>
      <c r="G867" s="1"/>
      <c r="H867" t="s">
        <v>25</v>
      </c>
      <c r="I867" t="s">
        <v>26</v>
      </c>
      <c r="K867">
        <v>689</v>
      </c>
      <c r="L867">
        <v>2</v>
      </c>
      <c r="M867">
        <v>0</v>
      </c>
      <c r="N867" t="s">
        <v>3998</v>
      </c>
      <c r="O867" t="s">
        <v>28</v>
      </c>
      <c r="P867" t="s">
        <v>3999</v>
      </c>
      <c r="Q867">
        <v>2</v>
      </c>
    </row>
    <row r="868" spans="1:20" x14ac:dyDescent="0.35">
      <c r="A868" t="s">
        <v>4000</v>
      </c>
      <c r="B868" t="str">
        <f>HYPERLINK("http://www.uniprot.org/uniprot/Q5T4D3","Q5T4D3")</f>
        <v>Q5T4D3</v>
      </c>
      <c r="C868" t="s">
        <v>4001</v>
      </c>
      <c r="D868" t="s">
        <v>4002</v>
      </c>
      <c r="F868">
        <v>0.32929999999999998</v>
      </c>
      <c r="G868" s="1"/>
      <c r="H868" t="s">
        <v>25</v>
      </c>
      <c r="I868" t="s">
        <v>26</v>
      </c>
      <c r="K868">
        <v>741</v>
      </c>
      <c r="L868">
        <v>11</v>
      </c>
      <c r="M868">
        <v>0</v>
      </c>
      <c r="N868" t="s">
        <v>4003</v>
      </c>
      <c r="O868" t="s">
        <v>28</v>
      </c>
      <c r="P868" t="s">
        <v>4004</v>
      </c>
      <c r="Q868">
        <v>3</v>
      </c>
    </row>
    <row r="869" spans="1:20" x14ac:dyDescent="0.35">
      <c r="A869" t="s">
        <v>4005</v>
      </c>
      <c r="B869" t="str">
        <f>HYPERLINK("http://www.uniprot.org/uniprot/Q5T4J0","Q5T4J0")</f>
        <v>Q5T4J0</v>
      </c>
      <c r="C869" t="s">
        <v>4006</v>
      </c>
      <c r="D869" t="s">
        <v>4007</v>
      </c>
      <c r="F869">
        <v>0.2016</v>
      </c>
      <c r="G869" s="1"/>
      <c r="H869" t="s">
        <v>25</v>
      </c>
      <c r="I869" t="s">
        <v>26</v>
      </c>
      <c r="K869">
        <v>391</v>
      </c>
      <c r="L869">
        <v>1</v>
      </c>
      <c r="M869">
        <v>0</v>
      </c>
      <c r="N869" t="s">
        <v>4008</v>
      </c>
      <c r="O869" t="s">
        <v>38</v>
      </c>
      <c r="P869" t="s">
        <v>4009</v>
      </c>
      <c r="Q869">
        <v>3</v>
      </c>
      <c r="T869" t="s">
        <v>4010</v>
      </c>
    </row>
    <row r="870" spans="1:20" x14ac:dyDescent="0.35">
      <c r="A870" t="s">
        <v>4011</v>
      </c>
      <c r="B870" t="str">
        <f>HYPERLINK("http://www.uniprot.org/uniprot/Q5T4S7","Q5T4S7")</f>
        <v>Q5T4S7</v>
      </c>
      <c r="C870" t="s">
        <v>4012</v>
      </c>
      <c r="D870" t="s">
        <v>4013</v>
      </c>
      <c r="F870">
        <v>0.12570000000000001</v>
      </c>
      <c r="G870" s="1"/>
      <c r="H870" t="s">
        <v>25</v>
      </c>
      <c r="I870" t="s">
        <v>26</v>
      </c>
      <c r="K870">
        <v>5183</v>
      </c>
      <c r="L870">
        <v>2</v>
      </c>
      <c r="M870">
        <v>0</v>
      </c>
      <c r="N870" t="s">
        <v>4014</v>
      </c>
      <c r="O870" t="s">
        <v>28</v>
      </c>
      <c r="P870" t="s">
        <v>4015</v>
      </c>
      <c r="Q870">
        <v>22</v>
      </c>
      <c r="S870" t="s">
        <v>4016</v>
      </c>
      <c r="T870">
        <v>3452</v>
      </c>
    </row>
    <row r="871" spans="1:20" x14ac:dyDescent="0.35">
      <c r="A871" t="s">
        <v>4017</v>
      </c>
      <c r="B871" t="str">
        <f>HYPERLINK("http://www.uniprot.org/uniprot/Q5T4T1","Q5T4T1")</f>
        <v>Q5T4T1</v>
      </c>
      <c r="C871" t="s">
        <v>4018</v>
      </c>
      <c r="D871" t="s">
        <v>4019</v>
      </c>
      <c r="F871">
        <v>0.35730000000000001</v>
      </c>
      <c r="G871" s="1"/>
      <c r="H871" t="s">
        <v>25</v>
      </c>
      <c r="I871" t="s">
        <v>26</v>
      </c>
      <c r="K871">
        <v>132</v>
      </c>
      <c r="L871">
        <v>3</v>
      </c>
      <c r="M871">
        <v>0</v>
      </c>
      <c r="N871" t="s">
        <v>4020</v>
      </c>
      <c r="O871" t="s">
        <v>38</v>
      </c>
      <c r="P871" t="s">
        <v>4021</v>
      </c>
      <c r="Q871">
        <v>2</v>
      </c>
    </row>
    <row r="872" spans="1:20" x14ac:dyDescent="0.35">
      <c r="A872" t="s">
        <v>4022</v>
      </c>
      <c r="B872" t="str">
        <f>HYPERLINK("http://www.uniprot.org/uniprot/Q5T5W8","Q5T5W8")</f>
        <v>Q5T5W8</v>
      </c>
      <c r="C872" t="s">
        <v>4023</v>
      </c>
      <c r="D872" t="s">
        <v>4024</v>
      </c>
      <c r="F872">
        <v>0.1178</v>
      </c>
      <c r="G872" s="1"/>
      <c r="H872" t="s">
        <v>25</v>
      </c>
      <c r="I872" t="s">
        <v>26</v>
      </c>
      <c r="K872">
        <v>58</v>
      </c>
      <c r="L872">
        <v>1</v>
      </c>
      <c r="M872">
        <v>0</v>
      </c>
      <c r="N872" t="s">
        <v>2662</v>
      </c>
      <c r="O872" t="s">
        <v>28</v>
      </c>
      <c r="Q872">
        <v>0</v>
      </c>
    </row>
    <row r="873" spans="1:20" x14ac:dyDescent="0.35">
      <c r="A873" t="s">
        <v>4025</v>
      </c>
      <c r="B873" t="str">
        <f>HYPERLINK("http://www.uniprot.org/uniprot/Q5T6L9","Q5T6L9")</f>
        <v>Q5T6L9</v>
      </c>
      <c r="C873" t="s">
        <v>4026</v>
      </c>
      <c r="D873" t="s">
        <v>4027</v>
      </c>
      <c r="F873">
        <v>0.2016</v>
      </c>
      <c r="G873" s="1"/>
      <c r="H873" t="s">
        <v>25</v>
      </c>
      <c r="I873" t="s">
        <v>26</v>
      </c>
      <c r="K873">
        <v>678</v>
      </c>
      <c r="L873">
        <v>2</v>
      </c>
      <c r="M873">
        <v>0</v>
      </c>
      <c r="N873" t="s">
        <v>4028</v>
      </c>
      <c r="O873" t="s">
        <v>28</v>
      </c>
      <c r="P873" t="s">
        <v>4029</v>
      </c>
      <c r="Q873">
        <v>2</v>
      </c>
      <c r="T873">
        <v>97</v>
      </c>
    </row>
    <row r="874" spans="1:20" x14ac:dyDescent="0.35">
      <c r="A874" t="s">
        <v>4030</v>
      </c>
      <c r="B874" t="str">
        <f>HYPERLINK("http://www.uniprot.org/uniprot/Q5T6R2","Q5T6R2")</f>
        <v>Q5T6R2</v>
      </c>
      <c r="C874" t="s">
        <v>4031</v>
      </c>
      <c r="D874" t="s">
        <v>4032</v>
      </c>
      <c r="F874">
        <v>0.20760000000000001</v>
      </c>
      <c r="G874" s="1"/>
      <c r="H874" t="s">
        <v>25</v>
      </c>
      <c r="I874" t="s">
        <v>26</v>
      </c>
      <c r="K874">
        <v>138</v>
      </c>
      <c r="L874">
        <v>2</v>
      </c>
      <c r="M874">
        <v>0</v>
      </c>
      <c r="N874" t="s">
        <v>4033</v>
      </c>
      <c r="O874" t="s">
        <v>28</v>
      </c>
      <c r="Q874">
        <v>0</v>
      </c>
    </row>
    <row r="875" spans="1:20" x14ac:dyDescent="0.35">
      <c r="A875" t="s">
        <v>4034</v>
      </c>
      <c r="B875" t="str">
        <f>HYPERLINK("http://www.uniprot.org/uniprot/Q5T6X4","Q5T6X4")</f>
        <v>Q5T6X4</v>
      </c>
      <c r="C875" t="s">
        <v>4035</v>
      </c>
      <c r="D875" t="s">
        <v>4036</v>
      </c>
      <c r="F875">
        <v>7.9799999999999996E-2</v>
      </c>
      <c r="G875" s="1"/>
      <c r="H875" t="s">
        <v>25</v>
      </c>
      <c r="I875" t="s">
        <v>26</v>
      </c>
      <c r="K875">
        <v>162</v>
      </c>
      <c r="L875">
        <v>1</v>
      </c>
      <c r="M875">
        <v>0</v>
      </c>
      <c r="N875" t="s">
        <v>4037</v>
      </c>
      <c r="O875" t="s">
        <v>28</v>
      </c>
      <c r="Q875">
        <v>0</v>
      </c>
    </row>
    <row r="876" spans="1:20" x14ac:dyDescent="0.35">
      <c r="A876" t="s">
        <v>4038</v>
      </c>
      <c r="B876" t="str">
        <f>HYPERLINK("http://www.uniprot.org/uniprot/Q5T700","Q5T700")</f>
        <v>Q5T700</v>
      </c>
      <c r="C876" t="s">
        <v>4039</v>
      </c>
      <c r="D876" t="s">
        <v>4040</v>
      </c>
      <c r="F876">
        <v>0.39119999999999999</v>
      </c>
      <c r="G876" s="1"/>
      <c r="H876" t="s">
        <v>25</v>
      </c>
      <c r="I876" t="s">
        <v>26</v>
      </c>
      <c r="K876">
        <v>205</v>
      </c>
      <c r="L876">
        <v>1</v>
      </c>
      <c r="M876">
        <v>0</v>
      </c>
      <c r="N876" t="s">
        <v>4041</v>
      </c>
      <c r="O876" t="s">
        <v>28</v>
      </c>
      <c r="P876">
        <v>77</v>
      </c>
      <c r="Q876">
        <v>1</v>
      </c>
      <c r="T876" t="s">
        <v>4042</v>
      </c>
    </row>
    <row r="877" spans="1:20" x14ac:dyDescent="0.35">
      <c r="A877" t="s">
        <v>4043</v>
      </c>
      <c r="B877" t="str">
        <f>HYPERLINK("http://www.uniprot.org/uniprot/Q5T7M9","Q5T7M9")</f>
        <v>Q5T7M9</v>
      </c>
      <c r="C877" t="s">
        <v>4044</v>
      </c>
      <c r="D877" t="s">
        <v>4045</v>
      </c>
      <c r="E877" t="s">
        <v>25</v>
      </c>
      <c r="F877">
        <v>0.1196</v>
      </c>
      <c r="G877" s="1"/>
      <c r="H877" t="s">
        <v>25</v>
      </c>
      <c r="I877" t="s">
        <v>51</v>
      </c>
      <c r="K877">
        <v>428</v>
      </c>
      <c r="L877">
        <v>1</v>
      </c>
      <c r="M877">
        <v>0</v>
      </c>
      <c r="N877" t="s">
        <v>4046</v>
      </c>
      <c r="O877" t="s">
        <v>38</v>
      </c>
      <c r="P877" t="s">
        <v>4047</v>
      </c>
      <c r="Q877">
        <v>2</v>
      </c>
    </row>
    <row r="878" spans="1:20" x14ac:dyDescent="0.35">
      <c r="A878" t="s">
        <v>4048</v>
      </c>
      <c r="B878" t="str">
        <f>HYPERLINK("http://www.uniprot.org/uniprot/Q5T7P6","Q5T7P6")</f>
        <v>Q5T7P6</v>
      </c>
      <c r="C878" t="s">
        <v>4049</v>
      </c>
      <c r="D878" t="s">
        <v>4050</v>
      </c>
      <c r="F878">
        <v>0.12180000000000001</v>
      </c>
      <c r="G878" s="1"/>
      <c r="H878" t="s">
        <v>25</v>
      </c>
      <c r="I878" t="s">
        <v>26</v>
      </c>
      <c r="K878">
        <v>136</v>
      </c>
      <c r="L878">
        <v>2</v>
      </c>
      <c r="M878">
        <v>0</v>
      </c>
      <c r="N878" t="s">
        <v>4051</v>
      </c>
      <c r="O878" t="s">
        <v>28</v>
      </c>
      <c r="Q878">
        <v>0</v>
      </c>
    </row>
    <row r="879" spans="1:20" x14ac:dyDescent="0.35">
      <c r="A879" t="s">
        <v>4052</v>
      </c>
      <c r="B879" t="str">
        <f>HYPERLINK("http://www.uniprot.org/uniprot/Q5T7P8","Q5T7P8")</f>
        <v>Q5T7P8</v>
      </c>
      <c r="C879" t="s">
        <v>4053</v>
      </c>
      <c r="D879" t="s">
        <v>4054</v>
      </c>
      <c r="F879">
        <v>0.27739999999999998</v>
      </c>
      <c r="G879" s="1"/>
      <c r="H879" t="s">
        <v>25</v>
      </c>
      <c r="I879" t="s">
        <v>26</v>
      </c>
      <c r="K879">
        <v>510</v>
      </c>
      <c r="L879">
        <v>1</v>
      </c>
      <c r="M879">
        <v>0</v>
      </c>
      <c r="N879" t="s">
        <v>4055</v>
      </c>
      <c r="O879" t="s">
        <v>38</v>
      </c>
      <c r="P879">
        <v>234</v>
      </c>
      <c r="Q879">
        <v>0</v>
      </c>
      <c r="T879">
        <v>85</v>
      </c>
    </row>
    <row r="880" spans="1:20" x14ac:dyDescent="0.35">
      <c r="A880" t="s">
        <v>4056</v>
      </c>
      <c r="B880" t="str">
        <f>HYPERLINK("http://www.uniprot.org/uniprot/Q5T7R7","Q5T7R7")</f>
        <v>Q5T7R7</v>
      </c>
      <c r="C880" t="s">
        <v>4057</v>
      </c>
      <c r="D880" t="s">
        <v>4058</v>
      </c>
      <c r="F880">
        <v>0.1178</v>
      </c>
      <c r="G880" s="1"/>
      <c r="H880" t="s">
        <v>25</v>
      </c>
      <c r="I880" t="s">
        <v>26</v>
      </c>
      <c r="K880">
        <v>199</v>
      </c>
      <c r="L880">
        <v>1</v>
      </c>
      <c r="M880">
        <v>0</v>
      </c>
      <c r="N880" t="s">
        <v>4059</v>
      </c>
      <c r="O880" t="s">
        <v>28</v>
      </c>
      <c r="P880" t="s">
        <v>4060</v>
      </c>
      <c r="Q880">
        <v>0</v>
      </c>
    </row>
    <row r="881" spans="1:20" x14ac:dyDescent="0.35">
      <c r="A881" t="s">
        <v>4061</v>
      </c>
      <c r="B881" t="str">
        <f>HYPERLINK("http://www.uniprot.org/uniprot/Q5T7W0","Q5T7W0")</f>
        <v>Q5T7W0</v>
      </c>
      <c r="C881" t="s">
        <v>4062</v>
      </c>
      <c r="D881" t="s">
        <v>4063</v>
      </c>
      <c r="F881">
        <v>0.18759999999999999</v>
      </c>
      <c r="G881" s="1"/>
      <c r="H881" t="s">
        <v>25</v>
      </c>
      <c r="I881" t="s">
        <v>26</v>
      </c>
      <c r="K881">
        <v>954</v>
      </c>
      <c r="L881">
        <v>1</v>
      </c>
      <c r="M881">
        <v>0</v>
      </c>
      <c r="N881" t="s">
        <v>4064</v>
      </c>
      <c r="O881" t="s">
        <v>28</v>
      </c>
      <c r="P881" t="s">
        <v>4065</v>
      </c>
      <c r="Q881">
        <v>8</v>
      </c>
    </row>
    <row r="882" spans="1:20" x14ac:dyDescent="0.35">
      <c r="A882" t="s">
        <v>4066</v>
      </c>
      <c r="B882" t="str">
        <f>HYPERLINK("http://www.uniprot.org/uniprot/Q5T8D3","Q5T8D3")</f>
        <v>Q5T8D3</v>
      </c>
      <c r="C882" t="s">
        <v>4067</v>
      </c>
      <c r="D882" t="s">
        <v>4068</v>
      </c>
      <c r="F882">
        <v>8.9800000000000005E-2</v>
      </c>
      <c r="G882" s="1"/>
      <c r="H882" t="s">
        <v>25</v>
      </c>
      <c r="I882" t="s">
        <v>26</v>
      </c>
      <c r="K882">
        <v>534</v>
      </c>
      <c r="L882">
        <v>1</v>
      </c>
      <c r="M882">
        <v>0</v>
      </c>
      <c r="N882" t="s">
        <v>4069</v>
      </c>
      <c r="O882" t="s">
        <v>28</v>
      </c>
      <c r="P882" t="s">
        <v>4070</v>
      </c>
      <c r="Q882">
        <v>2</v>
      </c>
      <c r="T882" t="s">
        <v>4071</v>
      </c>
    </row>
    <row r="883" spans="1:20" x14ac:dyDescent="0.35">
      <c r="A883" t="s">
        <v>4072</v>
      </c>
      <c r="B883" t="str">
        <f>HYPERLINK("http://www.uniprot.org/uniprot/Q5T9Z0","Q5T9Z0")</f>
        <v>Q5T9Z0</v>
      </c>
      <c r="C883" t="s">
        <v>4073</v>
      </c>
      <c r="D883" t="s">
        <v>4074</v>
      </c>
      <c r="F883">
        <v>0.26350000000000001</v>
      </c>
      <c r="G883" s="1"/>
      <c r="H883" t="s">
        <v>25</v>
      </c>
      <c r="I883" t="s">
        <v>26</v>
      </c>
      <c r="K883">
        <v>273</v>
      </c>
      <c r="L883">
        <v>6</v>
      </c>
      <c r="M883">
        <v>0</v>
      </c>
      <c r="N883" t="s">
        <v>4075</v>
      </c>
      <c r="O883" t="s">
        <v>28</v>
      </c>
      <c r="P883">
        <v>209</v>
      </c>
      <c r="Q883">
        <v>0</v>
      </c>
    </row>
    <row r="884" spans="1:20" x14ac:dyDescent="0.35">
      <c r="A884" t="s">
        <v>4076</v>
      </c>
      <c r="B884" t="str">
        <f>HYPERLINK("http://www.uniprot.org/uniprot/Q5TAH2","Q5TAH2")</f>
        <v>Q5TAH2</v>
      </c>
      <c r="C884" t="s">
        <v>4077</v>
      </c>
      <c r="D884" t="s">
        <v>4078</v>
      </c>
      <c r="F884">
        <v>0.35930000000000001</v>
      </c>
      <c r="G884" s="1"/>
      <c r="H884" t="s">
        <v>25</v>
      </c>
      <c r="I884" t="s">
        <v>26</v>
      </c>
      <c r="K884">
        <v>1124</v>
      </c>
      <c r="L884">
        <v>17</v>
      </c>
      <c r="M884">
        <v>0</v>
      </c>
      <c r="N884" t="s">
        <v>4079</v>
      </c>
      <c r="O884" t="s">
        <v>28</v>
      </c>
      <c r="P884" t="s">
        <v>4080</v>
      </c>
      <c r="Q884">
        <v>1</v>
      </c>
    </row>
    <row r="885" spans="1:20" x14ac:dyDescent="0.35">
      <c r="A885" t="s">
        <v>4081</v>
      </c>
      <c r="B885" t="str">
        <f>HYPERLINK("http://www.uniprot.org/uniprot/Q5TAT6","Q5TAT6")</f>
        <v>Q5TAT6</v>
      </c>
      <c r="C885" t="s">
        <v>4082</v>
      </c>
      <c r="D885" t="s">
        <v>4083</v>
      </c>
      <c r="F885">
        <v>0.1198</v>
      </c>
      <c r="G885" s="1"/>
      <c r="H885" t="s">
        <v>25</v>
      </c>
      <c r="I885" t="s">
        <v>26</v>
      </c>
      <c r="K885">
        <v>717</v>
      </c>
      <c r="L885">
        <v>1</v>
      </c>
      <c r="M885">
        <v>0</v>
      </c>
      <c r="N885" t="s">
        <v>4084</v>
      </c>
      <c r="O885" t="s">
        <v>38</v>
      </c>
      <c r="Q885">
        <v>0</v>
      </c>
    </row>
    <row r="886" spans="1:20" x14ac:dyDescent="0.35">
      <c r="A886" t="s">
        <v>4085</v>
      </c>
      <c r="B886" t="str">
        <f>HYPERLINK("http://www.uniprot.org/uniprot/Q5TBA9","Q5TBA9")</f>
        <v>Q5TBA9</v>
      </c>
      <c r="C886" t="s">
        <v>4086</v>
      </c>
      <c r="D886" t="s">
        <v>4087</v>
      </c>
      <c r="F886">
        <v>0.1158</v>
      </c>
      <c r="G886" s="1"/>
      <c r="H886" t="s">
        <v>25</v>
      </c>
      <c r="I886" t="s">
        <v>26</v>
      </c>
      <c r="K886">
        <v>3013</v>
      </c>
      <c r="L886">
        <v>2</v>
      </c>
      <c r="M886">
        <v>0</v>
      </c>
      <c r="N886" t="s">
        <v>4088</v>
      </c>
      <c r="O886" t="s">
        <v>28</v>
      </c>
      <c r="P886" t="s">
        <v>4089</v>
      </c>
      <c r="Q886">
        <v>10</v>
      </c>
    </row>
    <row r="887" spans="1:20" x14ac:dyDescent="0.35">
      <c r="A887" t="s">
        <v>4090</v>
      </c>
      <c r="B887" t="str">
        <f>HYPERLINK("http://www.uniprot.org/uniprot/Q5TCH4","Q5TCH4")</f>
        <v>Q5TCH4</v>
      </c>
      <c r="C887" t="s">
        <v>4091</v>
      </c>
      <c r="D887" t="s">
        <v>4092</v>
      </c>
      <c r="E887" t="s">
        <v>25</v>
      </c>
      <c r="F887">
        <v>3.4299999999999997E-2</v>
      </c>
      <c r="G887" s="1"/>
      <c r="H887" t="s">
        <v>25</v>
      </c>
      <c r="I887" t="s">
        <v>51</v>
      </c>
      <c r="K887">
        <v>519</v>
      </c>
      <c r="L887">
        <v>1</v>
      </c>
      <c r="M887">
        <v>0</v>
      </c>
      <c r="N887" t="s">
        <v>4093</v>
      </c>
      <c r="O887" t="s">
        <v>28</v>
      </c>
      <c r="P887" t="s">
        <v>2842</v>
      </c>
      <c r="Q887">
        <v>0</v>
      </c>
    </row>
    <row r="888" spans="1:20" x14ac:dyDescent="0.35">
      <c r="A888" t="s">
        <v>4094</v>
      </c>
      <c r="B888" t="str">
        <f>HYPERLINK("http://www.uniprot.org/uniprot/Q5TGI0","Q5TGI0")</f>
        <v>Q5TGI0</v>
      </c>
      <c r="C888" t="s">
        <v>4095</v>
      </c>
      <c r="D888" t="s">
        <v>4096</v>
      </c>
      <c r="F888">
        <v>0.25750000000000001</v>
      </c>
      <c r="G888" s="1"/>
      <c r="H888" t="s">
        <v>25</v>
      </c>
      <c r="I888" t="s">
        <v>26</v>
      </c>
      <c r="K888">
        <v>409</v>
      </c>
      <c r="L888">
        <v>1</v>
      </c>
      <c r="M888">
        <v>0</v>
      </c>
      <c r="N888" t="s">
        <v>4097</v>
      </c>
      <c r="O888" t="s">
        <v>28</v>
      </c>
      <c r="P888" t="s">
        <v>4098</v>
      </c>
      <c r="Q888">
        <v>1</v>
      </c>
      <c r="T888">
        <v>331</v>
      </c>
    </row>
    <row r="889" spans="1:20" x14ac:dyDescent="0.35">
      <c r="A889" t="s">
        <v>4099</v>
      </c>
      <c r="B889" t="str">
        <f>HYPERLINK("http://www.uniprot.org/uniprot/Q5TGU0","Q5TGU0")</f>
        <v>Q5TGU0</v>
      </c>
      <c r="C889" t="s">
        <v>4100</v>
      </c>
      <c r="D889" t="s">
        <v>4101</v>
      </c>
      <c r="E889" t="s">
        <v>25</v>
      </c>
      <c r="F889">
        <v>0.1953</v>
      </c>
      <c r="G889" s="1"/>
      <c r="H889" t="s">
        <v>25</v>
      </c>
      <c r="I889" t="s">
        <v>51</v>
      </c>
      <c r="K889">
        <v>170</v>
      </c>
      <c r="L889">
        <v>5</v>
      </c>
      <c r="M889">
        <v>0</v>
      </c>
      <c r="N889" t="s">
        <v>4102</v>
      </c>
      <c r="O889" t="s">
        <v>28</v>
      </c>
      <c r="Q889">
        <v>0</v>
      </c>
    </row>
    <row r="890" spans="1:20" x14ac:dyDescent="0.35">
      <c r="A890" t="s">
        <v>4103</v>
      </c>
      <c r="B890" t="str">
        <f>HYPERLINK("http://www.uniprot.org/uniprot/Q5TGY1","Q5TGY1")</f>
        <v>Q5TGY1</v>
      </c>
      <c r="C890" t="s">
        <v>4104</v>
      </c>
      <c r="D890" t="s">
        <v>4105</v>
      </c>
      <c r="F890">
        <v>8.1799999999999998E-2</v>
      </c>
      <c r="G890" s="1"/>
      <c r="H890" t="s">
        <v>25</v>
      </c>
      <c r="I890" t="s">
        <v>26</v>
      </c>
      <c r="K890">
        <v>634</v>
      </c>
      <c r="L890">
        <v>2</v>
      </c>
      <c r="M890">
        <v>0</v>
      </c>
      <c r="N890" t="s">
        <v>4106</v>
      </c>
      <c r="O890" t="s">
        <v>28</v>
      </c>
      <c r="Q890">
        <v>0</v>
      </c>
    </row>
    <row r="891" spans="1:20" x14ac:dyDescent="0.35">
      <c r="A891" t="s">
        <v>4107</v>
      </c>
      <c r="B891" t="str">
        <f>HYPERLINK("http://www.uniprot.org/uniprot/Q5TGZ0","Q5TGZ0")</f>
        <v>Q5TGZ0</v>
      </c>
      <c r="C891" t="s">
        <v>4108</v>
      </c>
      <c r="D891" t="s">
        <v>4109</v>
      </c>
      <c r="E891" t="s">
        <v>25</v>
      </c>
      <c r="F891">
        <v>0.18179999999999999</v>
      </c>
      <c r="G891" s="1"/>
      <c r="H891" t="s">
        <v>25</v>
      </c>
      <c r="I891" t="s">
        <v>51</v>
      </c>
      <c r="K891">
        <v>78</v>
      </c>
      <c r="L891">
        <v>1</v>
      </c>
      <c r="M891">
        <v>0</v>
      </c>
      <c r="N891" t="s">
        <v>4110</v>
      </c>
      <c r="O891" t="s">
        <v>38</v>
      </c>
      <c r="Q891">
        <v>0</v>
      </c>
    </row>
    <row r="892" spans="1:20" x14ac:dyDescent="0.35">
      <c r="A892" t="s">
        <v>4111</v>
      </c>
      <c r="B892" t="str">
        <f>HYPERLINK("http://www.uniprot.org/uniprot/Q5TH69","Q5TH69")</f>
        <v>Q5TH69</v>
      </c>
      <c r="C892" t="s">
        <v>4112</v>
      </c>
      <c r="D892" t="s">
        <v>4113</v>
      </c>
      <c r="F892">
        <v>0.1118</v>
      </c>
      <c r="G892" s="1"/>
      <c r="H892" t="s">
        <v>25</v>
      </c>
      <c r="I892" t="s">
        <v>26</v>
      </c>
      <c r="K892">
        <v>2177</v>
      </c>
      <c r="L892">
        <v>1</v>
      </c>
      <c r="M892">
        <v>0</v>
      </c>
      <c r="N892" t="s">
        <v>4114</v>
      </c>
      <c r="O892" t="s">
        <v>28</v>
      </c>
      <c r="P892" t="s">
        <v>4115</v>
      </c>
      <c r="Q892">
        <v>6</v>
      </c>
    </row>
    <row r="893" spans="1:20" x14ac:dyDescent="0.35">
      <c r="A893" t="s">
        <v>4116</v>
      </c>
      <c r="B893" t="str">
        <f>HYPERLINK("http://www.uniprot.org/uniprot/Q5TZJ5","Q5TZJ5")</f>
        <v>Q5TZJ5</v>
      </c>
      <c r="C893" t="s">
        <v>4117</v>
      </c>
      <c r="D893" t="s">
        <v>4118</v>
      </c>
      <c r="F893">
        <v>0.19359999999999999</v>
      </c>
      <c r="G893" s="1"/>
      <c r="H893" t="s">
        <v>25</v>
      </c>
      <c r="I893" t="s">
        <v>26</v>
      </c>
      <c r="K893">
        <v>1347</v>
      </c>
      <c r="L893">
        <v>1</v>
      </c>
      <c r="M893">
        <v>0</v>
      </c>
      <c r="N893" t="s">
        <v>3666</v>
      </c>
      <c r="O893" t="s">
        <v>28</v>
      </c>
      <c r="P893" t="s">
        <v>3667</v>
      </c>
      <c r="Q893">
        <v>5</v>
      </c>
    </row>
    <row r="894" spans="1:20" x14ac:dyDescent="0.35">
      <c r="A894" t="s">
        <v>4119</v>
      </c>
      <c r="B894" t="str">
        <f>HYPERLINK("http://www.uniprot.org/uniprot/Q5U3C3","Q5U3C3")</f>
        <v>Q5U3C3</v>
      </c>
      <c r="C894" t="s">
        <v>4120</v>
      </c>
      <c r="D894" t="s">
        <v>4121</v>
      </c>
      <c r="F894">
        <v>0.21959999999999999</v>
      </c>
      <c r="G894" s="1"/>
      <c r="H894" t="s">
        <v>25</v>
      </c>
      <c r="I894" t="s">
        <v>26</v>
      </c>
      <c r="K894">
        <v>297</v>
      </c>
      <c r="L894">
        <v>7</v>
      </c>
      <c r="M894">
        <v>0</v>
      </c>
      <c r="N894" t="s">
        <v>4122</v>
      </c>
      <c r="O894" t="s">
        <v>28</v>
      </c>
      <c r="Q894">
        <v>0</v>
      </c>
    </row>
    <row r="895" spans="1:20" x14ac:dyDescent="0.35">
      <c r="A895" t="s">
        <v>4123</v>
      </c>
      <c r="B895" t="str">
        <f>HYPERLINK("http://www.uniprot.org/uniprot/Q5U4P2","Q5U4P2")</f>
        <v>Q5U4P2</v>
      </c>
      <c r="C895" t="s">
        <v>4124</v>
      </c>
      <c r="D895" t="s">
        <v>4125</v>
      </c>
      <c r="F895">
        <v>0.28939999999999999</v>
      </c>
      <c r="G895" s="1"/>
      <c r="H895" t="s">
        <v>25</v>
      </c>
      <c r="I895" t="s">
        <v>26</v>
      </c>
      <c r="K895">
        <v>390</v>
      </c>
      <c r="L895">
        <v>1</v>
      </c>
      <c r="M895">
        <v>0</v>
      </c>
      <c r="N895" t="s">
        <v>4126</v>
      </c>
      <c r="O895" t="s">
        <v>38</v>
      </c>
      <c r="P895">
        <v>354</v>
      </c>
      <c r="Q895">
        <v>1</v>
      </c>
    </row>
    <row r="896" spans="1:20" x14ac:dyDescent="0.35">
      <c r="A896" t="s">
        <v>4127</v>
      </c>
      <c r="B896" t="str">
        <f>HYPERLINK("http://www.uniprot.org/uniprot/Q5VSG8","Q5VSG8")</f>
        <v>Q5VSG8</v>
      </c>
      <c r="C896" t="s">
        <v>4128</v>
      </c>
      <c r="D896" t="s">
        <v>4129</v>
      </c>
      <c r="E896" t="s">
        <v>25</v>
      </c>
      <c r="F896">
        <v>3.6999999999999998E-2</v>
      </c>
      <c r="G896" s="1"/>
      <c r="H896" t="s">
        <v>25</v>
      </c>
      <c r="I896" t="s">
        <v>51</v>
      </c>
      <c r="K896">
        <v>457</v>
      </c>
      <c r="L896">
        <v>1</v>
      </c>
      <c r="M896">
        <v>0</v>
      </c>
      <c r="N896" t="s">
        <v>4130</v>
      </c>
      <c r="O896" t="s">
        <v>38</v>
      </c>
      <c r="Q896">
        <v>0</v>
      </c>
    </row>
    <row r="897" spans="1:20" x14ac:dyDescent="0.35">
      <c r="A897" t="s">
        <v>4131</v>
      </c>
      <c r="B897" t="str">
        <f>HYPERLINK("http://www.uniprot.org/uniprot/Q5VT66","Q5VT66")</f>
        <v>Q5VT66</v>
      </c>
      <c r="C897" t="s">
        <v>4132</v>
      </c>
      <c r="D897" s="4">
        <v>36951</v>
      </c>
      <c r="F897">
        <v>1.6E-2</v>
      </c>
      <c r="G897" s="1"/>
      <c r="H897" t="s">
        <v>25</v>
      </c>
      <c r="I897" t="s">
        <v>26</v>
      </c>
      <c r="K897">
        <v>337</v>
      </c>
      <c r="L897">
        <v>1</v>
      </c>
      <c r="M897">
        <v>0</v>
      </c>
      <c r="N897" t="s">
        <v>4133</v>
      </c>
      <c r="O897" t="s">
        <v>926</v>
      </c>
      <c r="Q897">
        <v>0</v>
      </c>
    </row>
    <row r="898" spans="1:20" x14ac:dyDescent="0.35">
      <c r="A898" t="s">
        <v>4134</v>
      </c>
      <c r="B898" t="str">
        <f>HYPERLINK("http://www.uniprot.org/uniprot/Q5VTJ3","Q5VTJ3")</f>
        <v>Q5VTJ3</v>
      </c>
      <c r="C898" t="s">
        <v>4135</v>
      </c>
      <c r="D898" t="s">
        <v>4136</v>
      </c>
      <c r="F898">
        <v>0.12770000000000001</v>
      </c>
      <c r="G898" s="1"/>
      <c r="H898" t="s">
        <v>25</v>
      </c>
      <c r="I898" t="s">
        <v>26</v>
      </c>
      <c r="K898">
        <v>777</v>
      </c>
      <c r="L898">
        <v>1</v>
      </c>
      <c r="M898">
        <v>0</v>
      </c>
      <c r="N898" t="s">
        <v>4137</v>
      </c>
      <c r="O898" t="s">
        <v>28</v>
      </c>
      <c r="P898" t="s">
        <v>4138</v>
      </c>
      <c r="Q898">
        <v>3</v>
      </c>
    </row>
    <row r="899" spans="1:20" x14ac:dyDescent="0.35">
      <c r="A899" t="s">
        <v>4139</v>
      </c>
      <c r="B899" t="str">
        <f>HYPERLINK("http://www.uniprot.org/uniprot/Q5VTT2","Q5VTT2")</f>
        <v>Q5VTT2</v>
      </c>
      <c r="C899" t="s">
        <v>4140</v>
      </c>
      <c r="D899" t="s">
        <v>4141</v>
      </c>
      <c r="F899">
        <v>0.28739999999999999</v>
      </c>
      <c r="G899" s="1"/>
      <c r="H899" t="s">
        <v>25</v>
      </c>
      <c r="I899" t="s">
        <v>26</v>
      </c>
      <c r="K899">
        <v>229</v>
      </c>
      <c r="L899">
        <v>1</v>
      </c>
      <c r="M899">
        <v>0</v>
      </c>
      <c r="N899" t="s">
        <v>4142</v>
      </c>
      <c r="O899" t="s">
        <v>38</v>
      </c>
      <c r="P899" t="s">
        <v>4143</v>
      </c>
      <c r="Q899">
        <v>1</v>
      </c>
    </row>
    <row r="900" spans="1:20" x14ac:dyDescent="0.35">
      <c r="A900" t="s">
        <v>4144</v>
      </c>
      <c r="B900" t="str">
        <f>HYPERLINK("http://www.uniprot.org/uniprot/Q5VTY9","Q5VTY9")</f>
        <v>Q5VTY9</v>
      </c>
      <c r="C900" t="s">
        <v>4145</v>
      </c>
      <c r="D900" t="s">
        <v>4146</v>
      </c>
      <c r="E900" t="s">
        <v>25</v>
      </c>
      <c r="F900">
        <v>0.19370000000000001</v>
      </c>
      <c r="G900" s="1"/>
      <c r="H900" t="s">
        <v>25</v>
      </c>
      <c r="I900" t="s">
        <v>51</v>
      </c>
      <c r="K900">
        <v>493</v>
      </c>
      <c r="L900">
        <v>12</v>
      </c>
      <c r="M900">
        <v>0</v>
      </c>
      <c r="N900" t="s">
        <v>4147</v>
      </c>
      <c r="O900" t="s">
        <v>28</v>
      </c>
      <c r="Q900">
        <v>0</v>
      </c>
      <c r="T900" t="s">
        <v>4148</v>
      </c>
    </row>
    <row r="901" spans="1:20" x14ac:dyDescent="0.35">
      <c r="A901" t="s">
        <v>4149</v>
      </c>
      <c r="B901" t="str">
        <f>HYPERLINK("http://www.uniprot.org/uniprot/Q5VU36","Q5VU36")</f>
        <v>Q5VU36</v>
      </c>
      <c r="C901" t="s">
        <v>4150</v>
      </c>
      <c r="D901" t="s">
        <v>4151</v>
      </c>
      <c r="F901">
        <v>0.1996</v>
      </c>
      <c r="G901" s="1"/>
      <c r="H901" t="s">
        <v>25</v>
      </c>
      <c r="I901" t="s">
        <v>26</v>
      </c>
      <c r="K901">
        <v>1347</v>
      </c>
      <c r="L901">
        <v>1</v>
      </c>
      <c r="M901">
        <v>0</v>
      </c>
      <c r="N901" t="s">
        <v>3666</v>
      </c>
      <c r="O901" t="s">
        <v>28</v>
      </c>
      <c r="P901" t="s">
        <v>3667</v>
      </c>
      <c r="Q901">
        <v>5</v>
      </c>
    </row>
    <row r="902" spans="1:20" x14ac:dyDescent="0.35">
      <c r="A902" t="s">
        <v>4152</v>
      </c>
      <c r="B902" t="str">
        <f>HYPERLINK("http://www.uniprot.org/uniprot/Q5VUD6","Q5VUD6")</f>
        <v>Q5VUD6</v>
      </c>
      <c r="C902" t="s">
        <v>4153</v>
      </c>
      <c r="D902" t="s">
        <v>4154</v>
      </c>
      <c r="E902" t="s">
        <v>25</v>
      </c>
      <c r="F902">
        <v>9.7100000000000006E-2</v>
      </c>
      <c r="G902" s="1"/>
      <c r="H902" t="s">
        <v>25</v>
      </c>
      <c r="I902" t="s">
        <v>51</v>
      </c>
      <c r="K902">
        <v>431</v>
      </c>
      <c r="L902">
        <v>1</v>
      </c>
      <c r="M902">
        <v>0</v>
      </c>
      <c r="N902" t="s">
        <v>4155</v>
      </c>
      <c r="O902" t="s">
        <v>38</v>
      </c>
      <c r="Q902">
        <v>0</v>
      </c>
    </row>
    <row r="903" spans="1:20" x14ac:dyDescent="0.35">
      <c r="A903" t="s">
        <v>4156</v>
      </c>
      <c r="B903" t="str">
        <f>HYPERLINK("http://www.uniprot.org/uniprot/Q5VUY2","Q5VUY2")</f>
        <v>Q5VUY2</v>
      </c>
      <c r="C903" t="s">
        <v>4157</v>
      </c>
      <c r="D903" t="s">
        <v>4158</v>
      </c>
      <c r="F903">
        <v>0.1138</v>
      </c>
      <c r="G903" s="1"/>
      <c r="H903" t="s">
        <v>25</v>
      </c>
      <c r="I903" t="s">
        <v>26</v>
      </c>
      <c r="K903">
        <v>407</v>
      </c>
      <c r="L903">
        <v>1</v>
      </c>
      <c r="M903">
        <v>0</v>
      </c>
      <c r="N903" t="s">
        <v>4159</v>
      </c>
      <c r="O903" t="s">
        <v>38</v>
      </c>
      <c r="P903" t="s">
        <v>4160</v>
      </c>
      <c r="Q903">
        <v>2</v>
      </c>
    </row>
    <row r="904" spans="1:20" x14ac:dyDescent="0.35">
      <c r="A904" t="s">
        <v>4161</v>
      </c>
      <c r="B904" t="str">
        <f>HYPERLINK("http://www.uniprot.org/uniprot/Q5VV42","Q5VV42")</f>
        <v>Q5VV42</v>
      </c>
      <c r="C904" t="s">
        <v>4162</v>
      </c>
      <c r="D904" t="s">
        <v>4163</v>
      </c>
      <c r="F904">
        <v>7.1900000000000006E-2</v>
      </c>
      <c r="G904" s="1"/>
      <c r="H904" t="s">
        <v>25</v>
      </c>
      <c r="I904" t="s">
        <v>26</v>
      </c>
      <c r="K904">
        <v>579</v>
      </c>
      <c r="L904">
        <v>1</v>
      </c>
      <c r="M904">
        <v>0</v>
      </c>
      <c r="N904" t="s">
        <v>4164</v>
      </c>
      <c r="O904" t="s">
        <v>28</v>
      </c>
      <c r="P904" t="s">
        <v>4165</v>
      </c>
      <c r="Q904">
        <v>2</v>
      </c>
    </row>
    <row r="905" spans="1:20" x14ac:dyDescent="0.35">
      <c r="A905" t="s">
        <v>4166</v>
      </c>
      <c r="B905" t="str">
        <f>HYPERLINK("http://www.uniprot.org/uniprot/Q5VVB8","Q5VVB8")</f>
        <v>Q5VVB8</v>
      </c>
      <c r="C905" t="s">
        <v>4167</v>
      </c>
      <c r="D905" t="s">
        <v>4168</v>
      </c>
      <c r="F905">
        <v>0.24349999999999999</v>
      </c>
      <c r="G905" s="1"/>
      <c r="H905" t="s">
        <v>25</v>
      </c>
      <c r="I905" t="s">
        <v>26</v>
      </c>
      <c r="K905">
        <v>128</v>
      </c>
      <c r="L905">
        <v>3</v>
      </c>
      <c r="M905">
        <v>0</v>
      </c>
      <c r="N905" t="s">
        <v>4169</v>
      </c>
      <c r="O905" t="s">
        <v>28</v>
      </c>
      <c r="Q905">
        <v>0</v>
      </c>
    </row>
    <row r="906" spans="1:20" x14ac:dyDescent="0.35">
      <c r="A906" t="s">
        <v>4170</v>
      </c>
      <c r="B906" t="str">
        <f>HYPERLINK("http://www.uniprot.org/uniprot/Q5VVP1","Q5VVP1")</f>
        <v>Q5VVP1</v>
      </c>
      <c r="C906" t="s">
        <v>4171</v>
      </c>
      <c r="D906" t="s">
        <v>4172</v>
      </c>
      <c r="F906">
        <v>0.20760000000000001</v>
      </c>
      <c r="G906" s="1"/>
      <c r="H906" t="s">
        <v>25</v>
      </c>
      <c r="I906" t="s">
        <v>26</v>
      </c>
      <c r="K906">
        <v>1343</v>
      </c>
      <c r="L906">
        <v>1</v>
      </c>
      <c r="M906">
        <v>0</v>
      </c>
      <c r="N906" t="s">
        <v>4173</v>
      </c>
      <c r="O906" t="s">
        <v>28</v>
      </c>
      <c r="P906" t="s">
        <v>4174</v>
      </c>
      <c r="Q906">
        <v>5</v>
      </c>
    </row>
    <row r="907" spans="1:20" x14ac:dyDescent="0.35">
      <c r="A907" t="s">
        <v>4175</v>
      </c>
      <c r="B907" t="str">
        <f>HYPERLINK("http://www.uniprot.org/uniprot/Q5VW36","Q5VW36")</f>
        <v>Q5VW36</v>
      </c>
      <c r="C907" t="s">
        <v>4176</v>
      </c>
      <c r="D907" t="s">
        <v>4177</v>
      </c>
      <c r="F907">
        <v>7.5800000000000006E-2</v>
      </c>
      <c r="G907" s="1"/>
      <c r="H907" t="s">
        <v>25</v>
      </c>
      <c r="I907" t="s">
        <v>26</v>
      </c>
      <c r="K907">
        <v>1801</v>
      </c>
      <c r="L907">
        <v>3</v>
      </c>
      <c r="M907">
        <v>0</v>
      </c>
      <c r="N907" t="s">
        <v>4178</v>
      </c>
      <c r="O907" t="s">
        <v>28</v>
      </c>
      <c r="P907" t="s">
        <v>4179</v>
      </c>
      <c r="Q907">
        <v>1</v>
      </c>
      <c r="T907">
        <v>1699</v>
      </c>
    </row>
    <row r="908" spans="1:20" x14ac:dyDescent="0.35">
      <c r="A908" t="s">
        <v>4180</v>
      </c>
      <c r="B908" t="str">
        <f>HYPERLINK("http://www.uniprot.org/uniprot/Q5VWC8","Q5VWC8")</f>
        <v>Q5VWC8</v>
      </c>
      <c r="C908" t="s">
        <v>4181</v>
      </c>
      <c r="D908" t="s">
        <v>4182</v>
      </c>
      <c r="F908">
        <v>0.13170000000000001</v>
      </c>
      <c r="G908" s="1"/>
      <c r="H908" t="s">
        <v>25</v>
      </c>
      <c r="I908" t="s">
        <v>26</v>
      </c>
      <c r="K908">
        <v>232</v>
      </c>
      <c r="L908">
        <v>6</v>
      </c>
      <c r="M908">
        <v>0</v>
      </c>
      <c r="N908" t="s">
        <v>4183</v>
      </c>
      <c r="O908" t="s">
        <v>38</v>
      </c>
      <c r="P908">
        <v>37</v>
      </c>
      <c r="Q908">
        <v>0</v>
      </c>
    </row>
    <row r="909" spans="1:20" x14ac:dyDescent="0.35">
      <c r="A909" t="s">
        <v>4184</v>
      </c>
      <c r="B909" t="str">
        <f>HYPERLINK("http://www.uniprot.org/uniprot/Q5VXU3","Q5VXU3")</f>
        <v>Q5VXU3</v>
      </c>
      <c r="C909" t="s">
        <v>4185</v>
      </c>
      <c r="D909" t="s">
        <v>4186</v>
      </c>
      <c r="F909">
        <v>0.16569999999999999</v>
      </c>
      <c r="G909" s="1"/>
      <c r="H909" t="s">
        <v>25</v>
      </c>
      <c r="I909" t="s">
        <v>26</v>
      </c>
      <c r="K909">
        <v>224</v>
      </c>
      <c r="L909">
        <v>1</v>
      </c>
      <c r="M909">
        <v>0</v>
      </c>
      <c r="N909" t="s">
        <v>4187</v>
      </c>
      <c r="O909" t="s">
        <v>28</v>
      </c>
      <c r="Q909">
        <v>0</v>
      </c>
    </row>
    <row r="910" spans="1:20" x14ac:dyDescent="0.35">
      <c r="A910" t="s">
        <v>4188</v>
      </c>
      <c r="B910" t="str">
        <f>HYPERLINK("http://www.uniprot.org/uniprot/Q5VYP0","Q5VYP0")</f>
        <v>Q5VYP0</v>
      </c>
      <c r="C910" t="s">
        <v>4189</v>
      </c>
      <c r="D910" t="s">
        <v>4190</v>
      </c>
      <c r="F910">
        <v>0.2036</v>
      </c>
      <c r="G910" s="1"/>
      <c r="H910" t="s">
        <v>25</v>
      </c>
      <c r="I910" t="s">
        <v>26</v>
      </c>
      <c r="K910">
        <v>1347</v>
      </c>
      <c r="L910">
        <v>1</v>
      </c>
      <c r="M910">
        <v>0</v>
      </c>
      <c r="N910" t="s">
        <v>3666</v>
      </c>
      <c r="O910" t="s">
        <v>28</v>
      </c>
      <c r="P910" t="s">
        <v>3667</v>
      </c>
      <c r="Q910">
        <v>5</v>
      </c>
      <c r="S910">
        <v>177</v>
      </c>
    </row>
    <row r="911" spans="1:20" x14ac:dyDescent="0.35">
      <c r="A911" t="s">
        <v>4191</v>
      </c>
      <c r="B911" t="str">
        <f>HYPERLINK("http://www.uniprot.org/uniprot/Q5VZ66","Q5VZ66")</f>
        <v>Q5VZ66</v>
      </c>
      <c r="C911" t="s">
        <v>4192</v>
      </c>
      <c r="D911" t="s">
        <v>4193</v>
      </c>
      <c r="F911">
        <v>6.7900000000000002E-2</v>
      </c>
      <c r="G911" s="1"/>
      <c r="H911" t="s">
        <v>25</v>
      </c>
      <c r="I911" t="s">
        <v>26</v>
      </c>
      <c r="K911">
        <v>844</v>
      </c>
      <c r="L911">
        <v>1</v>
      </c>
      <c r="M911">
        <v>0</v>
      </c>
      <c r="N911" t="s">
        <v>4194</v>
      </c>
      <c r="O911" t="s">
        <v>28</v>
      </c>
      <c r="P911">
        <v>668</v>
      </c>
      <c r="Q911">
        <v>0</v>
      </c>
    </row>
    <row r="912" spans="1:20" x14ac:dyDescent="0.35">
      <c r="A912" t="s">
        <v>4195</v>
      </c>
      <c r="B912" t="str">
        <f>HYPERLINK("http://www.uniprot.org/uniprot/Q5VZ89","Q5VZ89")</f>
        <v>Q5VZ89</v>
      </c>
      <c r="C912" t="s">
        <v>4196</v>
      </c>
      <c r="D912" t="s">
        <v>4197</v>
      </c>
      <c r="F912">
        <v>0.14169999999999999</v>
      </c>
      <c r="G912" s="1"/>
      <c r="H912" t="s">
        <v>25</v>
      </c>
      <c r="I912" t="s">
        <v>26</v>
      </c>
      <c r="K912">
        <v>1673</v>
      </c>
      <c r="L912">
        <v>2</v>
      </c>
      <c r="M912">
        <v>0</v>
      </c>
      <c r="N912" t="s">
        <v>4198</v>
      </c>
      <c r="O912" t="s">
        <v>28</v>
      </c>
      <c r="P912" t="s">
        <v>4199</v>
      </c>
      <c r="Q912">
        <v>10</v>
      </c>
    </row>
    <row r="913" spans="1:20" x14ac:dyDescent="0.35">
      <c r="A913" t="s">
        <v>4200</v>
      </c>
      <c r="B913" t="str">
        <f>HYPERLINK("http://www.uniprot.org/uniprot/Q5VZI3","Q5VZI3")</f>
        <v>Q5VZI3</v>
      </c>
      <c r="C913" t="s">
        <v>4201</v>
      </c>
      <c r="D913" t="s">
        <v>4202</v>
      </c>
      <c r="F913">
        <v>9.3799999999999994E-2</v>
      </c>
      <c r="G913" s="1"/>
      <c r="H913" t="s">
        <v>25</v>
      </c>
      <c r="I913" t="s">
        <v>26</v>
      </c>
      <c r="K913">
        <v>342</v>
      </c>
      <c r="L913">
        <v>2</v>
      </c>
      <c r="M913">
        <v>0</v>
      </c>
      <c r="N913" t="s">
        <v>4203</v>
      </c>
      <c r="O913" t="s">
        <v>28</v>
      </c>
      <c r="Q913">
        <v>0</v>
      </c>
    </row>
    <row r="914" spans="1:20" x14ac:dyDescent="0.35">
      <c r="A914" t="s">
        <v>4204</v>
      </c>
      <c r="B914" t="str">
        <f>HYPERLINK("http://www.uniprot.org/uniprot/Q5VZP5","Q5VZP5")</f>
        <v>Q5VZP5</v>
      </c>
      <c r="C914" t="s">
        <v>4205</v>
      </c>
      <c r="D914" t="s">
        <v>4206</v>
      </c>
      <c r="F914">
        <v>0.18759999999999999</v>
      </c>
      <c r="G914" s="1"/>
      <c r="H914" t="s">
        <v>25</v>
      </c>
      <c r="I914" t="s">
        <v>26</v>
      </c>
      <c r="K914">
        <v>1158</v>
      </c>
      <c r="L914">
        <v>1</v>
      </c>
      <c r="M914">
        <v>0</v>
      </c>
      <c r="N914" t="s">
        <v>4207</v>
      </c>
      <c r="O914" t="s">
        <v>28</v>
      </c>
      <c r="P914" t="s">
        <v>4208</v>
      </c>
      <c r="Q914">
        <v>0</v>
      </c>
      <c r="T914">
        <v>477</v>
      </c>
    </row>
    <row r="915" spans="1:20" x14ac:dyDescent="0.35">
      <c r="A915" t="s">
        <v>4209</v>
      </c>
      <c r="B915" t="str">
        <f>HYPERLINK("http://www.uniprot.org/uniprot/Q5VZR4","Q5VZR4")</f>
        <v>Q5VZR4</v>
      </c>
      <c r="C915" t="s">
        <v>4210</v>
      </c>
      <c r="D915" t="s">
        <v>4211</v>
      </c>
      <c r="F915">
        <v>0.23350000000000001</v>
      </c>
      <c r="G915" s="1"/>
      <c r="H915" t="s">
        <v>25</v>
      </c>
      <c r="I915" t="s">
        <v>26</v>
      </c>
      <c r="K915">
        <v>134</v>
      </c>
      <c r="L915">
        <v>3</v>
      </c>
      <c r="M915">
        <v>0</v>
      </c>
      <c r="N915" t="s">
        <v>4212</v>
      </c>
      <c r="O915" t="s">
        <v>38</v>
      </c>
      <c r="Q915">
        <v>0</v>
      </c>
    </row>
    <row r="916" spans="1:20" x14ac:dyDescent="0.35">
      <c r="A916" t="s">
        <v>4213</v>
      </c>
      <c r="B916" t="str">
        <f>HYPERLINK("http://www.uniprot.org/uniprot/Q5VZY2","Q5VZY2")</f>
        <v>Q5VZY2</v>
      </c>
      <c r="C916" t="s">
        <v>4214</v>
      </c>
      <c r="D916" t="s">
        <v>4215</v>
      </c>
      <c r="F916">
        <v>0.36130000000000001</v>
      </c>
      <c r="G916" s="1"/>
      <c r="H916" t="s">
        <v>25</v>
      </c>
      <c r="I916" t="s">
        <v>26</v>
      </c>
      <c r="K916">
        <v>271</v>
      </c>
      <c r="L916">
        <v>6</v>
      </c>
      <c r="M916">
        <v>0</v>
      </c>
      <c r="N916" t="s">
        <v>4216</v>
      </c>
      <c r="O916" t="s">
        <v>28</v>
      </c>
      <c r="Q916">
        <v>0</v>
      </c>
    </row>
    <row r="917" spans="1:20" x14ac:dyDescent="0.35">
      <c r="A917" t="s">
        <v>4217</v>
      </c>
      <c r="B917" t="str">
        <f>HYPERLINK("http://www.uniprot.org/uniprot/Q5W0Z9","Q5W0Z9")</f>
        <v>Q5W0Z9</v>
      </c>
      <c r="C917" t="s">
        <v>4218</v>
      </c>
      <c r="D917" t="s">
        <v>4219</v>
      </c>
      <c r="F917">
        <v>0.28539999999999999</v>
      </c>
      <c r="G917" s="1"/>
      <c r="H917" t="s">
        <v>25</v>
      </c>
      <c r="I917" t="s">
        <v>26</v>
      </c>
      <c r="K917">
        <v>365</v>
      </c>
      <c r="L917">
        <v>4</v>
      </c>
      <c r="M917">
        <v>0</v>
      </c>
      <c r="N917" t="s">
        <v>4220</v>
      </c>
      <c r="O917" t="s">
        <v>28</v>
      </c>
      <c r="P917">
        <v>238</v>
      </c>
      <c r="Q917">
        <v>0</v>
      </c>
      <c r="T917" t="s">
        <v>4221</v>
      </c>
    </row>
    <row r="918" spans="1:20" x14ac:dyDescent="0.35">
      <c r="A918" t="s">
        <v>4222</v>
      </c>
      <c r="B918" t="str">
        <f>HYPERLINK("http://www.uniprot.org/uniprot/Q5XG87","Q5XG87")</f>
        <v>Q5XG87</v>
      </c>
      <c r="C918" t="s">
        <v>4223</v>
      </c>
      <c r="D918" t="s">
        <v>4224</v>
      </c>
      <c r="F918">
        <v>9.1800000000000007E-2</v>
      </c>
      <c r="G918" s="1"/>
      <c r="H918" t="s">
        <v>25</v>
      </c>
      <c r="I918" t="s">
        <v>26</v>
      </c>
      <c r="K918">
        <v>772</v>
      </c>
      <c r="L918">
        <v>1</v>
      </c>
      <c r="M918">
        <v>0</v>
      </c>
      <c r="N918" t="s">
        <v>4225</v>
      </c>
      <c r="O918" t="s">
        <v>28</v>
      </c>
      <c r="P918" t="s">
        <v>4226</v>
      </c>
      <c r="Q918">
        <v>0</v>
      </c>
    </row>
    <row r="919" spans="1:20" x14ac:dyDescent="0.35">
      <c r="A919" t="s">
        <v>4227</v>
      </c>
      <c r="B919" t="str">
        <f>HYPERLINK("http://www.uniprot.org/uniprot/Q5XG99","Q5XG99")</f>
        <v>Q5XG99</v>
      </c>
      <c r="C919" t="s">
        <v>4228</v>
      </c>
      <c r="D919" t="s">
        <v>4229</v>
      </c>
      <c r="F919">
        <v>0.3014</v>
      </c>
      <c r="G919" s="1"/>
      <c r="H919" t="s">
        <v>25</v>
      </c>
      <c r="I919" t="s">
        <v>26</v>
      </c>
      <c r="K919">
        <v>296</v>
      </c>
      <c r="L919">
        <v>1</v>
      </c>
      <c r="M919">
        <v>0</v>
      </c>
      <c r="N919" t="s">
        <v>4230</v>
      </c>
      <c r="O919" t="s">
        <v>38</v>
      </c>
      <c r="P919" t="s">
        <v>4231</v>
      </c>
      <c r="Q919">
        <v>1</v>
      </c>
    </row>
    <row r="920" spans="1:20" x14ac:dyDescent="0.35">
      <c r="A920" t="s">
        <v>4232</v>
      </c>
      <c r="B920" t="str">
        <f>HYPERLINK("http://www.uniprot.org/uniprot/Q60I27","Q60I27")</f>
        <v>Q60I27</v>
      </c>
      <c r="C920" t="s">
        <v>4233</v>
      </c>
      <c r="D920" t="s">
        <v>4234</v>
      </c>
      <c r="F920">
        <v>0.1138</v>
      </c>
      <c r="G920" s="1"/>
      <c r="H920" t="s">
        <v>25</v>
      </c>
      <c r="I920" t="s">
        <v>26</v>
      </c>
      <c r="K920">
        <v>953</v>
      </c>
      <c r="L920">
        <v>1</v>
      </c>
      <c r="M920">
        <v>0</v>
      </c>
      <c r="N920" t="s">
        <v>4235</v>
      </c>
      <c r="O920" t="s">
        <v>28</v>
      </c>
      <c r="P920" t="s">
        <v>4236</v>
      </c>
      <c r="Q920">
        <v>0</v>
      </c>
    </row>
    <row r="921" spans="1:20" x14ac:dyDescent="0.35">
      <c r="A921" t="s">
        <v>4237</v>
      </c>
      <c r="B921" t="str">
        <f>HYPERLINK("http://www.uniprot.org/uniprot/Q629K1","Q629K1")</f>
        <v>Q629K1</v>
      </c>
      <c r="C921" t="s">
        <v>4238</v>
      </c>
      <c r="D921" t="s">
        <v>4239</v>
      </c>
      <c r="E921" t="s">
        <v>25</v>
      </c>
      <c r="F921">
        <v>7.22E-2</v>
      </c>
      <c r="G921" s="1"/>
      <c r="H921" t="s">
        <v>25</v>
      </c>
      <c r="I921" t="s">
        <v>51</v>
      </c>
      <c r="K921">
        <v>86</v>
      </c>
      <c r="L921">
        <v>1</v>
      </c>
      <c r="M921">
        <v>0</v>
      </c>
      <c r="N921" t="s">
        <v>4240</v>
      </c>
      <c r="O921" t="s">
        <v>28</v>
      </c>
      <c r="Q921">
        <v>0</v>
      </c>
    </row>
    <row r="922" spans="1:20" x14ac:dyDescent="0.35">
      <c r="A922" t="s">
        <v>4241</v>
      </c>
      <c r="B922" t="str">
        <f>HYPERLINK("http://www.uniprot.org/uniprot/Q63HN8","Q63HN8")</f>
        <v>Q63HN8</v>
      </c>
      <c r="C922" t="s">
        <v>4242</v>
      </c>
      <c r="D922" t="s">
        <v>4243</v>
      </c>
      <c r="F922">
        <v>9.1800000000000007E-2</v>
      </c>
      <c r="G922" s="1"/>
      <c r="H922" t="s">
        <v>25</v>
      </c>
      <c r="I922" t="s">
        <v>26</v>
      </c>
      <c r="K922">
        <v>5207</v>
      </c>
      <c r="L922">
        <v>2</v>
      </c>
      <c r="M922">
        <v>0</v>
      </c>
      <c r="N922" t="s">
        <v>4244</v>
      </c>
      <c r="O922" t="s">
        <v>28</v>
      </c>
      <c r="P922" t="s">
        <v>4245</v>
      </c>
      <c r="Q922">
        <v>25</v>
      </c>
    </row>
    <row r="923" spans="1:20" x14ac:dyDescent="0.35">
      <c r="A923" t="s">
        <v>4246</v>
      </c>
      <c r="B923" t="str">
        <f>HYPERLINK("http://www.uniprot.org/uniprot/Q643R3","Q643R3")</f>
        <v>Q643R3</v>
      </c>
      <c r="C923" t="s">
        <v>4247</v>
      </c>
      <c r="D923" t="s">
        <v>4248</v>
      </c>
      <c r="E923" t="s">
        <v>25</v>
      </c>
      <c r="F923">
        <v>0.16950000000000001</v>
      </c>
      <c r="G923" s="1"/>
      <c r="H923" t="s">
        <v>25</v>
      </c>
      <c r="I923" t="s">
        <v>51</v>
      </c>
      <c r="K923">
        <v>524</v>
      </c>
      <c r="L923">
        <v>2</v>
      </c>
      <c r="M923">
        <v>0</v>
      </c>
      <c r="N923" t="s">
        <v>4249</v>
      </c>
      <c r="O923" t="s">
        <v>28</v>
      </c>
      <c r="P923" t="s">
        <v>4250</v>
      </c>
      <c r="Q923">
        <v>0</v>
      </c>
    </row>
    <row r="924" spans="1:20" x14ac:dyDescent="0.35">
      <c r="A924" t="s">
        <v>4251</v>
      </c>
      <c r="B924" t="str">
        <f>HYPERLINK("http://www.uniprot.org/uniprot/Q66K66","Q66K66")</f>
        <v>Q66K66</v>
      </c>
      <c r="C924" t="s">
        <v>4252</v>
      </c>
      <c r="D924" t="s">
        <v>4253</v>
      </c>
      <c r="F924">
        <v>0.32529999999999998</v>
      </c>
      <c r="G924" s="1"/>
      <c r="H924" t="s">
        <v>25</v>
      </c>
      <c r="I924" t="s">
        <v>26</v>
      </c>
      <c r="K924">
        <v>360</v>
      </c>
      <c r="L924">
        <v>7</v>
      </c>
      <c r="M924">
        <v>0</v>
      </c>
      <c r="N924" t="s">
        <v>4254</v>
      </c>
      <c r="O924" t="s">
        <v>28</v>
      </c>
      <c r="Q924">
        <v>0</v>
      </c>
      <c r="T924">
        <v>215</v>
      </c>
    </row>
    <row r="925" spans="1:20" x14ac:dyDescent="0.35">
      <c r="A925" t="s">
        <v>4255</v>
      </c>
      <c r="B925" t="str">
        <f>HYPERLINK("http://www.uniprot.org/uniprot/Q674R7","Q674R7")</f>
        <v>Q674R7</v>
      </c>
      <c r="C925" t="s">
        <v>4256</v>
      </c>
      <c r="D925" t="s">
        <v>4257</v>
      </c>
      <c r="F925">
        <v>0.38919999999999999</v>
      </c>
      <c r="G925" s="1"/>
      <c r="H925" t="s">
        <v>25</v>
      </c>
      <c r="I925" t="s">
        <v>26</v>
      </c>
      <c r="K925">
        <v>924</v>
      </c>
      <c r="L925">
        <v>6</v>
      </c>
      <c r="M925">
        <v>0</v>
      </c>
      <c r="N925" t="s">
        <v>4258</v>
      </c>
      <c r="O925" t="s">
        <v>38</v>
      </c>
      <c r="P925" t="s">
        <v>4259</v>
      </c>
      <c r="Q925">
        <v>1</v>
      </c>
    </row>
    <row r="926" spans="1:20" x14ac:dyDescent="0.35">
      <c r="A926" t="s">
        <v>4260</v>
      </c>
      <c r="B926" t="str">
        <f>HYPERLINK("http://www.uniprot.org/uniprot/Q68CJ9","Q68CJ9")</f>
        <v>Q68CJ9</v>
      </c>
      <c r="C926" t="s">
        <v>4261</v>
      </c>
      <c r="D926" t="s">
        <v>4262</v>
      </c>
      <c r="E926" t="s">
        <v>25</v>
      </c>
      <c r="F926">
        <v>0.34039999999999998</v>
      </c>
      <c r="G926" s="1"/>
      <c r="H926" t="s">
        <v>25</v>
      </c>
      <c r="I926" t="s">
        <v>51</v>
      </c>
      <c r="K926">
        <v>461</v>
      </c>
      <c r="L926">
        <v>1</v>
      </c>
      <c r="M926">
        <v>0</v>
      </c>
      <c r="N926" t="s">
        <v>4263</v>
      </c>
      <c r="O926" t="s">
        <v>38</v>
      </c>
      <c r="P926" t="s">
        <v>4264</v>
      </c>
      <c r="Q926">
        <v>5</v>
      </c>
    </row>
    <row r="927" spans="1:20" x14ac:dyDescent="0.35">
      <c r="A927" t="s">
        <v>4265</v>
      </c>
      <c r="B927" t="str">
        <f>HYPERLINK("http://www.uniprot.org/uniprot/Q68CK6","Q68CK6")</f>
        <v>Q68CK6</v>
      </c>
      <c r="C927" t="s">
        <v>4266</v>
      </c>
      <c r="D927" t="s">
        <v>4267</v>
      </c>
      <c r="F927">
        <v>5.5899999999999998E-2</v>
      </c>
      <c r="G927" s="1"/>
      <c r="H927" t="s">
        <v>25</v>
      </c>
      <c r="I927" t="s">
        <v>51</v>
      </c>
      <c r="K927">
        <v>577</v>
      </c>
      <c r="L927">
        <v>1</v>
      </c>
      <c r="M927">
        <v>0</v>
      </c>
      <c r="N927" t="s">
        <v>4268</v>
      </c>
      <c r="O927" t="s">
        <v>28</v>
      </c>
      <c r="P927">
        <v>467</v>
      </c>
      <c r="Q927">
        <v>0</v>
      </c>
    </row>
    <row r="928" spans="1:20" x14ac:dyDescent="0.35">
      <c r="A928" t="s">
        <v>4269</v>
      </c>
      <c r="B928" t="str">
        <f>HYPERLINK("http://www.uniprot.org/uniprot/Q68CQ1","Q68CQ1")</f>
        <v>Q68CQ1</v>
      </c>
      <c r="C928" t="s">
        <v>4270</v>
      </c>
      <c r="D928" t="s">
        <v>4271</v>
      </c>
      <c r="F928">
        <v>0.3952</v>
      </c>
      <c r="G928" s="1"/>
      <c r="H928" t="s">
        <v>25</v>
      </c>
      <c r="I928" t="s">
        <v>26</v>
      </c>
      <c r="K928">
        <v>1323</v>
      </c>
      <c r="L928">
        <v>2</v>
      </c>
      <c r="M928">
        <v>0</v>
      </c>
      <c r="N928" t="s">
        <v>4272</v>
      </c>
      <c r="O928" t="s">
        <v>28</v>
      </c>
      <c r="P928" t="s">
        <v>4273</v>
      </c>
      <c r="Q928">
        <v>9</v>
      </c>
    </row>
    <row r="929" spans="1:25" x14ac:dyDescent="0.35">
      <c r="A929" t="s">
        <v>4274</v>
      </c>
      <c r="B929" t="str">
        <f>HYPERLINK("http://www.uniprot.org/uniprot/Q68CQ7","Q68CQ7")</f>
        <v>Q68CQ7</v>
      </c>
      <c r="C929" t="s">
        <v>4275</v>
      </c>
      <c r="D929" t="s">
        <v>4276</v>
      </c>
      <c r="F929">
        <v>0.1038</v>
      </c>
      <c r="G929" s="1"/>
      <c r="H929" t="s">
        <v>25</v>
      </c>
      <c r="I929" t="s">
        <v>26</v>
      </c>
      <c r="K929">
        <v>371</v>
      </c>
      <c r="L929">
        <v>1</v>
      </c>
      <c r="M929">
        <v>0</v>
      </c>
      <c r="N929" t="s">
        <v>4277</v>
      </c>
      <c r="O929" t="s">
        <v>545</v>
      </c>
      <c r="P929" t="s">
        <v>4278</v>
      </c>
      <c r="Q929">
        <v>3</v>
      </c>
      <c r="T929">
        <v>346</v>
      </c>
      <c r="U929" t="s">
        <v>94</v>
      </c>
      <c r="V929">
        <v>1</v>
      </c>
      <c r="W929" t="s">
        <v>4279</v>
      </c>
      <c r="X929">
        <v>257</v>
      </c>
      <c r="Y929" t="s">
        <v>4280</v>
      </c>
    </row>
    <row r="930" spans="1:25" x14ac:dyDescent="0.35">
      <c r="A930" t="s">
        <v>4281</v>
      </c>
      <c r="B930" t="str">
        <f>HYPERLINK("http://www.uniprot.org/uniprot/Q68CR1","Q68CR1")</f>
        <v>Q68CR1</v>
      </c>
      <c r="C930" t="s">
        <v>4282</v>
      </c>
      <c r="D930" t="s">
        <v>4283</v>
      </c>
      <c r="F930">
        <v>0.2515</v>
      </c>
      <c r="G930" s="1"/>
      <c r="H930" t="s">
        <v>25</v>
      </c>
      <c r="I930" t="s">
        <v>26</v>
      </c>
      <c r="K930">
        <v>1132</v>
      </c>
      <c r="L930">
        <v>3</v>
      </c>
      <c r="M930">
        <v>0</v>
      </c>
      <c r="N930" t="s">
        <v>4284</v>
      </c>
      <c r="O930" t="s">
        <v>1621</v>
      </c>
      <c r="P930" t="s">
        <v>4285</v>
      </c>
      <c r="Q930">
        <v>9</v>
      </c>
      <c r="U930" t="s">
        <v>94</v>
      </c>
      <c r="V930">
        <v>3</v>
      </c>
      <c r="W930" t="s">
        <v>4286</v>
      </c>
      <c r="X930" t="s">
        <v>4287</v>
      </c>
      <c r="Y930" t="s">
        <v>4288</v>
      </c>
    </row>
    <row r="931" spans="1:25" x14ac:dyDescent="0.35">
      <c r="A931" t="s">
        <v>4289</v>
      </c>
      <c r="B931" t="str">
        <f>HYPERLINK("http://www.uniprot.org/uniprot/Q68CR7","Q68CR7")</f>
        <v>Q68CR7</v>
      </c>
      <c r="C931" t="s">
        <v>4290</v>
      </c>
      <c r="D931" t="s">
        <v>4291</v>
      </c>
      <c r="F931">
        <v>0.21160000000000001</v>
      </c>
      <c r="G931" s="1"/>
      <c r="H931" t="s">
        <v>25</v>
      </c>
      <c r="I931" t="s">
        <v>26</v>
      </c>
      <c r="K931">
        <v>880</v>
      </c>
      <c r="L931">
        <v>2</v>
      </c>
      <c r="M931">
        <v>0</v>
      </c>
      <c r="N931" t="s">
        <v>4292</v>
      </c>
      <c r="O931" t="s">
        <v>28</v>
      </c>
      <c r="P931" t="s">
        <v>4293</v>
      </c>
      <c r="Q931">
        <v>4</v>
      </c>
    </row>
    <row r="932" spans="1:25" x14ac:dyDescent="0.35">
      <c r="A932" t="s">
        <v>4294</v>
      </c>
      <c r="B932" t="str">
        <f>HYPERLINK("http://www.uniprot.org/uniprot/Q68D42","Q68D42")</f>
        <v>Q68D42</v>
      </c>
      <c r="C932" t="s">
        <v>4295</v>
      </c>
      <c r="D932" t="s">
        <v>4296</v>
      </c>
      <c r="F932">
        <v>0.1158</v>
      </c>
      <c r="G932" s="1"/>
      <c r="H932" t="s">
        <v>25</v>
      </c>
      <c r="I932" t="s">
        <v>26</v>
      </c>
      <c r="K932">
        <v>235</v>
      </c>
      <c r="L932">
        <v>2</v>
      </c>
      <c r="M932">
        <v>0</v>
      </c>
      <c r="N932" t="s">
        <v>4297</v>
      </c>
      <c r="O932" t="s">
        <v>28</v>
      </c>
      <c r="Q932">
        <v>0</v>
      </c>
    </row>
    <row r="933" spans="1:25" x14ac:dyDescent="0.35">
      <c r="A933" t="s">
        <v>4298</v>
      </c>
      <c r="B933" t="str">
        <f>HYPERLINK("http://www.uniprot.org/uniprot/Q68G75","Q68G75")</f>
        <v>Q68G75</v>
      </c>
      <c r="C933" t="s">
        <v>4299</v>
      </c>
      <c r="D933" t="s">
        <v>4300</v>
      </c>
      <c r="F933">
        <v>0.23749999999999999</v>
      </c>
      <c r="G933" s="1"/>
      <c r="H933" t="s">
        <v>25</v>
      </c>
      <c r="I933" t="s">
        <v>26</v>
      </c>
      <c r="K933">
        <v>181</v>
      </c>
      <c r="L933">
        <v>1</v>
      </c>
      <c r="M933">
        <v>0</v>
      </c>
      <c r="N933" t="s">
        <v>4301</v>
      </c>
      <c r="O933" t="s">
        <v>28</v>
      </c>
      <c r="P933">
        <v>176</v>
      </c>
      <c r="Q933">
        <v>1</v>
      </c>
    </row>
    <row r="934" spans="1:25" x14ac:dyDescent="0.35">
      <c r="A934" t="s">
        <v>4302</v>
      </c>
      <c r="B934" t="str">
        <f>HYPERLINK("http://www.uniprot.org/uniprot/Q69YG0","Q69YG0")</f>
        <v>Q69YG0</v>
      </c>
      <c r="C934" t="s">
        <v>4303</v>
      </c>
      <c r="D934" t="s">
        <v>4304</v>
      </c>
      <c r="F934">
        <v>0.33329999999999999</v>
      </c>
      <c r="G934" s="1"/>
      <c r="H934" t="s">
        <v>25</v>
      </c>
      <c r="I934" t="s">
        <v>26</v>
      </c>
      <c r="K934">
        <v>159</v>
      </c>
      <c r="L934">
        <v>4</v>
      </c>
      <c r="M934">
        <v>0</v>
      </c>
      <c r="N934" t="s">
        <v>4305</v>
      </c>
      <c r="O934" t="s">
        <v>28</v>
      </c>
      <c r="Q934">
        <v>0</v>
      </c>
    </row>
    <row r="935" spans="1:25" x14ac:dyDescent="0.35">
      <c r="A935" t="s">
        <v>4306</v>
      </c>
      <c r="B935" t="str">
        <f>HYPERLINK("http://www.uniprot.org/uniprot/Q69YW2","Q69YW2")</f>
        <v>Q69YW2</v>
      </c>
      <c r="C935" t="s">
        <v>4307</v>
      </c>
      <c r="D935" t="s">
        <v>4308</v>
      </c>
      <c r="F935">
        <v>0.33129999999999998</v>
      </c>
      <c r="G935" s="1"/>
      <c r="H935" t="s">
        <v>25</v>
      </c>
      <c r="I935" t="s">
        <v>26</v>
      </c>
      <c r="K935">
        <v>141</v>
      </c>
      <c r="L935">
        <v>2</v>
      </c>
      <c r="M935">
        <v>1</v>
      </c>
      <c r="N935" t="s">
        <v>4309</v>
      </c>
      <c r="O935" t="s">
        <v>28</v>
      </c>
      <c r="Q935">
        <v>0</v>
      </c>
    </row>
    <row r="936" spans="1:25" x14ac:dyDescent="0.35">
      <c r="A936" t="s">
        <v>4310</v>
      </c>
      <c r="B936" t="str">
        <f>HYPERLINK("http://www.uniprot.org/uniprot/Q69YZ2","Q69YZ2")</f>
        <v>Q69YZ2</v>
      </c>
      <c r="C936" t="s">
        <v>4311</v>
      </c>
      <c r="D936" t="s">
        <v>4312</v>
      </c>
      <c r="F936">
        <v>0.2974</v>
      </c>
      <c r="G936" s="1"/>
      <c r="H936" t="s">
        <v>25</v>
      </c>
      <c r="I936" t="s">
        <v>26</v>
      </c>
      <c r="K936">
        <v>307</v>
      </c>
      <c r="L936">
        <v>2</v>
      </c>
      <c r="M936">
        <v>0</v>
      </c>
      <c r="N936" t="s">
        <v>4313</v>
      </c>
      <c r="O936" t="s">
        <v>92</v>
      </c>
      <c r="P936">
        <v>88</v>
      </c>
      <c r="Q936">
        <v>1</v>
      </c>
      <c r="U936" t="s">
        <v>94</v>
      </c>
      <c r="V936">
        <v>1</v>
      </c>
      <c r="W936" t="s">
        <v>4314</v>
      </c>
      <c r="X936">
        <v>88</v>
      </c>
      <c r="Y936" t="s">
        <v>4315</v>
      </c>
    </row>
    <row r="937" spans="1:25" x14ac:dyDescent="0.35">
      <c r="A937" t="s">
        <v>4316</v>
      </c>
      <c r="B937" t="str">
        <f>HYPERLINK("http://www.uniprot.org/uniprot/Q6B8I1","Q6B8I1")</f>
        <v>Q6B8I1</v>
      </c>
      <c r="C937" t="s">
        <v>4317</v>
      </c>
      <c r="D937" t="s">
        <v>4318</v>
      </c>
      <c r="F937">
        <v>0.21959999999999999</v>
      </c>
      <c r="G937" s="1"/>
      <c r="H937" t="s">
        <v>25</v>
      </c>
      <c r="I937" t="s">
        <v>26</v>
      </c>
      <c r="K937">
        <v>188</v>
      </c>
      <c r="L937">
        <v>1</v>
      </c>
      <c r="M937">
        <v>0</v>
      </c>
      <c r="N937" t="s">
        <v>4319</v>
      </c>
      <c r="O937" t="s">
        <v>28</v>
      </c>
      <c r="Q937">
        <v>0</v>
      </c>
    </row>
    <row r="938" spans="1:25" x14ac:dyDescent="0.35">
      <c r="A938" t="s">
        <v>4320</v>
      </c>
      <c r="B938" t="str">
        <f>HYPERLINK("http://www.uniprot.org/uniprot/Q6DD88","Q6DD88")</f>
        <v>Q6DD88</v>
      </c>
      <c r="C938" t="s">
        <v>4321</v>
      </c>
      <c r="D938" t="s">
        <v>4322</v>
      </c>
      <c r="F938">
        <v>7.5800000000000006E-2</v>
      </c>
      <c r="G938" s="1"/>
      <c r="H938" t="s">
        <v>25</v>
      </c>
      <c r="I938" t="s">
        <v>51</v>
      </c>
      <c r="K938">
        <v>541</v>
      </c>
      <c r="L938">
        <v>2</v>
      </c>
      <c r="M938">
        <v>0</v>
      </c>
      <c r="N938" t="s">
        <v>4323</v>
      </c>
      <c r="O938" t="s">
        <v>38</v>
      </c>
      <c r="P938" t="s">
        <v>4324</v>
      </c>
      <c r="Q938">
        <v>0</v>
      </c>
    </row>
    <row r="939" spans="1:25" x14ac:dyDescent="0.35">
      <c r="A939" t="s">
        <v>4325</v>
      </c>
      <c r="B939" t="str">
        <f>HYPERLINK("http://www.uniprot.org/uniprot/Q6DN14","Q6DN14")</f>
        <v>Q6DN14</v>
      </c>
      <c r="C939" t="s">
        <v>4326</v>
      </c>
      <c r="D939" t="s">
        <v>4327</v>
      </c>
      <c r="F939">
        <v>0.27939999999999998</v>
      </c>
      <c r="G939" s="1"/>
      <c r="H939" t="s">
        <v>25</v>
      </c>
      <c r="I939" t="s">
        <v>26</v>
      </c>
      <c r="K939">
        <v>999</v>
      </c>
      <c r="L939">
        <v>3</v>
      </c>
      <c r="M939">
        <v>0</v>
      </c>
      <c r="N939" t="s">
        <v>4328</v>
      </c>
      <c r="O939" t="s">
        <v>28</v>
      </c>
      <c r="P939">
        <v>910</v>
      </c>
      <c r="Q939">
        <v>1</v>
      </c>
    </row>
    <row r="940" spans="1:25" x14ac:dyDescent="0.35">
      <c r="A940" t="s">
        <v>4329</v>
      </c>
      <c r="B940" t="str">
        <f>HYPERLINK("http://www.uniprot.org/uniprot/Q6DN90","Q6DN90")</f>
        <v>Q6DN90</v>
      </c>
      <c r="C940" t="s">
        <v>4330</v>
      </c>
      <c r="D940" t="s">
        <v>4331</v>
      </c>
      <c r="E940" t="s">
        <v>25</v>
      </c>
      <c r="F940">
        <v>0.1628</v>
      </c>
      <c r="G940" s="1"/>
      <c r="H940" t="s">
        <v>25</v>
      </c>
      <c r="I940" t="s">
        <v>51</v>
      </c>
      <c r="K940">
        <v>963</v>
      </c>
      <c r="L940">
        <v>1</v>
      </c>
      <c r="M940">
        <v>0</v>
      </c>
      <c r="N940" t="s">
        <v>4332</v>
      </c>
      <c r="O940" t="s">
        <v>28</v>
      </c>
      <c r="P940" t="s">
        <v>4333</v>
      </c>
      <c r="Q940">
        <v>5</v>
      </c>
    </row>
    <row r="941" spans="1:25" x14ac:dyDescent="0.35">
      <c r="A941" t="s">
        <v>4334</v>
      </c>
      <c r="B941" t="str">
        <f>HYPERLINK("http://www.uniprot.org/uniprot/Q6E213","Q6E213")</f>
        <v>Q6E213</v>
      </c>
      <c r="C941" t="s">
        <v>4335</v>
      </c>
      <c r="D941" t="s">
        <v>4336</v>
      </c>
      <c r="F941">
        <v>3.7900000000000003E-2</v>
      </c>
      <c r="G941" s="1"/>
      <c r="H941" t="s">
        <v>25</v>
      </c>
      <c r="I941" t="s">
        <v>26</v>
      </c>
      <c r="K941">
        <v>333</v>
      </c>
      <c r="L941">
        <v>2</v>
      </c>
      <c r="M941">
        <v>0</v>
      </c>
      <c r="N941" t="s">
        <v>4337</v>
      </c>
      <c r="O941" t="s">
        <v>28</v>
      </c>
      <c r="P941">
        <v>204</v>
      </c>
      <c r="Q941">
        <v>0</v>
      </c>
      <c r="T941">
        <v>76</v>
      </c>
    </row>
    <row r="942" spans="1:25" x14ac:dyDescent="0.35">
      <c r="A942" t="s">
        <v>4338</v>
      </c>
      <c r="B942" t="str">
        <f>HYPERLINK("http://www.uniprot.org/uniprot/Q6GPH6","Q6GPH6")</f>
        <v>Q6GPH6</v>
      </c>
      <c r="C942" t="s">
        <v>4339</v>
      </c>
      <c r="D942" t="s">
        <v>4340</v>
      </c>
      <c r="F942">
        <v>0.2555</v>
      </c>
      <c r="G942" s="1"/>
      <c r="H942" t="s">
        <v>25</v>
      </c>
      <c r="I942" t="s">
        <v>26</v>
      </c>
      <c r="K942">
        <v>555</v>
      </c>
      <c r="L942">
        <v>1</v>
      </c>
      <c r="M942">
        <v>1</v>
      </c>
      <c r="N942" t="s">
        <v>4341</v>
      </c>
      <c r="O942" t="s">
        <v>38</v>
      </c>
      <c r="Q942">
        <v>0</v>
      </c>
    </row>
    <row r="943" spans="1:25" x14ac:dyDescent="0.35">
      <c r="A943" t="s">
        <v>4342</v>
      </c>
      <c r="B943" t="str">
        <f>HYPERLINK("http://www.uniprot.org/uniprot/Q6GYQ0","Q6GYQ0")</f>
        <v>Q6GYQ0</v>
      </c>
      <c r="C943" t="s">
        <v>4343</v>
      </c>
      <c r="D943" t="s">
        <v>4344</v>
      </c>
      <c r="F943">
        <v>0.24149999999999999</v>
      </c>
      <c r="G943" s="1"/>
      <c r="H943" t="s">
        <v>25</v>
      </c>
      <c r="I943" t="s">
        <v>26</v>
      </c>
      <c r="K943">
        <v>2036</v>
      </c>
      <c r="L943">
        <v>2</v>
      </c>
      <c r="M943">
        <v>0</v>
      </c>
      <c r="N943" t="s">
        <v>4345</v>
      </c>
      <c r="O943" t="s">
        <v>28</v>
      </c>
      <c r="P943" t="s">
        <v>4346</v>
      </c>
      <c r="Q943">
        <v>16</v>
      </c>
    </row>
    <row r="944" spans="1:25" x14ac:dyDescent="0.35">
      <c r="A944" t="s">
        <v>4347</v>
      </c>
      <c r="B944" t="str">
        <f>HYPERLINK("http://www.uniprot.org/uniprot/Q6IAN0","Q6IAN0")</f>
        <v>Q6IAN0</v>
      </c>
      <c r="C944" t="s">
        <v>4348</v>
      </c>
      <c r="D944" t="s">
        <v>4349</v>
      </c>
      <c r="E944" t="s">
        <v>25</v>
      </c>
      <c r="F944">
        <v>0.17710000000000001</v>
      </c>
      <c r="G944" s="1"/>
      <c r="H944" t="s">
        <v>25</v>
      </c>
      <c r="I944" t="s">
        <v>51</v>
      </c>
      <c r="K944">
        <v>325</v>
      </c>
      <c r="L944">
        <v>1</v>
      </c>
      <c r="M944">
        <v>0</v>
      </c>
      <c r="N944" t="s">
        <v>4350</v>
      </c>
      <c r="O944" t="s">
        <v>38</v>
      </c>
      <c r="P944">
        <v>243</v>
      </c>
      <c r="Q944">
        <v>1</v>
      </c>
    </row>
    <row r="945" spans="1:25" x14ac:dyDescent="0.35">
      <c r="A945" t="s">
        <v>4351</v>
      </c>
      <c r="B945" t="str">
        <f>HYPERLINK("http://www.uniprot.org/uniprot/Q6IC98","Q6IC98")</f>
        <v>Q6IC98</v>
      </c>
      <c r="C945" t="s">
        <v>4352</v>
      </c>
      <c r="D945" t="s">
        <v>4353</v>
      </c>
      <c r="E945" t="s">
        <v>25</v>
      </c>
      <c r="F945">
        <v>8.3799999999999999E-2</v>
      </c>
      <c r="G945" s="1"/>
      <c r="H945" t="s">
        <v>25</v>
      </c>
      <c r="I945" t="s">
        <v>51</v>
      </c>
      <c r="K945">
        <v>578</v>
      </c>
      <c r="L945">
        <v>4</v>
      </c>
      <c r="M945">
        <v>0</v>
      </c>
      <c r="N945" t="s">
        <v>4354</v>
      </c>
      <c r="O945" t="s">
        <v>28</v>
      </c>
      <c r="P945" t="s">
        <v>4355</v>
      </c>
      <c r="Q945">
        <v>0</v>
      </c>
      <c r="T945">
        <v>246</v>
      </c>
    </row>
    <row r="946" spans="1:25" x14ac:dyDescent="0.35">
      <c r="A946" t="s">
        <v>4356</v>
      </c>
      <c r="B946" t="str">
        <f>HYPERLINK("http://www.uniprot.org/uniprot/Q6ICH7","Q6ICH7")</f>
        <v>Q6ICH7</v>
      </c>
      <c r="C946" t="s">
        <v>4357</v>
      </c>
      <c r="D946" t="s">
        <v>4358</v>
      </c>
      <c r="F946">
        <v>0.30940000000000001</v>
      </c>
      <c r="G946" s="1"/>
      <c r="H946" t="s">
        <v>25</v>
      </c>
      <c r="I946" t="s">
        <v>26</v>
      </c>
      <c r="K946">
        <v>369</v>
      </c>
      <c r="L946">
        <v>1</v>
      </c>
      <c r="M946">
        <v>0</v>
      </c>
      <c r="N946" t="s">
        <v>4359</v>
      </c>
      <c r="O946" t="s">
        <v>38</v>
      </c>
      <c r="P946" t="s">
        <v>4360</v>
      </c>
      <c r="Q946">
        <v>2</v>
      </c>
    </row>
    <row r="947" spans="1:25" x14ac:dyDescent="0.35">
      <c r="A947" t="s">
        <v>4361</v>
      </c>
      <c r="B947" t="str">
        <f>HYPERLINK("http://www.uniprot.org/uniprot/Q6ICL7","Q6ICL7")</f>
        <v>Q6ICL7</v>
      </c>
      <c r="C947" t="s">
        <v>4362</v>
      </c>
      <c r="D947" t="s">
        <v>4363</v>
      </c>
      <c r="F947">
        <v>0.2555</v>
      </c>
      <c r="G947" s="1"/>
      <c r="H947" t="s">
        <v>25</v>
      </c>
      <c r="I947" t="s">
        <v>26</v>
      </c>
      <c r="K947">
        <v>350</v>
      </c>
      <c r="L947">
        <v>8</v>
      </c>
      <c r="M947">
        <v>0</v>
      </c>
      <c r="N947" t="s">
        <v>4364</v>
      </c>
      <c r="O947" t="s">
        <v>28</v>
      </c>
      <c r="P947">
        <v>289</v>
      </c>
      <c r="Q947">
        <v>0</v>
      </c>
    </row>
    <row r="948" spans="1:25" x14ac:dyDescent="0.35">
      <c r="A948" t="s">
        <v>4365</v>
      </c>
      <c r="B948" t="str">
        <f>HYPERLINK("http://www.uniprot.org/uniprot/Q6IEE8","Q6IEE8")</f>
        <v>Q6IEE8</v>
      </c>
      <c r="C948" t="s">
        <v>4366</v>
      </c>
      <c r="D948" t="s">
        <v>4367</v>
      </c>
      <c r="F948">
        <v>0.1976</v>
      </c>
      <c r="G948" s="1"/>
      <c r="H948" t="s">
        <v>25</v>
      </c>
      <c r="I948" t="s">
        <v>26</v>
      </c>
      <c r="K948">
        <v>588</v>
      </c>
      <c r="L948">
        <v>1</v>
      </c>
      <c r="M948">
        <v>0</v>
      </c>
      <c r="N948" t="s">
        <v>4368</v>
      </c>
      <c r="O948" t="s">
        <v>28</v>
      </c>
      <c r="P948" t="s">
        <v>4369</v>
      </c>
      <c r="Q948">
        <v>5</v>
      </c>
    </row>
    <row r="949" spans="1:25" x14ac:dyDescent="0.35">
      <c r="A949" t="s">
        <v>4370</v>
      </c>
      <c r="B949" t="str">
        <f>HYPERLINK("http://www.uniprot.org/uniprot/Q6IN85","Q6IN85")</f>
        <v>Q6IN85</v>
      </c>
      <c r="C949" t="s">
        <v>4371</v>
      </c>
      <c r="D949" t="s">
        <v>4372</v>
      </c>
      <c r="F949">
        <v>0.17369999999999999</v>
      </c>
      <c r="G949" s="1"/>
      <c r="H949" t="s">
        <v>25</v>
      </c>
      <c r="I949" t="s">
        <v>26</v>
      </c>
      <c r="K949">
        <v>833</v>
      </c>
      <c r="L949">
        <v>1</v>
      </c>
      <c r="M949">
        <v>0</v>
      </c>
      <c r="N949" t="s">
        <v>4373</v>
      </c>
      <c r="O949" t="s">
        <v>28</v>
      </c>
      <c r="P949" t="s">
        <v>4374</v>
      </c>
      <c r="Q949">
        <v>3</v>
      </c>
    </row>
    <row r="950" spans="1:25" x14ac:dyDescent="0.35">
      <c r="A950" t="s">
        <v>4375</v>
      </c>
      <c r="B950" t="str">
        <f>HYPERLINK("http://www.uniprot.org/uniprot/Q6IS24","Q6IS24")</f>
        <v>Q6IS24</v>
      </c>
      <c r="C950" t="s">
        <v>4376</v>
      </c>
      <c r="D950" t="s">
        <v>4377</v>
      </c>
      <c r="F950">
        <v>7.1900000000000006E-2</v>
      </c>
      <c r="G950" s="1"/>
      <c r="H950" t="s">
        <v>25</v>
      </c>
      <c r="I950" t="s">
        <v>26</v>
      </c>
      <c r="K950">
        <v>598</v>
      </c>
      <c r="L950">
        <v>1</v>
      </c>
      <c r="M950">
        <v>0</v>
      </c>
      <c r="N950" t="s">
        <v>4378</v>
      </c>
      <c r="O950" t="s">
        <v>545</v>
      </c>
      <c r="P950" t="s">
        <v>4379</v>
      </c>
      <c r="Q950">
        <v>4</v>
      </c>
      <c r="T950">
        <v>297</v>
      </c>
      <c r="U950" t="s">
        <v>94</v>
      </c>
      <c r="V950">
        <v>2</v>
      </c>
      <c r="W950" t="s">
        <v>4380</v>
      </c>
      <c r="X950">
        <v>50</v>
      </c>
      <c r="Y950" t="s">
        <v>4381</v>
      </c>
    </row>
    <row r="951" spans="1:25" x14ac:dyDescent="0.35">
      <c r="A951" t="s">
        <v>4382</v>
      </c>
      <c r="B951" t="str">
        <f>HYPERLINK("http://www.uniprot.org/uniprot/Q6J9G0","Q6J9G0")</f>
        <v>Q6J9G0</v>
      </c>
      <c r="C951" t="s">
        <v>4383</v>
      </c>
      <c r="D951" t="s">
        <v>4384</v>
      </c>
      <c r="F951">
        <v>0.12180000000000001</v>
      </c>
      <c r="G951" s="1"/>
      <c r="H951" t="s">
        <v>25</v>
      </c>
      <c r="I951" t="s">
        <v>26</v>
      </c>
      <c r="K951">
        <v>422</v>
      </c>
      <c r="L951">
        <v>1</v>
      </c>
      <c r="M951">
        <v>0</v>
      </c>
      <c r="N951" t="s">
        <v>4385</v>
      </c>
      <c r="O951" t="s">
        <v>28</v>
      </c>
      <c r="P951">
        <v>418</v>
      </c>
      <c r="Q951">
        <v>0</v>
      </c>
    </row>
    <row r="952" spans="1:25" x14ac:dyDescent="0.35">
      <c r="A952" t="s">
        <v>4386</v>
      </c>
      <c r="B952" t="str">
        <f>HYPERLINK("http://www.uniprot.org/uniprot/Q6JQN1","Q6JQN1")</f>
        <v>Q6JQN1</v>
      </c>
      <c r="C952" t="s">
        <v>4387</v>
      </c>
      <c r="D952" t="s">
        <v>4388</v>
      </c>
      <c r="F952">
        <v>3.39E-2</v>
      </c>
      <c r="G952" s="1"/>
      <c r="H952" t="s">
        <v>25</v>
      </c>
      <c r="I952" t="s">
        <v>26</v>
      </c>
      <c r="K952">
        <v>1059</v>
      </c>
      <c r="L952">
        <v>1</v>
      </c>
      <c r="M952">
        <v>0</v>
      </c>
      <c r="N952" t="s">
        <v>4389</v>
      </c>
      <c r="O952" t="s">
        <v>28</v>
      </c>
      <c r="P952">
        <v>755</v>
      </c>
      <c r="Q952">
        <v>0</v>
      </c>
    </row>
    <row r="953" spans="1:25" x14ac:dyDescent="0.35">
      <c r="A953" t="s">
        <v>4390</v>
      </c>
      <c r="B953" t="str">
        <f>HYPERLINK("http://www.uniprot.org/uniprot/Q6KCM7","Q6KCM7")</f>
        <v>Q6KCM7</v>
      </c>
      <c r="C953" t="s">
        <v>4391</v>
      </c>
      <c r="D953" t="s">
        <v>4392</v>
      </c>
      <c r="F953">
        <v>0.26350000000000001</v>
      </c>
      <c r="G953" s="1"/>
      <c r="H953" t="s">
        <v>25</v>
      </c>
      <c r="I953" t="s">
        <v>26</v>
      </c>
      <c r="K953">
        <v>469</v>
      </c>
      <c r="L953">
        <v>6</v>
      </c>
      <c r="M953">
        <v>0</v>
      </c>
      <c r="N953" t="s">
        <v>4393</v>
      </c>
      <c r="O953" t="s">
        <v>38</v>
      </c>
      <c r="P953" t="s">
        <v>4394</v>
      </c>
      <c r="Q953">
        <v>2</v>
      </c>
      <c r="T953">
        <v>136</v>
      </c>
    </row>
    <row r="954" spans="1:25" x14ac:dyDescent="0.35">
      <c r="A954" t="s">
        <v>4395</v>
      </c>
      <c r="B954" t="str">
        <f>HYPERLINK("http://www.uniprot.org/uniprot/Q6L9W6","Q6L9W6")</f>
        <v>Q6L9W6</v>
      </c>
      <c r="C954" t="s">
        <v>4396</v>
      </c>
      <c r="D954" t="s">
        <v>4397</v>
      </c>
      <c r="E954" t="s">
        <v>25</v>
      </c>
      <c r="F954">
        <v>3.4500000000000003E-2</v>
      </c>
      <c r="G954" s="1"/>
      <c r="H954" t="s">
        <v>25</v>
      </c>
      <c r="I954" t="s">
        <v>51</v>
      </c>
      <c r="K954">
        <v>998</v>
      </c>
      <c r="L954">
        <v>1</v>
      </c>
      <c r="M954">
        <v>0</v>
      </c>
      <c r="N954" t="s">
        <v>4398</v>
      </c>
      <c r="O954" t="s">
        <v>38</v>
      </c>
      <c r="P954" t="s">
        <v>4399</v>
      </c>
      <c r="Q954">
        <v>4</v>
      </c>
    </row>
    <row r="955" spans="1:25" x14ac:dyDescent="0.35">
      <c r="A955" t="s">
        <v>4400</v>
      </c>
      <c r="B955" t="str">
        <f>HYPERLINK("http://www.uniprot.org/uniprot/Q6NT55","Q6NT55")</f>
        <v>Q6NT55</v>
      </c>
      <c r="C955" t="s">
        <v>4401</v>
      </c>
      <c r="D955" t="s">
        <v>4402</v>
      </c>
      <c r="E955" t="s">
        <v>25</v>
      </c>
      <c r="F955">
        <v>7.7799999999999994E-2</v>
      </c>
      <c r="G955" s="1"/>
      <c r="H955" t="s">
        <v>25</v>
      </c>
      <c r="I955" t="s">
        <v>51</v>
      </c>
      <c r="K955">
        <v>531</v>
      </c>
      <c r="L955">
        <v>3</v>
      </c>
      <c r="M955">
        <v>0</v>
      </c>
      <c r="N955" t="s">
        <v>4403</v>
      </c>
      <c r="O955" t="s">
        <v>28</v>
      </c>
      <c r="P955">
        <v>176</v>
      </c>
      <c r="Q955">
        <v>1</v>
      </c>
    </row>
    <row r="956" spans="1:25" x14ac:dyDescent="0.35">
      <c r="A956" t="s">
        <v>4404</v>
      </c>
      <c r="B956" t="str">
        <f>HYPERLINK("http://www.uniprot.org/uniprot/Q6NTF9","Q6NTF9")</f>
        <v>Q6NTF9</v>
      </c>
      <c r="C956" t="s">
        <v>4405</v>
      </c>
      <c r="D956" t="s">
        <v>4406</v>
      </c>
      <c r="F956">
        <v>0.36330000000000001</v>
      </c>
      <c r="G956" s="1"/>
      <c r="H956" t="s">
        <v>25</v>
      </c>
      <c r="I956" t="s">
        <v>26</v>
      </c>
      <c r="K956">
        <v>364</v>
      </c>
      <c r="L956">
        <v>5</v>
      </c>
      <c r="M956">
        <v>0</v>
      </c>
      <c r="N956" t="s">
        <v>4407</v>
      </c>
      <c r="O956" t="s">
        <v>28</v>
      </c>
      <c r="Q956">
        <v>0</v>
      </c>
    </row>
    <row r="957" spans="1:25" x14ac:dyDescent="0.35">
      <c r="A957" t="s">
        <v>4408</v>
      </c>
      <c r="B957" t="str">
        <f>HYPERLINK("http://www.uniprot.org/uniprot/Q6NUI2","Q6NUI2")</f>
        <v>Q6NUI2</v>
      </c>
      <c r="C957" t="s">
        <v>4409</v>
      </c>
      <c r="D957" t="s">
        <v>4410</v>
      </c>
      <c r="E957" t="s">
        <v>25</v>
      </c>
      <c r="F957">
        <v>0.2487</v>
      </c>
      <c r="G957" s="1"/>
      <c r="H957" t="s">
        <v>25</v>
      </c>
      <c r="I957" t="s">
        <v>51</v>
      </c>
      <c r="K957">
        <v>795</v>
      </c>
      <c r="L957">
        <v>2</v>
      </c>
      <c r="M957">
        <v>0</v>
      </c>
      <c r="N957" t="s">
        <v>4411</v>
      </c>
      <c r="O957" t="s">
        <v>38</v>
      </c>
      <c r="Q957">
        <v>0</v>
      </c>
      <c r="T957">
        <v>363</v>
      </c>
    </row>
    <row r="958" spans="1:25" x14ac:dyDescent="0.35">
      <c r="A958" t="s">
        <v>4412</v>
      </c>
      <c r="B958" t="str">
        <f>HYPERLINK("http://www.uniprot.org/uniprot/Q6NUK1","Q6NUK1")</f>
        <v>Q6NUK1</v>
      </c>
      <c r="C958" t="s">
        <v>4413</v>
      </c>
      <c r="D958" t="s">
        <v>4414</v>
      </c>
      <c r="F958">
        <v>0.13170000000000001</v>
      </c>
      <c r="G958" s="1"/>
      <c r="H958" t="s">
        <v>25</v>
      </c>
      <c r="I958" t="s">
        <v>26</v>
      </c>
      <c r="K958">
        <v>477</v>
      </c>
      <c r="L958">
        <v>6</v>
      </c>
      <c r="M958">
        <v>0</v>
      </c>
      <c r="N958" t="s">
        <v>4415</v>
      </c>
      <c r="O958" t="s">
        <v>38</v>
      </c>
      <c r="P958">
        <v>254</v>
      </c>
      <c r="Q958">
        <v>0</v>
      </c>
      <c r="T958">
        <v>144</v>
      </c>
    </row>
    <row r="959" spans="1:25" x14ac:dyDescent="0.35">
      <c r="A959" t="s">
        <v>4416</v>
      </c>
      <c r="B959" t="str">
        <f>HYPERLINK("http://www.uniprot.org/uniprot/Q6NUK4","Q6NUK4")</f>
        <v>Q6NUK4</v>
      </c>
      <c r="C959" t="s">
        <v>4417</v>
      </c>
      <c r="D959" t="s">
        <v>4418</v>
      </c>
      <c r="F959">
        <v>7.9799999999999996E-2</v>
      </c>
      <c r="G959" s="1"/>
      <c r="H959" t="s">
        <v>25</v>
      </c>
      <c r="I959" t="s">
        <v>26</v>
      </c>
      <c r="K959">
        <v>255</v>
      </c>
      <c r="L959">
        <v>3</v>
      </c>
      <c r="M959">
        <v>0</v>
      </c>
      <c r="N959" t="s">
        <v>4419</v>
      </c>
      <c r="O959" t="s">
        <v>28</v>
      </c>
      <c r="Q959">
        <v>0</v>
      </c>
    </row>
    <row r="960" spans="1:25" x14ac:dyDescent="0.35">
      <c r="A960" t="s">
        <v>4420</v>
      </c>
      <c r="B960" t="str">
        <f>HYPERLINK("http://www.uniprot.org/uniprot/Q6NUM6","Q6NUM6")</f>
        <v>Q6NUM6</v>
      </c>
      <c r="C960" t="s">
        <v>4421</v>
      </c>
      <c r="D960" t="s">
        <v>4422</v>
      </c>
      <c r="F960">
        <v>0.15970000000000001</v>
      </c>
      <c r="G960" s="1"/>
      <c r="H960" t="s">
        <v>25</v>
      </c>
      <c r="I960" t="s">
        <v>26</v>
      </c>
      <c r="K960">
        <v>668</v>
      </c>
      <c r="L960">
        <v>1</v>
      </c>
      <c r="M960">
        <v>0</v>
      </c>
      <c r="N960" t="s">
        <v>4423</v>
      </c>
      <c r="O960" t="s">
        <v>28</v>
      </c>
      <c r="P960" t="s">
        <v>4424</v>
      </c>
      <c r="Q960">
        <v>2</v>
      </c>
      <c r="T960">
        <v>602</v>
      </c>
    </row>
    <row r="961" spans="1:25" x14ac:dyDescent="0.35">
      <c r="A961" t="s">
        <v>4425</v>
      </c>
      <c r="B961" t="str">
        <f>HYPERLINK("http://www.uniprot.org/uniprot/Q6NUQ4","Q6NUQ4")</f>
        <v>Q6NUQ4</v>
      </c>
      <c r="C961" t="s">
        <v>4426</v>
      </c>
      <c r="D961" t="s">
        <v>4427</v>
      </c>
      <c r="F961">
        <v>0.1018</v>
      </c>
      <c r="G961" s="1"/>
      <c r="H961" t="s">
        <v>25</v>
      </c>
      <c r="I961" t="s">
        <v>26</v>
      </c>
      <c r="K961">
        <v>689</v>
      </c>
      <c r="L961">
        <v>1</v>
      </c>
      <c r="M961">
        <v>0</v>
      </c>
      <c r="N961" t="s">
        <v>4428</v>
      </c>
      <c r="O961" t="s">
        <v>28</v>
      </c>
      <c r="P961" t="s">
        <v>4429</v>
      </c>
      <c r="Q961">
        <v>3</v>
      </c>
    </row>
    <row r="962" spans="1:25" x14ac:dyDescent="0.35">
      <c r="A962" t="s">
        <v>4430</v>
      </c>
      <c r="B962" t="str">
        <f>HYPERLINK("http://www.uniprot.org/uniprot/Q6NUS8","Q6NUS8")</f>
        <v>Q6NUS8</v>
      </c>
      <c r="C962" t="s">
        <v>4431</v>
      </c>
      <c r="D962" t="s">
        <v>4432</v>
      </c>
      <c r="F962">
        <v>0.3453</v>
      </c>
      <c r="G962" s="1"/>
      <c r="H962" t="s">
        <v>25</v>
      </c>
      <c r="I962" t="s">
        <v>26</v>
      </c>
      <c r="K962">
        <v>523</v>
      </c>
      <c r="L962">
        <v>1</v>
      </c>
      <c r="M962">
        <v>1</v>
      </c>
      <c r="N962" t="s">
        <v>4433</v>
      </c>
      <c r="O962" t="s">
        <v>38</v>
      </c>
      <c r="P962">
        <v>52</v>
      </c>
      <c r="Q962">
        <v>1</v>
      </c>
    </row>
    <row r="963" spans="1:25" x14ac:dyDescent="0.35">
      <c r="A963" t="s">
        <v>4434</v>
      </c>
      <c r="B963" t="str">
        <f>HYPERLINK("http://www.uniprot.org/uniprot/Q6NUT2","Q6NUT2")</f>
        <v>Q6NUT2</v>
      </c>
      <c r="C963" t="s">
        <v>4435</v>
      </c>
      <c r="D963" t="s">
        <v>4436</v>
      </c>
      <c r="F963">
        <v>0.31340000000000001</v>
      </c>
      <c r="G963" s="1"/>
      <c r="H963" t="s">
        <v>25</v>
      </c>
      <c r="I963" t="s">
        <v>26</v>
      </c>
      <c r="K963">
        <v>758</v>
      </c>
      <c r="L963">
        <v>12</v>
      </c>
      <c r="M963">
        <v>0</v>
      </c>
      <c r="N963" t="s">
        <v>4437</v>
      </c>
      <c r="O963" t="s">
        <v>28</v>
      </c>
      <c r="P963">
        <v>222</v>
      </c>
      <c r="Q963">
        <v>1</v>
      </c>
    </row>
    <row r="964" spans="1:25" x14ac:dyDescent="0.35">
      <c r="A964" t="s">
        <v>4438</v>
      </c>
      <c r="B964" t="str">
        <f>HYPERLINK("http://www.uniprot.org/uniprot/Q6NW34","Q6NW34")</f>
        <v>Q6NW34</v>
      </c>
      <c r="C964" t="s">
        <v>4439</v>
      </c>
      <c r="D964" t="s">
        <v>4440</v>
      </c>
      <c r="F964">
        <v>0.16969999999999999</v>
      </c>
      <c r="G964" s="1"/>
      <c r="H964" t="s">
        <v>25</v>
      </c>
      <c r="I964" t="s">
        <v>26</v>
      </c>
      <c r="K964">
        <v>567</v>
      </c>
      <c r="L964">
        <v>1</v>
      </c>
      <c r="M964">
        <v>0</v>
      </c>
      <c r="N964" t="s">
        <v>4441</v>
      </c>
      <c r="O964" t="s">
        <v>28</v>
      </c>
      <c r="P964" t="s">
        <v>4442</v>
      </c>
      <c r="Q964">
        <v>1</v>
      </c>
    </row>
    <row r="965" spans="1:25" x14ac:dyDescent="0.35">
      <c r="A965" t="s">
        <v>4443</v>
      </c>
      <c r="B965" t="str">
        <f>HYPERLINK("http://www.uniprot.org/uniprot/Q6NXN4","Q6NXN4")</f>
        <v>Q6NXN4</v>
      </c>
      <c r="C965" t="s">
        <v>4444</v>
      </c>
      <c r="D965" t="s">
        <v>4445</v>
      </c>
      <c r="F965">
        <v>0.1976</v>
      </c>
      <c r="G965" s="1"/>
      <c r="H965" t="s">
        <v>25</v>
      </c>
      <c r="I965" t="s">
        <v>26</v>
      </c>
      <c r="K965">
        <v>242</v>
      </c>
      <c r="L965">
        <v>1</v>
      </c>
      <c r="M965">
        <v>0</v>
      </c>
      <c r="N965" t="s">
        <v>4446</v>
      </c>
      <c r="O965" t="s">
        <v>28</v>
      </c>
      <c r="P965">
        <v>217</v>
      </c>
      <c r="Q965">
        <v>1</v>
      </c>
    </row>
    <row r="966" spans="1:25" x14ac:dyDescent="0.35">
      <c r="A966" t="s">
        <v>4447</v>
      </c>
      <c r="B966" t="str">
        <f>HYPERLINK("http://www.uniprot.org/uniprot/Q6NXT4","Q6NXT4")</f>
        <v>Q6NXT4</v>
      </c>
      <c r="C966" t="s">
        <v>4448</v>
      </c>
      <c r="D966" t="s">
        <v>4449</v>
      </c>
      <c r="F966">
        <v>0.24349999999999999</v>
      </c>
      <c r="G966" s="1"/>
      <c r="H966" t="s">
        <v>25</v>
      </c>
      <c r="I966" t="s">
        <v>26</v>
      </c>
      <c r="K966">
        <v>461</v>
      </c>
      <c r="L966">
        <v>6</v>
      </c>
      <c r="M966">
        <v>0</v>
      </c>
      <c r="N966" t="s">
        <v>4450</v>
      </c>
      <c r="O966" t="s">
        <v>38</v>
      </c>
      <c r="P966">
        <v>352</v>
      </c>
      <c r="Q966">
        <v>0</v>
      </c>
    </row>
    <row r="967" spans="1:25" x14ac:dyDescent="0.35">
      <c r="A967" t="s">
        <v>4451</v>
      </c>
      <c r="B967" t="str">
        <f>HYPERLINK("http://www.uniprot.org/uniprot/Q6NXT6","Q6NXT6")</f>
        <v>Q6NXT6</v>
      </c>
      <c r="C967" t="s">
        <v>4452</v>
      </c>
      <c r="D967" t="s">
        <v>4453</v>
      </c>
      <c r="F967">
        <v>0.26950000000000002</v>
      </c>
      <c r="G967" s="1"/>
      <c r="H967" t="s">
        <v>25</v>
      </c>
      <c r="I967" t="s">
        <v>26</v>
      </c>
      <c r="K967">
        <v>567</v>
      </c>
      <c r="L967">
        <v>5</v>
      </c>
      <c r="M967">
        <v>0</v>
      </c>
      <c r="N967" t="s">
        <v>4454</v>
      </c>
      <c r="O967" t="s">
        <v>28</v>
      </c>
      <c r="P967" t="s">
        <v>4455</v>
      </c>
      <c r="Q967">
        <v>0</v>
      </c>
    </row>
    <row r="968" spans="1:25" x14ac:dyDescent="0.35">
      <c r="A968" t="s">
        <v>4456</v>
      </c>
      <c r="B968" t="str">
        <f>HYPERLINK("http://www.uniprot.org/uniprot/Q6NZ63","Q6NZ63")</f>
        <v>Q6NZ63</v>
      </c>
      <c r="C968" t="s">
        <v>4457</v>
      </c>
      <c r="D968" t="s">
        <v>4458</v>
      </c>
      <c r="F968">
        <v>0.21560000000000001</v>
      </c>
      <c r="G968" s="1"/>
      <c r="H968" t="s">
        <v>25</v>
      </c>
      <c r="I968" t="s">
        <v>26</v>
      </c>
      <c r="K968">
        <v>245</v>
      </c>
      <c r="L968">
        <v>4</v>
      </c>
      <c r="M968">
        <v>0</v>
      </c>
      <c r="N968" t="s">
        <v>4459</v>
      </c>
      <c r="O968" t="s">
        <v>28</v>
      </c>
      <c r="P968">
        <v>124</v>
      </c>
      <c r="Q968">
        <v>0</v>
      </c>
    </row>
    <row r="969" spans="1:25" x14ac:dyDescent="0.35">
      <c r="A969" t="s">
        <v>4460</v>
      </c>
      <c r="B969" t="str">
        <f>HYPERLINK("http://www.uniprot.org/uniprot/Q6P0A1","Q6P0A1")</f>
        <v>Q6P0A1</v>
      </c>
      <c r="C969" t="s">
        <v>4461</v>
      </c>
      <c r="D969" t="s">
        <v>4462</v>
      </c>
      <c r="F969">
        <v>0.3054</v>
      </c>
      <c r="G969" s="1"/>
      <c r="H969" t="s">
        <v>25</v>
      </c>
      <c r="I969" t="s">
        <v>26</v>
      </c>
      <c r="K969">
        <v>224</v>
      </c>
      <c r="L969">
        <v>1</v>
      </c>
      <c r="M969">
        <v>0</v>
      </c>
      <c r="N969" t="s">
        <v>4463</v>
      </c>
      <c r="O969" t="s">
        <v>28</v>
      </c>
      <c r="Q969">
        <v>0</v>
      </c>
    </row>
    <row r="970" spans="1:25" x14ac:dyDescent="0.35">
      <c r="A970" t="s">
        <v>4464</v>
      </c>
      <c r="B970" t="str">
        <f>HYPERLINK("http://www.uniprot.org/uniprot/Q6P0Q8","Q6P0Q8")</f>
        <v>Q6P0Q8</v>
      </c>
      <c r="C970" t="s">
        <v>4465</v>
      </c>
      <c r="D970" t="s">
        <v>4466</v>
      </c>
      <c r="F970">
        <v>0.1138</v>
      </c>
      <c r="G970" s="1"/>
      <c r="H970" t="s">
        <v>25</v>
      </c>
      <c r="I970" t="s">
        <v>26</v>
      </c>
      <c r="K970">
        <v>1798</v>
      </c>
      <c r="L970">
        <v>1</v>
      </c>
      <c r="M970">
        <v>0</v>
      </c>
      <c r="N970" t="s">
        <v>4467</v>
      </c>
      <c r="O970" t="s">
        <v>28</v>
      </c>
      <c r="P970" t="s">
        <v>4468</v>
      </c>
      <c r="Q970">
        <v>5</v>
      </c>
      <c r="S970" t="s">
        <v>4469</v>
      </c>
    </row>
    <row r="971" spans="1:25" x14ac:dyDescent="0.35">
      <c r="A971" t="s">
        <v>4470</v>
      </c>
      <c r="B971" t="str">
        <f>HYPERLINK("http://www.uniprot.org/uniprot/Q6P179","Q6P179")</f>
        <v>Q6P179</v>
      </c>
      <c r="C971" t="s">
        <v>4471</v>
      </c>
      <c r="D971" t="s">
        <v>4472</v>
      </c>
      <c r="F971">
        <v>0.1497</v>
      </c>
      <c r="G971" s="1"/>
      <c r="H971" t="s">
        <v>25</v>
      </c>
      <c r="I971" t="s">
        <v>26</v>
      </c>
      <c r="K971">
        <v>960</v>
      </c>
      <c r="L971">
        <v>1</v>
      </c>
      <c r="M971">
        <v>0</v>
      </c>
      <c r="N971" t="s">
        <v>4473</v>
      </c>
      <c r="O971" t="s">
        <v>545</v>
      </c>
      <c r="P971" t="s">
        <v>4474</v>
      </c>
      <c r="Q971">
        <v>10</v>
      </c>
      <c r="U971" t="s">
        <v>94</v>
      </c>
      <c r="V971">
        <v>4</v>
      </c>
      <c r="W971" t="s">
        <v>4475</v>
      </c>
      <c r="X971" t="s">
        <v>4476</v>
      </c>
      <c r="Y971" t="s">
        <v>4477</v>
      </c>
    </row>
    <row r="972" spans="1:25" x14ac:dyDescent="0.35">
      <c r="A972" t="s">
        <v>4478</v>
      </c>
      <c r="B972" t="str">
        <f>HYPERLINK("http://www.uniprot.org/uniprot/Q6P1A2","Q6P1A2")</f>
        <v>Q6P1A2</v>
      </c>
      <c r="C972" t="s">
        <v>4479</v>
      </c>
      <c r="D972" t="s">
        <v>4480</v>
      </c>
      <c r="E972" t="s">
        <v>25</v>
      </c>
      <c r="F972">
        <v>7.22E-2</v>
      </c>
      <c r="G972" s="1"/>
      <c r="H972" t="s">
        <v>25</v>
      </c>
      <c r="I972" t="s">
        <v>51</v>
      </c>
      <c r="K972">
        <v>487</v>
      </c>
      <c r="L972">
        <v>9</v>
      </c>
      <c r="M972">
        <v>0</v>
      </c>
      <c r="N972" t="s">
        <v>4481</v>
      </c>
      <c r="O972" t="s">
        <v>28</v>
      </c>
      <c r="Q972">
        <v>0</v>
      </c>
      <c r="T972">
        <v>444</v>
      </c>
    </row>
    <row r="973" spans="1:25" x14ac:dyDescent="0.35">
      <c r="A973" t="s">
        <v>4482</v>
      </c>
      <c r="B973" t="str">
        <f>HYPERLINK("http://www.uniprot.org/uniprot/Q6P1K1","Q6P1K1")</f>
        <v>Q6P1K1</v>
      </c>
      <c r="C973" t="s">
        <v>4483</v>
      </c>
      <c r="D973" t="s">
        <v>4484</v>
      </c>
      <c r="E973" t="s">
        <v>25</v>
      </c>
      <c r="F973">
        <v>0.114</v>
      </c>
      <c r="G973" s="1"/>
      <c r="H973" t="s">
        <v>25</v>
      </c>
      <c r="I973" t="s">
        <v>51</v>
      </c>
      <c r="K973">
        <v>146</v>
      </c>
      <c r="L973">
        <v>4</v>
      </c>
      <c r="M973">
        <v>0</v>
      </c>
      <c r="N973" t="s">
        <v>4485</v>
      </c>
      <c r="O973" t="s">
        <v>28</v>
      </c>
      <c r="Q973">
        <v>0</v>
      </c>
      <c r="T973">
        <v>64</v>
      </c>
    </row>
    <row r="974" spans="1:25" x14ac:dyDescent="0.35">
      <c r="A974" t="s">
        <v>4486</v>
      </c>
      <c r="B974" t="str">
        <f>HYPERLINK("http://www.uniprot.org/uniprot/Q6P1Q0","Q6P1Q0")</f>
        <v>Q6P1Q0</v>
      </c>
      <c r="C974" t="s">
        <v>4487</v>
      </c>
      <c r="D974" t="s">
        <v>4488</v>
      </c>
      <c r="E974" t="s">
        <v>25</v>
      </c>
      <c r="F974">
        <v>0.2281</v>
      </c>
      <c r="G974" s="1"/>
      <c r="H974" t="s">
        <v>25</v>
      </c>
      <c r="I974" t="s">
        <v>51</v>
      </c>
      <c r="K974">
        <v>360</v>
      </c>
      <c r="L974">
        <v>1</v>
      </c>
      <c r="M974">
        <v>0</v>
      </c>
      <c r="N974" t="s">
        <v>4489</v>
      </c>
      <c r="O974" t="s">
        <v>38</v>
      </c>
      <c r="P974">
        <v>313</v>
      </c>
      <c r="Q974">
        <v>1</v>
      </c>
    </row>
    <row r="975" spans="1:25" x14ac:dyDescent="0.35">
      <c r="A975" t="s">
        <v>4490</v>
      </c>
      <c r="B975" t="str">
        <f>HYPERLINK("http://www.uniprot.org/uniprot/Q6P1S2","Q6P1S2")</f>
        <v>Q6P1S2</v>
      </c>
      <c r="C975" t="s">
        <v>4491</v>
      </c>
      <c r="D975" t="s">
        <v>4492</v>
      </c>
      <c r="F975">
        <v>6.9900000000000004E-2</v>
      </c>
      <c r="G975" s="1"/>
      <c r="H975" t="s">
        <v>25</v>
      </c>
      <c r="I975" t="s">
        <v>26</v>
      </c>
      <c r="K975">
        <v>294</v>
      </c>
      <c r="L975">
        <v>1</v>
      </c>
      <c r="M975">
        <v>0</v>
      </c>
      <c r="N975" t="s">
        <v>4493</v>
      </c>
      <c r="O975" t="s">
        <v>28</v>
      </c>
      <c r="P975" t="s">
        <v>4494</v>
      </c>
      <c r="Q975">
        <v>0</v>
      </c>
    </row>
    <row r="976" spans="1:25" x14ac:dyDescent="0.35">
      <c r="A976" t="s">
        <v>4495</v>
      </c>
      <c r="B976" t="str">
        <f>HYPERLINK("http://www.uniprot.org/uniprot/Q6P2H8","Q6P2H8")</f>
        <v>Q6P2H8</v>
      </c>
      <c r="C976" t="s">
        <v>4496</v>
      </c>
      <c r="D976" t="s">
        <v>4497</v>
      </c>
      <c r="F976">
        <v>0.22159999999999999</v>
      </c>
      <c r="G976" s="1"/>
      <c r="H976" t="s">
        <v>25</v>
      </c>
      <c r="I976" t="s">
        <v>26</v>
      </c>
      <c r="K976">
        <v>277</v>
      </c>
      <c r="L976">
        <v>1</v>
      </c>
      <c r="M976">
        <v>0</v>
      </c>
      <c r="N976" t="s">
        <v>4498</v>
      </c>
      <c r="O976" t="s">
        <v>28</v>
      </c>
      <c r="Q976">
        <v>0</v>
      </c>
    </row>
    <row r="977" spans="1:25" x14ac:dyDescent="0.35">
      <c r="A977" t="s">
        <v>4499</v>
      </c>
      <c r="B977" t="str">
        <f>HYPERLINK("http://www.uniprot.org/uniprot/Q6P2N6","Q6P2N6")</f>
        <v>Q6P2N6</v>
      </c>
      <c r="C977" t="s">
        <v>4500</v>
      </c>
      <c r="D977" t="s">
        <v>4501</v>
      </c>
      <c r="F977">
        <v>0.22750000000000001</v>
      </c>
      <c r="G977" s="1"/>
      <c r="H977" t="s">
        <v>25</v>
      </c>
      <c r="I977" t="s">
        <v>26</v>
      </c>
      <c r="K977">
        <v>266</v>
      </c>
      <c r="L977">
        <v>2</v>
      </c>
      <c r="M977">
        <v>0</v>
      </c>
      <c r="N977" t="s">
        <v>4502</v>
      </c>
      <c r="O977" t="s">
        <v>28</v>
      </c>
      <c r="P977" t="s">
        <v>4503</v>
      </c>
      <c r="Q977">
        <v>0</v>
      </c>
    </row>
    <row r="978" spans="1:25" x14ac:dyDescent="0.35">
      <c r="A978" t="s">
        <v>4504</v>
      </c>
      <c r="B978" t="str">
        <f>HYPERLINK("http://www.uniprot.org/uniprot/Q6P4A7","Q6P4A7")</f>
        <v>Q6P4A7</v>
      </c>
      <c r="C978" t="s">
        <v>4505</v>
      </c>
      <c r="D978" t="s">
        <v>4506</v>
      </c>
      <c r="E978" t="s">
        <v>25</v>
      </c>
      <c r="F978">
        <v>0.15759999999999999</v>
      </c>
      <c r="G978" s="1"/>
      <c r="H978" t="s">
        <v>25</v>
      </c>
      <c r="I978" t="s">
        <v>51</v>
      </c>
      <c r="K978">
        <v>337</v>
      </c>
      <c r="L978">
        <v>6</v>
      </c>
      <c r="M978">
        <v>0</v>
      </c>
      <c r="N978" t="s">
        <v>4507</v>
      </c>
      <c r="O978" t="s">
        <v>28</v>
      </c>
      <c r="P978">
        <v>154</v>
      </c>
      <c r="Q978">
        <v>0</v>
      </c>
    </row>
    <row r="979" spans="1:25" x14ac:dyDescent="0.35">
      <c r="A979" t="s">
        <v>4508</v>
      </c>
      <c r="B979" t="str">
        <f>HYPERLINK("http://www.uniprot.org/uniprot/Q6P4D5","Q6P4D5")</f>
        <v>Q6P4D5</v>
      </c>
      <c r="C979" t="s">
        <v>4509</v>
      </c>
      <c r="D979" t="s">
        <v>4510</v>
      </c>
      <c r="F979">
        <v>5.1900000000000002E-2</v>
      </c>
      <c r="G979" s="1"/>
      <c r="H979" t="s">
        <v>25</v>
      </c>
      <c r="I979" t="s">
        <v>26</v>
      </c>
      <c r="K979">
        <v>195</v>
      </c>
      <c r="L979">
        <v>2</v>
      </c>
      <c r="M979">
        <v>0</v>
      </c>
      <c r="N979" t="s">
        <v>4511</v>
      </c>
      <c r="O979" t="s">
        <v>28</v>
      </c>
      <c r="P979">
        <v>53</v>
      </c>
      <c r="Q979">
        <v>0</v>
      </c>
    </row>
    <row r="980" spans="1:25" x14ac:dyDescent="0.35">
      <c r="A980" t="s">
        <v>4512</v>
      </c>
      <c r="B980" t="str">
        <f>HYPERLINK("http://www.uniprot.org/uniprot/Q6P4E1","Q6P4E1")</f>
        <v>Q6P4E1</v>
      </c>
      <c r="C980" t="s">
        <v>4513</v>
      </c>
      <c r="D980" t="s">
        <v>4514</v>
      </c>
      <c r="F980">
        <v>0.2475</v>
      </c>
      <c r="G980" s="1"/>
      <c r="H980" t="s">
        <v>25</v>
      </c>
      <c r="I980" t="s">
        <v>26</v>
      </c>
      <c r="K980">
        <v>433</v>
      </c>
      <c r="L980">
        <v>1</v>
      </c>
      <c r="M980">
        <v>0</v>
      </c>
      <c r="N980" t="s">
        <v>4515</v>
      </c>
      <c r="O980" t="s">
        <v>545</v>
      </c>
      <c r="P980" t="s">
        <v>4516</v>
      </c>
      <c r="Q980">
        <v>3</v>
      </c>
      <c r="U980" t="s">
        <v>94</v>
      </c>
      <c r="V980">
        <v>3</v>
      </c>
      <c r="W980" t="s">
        <v>4517</v>
      </c>
      <c r="X980" t="s">
        <v>4518</v>
      </c>
      <c r="Y980" t="s">
        <v>4519</v>
      </c>
    </row>
    <row r="981" spans="1:25" x14ac:dyDescent="0.35">
      <c r="A981" t="s">
        <v>4520</v>
      </c>
      <c r="B981" t="str">
        <f>HYPERLINK("http://www.uniprot.org/uniprot/Q6P4F1","Q6P4F1")</f>
        <v>Q6P4F1</v>
      </c>
      <c r="C981" t="s">
        <v>4521</v>
      </c>
      <c r="D981" t="s">
        <v>4522</v>
      </c>
      <c r="E981" t="s">
        <v>25</v>
      </c>
      <c r="F981">
        <v>0.14660000000000001</v>
      </c>
      <c r="G981" s="1"/>
      <c r="H981" t="s">
        <v>25</v>
      </c>
      <c r="I981" t="s">
        <v>51</v>
      </c>
      <c r="K981">
        <v>479</v>
      </c>
      <c r="L981">
        <v>1</v>
      </c>
      <c r="M981">
        <v>0</v>
      </c>
      <c r="N981" t="s">
        <v>4523</v>
      </c>
      <c r="O981" t="s">
        <v>38</v>
      </c>
      <c r="P981" t="s">
        <v>4524</v>
      </c>
      <c r="Q981">
        <v>4</v>
      </c>
    </row>
    <row r="982" spans="1:25" x14ac:dyDescent="0.35">
      <c r="A982" t="s">
        <v>4525</v>
      </c>
      <c r="B982" t="str">
        <f>HYPERLINK("http://www.uniprot.org/uniprot/Q6P4H8","Q6P4H8")</f>
        <v>Q6P4H8</v>
      </c>
      <c r="C982" t="s">
        <v>4526</v>
      </c>
      <c r="D982" t="s">
        <v>4527</v>
      </c>
      <c r="F982">
        <v>4.19E-2</v>
      </c>
      <c r="G982" s="1"/>
      <c r="H982" t="s">
        <v>25</v>
      </c>
      <c r="I982" t="s">
        <v>26</v>
      </c>
      <c r="K982">
        <v>233</v>
      </c>
      <c r="L982">
        <v>1</v>
      </c>
      <c r="M982">
        <v>0</v>
      </c>
      <c r="N982" t="s">
        <v>4528</v>
      </c>
      <c r="O982" t="s">
        <v>28</v>
      </c>
      <c r="Q982">
        <v>0</v>
      </c>
      <c r="T982">
        <v>121</v>
      </c>
    </row>
    <row r="983" spans="1:25" x14ac:dyDescent="0.35">
      <c r="A983" t="s">
        <v>4529</v>
      </c>
      <c r="B983" t="str">
        <f>HYPERLINK("http://www.uniprot.org/uniprot/Q6P531","Q6P531")</f>
        <v>Q6P531</v>
      </c>
      <c r="C983" t="s">
        <v>4530</v>
      </c>
      <c r="D983" t="s">
        <v>4531</v>
      </c>
      <c r="F983">
        <v>0.18360000000000001</v>
      </c>
      <c r="G983" s="1"/>
      <c r="H983" t="s">
        <v>25</v>
      </c>
      <c r="I983" t="s">
        <v>26</v>
      </c>
      <c r="K983">
        <v>493</v>
      </c>
      <c r="L983">
        <v>1</v>
      </c>
      <c r="M983">
        <v>0</v>
      </c>
      <c r="N983" t="s">
        <v>4532</v>
      </c>
      <c r="O983" t="s">
        <v>38</v>
      </c>
      <c r="P983" t="s">
        <v>4533</v>
      </c>
      <c r="Q983">
        <v>2</v>
      </c>
    </row>
    <row r="984" spans="1:25" x14ac:dyDescent="0.35">
      <c r="A984" t="s">
        <v>4534</v>
      </c>
      <c r="B984" t="str">
        <f>HYPERLINK("http://www.uniprot.org/uniprot/Q6P5S7","Q6P5S7")</f>
        <v>Q6P5S7</v>
      </c>
      <c r="C984" t="s">
        <v>4535</v>
      </c>
      <c r="D984" t="s">
        <v>4536</v>
      </c>
      <c r="F984">
        <v>0.21759999999999999</v>
      </c>
      <c r="G984" s="1"/>
      <c r="H984" t="s">
        <v>25</v>
      </c>
      <c r="I984" t="s">
        <v>26</v>
      </c>
      <c r="K984">
        <v>137</v>
      </c>
      <c r="L984">
        <v>2</v>
      </c>
      <c r="M984">
        <v>0</v>
      </c>
      <c r="N984" t="s">
        <v>4537</v>
      </c>
      <c r="O984" t="s">
        <v>28</v>
      </c>
      <c r="Q984">
        <v>0</v>
      </c>
    </row>
    <row r="985" spans="1:25" x14ac:dyDescent="0.35">
      <c r="A985" t="s">
        <v>4538</v>
      </c>
      <c r="B985" t="str">
        <f>HYPERLINK("http://www.uniprot.org/uniprot/Q6P5X7","Q6P5X7")</f>
        <v>Q6P5X7</v>
      </c>
      <c r="C985" t="s">
        <v>4539</v>
      </c>
      <c r="D985" t="s">
        <v>4540</v>
      </c>
      <c r="F985">
        <v>0.18160000000000001</v>
      </c>
      <c r="G985" s="1"/>
      <c r="H985" t="s">
        <v>25</v>
      </c>
      <c r="I985" t="s">
        <v>26</v>
      </c>
      <c r="K985">
        <v>295</v>
      </c>
      <c r="L985">
        <v>2</v>
      </c>
      <c r="M985">
        <v>0</v>
      </c>
      <c r="N985" t="s">
        <v>4541</v>
      </c>
      <c r="O985" t="s">
        <v>28</v>
      </c>
      <c r="P985" t="s">
        <v>4542</v>
      </c>
      <c r="Q985">
        <v>0</v>
      </c>
    </row>
    <row r="986" spans="1:25" x14ac:dyDescent="0.35">
      <c r="A986" t="s">
        <v>4543</v>
      </c>
      <c r="B986" t="str">
        <f>HYPERLINK("http://www.uniprot.org/uniprot/Q6P9A2","Q6P9A2")</f>
        <v>Q6P9A2</v>
      </c>
      <c r="C986" t="s">
        <v>4544</v>
      </c>
      <c r="D986" t="s">
        <v>4545</v>
      </c>
      <c r="E986" t="s">
        <v>25</v>
      </c>
      <c r="F986">
        <v>0.1968</v>
      </c>
      <c r="G986" s="1"/>
      <c r="H986" t="s">
        <v>25</v>
      </c>
      <c r="I986" t="s">
        <v>51</v>
      </c>
      <c r="K986">
        <v>607</v>
      </c>
      <c r="L986">
        <v>1</v>
      </c>
      <c r="M986">
        <v>0</v>
      </c>
      <c r="N986" t="s">
        <v>4546</v>
      </c>
      <c r="O986" t="s">
        <v>38</v>
      </c>
      <c r="P986" t="s">
        <v>4547</v>
      </c>
      <c r="Q986">
        <v>3</v>
      </c>
      <c r="T986">
        <v>302</v>
      </c>
    </row>
    <row r="987" spans="1:25" x14ac:dyDescent="0.35">
      <c r="A987" t="s">
        <v>4548</v>
      </c>
      <c r="B987" t="str">
        <f>HYPERLINK("http://www.uniprot.org/uniprot/Q6P9B9","Q6P9B9")</f>
        <v>Q6P9B9</v>
      </c>
      <c r="C987" t="s">
        <v>4549</v>
      </c>
      <c r="D987" t="s">
        <v>4550</v>
      </c>
      <c r="F987">
        <v>0.2455</v>
      </c>
      <c r="G987" s="1"/>
      <c r="H987" t="s">
        <v>25</v>
      </c>
      <c r="I987" t="s">
        <v>26</v>
      </c>
      <c r="K987">
        <v>1019</v>
      </c>
      <c r="L987">
        <v>3</v>
      </c>
      <c r="M987">
        <v>0</v>
      </c>
      <c r="N987" t="s">
        <v>4551</v>
      </c>
      <c r="O987" t="s">
        <v>28</v>
      </c>
      <c r="P987">
        <v>713</v>
      </c>
      <c r="Q987">
        <v>0</v>
      </c>
    </row>
    <row r="988" spans="1:25" x14ac:dyDescent="0.35">
      <c r="A988" t="s">
        <v>4552</v>
      </c>
      <c r="B988" t="str">
        <f>HYPERLINK("http://www.uniprot.org/uniprot/Q6PCB7","Q6PCB7")</f>
        <v>Q6PCB7</v>
      </c>
      <c r="C988" t="s">
        <v>4553</v>
      </c>
      <c r="D988" t="s">
        <v>4554</v>
      </c>
      <c r="F988">
        <v>5.3900000000000003E-2</v>
      </c>
      <c r="G988" s="1"/>
      <c r="H988" t="s">
        <v>25</v>
      </c>
      <c r="I988" t="s">
        <v>26</v>
      </c>
      <c r="K988">
        <v>646</v>
      </c>
      <c r="L988">
        <v>1</v>
      </c>
      <c r="M988">
        <v>0</v>
      </c>
      <c r="N988" t="s">
        <v>4555</v>
      </c>
      <c r="O988" t="s">
        <v>38</v>
      </c>
      <c r="P988" t="s">
        <v>4556</v>
      </c>
      <c r="Q988">
        <v>0</v>
      </c>
    </row>
    <row r="989" spans="1:25" x14ac:dyDescent="0.35">
      <c r="A989" t="s">
        <v>4557</v>
      </c>
      <c r="B989" t="str">
        <f>HYPERLINK("http://www.uniprot.org/uniprot/Q6PEX7","Q6PEX7")</f>
        <v>Q6PEX7</v>
      </c>
      <c r="C989" t="s">
        <v>4558</v>
      </c>
      <c r="D989" t="s">
        <v>4559</v>
      </c>
      <c r="F989">
        <v>8.5800000000000001E-2</v>
      </c>
      <c r="G989" s="1"/>
      <c r="H989" t="s">
        <v>25</v>
      </c>
      <c r="I989" t="s">
        <v>26</v>
      </c>
      <c r="K989">
        <v>206</v>
      </c>
      <c r="L989">
        <v>1</v>
      </c>
      <c r="M989">
        <v>0</v>
      </c>
      <c r="N989" t="s">
        <v>4560</v>
      </c>
      <c r="O989" t="s">
        <v>28</v>
      </c>
      <c r="P989">
        <v>167</v>
      </c>
      <c r="Q989">
        <v>0</v>
      </c>
    </row>
    <row r="990" spans="1:25" x14ac:dyDescent="0.35">
      <c r="A990" t="s">
        <v>4561</v>
      </c>
      <c r="B990" t="str">
        <f>HYPERLINK("http://www.uniprot.org/uniprot/Q6PEY1","Q6PEY1")</f>
        <v>Q6PEY1</v>
      </c>
      <c r="C990" t="s">
        <v>4562</v>
      </c>
      <c r="D990" t="s">
        <v>4563</v>
      </c>
      <c r="F990">
        <v>0.26350000000000001</v>
      </c>
      <c r="G990" s="1"/>
      <c r="H990" t="s">
        <v>25</v>
      </c>
      <c r="I990" t="s">
        <v>26</v>
      </c>
      <c r="K990">
        <v>159</v>
      </c>
      <c r="L990">
        <v>2</v>
      </c>
      <c r="M990">
        <v>0</v>
      </c>
      <c r="N990" t="s">
        <v>4564</v>
      </c>
      <c r="O990" t="s">
        <v>28</v>
      </c>
      <c r="Q990">
        <v>0</v>
      </c>
    </row>
    <row r="991" spans="1:25" x14ac:dyDescent="0.35">
      <c r="A991" t="s">
        <v>4565</v>
      </c>
      <c r="B991" t="str">
        <f>HYPERLINK("http://www.uniprot.org/uniprot/Q6PGP7","Q6PGP7")</f>
        <v>Q6PGP7</v>
      </c>
      <c r="C991" t="s">
        <v>4566</v>
      </c>
      <c r="D991" t="s">
        <v>4567</v>
      </c>
      <c r="E991" t="s">
        <v>25</v>
      </c>
      <c r="F991">
        <v>6.0400000000000002E-2</v>
      </c>
      <c r="G991" s="1"/>
      <c r="H991" t="s">
        <v>25</v>
      </c>
      <c r="I991" t="s">
        <v>51</v>
      </c>
      <c r="K991">
        <v>1564</v>
      </c>
      <c r="L991">
        <v>1</v>
      </c>
      <c r="M991">
        <v>0</v>
      </c>
      <c r="N991" t="s">
        <v>4568</v>
      </c>
      <c r="O991" t="s">
        <v>28</v>
      </c>
      <c r="P991" t="s">
        <v>4569</v>
      </c>
      <c r="Q991">
        <v>7</v>
      </c>
    </row>
    <row r="992" spans="1:25" x14ac:dyDescent="0.35">
      <c r="A992" t="s">
        <v>4570</v>
      </c>
      <c r="B992" t="str">
        <f>HYPERLINK("http://www.uniprot.org/uniprot/Q6PHW0","Q6PHW0")</f>
        <v>Q6PHW0</v>
      </c>
      <c r="C992" t="s">
        <v>4571</v>
      </c>
      <c r="D992" t="s">
        <v>4572</v>
      </c>
      <c r="F992">
        <v>0.37330000000000002</v>
      </c>
      <c r="G992" s="1"/>
      <c r="H992" t="s">
        <v>25</v>
      </c>
      <c r="I992" t="s">
        <v>26</v>
      </c>
      <c r="K992">
        <v>289</v>
      </c>
      <c r="L992">
        <v>1</v>
      </c>
      <c r="M992">
        <v>1</v>
      </c>
      <c r="N992" t="s">
        <v>4573</v>
      </c>
      <c r="O992" t="s">
        <v>38</v>
      </c>
      <c r="Q992">
        <v>0</v>
      </c>
    </row>
    <row r="993" spans="1:25" x14ac:dyDescent="0.35">
      <c r="A993" t="s">
        <v>4574</v>
      </c>
      <c r="B993" t="str">
        <f>HYPERLINK("http://www.uniprot.org/uniprot/Q6PI25","Q6PI25")</f>
        <v>Q6PI25</v>
      </c>
      <c r="C993" t="s">
        <v>4575</v>
      </c>
      <c r="D993" t="s">
        <v>4576</v>
      </c>
      <c r="F993">
        <v>0.3034</v>
      </c>
      <c r="G993" s="1"/>
      <c r="H993" t="s">
        <v>25</v>
      </c>
      <c r="I993" t="s">
        <v>26</v>
      </c>
      <c r="K993">
        <v>160</v>
      </c>
      <c r="L993">
        <v>3</v>
      </c>
      <c r="M993">
        <v>0</v>
      </c>
      <c r="N993" t="s">
        <v>4577</v>
      </c>
      <c r="O993" t="s">
        <v>38</v>
      </c>
      <c r="Q993">
        <v>0</v>
      </c>
    </row>
    <row r="994" spans="1:25" x14ac:dyDescent="0.35">
      <c r="A994" t="s">
        <v>4578</v>
      </c>
      <c r="B994" t="str">
        <f>HYPERLINK("http://www.uniprot.org/uniprot/Q6PI78","Q6PI78")</f>
        <v>Q6PI78</v>
      </c>
      <c r="C994" t="s">
        <v>4579</v>
      </c>
      <c r="D994" t="s">
        <v>4580</v>
      </c>
      <c r="F994">
        <v>0.19159999999999999</v>
      </c>
      <c r="G994" s="1"/>
      <c r="H994" t="s">
        <v>25</v>
      </c>
      <c r="I994" t="s">
        <v>26</v>
      </c>
      <c r="K994">
        <v>240</v>
      </c>
      <c r="L994">
        <v>4</v>
      </c>
      <c r="M994">
        <v>0</v>
      </c>
      <c r="N994" t="s">
        <v>4581</v>
      </c>
      <c r="O994" t="s">
        <v>28</v>
      </c>
      <c r="Q994">
        <v>0</v>
      </c>
    </row>
    <row r="995" spans="1:25" x14ac:dyDescent="0.35">
      <c r="A995" t="s">
        <v>4582</v>
      </c>
      <c r="B995" t="str">
        <f>HYPERLINK("http://www.uniprot.org/uniprot/Q6PIU1","Q6PIU1")</f>
        <v>Q6PIU1</v>
      </c>
      <c r="C995" t="s">
        <v>4583</v>
      </c>
      <c r="D995" t="s">
        <v>4584</v>
      </c>
      <c r="F995">
        <v>0.32729999999999998</v>
      </c>
      <c r="G995" s="1"/>
      <c r="H995" t="s">
        <v>25</v>
      </c>
      <c r="I995" t="s">
        <v>26</v>
      </c>
      <c r="K995">
        <v>500</v>
      </c>
      <c r="L995">
        <v>6</v>
      </c>
      <c r="M995">
        <v>0</v>
      </c>
      <c r="N995" t="s">
        <v>4585</v>
      </c>
      <c r="O995" t="s">
        <v>38</v>
      </c>
      <c r="Q995">
        <v>0</v>
      </c>
    </row>
    <row r="996" spans="1:25" x14ac:dyDescent="0.35">
      <c r="A996" t="s">
        <v>4586</v>
      </c>
      <c r="B996" t="str">
        <f>HYPERLINK("http://www.uniprot.org/uniprot/Q6PIU2","Q6PIU2")</f>
        <v>Q6PIU2</v>
      </c>
      <c r="C996" t="s">
        <v>4587</v>
      </c>
      <c r="D996" t="s">
        <v>4588</v>
      </c>
      <c r="F996">
        <v>9.5799999999999996E-2</v>
      </c>
      <c r="G996" s="1"/>
      <c r="H996" t="s">
        <v>25</v>
      </c>
      <c r="I996" t="s">
        <v>26</v>
      </c>
      <c r="K996">
        <v>408</v>
      </c>
      <c r="L996">
        <v>1</v>
      </c>
      <c r="M996">
        <v>0</v>
      </c>
      <c r="N996" t="s">
        <v>4589</v>
      </c>
      <c r="O996" t="s">
        <v>545</v>
      </c>
      <c r="P996" t="s">
        <v>4590</v>
      </c>
      <c r="Q996">
        <v>3</v>
      </c>
      <c r="U996" t="s">
        <v>94</v>
      </c>
      <c r="V996">
        <v>3</v>
      </c>
      <c r="W996" t="s">
        <v>4591</v>
      </c>
      <c r="X996" t="s">
        <v>4592</v>
      </c>
      <c r="Y996" t="s">
        <v>4593</v>
      </c>
    </row>
    <row r="997" spans="1:25" x14ac:dyDescent="0.35">
      <c r="A997" t="s">
        <v>4594</v>
      </c>
      <c r="B997" t="str">
        <f>HYPERLINK("http://www.uniprot.org/uniprot/Q6PIV7","Q6PIV7")</f>
        <v>Q6PIV7</v>
      </c>
      <c r="C997" t="s">
        <v>4595</v>
      </c>
      <c r="D997" t="s">
        <v>4596</v>
      </c>
      <c r="E997" t="s">
        <v>25</v>
      </c>
      <c r="F997">
        <v>0.1867</v>
      </c>
      <c r="G997" s="1"/>
      <c r="H997" t="s">
        <v>25</v>
      </c>
      <c r="I997" t="s">
        <v>51</v>
      </c>
      <c r="K997">
        <v>304</v>
      </c>
      <c r="L997">
        <v>1</v>
      </c>
      <c r="M997">
        <v>0</v>
      </c>
      <c r="N997" t="s">
        <v>4597</v>
      </c>
      <c r="O997" t="s">
        <v>28</v>
      </c>
      <c r="Q997">
        <v>0</v>
      </c>
    </row>
    <row r="998" spans="1:25" x14ac:dyDescent="0.35">
      <c r="A998" t="s">
        <v>4598</v>
      </c>
      <c r="B998" t="str">
        <f>HYPERLINK("http://www.uniprot.org/uniprot/Q6PJW8","Q6PJW8")</f>
        <v>Q6PJW8</v>
      </c>
      <c r="C998" t="s">
        <v>4599</v>
      </c>
      <c r="D998" t="s">
        <v>4600</v>
      </c>
      <c r="F998">
        <v>0.36130000000000001</v>
      </c>
      <c r="G998" s="1"/>
      <c r="H998" t="s">
        <v>25</v>
      </c>
      <c r="I998" t="s">
        <v>26</v>
      </c>
      <c r="K998">
        <v>725</v>
      </c>
      <c r="L998">
        <v>1</v>
      </c>
      <c r="M998">
        <v>0</v>
      </c>
      <c r="N998" t="s">
        <v>4601</v>
      </c>
      <c r="O998" t="s">
        <v>38</v>
      </c>
      <c r="P998" t="s">
        <v>4602</v>
      </c>
      <c r="Q998">
        <v>0</v>
      </c>
    </row>
    <row r="999" spans="1:25" x14ac:dyDescent="0.35">
      <c r="A999" t="s">
        <v>4603</v>
      </c>
      <c r="B999" t="str">
        <f>HYPERLINK("http://www.uniprot.org/uniprot/Q6PK18","Q6PK18")</f>
        <v>Q6PK18</v>
      </c>
      <c r="C999" t="s">
        <v>4604</v>
      </c>
      <c r="D999" t="s">
        <v>4605</v>
      </c>
      <c r="F999">
        <v>0.22750000000000001</v>
      </c>
      <c r="G999" s="1"/>
      <c r="H999" t="s">
        <v>25</v>
      </c>
      <c r="I999" t="s">
        <v>26</v>
      </c>
      <c r="K999">
        <v>319</v>
      </c>
      <c r="L999">
        <v>1</v>
      </c>
      <c r="M999">
        <v>0</v>
      </c>
      <c r="N999" t="s">
        <v>4606</v>
      </c>
      <c r="O999" t="s">
        <v>38</v>
      </c>
      <c r="P999" t="s">
        <v>4607</v>
      </c>
      <c r="Q999">
        <v>2</v>
      </c>
    </row>
    <row r="1000" spans="1:25" x14ac:dyDescent="0.35">
      <c r="A1000" t="s">
        <v>4608</v>
      </c>
      <c r="B1000" t="str">
        <f>HYPERLINK("http://www.uniprot.org/uniprot/Q6PKC3","Q6PKC3")</f>
        <v>Q6PKC3</v>
      </c>
      <c r="C1000" t="s">
        <v>4609</v>
      </c>
      <c r="D1000" t="s">
        <v>4610</v>
      </c>
      <c r="F1000">
        <v>0.1996</v>
      </c>
      <c r="G1000" s="1"/>
      <c r="H1000" t="s">
        <v>25</v>
      </c>
      <c r="I1000" t="s">
        <v>26</v>
      </c>
      <c r="K1000">
        <v>985</v>
      </c>
      <c r="L1000">
        <v>1</v>
      </c>
      <c r="M1000">
        <v>0</v>
      </c>
      <c r="N1000" t="s">
        <v>4611</v>
      </c>
      <c r="O1000" t="s">
        <v>28</v>
      </c>
      <c r="P1000" t="s">
        <v>4612</v>
      </c>
      <c r="Q1000">
        <v>8</v>
      </c>
    </row>
    <row r="1001" spans="1:25" x14ac:dyDescent="0.35">
      <c r="A1001" t="s">
        <v>4613</v>
      </c>
      <c r="B1001" t="str">
        <f>HYPERLINK("http://www.uniprot.org/uniprot/Q6PML9","Q6PML9")</f>
        <v>Q6PML9</v>
      </c>
      <c r="C1001" t="s">
        <v>4614</v>
      </c>
      <c r="D1001" t="s">
        <v>4615</v>
      </c>
      <c r="F1001">
        <v>0.2495</v>
      </c>
      <c r="G1001" s="1"/>
      <c r="H1001" t="s">
        <v>25</v>
      </c>
      <c r="I1001" t="s">
        <v>26</v>
      </c>
      <c r="K1001">
        <v>568</v>
      </c>
      <c r="L1001">
        <v>5</v>
      </c>
      <c r="M1001">
        <v>0</v>
      </c>
      <c r="N1001" t="s">
        <v>4616</v>
      </c>
      <c r="O1001" t="s">
        <v>28</v>
      </c>
      <c r="Q1001">
        <v>0</v>
      </c>
    </row>
    <row r="1002" spans="1:25" x14ac:dyDescent="0.35">
      <c r="A1002" t="s">
        <v>4617</v>
      </c>
      <c r="B1002" t="str">
        <f>HYPERLINK("http://www.uniprot.org/uniprot/Q6QAJ8","Q6QAJ8")</f>
        <v>Q6QAJ8</v>
      </c>
      <c r="C1002" t="s">
        <v>4618</v>
      </c>
      <c r="D1002" t="s">
        <v>4619</v>
      </c>
      <c r="F1002">
        <v>0.27350000000000002</v>
      </c>
      <c r="G1002" s="1"/>
      <c r="H1002" t="s">
        <v>25</v>
      </c>
      <c r="I1002" t="s">
        <v>26</v>
      </c>
      <c r="K1002">
        <v>160</v>
      </c>
      <c r="L1002">
        <v>5</v>
      </c>
      <c r="M1002">
        <v>0</v>
      </c>
      <c r="N1002" t="s">
        <v>4620</v>
      </c>
      <c r="O1002" t="s">
        <v>28</v>
      </c>
      <c r="Q1002">
        <v>0</v>
      </c>
    </row>
    <row r="1003" spans="1:25" x14ac:dyDescent="0.35">
      <c r="A1003" t="s">
        <v>4621</v>
      </c>
      <c r="B1003" t="str">
        <f>HYPERLINK("http://www.uniprot.org/uniprot/Q6QHC5","Q6QHC5")</f>
        <v>Q6QHC5</v>
      </c>
      <c r="C1003" t="s">
        <v>4622</v>
      </c>
      <c r="D1003" t="s">
        <v>4623</v>
      </c>
      <c r="E1003" t="s">
        <v>25</v>
      </c>
      <c r="F1003">
        <v>9.7299999999999998E-2</v>
      </c>
      <c r="G1003" s="1"/>
      <c r="H1003" t="s">
        <v>25</v>
      </c>
      <c r="I1003" t="s">
        <v>51</v>
      </c>
      <c r="K1003">
        <v>323</v>
      </c>
      <c r="L1003">
        <v>4</v>
      </c>
      <c r="M1003">
        <v>0</v>
      </c>
      <c r="N1003" t="s">
        <v>4624</v>
      </c>
      <c r="O1003" t="s">
        <v>28</v>
      </c>
      <c r="P1003">
        <v>81</v>
      </c>
      <c r="Q1003">
        <v>0</v>
      </c>
    </row>
    <row r="1004" spans="1:25" x14ac:dyDescent="0.35">
      <c r="A1004" t="s">
        <v>4625</v>
      </c>
      <c r="B1004" t="str">
        <f>HYPERLINK("http://www.uniprot.org/uniprot/Q6QHF9","Q6QHF9")</f>
        <v>Q6QHF9</v>
      </c>
      <c r="C1004" t="s">
        <v>4626</v>
      </c>
      <c r="D1004" t="s">
        <v>4627</v>
      </c>
      <c r="F1004">
        <v>0.16969999999999999</v>
      </c>
      <c r="G1004" s="1"/>
      <c r="H1004" t="s">
        <v>25</v>
      </c>
      <c r="I1004" t="s">
        <v>26</v>
      </c>
      <c r="K1004">
        <v>649</v>
      </c>
      <c r="L1004">
        <v>1</v>
      </c>
      <c r="M1004">
        <v>0</v>
      </c>
      <c r="N1004" t="s">
        <v>4628</v>
      </c>
      <c r="O1004" t="s">
        <v>28</v>
      </c>
      <c r="P1004">
        <v>391</v>
      </c>
      <c r="Q1004">
        <v>1</v>
      </c>
    </row>
    <row r="1005" spans="1:25" x14ac:dyDescent="0.35">
      <c r="A1005" t="s">
        <v>4629</v>
      </c>
      <c r="B1005" t="str">
        <f>HYPERLINK("http://www.uniprot.org/uniprot/Q6RW13","Q6RW13")</f>
        <v>Q6RW13</v>
      </c>
      <c r="C1005" t="s">
        <v>4630</v>
      </c>
      <c r="D1005" t="s">
        <v>4631</v>
      </c>
      <c r="E1005" t="s">
        <v>25</v>
      </c>
      <c r="F1005">
        <v>0.3422</v>
      </c>
      <c r="G1005" s="1"/>
      <c r="H1005" t="s">
        <v>25</v>
      </c>
      <c r="I1005" t="s">
        <v>51</v>
      </c>
      <c r="K1005">
        <v>159</v>
      </c>
      <c r="L1005">
        <v>3</v>
      </c>
      <c r="M1005">
        <v>0</v>
      </c>
      <c r="N1005" t="s">
        <v>4632</v>
      </c>
      <c r="O1005" t="s">
        <v>38</v>
      </c>
      <c r="P1005">
        <v>34</v>
      </c>
      <c r="Q1005">
        <v>0</v>
      </c>
    </row>
    <row r="1006" spans="1:25" x14ac:dyDescent="0.35">
      <c r="A1006" t="s">
        <v>4633</v>
      </c>
      <c r="B1006" t="str">
        <f>HYPERLINK("http://www.uniprot.org/uniprot/Q6S5H5","Q6S5H5")</f>
        <v>Q6S5H5</v>
      </c>
      <c r="C1006" t="s">
        <v>4634</v>
      </c>
      <c r="D1006" t="s">
        <v>4635</v>
      </c>
      <c r="F1006">
        <v>0.2056</v>
      </c>
      <c r="G1006" s="1"/>
      <c r="H1006" t="s">
        <v>25</v>
      </c>
      <c r="I1006" t="s">
        <v>26</v>
      </c>
      <c r="K1006">
        <v>508</v>
      </c>
      <c r="L1006">
        <v>1</v>
      </c>
      <c r="M1006">
        <v>0</v>
      </c>
      <c r="N1006" t="s">
        <v>226</v>
      </c>
      <c r="O1006" t="s">
        <v>28</v>
      </c>
      <c r="P1006">
        <v>474</v>
      </c>
      <c r="Q1006">
        <v>1</v>
      </c>
    </row>
    <row r="1007" spans="1:25" x14ac:dyDescent="0.35">
      <c r="A1007" t="s">
        <v>4636</v>
      </c>
      <c r="B1007" t="str">
        <f>HYPERLINK("http://www.uniprot.org/uniprot/Q6S8J3","Q6S8J3")</f>
        <v>Q6S8J3</v>
      </c>
      <c r="C1007" t="s">
        <v>4637</v>
      </c>
      <c r="D1007" t="s">
        <v>4638</v>
      </c>
      <c r="F1007">
        <v>0.27739999999999998</v>
      </c>
      <c r="G1007" s="1"/>
      <c r="H1007" t="s">
        <v>25</v>
      </c>
      <c r="I1007" t="s">
        <v>26</v>
      </c>
      <c r="K1007">
        <v>1075</v>
      </c>
      <c r="L1007">
        <v>1</v>
      </c>
      <c r="M1007">
        <v>0</v>
      </c>
      <c r="N1007" t="s">
        <v>146</v>
      </c>
      <c r="O1007" t="s">
        <v>28</v>
      </c>
      <c r="P1007" t="s">
        <v>147</v>
      </c>
      <c r="Q1007">
        <v>6</v>
      </c>
    </row>
    <row r="1008" spans="1:25" x14ac:dyDescent="0.35">
      <c r="A1008" t="s">
        <v>4639</v>
      </c>
      <c r="B1008" t="str">
        <f>HYPERLINK("http://www.uniprot.org/uniprot/Q6T4P5","Q6T4P5")</f>
        <v>Q6T4P5</v>
      </c>
      <c r="C1008" t="s">
        <v>4640</v>
      </c>
      <c r="D1008" t="s">
        <v>4641</v>
      </c>
      <c r="F1008">
        <v>0.26150000000000001</v>
      </c>
      <c r="G1008" s="1"/>
      <c r="H1008" t="s">
        <v>25</v>
      </c>
      <c r="I1008" t="s">
        <v>26</v>
      </c>
      <c r="K1008">
        <v>718</v>
      </c>
      <c r="L1008">
        <v>5</v>
      </c>
      <c r="M1008">
        <v>0</v>
      </c>
      <c r="N1008" t="s">
        <v>4642</v>
      </c>
      <c r="O1008" t="s">
        <v>28</v>
      </c>
      <c r="P1008" t="s">
        <v>4643</v>
      </c>
      <c r="Q1008">
        <v>1</v>
      </c>
    </row>
    <row r="1009" spans="1:20" x14ac:dyDescent="0.35">
      <c r="A1009" t="s">
        <v>4644</v>
      </c>
      <c r="B1009" t="str">
        <f>HYPERLINK("http://www.uniprot.org/uniprot/Q6TCH4","Q6TCH4")</f>
        <v>Q6TCH4</v>
      </c>
      <c r="C1009" t="s">
        <v>4645</v>
      </c>
      <c r="D1009" t="s">
        <v>4646</v>
      </c>
      <c r="F1009">
        <v>0.33329999999999999</v>
      </c>
      <c r="G1009" s="1"/>
      <c r="H1009" t="s">
        <v>25</v>
      </c>
      <c r="I1009" t="s">
        <v>26</v>
      </c>
      <c r="K1009">
        <v>344</v>
      </c>
      <c r="L1009">
        <v>7</v>
      </c>
      <c r="M1009">
        <v>0</v>
      </c>
      <c r="N1009" t="s">
        <v>4647</v>
      </c>
      <c r="O1009" t="s">
        <v>38</v>
      </c>
      <c r="P1009">
        <v>47</v>
      </c>
      <c r="Q1009">
        <v>0</v>
      </c>
    </row>
    <row r="1010" spans="1:20" x14ac:dyDescent="0.35">
      <c r="A1010" t="s">
        <v>4648</v>
      </c>
      <c r="B1010" t="str">
        <f>HYPERLINK("http://www.uniprot.org/uniprot/Q6TFL3","Q6TFL3")</f>
        <v>Q6TFL3</v>
      </c>
      <c r="C1010" t="s">
        <v>4649</v>
      </c>
      <c r="D1010" t="s">
        <v>4650</v>
      </c>
      <c r="F1010">
        <v>8.1799999999999998E-2</v>
      </c>
      <c r="G1010" s="1"/>
      <c r="H1010" t="s">
        <v>25</v>
      </c>
      <c r="I1010" t="s">
        <v>26</v>
      </c>
      <c r="K1010">
        <v>1326</v>
      </c>
      <c r="L1010">
        <v>1</v>
      </c>
      <c r="M1010">
        <v>0</v>
      </c>
      <c r="N1010" t="s">
        <v>4651</v>
      </c>
      <c r="O1010" t="s">
        <v>28</v>
      </c>
      <c r="P1010" t="s">
        <v>4652</v>
      </c>
      <c r="Q1010">
        <v>3</v>
      </c>
    </row>
    <row r="1011" spans="1:20" x14ac:dyDescent="0.35">
      <c r="A1011" t="s">
        <v>4653</v>
      </c>
      <c r="B1011" t="str">
        <f>HYPERLINK("http://www.uniprot.org/uniprot/Q6UE05","Q6UE05")</f>
        <v>Q6UE05</v>
      </c>
      <c r="C1011" t="s">
        <v>4654</v>
      </c>
      <c r="D1011" t="s">
        <v>4655</v>
      </c>
      <c r="F1011">
        <v>0.1956</v>
      </c>
      <c r="G1011" s="1"/>
      <c r="H1011" t="s">
        <v>25</v>
      </c>
      <c r="I1011" t="s">
        <v>26</v>
      </c>
      <c r="K1011">
        <v>265</v>
      </c>
      <c r="L1011">
        <v>4</v>
      </c>
      <c r="M1011">
        <v>0</v>
      </c>
      <c r="N1011" t="s">
        <v>4656</v>
      </c>
      <c r="O1011" t="s">
        <v>28</v>
      </c>
      <c r="Q1011">
        <v>0</v>
      </c>
    </row>
    <row r="1012" spans="1:20" x14ac:dyDescent="0.35">
      <c r="A1012" t="s">
        <v>4657</v>
      </c>
      <c r="B1012" t="str">
        <f>HYPERLINK("http://www.uniprot.org/uniprot/Q6UVM3","Q6UVM3")</f>
        <v>Q6UVM3</v>
      </c>
      <c r="C1012" t="s">
        <v>4658</v>
      </c>
      <c r="D1012" t="s">
        <v>4659</v>
      </c>
      <c r="F1012">
        <v>0.28539999999999999</v>
      </c>
      <c r="G1012" s="1"/>
      <c r="H1012" t="s">
        <v>25</v>
      </c>
      <c r="I1012" t="s">
        <v>26</v>
      </c>
      <c r="K1012">
        <v>1135</v>
      </c>
      <c r="L1012">
        <v>6</v>
      </c>
      <c r="M1012">
        <v>0</v>
      </c>
      <c r="N1012" t="s">
        <v>4660</v>
      </c>
      <c r="O1012" t="s">
        <v>38</v>
      </c>
      <c r="P1012" t="s">
        <v>4661</v>
      </c>
      <c r="Q1012">
        <v>1</v>
      </c>
    </row>
    <row r="1013" spans="1:20" x14ac:dyDescent="0.35">
      <c r="A1013" t="s">
        <v>4662</v>
      </c>
      <c r="B1013" t="str">
        <f>HYPERLINK("http://www.uniprot.org/uniprot/Q6UW68","Q6UW68")</f>
        <v>Q6UW68</v>
      </c>
      <c r="C1013" t="s">
        <v>4663</v>
      </c>
      <c r="D1013" t="s">
        <v>4664</v>
      </c>
      <c r="F1013">
        <v>0.14369999999999999</v>
      </c>
      <c r="G1013" s="1"/>
      <c r="H1013" t="s">
        <v>25</v>
      </c>
      <c r="I1013" t="s">
        <v>26</v>
      </c>
      <c r="K1013">
        <v>189</v>
      </c>
      <c r="L1013">
        <v>3</v>
      </c>
      <c r="M1013">
        <v>0</v>
      </c>
      <c r="N1013" t="s">
        <v>4665</v>
      </c>
      <c r="O1013" t="s">
        <v>28</v>
      </c>
      <c r="Q1013">
        <v>0</v>
      </c>
    </row>
    <row r="1014" spans="1:20" x14ac:dyDescent="0.35">
      <c r="A1014" t="s">
        <v>4666</v>
      </c>
      <c r="B1014" t="str">
        <f>HYPERLINK("http://www.uniprot.org/uniprot/Q6UW78","Q6UW78")</f>
        <v>Q6UW78</v>
      </c>
      <c r="C1014" t="s">
        <v>4667</v>
      </c>
      <c r="D1014" t="s">
        <v>4668</v>
      </c>
      <c r="F1014">
        <v>0.13370000000000001</v>
      </c>
      <c r="G1014" s="1"/>
      <c r="H1014" t="s">
        <v>25</v>
      </c>
      <c r="I1014" t="s">
        <v>26</v>
      </c>
      <c r="K1014">
        <v>93</v>
      </c>
      <c r="L1014">
        <v>1</v>
      </c>
      <c r="M1014">
        <v>0</v>
      </c>
      <c r="N1014" t="s">
        <v>4669</v>
      </c>
      <c r="O1014" t="s">
        <v>38</v>
      </c>
      <c r="Q1014">
        <v>0</v>
      </c>
    </row>
    <row r="1015" spans="1:20" x14ac:dyDescent="0.35">
      <c r="A1015" t="s">
        <v>4670</v>
      </c>
      <c r="B1015" t="str">
        <f>HYPERLINK("http://www.uniprot.org/uniprot/Q6UWB4","Q6UWB4")</f>
        <v>Q6UWB4</v>
      </c>
      <c r="C1015" t="s">
        <v>4671</v>
      </c>
      <c r="D1015" t="s">
        <v>4672</v>
      </c>
      <c r="F1015">
        <v>0.2994</v>
      </c>
      <c r="G1015" s="1"/>
      <c r="H1015" t="s">
        <v>25</v>
      </c>
      <c r="I1015" t="s">
        <v>26</v>
      </c>
      <c r="K1015">
        <v>352</v>
      </c>
      <c r="L1015">
        <v>1</v>
      </c>
      <c r="M1015">
        <v>1</v>
      </c>
      <c r="N1015" t="s">
        <v>4673</v>
      </c>
      <c r="O1015" t="s">
        <v>38</v>
      </c>
      <c r="P1015">
        <v>240</v>
      </c>
      <c r="Q1015">
        <v>1</v>
      </c>
    </row>
    <row r="1016" spans="1:20" x14ac:dyDescent="0.35">
      <c r="A1016" t="s">
        <v>4674</v>
      </c>
      <c r="B1016" t="str">
        <f>HYPERLINK("http://www.uniprot.org/uniprot/Q6UWD8","Q6UWD8")</f>
        <v>Q6UWD8</v>
      </c>
      <c r="C1016" t="s">
        <v>4675</v>
      </c>
      <c r="D1016" t="s">
        <v>4676</v>
      </c>
      <c r="F1016">
        <v>0.2555</v>
      </c>
      <c r="G1016" s="1"/>
      <c r="H1016" t="s">
        <v>25</v>
      </c>
      <c r="I1016" t="s">
        <v>26</v>
      </c>
      <c r="K1016">
        <v>224</v>
      </c>
      <c r="L1016">
        <v>1</v>
      </c>
      <c r="M1016">
        <v>0</v>
      </c>
      <c r="N1016" t="s">
        <v>4677</v>
      </c>
      <c r="O1016" t="s">
        <v>28</v>
      </c>
      <c r="Q1016">
        <v>0</v>
      </c>
    </row>
    <row r="1017" spans="1:20" x14ac:dyDescent="0.35">
      <c r="A1017" t="s">
        <v>4678</v>
      </c>
      <c r="B1017" t="str">
        <f>HYPERLINK("http://www.uniprot.org/uniprot/Q6UWF3","Q6UWF3")</f>
        <v>Q6UWF3</v>
      </c>
      <c r="C1017" t="s">
        <v>4679</v>
      </c>
      <c r="D1017" t="s">
        <v>4680</v>
      </c>
      <c r="F1017">
        <v>0.18160000000000001</v>
      </c>
      <c r="G1017" s="1"/>
      <c r="H1017" t="s">
        <v>25</v>
      </c>
      <c r="I1017" t="s">
        <v>26</v>
      </c>
      <c r="K1017">
        <v>145</v>
      </c>
      <c r="L1017">
        <v>1</v>
      </c>
      <c r="M1017">
        <v>0</v>
      </c>
      <c r="N1017" t="s">
        <v>4681</v>
      </c>
      <c r="O1017" t="s">
        <v>28</v>
      </c>
      <c r="P1017">
        <v>74</v>
      </c>
      <c r="Q1017">
        <v>0</v>
      </c>
    </row>
    <row r="1018" spans="1:20" x14ac:dyDescent="0.35">
      <c r="A1018" t="s">
        <v>4682</v>
      </c>
      <c r="B1018" t="str">
        <f>HYPERLINK("http://www.uniprot.org/uniprot/Q6UWF5","Q6UWF5")</f>
        <v>Q6UWF5</v>
      </c>
      <c r="C1018" t="s">
        <v>4683</v>
      </c>
      <c r="D1018" t="s">
        <v>4684</v>
      </c>
      <c r="F1018">
        <v>0.14169999999999999</v>
      </c>
      <c r="G1018" s="1"/>
      <c r="H1018" t="s">
        <v>25</v>
      </c>
      <c r="I1018" t="s">
        <v>26</v>
      </c>
      <c r="K1018">
        <v>114</v>
      </c>
      <c r="L1018">
        <v>1</v>
      </c>
      <c r="M1018">
        <v>0</v>
      </c>
      <c r="N1018" t="s">
        <v>4685</v>
      </c>
      <c r="O1018" t="s">
        <v>28</v>
      </c>
      <c r="Q1018">
        <v>0</v>
      </c>
    </row>
    <row r="1019" spans="1:20" x14ac:dyDescent="0.35">
      <c r="A1019" t="s">
        <v>4686</v>
      </c>
      <c r="B1019" t="str">
        <f>HYPERLINK("http://www.uniprot.org/uniprot/Q6UWH4","Q6UWH4")</f>
        <v>Q6UWH4</v>
      </c>
      <c r="C1019" t="s">
        <v>4687</v>
      </c>
      <c r="D1019" t="s">
        <v>4688</v>
      </c>
      <c r="F1019">
        <v>0.1018</v>
      </c>
      <c r="G1019" s="1"/>
      <c r="H1019" t="s">
        <v>25</v>
      </c>
      <c r="I1019" t="s">
        <v>26</v>
      </c>
      <c r="K1019">
        <v>519</v>
      </c>
      <c r="L1019">
        <v>1</v>
      </c>
      <c r="M1019">
        <v>0</v>
      </c>
      <c r="N1019" t="s">
        <v>4689</v>
      </c>
      <c r="O1019" t="s">
        <v>38</v>
      </c>
      <c r="P1019" t="s">
        <v>4690</v>
      </c>
      <c r="Q1019">
        <v>3</v>
      </c>
    </row>
    <row r="1020" spans="1:20" x14ac:dyDescent="0.35">
      <c r="A1020" t="s">
        <v>4691</v>
      </c>
      <c r="B1020" t="str">
        <f>HYPERLINK("http://www.uniprot.org/uniprot/Q6UWH6","Q6UWH6")</f>
        <v>Q6UWH6</v>
      </c>
      <c r="C1020" t="s">
        <v>4692</v>
      </c>
      <c r="D1020" t="s">
        <v>4693</v>
      </c>
      <c r="F1020">
        <v>0.1477</v>
      </c>
      <c r="G1020" s="1"/>
      <c r="H1020" t="s">
        <v>25</v>
      </c>
      <c r="I1020" t="s">
        <v>26</v>
      </c>
      <c r="K1020">
        <v>196</v>
      </c>
      <c r="L1020">
        <v>5</v>
      </c>
      <c r="M1020">
        <v>0</v>
      </c>
      <c r="N1020" t="s">
        <v>4694</v>
      </c>
      <c r="O1020" t="s">
        <v>28</v>
      </c>
      <c r="Q1020">
        <v>0</v>
      </c>
    </row>
    <row r="1021" spans="1:20" x14ac:dyDescent="0.35">
      <c r="A1021" t="s">
        <v>4695</v>
      </c>
      <c r="B1021" t="str">
        <f>HYPERLINK("http://www.uniprot.org/uniprot/Q6UWI4","Q6UWI4")</f>
        <v>Q6UWI4</v>
      </c>
      <c r="C1021" t="s">
        <v>4696</v>
      </c>
      <c r="D1021" t="s">
        <v>4697</v>
      </c>
      <c r="E1021" t="s">
        <v>25</v>
      </c>
      <c r="F1021">
        <v>0.53110000000000002</v>
      </c>
      <c r="G1021" s="1">
        <v>3</v>
      </c>
      <c r="H1021" t="s">
        <v>25</v>
      </c>
      <c r="I1021" t="s">
        <v>51</v>
      </c>
      <c r="K1021">
        <v>295</v>
      </c>
      <c r="L1021">
        <v>1</v>
      </c>
      <c r="M1021">
        <v>1</v>
      </c>
      <c r="N1021" t="s">
        <v>4698</v>
      </c>
      <c r="O1021" t="s">
        <v>38</v>
      </c>
      <c r="P1021">
        <v>223</v>
      </c>
      <c r="Q1021">
        <v>0</v>
      </c>
    </row>
    <row r="1022" spans="1:20" x14ac:dyDescent="0.35">
      <c r="A1022" t="s">
        <v>4699</v>
      </c>
      <c r="B1022" t="str">
        <f>HYPERLINK("http://www.uniprot.org/uniprot/Q6UWM7","Q6UWM7")</f>
        <v>Q6UWM7</v>
      </c>
      <c r="C1022" t="s">
        <v>4700</v>
      </c>
      <c r="D1022" t="s">
        <v>4701</v>
      </c>
      <c r="E1022" t="s">
        <v>25</v>
      </c>
      <c r="F1022">
        <v>0.62860000000000005</v>
      </c>
      <c r="G1022" s="1">
        <v>2</v>
      </c>
      <c r="H1022" t="s">
        <v>25</v>
      </c>
      <c r="I1022" t="s">
        <v>51</v>
      </c>
      <c r="K1022">
        <v>567</v>
      </c>
      <c r="L1022">
        <v>1</v>
      </c>
      <c r="M1022">
        <v>1</v>
      </c>
      <c r="N1022" t="s">
        <v>4702</v>
      </c>
      <c r="O1022" t="s">
        <v>38</v>
      </c>
      <c r="P1022" t="s">
        <v>4703</v>
      </c>
      <c r="Q1022">
        <v>4</v>
      </c>
    </row>
    <row r="1023" spans="1:20" x14ac:dyDescent="0.35">
      <c r="A1023" t="s">
        <v>4704</v>
      </c>
      <c r="B1023" t="str">
        <f>HYPERLINK("http://www.uniprot.org/uniprot/Q6UWP7","Q6UWP7")</f>
        <v>Q6UWP7</v>
      </c>
      <c r="C1023" t="s">
        <v>4705</v>
      </c>
      <c r="D1023" t="s">
        <v>4706</v>
      </c>
      <c r="E1023" t="s">
        <v>25</v>
      </c>
      <c r="F1023">
        <v>0.1522</v>
      </c>
      <c r="G1023" s="1"/>
      <c r="H1023" t="s">
        <v>25</v>
      </c>
      <c r="I1023" t="s">
        <v>51</v>
      </c>
      <c r="K1023">
        <v>414</v>
      </c>
      <c r="L1023">
        <v>4</v>
      </c>
      <c r="M1023">
        <v>0</v>
      </c>
      <c r="N1023" t="s">
        <v>4707</v>
      </c>
      <c r="O1023" t="s">
        <v>28</v>
      </c>
      <c r="Q1023">
        <v>0</v>
      </c>
      <c r="T1023">
        <v>76</v>
      </c>
    </row>
    <row r="1024" spans="1:20" x14ac:dyDescent="0.35">
      <c r="A1024" t="s">
        <v>4708</v>
      </c>
      <c r="B1024" t="str">
        <f>HYPERLINK("http://www.uniprot.org/uniprot/Q6UX40","Q6UX40")</f>
        <v>Q6UX40</v>
      </c>
      <c r="C1024" t="s">
        <v>4709</v>
      </c>
      <c r="D1024" t="s">
        <v>4710</v>
      </c>
      <c r="F1024">
        <v>0.39319999999999999</v>
      </c>
      <c r="G1024" s="1"/>
      <c r="H1024" t="s">
        <v>25</v>
      </c>
      <c r="I1024" t="s">
        <v>26</v>
      </c>
      <c r="K1024">
        <v>140</v>
      </c>
      <c r="L1024">
        <v>4</v>
      </c>
      <c r="M1024">
        <v>0</v>
      </c>
      <c r="N1024" t="s">
        <v>4711</v>
      </c>
      <c r="O1024" t="s">
        <v>28</v>
      </c>
      <c r="P1024">
        <v>79</v>
      </c>
      <c r="Q1024">
        <v>0</v>
      </c>
    </row>
    <row r="1025" spans="1:25" x14ac:dyDescent="0.35">
      <c r="A1025" t="s">
        <v>4712</v>
      </c>
      <c r="B1025" t="str">
        <f>HYPERLINK("http://www.uniprot.org/uniprot/Q6UX65","Q6UX65")</f>
        <v>Q6UX65</v>
      </c>
      <c r="C1025" t="s">
        <v>4713</v>
      </c>
      <c r="D1025" t="s">
        <v>4714</v>
      </c>
      <c r="E1025" t="s">
        <v>25</v>
      </c>
      <c r="F1025">
        <v>0.33329999999999999</v>
      </c>
      <c r="G1025" s="1"/>
      <c r="H1025" t="s">
        <v>25</v>
      </c>
      <c r="I1025" t="s">
        <v>51</v>
      </c>
      <c r="K1025">
        <v>266</v>
      </c>
      <c r="L1025">
        <v>6</v>
      </c>
      <c r="M1025">
        <v>0</v>
      </c>
      <c r="N1025" t="s">
        <v>4715</v>
      </c>
      <c r="O1025" t="s">
        <v>28</v>
      </c>
      <c r="Q1025">
        <v>0</v>
      </c>
    </row>
    <row r="1026" spans="1:25" x14ac:dyDescent="0.35">
      <c r="A1026" t="s">
        <v>4716</v>
      </c>
      <c r="B1026" t="str">
        <f>HYPERLINK("http://www.uniprot.org/uniprot/Q6UX72","Q6UX72")</f>
        <v>Q6UX72</v>
      </c>
      <c r="C1026" t="s">
        <v>4717</v>
      </c>
      <c r="D1026" t="s">
        <v>4718</v>
      </c>
      <c r="E1026" t="s">
        <v>25</v>
      </c>
      <c r="F1026">
        <v>7.3700000000000002E-2</v>
      </c>
      <c r="G1026" s="1"/>
      <c r="H1026" t="s">
        <v>25</v>
      </c>
      <c r="I1026" t="s">
        <v>51</v>
      </c>
      <c r="K1026">
        <v>402</v>
      </c>
      <c r="L1026">
        <v>1</v>
      </c>
      <c r="M1026">
        <v>0</v>
      </c>
      <c r="N1026" t="s">
        <v>4719</v>
      </c>
      <c r="O1026" t="s">
        <v>38</v>
      </c>
      <c r="P1026">
        <v>203</v>
      </c>
      <c r="Q1026">
        <v>1</v>
      </c>
      <c r="T1026">
        <v>373</v>
      </c>
    </row>
    <row r="1027" spans="1:25" x14ac:dyDescent="0.35">
      <c r="A1027" t="s">
        <v>4720</v>
      </c>
      <c r="B1027" t="str">
        <f>HYPERLINK("http://www.uniprot.org/uniprot/Q6UX98","Q6UX98")</f>
        <v>Q6UX98</v>
      </c>
      <c r="C1027" t="s">
        <v>4721</v>
      </c>
      <c r="D1027" t="s">
        <v>4722</v>
      </c>
      <c r="F1027">
        <v>0.3972</v>
      </c>
      <c r="G1027" s="1"/>
      <c r="H1027" t="s">
        <v>25</v>
      </c>
      <c r="I1027" t="s">
        <v>26</v>
      </c>
      <c r="K1027">
        <v>284</v>
      </c>
      <c r="L1027">
        <v>5</v>
      </c>
      <c r="M1027">
        <v>0</v>
      </c>
      <c r="N1027" t="s">
        <v>4723</v>
      </c>
      <c r="O1027" t="s">
        <v>28</v>
      </c>
      <c r="Q1027">
        <v>0</v>
      </c>
    </row>
    <row r="1028" spans="1:25" x14ac:dyDescent="0.35">
      <c r="A1028" t="s">
        <v>4724</v>
      </c>
      <c r="B1028" t="str">
        <f>HYPERLINK("http://www.uniprot.org/uniprot/Q6UXD1","Q6UXD1")</f>
        <v>Q6UXD1</v>
      </c>
      <c r="C1028" t="s">
        <v>4725</v>
      </c>
      <c r="D1028" t="s">
        <v>4726</v>
      </c>
      <c r="F1028">
        <v>0.1477</v>
      </c>
      <c r="G1028" s="1"/>
      <c r="H1028" t="s">
        <v>25</v>
      </c>
      <c r="I1028" t="s">
        <v>26</v>
      </c>
      <c r="K1028">
        <v>115</v>
      </c>
      <c r="L1028">
        <v>1</v>
      </c>
      <c r="M1028">
        <v>0</v>
      </c>
      <c r="N1028" t="s">
        <v>4727</v>
      </c>
      <c r="O1028" t="s">
        <v>28</v>
      </c>
      <c r="P1028">
        <v>44</v>
      </c>
      <c r="Q1028">
        <v>0</v>
      </c>
    </row>
    <row r="1029" spans="1:25" x14ac:dyDescent="0.35">
      <c r="A1029" t="s">
        <v>4728</v>
      </c>
      <c r="B1029" t="str">
        <f>HYPERLINK("http://www.uniprot.org/uniprot/Q6UXN7","Q6UXN7")</f>
        <v>Q6UXN7</v>
      </c>
      <c r="C1029" t="s">
        <v>4729</v>
      </c>
      <c r="D1029" t="s">
        <v>4730</v>
      </c>
      <c r="E1029" t="s">
        <v>25</v>
      </c>
      <c r="F1029">
        <v>6.7599999999999993E-2</v>
      </c>
      <c r="G1029" s="1"/>
      <c r="H1029" t="s">
        <v>25</v>
      </c>
      <c r="I1029" t="s">
        <v>51</v>
      </c>
      <c r="K1029">
        <v>152</v>
      </c>
      <c r="L1029">
        <v>1</v>
      </c>
      <c r="M1029">
        <v>0</v>
      </c>
      <c r="N1029" t="s">
        <v>4731</v>
      </c>
      <c r="O1029" t="s">
        <v>38</v>
      </c>
      <c r="Q1029">
        <v>0</v>
      </c>
    </row>
    <row r="1030" spans="1:25" x14ac:dyDescent="0.35">
      <c r="A1030" t="s">
        <v>4732</v>
      </c>
      <c r="B1030" t="str">
        <f>HYPERLINK("http://www.uniprot.org/uniprot/Q6UXP3","Q6UXP3")</f>
        <v>Q6UXP3</v>
      </c>
      <c r="C1030" t="s">
        <v>4733</v>
      </c>
      <c r="D1030" t="s">
        <v>4734</v>
      </c>
      <c r="F1030">
        <v>4.7899999999999998E-2</v>
      </c>
      <c r="G1030" s="1"/>
      <c r="H1030" t="s">
        <v>25</v>
      </c>
      <c r="I1030" t="s">
        <v>26</v>
      </c>
      <c r="K1030">
        <v>125</v>
      </c>
      <c r="L1030">
        <v>1</v>
      </c>
      <c r="M1030">
        <v>0</v>
      </c>
      <c r="N1030" t="s">
        <v>4735</v>
      </c>
      <c r="O1030" t="s">
        <v>28</v>
      </c>
      <c r="Q1030">
        <v>0</v>
      </c>
    </row>
    <row r="1031" spans="1:25" x14ac:dyDescent="0.35">
      <c r="A1031" t="s">
        <v>4736</v>
      </c>
      <c r="B1031" t="str">
        <f>HYPERLINK("http://www.uniprot.org/uniprot/Q6UXU6","Q6UXU6")</f>
        <v>Q6UXU6</v>
      </c>
      <c r="C1031" t="s">
        <v>4737</v>
      </c>
      <c r="D1031" t="s">
        <v>4738</v>
      </c>
      <c r="F1031">
        <v>0.38719999999999999</v>
      </c>
      <c r="G1031" s="1"/>
      <c r="H1031" t="s">
        <v>25</v>
      </c>
      <c r="I1031" t="s">
        <v>26</v>
      </c>
      <c r="K1031">
        <v>159</v>
      </c>
      <c r="L1031">
        <v>1</v>
      </c>
      <c r="M1031">
        <v>1</v>
      </c>
      <c r="N1031" t="s">
        <v>4739</v>
      </c>
      <c r="O1031" t="s">
        <v>38</v>
      </c>
      <c r="Q1031">
        <v>0</v>
      </c>
    </row>
    <row r="1032" spans="1:25" x14ac:dyDescent="0.35">
      <c r="A1032" t="s">
        <v>4740</v>
      </c>
      <c r="B1032" t="str">
        <f>HYPERLINK("http://www.uniprot.org/uniprot/Q6UXV4","Q6UXV4")</f>
        <v>Q6UXV4</v>
      </c>
      <c r="C1032" t="s">
        <v>4741</v>
      </c>
      <c r="D1032" t="s">
        <v>4742</v>
      </c>
      <c r="F1032">
        <v>8.3799999999999999E-2</v>
      </c>
      <c r="G1032" s="1"/>
      <c r="H1032" t="s">
        <v>25</v>
      </c>
      <c r="I1032" t="s">
        <v>26</v>
      </c>
      <c r="K1032">
        <v>268</v>
      </c>
      <c r="L1032">
        <v>2</v>
      </c>
      <c r="M1032">
        <v>0</v>
      </c>
      <c r="N1032" t="s">
        <v>4743</v>
      </c>
      <c r="O1032" t="s">
        <v>38</v>
      </c>
      <c r="Q1032">
        <v>0</v>
      </c>
    </row>
    <row r="1033" spans="1:25" x14ac:dyDescent="0.35">
      <c r="A1033" t="s">
        <v>4744</v>
      </c>
      <c r="B1033" t="str">
        <f>HYPERLINK("http://www.uniprot.org/uniprot/Q6X9E4","Q6X9E4")</f>
        <v>Q6X9E4</v>
      </c>
      <c r="C1033" t="s">
        <v>4745</v>
      </c>
      <c r="D1033" t="s">
        <v>4746</v>
      </c>
      <c r="F1033">
        <v>0.18559999999999999</v>
      </c>
      <c r="G1033" s="1"/>
      <c r="H1033" t="s">
        <v>25</v>
      </c>
      <c r="I1033" t="s">
        <v>26</v>
      </c>
      <c r="K1033">
        <v>464</v>
      </c>
      <c r="L1033">
        <v>1</v>
      </c>
      <c r="M1033">
        <v>0</v>
      </c>
      <c r="N1033" t="s">
        <v>4747</v>
      </c>
      <c r="O1033" t="s">
        <v>28</v>
      </c>
      <c r="P1033" t="s">
        <v>4748</v>
      </c>
      <c r="Q1033">
        <v>1</v>
      </c>
    </row>
    <row r="1034" spans="1:25" x14ac:dyDescent="0.35">
      <c r="A1034" t="s">
        <v>4749</v>
      </c>
      <c r="B1034" t="str">
        <f>HYPERLINK("http://www.uniprot.org/uniprot/Q6XPS3","Q6XPS3")</f>
        <v>Q6XPS3</v>
      </c>
      <c r="C1034" t="s">
        <v>4750</v>
      </c>
      <c r="D1034" t="s">
        <v>4751</v>
      </c>
      <c r="E1034" t="s">
        <v>25</v>
      </c>
      <c r="F1034">
        <v>0.1469</v>
      </c>
      <c r="G1034" s="1"/>
      <c r="H1034" t="s">
        <v>25</v>
      </c>
      <c r="I1034" t="s">
        <v>51</v>
      </c>
      <c r="K1034">
        <v>522</v>
      </c>
      <c r="L1034">
        <v>4</v>
      </c>
      <c r="M1034">
        <v>0</v>
      </c>
      <c r="N1034" t="s">
        <v>4752</v>
      </c>
      <c r="O1034" t="s">
        <v>28</v>
      </c>
      <c r="P1034" t="s">
        <v>4753</v>
      </c>
      <c r="Q1034">
        <v>0</v>
      </c>
      <c r="S1034" t="s">
        <v>4754</v>
      </c>
    </row>
    <row r="1035" spans="1:25" x14ac:dyDescent="0.35">
      <c r="A1035" t="s">
        <v>4755</v>
      </c>
      <c r="B1035" t="str">
        <f>HYPERLINK("http://www.uniprot.org/uniprot/Q6XYQ8","Q6XYQ8")</f>
        <v>Q6XYQ8</v>
      </c>
      <c r="C1035" t="s">
        <v>4756</v>
      </c>
      <c r="D1035" t="s">
        <v>4757</v>
      </c>
      <c r="F1035">
        <v>0.31140000000000001</v>
      </c>
      <c r="G1035" s="1"/>
      <c r="H1035" t="s">
        <v>25</v>
      </c>
      <c r="I1035" t="s">
        <v>26</v>
      </c>
      <c r="K1035">
        <v>523</v>
      </c>
      <c r="L1035">
        <v>1</v>
      </c>
      <c r="M1035">
        <v>0</v>
      </c>
      <c r="N1035" t="s">
        <v>4758</v>
      </c>
      <c r="O1035" t="s">
        <v>38</v>
      </c>
      <c r="P1035" t="s">
        <v>4759</v>
      </c>
      <c r="Q1035">
        <v>0</v>
      </c>
      <c r="T1035">
        <v>81</v>
      </c>
    </row>
    <row r="1036" spans="1:25" x14ac:dyDescent="0.35">
      <c r="A1036" t="s">
        <v>4760</v>
      </c>
      <c r="B1036" t="str">
        <f>HYPERLINK("http://www.uniprot.org/uniprot/Q6Y1H2","Q6Y1H2")</f>
        <v>Q6Y1H2</v>
      </c>
      <c r="C1036" t="s">
        <v>4761</v>
      </c>
      <c r="D1036" t="s">
        <v>4762</v>
      </c>
      <c r="E1036" t="s">
        <v>25</v>
      </c>
      <c r="F1036">
        <v>0.31030000000000002</v>
      </c>
      <c r="G1036" s="1"/>
      <c r="H1036" t="s">
        <v>25</v>
      </c>
      <c r="I1036" t="s">
        <v>51</v>
      </c>
      <c r="K1036">
        <v>254</v>
      </c>
      <c r="L1036">
        <v>6</v>
      </c>
      <c r="M1036">
        <v>0</v>
      </c>
      <c r="N1036" t="s">
        <v>4763</v>
      </c>
      <c r="O1036" t="s">
        <v>38</v>
      </c>
      <c r="P1036">
        <v>209</v>
      </c>
      <c r="Q1036">
        <v>1</v>
      </c>
    </row>
    <row r="1037" spans="1:25" x14ac:dyDescent="0.35">
      <c r="A1037" t="s">
        <v>4764</v>
      </c>
      <c r="B1037" t="str">
        <f>HYPERLINK("http://www.uniprot.org/uniprot/Q6Y288","Q6Y288")</f>
        <v>Q6Y288</v>
      </c>
      <c r="C1037" t="s">
        <v>4765</v>
      </c>
      <c r="D1037" t="s">
        <v>4766</v>
      </c>
      <c r="F1037">
        <v>0.10780000000000001</v>
      </c>
      <c r="G1037" s="1"/>
      <c r="H1037" t="s">
        <v>25</v>
      </c>
      <c r="I1037" t="s">
        <v>26</v>
      </c>
      <c r="K1037">
        <v>498</v>
      </c>
      <c r="L1037">
        <v>1</v>
      </c>
      <c r="M1037">
        <v>0</v>
      </c>
      <c r="N1037" t="s">
        <v>4767</v>
      </c>
      <c r="O1037" t="s">
        <v>545</v>
      </c>
      <c r="P1037" t="s">
        <v>4768</v>
      </c>
      <c r="Q1037">
        <v>2</v>
      </c>
      <c r="U1037" t="s">
        <v>94</v>
      </c>
      <c r="V1037">
        <v>1</v>
      </c>
      <c r="W1037" t="s">
        <v>4769</v>
      </c>
      <c r="X1037">
        <v>124</v>
      </c>
      <c r="Y1037" t="s">
        <v>4770</v>
      </c>
    </row>
    <row r="1038" spans="1:25" x14ac:dyDescent="0.35">
      <c r="A1038" t="s">
        <v>4771</v>
      </c>
      <c r="B1038" t="str">
        <f>HYPERLINK("http://www.uniprot.org/uniprot/Q6Y2X3","Q6Y2X3")</f>
        <v>Q6Y2X3</v>
      </c>
      <c r="C1038" t="s">
        <v>4772</v>
      </c>
      <c r="D1038" t="s">
        <v>4773</v>
      </c>
      <c r="E1038" t="s">
        <v>25</v>
      </c>
      <c r="F1038">
        <v>0.35360000000000003</v>
      </c>
      <c r="G1038" s="1"/>
      <c r="H1038" t="s">
        <v>25</v>
      </c>
      <c r="I1038" t="s">
        <v>51</v>
      </c>
      <c r="K1038">
        <v>702</v>
      </c>
      <c r="L1038">
        <v>3</v>
      </c>
      <c r="M1038">
        <v>0</v>
      </c>
      <c r="N1038" t="s">
        <v>4774</v>
      </c>
      <c r="O1038" t="s">
        <v>28</v>
      </c>
      <c r="P1038" t="s">
        <v>4775</v>
      </c>
      <c r="Q1038">
        <v>3</v>
      </c>
    </row>
    <row r="1039" spans="1:25" x14ac:dyDescent="0.35">
      <c r="A1039" t="s">
        <v>4776</v>
      </c>
      <c r="B1039" t="str">
        <f>HYPERLINK("http://www.uniprot.org/uniprot/Q6YI46","Q6YI46")</f>
        <v>Q6YI46</v>
      </c>
      <c r="C1039" t="s">
        <v>4777</v>
      </c>
      <c r="D1039" t="s">
        <v>4778</v>
      </c>
      <c r="F1039">
        <v>0.34129999999999999</v>
      </c>
      <c r="G1039" s="1"/>
      <c r="H1039" t="s">
        <v>25</v>
      </c>
      <c r="I1039" t="s">
        <v>26</v>
      </c>
      <c r="K1039">
        <v>380</v>
      </c>
      <c r="L1039">
        <v>6</v>
      </c>
      <c r="M1039">
        <v>0</v>
      </c>
      <c r="N1039" t="s">
        <v>4779</v>
      </c>
      <c r="O1039" t="s">
        <v>28</v>
      </c>
      <c r="P1039">
        <v>358</v>
      </c>
      <c r="Q1039">
        <v>1</v>
      </c>
    </row>
    <row r="1040" spans="1:25" x14ac:dyDescent="0.35">
      <c r="A1040" t="s">
        <v>4780</v>
      </c>
      <c r="B1040" t="str">
        <f>HYPERLINK("http://www.uniprot.org/uniprot/Q6ZMB0","Q6ZMB0")</f>
        <v>Q6ZMB0</v>
      </c>
      <c r="C1040" t="s">
        <v>4781</v>
      </c>
      <c r="D1040" t="s">
        <v>4782</v>
      </c>
      <c r="F1040">
        <v>7.3899999999999993E-2</v>
      </c>
      <c r="G1040" s="1"/>
      <c r="H1040" t="s">
        <v>25</v>
      </c>
      <c r="I1040" t="s">
        <v>26</v>
      </c>
      <c r="K1040">
        <v>384</v>
      </c>
      <c r="L1040">
        <v>1</v>
      </c>
      <c r="M1040">
        <v>0</v>
      </c>
      <c r="N1040" t="s">
        <v>4783</v>
      </c>
      <c r="O1040" t="s">
        <v>38</v>
      </c>
      <c r="P1040" t="s">
        <v>4784</v>
      </c>
      <c r="Q1040">
        <v>3</v>
      </c>
    </row>
    <row r="1041" spans="1:25" x14ac:dyDescent="0.35">
      <c r="A1041" t="s">
        <v>4785</v>
      </c>
      <c r="B1041" t="str">
        <f>HYPERLINK("http://www.uniprot.org/uniprot/Q6ZMG9","Q6ZMG9")</f>
        <v>Q6ZMG9</v>
      </c>
      <c r="C1041" t="s">
        <v>4786</v>
      </c>
      <c r="D1041" t="s">
        <v>4787</v>
      </c>
      <c r="F1041">
        <v>0.23350000000000001</v>
      </c>
      <c r="G1041" s="1"/>
      <c r="H1041" t="s">
        <v>25</v>
      </c>
      <c r="I1041" t="s">
        <v>26</v>
      </c>
      <c r="K1041">
        <v>384</v>
      </c>
      <c r="L1041">
        <v>5</v>
      </c>
      <c r="M1041">
        <v>0</v>
      </c>
      <c r="N1041" t="s">
        <v>4788</v>
      </c>
      <c r="O1041" t="s">
        <v>545</v>
      </c>
      <c r="P1041" t="s">
        <v>4789</v>
      </c>
      <c r="Q1041">
        <v>2</v>
      </c>
      <c r="S1041" t="s">
        <v>4790</v>
      </c>
      <c r="U1041" t="s">
        <v>94</v>
      </c>
      <c r="V1041">
        <v>1</v>
      </c>
      <c r="W1041" t="s">
        <v>4791</v>
      </c>
      <c r="X1041">
        <v>18</v>
      </c>
      <c r="Y1041" t="s">
        <v>4792</v>
      </c>
    </row>
    <row r="1042" spans="1:25" x14ac:dyDescent="0.35">
      <c r="A1042" t="s">
        <v>4793</v>
      </c>
      <c r="B1042" t="str">
        <f>HYPERLINK("http://www.uniprot.org/uniprot/Q6ZMQ8","Q6ZMQ8")</f>
        <v>Q6ZMQ8</v>
      </c>
      <c r="C1042" t="s">
        <v>4794</v>
      </c>
      <c r="D1042" t="s">
        <v>4795</v>
      </c>
      <c r="F1042">
        <v>0.18360000000000001</v>
      </c>
      <c r="G1042" s="1"/>
      <c r="H1042" t="s">
        <v>25</v>
      </c>
      <c r="I1042" t="s">
        <v>26</v>
      </c>
      <c r="K1042">
        <v>1374</v>
      </c>
      <c r="L1042">
        <v>1</v>
      </c>
      <c r="M1042">
        <v>0</v>
      </c>
      <c r="N1042" t="s">
        <v>4796</v>
      </c>
      <c r="O1042" t="s">
        <v>28</v>
      </c>
      <c r="P1042" t="s">
        <v>4797</v>
      </c>
      <c r="Q1042">
        <v>0</v>
      </c>
    </row>
    <row r="1043" spans="1:25" x14ac:dyDescent="0.35">
      <c r="A1043" t="s">
        <v>4798</v>
      </c>
      <c r="B1043" t="str">
        <f>HYPERLINK("http://www.uniprot.org/uniprot/Q6ZMZ0","Q6ZMZ0")</f>
        <v>Q6ZMZ0</v>
      </c>
      <c r="C1043" t="s">
        <v>4799</v>
      </c>
      <c r="D1043" t="s">
        <v>4800</v>
      </c>
      <c r="F1043">
        <v>0.31540000000000001</v>
      </c>
      <c r="G1043" s="1"/>
      <c r="H1043" t="s">
        <v>25</v>
      </c>
      <c r="I1043" t="s">
        <v>26</v>
      </c>
      <c r="K1043">
        <v>732</v>
      </c>
      <c r="L1043">
        <v>2</v>
      </c>
      <c r="M1043">
        <v>0</v>
      </c>
      <c r="N1043" t="s">
        <v>4801</v>
      </c>
      <c r="O1043" t="s">
        <v>28</v>
      </c>
      <c r="P1043" t="s">
        <v>4802</v>
      </c>
      <c r="Q1043">
        <v>3</v>
      </c>
    </row>
    <row r="1044" spans="1:25" x14ac:dyDescent="0.35">
      <c r="A1044" t="s">
        <v>4803</v>
      </c>
      <c r="B1044" t="str">
        <f>HYPERLINK("http://www.uniprot.org/uniprot/Q6ZMZ3","Q6ZMZ3")</f>
        <v>Q6ZMZ3</v>
      </c>
      <c r="C1044" t="s">
        <v>4804</v>
      </c>
      <c r="D1044" t="s">
        <v>4805</v>
      </c>
      <c r="E1044" t="s">
        <v>25</v>
      </c>
      <c r="F1044">
        <v>0.255</v>
      </c>
      <c r="G1044" s="1"/>
      <c r="H1044" t="s">
        <v>25</v>
      </c>
      <c r="I1044" t="s">
        <v>51</v>
      </c>
      <c r="K1044">
        <v>975</v>
      </c>
      <c r="L1044">
        <v>1</v>
      </c>
      <c r="M1044">
        <v>0</v>
      </c>
      <c r="N1044" t="s">
        <v>4806</v>
      </c>
      <c r="O1044" t="s">
        <v>38</v>
      </c>
      <c r="P1044">
        <v>289</v>
      </c>
      <c r="Q1044">
        <v>0</v>
      </c>
      <c r="T1044">
        <v>112</v>
      </c>
    </row>
    <row r="1045" spans="1:25" x14ac:dyDescent="0.35">
      <c r="A1045" t="s">
        <v>4807</v>
      </c>
      <c r="B1045" t="str">
        <f>HYPERLINK("http://www.uniprot.org/uniprot/Q6ZN66","Q6ZN66")</f>
        <v>Q6ZN66</v>
      </c>
      <c r="C1045" t="s">
        <v>4808</v>
      </c>
      <c r="D1045" t="s">
        <v>4809</v>
      </c>
      <c r="F1045">
        <v>0.1138</v>
      </c>
      <c r="G1045" s="1"/>
      <c r="H1045" t="s">
        <v>25</v>
      </c>
      <c r="I1045" t="s">
        <v>26</v>
      </c>
      <c r="K1045">
        <v>633</v>
      </c>
      <c r="L1045">
        <v>1</v>
      </c>
      <c r="M1045">
        <v>0</v>
      </c>
      <c r="N1045" t="s">
        <v>4810</v>
      </c>
      <c r="O1045" t="s">
        <v>28</v>
      </c>
      <c r="P1045" t="s">
        <v>4811</v>
      </c>
      <c r="Q1045">
        <v>0</v>
      </c>
    </row>
    <row r="1046" spans="1:25" x14ac:dyDescent="0.35">
      <c r="A1046" t="s">
        <v>4812</v>
      </c>
      <c r="B1046" t="str">
        <f>HYPERLINK("http://www.uniprot.org/uniprot/Q6ZN68","Q6ZN68")</f>
        <v>Q6ZN68</v>
      </c>
      <c r="C1046" t="s">
        <v>4813</v>
      </c>
      <c r="D1046" t="s">
        <v>4814</v>
      </c>
      <c r="F1046">
        <v>0.28739999999999999</v>
      </c>
      <c r="G1046" s="1"/>
      <c r="H1046" t="s">
        <v>25</v>
      </c>
      <c r="I1046" t="s">
        <v>26</v>
      </c>
      <c r="K1046">
        <v>376</v>
      </c>
      <c r="L1046">
        <v>8</v>
      </c>
      <c r="M1046">
        <v>0</v>
      </c>
      <c r="N1046" t="s">
        <v>4815</v>
      </c>
      <c r="O1046" t="s">
        <v>28</v>
      </c>
      <c r="P1046">
        <v>32</v>
      </c>
      <c r="Q1046">
        <v>0</v>
      </c>
    </row>
    <row r="1047" spans="1:25" x14ac:dyDescent="0.35">
      <c r="A1047" t="s">
        <v>4816</v>
      </c>
      <c r="B1047" t="str">
        <f>HYPERLINK("http://www.uniprot.org/uniprot/Q6ZNB6","Q6ZNB6")</f>
        <v>Q6ZNB6</v>
      </c>
      <c r="C1047" t="s">
        <v>4817</v>
      </c>
      <c r="D1047" t="s">
        <v>4818</v>
      </c>
      <c r="F1047">
        <v>0.22359999999999999</v>
      </c>
      <c r="G1047" s="1"/>
      <c r="H1047" t="s">
        <v>25</v>
      </c>
      <c r="I1047" t="s">
        <v>26</v>
      </c>
      <c r="K1047">
        <v>911</v>
      </c>
      <c r="L1047">
        <v>1</v>
      </c>
      <c r="M1047">
        <v>0</v>
      </c>
      <c r="N1047" t="s">
        <v>4819</v>
      </c>
      <c r="O1047" t="s">
        <v>28</v>
      </c>
      <c r="P1047" t="s">
        <v>4820</v>
      </c>
      <c r="Q1047">
        <v>2</v>
      </c>
    </row>
    <row r="1048" spans="1:25" x14ac:dyDescent="0.35">
      <c r="A1048" t="s">
        <v>4821</v>
      </c>
      <c r="B1048" t="str">
        <f>HYPERLINK("http://www.uniprot.org/uniprot/Q6ZNB7","Q6ZNB7")</f>
        <v>Q6ZNB7</v>
      </c>
      <c r="C1048" t="s">
        <v>4822</v>
      </c>
      <c r="D1048" t="s">
        <v>4823</v>
      </c>
      <c r="E1048" t="s">
        <v>25</v>
      </c>
      <c r="F1048">
        <v>0.15590000000000001</v>
      </c>
      <c r="G1048" s="1"/>
      <c r="H1048" t="s">
        <v>25</v>
      </c>
      <c r="I1048" t="s">
        <v>51</v>
      </c>
      <c r="K1048">
        <v>445</v>
      </c>
      <c r="L1048">
        <v>7</v>
      </c>
      <c r="M1048">
        <v>0</v>
      </c>
      <c r="N1048" t="s">
        <v>4824</v>
      </c>
      <c r="O1048" t="s">
        <v>28</v>
      </c>
      <c r="P1048">
        <v>155</v>
      </c>
      <c r="Q1048">
        <v>0</v>
      </c>
    </row>
    <row r="1049" spans="1:25" x14ac:dyDescent="0.35">
      <c r="A1049" t="s">
        <v>4825</v>
      </c>
      <c r="B1049" t="str">
        <f>HYPERLINK("http://www.uniprot.org/uniprot/Q6ZNC8","Q6ZNC8")</f>
        <v>Q6ZNC8</v>
      </c>
      <c r="C1049" t="s">
        <v>4826</v>
      </c>
      <c r="D1049" t="s">
        <v>4827</v>
      </c>
      <c r="F1049">
        <v>0.2036</v>
      </c>
      <c r="G1049" s="1"/>
      <c r="H1049" t="s">
        <v>25</v>
      </c>
      <c r="I1049" t="s">
        <v>26</v>
      </c>
      <c r="K1049">
        <v>495</v>
      </c>
      <c r="L1049">
        <v>7</v>
      </c>
      <c r="M1049">
        <v>0</v>
      </c>
      <c r="N1049" t="s">
        <v>4828</v>
      </c>
      <c r="O1049" t="s">
        <v>28</v>
      </c>
      <c r="Q1049">
        <v>0</v>
      </c>
    </row>
    <row r="1050" spans="1:25" x14ac:dyDescent="0.35">
      <c r="A1050" t="s">
        <v>4829</v>
      </c>
      <c r="B1050" t="str">
        <f>HYPERLINK("http://www.uniprot.org/uniprot/Q6ZNI0","Q6ZNI0")</f>
        <v>Q6ZNI0</v>
      </c>
      <c r="C1050" t="s">
        <v>4830</v>
      </c>
      <c r="D1050" t="s">
        <v>4831</v>
      </c>
      <c r="E1050" t="s">
        <v>25</v>
      </c>
      <c r="F1050">
        <v>7.1099999999999997E-2</v>
      </c>
      <c r="G1050" s="1"/>
      <c r="H1050" t="s">
        <v>25</v>
      </c>
      <c r="I1050" t="s">
        <v>51</v>
      </c>
      <c r="K1050">
        <v>430</v>
      </c>
      <c r="L1050">
        <v>1</v>
      </c>
      <c r="M1050">
        <v>0</v>
      </c>
      <c r="N1050" t="s">
        <v>4832</v>
      </c>
      <c r="O1050" t="s">
        <v>38</v>
      </c>
      <c r="P1050" t="s">
        <v>4833</v>
      </c>
      <c r="Q1050">
        <v>3</v>
      </c>
    </row>
    <row r="1051" spans="1:25" x14ac:dyDescent="0.35">
      <c r="A1051" t="s">
        <v>4834</v>
      </c>
      <c r="B1051" t="str">
        <f>HYPERLINK("http://www.uniprot.org/uniprot/Q6ZNR0","Q6ZNR0")</f>
        <v>Q6ZNR0</v>
      </c>
      <c r="C1051" t="s">
        <v>4835</v>
      </c>
      <c r="D1051" t="s">
        <v>4836</v>
      </c>
      <c r="F1051">
        <v>0.26350000000000001</v>
      </c>
      <c r="G1051" s="1"/>
      <c r="H1051" t="s">
        <v>25</v>
      </c>
      <c r="I1051" t="s">
        <v>26</v>
      </c>
      <c r="K1051">
        <v>172</v>
      </c>
      <c r="L1051">
        <v>2</v>
      </c>
      <c r="M1051">
        <v>0</v>
      </c>
      <c r="N1051" t="s">
        <v>4837</v>
      </c>
      <c r="O1051" t="s">
        <v>38</v>
      </c>
      <c r="Q1051">
        <v>0</v>
      </c>
    </row>
    <row r="1052" spans="1:25" x14ac:dyDescent="0.35">
      <c r="A1052" t="s">
        <v>4838</v>
      </c>
      <c r="B1052" t="str">
        <f>HYPERLINK("http://www.uniprot.org/uniprot/Q6ZPB5","Q6ZPB5")</f>
        <v>Q6ZPB5</v>
      </c>
      <c r="C1052" t="s">
        <v>4839</v>
      </c>
      <c r="D1052" t="s">
        <v>4840</v>
      </c>
      <c r="F1052">
        <v>0.38319999999999999</v>
      </c>
      <c r="G1052" s="1"/>
      <c r="H1052" t="s">
        <v>25</v>
      </c>
      <c r="I1052" t="s">
        <v>26</v>
      </c>
      <c r="K1052">
        <v>146</v>
      </c>
      <c r="L1052">
        <v>2</v>
      </c>
      <c r="M1052">
        <v>1</v>
      </c>
      <c r="N1052" t="s">
        <v>4841</v>
      </c>
      <c r="O1052" t="s">
        <v>38</v>
      </c>
      <c r="Q1052">
        <v>0</v>
      </c>
    </row>
    <row r="1053" spans="1:25" x14ac:dyDescent="0.35">
      <c r="A1053" t="s">
        <v>4842</v>
      </c>
      <c r="B1053" t="str">
        <f>HYPERLINK("http://www.uniprot.org/uniprot/Q6ZPD8","Q6ZPD8")</f>
        <v>Q6ZPD8</v>
      </c>
      <c r="C1053" t="s">
        <v>4843</v>
      </c>
      <c r="D1053" t="s">
        <v>4844</v>
      </c>
      <c r="E1053" t="s">
        <v>25</v>
      </c>
      <c r="F1053">
        <v>7.3300000000000004E-2</v>
      </c>
      <c r="G1053" s="1"/>
      <c r="H1053" t="s">
        <v>25</v>
      </c>
      <c r="I1053" t="s">
        <v>51</v>
      </c>
      <c r="K1053">
        <v>337</v>
      </c>
      <c r="L1053">
        <v>1</v>
      </c>
      <c r="M1053">
        <v>0</v>
      </c>
      <c r="N1053" t="s">
        <v>4845</v>
      </c>
      <c r="O1053" t="s">
        <v>28</v>
      </c>
      <c r="P1053">
        <v>75</v>
      </c>
      <c r="Q1053">
        <v>0</v>
      </c>
      <c r="T1053">
        <v>76</v>
      </c>
    </row>
    <row r="1054" spans="1:25" x14ac:dyDescent="0.35">
      <c r="A1054" t="s">
        <v>4846</v>
      </c>
      <c r="B1054" t="str">
        <f>HYPERLINK("http://www.uniprot.org/uniprot/Q6ZQQ2","Q6ZQQ2")</f>
        <v>Q6ZQQ2</v>
      </c>
      <c r="C1054" t="s">
        <v>4847</v>
      </c>
      <c r="D1054" t="s">
        <v>4848</v>
      </c>
      <c r="F1054">
        <v>0.29139999999999999</v>
      </c>
      <c r="G1054" s="1"/>
      <c r="H1054" t="s">
        <v>25</v>
      </c>
      <c r="I1054" t="s">
        <v>26</v>
      </c>
      <c r="K1054">
        <v>1576</v>
      </c>
      <c r="L1054">
        <v>1</v>
      </c>
      <c r="M1054">
        <v>0</v>
      </c>
      <c r="N1054" t="s">
        <v>4849</v>
      </c>
      <c r="O1054" t="s">
        <v>28</v>
      </c>
      <c r="P1054" t="s">
        <v>4850</v>
      </c>
      <c r="Q1054">
        <v>9</v>
      </c>
      <c r="S1054">
        <v>1041</v>
      </c>
    </row>
    <row r="1055" spans="1:25" x14ac:dyDescent="0.35">
      <c r="A1055" t="s">
        <v>4851</v>
      </c>
      <c r="B1055" t="str">
        <f>HYPERLINK("http://www.uniprot.org/uniprot/Q6ZRR5","Q6ZRR5")</f>
        <v>Q6ZRR5</v>
      </c>
      <c r="C1055" t="s">
        <v>4852</v>
      </c>
      <c r="D1055" t="s">
        <v>4853</v>
      </c>
      <c r="F1055">
        <v>0.21160000000000001</v>
      </c>
      <c r="G1055" s="1"/>
      <c r="H1055" t="s">
        <v>25</v>
      </c>
      <c r="I1055" t="s">
        <v>26</v>
      </c>
      <c r="K1055">
        <v>245</v>
      </c>
      <c r="L1055">
        <v>6</v>
      </c>
      <c r="M1055">
        <v>0</v>
      </c>
      <c r="N1055" t="s">
        <v>4854</v>
      </c>
      <c r="O1055" t="s">
        <v>28</v>
      </c>
      <c r="Q1055">
        <v>0</v>
      </c>
    </row>
    <row r="1056" spans="1:25" x14ac:dyDescent="0.35">
      <c r="A1056" t="s">
        <v>4855</v>
      </c>
      <c r="B1056" t="str">
        <f>HYPERLINK("http://www.uniprot.org/uniprot/Q6ZRV2","Q6ZRV2")</f>
        <v>Q6ZRV2</v>
      </c>
      <c r="C1056" t="s">
        <v>4856</v>
      </c>
      <c r="D1056" t="s">
        <v>4857</v>
      </c>
      <c r="F1056">
        <v>0.10979999999999999</v>
      </c>
      <c r="G1056" s="1"/>
      <c r="H1056" t="s">
        <v>25</v>
      </c>
      <c r="I1056" t="s">
        <v>26</v>
      </c>
      <c r="K1056">
        <v>1179</v>
      </c>
      <c r="L1056">
        <v>1</v>
      </c>
      <c r="M1056">
        <v>0</v>
      </c>
      <c r="N1056" t="s">
        <v>4858</v>
      </c>
      <c r="O1056" t="s">
        <v>28</v>
      </c>
      <c r="P1056" t="s">
        <v>4859</v>
      </c>
      <c r="Q1056">
        <v>2</v>
      </c>
    </row>
    <row r="1057" spans="1:20" x14ac:dyDescent="0.35">
      <c r="A1057" t="s">
        <v>4860</v>
      </c>
      <c r="B1057" t="str">
        <f>HYPERLINK("http://www.uniprot.org/uniprot/Q6ZS62","Q6ZS62")</f>
        <v>Q6ZS62</v>
      </c>
      <c r="C1057" t="s">
        <v>4861</v>
      </c>
      <c r="D1057" t="s">
        <v>4862</v>
      </c>
      <c r="F1057">
        <v>0.28539999999999999</v>
      </c>
      <c r="G1057" s="1"/>
      <c r="H1057" t="s">
        <v>25</v>
      </c>
      <c r="I1057" t="s">
        <v>26</v>
      </c>
      <c r="K1057">
        <v>124</v>
      </c>
      <c r="L1057">
        <v>1</v>
      </c>
      <c r="M1057">
        <v>0</v>
      </c>
      <c r="N1057" t="s">
        <v>4863</v>
      </c>
      <c r="O1057" t="s">
        <v>28</v>
      </c>
      <c r="Q1057">
        <v>0</v>
      </c>
    </row>
    <row r="1058" spans="1:20" x14ac:dyDescent="0.35">
      <c r="A1058" t="s">
        <v>4864</v>
      </c>
      <c r="B1058" t="str">
        <f>HYPERLINK("http://www.uniprot.org/uniprot/Q6ZS81","Q6ZS81")</f>
        <v>Q6ZS81</v>
      </c>
      <c r="C1058" t="s">
        <v>4865</v>
      </c>
      <c r="D1058" t="s">
        <v>4866</v>
      </c>
      <c r="F1058">
        <v>0.17960000000000001</v>
      </c>
      <c r="G1058" s="1"/>
      <c r="H1058" t="s">
        <v>25</v>
      </c>
      <c r="I1058" t="s">
        <v>26</v>
      </c>
      <c r="K1058">
        <v>3184</v>
      </c>
      <c r="L1058">
        <v>2</v>
      </c>
      <c r="M1058">
        <v>0</v>
      </c>
      <c r="N1058" t="s">
        <v>4867</v>
      </c>
      <c r="O1058" t="s">
        <v>28</v>
      </c>
      <c r="P1058" t="s">
        <v>4868</v>
      </c>
      <c r="Q1058">
        <v>8</v>
      </c>
    </row>
    <row r="1059" spans="1:20" x14ac:dyDescent="0.35">
      <c r="A1059" t="s">
        <v>4869</v>
      </c>
      <c r="B1059" t="str">
        <f>HYPERLINK("http://www.uniprot.org/uniprot/Q6ZS82","Q6ZS82")</f>
        <v>Q6ZS82</v>
      </c>
      <c r="C1059" t="s">
        <v>4870</v>
      </c>
      <c r="D1059" t="s">
        <v>4871</v>
      </c>
      <c r="F1059">
        <v>6.1899999999999997E-2</v>
      </c>
      <c r="G1059" s="1"/>
      <c r="H1059" t="s">
        <v>25</v>
      </c>
      <c r="I1059" t="s">
        <v>26</v>
      </c>
      <c r="K1059">
        <v>235</v>
      </c>
      <c r="L1059">
        <v>1</v>
      </c>
      <c r="M1059">
        <v>0</v>
      </c>
      <c r="N1059" t="s">
        <v>4872</v>
      </c>
      <c r="O1059" t="s">
        <v>38</v>
      </c>
      <c r="P1059">
        <v>14</v>
      </c>
      <c r="Q1059">
        <v>0</v>
      </c>
    </row>
    <row r="1060" spans="1:20" x14ac:dyDescent="0.35">
      <c r="A1060" t="s">
        <v>4873</v>
      </c>
      <c r="B1060" t="str">
        <f>HYPERLINK("http://www.uniprot.org/uniprot/Q6ZSY5","Q6ZSY5")</f>
        <v>Q6ZSY5</v>
      </c>
      <c r="C1060" t="s">
        <v>4874</v>
      </c>
      <c r="D1060" t="s">
        <v>4875</v>
      </c>
      <c r="F1060">
        <v>0.2056</v>
      </c>
      <c r="G1060" s="1"/>
      <c r="H1060" t="s">
        <v>25</v>
      </c>
      <c r="I1060" t="s">
        <v>26</v>
      </c>
      <c r="K1060">
        <v>799</v>
      </c>
      <c r="L1060">
        <v>1</v>
      </c>
      <c r="M1060">
        <v>0</v>
      </c>
      <c r="N1060" t="s">
        <v>4876</v>
      </c>
      <c r="O1060" t="s">
        <v>38</v>
      </c>
      <c r="P1060" t="s">
        <v>4877</v>
      </c>
      <c r="Q1060">
        <v>0</v>
      </c>
      <c r="T1060">
        <v>617</v>
      </c>
    </row>
    <row r="1061" spans="1:20" x14ac:dyDescent="0.35">
      <c r="A1061" t="s">
        <v>4878</v>
      </c>
      <c r="B1061" t="str">
        <f>HYPERLINK("http://www.uniprot.org/uniprot/Q6ZT12","Q6ZT12")</f>
        <v>Q6ZT12</v>
      </c>
      <c r="C1061" t="s">
        <v>4879</v>
      </c>
      <c r="D1061" t="s">
        <v>4880</v>
      </c>
      <c r="F1061">
        <v>0.1178</v>
      </c>
      <c r="G1061" s="1"/>
      <c r="H1061" t="s">
        <v>25</v>
      </c>
      <c r="I1061" t="s">
        <v>26</v>
      </c>
      <c r="K1061">
        <v>1888</v>
      </c>
      <c r="L1061">
        <v>3</v>
      </c>
      <c r="M1061">
        <v>0</v>
      </c>
      <c r="N1061" t="s">
        <v>4881</v>
      </c>
      <c r="O1061" t="s">
        <v>28</v>
      </c>
      <c r="P1061" t="s">
        <v>4882</v>
      </c>
      <c r="Q1061">
        <v>6</v>
      </c>
    </row>
    <row r="1062" spans="1:20" x14ac:dyDescent="0.35">
      <c r="A1062" t="s">
        <v>4883</v>
      </c>
      <c r="B1062" t="str">
        <f>HYPERLINK("http://www.uniprot.org/uniprot/Q6ZT21","Q6ZT21")</f>
        <v>Q6ZT21</v>
      </c>
      <c r="C1062" t="s">
        <v>4884</v>
      </c>
      <c r="D1062" t="s">
        <v>4885</v>
      </c>
      <c r="F1062">
        <v>0.22550000000000001</v>
      </c>
      <c r="G1062" s="1"/>
      <c r="H1062" t="s">
        <v>25</v>
      </c>
      <c r="I1062" t="s">
        <v>26</v>
      </c>
      <c r="K1062">
        <v>453</v>
      </c>
      <c r="L1062">
        <v>5</v>
      </c>
      <c r="M1062">
        <v>0</v>
      </c>
      <c r="N1062" t="s">
        <v>4886</v>
      </c>
      <c r="O1062" t="s">
        <v>28</v>
      </c>
      <c r="Q1062">
        <v>0</v>
      </c>
    </row>
    <row r="1063" spans="1:20" x14ac:dyDescent="0.35">
      <c r="A1063" t="s">
        <v>4887</v>
      </c>
      <c r="B1063" t="str">
        <f>HYPERLINK("http://www.uniprot.org/uniprot/Q6ZT89","Q6ZT89")</f>
        <v>Q6ZT89</v>
      </c>
      <c r="C1063" t="s">
        <v>4888</v>
      </c>
      <c r="D1063" t="s">
        <v>4889</v>
      </c>
      <c r="F1063">
        <v>0.23350000000000001</v>
      </c>
      <c r="G1063" s="1"/>
      <c r="H1063" t="s">
        <v>25</v>
      </c>
      <c r="I1063" t="s">
        <v>26</v>
      </c>
      <c r="K1063">
        <v>311</v>
      </c>
      <c r="L1063">
        <v>2</v>
      </c>
      <c r="M1063">
        <v>0</v>
      </c>
      <c r="N1063" t="s">
        <v>4890</v>
      </c>
      <c r="O1063" t="s">
        <v>28</v>
      </c>
      <c r="Q1063">
        <v>0</v>
      </c>
    </row>
    <row r="1064" spans="1:20" x14ac:dyDescent="0.35">
      <c r="A1064" t="s">
        <v>4891</v>
      </c>
      <c r="B1064" t="str">
        <f>HYPERLINK("http://www.uniprot.org/uniprot/Q6ZTY8","Q6ZTY8")</f>
        <v>Q6ZTY8</v>
      </c>
      <c r="C1064" t="s">
        <v>4892</v>
      </c>
      <c r="D1064" t="s">
        <v>4893</v>
      </c>
      <c r="F1064">
        <v>0.28339999999999999</v>
      </c>
      <c r="G1064" s="1"/>
      <c r="H1064" t="s">
        <v>25</v>
      </c>
      <c r="I1064" t="s">
        <v>26</v>
      </c>
      <c r="K1064">
        <v>1197</v>
      </c>
      <c r="L1064">
        <v>1</v>
      </c>
      <c r="M1064">
        <v>0</v>
      </c>
      <c r="N1064" t="s">
        <v>4894</v>
      </c>
      <c r="O1064" t="s">
        <v>28</v>
      </c>
      <c r="P1064" t="s">
        <v>4895</v>
      </c>
      <c r="Q1064">
        <v>9</v>
      </c>
    </row>
    <row r="1065" spans="1:20" x14ac:dyDescent="0.35">
      <c r="A1065" t="s">
        <v>4896</v>
      </c>
      <c r="B1065" t="str">
        <f>HYPERLINK("http://www.uniprot.org/uniprot/Q6ZU64","Q6ZU64")</f>
        <v>Q6ZU64</v>
      </c>
      <c r="C1065" t="s">
        <v>4897</v>
      </c>
      <c r="D1065" t="s">
        <v>4898</v>
      </c>
      <c r="F1065">
        <v>0.34129999999999999</v>
      </c>
      <c r="G1065" s="1"/>
      <c r="H1065" t="s">
        <v>25</v>
      </c>
      <c r="I1065" t="s">
        <v>26</v>
      </c>
      <c r="K1065">
        <v>1925</v>
      </c>
      <c r="L1065">
        <v>1</v>
      </c>
      <c r="M1065">
        <v>0</v>
      </c>
      <c r="N1065" t="s">
        <v>4899</v>
      </c>
      <c r="O1065" t="s">
        <v>28</v>
      </c>
      <c r="P1065" t="s">
        <v>4900</v>
      </c>
      <c r="Q1065">
        <v>9</v>
      </c>
      <c r="T1065">
        <v>153</v>
      </c>
    </row>
    <row r="1066" spans="1:20" x14ac:dyDescent="0.35">
      <c r="A1066" t="s">
        <v>4901</v>
      </c>
      <c r="B1066" t="str">
        <f>HYPERLINK("http://www.uniprot.org/uniprot/Q6ZU69","Q6ZU69")</f>
        <v>Q6ZU69</v>
      </c>
      <c r="C1066" t="s">
        <v>4902</v>
      </c>
      <c r="D1066" t="s">
        <v>4903</v>
      </c>
      <c r="F1066">
        <v>0.1178</v>
      </c>
      <c r="G1066" s="1"/>
      <c r="H1066" t="s">
        <v>25</v>
      </c>
      <c r="I1066" t="s">
        <v>26</v>
      </c>
      <c r="K1066">
        <v>1335</v>
      </c>
      <c r="L1066">
        <v>2</v>
      </c>
      <c r="M1066">
        <v>0</v>
      </c>
      <c r="N1066" t="s">
        <v>4904</v>
      </c>
      <c r="O1066" t="s">
        <v>28</v>
      </c>
      <c r="P1066" t="s">
        <v>4905</v>
      </c>
      <c r="Q1066">
        <v>3</v>
      </c>
    </row>
    <row r="1067" spans="1:20" x14ac:dyDescent="0.35">
      <c r="A1067" t="s">
        <v>4906</v>
      </c>
      <c r="B1067" t="str">
        <f>HYPERLINK("http://www.uniprot.org/uniprot/Q6ZUB0","Q6ZUB0")</f>
        <v>Q6ZUB0</v>
      </c>
      <c r="C1067" t="s">
        <v>4907</v>
      </c>
      <c r="D1067" t="s">
        <v>4908</v>
      </c>
      <c r="F1067">
        <v>0.33929999999999999</v>
      </c>
      <c r="G1067" s="1"/>
      <c r="H1067" t="s">
        <v>25</v>
      </c>
      <c r="I1067" t="s">
        <v>26</v>
      </c>
      <c r="K1067">
        <v>917</v>
      </c>
      <c r="L1067">
        <v>1</v>
      </c>
      <c r="M1067">
        <v>0</v>
      </c>
      <c r="N1067" t="s">
        <v>1785</v>
      </c>
      <c r="O1067" t="s">
        <v>28</v>
      </c>
      <c r="P1067" t="s">
        <v>1786</v>
      </c>
      <c r="Q1067">
        <v>9</v>
      </c>
    </row>
    <row r="1068" spans="1:20" x14ac:dyDescent="0.35">
      <c r="A1068" t="s">
        <v>4909</v>
      </c>
      <c r="B1068" t="str">
        <f>HYPERLINK("http://www.uniprot.org/uniprot/Q6ZUB1","Q6ZUB1")</f>
        <v>Q6ZUB1</v>
      </c>
      <c r="C1068" t="s">
        <v>4910</v>
      </c>
      <c r="D1068" t="s">
        <v>4911</v>
      </c>
      <c r="F1068">
        <v>0.1158</v>
      </c>
      <c r="G1068" s="1"/>
      <c r="H1068" t="s">
        <v>25</v>
      </c>
      <c r="I1068" t="s">
        <v>26</v>
      </c>
      <c r="K1068">
        <v>1445</v>
      </c>
      <c r="L1068">
        <v>1</v>
      </c>
      <c r="M1068">
        <v>0</v>
      </c>
      <c r="N1068" t="s">
        <v>4912</v>
      </c>
      <c r="O1068" t="s">
        <v>28</v>
      </c>
      <c r="P1068" t="s">
        <v>4913</v>
      </c>
      <c r="Q1068">
        <v>4</v>
      </c>
      <c r="T1068">
        <v>878</v>
      </c>
    </row>
    <row r="1069" spans="1:20" x14ac:dyDescent="0.35">
      <c r="A1069" t="s">
        <v>4914</v>
      </c>
      <c r="B1069" t="str">
        <f>HYPERLINK("http://www.uniprot.org/uniprot/Q6ZUT9","Q6ZUT9")</f>
        <v>Q6ZUT9</v>
      </c>
      <c r="C1069" t="s">
        <v>4915</v>
      </c>
      <c r="D1069" t="s">
        <v>4916</v>
      </c>
      <c r="F1069">
        <v>0.12379999999999999</v>
      </c>
      <c r="G1069" s="1"/>
      <c r="H1069" t="s">
        <v>25</v>
      </c>
      <c r="I1069" t="s">
        <v>26</v>
      </c>
      <c r="K1069">
        <v>1274</v>
      </c>
      <c r="L1069">
        <v>1</v>
      </c>
      <c r="M1069">
        <v>0</v>
      </c>
      <c r="N1069" t="s">
        <v>4917</v>
      </c>
      <c r="O1069" t="s">
        <v>28</v>
      </c>
      <c r="P1069" t="s">
        <v>4918</v>
      </c>
      <c r="Q1069">
        <v>4</v>
      </c>
    </row>
    <row r="1070" spans="1:20" x14ac:dyDescent="0.35">
      <c r="A1070" t="s">
        <v>4919</v>
      </c>
      <c r="B1070" t="str">
        <f>HYPERLINK("http://www.uniprot.org/uniprot/Q6ZV29","Q6ZV29")</f>
        <v>Q6ZV29</v>
      </c>
      <c r="C1070" t="s">
        <v>4920</v>
      </c>
      <c r="D1070" t="s">
        <v>4921</v>
      </c>
      <c r="F1070">
        <v>7.1900000000000006E-2</v>
      </c>
      <c r="G1070" s="1"/>
      <c r="H1070" t="s">
        <v>25</v>
      </c>
      <c r="I1070" t="s">
        <v>26</v>
      </c>
      <c r="K1070">
        <v>1317</v>
      </c>
      <c r="L1070">
        <v>1</v>
      </c>
      <c r="M1070">
        <v>0</v>
      </c>
      <c r="N1070" t="s">
        <v>4922</v>
      </c>
      <c r="O1070" t="s">
        <v>28</v>
      </c>
      <c r="P1070" t="s">
        <v>4923</v>
      </c>
      <c r="Q1070">
        <v>0</v>
      </c>
      <c r="T1070" t="s">
        <v>4924</v>
      </c>
    </row>
    <row r="1071" spans="1:20" x14ac:dyDescent="0.35">
      <c r="A1071" t="s">
        <v>4925</v>
      </c>
      <c r="B1071" t="str">
        <f>HYPERLINK("http://www.uniprot.org/uniprot/Q6ZVE7","Q6ZVE7")</f>
        <v>Q6ZVE7</v>
      </c>
      <c r="C1071" t="s">
        <v>4926</v>
      </c>
      <c r="D1071" t="s">
        <v>4927</v>
      </c>
      <c r="E1071" t="s">
        <v>25</v>
      </c>
      <c r="F1071">
        <v>9.3299999999999994E-2</v>
      </c>
      <c r="G1071" s="1"/>
      <c r="H1071" t="s">
        <v>25</v>
      </c>
      <c r="I1071" t="s">
        <v>51</v>
      </c>
      <c r="K1071">
        <v>132</v>
      </c>
      <c r="L1071">
        <v>4</v>
      </c>
      <c r="M1071">
        <v>0</v>
      </c>
      <c r="N1071" t="s">
        <v>4928</v>
      </c>
      <c r="O1071" t="s">
        <v>38</v>
      </c>
      <c r="Q1071">
        <v>0</v>
      </c>
    </row>
    <row r="1072" spans="1:20" x14ac:dyDescent="0.35">
      <c r="A1072" t="s">
        <v>4929</v>
      </c>
      <c r="B1072" t="str">
        <f>HYPERLINK("http://www.uniprot.org/uniprot/Q6ZWK4","Q6ZWK4")</f>
        <v>Q6ZWK4</v>
      </c>
      <c r="C1072" t="s">
        <v>4930</v>
      </c>
      <c r="D1072" t="s">
        <v>4931</v>
      </c>
      <c r="F1072">
        <v>0.24149999999999999</v>
      </c>
      <c r="G1072" s="1"/>
      <c r="H1072" t="s">
        <v>25</v>
      </c>
      <c r="I1072" t="s">
        <v>26</v>
      </c>
      <c r="K1072">
        <v>172</v>
      </c>
      <c r="L1072">
        <v>1</v>
      </c>
      <c r="M1072">
        <v>0</v>
      </c>
      <c r="N1072" t="s">
        <v>4932</v>
      </c>
      <c r="O1072" t="s">
        <v>28</v>
      </c>
      <c r="P1072">
        <v>126</v>
      </c>
      <c r="Q1072">
        <v>0</v>
      </c>
    </row>
    <row r="1073" spans="1:25" x14ac:dyDescent="0.35">
      <c r="A1073" t="s">
        <v>4933</v>
      </c>
      <c r="B1073" t="str">
        <f>HYPERLINK("http://www.uniprot.org/uniprot/Q6ZWK6","Q6ZWK6")</f>
        <v>Q6ZWK6</v>
      </c>
      <c r="C1073" t="s">
        <v>4934</v>
      </c>
      <c r="D1073" t="s">
        <v>4935</v>
      </c>
      <c r="F1073">
        <v>0.23749999999999999</v>
      </c>
      <c r="G1073" s="1"/>
      <c r="H1073" t="s">
        <v>25</v>
      </c>
      <c r="I1073" t="s">
        <v>26</v>
      </c>
      <c r="K1073">
        <v>438</v>
      </c>
      <c r="L1073">
        <v>1</v>
      </c>
      <c r="M1073">
        <v>0</v>
      </c>
      <c r="N1073" t="s">
        <v>4936</v>
      </c>
      <c r="O1073" t="s">
        <v>38</v>
      </c>
      <c r="Q1073">
        <v>0</v>
      </c>
    </row>
    <row r="1074" spans="1:25" x14ac:dyDescent="0.35">
      <c r="A1074" t="s">
        <v>4937</v>
      </c>
      <c r="B1074" t="str">
        <f>HYPERLINK("http://www.uniprot.org/uniprot/Q6ZWL3","Q6ZWL3")</f>
        <v>Q6ZWL3</v>
      </c>
      <c r="C1074" t="s">
        <v>4938</v>
      </c>
      <c r="D1074" t="s">
        <v>4939</v>
      </c>
      <c r="E1074" t="s">
        <v>25</v>
      </c>
      <c r="F1074">
        <v>2.5600000000000001E-2</v>
      </c>
      <c r="G1074" s="1"/>
      <c r="H1074" t="s">
        <v>25</v>
      </c>
      <c r="I1074" t="s">
        <v>51</v>
      </c>
      <c r="K1074">
        <v>525</v>
      </c>
      <c r="L1074">
        <v>1</v>
      </c>
      <c r="M1074">
        <v>0</v>
      </c>
      <c r="N1074" t="s">
        <v>4940</v>
      </c>
      <c r="O1074" t="s">
        <v>28</v>
      </c>
      <c r="P1074">
        <v>339</v>
      </c>
      <c r="Q1074">
        <v>0</v>
      </c>
    </row>
    <row r="1075" spans="1:25" x14ac:dyDescent="0.35">
      <c r="A1075" t="s">
        <v>4941</v>
      </c>
      <c r="B1075" t="str">
        <f>HYPERLINK("http://www.uniprot.org/uniprot/Q6ZWT7","Q6ZWT7")</f>
        <v>Q6ZWT7</v>
      </c>
      <c r="C1075" t="s">
        <v>4942</v>
      </c>
      <c r="D1075" t="s">
        <v>4943</v>
      </c>
      <c r="F1075">
        <v>0.37919999999999998</v>
      </c>
      <c r="G1075" s="1"/>
      <c r="H1075" t="s">
        <v>25</v>
      </c>
      <c r="I1075" t="s">
        <v>26</v>
      </c>
      <c r="K1075">
        <v>520</v>
      </c>
      <c r="L1075">
        <v>5</v>
      </c>
      <c r="M1075">
        <v>0</v>
      </c>
      <c r="N1075" t="s">
        <v>4944</v>
      </c>
      <c r="O1075" t="s">
        <v>28</v>
      </c>
      <c r="Q1075">
        <v>0</v>
      </c>
    </row>
    <row r="1076" spans="1:25" x14ac:dyDescent="0.35">
      <c r="A1076" t="s">
        <v>4945</v>
      </c>
      <c r="B1076" t="str">
        <f>HYPERLINK("http://www.uniprot.org/uniprot/Q6ZXV5","Q6ZXV5")</f>
        <v>Q6ZXV5</v>
      </c>
      <c r="C1076" t="s">
        <v>4946</v>
      </c>
      <c r="D1076" t="s">
        <v>4947</v>
      </c>
      <c r="F1076">
        <v>0.31140000000000001</v>
      </c>
      <c r="G1076" s="1"/>
      <c r="H1076" t="s">
        <v>25</v>
      </c>
      <c r="I1076" t="s">
        <v>26</v>
      </c>
      <c r="K1076">
        <v>915</v>
      </c>
      <c r="L1076">
        <v>9</v>
      </c>
      <c r="M1076">
        <v>0</v>
      </c>
      <c r="N1076" t="s">
        <v>4948</v>
      </c>
      <c r="O1076" t="s">
        <v>28</v>
      </c>
      <c r="P1076" t="s">
        <v>4949</v>
      </c>
      <c r="Q1076">
        <v>4</v>
      </c>
    </row>
    <row r="1077" spans="1:25" x14ac:dyDescent="0.35">
      <c r="A1077" t="s">
        <v>4950</v>
      </c>
      <c r="B1077" t="str">
        <f>HYPERLINK("http://www.uniprot.org/uniprot/Q70CQ3","Q70CQ3")</f>
        <v>Q70CQ3</v>
      </c>
      <c r="C1077" t="s">
        <v>4951</v>
      </c>
      <c r="D1077" t="s">
        <v>4952</v>
      </c>
      <c r="E1077" t="s">
        <v>25</v>
      </c>
      <c r="F1077">
        <v>6.7799999999999999E-2</v>
      </c>
      <c r="G1077" s="1"/>
      <c r="H1077" t="s">
        <v>25</v>
      </c>
      <c r="I1077" t="s">
        <v>51</v>
      </c>
      <c r="K1077">
        <v>517</v>
      </c>
      <c r="L1077">
        <v>1</v>
      </c>
      <c r="M1077">
        <v>0</v>
      </c>
      <c r="N1077" t="s">
        <v>4953</v>
      </c>
      <c r="O1077" t="s">
        <v>38</v>
      </c>
      <c r="P1077">
        <v>286</v>
      </c>
      <c r="Q1077">
        <v>0</v>
      </c>
    </row>
    <row r="1078" spans="1:25" x14ac:dyDescent="0.35">
      <c r="A1078" t="s">
        <v>4954</v>
      </c>
      <c r="B1078" t="str">
        <f>HYPERLINK("http://www.uniprot.org/uniprot/Q70HW3","Q70HW3")</f>
        <v>Q70HW3</v>
      </c>
      <c r="C1078" t="s">
        <v>4955</v>
      </c>
      <c r="D1078" t="s">
        <v>4956</v>
      </c>
      <c r="F1078">
        <v>0.1956</v>
      </c>
      <c r="G1078" s="1"/>
      <c r="H1078" t="s">
        <v>25</v>
      </c>
      <c r="I1078" t="s">
        <v>26</v>
      </c>
      <c r="K1078">
        <v>274</v>
      </c>
      <c r="L1078">
        <v>4</v>
      </c>
      <c r="M1078">
        <v>0</v>
      </c>
      <c r="N1078" t="s">
        <v>4957</v>
      </c>
      <c r="O1078" t="s">
        <v>28</v>
      </c>
      <c r="Q1078">
        <v>0</v>
      </c>
    </row>
    <row r="1079" spans="1:25" x14ac:dyDescent="0.35">
      <c r="A1079" t="s">
        <v>4958</v>
      </c>
      <c r="B1079" t="str">
        <f>HYPERLINK("http://www.uniprot.org/uniprot/Q70JA7","Q70JA7")</f>
        <v>Q70JA7</v>
      </c>
      <c r="C1079" t="s">
        <v>4959</v>
      </c>
      <c r="D1079" t="s">
        <v>4960</v>
      </c>
      <c r="F1079">
        <v>3.1899999999999998E-2</v>
      </c>
      <c r="G1079" s="1"/>
      <c r="H1079" t="s">
        <v>25</v>
      </c>
      <c r="I1079" t="s">
        <v>26</v>
      </c>
      <c r="K1079">
        <v>882</v>
      </c>
      <c r="L1079">
        <v>1</v>
      </c>
      <c r="M1079">
        <v>0</v>
      </c>
      <c r="N1079" t="s">
        <v>4961</v>
      </c>
      <c r="O1079" t="s">
        <v>545</v>
      </c>
      <c r="P1079" t="s">
        <v>4962</v>
      </c>
      <c r="Q1079">
        <v>4</v>
      </c>
      <c r="U1079" t="s">
        <v>94</v>
      </c>
      <c r="V1079">
        <v>2</v>
      </c>
      <c r="W1079" t="s">
        <v>4963</v>
      </c>
      <c r="X1079" t="s">
        <v>4964</v>
      </c>
      <c r="Y1079" t="s">
        <v>4965</v>
      </c>
    </row>
    <row r="1080" spans="1:25" x14ac:dyDescent="0.35">
      <c r="A1080" t="s">
        <v>4966</v>
      </c>
      <c r="B1080" t="str">
        <f>HYPERLINK("http://www.uniprot.org/uniprot/Q70SY1","Q70SY1")</f>
        <v>Q70SY1</v>
      </c>
      <c r="C1080" t="s">
        <v>4967</v>
      </c>
      <c r="D1080" t="s">
        <v>4968</v>
      </c>
      <c r="E1080" t="s">
        <v>25</v>
      </c>
      <c r="F1080">
        <v>0.39329999999999998</v>
      </c>
      <c r="G1080" s="1"/>
      <c r="H1080" t="s">
        <v>25</v>
      </c>
      <c r="I1080" t="s">
        <v>51</v>
      </c>
      <c r="K1080">
        <v>520</v>
      </c>
      <c r="L1080">
        <v>1</v>
      </c>
      <c r="M1080">
        <v>0</v>
      </c>
      <c r="N1080" t="s">
        <v>4969</v>
      </c>
      <c r="O1080" t="s">
        <v>38</v>
      </c>
      <c r="P1080" t="s">
        <v>4970</v>
      </c>
      <c r="Q1080">
        <v>3</v>
      </c>
      <c r="S1080" t="s">
        <v>4971</v>
      </c>
    </row>
    <row r="1081" spans="1:25" x14ac:dyDescent="0.35">
      <c r="A1081" t="s">
        <v>4972</v>
      </c>
      <c r="B1081" t="str">
        <f>HYPERLINK("http://www.uniprot.org/uniprot/Q70UQ0","Q70UQ0")</f>
        <v>Q70UQ0</v>
      </c>
      <c r="C1081" t="s">
        <v>4973</v>
      </c>
      <c r="D1081" t="s">
        <v>4974</v>
      </c>
      <c r="F1081">
        <v>0.21759999999999999</v>
      </c>
      <c r="G1081" s="1"/>
      <c r="H1081" t="s">
        <v>25</v>
      </c>
      <c r="I1081" t="s">
        <v>26</v>
      </c>
      <c r="K1081">
        <v>350</v>
      </c>
      <c r="L1081">
        <v>1</v>
      </c>
      <c r="M1081">
        <v>0</v>
      </c>
      <c r="N1081" t="s">
        <v>4975</v>
      </c>
      <c r="O1081" t="s">
        <v>92</v>
      </c>
      <c r="P1081" t="s">
        <v>4976</v>
      </c>
      <c r="Q1081">
        <v>2</v>
      </c>
      <c r="U1081" t="s">
        <v>94</v>
      </c>
      <c r="V1081">
        <v>3</v>
      </c>
      <c r="W1081" t="s">
        <v>4977</v>
      </c>
      <c r="X1081" t="s">
        <v>4976</v>
      </c>
      <c r="Y1081" t="s">
        <v>4978</v>
      </c>
    </row>
    <row r="1082" spans="1:25" x14ac:dyDescent="0.35">
      <c r="A1082" t="s">
        <v>4979</v>
      </c>
      <c r="B1082" t="str">
        <f>HYPERLINK("http://www.uniprot.org/uniprot/Q71RC9","Q71RC9")</f>
        <v>Q71RC9</v>
      </c>
      <c r="C1082" t="s">
        <v>4980</v>
      </c>
      <c r="D1082" t="s">
        <v>4981</v>
      </c>
      <c r="F1082">
        <v>0.29339999999999999</v>
      </c>
      <c r="G1082" s="1"/>
      <c r="H1082" t="s">
        <v>25</v>
      </c>
      <c r="I1082" t="s">
        <v>26</v>
      </c>
      <c r="K1082">
        <v>77</v>
      </c>
      <c r="L1082">
        <v>1</v>
      </c>
      <c r="M1082">
        <v>0</v>
      </c>
      <c r="N1082" t="s">
        <v>4982</v>
      </c>
      <c r="O1082" t="s">
        <v>28</v>
      </c>
      <c r="Q1082">
        <v>0</v>
      </c>
    </row>
    <row r="1083" spans="1:25" x14ac:dyDescent="0.35">
      <c r="A1083" t="s">
        <v>4983</v>
      </c>
      <c r="B1083" t="str">
        <f>HYPERLINK("http://www.uniprot.org/uniprot/Q71RG4","Q71RG4")</f>
        <v>Q71RG4</v>
      </c>
      <c r="C1083" t="s">
        <v>4984</v>
      </c>
      <c r="D1083" t="s">
        <v>4985</v>
      </c>
      <c r="F1083">
        <v>0.3054</v>
      </c>
      <c r="G1083" s="1"/>
      <c r="H1083" t="s">
        <v>25</v>
      </c>
      <c r="I1083" t="s">
        <v>26</v>
      </c>
      <c r="K1083">
        <v>321</v>
      </c>
      <c r="L1083">
        <v>3</v>
      </c>
      <c r="M1083">
        <v>0</v>
      </c>
      <c r="N1083" t="s">
        <v>4986</v>
      </c>
      <c r="O1083" t="s">
        <v>28</v>
      </c>
      <c r="P1083" t="s">
        <v>4987</v>
      </c>
      <c r="Q1083">
        <v>0</v>
      </c>
    </row>
    <row r="1084" spans="1:25" x14ac:dyDescent="0.35">
      <c r="A1084" t="s">
        <v>4988</v>
      </c>
      <c r="B1084" t="str">
        <f>HYPERLINK("http://www.uniprot.org/uniprot/Q71RH2","Q71RH2")</f>
        <v>Q71RH2</v>
      </c>
      <c r="C1084" t="s">
        <v>4989</v>
      </c>
      <c r="D1084" t="s">
        <v>4990</v>
      </c>
      <c r="F1084">
        <v>0.1517</v>
      </c>
      <c r="G1084" s="1"/>
      <c r="H1084" t="s">
        <v>25</v>
      </c>
      <c r="I1084" t="s">
        <v>26</v>
      </c>
      <c r="K1084">
        <v>274</v>
      </c>
      <c r="L1084">
        <v>5</v>
      </c>
      <c r="M1084">
        <v>0</v>
      </c>
      <c r="N1084" t="s">
        <v>4991</v>
      </c>
      <c r="O1084" t="s">
        <v>28</v>
      </c>
      <c r="Q1084">
        <v>0</v>
      </c>
    </row>
    <row r="1085" spans="1:25" x14ac:dyDescent="0.35">
      <c r="A1085" t="s">
        <v>4992</v>
      </c>
      <c r="B1085" t="str">
        <f>HYPERLINK("http://www.uniprot.org/uniprot/Q75NE6","Q75NE6")</f>
        <v>Q75NE6</v>
      </c>
      <c r="C1085" t="s">
        <v>4993</v>
      </c>
      <c r="D1085" t="s">
        <v>4994</v>
      </c>
      <c r="F1085">
        <v>0.27150000000000002</v>
      </c>
      <c r="G1085" s="1"/>
      <c r="H1085" t="s">
        <v>25</v>
      </c>
      <c r="I1085" t="s">
        <v>26</v>
      </c>
      <c r="K1085">
        <v>70</v>
      </c>
      <c r="L1085">
        <v>1</v>
      </c>
      <c r="M1085">
        <v>0</v>
      </c>
      <c r="N1085" t="s">
        <v>4995</v>
      </c>
      <c r="O1085" t="s">
        <v>38</v>
      </c>
      <c r="Q1085">
        <v>0</v>
      </c>
    </row>
    <row r="1086" spans="1:25" x14ac:dyDescent="0.35">
      <c r="A1086" t="s">
        <v>4996</v>
      </c>
      <c r="B1086" t="str">
        <f>HYPERLINK("http://www.uniprot.org/uniprot/Q76EJ3","Q76EJ3")</f>
        <v>Q76EJ3</v>
      </c>
      <c r="C1086" t="s">
        <v>4997</v>
      </c>
      <c r="D1086" t="s">
        <v>4998</v>
      </c>
      <c r="E1086" t="s">
        <v>25</v>
      </c>
      <c r="F1086">
        <v>0.25369999999999998</v>
      </c>
      <c r="G1086" s="1"/>
      <c r="H1086" t="s">
        <v>25</v>
      </c>
      <c r="I1086" t="s">
        <v>51</v>
      </c>
      <c r="K1086">
        <v>337</v>
      </c>
      <c r="L1086">
        <v>8</v>
      </c>
      <c r="M1086">
        <v>0</v>
      </c>
      <c r="N1086" t="s">
        <v>4999</v>
      </c>
      <c r="O1086" t="s">
        <v>38</v>
      </c>
      <c r="P1086">
        <v>278</v>
      </c>
      <c r="Q1086">
        <v>0</v>
      </c>
    </row>
    <row r="1087" spans="1:25" x14ac:dyDescent="0.35">
      <c r="A1087" t="s">
        <v>5000</v>
      </c>
      <c r="B1087" t="str">
        <f>HYPERLINK("http://www.uniprot.org/uniprot/Q76KP1","Q76KP1")</f>
        <v>Q76KP1</v>
      </c>
      <c r="C1087" t="s">
        <v>5001</v>
      </c>
      <c r="D1087" t="s">
        <v>5002</v>
      </c>
      <c r="E1087" t="s">
        <v>25</v>
      </c>
      <c r="F1087">
        <v>4.4299999999999999E-2</v>
      </c>
      <c r="G1087" s="1"/>
      <c r="H1087" t="s">
        <v>25</v>
      </c>
      <c r="I1087" t="s">
        <v>51</v>
      </c>
      <c r="K1087">
        <v>1039</v>
      </c>
      <c r="L1087">
        <v>1</v>
      </c>
      <c r="M1087">
        <v>0</v>
      </c>
      <c r="N1087" t="s">
        <v>5003</v>
      </c>
      <c r="O1087" t="s">
        <v>38</v>
      </c>
      <c r="P1087" t="s">
        <v>5004</v>
      </c>
      <c r="Q1087">
        <v>3</v>
      </c>
    </row>
    <row r="1088" spans="1:25" x14ac:dyDescent="0.35">
      <c r="A1088" t="s">
        <v>5005</v>
      </c>
      <c r="B1088" t="str">
        <f>HYPERLINK("http://www.uniprot.org/uniprot/Q76MJ5","Q76MJ5")</f>
        <v>Q76MJ5</v>
      </c>
      <c r="C1088" t="s">
        <v>5006</v>
      </c>
      <c r="D1088" t="s">
        <v>5007</v>
      </c>
      <c r="E1088" t="s">
        <v>25</v>
      </c>
      <c r="F1088">
        <v>0.44919999999999999</v>
      </c>
      <c r="G1088" s="1">
        <v>3</v>
      </c>
      <c r="H1088" t="s">
        <v>25</v>
      </c>
      <c r="I1088" t="s">
        <v>51</v>
      </c>
      <c r="K1088">
        <v>926</v>
      </c>
      <c r="L1088">
        <v>1</v>
      </c>
      <c r="M1088">
        <v>1</v>
      </c>
      <c r="N1088" t="s">
        <v>5008</v>
      </c>
      <c r="O1088" t="s">
        <v>38</v>
      </c>
      <c r="P1088">
        <v>179</v>
      </c>
      <c r="Q1088">
        <v>1</v>
      </c>
    </row>
    <row r="1089" spans="1:25" x14ac:dyDescent="0.35">
      <c r="A1089" t="s">
        <v>5009</v>
      </c>
      <c r="B1089" t="str">
        <f>HYPERLINK("http://www.uniprot.org/uniprot/Q7KZN9","Q7KZN9")</f>
        <v>Q7KZN9</v>
      </c>
      <c r="C1089" t="s">
        <v>5010</v>
      </c>
      <c r="D1089" t="s">
        <v>5011</v>
      </c>
      <c r="E1089" t="s">
        <v>25</v>
      </c>
      <c r="F1089">
        <v>0.2344</v>
      </c>
      <c r="G1089" s="1"/>
      <c r="H1089" t="s">
        <v>25</v>
      </c>
      <c r="I1089" t="s">
        <v>51</v>
      </c>
      <c r="K1089">
        <v>410</v>
      </c>
      <c r="L1089">
        <v>8</v>
      </c>
      <c r="M1089">
        <v>0</v>
      </c>
      <c r="N1089" t="s">
        <v>5012</v>
      </c>
      <c r="O1089" t="s">
        <v>28</v>
      </c>
      <c r="Q1089">
        <v>0</v>
      </c>
    </row>
    <row r="1090" spans="1:25" x14ac:dyDescent="0.35">
      <c r="A1090" t="s">
        <v>5013</v>
      </c>
      <c r="B1090" t="str">
        <f>HYPERLINK("http://www.uniprot.org/uniprot/Q7L0L9","Q7L0L9")</f>
        <v>Q7L0L9</v>
      </c>
      <c r="C1090" t="s">
        <v>5014</v>
      </c>
      <c r="F1090">
        <v>0.33329999999999999</v>
      </c>
      <c r="G1090" s="1"/>
      <c r="H1090" t="s">
        <v>25</v>
      </c>
      <c r="I1090" t="s">
        <v>26</v>
      </c>
      <c r="K1090">
        <v>218</v>
      </c>
      <c r="L1090">
        <v>2</v>
      </c>
      <c r="M1090">
        <v>0</v>
      </c>
      <c r="N1090" t="s">
        <v>5015</v>
      </c>
      <c r="O1090" t="s">
        <v>28</v>
      </c>
      <c r="P1090">
        <v>36</v>
      </c>
      <c r="Q1090">
        <v>1</v>
      </c>
      <c r="T1090">
        <v>183</v>
      </c>
    </row>
    <row r="1091" spans="1:25" x14ac:dyDescent="0.35">
      <c r="A1091" t="s">
        <v>5016</v>
      </c>
      <c r="B1091" t="str">
        <f>HYPERLINK("http://www.uniprot.org/uniprot/Q7L1W4","Q7L1W4")</f>
        <v>Q7L1W4</v>
      </c>
      <c r="C1091" t="s">
        <v>5017</v>
      </c>
      <c r="D1091" t="s">
        <v>5018</v>
      </c>
      <c r="F1091">
        <v>0.2994</v>
      </c>
      <c r="G1091" s="1"/>
      <c r="H1091" t="s">
        <v>25</v>
      </c>
      <c r="I1091" t="s">
        <v>26</v>
      </c>
      <c r="K1091">
        <v>858</v>
      </c>
      <c r="L1091">
        <v>4</v>
      </c>
      <c r="M1091">
        <v>0</v>
      </c>
      <c r="N1091" t="s">
        <v>5019</v>
      </c>
      <c r="O1091" t="s">
        <v>38</v>
      </c>
      <c r="P1091" t="s">
        <v>5020</v>
      </c>
      <c r="Q1091">
        <v>0</v>
      </c>
    </row>
    <row r="1092" spans="1:25" x14ac:dyDescent="0.35">
      <c r="A1092" t="s">
        <v>5021</v>
      </c>
      <c r="B1092" t="str">
        <f>HYPERLINK("http://www.uniprot.org/uniprot/Q7L211","Q7L211")</f>
        <v>Q7L211</v>
      </c>
      <c r="C1092" t="s">
        <v>5022</v>
      </c>
      <c r="D1092" t="s">
        <v>5023</v>
      </c>
      <c r="F1092">
        <v>0.3054</v>
      </c>
      <c r="G1092" s="1"/>
      <c r="H1092" t="s">
        <v>25</v>
      </c>
      <c r="I1092" t="s">
        <v>26</v>
      </c>
      <c r="K1092">
        <v>337</v>
      </c>
      <c r="L1092">
        <v>3</v>
      </c>
      <c r="M1092">
        <v>1</v>
      </c>
      <c r="N1092" t="s">
        <v>5024</v>
      </c>
      <c r="O1092" t="s">
        <v>28</v>
      </c>
      <c r="P1092" t="s">
        <v>5025</v>
      </c>
      <c r="Q1092">
        <v>0</v>
      </c>
      <c r="T1092">
        <v>5</v>
      </c>
    </row>
    <row r="1093" spans="1:25" x14ac:dyDescent="0.35">
      <c r="A1093" t="s">
        <v>5026</v>
      </c>
      <c r="B1093" t="str">
        <f>HYPERLINK("http://www.uniprot.org/uniprot/Q7L311","Q7L311")</f>
        <v>Q7L311</v>
      </c>
      <c r="C1093" t="s">
        <v>5027</v>
      </c>
      <c r="D1093" t="s">
        <v>5028</v>
      </c>
      <c r="F1093">
        <v>0.18360000000000001</v>
      </c>
      <c r="G1093" s="1"/>
      <c r="H1093" t="s">
        <v>25</v>
      </c>
      <c r="I1093" t="s">
        <v>26</v>
      </c>
      <c r="K1093">
        <v>632</v>
      </c>
      <c r="L1093">
        <v>1</v>
      </c>
      <c r="M1093">
        <v>0</v>
      </c>
      <c r="N1093" t="s">
        <v>5029</v>
      </c>
      <c r="O1093" t="s">
        <v>28</v>
      </c>
      <c r="P1093" t="s">
        <v>5030</v>
      </c>
      <c r="Q1093">
        <v>4</v>
      </c>
      <c r="S1093">
        <v>242</v>
      </c>
    </row>
    <row r="1094" spans="1:25" x14ac:dyDescent="0.35">
      <c r="A1094" t="s">
        <v>5031</v>
      </c>
      <c r="B1094" t="str">
        <f>HYPERLINK("http://www.uniprot.org/uniprot/Q7L4E1","Q7L4E1")</f>
        <v>Q7L4E1</v>
      </c>
      <c r="C1094" t="s">
        <v>5032</v>
      </c>
      <c r="D1094" t="s">
        <v>5033</v>
      </c>
      <c r="F1094">
        <v>8.5800000000000001E-2</v>
      </c>
      <c r="G1094" s="1"/>
      <c r="H1094" t="s">
        <v>25</v>
      </c>
      <c r="I1094" t="s">
        <v>26</v>
      </c>
      <c r="K1094">
        <v>593</v>
      </c>
      <c r="L1094">
        <v>2</v>
      </c>
      <c r="M1094">
        <v>0</v>
      </c>
      <c r="N1094" t="s">
        <v>5034</v>
      </c>
      <c r="O1094" t="s">
        <v>28</v>
      </c>
      <c r="P1094" t="s">
        <v>5035</v>
      </c>
      <c r="Q1094">
        <v>0</v>
      </c>
    </row>
    <row r="1095" spans="1:25" x14ac:dyDescent="0.35">
      <c r="A1095" t="s">
        <v>5036</v>
      </c>
      <c r="B1095" t="str">
        <f>HYPERLINK("http://www.uniprot.org/uniprot/Q7L4S7","Q7L4S7")</f>
        <v>Q7L4S7</v>
      </c>
      <c r="C1095" t="s">
        <v>5037</v>
      </c>
      <c r="D1095" t="s">
        <v>5038</v>
      </c>
      <c r="F1095">
        <v>0.23749999999999999</v>
      </c>
      <c r="G1095" s="1"/>
      <c r="H1095" t="s">
        <v>25</v>
      </c>
      <c r="I1095" t="s">
        <v>26</v>
      </c>
      <c r="K1095">
        <v>300</v>
      </c>
      <c r="L1095">
        <v>1</v>
      </c>
      <c r="M1095">
        <v>0</v>
      </c>
      <c r="N1095" t="s">
        <v>5039</v>
      </c>
      <c r="O1095" t="s">
        <v>28</v>
      </c>
      <c r="P1095" t="s">
        <v>5040</v>
      </c>
      <c r="Q1095">
        <v>3</v>
      </c>
    </row>
    <row r="1096" spans="1:25" x14ac:dyDescent="0.35">
      <c r="A1096" t="s">
        <v>5041</v>
      </c>
      <c r="B1096" t="str">
        <f>HYPERLINK("http://www.uniprot.org/uniprot/Q7L5A8","Q7L5A8")</f>
        <v>Q7L5A8</v>
      </c>
      <c r="C1096" t="s">
        <v>5042</v>
      </c>
      <c r="D1096" t="s">
        <v>5043</v>
      </c>
      <c r="E1096" t="s">
        <v>25</v>
      </c>
      <c r="F1096">
        <v>9.0399999999999994E-2</v>
      </c>
      <c r="G1096" s="1"/>
      <c r="H1096" t="s">
        <v>25</v>
      </c>
      <c r="I1096" t="s">
        <v>51</v>
      </c>
      <c r="K1096">
        <v>372</v>
      </c>
      <c r="L1096">
        <v>4</v>
      </c>
      <c r="M1096">
        <v>0</v>
      </c>
      <c r="N1096" t="s">
        <v>5044</v>
      </c>
      <c r="O1096" t="s">
        <v>28</v>
      </c>
      <c r="Q1096">
        <v>0</v>
      </c>
    </row>
    <row r="1097" spans="1:25" x14ac:dyDescent="0.35">
      <c r="A1097" t="s">
        <v>5045</v>
      </c>
      <c r="B1097" t="str">
        <f>HYPERLINK("http://www.uniprot.org/uniprot/Q7L5L3","Q7L5L3")</f>
        <v>Q7L5L3</v>
      </c>
      <c r="C1097" t="s">
        <v>5046</v>
      </c>
      <c r="D1097" t="s">
        <v>5047</v>
      </c>
      <c r="F1097">
        <v>0.02</v>
      </c>
      <c r="G1097" s="1"/>
      <c r="H1097" t="s">
        <v>25</v>
      </c>
      <c r="I1097" t="s">
        <v>26</v>
      </c>
      <c r="K1097">
        <v>318</v>
      </c>
      <c r="L1097">
        <v>2</v>
      </c>
      <c r="M1097">
        <v>0</v>
      </c>
      <c r="N1097" t="s">
        <v>5048</v>
      </c>
      <c r="O1097" t="s">
        <v>38</v>
      </c>
      <c r="P1097">
        <v>235</v>
      </c>
      <c r="Q1097">
        <v>0</v>
      </c>
    </row>
    <row r="1098" spans="1:25" x14ac:dyDescent="0.35">
      <c r="A1098" t="s">
        <v>5049</v>
      </c>
      <c r="B1098" t="str">
        <f>HYPERLINK("http://www.uniprot.org/uniprot/Q7L5N1","Q7L5N1")</f>
        <v>Q7L5N1</v>
      </c>
      <c r="C1098" t="s">
        <v>5050</v>
      </c>
      <c r="D1098" t="s">
        <v>5051</v>
      </c>
      <c r="E1098" t="s">
        <v>25</v>
      </c>
      <c r="F1098">
        <v>0.28570000000000001</v>
      </c>
      <c r="G1098" s="1"/>
      <c r="H1098" t="s">
        <v>25</v>
      </c>
      <c r="I1098" t="s">
        <v>51</v>
      </c>
      <c r="K1098">
        <v>327</v>
      </c>
      <c r="L1098">
        <v>1</v>
      </c>
      <c r="M1098">
        <v>1</v>
      </c>
      <c r="N1098" t="s">
        <v>5052</v>
      </c>
      <c r="O1098" t="s">
        <v>28</v>
      </c>
      <c r="P1098" t="s">
        <v>5053</v>
      </c>
      <c r="Q1098">
        <v>0</v>
      </c>
      <c r="S1098" t="s">
        <v>5054</v>
      </c>
    </row>
    <row r="1099" spans="1:25" x14ac:dyDescent="0.35">
      <c r="A1099" t="s">
        <v>5055</v>
      </c>
      <c r="B1099" t="str">
        <f>HYPERLINK("http://www.uniprot.org/uniprot/Q7L5N7","Q7L5N7")</f>
        <v>Q7L5N7</v>
      </c>
      <c r="C1099" t="s">
        <v>5056</v>
      </c>
      <c r="D1099" t="s">
        <v>5057</v>
      </c>
      <c r="E1099" t="s">
        <v>25</v>
      </c>
      <c r="F1099">
        <v>0.2349</v>
      </c>
      <c r="G1099" s="1"/>
      <c r="H1099" t="s">
        <v>25</v>
      </c>
      <c r="I1099" t="s">
        <v>51</v>
      </c>
      <c r="K1099">
        <v>544</v>
      </c>
      <c r="L1099">
        <v>1</v>
      </c>
      <c r="M1099">
        <v>0</v>
      </c>
      <c r="N1099" t="s">
        <v>5058</v>
      </c>
      <c r="O1099" t="s">
        <v>38</v>
      </c>
      <c r="P1099">
        <v>225</v>
      </c>
      <c r="Q1099">
        <v>1</v>
      </c>
    </row>
    <row r="1100" spans="1:25" x14ac:dyDescent="0.35">
      <c r="A1100" t="s">
        <v>5059</v>
      </c>
      <c r="B1100" t="str">
        <f>HYPERLINK("http://www.uniprot.org/uniprot/Q7L8C5","Q7L8C5")</f>
        <v>Q7L8C5</v>
      </c>
      <c r="C1100" t="s">
        <v>5060</v>
      </c>
      <c r="D1100" t="s">
        <v>5061</v>
      </c>
      <c r="F1100">
        <v>4.19E-2</v>
      </c>
      <c r="G1100" s="1"/>
      <c r="H1100" t="s">
        <v>25</v>
      </c>
      <c r="I1100" t="s">
        <v>26</v>
      </c>
      <c r="K1100">
        <v>426</v>
      </c>
      <c r="L1100">
        <v>1</v>
      </c>
      <c r="M1100">
        <v>0</v>
      </c>
      <c r="N1100" t="s">
        <v>5062</v>
      </c>
      <c r="O1100" t="s">
        <v>38</v>
      </c>
      <c r="P1100" t="s">
        <v>5063</v>
      </c>
      <c r="Q1100">
        <v>0</v>
      </c>
      <c r="R1100">
        <v>201</v>
      </c>
    </row>
    <row r="1101" spans="1:25" x14ac:dyDescent="0.35">
      <c r="A1101" t="s">
        <v>5064</v>
      </c>
      <c r="B1101" t="str">
        <f>HYPERLINK("http://www.uniprot.org/uniprot/Q7LFX5","Q7LFX5")</f>
        <v>Q7LFX5</v>
      </c>
      <c r="C1101" t="s">
        <v>5065</v>
      </c>
      <c r="D1101" t="s">
        <v>5066</v>
      </c>
      <c r="E1101" t="s">
        <v>25</v>
      </c>
      <c r="F1101">
        <v>0.1925</v>
      </c>
      <c r="G1101" s="1"/>
      <c r="H1101" t="s">
        <v>25</v>
      </c>
      <c r="I1101" t="s">
        <v>51</v>
      </c>
      <c r="K1101">
        <v>561</v>
      </c>
      <c r="L1101">
        <v>1</v>
      </c>
      <c r="M1101">
        <v>0</v>
      </c>
      <c r="N1101" t="s">
        <v>5067</v>
      </c>
      <c r="O1101" t="s">
        <v>38</v>
      </c>
      <c r="P1101" t="s">
        <v>5068</v>
      </c>
      <c r="Q1101">
        <v>5</v>
      </c>
    </row>
    <row r="1102" spans="1:25" x14ac:dyDescent="0.35">
      <c r="A1102" t="s">
        <v>5069</v>
      </c>
      <c r="B1102" t="str">
        <f>HYPERLINK("http://www.uniprot.org/uniprot/Q7LG56","Q7LG56")</f>
        <v>Q7LG56</v>
      </c>
      <c r="C1102" t="s">
        <v>5070</v>
      </c>
      <c r="D1102" t="s">
        <v>5071</v>
      </c>
      <c r="E1102" t="s">
        <v>25</v>
      </c>
      <c r="F1102">
        <v>0.21029999999999999</v>
      </c>
      <c r="G1102" s="1"/>
      <c r="H1102" t="s">
        <v>25</v>
      </c>
      <c r="I1102" t="s">
        <v>51</v>
      </c>
      <c r="K1102">
        <v>351</v>
      </c>
      <c r="L1102">
        <v>1</v>
      </c>
      <c r="M1102">
        <v>0</v>
      </c>
      <c r="N1102" t="s">
        <v>5072</v>
      </c>
      <c r="O1102" t="s">
        <v>28</v>
      </c>
      <c r="P1102" t="s">
        <v>5073</v>
      </c>
      <c r="Q1102">
        <v>1</v>
      </c>
    </row>
    <row r="1103" spans="1:25" x14ac:dyDescent="0.35">
      <c r="A1103" t="s">
        <v>5074</v>
      </c>
      <c r="B1103" t="str">
        <f>HYPERLINK("http://www.uniprot.org/uniprot/Q7LGA3","Q7LGA3")</f>
        <v>Q7LGA3</v>
      </c>
      <c r="C1103" t="s">
        <v>5075</v>
      </c>
      <c r="D1103" t="s">
        <v>5076</v>
      </c>
      <c r="F1103">
        <v>6.1899999999999997E-2</v>
      </c>
      <c r="G1103" s="1"/>
      <c r="H1103" t="s">
        <v>25</v>
      </c>
      <c r="I1103" t="s">
        <v>26</v>
      </c>
      <c r="K1103">
        <v>356</v>
      </c>
      <c r="L1103">
        <v>1</v>
      </c>
      <c r="M1103">
        <v>0</v>
      </c>
      <c r="N1103" t="s">
        <v>5077</v>
      </c>
      <c r="O1103" t="s">
        <v>545</v>
      </c>
      <c r="P1103" t="s">
        <v>5078</v>
      </c>
      <c r="Q1103">
        <v>2</v>
      </c>
      <c r="U1103" t="s">
        <v>94</v>
      </c>
      <c r="V1103">
        <v>3</v>
      </c>
      <c r="W1103" t="s">
        <v>5079</v>
      </c>
      <c r="X1103" t="s">
        <v>5078</v>
      </c>
      <c r="Y1103" t="s">
        <v>5080</v>
      </c>
    </row>
    <row r="1104" spans="1:25" x14ac:dyDescent="0.35">
      <c r="A1104" t="s">
        <v>5081</v>
      </c>
      <c r="B1104" t="str">
        <f>HYPERLINK("http://www.uniprot.org/uniprot/Q7LGC8","Q7LGC8")</f>
        <v>Q7LGC8</v>
      </c>
      <c r="C1104" t="s">
        <v>5082</v>
      </c>
      <c r="D1104" t="s">
        <v>5083</v>
      </c>
      <c r="F1104">
        <v>0.21160000000000001</v>
      </c>
      <c r="G1104" s="1"/>
      <c r="H1104" t="s">
        <v>25</v>
      </c>
      <c r="I1104" t="s">
        <v>26</v>
      </c>
      <c r="K1104">
        <v>479</v>
      </c>
      <c r="L1104">
        <v>1</v>
      </c>
      <c r="M1104">
        <v>0</v>
      </c>
      <c r="N1104" t="s">
        <v>5084</v>
      </c>
      <c r="O1104" t="s">
        <v>545</v>
      </c>
      <c r="P1104" t="s">
        <v>5085</v>
      </c>
      <c r="Q1104">
        <v>6</v>
      </c>
      <c r="T1104">
        <v>321</v>
      </c>
      <c r="U1104" t="s">
        <v>94</v>
      </c>
      <c r="V1104">
        <v>1</v>
      </c>
      <c r="W1104" t="s">
        <v>5086</v>
      </c>
      <c r="X1104">
        <v>256</v>
      </c>
      <c r="Y1104" t="s">
        <v>5087</v>
      </c>
    </row>
    <row r="1105" spans="1:20" x14ac:dyDescent="0.35">
      <c r="A1105" t="s">
        <v>5088</v>
      </c>
      <c r="B1105" t="str">
        <f>HYPERLINK("http://www.uniprot.org/uniprot/Q7RTP0","Q7RTP0")</f>
        <v>Q7RTP0</v>
      </c>
      <c r="C1105" t="s">
        <v>5089</v>
      </c>
      <c r="D1105" t="s">
        <v>5090</v>
      </c>
      <c r="F1105">
        <v>0.29139999999999999</v>
      </c>
      <c r="G1105" s="1"/>
      <c r="H1105" t="s">
        <v>25</v>
      </c>
      <c r="I1105" t="s">
        <v>26</v>
      </c>
      <c r="K1105">
        <v>329</v>
      </c>
      <c r="L1105">
        <v>9</v>
      </c>
      <c r="M1105">
        <v>0</v>
      </c>
      <c r="N1105" t="s">
        <v>5091</v>
      </c>
      <c r="O1105" t="s">
        <v>38</v>
      </c>
      <c r="P1105" t="s">
        <v>5092</v>
      </c>
      <c r="Q1105">
        <v>0</v>
      </c>
    </row>
    <row r="1106" spans="1:20" x14ac:dyDescent="0.35">
      <c r="A1106" t="s">
        <v>5093</v>
      </c>
      <c r="B1106" t="str">
        <f>HYPERLINK("http://www.uniprot.org/uniprot/Q7RTR0","Q7RTR0")</f>
        <v>Q7RTR0</v>
      </c>
      <c r="C1106" t="s">
        <v>5094</v>
      </c>
      <c r="D1106" t="s">
        <v>5095</v>
      </c>
      <c r="F1106">
        <v>0.12180000000000001</v>
      </c>
      <c r="G1106" s="1"/>
      <c r="H1106" t="s">
        <v>25</v>
      </c>
      <c r="I1106" t="s">
        <v>26</v>
      </c>
      <c r="K1106">
        <v>991</v>
      </c>
      <c r="L1106">
        <v>1</v>
      </c>
      <c r="M1106">
        <v>0</v>
      </c>
      <c r="N1106" t="s">
        <v>5096</v>
      </c>
      <c r="O1106" t="s">
        <v>28</v>
      </c>
      <c r="P1106" t="s">
        <v>5097</v>
      </c>
      <c r="Q1106">
        <v>1</v>
      </c>
    </row>
    <row r="1107" spans="1:20" x14ac:dyDescent="0.35">
      <c r="A1107" t="s">
        <v>5098</v>
      </c>
      <c r="B1107" t="str">
        <f>HYPERLINK("http://www.uniprot.org/uniprot/Q7RTR2","Q7RTR2")</f>
        <v>Q7RTR2</v>
      </c>
      <c r="C1107" t="s">
        <v>5099</v>
      </c>
      <c r="D1107" t="s">
        <v>5100</v>
      </c>
      <c r="F1107">
        <v>0.3014</v>
      </c>
      <c r="G1107" s="1"/>
      <c r="H1107" t="s">
        <v>25</v>
      </c>
      <c r="I1107" t="s">
        <v>26</v>
      </c>
      <c r="K1107">
        <v>1065</v>
      </c>
      <c r="L1107">
        <v>1</v>
      </c>
      <c r="M1107">
        <v>0</v>
      </c>
      <c r="N1107" t="s">
        <v>5101</v>
      </c>
      <c r="O1107" t="s">
        <v>28</v>
      </c>
      <c r="P1107" t="s">
        <v>5102</v>
      </c>
      <c r="Q1107">
        <v>11</v>
      </c>
    </row>
    <row r="1108" spans="1:20" x14ac:dyDescent="0.35">
      <c r="A1108" t="s">
        <v>5103</v>
      </c>
      <c r="B1108" t="str">
        <f>HYPERLINK("http://www.uniprot.org/uniprot/Q7RTS9","Q7RTS9")</f>
        <v>Q7RTS9</v>
      </c>
      <c r="C1108" t="s">
        <v>5104</v>
      </c>
      <c r="D1108" t="s">
        <v>5105</v>
      </c>
      <c r="E1108" t="s">
        <v>25</v>
      </c>
      <c r="F1108">
        <v>0.2576</v>
      </c>
      <c r="G1108" s="1"/>
      <c r="H1108" t="s">
        <v>25</v>
      </c>
      <c r="I1108" t="s">
        <v>51</v>
      </c>
      <c r="K1108">
        <v>669</v>
      </c>
      <c r="L1108">
        <v>1</v>
      </c>
      <c r="M1108">
        <v>0</v>
      </c>
      <c r="N1108" t="s">
        <v>5106</v>
      </c>
      <c r="O1108" t="s">
        <v>28</v>
      </c>
      <c r="P1108" t="s">
        <v>5107</v>
      </c>
      <c r="Q1108">
        <v>6</v>
      </c>
    </row>
    <row r="1109" spans="1:20" x14ac:dyDescent="0.35">
      <c r="A1109" t="s">
        <v>5108</v>
      </c>
      <c r="B1109" t="str">
        <f>HYPERLINK("http://www.uniprot.org/uniprot/Q7RTX7","Q7RTX7")</f>
        <v>Q7RTX7</v>
      </c>
      <c r="C1109" t="s">
        <v>5109</v>
      </c>
      <c r="D1109" t="s">
        <v>5110</v>
      </c>
      <c r="F1109">
        <v>0.22550000000000001</v>
      </c>
      <c r="G1109" s="1"/>
      <c r="H1109" t="s">
        <v>25</v>
      </c>
      <c r="I1109" t="s">
        <v>26</v>
      </c>
      <c r="K1109">
        <v>472</v>
      </c>
      <c r="L1109">
        <v>6</v>
      </c>
      <c r="M1109">
        <v>0</v>
      </c>
      <c r="N1109" t="s">
        <v>5111</v>
      </c>
      <c r="O1109" t="s">
        <v>38</v>
      </c>
      <c r="P1109" t="s">
        <v>5112</v>
      </c>
      <c r="Q1109">
        <v>0</v>
      </c>
      <c r="T1109" t="s">
        <v>5113</v>
      </c>
    </row>
    <row r="1110" spans="1:20" x14ac:dyDescent="0.35">
      <c r="A1110" t="s">
        <v>5114</v>
      </c>
      <c r="B1110" t="str">
        <f>HYPERLINK("http://www.uniprot.org/uniprot/Q7RTY0","Q7RTY0")</f>
        <v>Q7RTY0</v>
      </c>
      <c r="C1110" t="s">
        <v>5115</v>
      </c>
      <c r="D1110" t="s">
        <v>5116</v>
      </c>
      <c r="F1110">
        <v>0.38319999999999999</v>
      </c>
      <c r="G1110" s="1"/>
      <c r="H1110" t="s">
        <v>25</v>
      </c>
      <c r="I1110" t="s">
        <v>26</v>
      </c>
      <c r="K1110">
        <v>426</v>
      </c>
      <c r="L1110">
        <v>12</v>
      </c>
      <c r="M1110">
        <v>0</v>
      </c>
      <c r="N1110" t="s">
        <v>5117</v>
      </c>
      <c r="O1110" t="s">
        <v>38</v>
      </c>
      <c r="P1110">
        <v>369</v>
      </c>
      <c r="Q1110">
        <v>0</v>
      </c>
    </row>
    <row r="1111" spans="1:20" x14ac:dyDescent="0.35">
      <c r="A1111" t="s">
        <v>5118</v>
      </c>
      <c r="B1111" t="str">
        <f>HYPERLINK("http://www.uniprot.org/uniprot/Q7RTY3","Q7RTY3")</f>
        <v>Q7RTY3</v>
      </c>
      <c r="C1111" t="s">
        <v>5119</v>
      </c>
      <c r="D1111" t="s">
        <v>5120</v>
      </c>
      <c r="F1111">
        <v>4.7899999999999998E-2</v>
      </c>
      <c r="G1111" s="1"/>
      <c r="H1111" t="s">
        <v>25</v>
      </c>
      <c r="I1111" t="s">
        <v>26</v>
      </c>
      <c r="K1111">
        <v>260</v>
      </c>
      <c r="L1111">
        <v>1</v>
      </c>
      <c r="M1111">
        <v>0</v>
      </c>
      <c r="N1111" t="s">
        <v>5121</v>
      </c>
      <c r="O1111" t="s">
        <v>28</v>
      </c>
      <c r="P1111">
        <v>55</v>
      </c>
      <c r="Q1111">
        <v>0</v>
      </c>
    </row>
    <row r="1112" spans="1:20" x14ac:dyDescent="0.35">
      <c r="A1112" t="s">
        <v>5122</v>
      </c>
      <c r="B1112" t="str">
        <f>HYPERLINK("http://www.uniprot.org/uniprot/Q7Z2Q7","Q7Z2Q7")</f>
        <v>Q7Z2Q7</v>
      </c>
      <c r="C1112" t="s">
        <v>5123</v>
      </c>
      <c r="D1112" t="s">
        <v>5124</v>
      </c>
      <c r="F1112">
        <v>0.27150000000000002</v>
      </c>
      <c r="G1112" s="1"/>
      <c r="H1112" t="s">
        <v>25</v>
      </c>
      <c r="I1112" t="s">
        <v>26</v>
      </c>
      <c r="K1112">
        <v>622</v>
      </c>
      <c r="L1112">
        <v>3</v>
      </c>
      <c r="M1112">
        <v>0</v>
      </c>
      <c r="N1112" t="s">
        <v>5125</v>
      </c>
      <c r="O1112" t="s">
        <v>28</v>
      </c>
      <c r="P1112" t="s">
        <v>5126</v>
      </c>
      <c r="Q1112">
        <v>9</v>
      </c>
    </row>
    <row r="1113" spans="1:20" x14ac:dyDescent="0.35">
      <c r="A1113" t="s">
        <v>5127</v>
      </c>
      <c r="B1113" t="str">
        <f>HYPERLINK("http://www.uniprot.org/uniprot/Q7Z3B0","Q7Z3B0")</f>
        <v>Q7Z3B0</v>
      </c>
      <c r="C1113" t="s">
        <v>5128</v>
      </c>
      <c r="D1113" t="s">
        <v>5129</v>
      </c>
      <c r="F1113">
        <v>0.12180000000000001</v>
      </c>
      <c r="G1113" s="1"/>
      <c r="H1113" t="s">
        <v>25</v>
      </c>
      <c r="I1113" t="s">
        <v>26</v>
      </c>
      <c r="K1113">
        <v>74</v>
      </c>
      <c r="L1113">
        <v>1</v>
      </c>
      <c r="M1113">
        <v>0</v>
      </c>
      <c r="N1113" t="s">
        <v>5130</v>
      </c>
      <c r="O1113" t="s">
        <v>28</v>
      </c>
      <c r="Q1113">
        <v>0</v>
      </c>
    </row>
    <row r="1114" spans="1:20" x14ac:dyDescent="0.35">
      <c r="A1114" t="s">
        <v>5131</v>
      </c>
      <c r="B1114" t="str">
        <f>HYPERLINK("http://www.uniprot.org/uniprot/Q7Z403","Q7Z403")</f>
        <v>Q7Z403</v>
      </c>
      <c r="C1114" t="s">
        <v>5132</v>
      </c>
      <c r="D1114" t="s">
        <v>5133</v>
      </c>
      <c r="E1114" t="s">
        <v>25</v>
      </c>
      <c r="F1114">
        <v>0.53069999999999995</v>
      </c>
      <c r="G1114" s="1">
        <v>3</v>
      </c>
      <c r="H1114" t="s">
        <v>25</v>
      </c>
      <c r="I1114" t="s">
        <v>51</v>
      </c>
      <c r="K1114">
        <v>805</v>
      </c>
      <c r="L1114">
        <v>10</v>
      </c>
      <c r="M1114">
        <v>0</v>
      </c>
      <c r="N1114" t="s">
        <v>5134</v>
      </c>
      <c r="O1114" t="s">
        <v>38</v>
      </c>
      <c r="P1114" t="s">
        <v>5135</v>
      </c>
      <c r="Q1114">
        <v>2</v>
      </c>
      <c r="T1114">
        <v>710</v>
      </c>
    </row>
    <row r="1115" spans="1:20" x14ac:dyDescent="0.35">
      <c r="A1115" t="s">
        <v>5136</v>
      </c>
      <c r="B1115" t="str">
        <f>HYPERLINK("http://www.uniprot.org/uniprot/Q7Z404","Q7Z404")</f>
        <v>Q7Z404</v>
      </c>
      <c r="C1115" t="s">
        <v>5137</v>
      </c>
      <c r="D1115" t="s">
        <v>5138</v>
      </c>
      <c r="F1115">
        <v>0.36330000000000001</v>
      </c>
      <c r="G1115" s="1"/>
      <c r="H1115" t="s">
        <v>25</v>
      </c>
      <c r="I1115" t="s">
        <v>26</v>
      </c>
      <c r="K1115">
        <v>712</v>
      </c>
      <c r="L1115">
        <v>9</v>
      </c>
      <c r="M1115">
        <v>0</v>
      </c>
      <c r="N1115" t="s">
        <v>5139</v>
      </c>
      <c r="O1115" t="s">
        <v>38</v>
      </c>
      <c r="P1115">
        <v>107</v>
      </c>
      <c r="Q1115">
        <v>1</v>
      </c>
    </row>
    <row r="1116" spans="1:20" x14ac:dyDescent="0.35">
      <c r="A1116" t="s">
        <v>5140</v>
      </c>
      <c r="B1116" t="str">
        <f>HYPERLINK("http://www.uniprot.org/uniprot/Q7Z412","Q7Z412")</f>
        <v>Q7Z412</v>
      </c>
      <c r="C1116" t="s">
        <v>5141</v>
      </c>
      <c r="D1116" t="s">
        <v>5142</v>
      </c>
      <c r="E1116" t="s">
        <v>25</v>
      </c>
      <c r="F1116">
        <v>6.4000000000000001E-2</v>
      </c>
      <c r="G1116" s="1"/>
      <c r="H1116" t="s">
        <v>25</v>
      </c>
      <c r="I1116" t="s">
        <v>51</v>
      </c>
      <c r="K1116">
        <v>305</v>
      </c>
      <c r="L1116">
        <v>1</v>
      </c>
      <c r="M1116">
        <v>0</v>
      </c>
      <c r="N1116" t="s">
        <v>5143</v>
      </c>
      <c r="O1116" t="s">
        <v>38</v>
      </c>
      <c r="Q1116">
        <v>0</v>
      </c>
    </row>
    <row r="1117" spans="1:20" x14ac:dyDescent="0.35">
      <c r="A1117" t="s">
        <v>5144</v>
      </c>
      <c r="B1117" t="str">
        <f>HYPERLINK("http://www.uniprot.org/uniprot/Q7Z419","Q7Z419")</f>
        <v>Q7Z419</v>
      </c>
      <c r="C1117" t="s">
        <v>5145</v>
      </c>
      <c r="D1117" t="s">
        <v>5146</v>
      </c>
      <c r="E1117" t="s">
        <v>25</v>
      </c>
      <c r="F1117">
        <v>0.3911</v>
      </c>
      <c r="G1117" s="1"/>
      <c r="H1117" t="s">
        <v>25</v>
      </c>
      <c r="I1117" t="s">
        <v>51</v>
      </c>
      <c r="K1117">
        <v>303</v>
      </c>
      <c r="L1117">
        <v>1</v>
      </c>
      <c r="M1117">
        <v>0</v>
      </c>
      <c r="N1117" t="s">
        <v>5147</v>
      </c>
      <c r="O1117" t="s">
        <v>28</v>
      </c>
      <c r="P1117">
        <v>254</v>
      </c>
      <c r="Q1117">
        <v>1</v>
      </c>
    </row>
    <row r="1118" spans="1:20" x14ac:dyDescent="0.35">
      <c r="A1118" t="s">
        <v>5148</v>
      </c>
      <c r="B1118" t="str">
        <f>HYPERLINK("http://www.uniprot.org/uniprot/Q7Z429","Q7Z429")</f>
        <v>Q7Z429</v>
      </c>
      <c r="C1118" t="s">
        <v>5149</v>
      </c>
      <c r="D1118" t="s">
        <v>5150</v>
      </c>
      <c r="F1118">
        <v>0.31540000000000001</v>
      </c>
      <c r="G1118" s="1"/>
      <c r="H1118" t="s">
        <v>25</v>
      </c>
      <c r="I1118" t="s">
        <v>26</v>
      </c>
      <c r="K1118">
        <v>371</v>
      </c>
      <c r="L1118">
        <v>7</v>
      </c>
      <c r="M1118">
        <v>0</v>
      </c>
      <c r="N1118" t="s">
        <v>5151</v>
      </c>
      <c r="O1118" t="s">
        <v>28</v>
      </c>
      <c r="Q1118">
        <v>0</v>
      </c>
    </row>
    <row r="1119" spans="1:20" x14ac:dyDescent="0.35">
      <c r="A1119" t="s">
        <v>5152</v>
      </c>
      <c r="B1119" t="str">
        <f>HYPERLINK("http://www.uniprot.org/uniprot/Q7Z434","Q7Z434")</f>
        <v>Q7Z434</v>
      </c>
      <c r="C1119" t="s">
        <v>5153</v>
      </c>
      <c r="D1119" t="s">
        <v>5154</v>
      </c>
      <c r="E1119" t="s">
        <v>25</v>
      </c>
      <c r="F1119">
        <v>0.12</v>
      </c>
      <c r="G1119" s="1"/>
      <c r="H1119" t="s">
        <v>25</v>
      </c>
      <c r="I1119" t="s">
        <v>51</v>
      </c>
      <c r="K1119">
        <v>540</v>
      </c>
      <c r="L1119">
        <v>1</v>
      </c>
      <c r="M1119">
        <v>0</v>
      </c>
      <c r="N1119" t="s">
        <v>5155</v>
      </c>
      <c r="O1119" t="s">
        <v>38</v>
      </c>
      <c r="P1119" t="s">
        <v>5156</v>
      </c>
      <c r="Q1119">
        <v>0</v>
      </c>
      <c r="S1119" t="s">
        <v>5157</v>
      </c>
    </row>
    <row r="1120" spans="1:20" x14ac:dyDescent="0.35">
      <c r="A1120" t="s">
        <v>5158</v>
      </c>
      <c r="B1120" t="str">
        <f>HYPERLINK("http://www.uniprot.org/uniprot/Q7Z449","Q7Z449")</f>
        <v>Q7Z449</v>
      </c>
      <c r="C1120" t="s">
        <v>5159</v>
      </c>
      <c r="D1120" t="s">
        <v>5160</v>
      </c>
      <c r="E1120" t="s">
        <v>25</v>
      </c>
      <c r="F1120">
        <v>0.25290000000000001</v>
      </c>
      <c r="G1120" s="1"/>
      <c r="H1120" t="s">
        <v>25</v>
      </c>
      <c r="I1120" t="s">
        <v>51</v>
      </c>
      <c r="K1120">
        <v>544</v>
      </c>
      <c r="L1120">
        <v>4</v>
      </c>
      <c r="M1120">
        <v>0</v>
      </c>
      <c r="N1120" t="s">
        <v>5161</v>
      </c>
      <c r="O1120" t="s">
        <v>28</v>
      </c>
      <c r="P1120" t="s">
        <v>5162</v>
      </c>
      <c r="Q1120">
        <v>3</v>
      </c>
      <c r="S1120">
        <v>7</v>
      </c>
    </row>
    <row r="1121" spans="1:25" x14ac:dyDescent="0.35">
      <c r="A1121" t="s">
        <v>5163</v>
      </c>
      <c r="B1121" t="str">
        <f>HYPERLINK("http://www.uniprot.org/uniprot/Q7Z465","Q7Z465")</f>
        <v>Q7Z465</v>
      </c>
      <c r="C1121" t="s">
        <v>5164</v>
      </c>
      <c r="D1121" t="s">
        <v>5165</v>
      </c>
      <c r="E1121" t="s">
        <v>25</v>
      </c>
      <c r="F1121">
        <v>0.1658</v>
      </c>
      <c r="G1121" s="1"/>
      <c r="H1121" t="s">
        <v>25</v>
      </c>
      <c r="I1121" t="s">
        <v>51</v>
      </c>
      <c r="K1121">
        <v>357</v>
      </c>
      <c r="L1121">
        <v>1</v>
      </c>
      <c r="M1121">
        <v>0</v>
      </c>
      <c r="N1121" t="s">
        <v>5166</v>
      </c>
      <c r="O1121" t="s">
        <v>28</v>
      </c>
      <c r="P1121">
        <v>230</v>
      </c>
      <c r="Q1121">
        <v>1</v>
      </c>
    </row>
    <row r="1122" spans="1:25" x14ac:dyDescent="0.35">
      <c r="A1122" t="s">
        <v>5167</v>
      </c>
      <c r="B1122" t="str">
        <f>HYPERLINK("http://www.uniprot.org/uniprot/Q7Z4J2","Q7Z4J2")</f>
        <v>Q7Z4J2</v>
      </c>
      <c r="C1122" t="s">
        <v>5168</v>
      </c>
      <c r="D1122" t="s">
        <v>5169</v>
      </c>
      <c r="F1122">
        <v>4.19E-2</v>
      </c>
      <c r="G1122" s="1"/>
      <c r="H1122" t="s">
        <v>25</v>
      </c>
      <c r="I1122" t="s">
        <v>26</v>
      </c>
      <c r="K1122">
        <v>308</v>
      </c>
      <c r="L1122">
        <v>1</v>
      </c>
      <c r="M1122">
        <v>0</v>
      </c>
      <c r="N1122" t="s">
        <v>5170</v>
      </c>
      <c r="O1122" t="s">
        <v>38</v>
      </c>
      <c r="P1122" t="s">
        <v>5171</v>
      </c>
      <c r="Q1122">
        <v>2</v>
      </c>
    </row>
    <row r="1123" spans="1:25" x14ac:dyDescent="0.35">
      <c r="A1123" t="s">
        <v>5172</v>
      </c>
      <c r="B1123" t="str">
        <f>HYPERLINK("http://www.uniprot.org/uniprot/Q7Z4L0","Q7Z4L0")</f>
        <v>Q7Z4L0</v>
      </c>
      <c r="C1123" t="s">
        <v>5173</v>
      </c>
      <c r="D1123" t="s">
        <v>5174</v>
      </c>
      <c r="E1123" t="s">
        <v>25</v>
      </c>
      <c r="F1123">
        <v>8.3299999999999999E-2</v>
      </c>
      <c r="G1123" s="1"/>
      <c r="H1123" t="s">
        <v>25</v>
      </c>
      <c r="I1123" t="s">
        <v>51</v>
      </c>
      <c r="K1123">
        <v>72</v>
      </c>
      <c r="L1123">
        <v>1</v>
      </c>
      <c r="M1123">
        <v>0</v>
      </c>
      <c r="N1123" t="s">
        <v>5175</v>
      </c>
      <c r="O1123" t="s">
        <v>38</v>
      </c>
      <c r="Q1123">
        <v>0</v>
      </c>
    </row>
    <row r="1124" spans="1:25" x14ac:dyDescent="0.35">
      <c r="A1124" t="s">
        <v>5176</v>
      </c>
      <c r="B1124" t="str">
        <f>HYPERLINK("http://www.uniprot.org/uniprot/Q7Z4T8","Q7Z4T8")</f>
        <v>Q7Z4T8</v>
      </c>
      <c r="C1124" t="s">
        <v>5177</v>
      </c>
      <c r="D1124" t="s">
        <v>5178</v>
      </c>
      <c r="F1124">
        <v>3.1899999999999998E-2</v>
      </c>
      <c r="G1124" s="1"/>
      <c r="H1124" t="s">
        <v>25</v>
      </c>
      <c r="I1124" t="s">
        <v>26</v>
      </c>
      <c r="K1124">
        <v>443</v>
      </c>
      <c r="L1124">
        <v>1</v>
      </c>
      <c r="M1124">
        <v>0</v>
      </c>
      <c r="N1124" t="s">
        <v>5179</v>
      </c>
      <c r="O1124" t="s">
        <v>38</v>
      </c>
      <c r="P1124" t="s">
        <v>5180</v>
      </c>
      <c r="Q1124">
        <v>2</v>
      </c>
    </row>
    <row r="1125" spans="1:25" x14ac:dyDescent="0.35">
      <c r="A1125" t="s">
        <v>5181</v>
      </c>
      <c r="B1125" t="str">
        <f>HYPERLINK("http://www.uniprot.org/uniprot/Q7Z5A7","Q7Z5A7")</f>
        <v>Q7Z5A7</v>
      </c>
      <c r="C1125" t="s">
        <v>5182</v>
      </c>
      <c r="D1125" t="s">
        <v>5183</v>
      </c>
      <c r="F1125">
        <v>0.2056</v>
      </c>
      <c r="G1125" s="1"/>
      <c r="H1125" t="s">
        <v>25</v>
      </c>
      <c r="I1125" t="s">
        <v>26</v>
      </c>
      <c r="K1125">
        <v>132</v>
      </c>
      <c r="L1125">
        <v>1</v>
      </c>
      <c r="M1125">
        <v>0</v>
      </c>
      <c r="N1125" t="s">
        <v>5184</v>
      </c>
      <c r="O1125" t="s">
        <v>28</v>
      </c>
      <c r="P1125">
        <v>113</v>
      </c>
      <c r="Q1125">
        <v>0</v>
      </c>
      <c r="R1125">
        <v>113</v>
      </c>
    </row>
    <row r="1126" spans="1:25" x14ac:dyDescent="0.35">
      <c r="A1126" t="s">
        <v>5185</v>
      </c>
      <c r="B1126" t="str">
        <f>HYPERLINK("http://www.uniprot.org/uniprot/Q7Z5B4","Q7Z5B4")</f>
        <v>Q7Z5B4</v>
      </c>
      <c r="C1126" t="s">
        <v>5186</v>
      </c>
      <c r="D1126" t="s">
        <v>5187</v>
      </c>
      <c r="F1126">
        <v>0.28739999999999999</v>
      </c>
      <c r="G1126" s="1"/>
      <c r="H1126" t="s">
        <v>25</v>
      </c>
      <c r="I1126" t="s">
        <v>26</v>
      </c>
      <c r="K1126">
        <v>369</v>
      </c>
      <c r="L1126">
        <v>1</v>
      </c>
      <c r="M1126">
        <v>1</v>
      </c>
      <c r="N1126" t="s">
        <v>5188</v>
      </c>
      <c r="O1126" t="s">
        <v>38</v>
      </c>
      <c r="Q1126">
        <v>0</v>
      </c>
    </row>
    <row r="1127" spans="1:25" x14ac:dyDescent="0.35">
      <c r="A1127" t="s">
        <v>5189</v>
      </c>
      <c r="B1127" t="str">
        <f>HYPERLINK("http://www.uniprot.org/uniprot/Q7Z5J8","Q7Z5J8")</f>
        <v>Q7Z5J8</v>
      </c>
      <c r="C1127" t="s">
        <v>5190</v>
      </c>
      <c r="D1127" t="s">
        <v>5191</v>
      </c>
      <c r="F1127">
        <v>0.10580000000000001</v>
      </c>
      <c r="G1127" s="1"/>
      <c r="H1127" t="s">
        <v>25</v>
      </c>
      <c r="I1127" t="s">
        <v>26</v>
      </c>
      <c r="K1127">
        <v>1434</v>
      </c>
      <c r="L1127">
        <v>1</v>
      </c>
      <c r="M1127">
        <v>0</v>
      </c>
      <c r="N1127" t="s">
        <v>5192</v>
      </c>
      <c r="O1127" t="s">
        <v>28</v>
      </c>
      <c r="P1127" t="s">
        <v>5193</v>
      </c>
      <c r="Q1127">
        <v>4</v>
      </c>
    </row>
    <row r="1128" spans="1:25" x14ac:dyDescent="0.35">
      <c r="A1128" t="s">
        <v>5194</v>
      </c>
      <c r="B1128" t="str">
        <f>HYPERLINK("http://www.uniprot.org/uniprot/Q7Z695","Q7Z695")</f>
        <v>Q7Z695</v>
      </c>
      <c r="C1128" t="s">
        <v>5195</v>
      </c>
      <c r="D1128" t="s">
        <v>5196</v>
      </c>
      <c r="F1128">
        <v>9.1800000000000007E-2</v>
      </c>
      <c r="G1128" s="1"/>
      <c r="H1128" t="s">
        <v>25</v>
      </c>
      <c r="I1128" t="s">
        <v>26</v>
      </c>
      <c r="K1128">
        <v>626</v>
      </c>
      <c r="L1128">
        <v>1</v>
      </c>
      <c r="M1128">
        <v>0</v>
      </c>
      <c r="N1128" t="s">
        <v>5197</v>
      </c>
      <c r="O1128" t="s">
        <v>28</v>
      </c>
      <c r="Q1128">
        <v>0</v>
      </c>
    </row>
    <row r="1129" spans="1:25" x14ac:dyDescent="0.35">
      <c r="A1129" t="s">
        <v>5198</v>
      </c>
      <c r="B1129" t="str">
        <f>HYPERLINK("http://www.uniprot.org/uniprot/Q7Z698","Q7Z698")</f>
        <v>Q7Z698</v>
      </c>
      <c r="C1129" t="s">
        <v>5199</v>
      </c>
      <c r="D1129" t="s">
        <v>5200</v>
      </c>
      <c r="F1129">
        <v>0.16569999999999999</v>
      </c>
      <c r="G1129" s="1"/>
      <c r="H1129" t="s">
        <v>25</v>
      </c>
      <c r="I1129" t="s">
        <v>26</v>
      </c>
      <c r="K1129">
        <v>418</v>
      </c>
      <c r="L1129">
        <v>1</v>
      </c>
      <c r="M1129">
        <v>0</v>
      </c>
      <c r="N1129" t="s">
        <v>5201</v>
      </c>
      <c r="O1129" t="s">
        <v>28</v>
      </c>
      <c r="P1129">
        <v>154</v>
      </c>
      <c r="Q1129">
        <v>1</v>
      </c>
    </row>
    <row r="1130" spans="1:25" x14ac:dyDescent="0.35">
      <c r="A1130" t="s">
        <v>5202</v>
      </c>
      <c r="B1130" t="str">
        <f>HYPERLINK("http://www.uniprot.org/uniprot/Q7Z699","Q7Z699")</f>
        <v>Q7Z699</v>
      </c>
      <c r="C1130" t="s">
        <v>5203</v>
      </c>
      <c r="D1130" t="s">
        <v>5204</v>
      </c>
      <c r="F1130">
        <v>0.18160000000000001</v>
      </c>
      <c r="G1130" s="1"/>
      <c r="H1130" t="s">
        <v>25</v>
      </c>
      <c r="I1130" t="s">
        <v>26</v>
      </c>
      <c r="K1130">
        <v>444</v>
      </c>
      <c r="L1130">
        <v>1</v>
      </c>
      <c r="M1130">
        <v>0</v>
      </c>
      <c r="N1130" t="s">
        <v>5205</v>
      </c>
      <c r="O1130" t="s">
        <v>28</v>
      </c>
      <c r="Q1130">
        <v>0</v>
      </c>
      <c r="S1130" t="s">
        <v>5206</v>
      </c>
    </row>
    <row r="1131" spans="1:25" x14ac:dyDescent="0.35">
      <c r="A1131" t="s">
        <v>5207</v>
      </c>
      <c r="B1131" t="str">
        <f>HYPERLINK("http://www.uniprot.org/uniprot/Q7Z6J6","Q7Z6J6")</f>
        <v>Q7Z6J6</v>
      </c>
      <c r="C1131" t="s">
        <v>5208</v>
      </c>
      <c r="D1131" t="s">
        <v>5209</v>
      </c>
      <c r="F1131">
        <v>0.12770000000000001</v>
      </c>
      <c r="G1131" s="1"/>
      <c r="H1131" t="s">
        <v>25</v>
      </c>
      <c r="I1131" t="s">
        <v>26</v>
      </c>
      <c r="K1131">
        <v>570</v>
      </c>
      <c r="L1131">
        <v>1</v>
      </c>
      <c r="M1131">
        <v>0</v>
      </c>
      <c r="N1131" t="s">
        <v>5210</v>
      </c>
      <c r="O1131" t="s">
        <v>28</v>
      </c>
      <c r="Q1131">
        <v>0</v>
      </c>
    </row>
    <row r="1132" spans="1:25" x14ac:dyDescent="0.35">
      <c r="A1132" t="s">
        <v>5211</v>
      </c>
      <c r="B1132" t="str">
        <f>HYPERLINK("http://www.uniprot.org/uniprot/Q7Z6L0","Q7Z6L0")</f>
        <v>Q7Z6L0</v>
      </c>
      <c r="C1132" t="s">
        <v>5212</v>
      </c>
      <c r="D1132" t="s">
        <v>5213</v>
      </c>
      <c r="F1132">
        <v>0.38319999999999999</v>
      </c>
      <c r="G1132" s="1"/>
      <c r="H1132" t="s">
        <v>25</v>
      </c>
      <c r="I1132" t="s">
        <v>26</v>
      </c>
      <c r="K1132">
        <v>340</v>
      </c>
      <c r="L1132">
        <v>2</v>
      </c>
      <c r="M1132">
        <v>0</v>
      </c>
      <c r="N1132" t="s">
        <v>5214</v>
      </c>
      <c r="O1132" t="s">
        <v>38</v>
      </c>
      <c r="P1132" t="s">
        <v>5215</v>
      </c>
      <c r="Q1132">
        <v>2</v>
      </c>
    </row>
    <row r="1133" spans="1:25" x14ac:dyDescent="0.35">
      <c r="A1133" t="s">
        <v>5216</v>
      </c>
      <c r="B1133" t="str">
        <f>HYPERLINK("http://www.uniprot.org/uniprot/Q7Z6W1","Q7Z6W1")</f>
        <v>Q7Z6W1</v>
      </c>
      <c r="C1133" t="s">
        <v>5217</v>
      </c>
      <c r="D1133" t="s">
        <v>5218</v>
      </c>
      <c r="F1133">
        <v>0.16569999999999999</v>
      </c>
      <c r="G1133" s="1"/>
      <c r="H1133" t="s">
        <v>25</v>
      </c>
      <c r="I1133" t="s">
        <v>26</v>
      </c>
      <c r="K1133">
        <v>182</v>
      </c>
      <c r="L1133">
        <v>1</v>
      </c>
      <c r="M1133">
        <v>0</v>
      </c>
      <c r="N1133" t="s">
        <v>5219</v>
      </c>
      <c r="O1133" t="s">
        <v>28</v>
      </c>
      <c r="Q1133">
        <v>0</v>
      </c>
    </row>
    <row r="1134" spans="1:25" x14ac:dyDescent="0.35">
      <c r="A1134" t="s">
        <v>5220</v>
      </c>
      <c r="B1134" t="str">
        <f>HYPERLINK("http://www.uniprot.org/uniprot/Q7Z6Z7","Q7Z6Z7")</f>
        <v>Q7Z6Z7</v>
      </c>
      <c r="C1134" t="s">
        <v>5221</v>
      </c>
      <c r="D1134" t="s">
        <v>5222</v>
      </c>
      <c r="E1134" t="s">
        <v>25</v>
      </c>
      <c r="F1134">
        <v>0.10730000000000001</v>
      </c>
      <c r="G1134" s="1"/>
      <c r="H1134" t="s">
        <v>25</v>
      </c>
      <c r="I1134" t="s">
        <v>51</v>
      </c>
      <c r="K1134">
        <v>4374</v>
      </c>
      <c r="L1134">
        <v>3</v>
      </c>
      <c r="M1134">
        <v>0</v>
      </c>
      <c r="N1134" t="s">
        <v>5223</v>
      </c>
      <c r="O1134" t="s">
        <v>28</v>
      </c>
      <c r="P1134" t="s">
        <v>5224</v>
      </c>
      <c r="Q1134">
        <v>20</v>
      </c>
      <c r="S1134">
        <v>3491</v>
      </c>
    </row>
    <row r="1135" spans="1:25" x14ac:dyDescent="0.35">
      <c r="A1135" t="s">
        <v>5225</v>
      </c>
      <c r="B1135" t="str">
        <f>HYPERLINK("http://www.uniprot.org/uniprot/Q7Z769","Q7Z769")</f>
        <v>Q7Z769</v>
      </c>
      <c r="C1135" t="s">
        <v>5226</v>
      </c>
      <c r="D1135" t="s">
        <v>5227</v>
      </c>
      <c r="F1135">
        <v>0.33529999999999999</v>
      </c>
      <c r="G1135" s="1"/>
      <c r="H1135" t="s">
        <v>25</v>
      </c>
      <c r="I1135" t="s">
        <v>26</v>
      </c>
      <c r="K1135">
        <v>313</v>
      </c>
      <c r="L1135">
        <v>10</v>
      </c>
      <c r="M1135">
        <v>0</v>
      </c>
      <c r="N1135" t="s">
        <v>5228</v>
      </c>
      <c r="O1135" t="s">
        <v>28</v>
      </c>
      <c r="P1135" t="s">
        <v>5229</v>
      </c>
      <c r="Q1135">
        <v>1</v>
      </c>
    </row>
    <row r="1136" spans="1:25" x14ac:dyDescent="0.35">
      <c r="A1136" t="s">
        <v>5230</v>
      </c>
      <c r="B1136" t="str">
        <f>HYPERLINK("http://www.uniprot.org/uniprot/Q7Z7H5","Q7Z7H5")</f>
        <v>Q7Z7H5</v>
      </c>
      <c r="C1136" t="s">
        <v>5231</v>
      </c>
      <c r="D1136" t="s">
        <v>5232</v>
      </c>
      <c r="F1136">
        <v>0.38519999999999999</v>
      </c>
      <c r="G1136" s="1"/>
      <c r="H1136" t="s">
        <v>25</v>
      </c>
      <c r="I1136" t="s">
        <v>26</v>
      </c>
      <c r="K1136">
        <v>227</v>
      </c>
      <c r="L1136">
        <v>1</v>
      </c>
      <c r="M1136">
        <v>1</v>
      </c>
      <c r="N1136" t="s">
        <v>5233</v>
      </c>
      <c r="O1136" t="s">
        <v>545</v>
      </c>
      <c r="P1136">
        <v>117</v>
      </c>
      <c r="Q1136">
        <v>1</v>
      </c>
      <c r="U1136" t="s">
        <v>1624</v>
      </c>
      <c r="V1136">
        <v>7</v>
      </c>
      <c r="W1136" t="s">
        <v>5234</v>
      </c>
      <c r="X1136">
        <v>117</v>
      </c>
      <c r="Y1136" t="s">
        <v>5235</v>
      </c>
    </row>
    <row r="1137" spans="1:25" x14ac:dyDescent="0.35">
      <c r="A1137" t="s">
        <v>5236</v>
      </c>
      <c r="B1137" t="str">
        <f>HYPERLINK("http://www.uniprot.org/uniprot/Q7Z7M8","Q7Z7M8")</f>
        <v>Q7Z7M8</v>
      </c>
      <c r="C1137" t="s">
        <v>5237</v>
      </c>
      <c r="D1137" t="s">
        <v>5238</v>
      </c>
      <c r="E1137" t="s">
        <v>25</v>
      </c>
      <c r="F1137">
        <v>7.7299999999999994E-2</v>
      </c>
      <c r="G1137" s="1"/>
      <c r="H1137" t="s">
        <v>25</v>
      </c>
      <c r="I1137" t="s">
        <v>51</v>
      </c>
      <c r="K1137">
        <v>397</v>
      </c>
      <c r="L1137">
        <v>1</v>
      </c>
      <c r="M1137">
        <v>0</v>
      </c>
      <c r="N1137" t="s">
        <v>5239</v>
      </c>
      <c r="O1137" t="s">
        <v>38</v>
      </c>
      <c r="P1137" t="s">
        <v>5240</v>
      </c>
      <c r="Q1137">
        <v>2</v>
      </c>
    </row>
    <row r="1138" spans="1:25" x14ac:dyDescent="0.35">
      <c r="A1138" t="s">
        <v>5241</v>
      </c>
      <c r="B1138" t="str">
        <f>HYPERLINK("http://www.uniprot.org/uniprot/Q7Z7M9","Q7Z7M9")</f>
        <v>Q7Z7M9</v>
      </c>
      <c r="C1138" t="s">
        <v>5242</v>
      </c>
      <c r="D1138" t="s">
        <v>5243</v>
      </c>
      <c r="F1138">
        <v>0.18959999999999999</v>
      </c>
      <c r="G1138" s="1"/>
      <c r="H1138" t="s">
        <v>25</v>
      </c>
      <c r="I1138" t="s">
        <v>26</v>
      </c>
      <c r="K1138">
        <v>940</v>
      </c>
      <c r="L1138">
        <v>1</v>
      </c>
      <c r="M1138">
        <v>0</v>
      </c>
      <c r="N1138" t="s">
        <v>5244</v>
      </c>
      <c r="O1138" t="s">
        <v>545</v>
      </c>
      <c r="P1138" t="s">
        <v>5245</v>
      </c>
      <c r="Q1138">
        <v>14</v>
      </c>
      <c r="U1138" t="s">
        <v>94</v>
      </c>
      <c r="V1138">
        <v>2</v>
      </c>
      <c r="W1138" t="s">
        <v>5246</v>
      </c>
      <c r="X1138" t="s">
        <v>5247</v>
      </c>
      <c r="Y1138" t="s">
        <v>5248</v>
      </c>
    </row>
    <row r="1139" spans="1:25" x14ac:dyDescent="0.35">
      <c r="A1139" t="s">
        <v>5249</v>
      </c>
      <c r="B1139" t="str">
        <f>HYPERLINK("http://www.uniprot.org/uniprot/Q86SF2","Q86SF2")</f>
        <v>Q86SF2</v>
      </c>
      <c r="C1139" t="s">
        <v>5250</v>
      </c>
      <c r="D1139" t="s">
        <v>5251</v>
      </c>
      <c r="E1139" t="s">
        <v>25</v>
      </c>
      <c r="F1139">
        <v>7.3400000000000007E-2</v>
      </c>
      <c r="G1139" s="1"/>
      <c r="H1139" t="s">
        <v>25</v>
      </c>
      <c r="I1139" t="s">
        <v>51</v>
      </c>
      <c r="K1139">
        <v>657</v>
      </c>
      <c r="L1139">
        <v>1</v>
      </c>
      <c r="M1139">
        <v>0</v>
      </c>
      <c r="N1139" t="s">
        <v>5252</v>
      </c>
      <c r="O1139" t="s">
        <v>38</v>
      </c>
      <c r="Q1139">
        <v>0</v>
      </c>
    </row>
    <row r="1140" spans="1:25" x14ac:dyDescent="0.35">
      <c r="A1140" t="s">
        <v>5253</v>
      </c>
      <c r="B1140" t="str">
        <f>HYPERLINK("http://www.uniprot.org/uniprot/Q86SK9","Q86SK9")</f>
        <v>Q86SK9</v>
      </c>
      <c r="C1140" t="s">
        <v>5254</v>
      </c>
      <c r="D1140" t="s">
        <v>5255</v>
      </c>
      <c r="F1140">
        <v>6.59E-2</v>
      </c>
      <c r="G1140" s="1"/>
      <c r="H1140" t="s">
        <v>25</v>
      </c>
      <c r="I1140" t="s">
        <v>51</v>
      </c>
      <c r="K1140">
        <v>330</v>
      </c>
      <c r="L1140">
        <v>4</v>
      </c>
      <c r="M1140">
        <v>0</v>
      </c>
      <c r="N1140" t="s">
        <v>5256</v>
      </c>
      <c r="O1140" t="s">
        <v>28</v>
      </c>
      <c r="P1140">
        <v>233</v>
      </c>
      <c r="Q1140">
        <v>0</v>
      </c>
      <c r="T1140">
        <v>209</v>
      </c>
    </row>
    <row r="1141" spans="1:25" x14ac:dyDescent="0.35">
      <c r="A1141" t="s">
        <v>5257</v>
      </c>
      <c r="B1141" t="str">
        <f>HYPERLINK("http://www.uniprot.org/uniprot/Q86SR1","Q86SR1")</f>
        <v>Q86SR1</v>
      </c>
      <c r="C1141" t="s">
        <v>5258</v>
      </c>
      <c r="D1141" t="s">
        <v>5259</v>
      </c>
      <c r="E1141" t="s">
        <v>25</v>
      </c>
      <c r="F1141">
        <v>7.5300000000000006E-2</v>
      </c>
      <c r="G1141" s="1"/>
      <c r="H1141" t="s">
        <v>25</v>
      </c>
      <c r="I1141" t="s">
        <v>51</v>
      </c>
      <c r="K1141">
        <v>603</v>
      </c>
      <c r="L1141">
        <v>1</v>
      </c>
      <c r="M1141">
        <v>0</v>
      </c>
      <c r="N1141" t="s">
        <v>5260</v>
      </c>
      <c r="O1141" t="s">
        <v>38</v>
      </c>
      <c r="P1141" t="s">
        <v>5261</v>
      </c>
      <c r="Q1141">
        <v>4</v>
      </c>
    </row>
    <row r="1142" spans="1:25" x14ac:dyDescent="0.35">
      <c r="A1142" t="s">
        <v>5262</v>
      </c>
      <c r="B1142" t="str">
        <f>HYPERLINK("http://www.uniprot.org/uniprot/Q86SS6","Q86SS6")</f>
        <v>Q86SS6</v>
      </c>
      <c r="C1142" t="s">
        <v>5263</v>
      </c>
      <c r="D1142" t="s">
        <v>5264</v>
      </c>
      <c r="F1142">
        <v>0.2016</v>
      </c>
      <c r="G1142" s="1"/>
      <c r="H1142" t="s">
        <v>25</v>
      </c>
      <c r="I1142" t="s">
        <v>26</v>
      </c>
      <c r="K1142">
        <v>491</v>
      </c>
      <c r="L1142">
        <v>1</v>
      </c>
      <c r="M1142">
        <v>0</v>
      </c>
      <c r="N1142" t="s">
        <v>5265</v>
      </c>
      <c r="O1142" t="s">
        <v>38</v>
      </c>
      <c r="P1142">
        <v>175</v>
      </c>
      <c r="Q1142">
        <v>0</v>
      </c>
      <c r="T1142">
        <v>79</v>
      </c>
    </row>
    <row r="1143" spans="1:25" x14ac:dyDescent="0.35">
      <c r="A1143" t="s">
        <v>5266</v>
      </c>
      <c r="B1143" t="str">
        <f>HYPERLINK("http://www.uniprot.org/uniprot/Q86T03","Q86T03")</f>
        <v>Q86T03</v>
      </c>
      <c r="C1143" t="s">
        <v>5267</v>
      </c>
      <c r="D1143" t="s">
        <v>5268</v>
      </c>
      <c r="F1143">
        <v>8.3799999999999999E-2</v>
      </c>
      <c r="G1143" s="1"/>
      <c r="H1143" t="s">
        <v>25</v>
      </c>
      <c r="I1143" t="s">
        <v>26</v>
      </c>
      <c r="K1143">
        <v>277</v>
      </c>
      <c r="L1143">
        <v>2</v>
      </c>
      <c r="M1143">
        <v>0</v>
      </c>
      <c r="N1143" t="s">
        <v>5269</v>
      </c>
      <c r="O1143" t="s">
        <v>28</v>
      </c>
      <c r="P1143">
        <v>275</v>
      </c>
      <c r="Q1143">
        <v>0</v>
      </c>
    </row>
    <row r="1144" spans="1:25" x14ac:dyDescent="0.35">
      <c r="A1144" t="s">
        <v>5270</v>
      </c>
      <c r="B1144" t="str">
        <f>HYPERLINK("http://www.uniprot.org/uniprot/Q86T96","Q86T96")</f>
        <v>Q86T96</v>
      </c>
      <c r="C1144" t="s">
        <v>5271</v>
      </c>
      <c r="D1144" t="s">
        <v>5272</v>
      </c>
      <c r="E1144" t="s">
        <v>25</v>
      </c>
      <c r="F1144">
        <v>9.8400000000000001E-2</v>
      </c>
      <c r="G1144" s="1"/>
      <c r="H1144" t="s">
        <v>25</v>
      </c>
      <c r="I1144" t="s">
        <v>51</v>
      </c>
      <c r="K1144">
        <v>592</v>
      </c>
      <c r="L1144">
        <v>1</v>
      </c>
      <c r="M1144">
        <v>0</v>
      </c>
      <c r="N1144" t="s">
        <v>5273</v>
      </c>
      <c r="O1144" t="s">
        <v>38</v>
      </c>
      <c r="P1144" t="s">
        <v>5274</v>
      </c>
      <c r="Q1144">
        <v>0</v>
      </c>
    </row>
    <row r="1145" spans="1:25" x14ac:dyDescent="0.35">
      <c r="A1145" t="s">
        <v>5275</v>
      </c>
      <c r="B1145" t="str">
        <f>HYPERLINK("http://www.uniprot.org/uniprot/Q86TM6","Q86TM6")</f>
        <v>Q86TM6</v>
      </c>
      <c r="C1145" t="s">
        <v>5276</v>
      </c>
      <c r="D1145" t="s">
        <v>5277</v>
      </c>
      <c r="E1145" t="s">
        <v>25</v>
      </c>
      <c r="F1145">
        <v>0.54869999999999997</v>
      </c>
      <c r="G1145" s="1">
        <v>3</v>
      </c>
      <c r="H1145" t="s">
        <v>25</v>
      </c>
      <c r="I1145" t="s">
        <v>51</v>
      </c>
      <c r="K1145">
        <v>617</v>
      </c>
      <c r="L1145">
        <v>5</v>
      </c>
      <c r="M1145">
        <v>1</v>
      </c>
      <c r="N1145" t="s">
        <v>5278</v>
      </c>
      <c r="O1145" t="s">
        <v>38</v>
      </c>
      <c r="P1145" t="s">
        <v>5279</v>
      </c>
      <c r="Q1145">
        <v>1</v>
      </c>
      <c r="S1145" t="s">
        <v>5280</v>
      </c>
    </row>
    <row r="1146" spans="1:25" x14ac:dyDescent="0.35">
      <c r="A1146" t="s">
        <v>5281</v>
      </c>
      <c r="B1146" t="str">
        <f>HYPERLINK("http://www.uniprot.org/uniprot/Q86U02","Q86U02")</f>
        <v>Q86U02</v>
      </c>
      <c r="C1146" t="s">
        <v>5282</v>
      </c>
      <c r="D1146" t="s">
        <v>5283</v>
      </c>
      <c r="F1146">
        <v>0.32529999999999998</v>
      </c>
      <c r="G1146" s="1"/>
      <c r="H1146" t="s">
        <v>25</v>
      </c>
      <c r="I1146" t="s">
        <v>26</v>
      </c>
      <c r="K1146">
        <v>117</v>
      </c>
      <c r="L1146">
        <v>1</v>
      </c>
      <c r="M1146">
        <v>0</v>
      </c>
      <c r="N1146" t="s">
        <v>5284</v>
      </c>
      <c r="O1146" t="s">
        <v>28</v>
      </c>
      <c r="P1146">
        <v>21</v>
      </c>
      <c r="Q1146">
        <v>1</v>
      </c>
      <c r="T1146">
        <v>113</v>
      </c>
    </row>
    <row r="1147" spans="1:25" x14ac:dyDescent="0.35">
      <c r="A1147" t="s">
        <v>5285</v>
      </c>
      <c r="B1147" t="str">
        <f>HYPERLINK("http://www.uniprot.org/uniprot/Q86UB9","Q86UB9")</f>
        <v>Q86UB9</v>
      </c>
      <c r="C1147" t="s">
        <v>5286</v>
      </c>
      <c r="D1147" t="s">
        <v>5287</v>
      </c>
      <c r="F1147">
        <v>0.26550000000000001</v>
      </c>
      <c r="G1147" s="1"/>
      <c r="H1147" t="s">
        <v>25</v>
      </c>
      <c r="I1147" t="s">
        <v>26</v>
      </c>
      <c r="K1147">
        <v>458</v>
      </c>
      <c r="L1147">
        <v>7</v>
      </c>
      <c r="M1147">
        <v>0</v>
      </c>
      <c r="N1147" t="s">
        <v>5288</v>
      </c>
      <c r="O1147" t="s">
        <v>28</v>
      </c>
      <c r="Q1147">
        <v>0</v>
      </c>
    </row>
    <row r="1148" spans="1:25" x14ac:dyDescent="0.35">
      <c r="A1148" t="s">
        <v>5289</v>
      </c>
      <c r="B1148" t="str">
        <f>HYPERLINK("http://www.uniprot.org/uniprot/Q86UD3","Q86UD3")</f>
        <v>Q86UD3</v>
      </c>
      <c r="C1148" t="s">
        <v>5290</v>
      </c>
      <c r="D1148" s="4">
        <v>37681</v>
      </c>
      <c r="E1148" t="s">
        <v>25</v>
      </c>
      <c r="F1148">
        <v>5.9200000000000003E-2</v>
      </c>
      <c r="G1148" s="1"/>
      <c r="H1148" t="s">
        <v>25</v>
      </c>
      <c r="I1148" t="s">
        <v>51</v>
      </c>
      <c r="K1148">
        <v>253</v>
      </c>
      <c r="L1148">
        <v>2</v>
      </c>
      <c r="M1148">
        <v>0</v>
      </c>
      <c r="N1148" t="s">
        <v>5291</v>
      </c>
      <c r="O1148" t="s">
        <v>28</v>
      </c>
      <c r="P1148">
        <v>109</v>
      </c>
      <c r="Q1148">
        <v>0</v>
      </c>
    </row>
    <row r="1149" spans="1:25" x14ac:dyDescent="0.35">
      <c r="A1149" t="s">
        <v>5292</v>
      </c>
      <c r="B1149" t="str">
        <f>HYPERLINK("http://www.uniprot.org/uniprot/Q86UD5","Q86UD5")</f>
        <v>Q86UD5</v>
      </c>
      <c r="C1149" t="s">
        <v>5293</v>
      </c>
      <c r="D1149" t="s">
        <v>5294</v>
      </c>
      <c r="E1149" t="s">
        <v>25</v>
      </c>
      <c r="F1149">
        <v>0.57709999999999995</v>
      </c>
      <c r="G1149" s="1">
        <v>3</v>
      </c>
      <c r="H1149" t="s">
        <v>25</v>
      </c>
      <c r="I1149" t="s">
        <v>51</v>
      </c>
      <c r="K1149">
        <v>537</v>
      </c>
      <c r="L1149">
        <v>14</v>
      </c>
      <c r="M1149">
        <v>0</v>
      </c>
      <c r="N1149" t="s">
        <v>5295</v>
      </c>
      <c r="O1149" t="s">
        <v>28</v>
      </c>
      <c r="P1149" t="s">
        <v>5296</v>
      </c>
      <c r="Q1149">
        <v>0</v>
      </c>
    </row>
    <row r="1150" spans="1:25" x14ac:dyDescent="0.35">
      <c r="A1150" t="s">
        <v>5297</v>
      </c>
      <c r="B1150" t="str">
        <f>HYPERLINK("http://www.uniprot.org/uniprot/Q86UE4","Q86UE4")</f>
        <v>Q86UE4</v>
      </c>
      <c r="C1150" t="s">
        <v>5298</v>
      </c>
      <c r="D1150" t="s">
        <v>5299</v>
      </c>
      <c r="F1150">
        <v>0.1457</v>
      </c>
      <c r="G1150" s="1"/>
      <c r="H1150" t="s">
        <v>25</v>
      </c>
      <c r="I1150" t="s">
        <v>26</v>
      </c>
      <c r="K1150">
        <v>582</v>
      </c>
      <c r="L1150">
        <v>1</v>
      </c>
      <c r="M1150">
        <v>0</v>
      </c>
      <c r="N1150" t="s">
        <v>5300</v>
      </c>
      <c r="O1150" t="s">
        <v>38</v>
      </c>
      <c r="P1150" t="s">
        <v>5301</v>
      </c>
      <c r="Q1150">
        <v>0</v>
      </c>
      <c r="S1150" t="s">
        <v>5302</v>
      </c>
      <c r="T1150">
        <v>401</v>
      </c>
    </row>
    <row r="1151" spans="1:25" x14ac:dyDescent="0.35">
      <c r="A1151" t="s">
        <v>5303</v>
      </c>
      <c r="B1151" t="str">
        <f>HYPERLINK("http://www.uniprot.org/uniprot/Q86UE6","Q86UE6")</f>
        <v>Q86UE6</v>
      </c>
      <c r="C1151" t="s">
        <v>5304</v>
      </c>
      <c r="D1151" t="s">
        <v>5305</v>
      </c>
      <c r="E1151" t="s">
        <v>25</v>
      </c>
      <c r="F1151">
        <v>0.93049999999999999</v>
      </c>
      <c r="G1151" s="1">
        <v>1</v>
      </c>
      <c r="H1151" t="s">
        <v>25</v>
      </c>
      <c r="I1151" t="s">
        <v>51</v>
      </c>
      <c r="K1151">
        <v>522</v>
      </c>
      <c r="L1151">
        <v>1</v>
      </c>
      <c r="M1151">
        <v>1</v>
      </c>
      <c r="N1151" t="s">
        <v>5306</v>
      </c>
      <c r="O1151" t="s">
        <v>38</v>
      </c>
      <c r="P1151" t="s">
        <v>5307</v>
      </c>
      <c r="Q1151">
        <v>4</v>
      </c>
    </row>
    <row r="1152" spans="1:25" x14ac:dyDescent="0.35">
      <c r="A1152" t="s">
        <v>5308</v>
      </c>
      <c r="B1152" t="str">
        <f>HYPERLINK("http://www.uniprot.org/uniprot/Q86UF2","Q86UF2")</f>
        <v>Q86UF2</v>
      </c>
      <c r="C1152" t="s">
        <v>5309</v>
      </c>
      <c r="D1152" t="s">
        <v>5310</v>
      </c>
      <c r="F1152">
        <v>0.14369999999999999</v>
      </c>
      <c r="G1152" s="1"/>
      <c r="H1152" t="s">
        <v>25</v>
      </c>
      <c r="I1152" t="s">
        <v>26</v>
      </c>
      <c r="K1152">
        <v>777</v>
      </c>
      <c r="L1152">
        <v>1</v>
      </c>
      <c r="M1152">
        <v>0</v>
      </c>
      <c r="N1152" t="s">
        <v>137</v>
      </c>
      <c r="O1152" t="s">
        <v>28</v>
      </c>
      <c r="P1152" t="s">
        <v>138</v>
      </c>
      <c r="Q1152">
        <v>0</v>
      </c>
    </row>
    <row r="1153" spans="1:20" x14ac:dyDescent="0.35">
      <c r="A1153" t="s">
        <v>5311</v>
      </c>
      <c r="B1153" t="str">
        <f>HYPERLINK("http://www.uniprot.org/uniprot/Q86UL3","Q86UL3")</f>
        <v>Q86UL3</v>
      </c>
      <c r="C1153" t="s">
        <v>5312</v>
      </c>
      <c r="D1153" t="s">
        <v>5313</v>
      </c>
      <c r="F1153">
        <v>0.12770000000000001</v>
      </c>
      <c r="G1153" s="1"/>
      <c r="H1153" t="s">
        <v>25</v>
      </c>
      <c r="I1153" t="s">
        <v>51</v>
      </c>
      <c r="K1153">
        <v>456</v>
      </c>
      <c r="L1153">
        <v>4</v>
      </c>
      <c r="M1153">
        <v>0</v>
      </c>
      <c r="N1153" t="s">
        <v>5314</v>
      </c>
      <c r="O1153" t="s">
        <v>28</v>
      </c>
      <c r="P1153" t="s">
        <v>5315</v>
      </c>
      <c r="Q1153">
        <v>0</v>
      </c>
    </row>
    <row r="1154" spans="1:20" x14ac:dyDescent="0.35">
      <c r="A1154" t="s">
        <v>5316</v>
      </c>
      <c r="B1154" t="str">
        <f>HYPERLINK("http://www.uniprot.org/uniprot/Q86UQ5","Q86UQ5")</f>
        <v>Q86UQ5</v>
      </c>
      <c r="C1154" t="s">
        <v>5317</v>
      </c>
      <c r="D1154" t="s">
        <v>5318</v>
      </c>
      <c r="F1154">
        <v>0.18360000000000001</v>
      </c>
      <c r="G1154" s="1"/>
      <c r="H1154" t="s">
        <v>25</v>
      </c>
      <c r="I1154" t="s">
        <v>26</v>
      </c>
      <c r="K1154">
        <v>136</v>
      </c>
      <c r="L1154">
        <v>1</v>
      </c>
      <c r="M1154">
        <v>0</v>
      </c>
      <c r="N1154" t="s">
        <v>5319</v>
      </c>
      <c r="O1154" t="s">
        <v>28</v>
      </c>
      <c r="P1154">
        <v>106</v>
      </c>
      <c r="Q1154">
        <v>0</v>
      </c>
    </row>
    <row r="1155" spans="1:20" x14ac:dyDescent="0.35">
      <c r="A1155" t="s">
        <v>5320</v>
      </c>
      <c r="B1155" t="str">
        <f>HYPERLINK("http://www.uniprot.org/uniprot/Q86V21","Q86V21")</f>
        <v>Q86V21</v>
      </c>
      <c r="C1155" t="s">
        <v>5321</v>
      </c>
      <c r="D1155" t="s">
        <v>5322</v>
      </c>
      <c r="F1155">
        <v>0.18759999999999999</v>
      </c>
      <c r="G1155" s="1"/>
      <c r="H1155" t="s">
        <v>25</v>
      </c>
      <c r="I1155" t="s">
        <v>26</v>
      </c>
      <c r="K1155">
        <v>672</v>
      </c>
      <c r="L1155">
        <v>1</v>
      </c>
      <c r="M1155">
        <v>0</v>
      </c>
      <c r="N1155" t="s">
        <v>5323</v>
      </c>
      <c r="O1155" t="s">
        <v>28</v>
      </c>
      <c r="P1155" t="s">
        <v>5324</v>
      </c>
      <c r="Q1155">
        <v>1</v>
      </c>
      <c r="T1155">
        <v>335</v>
      </c>
    </row>
    <row r="1156" spans="1:20" x14ac:dyDescent="0.35">
      <c r="A1156" t="s">
        <v>5325</v>
      </c>
      <c r="B1156" t="str">
        <f>HYPERLINK("http://www.uniprot.org/uniprot/Q86V35","Q86V35")</f>
        <v>Q86V35</v>
      </c>
      <c r="C1156" t="s">
        <v>5326</v>
      </c>
      <c r="D1156" t="s">
        <v>5327</v>
      </c>
      <c r="F1156">
        <v>9.98E-2</v>
      </c>
      <c r="G1156" s="1"/>
      <c r="H1156" t="s">
        <v>25</v>
      </c>
      <c r="I1156" t="s">
        <v>26</v>
      </c>
      <c r="K1156">
        <v>215</v>
      </c>
      <c r="L1156">
        <v>1</v>
      </c>
      <c r="M1156">
        <v>0</v>
      </c>
      <c r="N1156" t="s">
        <v>5328</v>
      </c>
      <c r="O1156" t="s">
        <v>38</v>
      </c>
      <c r="Q1156">
        <v>0</v>
      </c>
    </row>
    <row r="1157" spans="1:20" x14ac:dyDescent="0.35">
      <c r="A1157" t="s">
        <v>5329</v>
      </c>
      <c r="B1157" t="str">
        <f>HYPERLINK("http://www.uniprot.org/uniprot/Q86VD7","Q86VD7")</f>
        <v>Q86VD7</v>
      </c>
      <c r="C1157" t="s">
        <v>5330</v>
      </c>
      <c r="D1157" t="s">
        <v>5331</v>
      </c>
      <c r="E1157" t="s">
        <v>25</v>
      </c>
      <c r="F1157">
        <v>8.2500000000000004E-2</v>
      </c>
      <c r="G1157" s="1"/>
      <c r="H1157" t="s">
        <v>25</v>
      </c>
      <c r="I1157" t="s">
        <v>51</v>
      </c>
      <c r="K1157">
        <v>318</v>
      </c>
      <c r="L1157">
        <v>3</v>
      </c>
      <c r="M1157">
        <v>0</v>
      </c>
      <c r="N1157" t="s">
        <v>5332</v>
      </c>
      <c r="O1157" t="s">
        <v>28</v>
      </c>
      <c r="Q1157">
        <v>0</v>
      </c>
    </row>
    <row r="1158" spans="1:20" x14ac:dyDescent="0.35">
      <c r="A1158" t="s">
        <v>5333</v>
      </c>
      <c r="B1158" t="str">
        <f>HYPERLINK("http://www.uniprot.org/uniprot/Q86VD9","Q86VD9")</f>
        <v>Q86VD9</v>
      </c>
      <c r="C1158" t="s">
        <v>5334</v>
      </c>
      <c r="D1158" t="s">
        <v>5335</v>
      </c>
      <c r="E1158" t="s">
        <v>25</v>
      </c>
      <c r="F1158">
        <v>0.30230000000000001</v>
      </c>
      <c r="G1158" s="1"/>
      <c r="H1158" t="s">
        <v>25</v>
      </c>
      <c r="I1158" t="s">
        <v>51</v>
      </c>
      <c r="K1158">
        <v>579</v>
      </c>
      <c r="L1158">
        <v>7</v>
      </c>
      <c r="M1158">
        <v>0</v>
      </c>
      <c r="N1158" t="s">
        <v>5336</v>
      </c>
      <c r="O1158" t="s">
        <v>28</v>
      </c>
      <c r="P1158">
        <v>540</v>
      </c>
      <c r="Q1158">
        <v>1</v>
      </c>
      <c r="T1158">
        <v>211</v>
      </c>
    </row>
    <row r="1159" spans="1:20" x14ac:dyDescent="0.35">
      <c r="A1159" t="s">
        <v>5337</v>
      </c>
      <c r="B1159" t="str">
        <f>HYPERLINK("http://www.uniprot.org/uniprot/Q86VF5","Q86VF5")</f>
        <v>Q86VF5</v>
      </c>
      <c r="C1159" t="s">
        <v>5338</v>
      </c>
      <c r="D1159" t="s">
        <v>5339</v>
      </c>
      <c r="E1159" t="s">
        <v>25</v>
      </c>
      <c r="F1159">
        <v>5.5899999999999998E-2</v>
      </c>
      <c r="G1159" s="1"/>
      <c r="H1159" t="s">
        <v>25</v>
      </c>
      <c r="I1159" t="s">
        <v>51</v>
      </c>
      <c r="K1159">
        <v>341</v>
      </c>
      <c r="L1159">
        <v>1</v>
      </c>
      <c r="M1159">
        <v>0</v>
      </c>
      <c r="N1159" t="s">
        <v>5340</v>
      </c>
      <c r="O1159" t="s">
        <v>28</v>
      </c>
      <c r="P1159">
        <v>126</v>
      </c>
      <c r="Q1159">
        <v>0</v>
      </c>
      <c r="T1159">
        <v>248</v>
      </c>
    </row>
    <row r="1160" spans="1:20" x14ac:dyDescent="0.35">
      <c r="A1160" t="s">
        <v>5341</v>
      </c>
      <c r="B1160" t="str">
        <f>HYPERLINK("http://www.uniprot.org/uniprot/Q86VI4","Q86VI4")</f>
        <v>Q86VI4</v>
      </c>
      <c r="C1160" t="s">
        <v>5342</v>
      </c>
      <c r="D1160" t="s">
        <v>5343</v>
      </c>
      <c r="F1160">
        <v>0.39319999999999999</v>
      </c>
      <c r="G1160" s="1"/>
      <c r="H1160" t="s">
        <v>25</v>
      </c>
      <c r="I1160" t="s">
        <v>26</v>
      </c>
      <c r="K1160">
        <v>370</v>
      </c>
      <c r="L1160">
        <v>4</v>
      </c>
      <c r="M1160">
        <v>0</v>
      </c>
      <c r="N1160" t="s">
        <v>5344</v>
      </c>
      <c r="O1160" t="s">
        <v>28</v>
      </c>
      <c r="P1160" t="s">
        <v>5345</v>
      </c>
      <c r="Q1160">
        <v>1</v>
      </c>
    </row>
    <row r="1161" spans="1:20" x14ac:dyDescent="0.35">
      <c r="A1161" t="s">
        <v>5346</v>
      </c>
      <c r="B1161" t="str">
        <f>HYPERLINK("http://www.uniprot.org/uniprot/Q86VR2","Q86VR2")</f>
        <v>Q86VR2</v>
      </c>
      <c r="C1161" t="s">
        <v>5347</v>
      </c>
      <c r="D1161" t="s">
        <v>5348</v>
      </c>
      <c r="F1161">
        <v>0.18759999999999999</v>
      </c>
      <c r="G1161" s="1"/>
      <c r="H1161" t="s">
        <v>25</v>
      </c>
      <c r="I1161" t="s">
        <v>26</v>
      </c>
      <c r="K1161">
        <v>466</v>
      </c>
      <c r="L1161">
        <v>3</v>
      </c>
      <c r="M1161">
        <v>0</v>
      </c>
      <c r="N1161" t="s">
        <v>5349</v>
      </c>
      <c r="O1161" t="s">
        <v>28</v>
      </c>
      <c r="P1161" t="s">
        <v>5350</v>
      </c>
      <c r="Q1161">
        <v>0</v>
      </c>
    </row>
    <row r="1162" spans="1:20" x14ac:dyDescent="0.35">
      <c r="A1162" t="s">
        <v>5351</v>
      </c>
      <c r="B1162" t="str">
        <f>HYPERLINK("http://www.uniprot.org/uniprot/Q86VU5","Q86VU5")</f>
        <v>Q86VU5</v>
      </c>
      <c r="C1162" t="s">
        <v>5352</v>
      </c>
      <c r="D1162" t="s">
        <v>5353</v>
      </c>
      <c r="F1162">
        <v>4.19E-2</v>
      </c>
      <c r="G1162" s="1"/>
      <c r="H1162" t="s">
        <v>25</v>
      </c>
      <c r="I1162" t="s">
        <v>26</v>
      </c>
      <c r="K1162">
        <v>262</v>
      </c>
      <c r="L1162">
        <v>1</v>
      </c>
      <c r="M1162">
        <v>0</v>
      </c>
      <c r="N1162" t="s">
        <v>5354</v>
      </c>
      <c r="O1162" t="s">
        <v>28</v>
      </c>
      <c r="P1162">
        <v>190</v>
      </c>
      <c r="Q1162">
        <v>0</v>
      </c>
    </row>
    <row r="1163" spans="1:20" x14ac:dyDescent="0.35">
      <c r="A1163" t="s">
        <v>5355</v>
      </c>
      <c r="B1163" t="str">
        <f>HYPERLINK("http://www.uniprot.org/uniprot/Q86VY9","Q86VY9")</f>
        <v>Q86VY9</v>
      </c>
      <c r="C1163" t="s">
        <v>5356</v>
      </c>
      <c r="D1163" t="s">
        <v>5357</v>
      </c>
      <c r="F1163">
        <v>0.33729999999999999</v>
      </c>
      <c r="G1163" s="1"/>
      <c r="H1163" t="s">
        <v>25</v>
      </c>
      <c r="I1163" t="s">
        <v>26</v>
      </c>
      <c r="K1163">
        <v>491</v>
      </c>
      <c r="L1163">
        <v>2</v>
      </c>
      <c r="M1163">
        <v>0</v>
      </c>
      <c r="N1163" t="s">
        <v>5358</v>
      </c>
      <c r="O1163" t="s">
        <v>38</v>
      </c>
      <c r="P1163" t="s">
        <v>5359</v>
      </c>
      <c r="Q1163">
        <v>1</v>
      </c>
    </row>
    <row r="1164" spans="1:20" x14ac:dyDescent="0.35">
      <c r="A1164" t="s">
        <v>5360</v>
      </c>
      <c r="B1164" t="str">
        <f>HYPERLINK("http://www.uniprot.org/uniprot/Q86VZ5","Q86VZ5")</f>
        <v>Q86VZ5</v>
      </c>
      <c r="C1164" t="s">
        <v>5361</v>
      </c>
      <c r="D1164" t="s">
        <v>5362</v>
      </c>
      <c r="F1164">
        <v>0.1517</v>
      </c>
      <c r="G1164" s="1"/>
      <c r="H1164" t="s">
        <v>25</v>
      </c>
      <c r="I1164" t="s">
        <v>26</v>
      </c>
      <c r="K1164">
        <v>419</v>
      </c>
      <c r="L1164">
        <v>5</v>
      </c>
      <c r="M1164">
        <v>0</v>
      </c>
      <c r="N1164" t="s">
        <v>5363</v>
      </c>
      <c r="O1164" t="s">
        <v>38</v>
      </c>
      <c r="P1164" t="s">
        <v>5364</v>
      </c>
      <c r="Q1164">
        <v>1</v>
      </c>
      <c r="T1164" t="s">
        <v>5365</v>
      </c>
    </row>
    <row r="1165" spans="1:20" x14ac:dyDescent="0.35">
      <c r="A1165" t="s">
        <v>5366</v>
      </c>
      <c r="B1165" t="str">
        <f>HYPERLINK("http://www.uniprot.org/uniprot/Q86W10","Q86W10")</f>
        <v>Q86W10</v>
      </c>
      <c r="C1165" t="s">
        <v>5367</v>
      </c>
      <c r="D1165" t="s">
        <v>5368</v>
      </c>
      <c r="F1165">
        <v>0.13969999999999999</v>
      </c>
      <c r="G1165" s="1"/>
      <c r="H1165" t="s">
        <v>25</v>
      </c>
      <c r="I1165" t="s">
        <v>26</v>
      </c>
      <c r="K1165">
        <v>505</v>
      </c>
      <c r="L1165">
        <v>1</v>
      </c>
      <c r="M1165">
        <v>0</v>
      </c>
      <c r="N1165" t="s">
        <v>5369</v>
      </c>
      <c r="O1165" t="s">
        <v>38</v>
      </c>
      <c r="P1165" t="s">
        <v>5370</v>
      </c>
      <c r="Q1165">
        <v>3</v>
      </c>
    </row>
    <row r="1166" spans="1:20" x14ac:dyDescent="0.35">
      <c r="A1166" t="s">
        <v>5371</v>
      </c>
      <c r="B1166" t="str">
        <f>HYPERLINK("http://www.uniprot.org/uniprot/Q86W74","Q86W74")</f>
        <v>Q86W74</v>
      </c>
      <c r="C1166" t="s">
        <v>5372</v>
      </c>
      <c r="D1166" t="s">
        <v>5373</v>
      </c>
      <c r="F1166">
        <v>0.22750000000000001</v>
      </c>
      <c r="G1166" s="1"/>
      <c r="H1166" t="s">
        <v>25</v>
      </c>
      <c r="I1166" t="s">
        <v>26</v>
      </c>
      <c r="K1166">
        <v>232</v>
      </c>
      <c r="L1166">
        <v>1</v>
      </c>
      <c r="M1166">
        <v>0</v>
      </c>
      <c r="N1166" t="s">
        <v>5374</v>
      </c>
      <c r="O1166" t="s">
        <v>28</v>
      </c>
      <c r="P1166" t="s">
        <v>5375</v>
      </c>
      <c r="Q1166">
        <v>2</v>
      </c>
    </row>
    <row r="1167" spans="1:20" x14ac:dyDescent="0.35">
      <c r="A1167" t="s">
        <v>5376</v>
      </c>
      <c r="B1167" t="str">
        <f>HYPERLINK("http://www.uniprot.org/uniprot/Q86WA9","Q86WA9")</f>
        <v>Q86WA9</v>
      </c>
      <c r="C1167" t="s">
        <v>5377</v>
      </c>
      <c r="D1167" t="s">
        <v>5378</v>
      </c>
      <c r="F1167">
        <v>0.30740000000000001</v>
      </c>
      <c r="G1167" s="1"/>
      <c r="H1167" t="s">
        <v>25</v>
      </c>
      <c r="I1167" t="s">
        <v>26</v>
      </c>
      <c r="K1167">
        <v>606</v>
      </c>
      <c r="L1167">
        <v>12</v>
      </c>
      <c r="M1167">
        <v>0</v>
      </c>
      <c r="N1167" t="s">
        <v>5379</v>
      </c>
      <c r="O1167" t="s">
        <v>38</v>
      </c>
      <c r="P1167">
        <v>294</v>
      </c>
      <c r="Q1167">
        <v>0</v>
      </c>
      <c r="R1167">
        <v>294</v>
      </c>
    </row>
    <row r="1168" spans="1:20" x14ac:dyDescent="0.35">
      <c r="A1168" t="s">
        <v>5380</v>
      </c>
      <c r="B1168" t="str">
        <f>HYPERLINK("http://www.uniprot.org/uniprot/Q86WG3","Q86WG3")</f>
        <v>Q86WG3</v>
      </c>
      <c r="C1168" t="s">
        <v>5381</v>
      </c>
      <c r="D1168" t="s">
        <v>5382</v>
      </c>
      <c r="F1168">
        <v>0.17560000000000001</v>
      </c>
      <c r="G1168" s="1"/>
      <c r="H1168" t="s">
        <v>25</v>
      </c>
      <c r="I1168" t="s">
        <v>26</v>
      </c>
      <c r="K1168">
        <v>371</v>
      </c>
      <c r="L1168">
        <v>2</v>
      </c>
      <c r="M1168">
        <v>0</v>
      </c>
      <c r="N1168" t="s">
        <v>5383</v>
      </c>
      <c r="O1168" t="s">
        <v>28</v>
      </c>
      <c r="P1168" t="s">
        <v>5384</v>
      </c>
      <c r="Q1168">
        <v>0</v>
      </c>
    </row>
    <row r="1169" spans="1:20" x14ac:dyDescent="0.35">
      <c r="A1169" t="s">
        <v>5385</v>
      </c>
      <c r="B1169" t="str">
        <f>HYPERLINK("http://www.uniprot.org/uniprot/Q86WK9","Q86WK9")</f>
        <v>Q86WK9</v>
      </c>
      <c r="C1169" t="s">
        <v>5386</v>
      </c>
      <c r="D1169" t="s">
        <v>5387</v>
      </c>
      <c r="F1169">
        <v>0.33929999999999999</v>
      </c>
      <c r="G1169" s="1"/>
      <c r="H1169" t="s">
        <v>25</v>
      </c>
      <c r="I1169" t="s">
        <v>26</v>
      </c>
      <c r="K1169">
        <v>346</v>
      </c>
      <c r="L1169">
        <v>7</v>
      </c>
      <c r="M1169">
        <v>0</v>
      </c>
      <c r="N1169" t="s">
        <v>5388</v>
      </c>
      <c r="O1169" t="s">
        <v>38</v>
      </c>
      <c r="P1169">
        <v>314</v>
      </c>
      <c r="Q1169">
        <v>0</v>
      </c>
    </row>
    <row r="1170" spans="1:20" x14ac:dyDescent="0.35">
      <c r="A1170" t="s">
        <v>5389</v>
      </c>
      <c r="B1170" t="str">
        <f>HYPERLINK("http://www.uniprot.org/uniprot/Q86WV6","Q86WV6")</f>
        <v>Q86WV6</v>
      </c>
      <c r="C1170" t="s">
        <v>5390</v>
      </c>
      <c r="D1170" t="s">
        <v>5391</v>
      </c>
      <c r="F1170">
        <v>0.1038</v>
      </c>
      <c r="G1170" s="1"/>
      <c r="H1170" t="s">
        <v>25</v>
      </c>
      <c r="I1170" t="s">
        <v>26</v>
      </c>
      <c r="K1170">
        <v>379</v>
      </c>
      <c r="L1170">
        <v>4</v>
      </c>
      <c r="M1170">
        <v>0</v>
      </c>
      <c r="N1170" t="s">
        <v>5392</v>
      </c>
      <c r="O1170" t="s">
        <v>38</v>
      </c>
      <c r="P1170">
        <v>211</v>
      </c>
      <c r="Q1170">
        <v>0</v>
      </c>
      <c r="S1170" t="s">
        <v>5393</v>
      </c>
    </row>
    <row r="1171" spans="1:20" x14ac:dyDescent="0.35">
      <c r="A1171" t="s">
        <v>5394</v>
      </c>
      <c r="B1171" t="str">
        <f>HYPERLINK("http://www.uniprot.org/uniprot/Q86X19","Q86X19")</f>
        <v>Q86X19</v>
      </c>
      <c r="C1171" t="s">
        <v>5395</v>
      </c>
      <c r="D1171" t="s">
        <v>5396</v>
      </c>
      <c r="F1171">
        <v>0.1976</v>
      </c>
      <c r="G1171" s="1"/>
      <c r="H1171" t="s">
        <v>25</v>
      </c>
      <c r="I1171" t="s">
        <v>26</v>
      </c>
      <c r="K1171">
        <v>198</v>
      </c>
      <c r="L1171">
        <v>4</v>
      </c>
      <c r="M1171">
        <v>0</v>
      </c>
      <c r="N1171" t="s">
        <v>5397</v>
      </c>
      <c r="O1171" t="s">
        <v>28</v>
      </c>
      <c r="P1171" t="s">
        <v>5398</v>
      </c>
      <c r="Q1171">
        <v>0</v>
      </c>
    </row>
    <row r="1172" spans="1:20" x14ac:dyDescent="0.35">
      <c r="A1172" t="s">
        <v>5399</v>
      </c>
      <c r="B1172" t="str">
        <f>HYPERLINK("http://www.uniprot.org/uniprot/Q86X52","Q86X52")</f>
        <v>Q86X52</v>
      </c>
      <c r="C1172" t="s">
        <v>5400</v>
      </c>
      <c r="D1172" t="s">
        <v>5401</v>
      </c>
      <c r="E1172" t="s">
        <v>25</v>
      </c>
      <c r="F1172">
        <v>0.25530000000000003</v>
      </c>
      <c r="G1172" s="1"/>
      <c r="H1172" t="s">
        <v>25</v>
      </c>
      <c r="I1172" t="s">
        <v>51</v>
      </c>
      <c r="K1172">
        <v>802</v>
      </c>
      <c r="L1172">
        <v>1</v>
      </c>
      <c r="M1172">
        <v>0</v>
      </c>
      <c r="N1172" t="s">
        <v>5402</v>
      </c>
      <c r="O1172" t="s">
        <v>38</v>
      </c>
      <c r="P1172" t="s">
        <v>5403</v>
      </c>
      <c r="Q1172">
        <v>3</v>
      </c>
      <c r="R1172" t="s">
        <v>5403</v>
      </c>
    </row>
    <row r="1173" spans="1:20" x14ac:dyDescent="0.35">
      <c r="A1173" t="s">
        <v>5404</v>
      </c>
      <c r="B1173" t="str">
        <f>HYPERLINK("http://www.uniprot.org/uniprot/Q86XA9","Q86XA9")</f>
        <v>Q86XA9</v>
      </c>
      <c r="C1173" t="s">
        <v>5405</v>
      </c>
      <c r="D1173" t="s">
        <v>5406</v>
      </c>
      <c r="F1173">
        <v>0.17169999999999999</v>
      </c>
      <c r="G1173" s="1"/>
      <c r="H1173" t="s">
        <v>25</v>
      </c>
      <c r="I1173" t="s">
        <v>26</v>
      </c>
      <c r="K1173">
        <v>2040</v>
      </c>
      <c r="L1173">
        <v>2</v>
      </c>
      <c r="M1173">
        <v>0</v>
      </c>
      <c r="N1173" t="s">
        <v>5407</v>
      </c>
      <c r="O1173" t="s">
        <v>28</v>
      </c>
      <c r="P1173" t="s">
        <v>5408</v>
      </c>
      <c r="Q1173">
        <v>7</v>
      </c>
    </row>
    <row r="1174" spans="1:20" x14ac:dyDescent="0.35">
      <c r="A1174" t="s">
        <v>5409</v>
      </c>
      <c r="B1174" t="str">
        <f>HYPERLINK("http://www.uniprot.org/uniprot/Q86XE3","Q86XE3")</f>
        <v>Q86XE3</v>
      </c>
      <c r="C1174" t="s">
        <v>5410</v>
      </c>
      <c r="D1174" t="s">
        <v>5411</v>
      </c>
      <c r="F1174">
        <v>8.5800000000000001E-2</v>
      </c>
      <c r="G1174" s="1"/>
      <c r="H1174" t="s">
        <v>25</v>
      </c>
      <c r="I1174" t="s">
        <v>26</v>
      </c>
      <c r="K1174">
        <v>530</v>
      </c>
      <c r="L1174">
        <v>1</v>
      </c>
      <c r="M1174">
        <v>0</v>
      </c>
      <c r="N1174" t="s">
        <v>5412</v>
      </c>
      <c r="O1174" t="s">
        <v>28</v>
      </c>
      <c r="P1174" t="s">
        <v>5413</v>
      </c>
      <c r="Q1174">
        <v>2</v>
      </c>
    </row>
    <row r="1175" spans="1:20" x14ac:dyDescent="0.35">
      <c r="A1175" t="s">
        <v>5414</v>
      </c>
      <c r="B1175" t="str">
        <f>HYPERLINK("http://www.uniprot.org/uniprot/Q86XI2","Q86XI2")</f>
        <v>Q86XI2</v>
      </c>
      <c r="C1175" t="s">
        <v>5415</v>
      </c>
      <c r="D1175" t="s">
        <v>5416</v>
      </c>
      <c r="E1175" t="s">
        <v>25</v>
      </c>
      <c r="F1175">
        <v>0.1366</v>
      </c>
      <c r="G1175" s="1"/>
      <c r="H1175" t="s">
        <v>25</v>
      </c>
      <c r="I1175" t="s">
        <v>51</v>
      </c>
      <c r="K1175">
        <v>1143</v>
      </c>
      <c r="L1175">
        <v>3</v>
      </c>
      <c r="M1175">
        <v>0</v>
      </c>
      <c r="N1175" t="s">
        <v>5417</v>
      </c>
      <c r="O1175" t="s">
        <v>28</v>
      </c>
      <c r="P1175" t="s">
        <v>5418</v>
      </c>
      <c r="Q1175">
        <v>1</v>
      </c>
    </row>
    <row r="1176" spans="1:20" x14ac:dyDescent="0.35">
      <c r="A1176" t="s">
        <v>5419</v>
      </c>
      <c r="B1176" t="str">
        <f>HYPERLINK("http://www.uniprot.org/uniprot/Q86XJ0","Q86XJ0")</f>
        <v>Q86XJ0</v>
      </c>
      <c r="C1176" t="s">
        <v>5420</v>
      </c>
      <c r="D1176" t="s">
        <v>5421</v>
      </c>
      <c r="F1176">
        <v>0.15970000000000001</v>
      </c>
      <c r="G1176" s="1"/>
      <c r="H1176" t="s">
        <v>25</v>
      </c>
      <c r="I1176" t="s">
        <v>26</v>
      </c>
      <c r="K1176">
        <v>350</v>
      </c>
      <c r="L1176">
        <v>3</v>
      </c>
      <c r="M1176">
        <v>0</v>
      </c>
      <c r="N1176" t="s">
        <v>5422</v>
      </c>
      <c r="O1176" t="s">
        <v>28</v>
      </c>
      <c r="P1176">
        <v>142</v>
      </c>
      <c r="Q1176">
        <v>0</v>
      </c>
    </row>
    <row r="1177" spans="1:20" x14ac:dyDescent="0.35">
      <c r="A1177" t="s">
        <v>5423</v>
      </c>
      <c r="B1177" t="str">
        <f>HYPERLINK("http://www.uniprot.org/uniprot/Q86XL3","Q86XL3")</f>
        <v>Q86XL3</v>
      </c>
      <c r="C1177" t="s">
        <v>5424</v>
      </c>
      <c r="D1177" t="s">
        <v>5425</v>
      </c>
      <c r="F1177">
        <v>9.3799999999999994E-2</v>
      </c>
      <c r="G1177" s="1"/>
      <c r="H1177" t="s">
        <v>25</v>
      </c>
      <c r="I1177" t="s">
        <v>26</v>
      </c>
      <c r="K1177">
        <v>938</v>
      </c>
      <c r="L1177">
        <v>1</v>
      </c>
      <c r="M1177">
        <v>0</v>
      </c>
      <c r="N1177" t="s">
        <v>5426</v>
      </c>
      <c r="O1177" t="s">
        <v>38</v>
      </c>
      <c r="P1177" t="s">
        <v>5427</v>
      </c>
      <c r="Q1177">
        <v>0</v>
      </c>
    </row>
    <row r="1178" spans="1:20" x14ac:dyDescent="0.35">
      <c r="A1178" t="s">
        <v>5428</v>
      </c>
      <c r="B1178" t="str">
        <f>HYPERLINK("http://www.uniprot.org/uniprot/Q86XQ3","Q86XQ3")</f>
        <v>Q86XQ3</v>
      </c>
      <c r="C1178" t="s">
        <v>5429</v>
      </c>
      <c r="D1178" t="s">
        <v>5430</v>
      </c>
      <c r="F1178">
        <v>0.1956</v>
      </c>
      <c r="G1178" s="1"/>
      <c r="H1178" t="s">
        <v>25</v>
      </c>
      <c r="I1178" t="s">
        <v>26</v>
      </c>
      <c r="K1178">
        <v>398</v>
      </c>
      <c r="L1178">
        <v>6</v>
      </c>
      <c r="M1178">
        <v>0</v>
      </c>
      <c r="N1178" t="s">
        <v>5431</v>
      </c>
      <c r="O1178" t="s">
        <v>38</v>
      </c>
      <c r="Q1178">
        <v>0</v>
      </c>
    </row>
    <row r="1179" spans="1:20" x14ac:dyDescent="0.35">
      <c r="A1179" t="s">
        <v>5432</v>
      </c>
      <c r="B1179" t="str">
        <f>HYPERLINK("http://www.uniprot.org/uniprot/Q86Y07","Q86Y07")</f>
        <v>Q86Y07</v>
      </c>
      <c r="C1179" t="s">
        <v>5433</v>
      </c>
      <c r="D1179" t="s">
        <v>5434</v>
      </c>
      <c r="E1179" t="s">
        <v>25</v>
      </c>
      <c r="F1179">
        <v>8.1100000000000005E-2</v>
      </c>
      <c r="G1179" s="1"/>
      <c r="H1179" t="s">
        <v>25</v>
      </c>
      <c r="I1179" t="s">
        <v>51</v>
      </c>
      <c r="K1179">
        <v>508</v>
      </c>
      <c r="L1179">
        <v>1</v>
      </c>
      <c r="M1179">
        <v>0</v>
      </c>
      <c r="N1179" t="s">
        <v>5435</v>
      </c>
      <c r="O1179" t="s">
        <v>28</v>
      </c>
      <c r="P1179" t="s">
        <v>5436</v>
      </c>
      <c r="Q1179">
        <v>2</v>
      </c>
      <c r="S1179" t="s">
        <v>5437</v>
      </c>
    </row>
    <row r="1180" spans="1:20" x14ac:dyDescent="0.35">
      <c r="A1180" t="s">
        <v>5438</v>
      </c>
      <c r="B1180" t="str">
        <f>HYPERLINK("http://www.uniprot.org/uniprot/Q86Y22","Q86Y22")</f>
        <v>Q86Y22</v>
      </c>
      <c r="C1180" t="s">
        <v>5439</v>
      </c>
      <c r="D1180" t="s">
        <v>5440</v>
      </c>
      <c r="F1180">
        <v>0.2455</v>
      </c>
      <c r="G1180" s="1"/>
      <c r="H1180" t="s">
        <v>25</v>
      </c>
      <c r="I1180" t="s">
        <v>26</v>
      </c>
      <c r="K1180">
        <v>540</v>
      </c>
      <c r="L1180">
        <v>1</v>
      </c>
      <c r="M1180">
        <v>0</v>
      </c>
      <c r="N1180" t="s">
        <v>5441</v>
      </c>
      <c r="O1180" t="s">
        <v>38</v>
      </c>
      <c r="Q1180">
        <v>0</v>
      </c>
    </row>
    <row r="1181" spans="1:20" x14ac:dyDescent="0.35">
      <c r="A1181" t="s">
        <v>5442</v>
      </c>
      <c r="B1181" t="str">
        <f>HYPERLINK("http://www.uniprot.org/uniprot/Q86Y38","Q86Y38")</f>
        <v>Q86Y38</v>
      </c>
      <c r="C1181" t="s">
        <v>5443</v>
      </c>
      <c r="D1181" t="s">
        <v>5444</v>
      </c>
      <c r="E1181" t="s">
        <v>25</v>
      </c>
      <c r="F1181">
        <v>0.28570000000000001</v>
      </c>
      <c r="G1181" s="1"/>
      <c r="H1181" t="s">
        <v>25</v>
      </c>
      <c r="I1181" t="s">
        <v>51</v>
      </c>
      <c r="K1181">
        <v>959</v>
      </c>
      <c r="L1181">
        <v>1</v>
      </c>
      <c r="M1181">
        <v>0</v>
      </c>
      <c r="N1181" t="s">
        <v>5445</v>
      </c>
      <c r="O1181" t="s">
        <v>38</v>
      </c>
      <c r="P1181" t="s">
        <v>5446</v>
      </c>
      <c r="Q1181">
        <v>3</v>
      </c>
      <c r="R1181" t="s">
        <v>5446</v>
      </c>
    </row>
    <row r="1182" spans="1:20" x14ac:dyDescent="0.35">
      <c r="A1182" t="s">
        <v>5447</v>
      </c>
      <c r="B1182" t="str">
        <f>HYPERLINK("http://www.uniprot.org/uniprot/Q86Y82","Q86Y82")</f>
        <v>Q86Y82</v>
      </c>
      <c r="C1182" t="s">
        <v>5448</v>
      </c>
      <c r="D1182" t="s">
        <v>5449</v>
      </c>
      <c r="F1182">
        <v>6.7900000000000002E-2</v>
      </c>
      <c r="G1182" s="1"/>
      <c r="H1182" t="s">
        <v>25</v>
      </c>
      <c r="I1182" t="s">
        <v>51</v>
      </c>
      <c r="K1182">
        <v>276</v>
      </c>
      <c r="L1182">
        <v>1</v>
      </c>
      <c r="M1182">
        <v>0</v>
      </c>
      <c r="N1182" t="s">
        <v>5450</v>
      </c>
      <c r="O1182" t="s">
        <v>38</v>
      </c>
      <c r="Q1182">
        <v>0</v>
      </c>
    </row>
    <row r="1183" spans="1:20" x14ac:dyDescent="0.35">
      <c r="A1183" t="s">
        <v>5451</v>
      </c>
      <c r="B1183" t="str">
        <f>HYPERLINK("http://www.uniprot.org/uniprot/Q86YA3","Q86YA3")</f>
        <v>Q86YA3</v>
      </c>
      <c r="C1183" t="s">
        <v>5452</v>
      </c>
      <c r="D1183" t="s">
        <v>5453</v>
      </c>
      <c r="F1183">
        <v>0.31340000000000001</v>
      </c>
      <c r="G1183" s="1"/>
      <c r="H1183" t="s">
        <v>25</v>
      </c>
      <c r="I1183" t="s">
        <v>26</v>
      </c>
      <c r="K1183">
        <v>2104</v>
      </c>
      <c r="L1183">
        <v>1</v>
      </c>
      <c r="M1183">
        <v>0</v>
      </c>
      <c r="N1183" t="s">
        <v>5454</v>
      </c>
      <c r="O1183" t="s">
        <v>28</v>
      </c>
      <c r="P1183" t="s">
        <v>5455</v>
      </c>
      <c r="Q1183">
        <v>18</v>
      </c>
    </row>
    <row r="1184" spans="1:20" x14ac:dyDescent="0.35">
      <c r="A1184" t="s">
        <v>5456</v>
      </c>
      <c r="B1184" t="str">
        <f>HYPERLINK("http://www.uniprot.org/uniprot/Q86YJ5","Q86YJ5")</f>
        <v>Q86YJ5</v>
      </c>
      <c r="C1184" t="s">
        <v>5457</v>
      </c>
      <c r="D1184" s="4">
        <v>39873</v>
      </c>
      <c r="E1184" t="s">
        <v>25</v>
      </c>
      <c r="F1184">
        <v>7.7299999999999994E-2</v>
      </c>
      <c r="G1184" s="1"/>
      <c r="H1184" t="s">
        <v>25</v>
      </c>
      <c r="I1184" t="s">
        <v>51</v>
      </c>
      <c r="K1184">
        <v>346</v>
      </c>
      <c r="L1184">
        <v>2</v>
      </c>
      <c r="M1184">
        <v>0</v>
      </c>
      <c r="N1184" t="s">
        <v>5458</v>
      </c>
      <c r="O1184" t="s">
        <v>28</v>
      </c>
      <c r="Q1184">
        <v>0</v>
      </c>
      <c r="T1184">
        <v>201</v>
      </c>
    </row>
    <row r="1185" spans="1:20" x14ac:dyDescent="0.35">
      <c r="A1185" t="s">
        <v>5459</v>
      </c>
      <c r="B1185" t="str">
        <f>HYPERLINK("http://www.uniprot.org/uniprot/Q86YN1","Q86YN1")</f>
        <v>Q86YN1</v>
      </c>
      <c r="C1185" t="s">
        <v>5460</v>
      </c>
      <c r="D1185" t="s">
        <v>5461</v>
      </c>
      <c r="F1185">
        <v>9.98E-2</v>
      </c>
      <c r="G1185" s="1"/>
      <c r="H1185" t="s">
        <v>25</v>
      </c>
      <c r="I1185" t="s">
        <v>26</v>
      </c>
      <c r="K1185">
        <v>238</v>
      </c>
      <c r="L1185">
        <v>4</v>
      </c>
      <c r="M1185">
        <v>0</v>
      </c>
      <c r="N1185" t="s">
        <v>5462</v>
      </c>
      <c r="O1185" t="s">
        <v>28</v>
      </c>
      <c r="Q1185">
        <v>0</v>
      </c>
    </row>
    <row r="1186" spans="1:20" x14ac:dyDescent="0.35">
      <c r="A1186" t="s">
        <v>5463</v>
      </c>
      <c r="B1186" t="str">
        <f>HYPERLINK("http://www.uniprot.org/uniprot/Q86YR7","Q86YR7")</f>
        <v>Q86YR7</v>
      </c>
      <c r="C1186" t="s">
        <v>5464</v>
      </c>
      <c r="D1186" t="s">
        <v>5465</v>
      </c>
      <c r="F1186">
        <v>9.1800000000000007E-2</v>
      </c>
      <c r="G1186" s="1"/>
      <c r="H1186" t="s">
        <v>25</v>
      </c>
      <c r="I1186" t="s">
        <v>26</v>
      </c>
      <c r="K1186">
        <v>1114</v>
      </c>
      <c r="L1186">
        <v>2</v>
      </c>
      <c r="M1186">
        <v>0</v>
      </c>
      <c r="N1186" t="s">
        <v>5466</v>
      </c>
      <c r="O1186" t="s">
        <v>28</v>
      </c>
      <c r="P1186" t="s">
        <v>5467</v>
      </c>
      <c r="Q1186">
        <v>2</v>
      </c>
    </row>
    <row r="1187" spans="1:20" x14ac:dyDescent="0.35">
      <c r="A1187" t="s">
        <v>5468</v>
      </c>
      <c r="B1187" t="str">
        <f>HYPERLINK("http://www.uniprot.org/uniprot/Q86Z14","Q86Z14")</f>
        <v>Q86Z14</v>
      </c>
      <c r="C1187" t="s">
        <v>5469</v>
      </c>
      <c r="D1187" t="s">
        <v>5470</v>
      </c>
      <c r="F1187">
        <v>0.22950000000000001</v>
      </c>
      <c r="G1187" s="1"/>
      <c r="H1187" t="s">
        <v>25</v>
      </c>
      <c r="I1187" t="s">
        <v>26</v>
      </c>
      <c r="K1187">
        <v>1044</v>
      </c>
      <c r="L1187">
        <v>1</v>
      </c>
      <c r="M1187">
        <v>0</v>
      </c>
      <c r="N1187" t="s">
        <v>5471</v>
      </c>
      <c r="O1187" t="s">
        <v>38</v>
      </c>
      <c r="P1187" t="s">
        <v>5472</v>
      </c>
      <c r="Q1187">
        <v>12</v>
      </c>
    </row>
    <row r="1188" spans="1:20" x14ac:dyDescent="0.35">
      <c r="A1188" t="s">
        <v>5473</v>
      </c>
      <c r="B1188" t="str">
        <f>HYPERLINK("http://www.uniprot.org/uniprot/Q8IU68","Q8IU68")</f>
        <v>Q8IU68</v>
      </c>
      <c r="C1188" t="s">
        <v>5474</v>
      </c>
      <c r="D1188" t="s">
        <v>5475</v>
      </c>
      <c r="E1188" t="s">
        <v>25</v>
      </c>
      <c r="F1188">
        <v>0.67069999999999996</v>
      </c>
      <c r="G1188" s="1">
        <v>2</v>
      </c>
      <c r="H1188" t="s">
        <v>25</v>
      </c>
      <c r="I1188" t="s">
        <v>51</v>
      </c>
      <c r="K1188">
        <v>726</v>
      </c>
      <c r="L1188">
        <v>8</v>
      </c>
      <c r="M1188">
        <v>0</v>
      </c>
      <c r="N1188" t="s">
        <v>5476</v>
      </c>
      <c r="O1188" t="s">
        <v>38</v>
      </c>
      <c r="P1188" t="s">
        <v>5477</v>
      </c>
      <c r="Q1188">
        <v>2</v>
      </c>
      <c r="T1188">
        <v>63</v>
      </c>
    </row>
    <row r="1189" spans="1:20" x14ac:dyDescent="0.35">
      <c r="A1189" t="s">
        <v>5478</v>
      </c>
      <c r="B1189" t="str">
        <f>HYPERLINK("http://www.uniprot.org/uniprot/Q8IU89","Q8IU89")</f>
        <v>Q8IU89</v>
      </c>
      <c r="C1189" t="s">
        <v>5479</v>
      </c>
      <c r="D1189" t="s">
        <v>5480</v>
      </c>
      <c r="E1189" t="s">
        <v>25</v>
      </c>
      <c r="F1189">
        <v>0.15909999999999999</v>
      </c>
      <c r="G1189" s="1"/>
      <c r="H1189" t="s">
        <v>25</v>
      </c>
      <c r="I1189" t="s">
        <v>51</v>
      </c>
      <c r="K1189">
        <v>383</v>
      </c>
      <c r="L1189">
        <v>7</v>
      </c>
      <c r="M1189">
        <v>0</v>
      </c>
      <c r="N1189" t="s">
        <v>5481</v>
      </c>
      <c r="O1189" t="s">
        <v>28</v>
      </c>
      <c r="P1189">
        <v>107</v>
      </c>
      <c r="Q1189">
        <v>0</v>
      </c>
      <c r="T1189">
        <v>163</v>
      </c>
    </row>
    <row r="1190" spans="1:20" x14ac:dyDescent="0.35">
      <c r="A1190" t="s">
        <v>5482</v>
      </c>
      <c r="B1190" t="str">
        <f>HYPERLINK("http://www.uniprot.org/uniprot/Q8IUC8","Q8IUC8")</f>
        <v>Q8IUC8</v>
      </c>
      <c r="C1190" t="s">
        <v>5483</v>
      </c>
      <c r="D1190" t="s">
        <v>5484</v>
      </c>
      <c r="E1190" t="s">
        <v>25</v>
      </c>
      <c r="F1190">
        <v>0.13139999999999999</v>
      </c>
      <c r="G1190" s="1"/>
      <c r="H1190" t="s">
        <v>25</v>
      </c>
      <c r="I1190" t="s">
        <v>51</v>
      </c>
      <c r="K1190">
        <v>556</v>
      </c>
      <c r="L1190">
        <v>1</v>
      </c>
      <c r="M1190">
        <v>0</v>
      </c>
      <c r="N1190" t="s">
        <v>5485</v>
      </c>
      <c r="O1190" t="s">
        <v>38</v>
      </c>
      <c r="P1190" t="s">
        <v>5486</v>
      </c>
      <c r="Q1190">
        <v>4</v>
      </c>
    </row>
    <row r="1191" spans="1:20" x14ac:dyDescent="0.35">
      <c r="A1191" t="s">
        <v>5487</v>
      </c>
      <c r="B1191" t="str">
        <f>HYPERLINK("http://www.uniprot.org/uniprot/Q8IUH4","Q8IUH4")</f>
        <v>Q8IUH4</v>
      </c>
      <c r="C1191" t="s">
        <v>5488</v>
      </c>
      <c r="D1191" t="s">
        <v>5489</v>
      </c>
      <c r="E1191" t="s">
        <v>25</v>
      </c>
      <c r="F1191">
        <v>0.19769999999999999</v>
      </c>
      <c r="G1191" s="1"/>
      <c r="H1191" t="s">
        <v>25</v>
      </c>
      <c r="I1191" t="s">
        <v>51</v>
      </c>
      <c r="K1191">
        <v>622</v>
      </c>
      <c r="L1191">
        <v>6</v>
      </c>
      <c r="M1191">
        <v>0</v>
      </c>
      <c r="N1191" t="s">
        <v>5490</v>
      </c>
      <c r="O1191" t="s">
        <v>28</v>
      </c>
      <c r="P1191" t="s">
        <v>5491</v>
      </c>
      <c r="Q1191">
        <v>0</v>
      </c>
    </row>
    <row r="1192" spans="1:20" x14ac:dyDescent="0.35">
      <c r="A1192" t="s">
        <v>5492</v>
      </c>
      <c r="B1192" t="str">
        <f>HYPERLINK("http://www.uniprot.org/uniprot/Q8IUH5","Q8IUH5")</f>
        <v>Q8IUH5</v>
      </c>
      <c r="C1192" t="s">
        <v>5493</v>
      </c>
      <c r="D1192" t="s">
        <v>5494</v>
      </c>
      <c r="E1192" t="s">
        <v>25</v>
      </c>
      <c r="F1192">
        <v>0.246</v>
      </c>
      <c r="G1192" s="1"/>
      <c r="H1192" t="s">
        <v>25</v>
      </c>
      <c r="I1192" t="s">
        <v>51</v>
      </c>
      <c r="K1192">
        <v>632</v>
      </c>
      <c r="L1192">
        <v>6</v>
      </c>
      <c r="M1192">
        <v>0</v>
      </c>
      <c r="N1192" t="s">
        <v>5495</v>
      </c>
      <c r="O1192" t="s">
        <v>38</v>
      </c>
      <c r="P1192" t="s">
        <v>5496</v>
      </c>
      <c r="Q1192">
        <v>0</v>
      </c>
      <c r="T1192" t="s">
        <v>5497</v>
      </c>
    </row>
    <row r="1193" spans="1:20" x14ac:dyDescent="0.35">
      <c r="A1193" t="s">
        <v>5498</v>
      </c>
      <c r="B1193" t="str">
        <f>HYPERLINK("http://www.uniprot.org/uniprot/Q8IUS5","Q8IUS5")</f>
        <v>Q8IUS5</v>
      </c>
      <c r="C1193" t="s">
        <v>5499</v>
      </c>
      <c r="D1193" t="s">
        <v>5500</v>
      </c>
      <c r="F1193">
        <v>8.5800000000000001E-2</v>
      </c>
      <c r="G1193" s="1"/>
      <c r="H1193" t="s">
        <v>25</v>
      </c>
      <c r="I1193" t="s">
        <v>26</v>
      </c>
      <c r="K1193">
        <v>362</v>
      </c>
      <c r="L1193">
        <v>1</v>
      </c>
      <c r="M1193">
        <v>0</v>
      </c>
      <c r="N1193" t="s">
        <v>5501</v>
      </c>
      <c r="O1193" t="s">
        <v>28</v>
      </c>
      <c r="Q1193">
        <v>0</v>
      </c>
      <c r="T1193">
        <v>106</v>
      </c>
    </row>
    <row r="1194" spans="1:20" x14ac:dyDescent="0.35">
      <c r="A1194" t="s">
        <v>5502</v>
      </c>
      <c r="B1194" t="str">
        <f>HYPERLINK("http://www.uniprot.org/uniprot/Q8IUX1","Q8IUX1")</f>
        <v>Q8IUX1</v>
      </c>
      <c r="C1194" t="s">
        <v>5503</v>
      </c>
      <c r="D1194" t="s">
        <v>5504</v>
      </c>
      <c r="F1194">
        <v>0.23949999999999999</v>
      </c>
      <c r="G1194" s="1"/>
      <c r="H1194" t="s">
        <v>25</v>
      </c>
      <c r="I1194" t="s">
        <v>26</v>
      </c>
      <c r="K1194">
        <v>230</v>
      </c>
      <c r="L1194">
        <v>4</v>
      </c>
      <c r="M1194">
        <v>0</v>
      </c>
      <c r="N1194" t="s">
        <v>5505</v>
      </c>
      <c r="O1194" t="s">
        <v>28</v>
      </c>
      <c r="P1194">
        <v>134</v>
      </c>
      <c r="Q1194">
        <v>1</v>
      </c>
    </row>
    <row r="1195" spans="1:20" x14ac:dyDescent="0.35">
      <c r="A1195" t="s">
        <v>5506</v>
      </c>
      <c r="B1195" t="str">
        <f>HYPERLINK("http://www.uniprot.org/uniprot/Q8IUY3","Q8IUY3")</f>
        <v>Q8IUY3</v>
      </c>
      <c r="C1195" t="s">
        <v>5507</v>
      </c>
      <c r="D1195" t="s">
        <v>5508</v>
      </c>
      <c r="F1195">
        <v>0.21560000000000001</v>
      </c>
      <c r="G1195" s="1"/>
      <c r="H1195" t="s">
        <v>25</v>
      </c>
      <c r="I1195" t="s">
        <v>26</v>
      </c>
      <c r="K1195">
        <v>354</v>
      </c>
      <c r="L1195">
        <v>1</v>
      </c>
      <c r="M1195">
        <v>0</v>
      </c>
      <c r="N1195" t="s">
        <v>5509</v>
      </c>
      <c r="O1195" t="s">
        <v>28</v>
      </c>
      <c r="P1195" t="s">
        <v>5510</v>
      </c>
      <c r="Q1195">
        <v>2</v>
      </c>
    </row>
    <row r="1196" spans="1:20" x14ac:dyDescent="0.35">
      <c r="A1196" t="s">
        <v>5511</v>
      </c>
      <c r="B1196" t="str">
        <f>HYPERLINK("http://www.uniprot.org/uniprot/Q8IV01","Q8IV01")</f>
        <v>Q8IV01</v>
      </c>
      <c r="C1196" t="s">
        <v>5512</v>
      </c>
      <c r="D1196" t="s">
        <v>5513</v>
      </c>
      <c r="F1196">
        <v>7.1900000000000006E-2</v>
      </c>
      <c r="G1196" s="1"/>
      <c r="H1196" t="s">
        <v>25</v>
      </c>
      <c r="I1196" t="s">
        <v>26</v>
      </c>
      <c r="K1196">
        <v>421</v>
      </c>
      <c r="L1196">
        <v>1</v>
      </c>
      <c r="M1196">
        <v>0</v>
      </c>
      <c r="N1196" t="s">
        <v>5514</v>
      </c>
      <c r="O1196" t="s">
        <v>38</v>
      </c>
      <c r="P1196">
        <v>248</v>
      </c>
      <c r="Q1196">
        <v>0</v>
      </c>
      <c r="T1196">
        <v>40</v>
      </c>
    </row>
    <row r="1197" spans="1:20" x14ac:dyDescent="0.35">
      <c r="A1197" t="s">
        <v>5515</v>
      </c>
      <c r="B1197" t="str">
        <f>HYPERLINK("http://www.uniprot.org/uniprot/Q8IV31","Q8IV31")</f>
        <v>Q8IV31</v>
      </c>
      <c r="C1197" t="s">
        <v>5516</v>
      </c>
      <c r="D1197" t="s">
        <v>5517</v>
      </c>
      <c r="F1197">
        <v>0.23749999999999999</v>
      </c>
      <c r="G1197" s="1"/>
      <c r="H1197" t="s">
        <v>25</v>
      </c>
      <c r="I1197" t="s">
        <v>26</v>
      </c>
      <c r="K1197">
        <v>216</v>
      </c>
      <c r="L1197">
        <v>1</v>
      </c>
      <c r="M1197">
        <v>1</v>
      </c>
      <c r="N1197" t="s">
        <v>5518</v>
      </c>
      <c r="O1197" t="s">
        <v>38</v>
      </c>
      <c r="Q1197">
        <v>0</v>
      </c>
    </row>
    <row r="1198" spans="1:20" x14ac:dyDescent="0.35">
      <c r="A1198" t="s">
        <v>5519</v>
      </c>
      <c r="B1198" t="str">
        <f>HYPERLINK("http://www.uniprot.org/uniprot/Q8IV36","Q8IV36")</f>
        <v>Q8IV36</v>
      </c>
      <c r="C1198" t="s">
        <v>5520</v>
      </c>
      <c r="D1198" t="s">
        <v>5521</v>
      </c>
      <c r="F1198">
        <v>0.13170000000000001</v>
      </c>
      <c r="G1198" s="1"/>
      <c r="H1198" t="s">
        <v>25</v>
      </c>
      <c r="I1198" t="s">
        <v>26</v>
      </c>
      <c r="K1198">
        <v>788</v>
      </c>
      <c r="L1198">
        <v>5</v>
      </c>
      <c r="M1198">
        <v>0</v>
      </c>
      <c r="N1198" t="s">
        <v>5522</v>
      </c>
      <c r="O1198" t="s">
        <v>28</v>
      </c>
      <c r="P1198" t="s">
        <v>5523</v>
      </c>
      <c r="Q1198">
        <v>2</v>
      </c>
    </row>
    <row r="1199" spans="1:20" x14ac:dyDescent="0.35">
      <c r="A1199" t="s">
        <v>5524</v>
      </c>
      <c r="B1199" t="str">
        <f>HYPERLINK("http://www.uniprot.org/uniprot/Q8IV45","Q8IV45")</f>
        <v>Q8IV45</v>
      </c>
      <c r="C1199" t="s">
        <v>5525</v>
      </c>
      <c r="D1199" t="s">
        <v>5526</v>
      </c>
      <c r="F1199">
        <v>0.13769999999999999</v>
      </c>
      <c r="G1199" s="1"/>
      <c r="H1199" t="s">
        <v>25</v>
      </c>
      <c r="I1199" t="s">
        <v>26</v>
      </c>
      <c r="K1199">
        <v>518</v>
      </c>
      <c r="L1199">
        <v>1</v>
      </c>
      <c r="M1199">
        <v>0</v>
      </c>
      <c r="N1199" t="s">
        <v>5527</v>
      </c>
      <c r="O1199" t="s">
        <v>38</v>
      </c>
      <c r="P1199" t="s">
        <v>5528</v>
      </c>
      <c r="Q1199">
        <v>0</v>
      </c>
    </row>
    <row r="1200" spans="1:20" x14ac:dyDescent="0.35">
      <c r="A1200" t="s">
        <v>5529</v>
      </c>
      <c r="B1200" t="str">
        <f>HYPERLINK("http://www.uniprot.org/uniprot/Q8IV77","Q8IV77")</f>
        <v>Q8IV77</v>
      </c>
      <c r="C1200" t="s">
        <v>5530</v>
      </c>
      <c r="D1200" t="s">
        <v>5531</v>
      </c>
      <c r="F1200">
        <v>0.21160000000000001</v>
      </c>
      <c r="G1200" s="1"/>
      <c r="H1200" t="s">
        <v>25</v>
      </c>
      <c r="I1200" t="s">
        <v>26</v>
      </c>
      <c r="K1200">
        <v>575</v>
      </c>
      <c r="L1200">
        <v>6</v>
      </c>
      <c r="M1200">
        <v>0</v>
      </c>
      <c r="N1200" t="s">
        <v>5532</v>
      </c>
      <c r="O1200" t="s">
        <v>38</v>
      </c>
      <c r="P1200">
        <v>424</v>
      </c>
      <c r="Q1200">
        <v>0</v>
      </c>
    </row>
    <row r="1201" spans="1:20" x14ac:dyDescent="0.35">
      <c r="A1201" t="s">
        <v>5533</v>
      </c>
      <c r="B1201" t="str">
        <f>HYPERLINK("http://www.uniprot.org/uniprot/Q8IVE3","Q8IVE3")</f>
        <v>Q8IVE3</v>
      </c>
      <c r="C1201" t="s">
        <v>5534</v>
      </c>
      <c r="D1201" t="s">
        <v>5535</v>
      </c>
      <c r="F1201">
        <v>6.9900000000000004E-2</v>
      </c>
      <c r="G1201" s="1"/>
      <c r="H1201" t="s">
        <v>25</v>
      </c>
      <c r="I1201" t="s">
        <v>26</v>
      </c>
      <c r="K1201">
        <v>1493</v>
      </c>
      <c r="L1201">
        <v>1</v>
      </c>
      <c r="M1201">
        <v>0</v>
      </c>
      <c r="N1201" t="s">
        <v>5536</v>
      </c>
      <c r="O1201" t="s">
        <v>28</v>
      </c>
      <c r="P1201" t="s">
        <v>5537</v>
      </c>
      <c r="Q1201">
        <v>2</v>
      </c>
    </row>
    <row r="1202" spans="1:20" x14ac:dyDescent="0.35">
      <c r="A1202" t="s">
        <v>5538</v>
      </c>
      <c r="B1202" t="str">
        <f>HYPERLINK("http://www.uniprot.org/uniprot/Q8IVJ8","Q8IVJ8")</f>
        <v>Q8IVJ8</v>
      </c>
      <c r="C1202" t="s">
        <v>5539</v>
      </c>
      <c r="D1202" t="s">
        <v>5540</v>
      </c>
      <c r="F1202">
        <v>0.12570000000000001</v>
      </c>
      <c r="G1202" s="1"/>
      <c r="H1202" t="s">
        <v>25</v>
      </c>
      <c r="I1202" t="s">
        <v>26</v>
      </c>
      <c r="K1202">
        <v>170</v>
      </c>
      <c r="L1202">
        <v>1</v>
      </c>
      <c r="M1202">
        <v>0</v>
      </c>
      <c r="N1202" t="s">
        <v>5541</v>
      </c>
      <c r="O1202" t="s">
        <v>28</v>
      </c>
      <c r="Q1202">
        <v>0</v>
      </c>
    </row>
    <row r="1203" spans="1:20" x14ac:dyDescent="0.35">
      <c r="A1203" t="s">
        <v>5542</v>
      </c>
      <c r="B1203" t="str">
        <f>HYPERLINK("http://www.uniprot.org/uniprot/Q8IVP5","Q8IVP5")</f>
        <v>Q8IVP5</v>
      </c>
      <c r="C1203" t="s">
        <v>5543</v>
      </c>
      <c r="D1203" t="s">
        <v>5544</v>
      </c>
      <c r="E1203" t="s">
        <v>25</v>
      </c>
      <c r="F1203">
        <v>0.1211</v>
      </c>
      <c r="G1203" s="1"/>
      <c r="H1203" t="s">
        <v>25</v>
      </c>
      <c r="I1203" t="s">
        <v>51</v>
      </c>
      <c r="K1203">
        <v>155</v>
      </c>
      <c r="L1203">
        <v>3</v>
      </c>
      <c r="M1203">
        <v>0</v>
      </c>
      <c r="N1203" t="s">
        <v>5545</v>
      </c>
      <c r="O1203" t="s">
        <v>38</v>
      </c>
      <c r="Q1203">
        <v>0</v>
      </c>
    </row>
    <row r="1204" spans="1:20" x14ac:dyDescent="0.35">
      <c r="A1204" t="s">
        <v>5546</v>
      </c>
      <c r="B1204" t="str">
        <f>HYPERLINK("http://www.uniprot.org/uniprot/Q8IVQ6","Q8IVQ6")</f>
        <v>Q8IVQ6</v>
      </c>
      <c r="C1204" t="s">
        <v>5547</v>
      </c>
      <c r="D1204" t="s">
        <v>5548</v>
      </c>
      <c r="F1204">
        <v>0.12180000000000001</v>
      </c>
      <c r="G1204" s="1"/>
      <c r="H1204" t="s">
        <v>25</v>
      </c>
      <c r="I1204" t="s">
        <v>26</v>
      </c>
      <c r="K1204">
        <v>265</v>
      </c>
      <c r="L1204">
        <v>4</v>
      </c>
      <c r="M1204">
        <v>0</v>
      </c>
      <c r="N1204" t="s">
        <v>5549</v>
      </c>
      <c r="O1204" t="s">
        <v>28</v>
      </c>
      <c r="Q1204">
        <v>0</v>
      </c>
    </row>
    <row r="1205" spans="1:20" x14ac:dyDescent="0.35">
      <c r="A1205" t="s">
        <v>5550</v>
      </c>
      <c r="B1205" t="str">
        <f>HYPERLINK("http://www.uniprot.org/uniprot/Q8IVU3","Q8IVU3")</f>
        <v>Q8IVU3</v>
      </c>
      <c r="C1205" t="s">
        <v>5551</v>
      </c>
      <c r="D1205" t="s">
        <v>5552</v>
      </c>
      <c r="E1205" t="s">
        <v>25</v>
      </c>
      <c r="F1205">
        <v>0.21740000000000001</v>
      </c>
      <c r="G1205" s="1"/>
      <c r="H1205" t="s">
        <v>25</v>
      </c>
      <c r="I1205" t="s">
        <v>51</v>
      </c>
      <c r="K1205">
        <v>1022</v>
      </c>
      <c r="L1205">
        <v>1</v>
      </c>
      <c r="M1205">
        <v>0</v>
      </c>
      <c r="N1205" t="s">
        <v>5553</v>
      </c>
      <c r="O1205" t="s">
        <v>28</v>
      </c>
      <c r="P1205" t="s">
        <v>5554</v>
      </c>
      <c r="Q1205">
        <v>1</v>
      </c>
    </row>
    <row r="1206" spans="1:20" x14ac:dyDescent="0.35">
      <c r="A1206" t="s">
        <v>5555</v>
      </c>
      <c r="B1206" t="str">
        <f>HYPERLINK("http://www.uniprot.org/uniprot/Q8IVV8","Q8IVV8")</f>
        <v>Q8IVV8</v>
      </c>
      <c r="C1206" t="s">
        <v>5556</v>
      </c>
      <c r="D1206" t="s">
        <v>5557</v>
      </c>
      <c r="F1206">
        <v>0.36130000000000001</v>
      </c>
      <c r="G1206" s="1"/>
      <c r="H1206" t="s">
        <v>25</v>
      </c>
      <c r="I1206" t="s">
        <v>26</v>
      </c>
      <c r="K1206">
        <v>208</v>
      </c>
      <c r="L1206">
        <v>3</v>
      </c>
      <c r="M1206">
        <v>1</v>
      </c>
      <c r="N1206" t="s">
        <v>5558</v>
      </c>
      <c r="O1206" t="s">
        <v>28</v>
      </c>
      <c r="Q1206">
        <v>0</v>
      </c>
      <c r="T1206">
        <v>72</v>
      </c>
    </row>
    <row r="1207" spans="1:20" x14ac:dyDescent="0.35">
      <c r="A1207" t="s">
        <v>5559</v>
      </c>
      <c r="B1207" t="str">
        <f>HYPERLINK("http://www.uniprot.org/uniprot/Q8IW41","Q8IW41")</f>
        <v>Q8IW41</v>
      </c>
      <c r="C1207" t="s">
        <v>5560</v>
      </c>
      <c r="D1207" t="s">
        <v>5561</v>
      </c>
      <c r="F1207">
        <v>0.1497</v>
      </c>
      <c r="G1207" s="1"/>
      <c r="H1207" t="s">
        <v>25</v>
      </c>
      <c r="I1207" t="s">
        <v>26</v>
      </c>
      <c r="K1207">
        <v>473</v>
      </c>
      <c r="L1207">
        <v>1</v>
      </c>
      <c r="M1207">
        <v>0</v>
      </c>
      <c r="N1207" t="s">
        <v>5562</v>
      </c>
      <c r="O1207" t="s">
        <v>28</v>
      </c>
      <c r="P1207" t="s">
        <v>5563</v>
      </c>
      <c r="Q1207">
        <v>2</v>
      </c>
    </row>
    <row r="1208" spans="1:20" x14ac:dyDescent="0.35">
      <c r="A1208" t="s">
        <v>5564</v>
      </c>
      <c r="B1208" t="str">
        <f>HYPERLINK("http://www.uniprot.org/uniprot/Q8IW70","Q8IW70")</f>
        <v>Q8IW70</v>
      </c>
      <c r="C1208" t="s">
        <v>5565</v>
      </c>
      <c r="D1208" t="s">
        <v>5566</v>
      </c>
      <c r="F1208">
        <v>0.31340000000000001</v>
      </c>
      <c r="G1208" s="1"/>
      <c r="H1208" t="s">
        <v>25</v>
      </c>
      <c r="I1208" t="s">
        <v>26</v>
      </c>
      <c r="K1208">
        <v>566</v>
      </c>
      <c r="L1208">
        <v>2</v>
      </c>
      <c r="M1208">
        <v>0</v>
      </c>
      <c r="N1208" t="s">
        <v>5567</v>
      </c>
      <c r="O1208" t="s">
        <v>28</v>
      </c>
      <c r="Q1208">
        <v>0</v>
      </c>
    </row>
    <row r="1209" spans="1:20" x14ac:dyDescent="0.35">
      <c r="A1209" t="s">
        <v>5568</v>
      </c>
      <c r="B1209" t="str">
        <f>HYPERLINK("http://www.uniprot.org/uniprot/Q8IWA4","Q8IWA4")</f>
        <v>Q8IWA4</v>
      </c>
      <c r="C1209" t="s">
        <v>5569</v>
      </c>
      <c r="D1209" t="s">
        <v>5570</v>
      </c>
      <c r="F1209">
        <v>4.5900000000000003E-2</v>
      </c>
      <c r="G1209" s="1"/>
      <c r="H1209" t="s">
        <v>25</v>
      </c>
      <c r="I1209" t="s">
        <v>51</v>
      </c>
      <c r="K1209">
        <v>741</v>
      </c>
      <c r="L1209">
        <v>2</v>
      </c>
      <c r="M1209">
        <v>0</v>
      </c>
      <c r="N1209" t="s">
        <v>5571</v>
      </c>
      <c r="O1209" t="s">
        <v>38</v>
      </c>
      <c r="P1209" t="s">
        <v>5572</v>
      </c>
      <c r="Q1209">
        <v>0</v>
      </c>
    </row>
    <row r="1210" spans="1:20" x14ac:dyDescent="0.35">
      <c r="A1210" t="s">
        <v>5573</v>
      </c>
      <c r="B1210" t="str">
        <f>HYPERLINK("http://www.uniprot.org/uniprot/Q8IWB4","Q8IWB4")</f>
        <v>Q8IWB4</v>
      </c>
      <c r="C1210" t="s">
        <v>5574</v>
      </c>
      <c r="D1210" t="s">
        <v>5575</v>
      </c>
      <c r="F1210">
        <v>0.2016</v>
      </c>
      <c r="G1210" s="1"/>
      <c r="H1210" t="s">
        <v>25</v>
      </c>
      <c r="I1210" t="s">
        <v>26</v>
      </c>
      <c r="K1210">
        <v>1347</v>
      </c>
      <c r="L1210">
        <v>1</v>
      </c>
      <c r="M1210">
        <v>0</v>
      </c>
      <c r="N1210" t="s">
        <v>3666</v>
      </c>
      <c r="O1210" t="s">
        <v>28</v>
      </c>
      <c r="P1210" t="s">
        <v>3667</v>
      </c>
      <c r="Q1210">
        <v>5</v>
      </c>
      <c r="S1210">
        <v>177</v>
      </c>
    </row>
    <row r="1211" spans="1:20" x14ac:dyDescent="0.35">
      <c r="A1211" t="s">
        <v>5576</v>
      </c>
      <c r="B1211" t="str">
        <f>HYPERLINK("http://www.uniprot.org/uniprot/Q8IWB9","Q8IWB9")</f>
        <v>Q8IWB9</v>
      </c>
      <c r="C1211" t="s">
        <v>5577</v>
      </c>
      <c r="D1211" t="s">
        <v>5578</v>
      </c>
      <c r="F1211">
        <v>0.12770000000000001</v>
      </c>
      <c r="G1211" s="1"/>
      <c r="H1211" t="s">
        <v>25</v>
      </c>
      <c r="I1211" t="s">
        <v>26</v>
      </c>
      <c r="K1211">
        <v>1127</v>
      </c>
      <c r="L1211">
        <v>2</v>
      </c>
      <c r="M1211">
        <v>0</v>
      </c>
      <c r="N1211" t="s">
        <v>5579</v>
      </c>
      <c r="O1211" t="s">
        <v>28</v>
      </c>
      <c r="P1211" t="s">
        <v>5580</v>
      </c>
      <c r="Q1211">
        <v>5</v>
      </c>
      <c r="S1211" t="s">
        <v>5581</v>
      </c>
    </row>
    <row r="1212" spans="1:20" x14ac:dyDescent="0.35">
      <c r="A1212" t="s">
        <v>5582</v>
      </c>
      <c r="B1212" t="str">
        <f>HYPERLINK("http://www.uniprot.org/uniprot/Q8IWQ3","Q8IWQ3")</f>
        <v>Q8IWQ3</v>
      </c>
      <c r="C1212" t="s">
        <v>5583</v>
      </c>
      <c r="D1212" t="s">
        <v>5584</v>
      </c>
      <c r="F1212">
        <v>6.1899999999999997E-2</v>
      </c>
      <c r="G1212" s="1"/>
      <c r="H1212" t="s">
        <v>25</v>
      </c>
      <c r="I1212" t="s">
        <v>26</v>
      </c>
      <c r="K1212">
        <v>736</v>
      </c>
      <c r="L1212">
        <v>1</v>
      </c>
      <c r="M1212">
        <v>0</v>
      </c>
      <c r="N1212" t="s">
        <v>5585</v>
      </c>
      <c r="O1212" t="s">
        <v>28</v>
      </c>
      <c r="P1212">
        <v>507</v>
      </c>
      <c r="Q1212">
        <v>1</v>
      </c>
      <c r="S1212">
        <v>423</v>
      </c>
    </row>
    <row r="1213" spans="1:20" x14ac:dyDescent="0.35">
      <c r="A1213" t="s">
        <v>5586</v>
      </c>
      <c r="B1213" t="str">
        <f>HYPERLINK("http://www.uniprot.org/uniprot/Q8IWR1","Q8IWR1")</f>
        <v>Q8IWR1</v>
      </c>
      <c r="C1213" t="s">
        <v>5587</v>
      </c>
      <c r="D1213" t="s">
        <v>5588</v>
      </c>
      <c r="F1213">
        <v>0.2036</v>
      </c>
      <c r="G1213" s="1"/>
      <c r="H1213" t="s">
        <v>25</v>
      </c>
      <c r="I1213" t="s">
        <v>26</v>
      </c>
      <c r="K1213">
        <v>403</v>
      </c>
      <c r="L1213">
        <v>1</v>
      </c>
      <c r="M1213">
        <v>0</v>
      </c>
      <c r="N1213" t="s">
        <v>5589</v>
      </c>
      <c r="O1213" t="s">
        <v>28</v>
      </c>
      <c r="P1213">
        <v>193</v>
      </c>
      <c r="Q1213">
        <v>1</v>
      </c>
    </row>
    <row r="1214" spans="1:20" x14ac:dyDescent="0.35">
      <c r="A1214" t="s">
        <v>5590</v>
      </c>
      <c r="B1214" t="str">
        <f>HYPERLINK("http://www.uniprot.org/uniprot/Q8IWU2","Q8IWU2")</f>
        <v>Q8IWU2</v>
      </c>
      <c r="C1214" t="s">
        <v>5591</v>
      </c>
      <c r="D1214" t="s">
        <v>5592</v>
      </c>
      <c r="F1214">
        <v>0.26350000000000001</v>
      </c>
      <c r="G1214" s="1"/>
      <c r="H1214" t="s">
        <v>25</v>
      </c>
      <c r="I1214" t="s">
        <v>26</v>
      </c>
      <c r="K1214">
        <v>1503</v>
      </c>
      <c r="L1214">
        <v>2</v>
      </c>
      <c r="M1214">
        <v>0</v>
      </c>
      <c r="N1214" t="s">
        <v>5593</v>
      </c>
      <c r="O1214" t="s">
        <v>38</v>
      </c>
      <c r="P1214" t="s">
        <v>5594</v>
      </c>
      <c r="Q1214">
        <v>0</v>
      </c>
    </row>
    <row r="1215" spans="1:20" x14ac:dyDescent="0.35">
      <c r="A1215" t="s">
        <v>5595</v>
      </c>
      <c r="B1215" t="str">
        <f>HYPERLINK("http://www.uniprot.org/uniprot/Q8IWV1","Q8IWV1")</f>
        <v>Q8IWV1</v>
      </c>
      <c r="C1215" t="s">
        <v>5596</v>
      </c>
      <c r="D1215" t="s">
        <v>5597</v>
      </c>
      <c r="F1215">
        <v>0.19159999999999999</v>
      </c>
      <c r="G1215" s="1"/>
      <c r="H1215" t="s">
        <v>25</v>
      </c>
      <c r="I1215" t="s">
        <v>26</v>
      </c>
      <c r="K1215">
        <v>398</v>
      </c>
      <c r="L1215">
        <v>1</v>
      </c>
      <c r="M1215">
        <v>0</v>
      </c>
      <c r="N1215" t="s">
        <v>5598</v>
      </c>
      <c r="O1215" t="s">
        <v>38</v>
      </c>
      <c r="P1215" t="s">
        <v>5599</v>
      </c>
      <c r="Q1215">
        <v>0</v>
      </c>
      <c r="S1215" t="s">
        <v>5600</v>
      </c>
    </row>
    <row r="1216" spans="1:20" x14ac:dyDescent="0.35">
      <c r="A1216" t="s">
        <v>5601</v>
      </c>
      <c r="B1216" t="str">
        <f>HYPERLINK("http://www.uniprot.org/uniprot/Q8IWV7","Q8IWV7")</f>
        <v>Q8IWV7</v>
      </c>
      <c r="C1216" t="s">
        <v>5602</v>
      </c>
      <c r="D1216" t="s">
        <v>5603</v>
      </c>
      <c r="E1216" t="s">
        <v>25</v>
      </c>
      <c r="F1216">
        <v>9.2299999999999993E-2</v>
      </c>
      <c r="G1216" s="1"/>
      <c r="H1216" t="s">
        <v>25</v>
      </c>
      <c r="I1216" t="s">
        <v>51</v>
      </c>
      <c r="K1216">
        <v>1749</v>
      </c>
      <c r="L1216">
        <v>3</v>
      </c>
      <c r="M1216">
        <v>0</v>
      </c>
      <c r="N1216" t="s">
        <v>5604</v>
      </c>
      <c r="O1216" t="s">
        <v>28</v>
      </c>
      <c r="P1216" t="s">
        <v>5605</v>
      </c>
      <c r="Q1216">
        <v>4</v>
      </c>
      <c r="T1216">
        <v>1495</v>
      </c>
    </row>
    <row r="1217" spans="1:20" x14ac:dyDescent="0.35">
      <c r="A1217" t="s">
        <v>5606</v>
      </c>
      <c r="B1217" t="str">
        <f>HYPERLINK("http://www.uniprot.org/uniprot/Q8IWX5","Q8IWX5")</f>
        <v>Q8IWX5</v>
      </c>
      <c r="C1217" t="s">
        <v>5607</v>
      </c>
      <c r="D1217" t="s">
        <v>5608</v>
      </c>
      <c r="E1217" t="s">
        <v>25</v>
      </c>
      <c r="F1217">
        <v>0.2727</v>
      </c>
      <c r="G1217" s="1"/>
      <c r="H1217" t="s">
        <v>25</v>
      </c>
      <c r="I1217" t="s">
        <v>51</v>
      </c>
      <c r="K1217">
        <v>399</v>
      </c>
      <c r="L1217">
        <v>9</v>
      </c>
      <c r="M1217">
        <v>0</v>
      </c>
      <c r="N1217" t="s">
        <v>5609</v>
      </c>
      <c r="O1217" t="s">
        <v>28</v>
      </c>
      <c r="P1217">
        <v>344</v>
      </c>
      <c r="Q1217">
        <v>0</v>
      </c>
    </row>
    <row r="1218" spans="1:20" x14ac:dyDescent="0.35">
      <c r="A1218" t="s">
        <v>5610</v>
      </c>
      <c r="B1218" t="str">
        <f>HYPERLINK("http://www.uniprot.org/uniprot/Q8IWY9","Q8IWY9")</f>
        <v>Q8IWY9</v>
      </c>
      <c r="C1218" t="s">
        <v>5611</v>
      </c>
      <c r="D1218" t="s">
        <v>5612</v>
      </c>
      <c r="F1218">
        <v>0.1477</v>
      </c>
      <c r="G1218" s="1"/>
      <c r="H1218" t="s">
        <v>25</v>
      </c>
      <c r="I1218" t="s">
        <v>26</v>
      </c>
      <c r="K1218">
        <v>1227</v>
      </c>
      <c r="L1218">
        <v>2</v>
      </c>
      <c r="M1218">
        <v>0</v>
      </c>
      <c r="N1218" t="s">
        <v>5613</v>
      </c>
      <c r="O1218" t="s">
        <v>28</v>
      </c>
      <c r="P1218" t="s">
        <v>5614</v>
      </c>
      <c r="Q1218">
        <v>2</v>
      </c>
    </row>
    <row r="1219" spans="1:20" x14ac:dyDescent="0.35">
      <c r="A1219" t="s">
        <v>5615</v>
      </c>
      <c r="B1219" t="str">
        <f>HYPERLINK("http://www.uniprot.org/uniprot/Q8IX94","Q8IX94")</f>
        <v>Q8IX94</v>
      </c>
      <c r="C1219" t="s">
        <v>5616</v>
      </c>
      <c r="D1219" t="s">
        <v>5617</v>
      </c>
      <c r="F1219">
        <v>0.13769999999999999</v>
      </c>
      <c r="G1219" s="1"/>
      <c r="H1219" t="s">
        <v>25</v>
      </c>
      <c r="I1219" t="s">
        <v>26</v>
      </c>
      <c r="K1219">
        <v>777</v>
      </c>
      <c r="L1219">
        <v>1</v>
      </c>
      <c r="M1219">
        <v>0</v>
      </c>
      <c r="N1219" t="s">
        <v>137</v>
      </c>
      <c r="O1219" t="s">
        <v>28</v>
      </c>
      <c r="P1219" t="s">
        <v>138</v>
      </c>
      <c r="Q1219">
        <v>0</v>
      </c>
    </row>
    <row r="1220" spans="1:20" x14ac:dyDescent="0.35">
      <c r="A1220" t="s">
        <v>5618</v>
      </c>
      <c r="B1220" t="str">
        <f>HYPERLINK("http://www.uniprot.org/uniprot/Q8IXA5","Q8IXA5")</f>
        <v>Q8IXA5</v>
      </c>
      <c r="C1220" t="s">
        <v>5619</v>
      </c>
      <c r="D1220" t="s">
        <v>5620</v>
      </c>
      <c r="E1220" t="s">
        <v>25</v>
      </c>
      <c r="F1220">
        <v>0.60419999999999996</v>
      </c>
      <c r="G1220" s="1">
        <v>2</v>
      </c>
      <c r="H1220" t="s">
        <v>25</v>
      </c>
      <c r="I1220" t="s">
        <v>51</v>
      </c>
      <c r="K1220">
        <v>215</v>
      </c>
      <c r="L1220">
        <v>1</v>
      </c>
      <c r="M1220">
        <v>0</v>
      </c>
      <c r="N1220" t="s">
        <v>5621</v>
      </c>
      <c r="O1220" t="s">
        <v>38</v>
      </c>
      <c r="P1220">
        <v>153</v>
      </c>
      <c r="Q1220">
        <v>1</v>
      </c>
      <c r="R1220">
        <v>153</v>
      </c>
      <c r="T1220">
        <v>194</v>
      </c>
    </row>
    <row r="1221" spans="1:20" x14ac:dyDescent="0.35">
      <c r="A1221" t="s">
        <v>5622</v>
      </c>
      <c r="B1221" t="str">
        <f>HYPERLINK("http://www.uniprot.org/uniprot/Q8IXB3","Q8IXB3")</f>
        <v>Q8IXB3</v>
      </c>
      <c r="C1221" t="s">
        <v>5623</v>
      </c>
      <c r="D1221" t="s">
        <v>5624</v>
      </c>
      <c r="F1221">
        <v>0.38119999999999998</v>
      </c>
      <c r="G1221" s="1"/>
      <c r="H1221" t="s">
        <v>25</v>
      </c>
      <c r="I1221" t="s">
        <v>26</v>
      </c>
      <c r="K1221">
        <v>177</v>
      </c>
      <c r="L1221">
        <v>2</v>
      </c>
      <c r="M1221">
        <v>0</v>
      </c>
      <c r="N1221" t="s">
        <v>5625</v>
      </c>
      <c r="O1221" t="s">
        <v>38</v>
      </c>
      <c r="P1221" t="s">
        <v>5626</v>
      </c>
      <c r="Q1221">
        <v>1</v>
      </c>
    </row>
    <row r="1222" spans="1:20" x14ac:dyDescent="0.35">
      <c r="A1222" t="s">
        <v>5627</v>
      </c>
      <c r="B1222" t="str">
        <f>HYPERLINK("http://www.uniprot.org/uniprot/Q8IXF9","Q8IXF9")</f>
        <v>Q8IXF9</v>
      </c>
      <c r="C1222" t="s">
        <v>5628</v>
      </c>
      <c r="D1222" t="s">
        <v>5629</v>
      </c>
      <c r="F1222">
        <v>0.37130000000000002</v>
      </c>
      <c r="G1222" s="1"/>
      <c r="H1222" t="s">
        <v>25</v>
      </c>
      <c r="I1222" t="s">
        <v>26</v>
      </c>
      <c r="K1222">
        <v>295</v>
      </c>
      <c r="L1222">
        <v>5</v>
      </c>
      <c r="M1222">
        <v>1</v>
      </c>
      <c r="N1222" t="s">
        <v>5630</v>
      </c>
      <c r="O1222" t="s">
        <v>28</v>
      </c>
      <c r="P1222">
        <v>5</v>
      </c>
      <c r="Q1222">
        <v>0</v>
      </c>
    </row>
    <row r="1223" spans="1:20" x14ac:dyDescent="0.35">
      <c r="A1223" t="s">
        <v>5631</v>
      </c>
      <c r="B1223" t="str">
        <f>HYPERLINK("http://www.uniprot.org/uniprot/Q8IXI1","Q8IXI1")</f>
        <v>Q8IXI1</v>
      </c>
      <c r="C1223" t="s">
        <v>5632</v>
      </c>
      <c r="D1223" t="s">
        <v>5633</v>
      </c>
      <c r="F1223">
        <v>0.16969999999999999</v>
      </c>
      <c r="G1223" s="1"/>
      <c r="H1223" t="s">
        <v>25</v>
      </c>
      <c r="I1223" t="s">
        <v>26</v>
      </c>
      <c r="K1223">
        <v>618</v>
      </c>
      <c r="L1223">
        <v>1</v>
      </c>
      <c r="M1223">
        <v>0</v>
      </c>
      <c r="N1223" t="s">
        <v>5634</v>
      </c>
      <c r="O1223" t="s">
        <v>38</v>
      </c>
      <c r="P1223" t="s">
        <v>5635</v>
      </c>
      <c r="Q1223">
        <v>2</v>
      </c>
    </row>
    <row r="1224" spans="1:20" x14ac:dyDescent="0.35">
      <c r="A1224" t="s">
        <v>5636</v>
      </c>
      <c r="B1224" t="str">
        <f>HYPERLINK("http://www.uniprot.org/uniprot/Q8IXI2","Q8IXI2")</f>
        <v>Q8IXI2</v>
      </c>
      <c r="C1224" t="s">
        <v>5637</v>
      </c>
      <c r="D1224" t="s">
        <v>5638</v>
      </c>
      <c r="F1224">
        <v>7.3899999999999993E-2</v>
      </c>
      <c r="G1224" s="1"/>
      <c r="H1224" t="s">
        <v>25</v>
      </c>
      <c r="I1224" t="s">
        <v>26</v>
      </c>
      <c r="K1224">
        <v>618</v>
      </c>
      <c r="L1224">
        <v>1</v>
      </c>
      <c r="M1224">
        <v>0</v>
      </c>
      <c r="N1224" t="s">
        <v>5639</v>
      </c>
      <c r="O1224" t="s">
        <v>38</v>
      </c>
      <c r="P1224" t="s">
        <v>5640</v>
      </c>
      <c r="Q1224">
        <v>3</v>
      </c>
    </row>
    <row r="1225" spans="1:20" x14ac:dyDescent="0.35">
      <c r="A1225" t="s">
        <v>5641</v>
      </c>
      <c r="B1225" t="str">
        <f>HYPERLINK("http://www.uniprot.org/uniprot/Q8IXK2","Q8IXK2")</f>
        <v>Q8IXK2</v>
      </c>
      <c r="C1225" t="s">
        <v>5642</v>
      </c>
      <c r="D1225" t="s">
        <v>5643</v>
      </c>
      <c r="E1225" t="s">
        <v>25</v>
      </c>
      <c r="F1225">
        <v>5.2299999999999999E-2</v>
      </c>
      <c r="G1225" s="1"/>
      <c r="H1225" t="s">
        <v>25</v>
      </c>
      <c r="I1225" t="s">
        <v>51</v>
      </c>
      <c r="K1225">
        <v>581</v>
      </c>
      <c r="L1225">
        <v>1</v>
      </c>
      <c r="M1225">
        <v>0</v>
      </c>
      <c r="N1225" t="s">
        <v>5644</v>
      </c>
      <c r="O1225" t="s">
        <v>38</v>
      </c>
      <c r="Q1225">
        <v>0</v>
      </c>
    </row>
    <row r="1226" spans="1:20" x14ac:dyDescent="0.35">
      <c r="A1226" t="s">
        <v>5645</v>
      </c>
      <c r="B1226" t="str">
        <f>HYPERLINK("http://www.uniprot.org/uniprot/Q8IXM6","Q8IXM6")</f>
        <v>Q8IXM6</v>
      </c>
      <c r="C1226" t="s">
        <v>5646</v>
      </c>
      <c r="D1226" t="s">
        <v>5647</v>
      </c>
      <c r="E1226" t="s">
        <v>25</v>
      </c>
      <c r="F1226">
        <v>0.14199999999999999</v>
      </c>
      <c r="G1226" s="1"/>
      <c r="H1226" t="s">
        <v>25</v>
      </c>
      <c r="I1226" t="s">
        <v>51</v>
      </c>
      <c r="K1226">
        <v>262</v>
      </c>
      <c r="L1226">
        <v>6</v>
      </c>
      <c r="M1226">
        <v>0</v>
      </c>
      <c r="N1226" t="s">
        <v>5648</v>
      </c>
      <c r="O1226" t="s">
        <v>38</v>
      </c>
      <c r="Q1226">
        <v>0</v>
      </c>
      <c r="T1226">
        <v>133</v>
      </c>
    </row>
    <row r="1227" spans="1:20" x14ac:dyDescent="0.35">
      <c r="A1227" t="s">
        <v>5649</v>
      </c>
      <c r="B1227" t="str">
        <f>HYPERLINK("http://www.uniprot.org/uniprot/Q8IXU6","Q8IXU6")</f>
        <v>Q8IXU6</v>
      </c>
      <c r="C1227" t="s">
        <v>5650</v>
      </c>
      <c r="D1227" t="s">
        <v>5651</v>
      </c>
      <c r="F1227">
        <v>0.3453</v>
      </c>
      <c r="G1227" s="1"/>
      <c r="H1227" t="s">
        <v>25</v>
      </c>
      <c r="I1227" t="s">
        <v>26</v>
      </c>
      <c r="K1227">
        <v>374</v>
      </c>
      <c r="L1227">
        <v>10</v>
      </c>
      <c r="M1227">
        <v>0</v>
      </c>
      <c r="N1227" t="s">
        <v>5652</v>
      </c>
      <c r="O1227" t="s">
        <v>28</v>
      </c>
      <c r="Q1227">
        <v>0</v>
      </c>
    </row>
    <row r="1228" spans="1:20" x14ac:dyDescent="0.35">
      <c r="A1228" t="s">
        <v>5653</v>
      </c>
      <c r="B1228" t="str">
        <f>HYPERLINK("http://www.uniprot.org/uniprot/Q8IXW5","Q8IXW5")</f>
        <v>Q8IXW5</v>
      </c>
      <c r="C1228" t="s">
        <v>5654</v>
      </c>
      <c r="D1228" t="s">
        <v>5655</v>
      </c>
      <c r="F1228">
        <v>0.13569999999999999</v>
      </c>
      <c r="G1228" s="1"/>
      <c r="H1228" t="s">
        <v>25</v>
      </c>
      <c r="I1228" t="s">
        <v>26</v>
      </c>
      <c r="K1228">
        <v>612</v>
      </c>
      <c r="L1228">
        <v>1</v>
      </c>
      <c r="M1228">
        <v>0</v>
      </c>
      <c r="N1228" t="s">
        <v>5656</v>
      </c>
      <c r="O1228" t="s">
        <v>28</v>
      </c>
      <c r="P1228" t="s">
        <v>5657</v>
      </c>
      <c r="Q1228">
        <v>3</v>
      </c>
    </row>
    <row r="1229" spans="1:20" x14ac:dyDescent="0.35">
      <c r="A1229" t="s">
        <v>5658</v>
      </c>
      <c r="B1229" t="str">
        <f>HYPERLINK("http://www.uniprot.org/uniprot/Q8IXX5","Q8IXX5")</f>
        <v>Q8IXX5</v>
      </c>
      <c r="C1229" t="s">
        <v>5659</v>
      </c>
      <c r="D1229" t="s">
        <v>5660</v>
      </c>
      <c r="F1229">
        <v>0.18360000000000001</v>
      </c>
      <c r="G1229" s="1"/>
      <c r="H1229" t="s">
        <v>25</v>
      </c>
      <c r="I1229" t="s">
        <v>26</v>
      </c>
      <c r="K1229">
        <v>376</v>
      </c>
      <c r="L1229">
        <v>1</v>
      </c>
      <c r="M1229">
        <v>0</v>
      </c>
      <c r="N1229" t="s">
        <v>3462</v>
      </c>
      <c r="O1229" t="s">
        <v>28</v>
      </c>
      <c r="P1229" t="s">
        <v>3463</v>
      </c>
      <c r="Q1229">
        <v>1</v>
      </c>
    </row>
    <row r="1230" spans="1:20" x14ac:dyDescent="0.35">
      <c r="A1230" t="s">
        <v>5661</v>
      </c>
      <c r="B1230" t="str">
        <f>HYPERLINK("http://www.uniprot.org/uniprot/Q8IY26","Q8IY26")</f>
        <v>Q8IY26</v>
      </c>
      <c r="C1230" t="s">
        <v>5662</v>
      </c>
      <c r="D1230" t="s">
        <v>5663</v>
      </c>
      <c r="F1230">
        <v>0.34329999999999999</v>
      </c>
      <c r="G1230" s="1"/>
      <c r="H1230" t="s">
        <v>25</v>
      </c>
      <c r="I1230" t="s">
        <v>26</v>
      </c>
      <c r="K1230">
        <v>295</v>
      </c>
      <c r="L1230">
        <v>3</v>
      </c>
      <c r="M1230">
        <v>0</v>
      </c>
      <c r="N1230" t="s">
        <v>5664</v>
      </c>
      <c r="O1230" t="s">
        <v>28</v>
      </c>
      <c r="P1230">
        <v>257</v>
      </c>
      <c r="Q1230">
        <v>1</v>
      </c>
    </row>
    <row r="1231" spans="1:20" x14ac:dyDescent="0.35">
      <c r="A1231" t="s">
        <v>5665</v>
      </c>
      <c r="B1231" t="str">
        <f>HYPERLINK("http://www.uniprot.org/uniprot/Q8IY49","Q8IY49")</f>
        <v>Q8IY49</v>
      </c>
      <c r="C1231" t="s">
        <v>5666</v>
      </c>
      <c r="D1231" t="s">
        <v>5667</v>
      </c>
      <c r="E1231" t="s">
        <v>25</v>
      </c>
      <c r="F1231">
        <v>0.1595</v>
      </c>
      <c r="G1231" s="1"/>
      <c r="H1231" t="s">
        <v>25</v>
      </c>
      <c r="I1231" t="s">
        <v>51</v>
      </c>
      <c r="K1231">
        <v>270</v>
      </c>
      <c r="L1231">
        <v>7</v>
      </c>
      <c r="M1231">
        <v>0</v>
      </c>
      <c r="N1231" t="s">
        <v>5668</v>
      </c>
      <c r="O1231" t="s">
        <v>38</v>
      </c>
      <c r="Q1231">
        <v>0</v>
      </c>
      <c r="T1231">
        <v>137</v>
      </c>
    </row>
    <row r="1232" spans="1:20" x14ac:dyDescent="0.35">
      <c r="A1232" t="s">
        <v>5669</v>
      </c>
      <c r="B1232" t="str">
        <f>HYPERLINK("http://www.uniprot.org/uniprot/Q8IY84","Q8IY84")</f>
        <v>Q8IY84</v>
      </c>
      <c r="C1232" t="s">
        <v>5670</v>
      </c>
      <c r="D1232" t="s">
        <v>5671</v>
      </c>
      <c r="F1232">
        <v>0.1976</v>
      </c>
      <c r="G1232" s="1"/>
      <c r="H1232" t="s">
        <v>25</v>
      </c>
      <c r="I1232" t="s">
        <v>26</v>
      </c>
      <c r="K1232">
        <v>436</v>
      </c>
      <c r="L1232">
        <v>1</v>
      </c>
      <c r="M1232">
        <v>0</v>
      </c>
      <c r="N1232" t="s">
        <v>5672</v>
      </c>
      <c r="O1232" t="s">
        <v>28</v>
      </c>
      <c r="P1232">
        <v>84</v>
      </c>
      <c r="Q1232">
        <v>1</v>
      </c>
    </row>
    <row r="1233" spans="1:20" x14ac:dyDescent="0.35">
      <c r="A1233" t="s">
        <v>5673</v>
      </c>
      <c r="B1233" t="str">
        <f>HYPERLINK("http://www.uniprot.org/uniprot/Q8IY95","Q8IY95")</f>
        <v>Q8IY95</v>
      </c>
      <c r="C1233" t="s">
        <v>5674</v>
      </c>
      <c r="D1233" t="s">
        <v>5675</v>
      </c>
      <c r="E1233" t="s">
        <v>25</v>
      </c>
      <c r="F1233">
        <v>0.48399999999999999</v>
      </c>
      <c r="G1233" s="1">
        <v>3</v>
      </c>
      <c r="H1233" t="s">
        <v>25</v>
      </c>
      <c r="I1233" t="s">
        <v>51</v>
      </c>
      <c r="K1233">
        <v>271</v>
      </c>
      <c r="L1233">
        <v>4</v>
      </c>
      <c r="M1233">
        <v>0</v>
      </c>
      <c r="N1233" t="s">
        <v>5676</v>
      </c>
      <c r="O1233" t="s">
        <v>38</v>
      </c>
      <c r="P1233" t="s">
        <v>5677</v>
      </c>
      <c r="Q1233">
        <v>1</v>
      </c>
    </row>
    <row r="1234" spans="1:20" x14ac:dyDescent="0.35">
      <c r="A1234" t="s">
        <v>5678</v>
      </c>
      <c r="B1234" t="str">
        <f>HYPERLINK("http://www.uniprot.org/uniprot/Q8IYA2","Q8IYA2")</f>
        <v>Q8IYA2</v>
      </c>
      <c r="C1234" t="s">
        <v>5679</v>
      </c>
      <c r="D1234" t="s">
        <v>5680</v>
      </c>
      <c r="F1234">
        <v>0.21959999999999999</v>
      </c>
      <c r="G1234" s="1"/>
      <c r="H1234" t="s">
        <v>25</v>
      </c>
      <c r="I1234" t="s">
        <v>26</v>
      </c>
      <c r="K1234">
        <v>1237</v>
      </c>
      <c r="L1234">
        <v>1</v>
      </c>
      <c r="M1234">
        <v>0</v>
      </c>
      <c r="N1234" t="s">
        <v>5681</v>
      </c>
      <c r="O1234" t="s">
        <v>28</v>
      </c>
      <c r="P1234" t="s">
        <v>5682</v>
      </c>
      <c r="Q1234">
        <v>11</v>
      </c>
    </row>
    <row r="1235" spans="1:20" x14ac:dyDescent="0.35">
      <c r="A1235" t="s">
        <v>5683</v>
      </c>
      <c r="B1235" t="str">
        <f>HYPERLINK("http://www.uniprot.org/uniprot/Q8IYT2","Q8IYT2")</f>
        <v>Q8IYT2</v>
      </c>
      <c r="C1235" t="s">
        <v>5684</v>
      </c>
      <c r="D1235" t="s">
        <v>5685</v>
      </c>
      <c r="F1235">
        <v>0.14169999999999999</v>
      </c>
      <c r="G1235" s="1"/>
      <c r="H1235" t="s">
        <v>25</v>
      </c>
      <c r="I1235" t="s">
        <v>26</v>
      </c>
      <c r="K1235">
        <v>770</v>
      </c>
      <c r="L1235">
        <v>1</v>
      </c>
      <c r="M1235">
        <v>0</v>
      </c>
      <c r="N1235" t="s">
        <v>5686</v>
      </c>
      <c r="O1235" t="s">
        <v>28</v>
      </c>
      <c r="P1235">
        <v>33</v>
      </c>
      <c r="Q1235">
        <v>1</v>
      </c>
    </row>
    <row r="1236" spans="1:20" x14ac:dyDescent="0.35">
      <c r="A1236" t="s">
        <v>5687</v>
      </c>
      <c r="B1236" t="str">
        <f>HYPERLINK("http://www.uniprot.org/uniprot/Q8IZ08","Q8IZ08")</f>
        <v>Q8IZ08</v>
      </c>
      <c r="C1236" t="s">
        <v>5688</v>
      </c>
      <c r="D1236" t="s">
        <v>5689</v>
      </c>
      <c r="F1236">
        <v>0.22359999999999999</v>
      </c>
      <c r="G1236" s="1"/>
      <c r="H1236" t="s">
        <v>25</v>
      </c>
      <c r="I1236" t="s">
        <v>26</v>
      </c>
      <c r="K1236">
        <v>494</v>
      </c>
      <c r="L1236">
        <v>7</v>
      </c>
      <c r="M1236">
        <v>0</v>
      </c>
      <c r="N1236" t="s">
        <v>5690</v>
      </c>
      <c r="O1236" t="s">
        <v>38</v>
      </c>
      <c r="P1236" t="s">
        <v>5691</v>
      </c>
      <c r="Q1236">
        <v>0</v>
      </c>
      <c r="T1236">
        <v>374</v>
      </c>
    </row>
    <row r="1237" spans="1:20" x14ac:dyDescent="0.35">
      <c r="A1237" t="s">
        <v>5692</v>
      </c>
      <c r="B1237" t="str">
        <f>HYPERLINK("http://www.uniprot.org/uniprot/Q8IZ52","Q8IZ52")</f>
        <v>Q8IZ52</v>
      </c>
      <c r="C1237" t="s">
        <v>5693</v>
      </c>
      <c r="D1237" t="s">
        <v>5694</v>
      </c>
      <c r="E1237" t="s">
        <v>25</v>
      </c>
      <c r="F1237">
        <v>9.2899999999999996E-2</v>
      </c>
      <c r="G1237" s="1"/>
      <c r="H1237" t="s">
        <v>25</v>
      </c>
      <c r="I1237" t="s">
        <v>51</v>
      </c>
      <c r="K1237">
        <v>775</v>
      </c>
      <c r="L1237">
        <v>1</v>
      </c>
      <c r="M1237">
        <v>0</v>
      </c>
      <c r="N1237" t="s">
        <v>5695</v>
      </c>
      <c r="O1237" t="s">
        <v>38</v>
      </c>
      <c r="P1237" t="s">
        <v>5696</v>
      </c>
      <c r="Q1237">
        <v>3</v>
      </c>
    </row>
    <row r="1238" spans="1:20" x14ac:dyDescent="0.35">
      <c r="A1238" t="s">
        <v>5697</v>
      </c>
      <c r="B1238" t="str">
        <f>HYPERLINK("http://www.uniprot.org/uniprot/Q8IZ57","Q8IZ57")</f>
        <v>Q8IZ57</v>
      </c>
      <c r="C1238" t="s">
        <v>5698</v>
      </c>
      <c r="D1238" t="s">
        <v>5699</v>
      </c>
      <c r="F1238">
        <v>0.16969999999999999</v>
      </c>
      <c r="G1238" s="1"/>
      <c r="H1238" t="s">
        <v>25</v>
      </c>
      <c r="I1238" t="s">
        <v>26</v>
      </c>
      <c r="K1238">
        <v>195</v>
      </c>
      <c r="L1238">
        <v>2</v>
      </c>
      <c r="M1238">
        <v>0</v>
      </c>
      <c r="N1238" t="s">
        <v>5700</v>
      </c>
      <c r="O1238" t="s">
        <v>28</v>
      </c>
      <c r="Q1238">
        <v>0</v>
      </c>
    </row>
    <row r="1239" spans="1:20" x14ac:dyDescent="0.35">
      <c r="A1239" t="s">
        <v>5701</v>
      </c>
      <c r="B1239" t="str">
        <f>HYPERLINK("http://www.uniprot.org/uniprot/Q8IZ96","Q8IZ96")</f>
        <v>Q8IZ96</v>
      </c>
      <c r="C1239" t="s">
        <v>5702</v>
      </c>
      <c r="D1239" t="s">
        <v>5703</v>
      </c>
      <c r="F1239">
        <v>0.33729999999999999</v>
      </c>
      <c r="G1239" s="1"/>
      <c r="H1239" t="s">
        <v>25</v>
      </c>
      <c r="I1239" t="s">
        <v>26</v>
      </c>
      <c r="K1239">
        <v>169</v>
      </c>
      <c r="L1239">
        <v>4</v>
      </c>
      <c r="M1239">
        <v>0</v>
      </c>
      <c r="N1239" t="s">
        <v>5704</v>
      </c>
      <c r="O1239" t="s">
        <v>28</v>
      </c>
      <c r="P1239">
        <v>43</v>
      </c>
      <c r="Q1239">
        <v>0</v>
      </c>
      <c r="R1239">
        <v>43</v>
      </c>
    </row>
    <row r="1240" spans="1:20" x14ac:dyDescent="0.35">
      <c r="A1240" t="s">
        <v>5705</v>
      </c>
      <c r="B1240" t="str">
        <f>HYPERLINK("http://www.uniprot.org/uniprot/Q8IZD9","Q8IZD9")</f>
        <v>Q8IZD9</v>
      </c>
      <c r="C1240" t="s">
        <v>5706</v>
      </c>
      <c r="D1240" t="s">
        <v>5707</v>
      </c>
      <c r="F1240">
        <v>0.12970000000000001</v>
      </c>
      <c r="G1240" s="1"/>
      <c r="H1240" t="s">
        <v>25</v>
      </c>
      <c r="I1240" t="s">
        <v>26</v>
      </c>
      <c r="K1240">
        <v>2030</v>
      </c>
      <c r="L1240">
        <v>3</v>
      </c>
      <c r="M1240">
        <v>0</v>
      </c>
      <c r="N1240" t="s">
        <v>5708</v>
      </c>
      <c r="O1240" t="s">
        <v>28</v>
      </c>
      <c r="P1240" t="s">
        <v>5709</v>
      </c>
      <c r="Q1240">
        <v>5</v>
      </c>
      <c r="S1240">
        <v>1644</v>
      </c>
    </row>
    <row r="1241" spans="1:20" x14ac:dyDescent="0.35">
      <c r="A1241" t="s">
        <v>5710</v>
      </c>
      <c r="B1241" t="str">
        <f>HYPERLINK("http://www.uniprot.org/uniprot/Q8IZK6","Q8IZK6")</f>
        <v>Q8IZK6</v>
      </c>
      <c r="C1241" t="s">
        <v>5711</v>
      </c>
      <c r="D1241" t="s">
        <v>5712</v>
      </c>
      <c r="F1241">
        <v>0.3034</v>
      </c>
      <c r="G1241" s="1"/>
      <c r="H1241" t="s">
        <v>25</v>
      </c>
      <c r="I1241" t="s">
        <v>26</v>
      </c>
      <c r="K1241">
        <v>566</v>
      </c>
      <c r="L1241">
        <v>5</v>
      </c>
      <c r="M1241">
        <v>0</v>
      </c>
      <c r="N1241" t="s">
        <v>5713</v>
      </c>
      <c r="O1241" t="s">
        <v>28</v>
      </c>
      <c r="P1241" t="s">
        <v>5714</v>
      </c>
      <c r="Q1241">
        <v>0</v>
      </c>
    </row>
    <row r="1242" spans="1:20" x14ac:dyDescent="0.35">
      <c r="A1242" t="s">
        <v>5715</v>
      </c>
      <c r="B1242" t="str">
        <f>HYPERLINK("http://www.uniprot.org/uniprot/Q8IZM0","Q8IZM0")</f>
        <v>Q8IZM0</v>
      </c>
      <c r="C1242" t="s">
        <v>5716</v>
      </c>
      <c r="F1242">
        <v>9.7799999999999998E-2</v>
      </c>
      <c r="G1242" s="1"/>
      <c r="H1242" t="s">
        <v>25</v>
      </c>
      <c r="I1242" t="s">
        <v>26</v>
      </c>
      <c r="K1242">
        <v>81</v>
      </c>
      <c r="L1242">
        <v>1</v>
      </c>
      <c r="M1242">
        <v>0</v>
      </c>
      <c r="N1242" t="s">
        <v>5717</v>
      </c>
      <c r="O1242" t="s">
        <v>28</v>
      </c>
      <c r="P1242">
        <v>78</v>
      </c>
      <c r="Q1242">
        <v>0</v>
      </c>
    </row>
    <row r="1243" spans="1:20" x14ac:dyDescent="0.35">
      <c r="A1243" t="s">
        <v>5718</v>
      </c>
      <c r="B1243" t="str">
        <f>HYPERLINK("http://www.uniprot.org/uniprot/Q8IZN3","Q8IZN3")</f>
        <v>Q8IZN3</v>
      </c>
      <c r="C1243" t="s">
        <v>5719</v>
      </c>
      <c r="D1243" t="s">
        <v>5720</v>
      </c>
      <c r="F1243">
        <v>0.32729999999999998</v>
      </c>
      <c r="G1243" s="1"/>
      <c r="H1243" t="s">
        <v>25</v>
      </c>
      <c r="I1243" t="s">
        <v>26</v>
      </c>
      <c r="K1243">
        <v>488</v>
      </c>
      <c r="L1243">
        <v>4</v>
      </c>
      <c r="M1243">
        <v>0</v>
      </c>
      <c r="N1243" t="s">
        <v>5721</v>
      </c>
      <c r="O1243" t="s">
        <v>28</v>
      </c>
      <c r="P1243" t="s">
        <v>5722</v>
      </c>
      <c r="Q1243">
        <v>0</v>
      </c>
    </row>
    <row r="1244" spans="1:20" x14ac:dyDescent="0.35">
      <c r="A1244" t="s">
        <v>5723</v>
      </c>
      <c r="B1244" t="str">
        <f>HYPERLINK("http://www.uniprot.org/uniprot/Q8IZP7","Q8IZP7")</f>
        <v>Q8IZP7</v>
      </c>
      <c r="C1244" t="s">
        <v>5724</v>
      </c>
      <c r="D1244" t="s">
        <v>5725</v>
      </c>
      <c r="F1244">
        <v>0.2555</v>
      </c>
      <c r="G1244" s="1"/>
      <c r="H1244" t="s">
        <v>25</v>
      </c>
      <c r="I1244" t="s">
        <v>26</v>
      </c>
      <c r="K1244">
        <v>471</v>
      </c>
      <c r="L1244">
        <v>1</v>
      </c>
      <c r="M1244">
        <v>0</v>
      </c>
      <c r="N1244" t="s">
        <v>5726</v>
      </c>
      <c r="O1244" t="s">
        <v>38</v>
      </c>
      <c r="P1244" t="s">
        <v>5727</v>
      </c>
      <c r="Q1244">
        <v>6</v>
      </c>
    </row>
    <row r="1245" spans="1:20" x14ac:dyDescent="0.35">
      <c r="A1245" t="s">
        <v>5728</v>
      </c>
      <c r="B1245" t="str">
        <f>HYPERLINK("http://www.uniprot.org/uniprot/Q8IZQ1","Q8IZQ1")</f>
        <v>Q8IZQ1</v>
      </c>
      <c r="C1245" t="s">
        <v>5729</v>
      </c>
      <c r="D1245" t="s">
        <v>5730</v>
      </c>
      <c r="F1245">
        <v>6.1899999999999997E-2</v>
      </c>
      <c r="G1245" s="1"/>
      <c r="H1245" t="s">
        <v>25</v>
      </c>
      <c r="I1245" t="s">
        <v>26</v>
      </c>
      <c r="K1245">
        <v>3526</v>
      </c>
      <c r="L1245">
        <v>1</v>
      </c>
      <c r="M1245">
        <v>0</v>
      </c>
      <c r="N1245" t="s">
        <v>5731</v>
      </c>
      <c r="O1245" t="s">
        <v>28</v>
      </c>
      <c r="P1245" t="s">
        <v>5732</v>
      </c>
      <c r="Q1245">
        <v>16</v>
      </c>
    </row>
    <row r="1246" spans="1:20" x14ac:dyDescent="0.35">
      <c r="A1246" t="s">
        <v>5733</v>
      </c>
      <c r="B1246" t="str">
        <f>HYPERLINK("http://www.uniprot.org/uniprot/Q8IZR5","Q8IZR5")</f>
        <v>Q8IZR5</v>
      </c>
      <c r="C1246" t="s">
        <v>5734</v>
      </c>
      <c r="D1246" t="s">
        <v>5735</v>
      </c>
      <c r="F1246">
        <v>0.36330000000000001</v>
      </c>
      <c r="G1246" s="1"/>
      <c r="H1246" t="s">
        <v>25</v>
      </c>
      <c r="I1246" t="s">
        <v>26</v>
      </c>
      <c r="K1246">
        <v>234</v>
      </c>
      <c r="L1246">
        <v>4</v>
      </c>
      <c r="M1246">
        <v>0</v>
      </c>
      <c r="N1246" t="s">
        <v>5736</v>
      </c>
      <c r="O1246" t="s">
        <v>28</v>
      </c>
      <c r="P1246" t="s">
        <v>5737</v>
      </c>
      <c r="Q1246">
        <v>0</v>
      </c>
      <c r="R1246" t="s">
        <v>5737</v>
      </c>
    </row>
    <row r="1247" spans="1:20" x14ac:dyDescent="0.35">
      <c r="A1247" t="s">
        <v>5738</v>
      </c>
      <c r="B1247" t="str">
        <f>HYPERLINK("http://www.uniprot.org/uniprot/Q8IZT8","Q8IZT8")</f>
        <v>Q8IZT8</v>
      </c>
      <c r="C1247" t="s">
        <v>5739</v>
      </c>
      <c r="D1247" t="s">
        <v>5740</v>
      </c>
      <c r="F1247">
        <v>6.59E-2</v>
      </c>
      <c r="G1247" s="1"/>
      <c r="H1247" t="s">
        <v>25</v>
      </c>
      <c r="I1247" t="s">
        <v>26</v>
      </c>
      <c r="K1247">
        <v>346</v>
      </c>
      <c r="L1247">
        <v>1</v>
      </c>
      <c r="M1247">
        <v>0</v>
      </c>
      <c r="N1247" t="s">
        <v>5741</v>
      </c>
      <c r="O1247" t="s">
        <v>38</v>
      </c>
      <c r="P1247" t="s">
        <v>5742</v>
      </c>
      <c r="Q1247">
        <v>4</v>
      </c>
    </row>
    <row r="1248" spans="1:20" x14ac:dyDescent="0.35">
      <c r="A1248" t="s">
        <v>5743</v>
      </c>
      <c r="B1248" t="str">
        <f>HYPERLINK("http://www.uniprot.org/uniprot/Q8IZV2","Q8IZV2")</f>
        <v>Q8IZV2</v>
      </c>
      <c r="C1248" t="s">
        <v>5744</v>
      </c>
      <c r="D1248" t="s">
        <v>5745</v>
      </c>
      <c r="F1248">
        <v>0.29339999999999999</v>
      </c>
      <c r="G1248" s="1"/>
      <c r="H1248" t="s">
        <v>25</v>
      </c>
      <c r="I1248" t="s">
        <v>26</v>
      </c>
      <c r="K1248">
        <v>173</v>
      </c>
      <c r="L1248">
        <v>4</v>
      </c>
      <c r="M1248">
        <v>0</v>
      </c>
      <c r="N1248" t="s">
        <v>5746</v>
      </c>
      <c r="O1248" t="s">
        <v>28</v>
      </c>
      <c r="P1248" t="s">
        <v>5747</v>
      </c>
      <c r="Q1248">
        <v>0</v>
      </c>
      <c r="R1248" t="s">
        <v>5747</v>
      </c>
    </row>
    <row r="1249" spans="1:20" x14ac:dyDescent="0.35">
      <c r="A1249" t="s">
        <v>5748</v>
      </c>
      <c r="B1249" t="str">
        <f>HYPERLINK("http://www.uniprot.org/uniprot/Q8IZV5","Q8IZV5")</f>
        <v>Q8IZV5</v>
      </c>
      <c r="C1249" t="s">
        <v>5749</v>
      </c>
      <c r="D1249" t="s">
        <v>5750</v>
      </c>
      <c r="E1249" t="s">
        <v>25</v>
      </c>
      <c r="F1249">
        <v>0.12089999999999999</v>
      </c>
      <c r="G1249" s="1"/>
      <c r="H1249" t="s">
        <v>25</v>
      </c>
      <c r="I1249" t="s">
        <v>51</v>
      </c>
      <c r="K1249">
        <v>341</v>
      </c>
      <c r="L1249">
        <v>2</v>
      </c>
      <c r="M1249">
        <v>0</v>
      </c>
      <c r="N1249" t="s">
        <v>5751</v>
      </c>
      <c r="O1249" t="s">
        <v>28</v>
      </c>
      <c r="Q1249">
        <v>0</v>
      </c>
    </row>
    <row r="1250" spans="1:20" x14ac:dyDescent="0.35">
      <c r="A1250" t="s">
        <v>5752</v>
      </c>
      <c r="B1250" t="str">
        <f>HYPERLINK("http://www.uniprot.org/uniprot/Q8MH63","Q8MH63")</f>
        <v>Q8MH63</v>
      </c>
      <c r="C1250" t="s">
        <v>5753</v>
      </c>
      <c r="D1250" t="s">
        <v>5754</v>
      </c>
      <c r="F1250">
        <v>0.13170000000000001</v>
      </c>
      <c r="G1250" s="1"/>
      <c r="H1250" t="s">
        <v>25</v>
      </c>
      <c r="I1250" t="s">
        <v>26</v>
      </c>
      <c r="K1250">
        <v>180</v>
      </c>
      <c r="L1250">
        <v>2</v>
      </c>
      <c r="M1250">
        <v>0</v>
      </c>
      <c r="N1250" t="s">
        <v>5755</v>
      </c>
      <c r="O1250" t="s">
        <v>28</v>
      </c>
      <c r="P1250">
        <v>49</v>
      </c>
      <c r="Q1250">
        <v>0</v>
      </c>
    </row>
    <row r="1251" spans="1:20" x14ac:dyDescent="0.35">
      <c r="A1251" t="s">
        <v>5756</v>
      </c>
      <c r="B1251" t="str">
        <f>HYPERLINK("http://www.uniprot.org/uniprot/Q8N0U2","Q8N0U2")</f>
        <v>Q8N0U2</v>
      </c>
      <c r="C1251" t="s">
        <v>5757</v>
      </c>
      <c r="D1251" t="s">
        <v>5758</v>
      </c>
      <c r="F1251">
        <v>0.19359999999999999</v>
      </c>
      <c r="G1251" s="1"/>
      <c r="H1251" t="s">
        <v>25</v>
      </c>
      <c r="I1251" t="s">
        <v>26</v>
      </c>
      <c r="K1251">
        <v>210</v>
      </c>
      <c r="L1251">
        <v>2</v>
      </c>
      <c r="M1251">
        <v>0</v>
      </c>
      <c r="N1251" t="s">
        <v>5759</v>
      </c>
      <c r="O1251" t="s">
        <v>28</v>
      </c>
      <c r="Q1251">
        <v>0</v>
      </c>
    </row>
    <row r="1252" spans="1:20" x14ac:dyDescent="0.35">
      <c r="A1252" t="s">
        <v>5760</v>
      </c>
      <c r="B1252" t="str">
        <f>HYPERLINK("http://www.uniprot.org/uniprot/Q8N0U8","Q8N0U8")</f>
        <v>Q8N0U8</v>
      </c>
      <c r="C1252" t="s">
        <v>5761</v>
      </c>
      <c r="D1252" t="s">
        <v>5762</v>
      </c>
      <c r="F1252">
        <v>0.18559999999999999</v>
      </c>
      <c r="G1252" s="1"/>
      <c r="H1252" t="s">
        <v>25</v>
      </c>
      <c r="I1252" t="s">
        <v>26</v>
      </c>
      <c r="K1252">
        <v>176</v>
      </c>
      <c r="L1252">
        <v>4</v>
      </c>
      <c r="M1252">
        <v>0</v>
      </c>
      <c r="N1252" t="s">
        <v>5763</v>
      </c>
      <c r="O1252" t="s">
        <v>38</v>
      </c>
      <c r="Q1252">
        <v>0</v>
      </c>
    </row>
    <row r="1253" spans="1:20" x14ac:dyDescent="0.35">
      <c r="A1253" t="s">
        <v>5764</v>
      </c>
      <c r="B1253" t="str">
        <f>HYPERLINK("http://www.uniprot.org/uniprot/Q8N0V5","Q8N0V5")</f>
        <v>Q8N0V5</v>
      </c>
      <c r="C1253" t="s">
        <v>5765</v>
      </c>
      <c r="D1253" t="s">
        <v>2872</v>
      </c>
      <c r="F1253">
        <v>0.1457</v>
      </c>
      <c r="G1253" s="1"/>
      <c r="H1253" t="s">
        <v>25</v>
      </c>
      <c r="I1253" t="s">
        <v>26</v>
      </c>
      <c r="K1253">
        <v>402</v>
      </c>
      <c r="L1253">
        <v>1</v>
      </c>
      <c r="M1253">
        <v>0</v>
      </c>
      <c r="N1253" t="s">
        <v>5766</v>
      </c>
      <c r="O1253" t="s">
        <v>38</v>
      </c>
      <c r="P1253" t="s">
        <v>5767</v>
      </c>
      <c r="Q1253">
        <v>4</v>
      </c>
    </row>
    <row r="1254" spans="1:20" x14ac:dyDescent="0.35">
      <c r="A1254" t="s">
        <v>5768</v>
      </c>
      <c r="B1254" t="str">
        <f>HYPERLINK("http://www.uniprot.org/uniprot/Q8N0W7","Q8N0W7")</f>
        <v>Q8N0W7</v>
      </c>
      <c r="C1254" t="s">
        <v>5769</v>
      </c>
      <c r="D1254" t="s">
        <v>5770</v>
      </c>
      <c r="F1254">
        <v>0.2455</v>
      </c>
      <c r="G1254" s="1"/>
      <c r="H1254" t="s">
        <v>25</v>
      </c>
      <c r="I1254" t="s">
        <v>26</v>
      </c>
      <c r="K1254">
        <v>255</v>
      </c>
      <c r="L1254">
        <v>2</v>
      </c>
      <c r="M1254">
        <v>0</v>
      </c>
      <c r="N1254" t="s">
        <v>5771</v>
      </c>
      <c r="O1254" t="s">
        <v>38</v>
      </c>
      <c r="Q1254">
        <v>0</v>
      </c>
    </row>
    <row r="1255" spans="1:20" x14ac:dyDescent="0.35">
      <c r="A1255" t="s">
        <v>5772</v>
      </c>
      <c r="B1255" t="str">
        <f>HYPERLINK("http://www.uniprot.org/uniprot/Q8N111","Q8N111")</f>
        <v>Q8N111</v>
      </c>
      <c r="C1255" t="s">
        <v>5773</v>
      </c>
      <c r="D1255" t="s">
        <v>5774</v>
      </c>
      <c r="F1255">
        <v>7.1900000000000006E-2</v>
      </c>
      <c r="G1255" s="1"/>
      <c r="H1255" t="s">
        <v>25</v>
      </c>
      <c r="I1255" t="s">
        <v>26</v>
      </c>
      <c r="K1255">
        <v>149</v>
      </c>
      <c r="L1255">
        <v>1</v>
      </c>
      <c r="M1255">
        <v>0</v>
      </c>
      <c r="N1255" t="s">
        <v>5775</v>
      </c>
      <c r="O1255" t="s">
        <v>38</v>
      </c>
      <c r="P1255">
        <v>74</v>
      </c>
      <c r="Q1255">
        <v>0</v>
      </c>
    </row>
    <row r="1256" spans="1:20" x14ac:dyDescent="0.35">
      <c r="A1256" t="s">
        <v>5776</v>
      </c>
      <c r="B1256" t="str">
        <f>HYPERLINK("http://www.uniprot.org/uniprot/Q8N112","Q8N112")</f>
        <v>Q8N112</v>
      </c>
      <c r="C1256" t="s">
        <v>5777</v>
      </c>
      <c r="D1256" t="s">
        <v>5778</v>
      </c>
      <c r="F1256">
        <v>0.31340000000000001</v>
      </c>
      <c r="G1256" s="1"/>
      <c r="H1256" t="s">
        <v>25</v>
      </c>
      <c r="I1256" t="s">
        <v>26</v>
      </c>
      <c r="K1256">
        <v>164</v>
      </c>
      <c r="L1256">
        <v>1</v>
      </c>
      <c r="M1256">
        <v>0</v>
      </c>
      <c r="N1256" t="s">
        <v>5779</v>
      </c>
      <c r="O1256" t="s">
        <v>28</v>
      </c>
      <c r="P1256">
        <v>156</v>
      </c>
      <c r="Q1256">
        <v>1</v>
      </c>
    </row>
    <row r="1257" spans="1:20" x14ac:dyDescent="0.35">
      <c r="A1257" t="s">
        <v>5780</v>
      </c>
      <c r="B1257" t="str">
        <f>HYPERLINK("http://www.uniprot.org/uniprot/Q8N114","Q8N114")</f>
        <v>Q8N114</v>
      </c>
      <c r="C1257" t="s">
        <v>5781</v>
      </c>
      <c r="D1257" t="s">
        <v>5782</v>
      </c>
      <c r="E1257" t="s">
        <v>25</v>
      </c>
      <c r="F1257">
        <v>0.45829999999999999</v>
      </c>
      <c r="G1257" s="1">
        <v>3</v>
      </c>
      <c r="H1257" t="s">
        <v>25</v>
      </c>
      <c r="I1257" t="s">
        <v>51</v>
      </c>
      <c r="K1257">
        <v>240</v>
      </c>
      <c r="L1257">
        <v>1</v>
      </c>
      <c r="M1257">
        <v>1</v>
      </c>
      <c r="N1257" t="s">
        <v>5783</v>
      </c>
      <c r="O1257" t="s">
        <v>38</v>
      </c>
      <c r="Q1257">
        <v>0</v>
      </c>
    </row>
    <row r="1258" spans="1:20" x14ac:dyDescent="0.35">
      <c r="A1258" t="s">
        <v>5784</v>
      </c>
      <c r="B1258" t="str">
        <f>HYPERLINK("http://www.uniprot.org/uniprot/Q8N118","Q8N118")</f>
        <v>Q8N118</v>
      </c>
      <c r="C1258" t="s">
        <v>5785</v>
      </c>
      <c r="D1258" t="s">
        <v>5786</v>
      </c>
      <c r="E1258" t="s">
        <v>25</v>
      </c>
      <c r="F1258">
        <v>4.6399999999999997E-2</v>
      </c>
      <c r="G1258" s="1"/>
      <c r="H1258" t="s">
        <v>25</v>
      </c>
      <c r="I1258" t="s">
        <v>51</v>
      </c>
      <c r="K1258">
        <v>509</v>
      </c>
      <c r="L1258">
        <v>1</v>
      </c>
      <c r="M1258">
        <v>0</v>
      </c>
      <c r="N1258" t="s">
        <v>5787</v>
      </c>
      <c r="O1258" t="s">
        <v>28</v>
      </c>
      <c r="P1258">
        <v>206</v>
      </c>
      <c r="Q1258">
        <v>0</v>
      </c>
    </row>
    <row r="1259" spans="1:20" x14ac:dyDescent="0.35">
      <c r="A1259" t="s">
        <v>5788</v>
      </c>
      <c r="B1259" t="str">
        <f>HYPERLINK("http://www.uniprot.org/uniprot/Q8N122","Q8N122")</f>
        <v>Q8N122</v>
      </c>
      <c r="C1259" t="s">
        <v>5789</v>
      </c>
      <c r="D1259" t="s">
        <v>5790</v>
      </c>
      <c r="E1259" t="s">
        <v>25</v>
      </c>
      <c r="F1259">
        <v>0.16489999999999999</v>
      </c>
      <c r="G1259" s="1"/>
      <c r="H1259" t="s">
        <v>25</v>
      </c>
      <c r="I1259" t="s">
        <v>51</v>
      </c>
      <c r="K1259">
        <v>1335</v>
      </c>
      <c r="L1259">
        <v>1</v>
      </c>
      <c r="M1259">
        <v>0</v>
      </c>
      <c r="N1259" t="s">
        <v>5791</v>
      </c>
      <c r="O1259" t="s">
        <v>28</v>
      </c>
      <c r="P1259" t="s">
        <v>5792</v>
      </c>
      <c r="Q1259">
        <v>4</v>
      </c>
      <c r="T1259">
        <v>379</v>
      </c>
    </row>
    <row r="1260" spans="1:20" x14ac:dyDescent="0.35">
      <c r="A1260" t="s">
        <v>5793</v>
      </c>
      <c r="B1260" t="str">
        <f>HYPERLINK("http://www.uniprot.org/uniprot/Q8N138","Q8N138")</f>
        <v>Q8N138</v>
      </c>
      <c r="C1260" t="s">
        <v>5794</v>
      </c>
      <c r="D1260" t="s">
        <v>5795</v>
      </c>
      <c r="E1260" t="s">
        <v>25</v>
      </c>
      <c r="F1260">
        <v>9.5200000000000007E-2</v>
      </c>
      <c r="G1260" s="1"/>
      <c r="H1260" t="s">
        <v>25</v>
      </c>
      <c r="I1260" t="s">
        <v>51</v>
      </c>
      <c r="K1260">
        <v>153</v>
      </c>
      <c r="L1260">
        <v>2</v>
      </c>
      <c r="M1260">
        <v>0</v>
      </c>
      <c r="N1260" t="s">
        <v>5796</v>
      </c>
      <c r="O1260" t="s">
        <v>38</v>
      </c>
      <c r="Q1260">
        <v>0</v>
      </c>
    </row>
    <row r="1261" spans="1:20" x14ac:dyDescent="0.35">
      <c r="A1261" t="s">
        <v>5797</v>
      </c>
      <c r="B1261" t="str">
        <f>HYPERLINK("http://www.uniprot.org/uniprot/Q8N140","Q8N140")</f>
        <v>Q8N140</v>
      </c>
      <c r="C1261" t="s">
        <v>5798</v>
      </c>
      <c r="D1261" t="s">
        <v>5799</v>
      </c>
      <c r="F1261">
        <v>0.12379999999999999</v>
      </c>
      <c r="G1261" s="1"/>
      <c r="H1261" t="s">
        <v>25</v>
      </c>
      <c r="I1261" t="s">
        <v>26</v>
      </c>
      <c r="K1261">
        <v>333</v>
      </c>
      <c r="L1261">
        <v>1</v>
      </c>
      <c r="M1261">
        <v>0</v>
      </c>
      <c r="N1261" t="s">
        <v>5800</v>
      </c>
      <c r="O1261" t="s">
        <v>28</v>
      </c>
      <c r="P1261" t="s">
        <v>5801</v>
      </c>
      <c r="Q1261">
        <v>1</v>
      </c>
    </row>
    <row r="1262" spans="1:20" x14ac:dyDescent="0.35">
      <c r="A1262" t="s">
        <v>5802</v>
      </c>
      <c r="B1262" t="str">
        <f>HYPERLINK("http://www.uniprot.org/uniprot/Q8N1F7","Q8N1F7")</f>
        <v>Q8N1F7</v>
      </c>
      <c r="C1262" t="s">
        <v>5803</v>
      </c>
      <c r="D1262" t="s">
        <v>5804</v>
      </c>
      <c r="E1262" t="s">
        <v>25</v>
      </c>
      <c r="F1262">
        <v>0.2732</v>
      </c>
      <c r="G1262" s="1"/>
      <c r="H1262" t="s">
        <v>25</v>
      </c>
      <c r="I1262" t="s">
        <v>51</v>
      </c>
      <c r="K1262">
        <v>819</v>
      </c>
      <c r="L1262">
        <v>1</v>
      </c>
      <c r="M1262">
        <v>0</v>
      </c>
      <c r="N1262" t="s">
        <v>5805</v>
      </c>
      <c r="O1262" t="s">
        <v>28</v>
      </c>
      <c r="P1262" t="s">
        <v>5806</v>
      </c>
      <c r="Q1262">
        <v>4</v>
      </c>
      <c r="S1262" t="s">
        <v>5807</v>
      </c>
    </row>
    <row r="1263" spans="1:20" x14ac:dyDescent="0.35">
      <c r="A1263" t="s">
        <v>5808</v>
      </c>
      <c r="B1263" t="str">
        <f>HYPERLINK("http://www.uniprot.org/uniprot/Q8N1I0","Q8N1I0")</f>
        <v>Q8N1I0</v>
      </c>
      <c r="C1263" t="s">
        <v>5809</v>
      </c>
      <c r="D1263" t="s">
        <v>5810</v>
      </c>
      <c r="F1263">
        <v>9.1800000000000007E-2</v>
      </c>
      <c r="G1263" s="1"/>
      <c r="H1263" t="s">
        <v>25</v>
      </c>
      <c r="I1263" t="s">
        <v>26</v>
      </c>
      <c r="K1263">
        <v>1966</v>
      </c>
      <c r="L1263">
        <v>3</v>
      </c>
      <c r="M1263">
        <v>0</v>
      </c>
      <c r="N1263" t="s">
        <v>5811</v>
      </c>
      <c r="O1263" t="s">
        <v>28</v>
      </c>
      <c r="P1263" t="s">
        <v>5812</v>
      </c>
      <c r="Q1263">
        <v>3</v>
      </c>
      <c r="S1263">
        <v>1926</v>
      </c>
    </row>
    <row r="1264" spans="1:20" x14ac:dyDescent="0.35">
      <c r="A1264" t="s">
        <v>5813</v>
      </c>
      <c r="B1264" t="str">
        <f>HYPERLINK("http://www.uniprot.org/uniprot/Q8N1L4","Q8N1L4")</f>
        <v>Q8N1L4</v>
      </c>
      <c r="C1264" t="s">
        <v>5814</v>
      </c>
      <c r="D1264" t="s">
        <v>5815</v>
      </c>
      <c r="F1264">
        <v>0.15570000000000001</v>
      </c>
      <c r="G1264" s="1"/>
      <c r="H1264" t="s">
        <v>25</v>
      </c>
      <c r="I1264" t="s">
        <v>26</v>
      </c>
      <c r="K1264">
        <v>340</v>
      </c>
      <c r="L1264">
        <v>1</v>
      </c>
      <c r="M1264">
        <v>0</v>
      </c>
      <c r="N1264" t="s">
        <v>5816</v>
      </c>
      <c r="O1264" t="s">
        <v>38</v>
      </c>
      <c r="P1264" t="s">
        <v>5817</v>
      </c>
      <c r="Q1264">
        <v>2</v>
      </c>
    </row>
    <row r="1265" spans="1:20" x14ac:dyDescent="0.35">
      <c r="A1265" t="s">
        <v>5818</v>
      </c>
      <c r="B1265" t="str">
        <f>HYPERLINK("http://www.uniprot.org/uniprot/Q8N1M1","Q8N1M1")</f>
        <v>Q8N1M1</v>
      </c>
      <c r="C1265" t="s">
        <v>5819</v>
      </c>
      <c r="D1265" t="s">
        <v>5820</v>
      </c>
      <c r="F1265">
        <v>0.31740000000000002</v>
      </c>
      <c r="G1265" s="1"/>
      <c r="H1265" t="s">
        <v>25</v>
      </c>
      <c r="I1265" t="s">
        <v>26</v>
      </c>
      <c r="K1265">
        <v>668</v>
      </c>
      <c r="L1265">
        <v>4</v>
      </c>
      <c r="M1265">
        <v>0</v>
      </c>
      <c r="N1265" t="s">
        <v>5821</v>
      </c>
      <c r="O1265" t="s">
        <v>38</v>
      </c>
      <c r="P1265" t="s">
        <v>5822</v>
      </c>
      <c r="Q1265">
        <v>0</v>
      </c>
    </row>
    <row r="1266" spans="1:20" x14ac:dyDescent="0.35">
      <c r="A1266" t="s">
        <v>5823</v>
      </c>
      <c r="B1266" t="str">
        <f>HYPERLINK("http://www.uniprot.org/uniprot/Q8N1N0","Q8N1N0")</f>
        <v>Q8N1N0</v>
      </c>
      <c r="C1266" t="s">
        <v>5824</v>
      </c>
      <c r="D1266" t="s">
        <v>5825</v>
      </c>
      <c r="F1266">
        <v>0.30740000000000001</v>
      </c>
      <c r="G1266" s="1"/>
      <c r="H1266" t="s">
        <v>25</v>
      </c>
      <c r="I1266" t="s">
        <v>26</v>
      </c>
      <c r="K1266">
        <v>589</v>
      </c>
      <c r="L1266">
        <v>1</v>
      </c>
      <c r="M1266">
        <v>0</v>
      </c>
      <c r="N1266" t="s">
        <v>5826</v>
      </c>
      <c r="O1266" t="s">
        <v>38</v>
      </c>
      <c r="P1266" t="s">
        <v>5827</v>
      </c>
      <c r="Q1266">
        <v>8</v>
      </c>
    </row>
    <row r="1267" spans="1:20" x14ac:dyDescent="0.35">
      <c r="A1267" t="s">
        <v>5828</v>
      </c>
      <c r="B1267" t="str">
        <f>HYPERLINK("http://www.uniprot.org/uniprot/Q8N1S5","Q8N1S5")</f>
        <v>Q8N1S5</v>
      </c>
      <c r="C1267" t="s">
        <v>5829</v>
      </c>
      <c r="D1267" t="s">
        <v>5830</v>
      </c>
      <c r="F1267">
        <v>0.23350000000000001</v>
      </c>
      <c r="G1267" s="1"/>
      <c r="H1267" t="s">
        <v>25</v>
      </c>
      <c r="I1267" t="s">
        <v>26</v>
      </c>
      <c r="K1267">
        <v>342</v>
      </c>
      <c r="L1267">
        <v>6</v>
      </c>
      <c r="M1267">
        <v>0</v>
      </c>
      <c r="N1267" t="s">
        <v>5831</v>
      </c>
      <c r="O1267" t="s">
        <v>28</v>
      </c>
      <c r="Q1267">
        <v>0</v>
      </c>
    </row>
    <row r="1268" spans="1:20" x14ac:dyDescent="0.35">
      <c r="A1268" t="s">
        <v>5832</v>
      </c>
      <c r="B1268" t="str">
        <f>HYPERLINK("http://www.uniprot.org/uniprot/Q8N201","Q8N201")</f>
        <v>Q8N201</v>
      </c>
      <c r="C1268" t="s">
        <v>5833</v>
      </c>
      <c r="D1268" t="s">
        <v>5834</v>
      </c>
      <c r="E1268" t="s">
        <v>25</v>
      </c>
      <c r="F1268">
        <v>0.10489999999999999</v>
      </c>
      <c r="G1268" s="1"/>
      <c r="H1268" t="s">
        <v>25</v>
      </c>
      <c r="I1268" t="s">
        <v>51</v>
      </c>
      <c r="K1268">
        <v>2190</v>
      </c>
      <c r="L1268">
        <v>2</v>
      </c>
      <c r="M1268">
        <v>0</v>
      </c>
      <c r="N1268" t="s">
        <v>5835</v>
      </c>
      <c r="O1268" t="s">
        <v>28</v>
      </c>
      <c r="P1268" t="s">
        <v>5836</v>
      </c>
      <c r="Q1268">
        <v>4</v>
      </c>
      <c r="S1268" t="s">
        <v>5837</v>
      </c>
      <c r="T1268" t="s">
        <v>5838</v>
      </c>
    </row>
    <row r="1269" spans="1:20" x14ac:dyDescent="0.35">
      <c r="A1269" t="s">
        <v>5839</v>
      </c>
      <c r="B1269" t="str">
        <f>HYPERLINK("http://www.uniprot.org/uniprot/Q8N205","Q8N205")</f>
        <v>Q8N205</v>
      </c>
      <c r="C1269" t="s">
        <v>5840</v>
      </c>
      <c r="D1269" t="s">
        <v>5841</v>
      </c>
      <c r="E1269" t="s">
        <v>25</v>
      </c>
      <c r="F1269">
        <v>0.1842</v>
      </c>
      <c r="G1269" s="1"/>
      <c r="H1269" t="s">
        <v>25</v>
      </c>
      <c r="I1269" t="s">
        <v>51</v>
      </c>
      <c r="K1269">
        <v>404</v>
      </c>
      <c r="L1269">
        <v>1</v>
      </c>
      <c r="M1269">
        <v>0</v>
      </c>
      <c r="N1269" t="s">
        <v>5842</v>
      </c>
      <c r="O1269" t="s">
        <v>38</v>
      </c>
      <c r="Q1269">
        <v>0</v>
      </c>
      <c r="T1269">
        <v>233</v>
      </c>
    </row>
    <row r="1270" spans="1:20" x14ac:dyDescent="0.35">
      <c r="A1270" t="s">
        <v>5843</v>
      </c>
      <c r="B1270" t="str">
        <f>HYPERLINK("http://www.uniprot.org/uniprot/Q8N292","Q8N292")</f>
        <v>Q8N292</v>
      </c>
      <c r="C1270" t="s">
        <v>5844</v>
      </c>
      <c r="D1270" t="s">
        <v>5845</v>
      </c>
      <c r="F1270">
        <v>0.22550000000000001</v>
      </c>
      <c r="G1270" s="1"/>
      <c r="H1270" t="s">
        <v>25</v>
      </c>
      <c r="I1270" t="s">
        <v>26</v>
      </c>
      <c r="K1270">
        <v>157</v>
      </c>
      <c r="L1270">
        <v>1</v>
      </c>
      <c r="M1270">
        <v>0</v>
      </c>
      <c r="N1270" t="s">
        <v>5846</v>
      </c>
      <c r="O1270" t="s">
        <v>28</v>
      </c>
      <c r="P1270" t="s">
        <v>5847</v>
      </c>
      <c r="Q1270">
        <v>0</v>
      </c>
    </row>
    <row r="1271" spans="1:20" x14ac:dyDescent="0.35">
      <c r="A1271" t="s">
        <v>5848</v>
      </c>
      <c r="B1271" t="str">
        <f>HYPERLINK("http://www.uniprot.org/uniprot/Q8N2A8","Q8N2A8")</f>
        <v>Q8N2A8</v>
      </c>
      <c r="C1271" t="s">
        <v>5849</v>
      </c>
      <c r="D1271" t="s">
        <v>5850</v>
      </c>
      <c r="E1271" t="s">
        <v>25</v>
      </c>
      <c r="F1271">
        <v>9.4399999999999998E-2</v>
      </c>
      <c r="G1271" s="1"/>
      <c r="H1271" t="s">
        <v>25</v>
      </c>
      <c r="I1271" t="s">
        <v>51</v>
      </c>
      <c r="K1271">
        <v>252</v>
      </c>
      <c r="L1271">
        <v>1</v>
      </c>
      <c r="M1271">
        <v>0</v>
      </c>
      <c r="N1271" t="s">
        <v>5851</v>
      </c>
      <c r="O1271" t="s">
        <v>38</v>
      </c>
      <c r="P1271" t="s">
        <v>5852</v>
      </c>
      <c r="Q1271">
        <v>0</v>
      </c>
    </row>
    <row r="1272" spans="1:20" x14ac:dyDescent="0.35">
      <c r="A1272" t="s">
        <v>5853</v>
      </c>
      <c r="B1272" t="str">
        <f>HYPERLINK("http://www.uniprot.org/uniprot/Q8N2F6","Q8N2F6")</f>
        <v>Q8N2F6</v>
      </c>
      <c r="C1272" t="s">
        <v>5854</v>
      </c>
      <c r="D1272" t="s">
        <v>5855</v>
      </c>
      <c r="E1272" t="s">
        <v>25</v>
      </c>
      <c r="F1272">
        <v>5.2900000000000003E-2</v>
      </c>
      <c r="G1272" s="1"/>
      <c r="H1272" t="s">
        <v>25</v>
      </c>
      <c r="I1272" t="s">
        <v>51</v>
      </c>
      <c r="K1272">
        <v>343</v>
      </c>
      <c r="L1272">
        <v>1</v>
      </c>
      <c r="M1272">
        <v>0</v>
      </c>
      <c r="N1272" t="s">
        <v>5856</v>
      </c>
      <c r="O1272" t="s">
        <v>28</v>
      </c>
      <c r="P1272" t="s">
        <v>5857</v>
      </c>
      <c r="Q1272">
        <v>0</v>
      </c>
    </row>
    <row r="1273" spans="1:20" x14ac:dyDescent="0.35">
      <c r="A1273" t="s">
        <v>5858</v>
      </c>
      <c r="B1273" t="str">
        <f>HYPERLINK("http://www.uniprot.org/uniprot/Q8N2H4","Q8N2H4")</f>
        <v>Q8N2H4</v>
      </c>
      <c r="C1273" t="s">
        <v>5859</v>
      </c>
      <c r="D1273" t="s">
        <v>5860</v>
      </c>
      <c r="E1273" t="s">
        <v>25</v>
      </c>
      <c r="F1273">
        <v>0.2412</v>
      </c>
      <c r="G1273" s="1"/>
      <c r="H1273" t="s">
        <v>25</v>
      </c>
      <c r="I1273" t="s">
        <v>51</v>
      </c>
      <c r="K1273">
        <v>156</v>
      </c>
      <c r="L1273">
        <v>4</v>
      </c>
      <c r="M1273">
        <v>0</v>
      </c>
      <c r="N1273" t="s">
        <v>5861</v>
      </c>
      <c r="O1273" t="s">
        <v>28</v>
      </c>
      <c r="Q1273">
        <v>0</v>
      </c>
    </row>
    <row r="1274" spans="1:20" x14ac:dyDescent="0.35">
      <c r="A1274" t="s">
        <v>5862</v>
      </c>
      <c r="B1274" t="str">
        <f>HYPERLINK("http://www.uniprot.org/uniprot/Q8N2I9","Q8N2I9")</f>
        <v>Q8N2I9</v>
      </c>
      <c r="C1274" t="s">
        <v>5863</v>
      </c>
      <c r="D1274" t="s">
        <v>5864</v>
      </c>
      <c r="E1274" t="s">
        <v>25</v>
      </c>
      <c r="F1274">
        <v>4.6199999999999998E-2</v>
      </c>
      <c r="G1274" s="1"/>
      <c r="H1274" t="s">
        <v>25</v>
      </c>
      <c r="I1274" t="s">
        <v>51</v>
      </c>
      <c r="K1274">
        <v>435</v>
      </c>
      <c r="L1274">
        <v>1</v>
      </c>
      <c r="M1274">
        <v>0</v>
      </c>
      <c r="N1274" t="s">
        <v>5865</v>
      </c>
      <c r="O1274" t="s">
        <v>28</v>
      </c>
      <c r="Q1274">
        <v>0</v>
      </c>
    </row>
    <row r="1275" spans="1:20" x14ac:dyDescent="0.35">
      <c r="A1275" t="s">
        <v>5866</v>
      </c>
      <c r="B1275" t="str">
        <f>HYPERLINK("http://www.uniprot.org/uniprot/Q8N2K0","Q8N2K0")</f>
        <v>Q8N2K0</v>
      </c>
      <c r="C1275" t="s">
        <v>5867</v>
      </c>
      <c r="D1275" t="s">
        <v>5868</v>
      </c>
      <c r="F1275">
        <v>7.9799999999999996E-2</v>
      </c>
      <c r="G1275" s="1"/>
      <c r="H1275" t="s">
        <v>25</v>
      </c>
      <c r="I1275" t="s">
        <v>26</v>
      </c>
      <c r="K1275">
        <v>398</v>
      </c>
      <c r="L1275">
        <v>1</v>
      </c>
      <c r="M1275">
        <v>0</v>
      </c>
      <c r="N1275" t="s">
        <v>5869</v>
      </c>
      <c r="O1275" t="s">
        <v>38</v>
      </c>
      <c r="P1275">
        <v>123</v>
      </c>
      <c r="Q1275">
        <v>1</v>
      </c>
    </row>
    <row r="1276" spans="1:20" x14ac:dyDescent="0.35">
      <c r="A1276" t="s">
        <v>5870</v>
      </c>
      <c r="B1276" t="str">
        <f>HYPERLINK("http://www.uniprot.org/uniprot/Q8N2K1","Q8N2K1")</f>
        <v>Q8N2K1</v>
      </c>
      <c r="C1276" t="s">
        <v>5871</v>
      </c>
      <c r="D1276" t="s">
        <v>5872</v>
      </c>
      <c r="F1276">
        <v>7.1900000000000006E-2</v>
      </c>
      <c r="G1276" s="1"/>
      <c r="H1276" t="s">
        <v>25</v>
      </c>
      <c r="I1276" t="s">
        <v>26</v>
      </c>
      <c r="K1276">
        <v>259</v>
      </c>
      <c r="L1276">
        <v>1</v>
      </c>
      <c r="M1276">
        <v>0</v>
      </c>
      <c r="N1276" t="s">
        <v>5873</v>
      </c>
      <c r="O1276" t="s">
        <v>38</v>
      </c>
      <c r="Q1276">
        <v>0</v>
      </c>
    </row>
    <row r="1277" spans="1:20" x14ac:dyDescent="0.35">
      <c r="A1277" t="s">
        <v>5874</v>
      </c>
      <c r="B1277" t="str">
        <f>HYPERLINK("http://www.uniprot.org/uniprot/Q8N2M4","Q8N2M4")</f>
        <v>Q8N2M4</v>
      </c>
      <c r="C1277" t="s">
        <v>5875</v>
      </c>
      <c r="D1277" t="s">
        <v>5876</v>
      </c>
      <c r="F1277">
        <v>0.31940000000000002</v>
      </c>
      <c r="G1277" s="1"/>
      <c r="H1277" t="s">
        <v>25</v>
      </c>
      <c r="I1277" t="s">
        <v>26</v>
      </c>
      <c r="K1277">
        <v>240</v>
      </c>
      <c r="L1277">
        <v>7</v>
      </c>
      <c r="M1277">
        <v>0</v>
      </c>
      <c r="N1277" t="s">
        <v>5877</v>
      </c>
      <c r="O1277" t="s">
        <v>28</v>
      </c>
      <c r="Q1277">
        <v>0</v>
      </c>
    </row>
    <row r="1278" spans="1:20" x14ac:dyDescent="0.35">
      <c r="A1278" t="s">
        <v>5878</v>
      </c>
      <c r="B1278" t="str">
        <f>HYPERLINK("http://www.uniprot.org/uniprot/Q8N2U0","Q8N2U0")</f>
        <v>Q8N2U0</v>
      </c>
      <c r="C1278" t="s">
        <v>5879</v>
      </c>
      <c r="D1278" t="s">
        <v>5880</v>
      </c>
      <c r="F1278">
        <v>0.3054</v>
      </c>
      <c r="G1278" s="1"/>
      <c r="H1278" t="s">
        <v>25</v>
      </c>
      <c r="I1278" t="s">
        <v>26</v>
      </c>
      <c r="K1278">
        <v>113</v>
      </c>
      <c r="L1278">
        <v>2</v>
      </c>
      <c r="M1278">
        <v>1</v>
      </c>
      <c r="N1278" t="s">
        <v>5881</v>
      </c>
      <c r="O1278" t="s">
        <v>38</v>
      </c>
      <c r="Q1278">
        <v>0</v>
      </c>
    </row>
    <row r="1279" spans="1:20" x14ac:dyDescent="0.35">
      <c r="A1279" t="s">
        <v>5882</v>
      </c>
      <c r="B1279" t="str">
        <f>HYPERLINK("http://www.uniprot.org/uniprot/Q8N2U9","Q8N2U9")</f>
        <v>Q8N2U9</v>
      </c>
      <c r="C1279" t="s">
        <v>5883</v>
      </c>
      <c r="D1279" t="s">
        <v>5884</v>
      </c>
      <c r="F1279">
        <v>0.26550000000000001</v>
      </c>
      <c r="G1279" s="1"/>
      <c r="H1279" t="s">
        <v>25</v>
      </c>
      <c r="I1279" t="s">
        <v>26</v>
      </c>
      <c r="K1279">
        <v>271</v>
      </c>
      <c r="L1279">
        <v>7</v>
      </c>
      <c r="M1279">
        <v>0</v>
      </c>
      <c r="N1279" t="s">
        <v>5885</v>
      </c>
      <c r="O1279" t="s">
        <v>28</v>
      </c>
      <c r="Q1279">
        <v>0</v>
      </c>
    </row>
    <row r="1280" spans="1:20" x14ac:dyDescent="0.35">
      <c r="A1280" t="s">
        <v>5886</v>
      </c>
      <c r="B1280" t="str">
        <f>HYPERLINK("http://www.uniprot.org/uniprot/Q8N326","Q8N326")</f>
        <v>Q8N326</v>
      </c>
      <c r="C1280" t="s">
        <v>5887</v>
      </c>
      <c r="D1280" t="s">
        <v>5888</v>
      </c>
      <c r="F1280">
        <v>5.5899999999999998E-2</v>
      </c>
      <c r="G1280" s="1"/>
      <c r="H1280" t="s">
        <v>25</v>
      </c>
      <c r="I1280" t="s">
        <v>26</v>
      </c>
      <c r="K1280">
        <v>155</v>
      </c>
      <c r="L1280">
        <v>2</v>
      </c>
      <c r="M1280">
        <v>0</v>
      </c>
      <c r="N1280" t="s">
        <v>5889</v>
      </c>
      <c r="O1280" t="s">
        <v>28</v>
      </c>
      <c r="Q1280">
        <v>0</v>
      </c>
    </row>
    <row r="1281" spans="1:20" x14ac:dyDescent="0.35">
      <c r="A1281" t="s">
        <v>5890</v>
      </c>
      <c r="B1281" t="str">
        <f>HYPERLINK("http://www.uniprot.org/uniprot/Q8N336","Q8N336")</f>
        <v>Q8N336</v>
      </c>
      <c r="C1281" t="s">
        <v>5891</v>
      </c>
      <c r="D1281" t="s">
        <v>5892</v>
      </c>
      <c r="F1281">
        <v>6.1899999999999997E-2</v>
      </c>
      <c r="G1281" s="1"/>
      <c r="H1281" t="s">
        <v>25</v>
      </c>
      <c r="I1281" t="s">
        <v>26</v>
      </c>
      <c r="K1281">
        <v>334</v>
      </c>
      <c r="L1281">
        <v>1</v>
      </c>
      <c r="M1281">
        <v>0</v>
      </c>
      <c r="N1281" t="s">
        <v>5893</v>
      </c>
      <c r="O1281" t="s">
        <v>28</v>
      </c>
      <c r="P1281">
        <v>242</v>
      </c>
      <c r="Q1281">
        <v>0</v>
      </c>
    </row>
    <row r="1282" spans="1:20" x14ac:dyDescent="0.35">
      <c r="A1282" t="s">
        <v>5894</v>
      </c>
      <c r="B1282" t="str">
        <f>HYPERLINK("http://www.uniprot.org/uniprot/Q8N350","Q8N350")</f>
        <v>Q8N350</v>
      </c>
      <c r="C1282" t="s">
        <v>5895</v>
      </c>
      <c r="D1282" t="s">
        <v>5896</v>
      </c>
      <c r="F1282">
        <v>0.37519999999999998</v>
      </c>
      <c r="G1282" s="1"/>
      <c r="H1282" t="s">
        <v>25</v>
      </c>
      <c r="I1282" t="s">
        <v>26</v>
      </c>
      <c r="K1282">
        <v>725</v>
      </c>
      <c r="L1282">
        <v>1</v>
      </c>
      <c r="M1282">
        <v>0</v>
      </c>
      <c r="N1282" t="s">
        <v>5897</v>
      </c>
      <c r="O1282" t="s">
        <v>28</v>
      </c>
      <c r="P1282" t="s">
        <v>5898</v>
      </c>
      <c r="Q1282">
        <v>1</v>
      </c>
    </row>
    <row r="1283" spans="1:20" x14ac:dyDescent="0.35">
      <c r="A1283" t="s">
        <v>5899</v>
      </c>
      <c r="B1283" t="str">
        <f>HYPERLINK("http://www.uniprot.org/uniprot/Q8N357","Q8N357")</f>
        <v>Q8N357</v>
      </c>
      <c r="C1283" t="s">
        <v>5900</v>
      </c>
      <c r="D1283" t="s">
        <v>5901</v>
      </c>
      <c r="E1283" t="s">
        <v>25</v>
      </c>
      <c r="F1283">
        <v>0.66990000000000005</v>
      </c>
      <c r="G1283" s="1">
        <v>2</v>
      </c>
      <c r="H1283" t="s">
        <v>25</v>
      </c>
      <c r="I1283" t="s">
        <v>51</v>
      </c>
      <c r="K1283">
        <v>371</v>
      </c>
      <c r="L1283">
        <v>9</v>
      </c>
      <c r="M1283">
        <v>1</v>
      </c>
      <c r="N1283" t="s">
        <v>5902</v>
      </c>
      <c r="O1283" t="s">
        <v>28</v>
      </c>
      <c r="P1283" t="s">
        <v>5903</v>
      </c>
      <c r="Q1283">
        <v>1</v>
      </c>
    </row>
    <row r="1284" spans="1:20" x14ac:dyDescent="0.35">
      <c r="A1284" t="s">
        <v>5904</v>
      </c>
      <c r="B1284" t="str">
        <f>HYPERLINK("http://www.uniprot.org/uniprot/Q8N394","Q8N394")</f>
        <v>Q8N394</v>
      </c>
      <c r="C1284" t="s">
        <v>5905</v>
      </c>
      <c r="D1284" t="s">
        <v>5906</v>
      </c>
      <c r="F1284">
        <v>0.3533</v>
      </c>
      <c r="G1284" s="1"/>
      <c r="H1284" t="s">
        <v>25</v>
      </c>
      <c r="I1284" t="s">
        <v>26</v>
      </c>
      <c r="K1284">
        <v>836</v>
      </c>
      <c r="L1284">
        <v>10</v>
      </c>
      <c r="M1284">
        <v>1</v>
      </c>
      <c r="N1284" t="s">
        <v>5907</v>
      </c>
      <c r="O1284" t="s">
        <v>28</v>
      </c>
      <c r="P1284">
        <v>221</v>
      </c>
      <c r="Q1284">
        <v>0</v>
      </c>
    </row>
    <row r="1285" spans="1:20" x14ac:dyDescent="0.35">
      <c r="A1285" t="s">
        <v>5908</v>
      </c>
      <c r="B1285" t="str">
        <f>HYPERLINK("http://www.uniprot.org/uniprot/Q8N3G9","Q8N3G9")</f>
        <v>Q8N3G9</v>
      </c>
      <c r="C1285" t="s">
        <v>5909</v>
      </c>
      <c r="D1285" t="s">
        <v>5910</v>
      </c>
      <c r="E1285" t="s">
        <v>25</v>
      </c>
      <c r="F1285">
        <v>0.89670000000000005</v>
      </c>
      <c r="G1285" s="1">
        <v>1</v>
      </c>
      <c r="H1285" t="s">
        <v>25</v>
      </c>
      <c r="I1285" t="s">
        <v>51</v>
      </c>
      <c r="K1285">
        <v>435</v>
      </c>
      <c r="L1285">
        <v>1</v>
      </c>
      <c r="M1285">
        <v>1</v>
      </c>
      <c r="N1285" t="s">
        <v>5911</v>
      </c>
      <c r="O1285" t="s">
        <v>38</v>
      </c>
      <c r="P1285" t="s">
        <v>5912</v>
      </c>
      <c r="Q1285">
        <v>5</v>
      </c>
    </row>
    <row r="1286" spans="1:20" x14ac:dyDescent="0.35">
      <c r="A1286" t="s">
        <v>5913</v>
      </c>
      <c r="B1286" t="str">
        <f>HYPERLINK("http://www.uniprot.org/uniprot/Q8N3T1","Q8N3T1")</f>
        <v>Q8N3T1</v>
      </c>
      <c r="C1286" t="s">
        <v>5914</v>
      </c>
      <c r="D1286" t="s">
        <v>5915</v>
      </c>
      <c r="E1286" t="s">
        <v>25</v>
      </c>
      <c r="F1286">
        <v>0.1038</v>
      </c>
      <c r="G1286" s="1"/>
      <c r="H1286" t="s">
        <v>25</v>
      </c>
      <c r="I1286" t="s">
        <v>51</v>
      </c>
      <c r="K1286">
        <v>639</v>
      </c>
      <c r="L1286">
        <v>1</v>
      </c>
      <c r="M1286">
        <v>0</v>
      </c>
      <c r="N1286" t="s">
        <v>5916</v>
      </c>
      <c r="O1286" t="s">
        <v>38</v>
      </c>
      <c r="P1286" t="s">
        <v>5917</v>
      </c>
      <c r="Q1286">
        <v>2</v>
      </c>
    </row>
    <row r="1287" spans="1:20" x14ac:dyDescent="0.35">
      <c r="A1287" t="s">
        <v>5918</v>
      </c>
      <c r="B1287" t="str">
        <f>HYPERLINK("http://www.uniprot.org/uniprot/Q8N3Y3","Q8N3Y3")</f>
        <v>Q8N3Y3</v>
      </c>
      <c r="C1287" t="s">
        <v>5919</v>
      </c>
      <c r="D1287" t="s">
        <v>5920</v>
      </c>
      <c r="E1287" t="s">
        <v>25</v>
      </c>
      <c r="F1287">
        <v>2.5499999999999998E-2</v>
      </c>
      <c r="G1287" s="1"/>
      <c r="H1287" t="s">
        <v>25</v>
      </c>
      <c r="I1287" t="s">
        <v>51</v>
      </c>
      <c r="K1287">
        <v>721</v>
      </c>
      <c r="L1287">
        <v>1</v>
      </c>
      <c r="M1287">
        <v>0</v>
      </c>
      <c r="N1287" t="s">
        <v>5921</v>
      </c>
      <c r="O1287" t="s">
        <v>38</v>
      </c>
      <c r="P1287" t="s">
        <v>5922</v>
      </c>
      <c r="Q1287">
        <v>3</v>
      </c>
    </row>
    <row r="1288" spans="1:20" x14ac:dyDescent="0.35">
      <c r="A1288" t="s">
        <v>5923</v>
      </c>
      <c r="B1288" t="str">
        <f>HYPERLINK("http://www.uniprot.org/uniprot/Q8N3Y7","Q8N3Y7")</f>
        <v>Q8N3Y7</v>
      </c>
      <c r="C1288" t="s">
        <v>5924</v>
      </c>
      <c r="D1288" t="s">
        <v>5925</v>
      </c>
      <c r="E1288" t="s">
        <v>25</v>
      </c>
      <c r="F1288">
        <v>0.105</v>
      </c>
      <c r="G1288" s="1"/>
      <c r="H1288" t="s">
        <v>25</v>
      </c>
      <c r="I1288" t="s">
        <v>51</v>
      </c>
      <c r="K1288">
        <v>309</v>
      </c>
      <c r="L1288">
        <v>3</v>
      </c>
      <c r="M1288">
        <v>0</v>
      </c>
      <c r="N1288" t="s">
        <v>5926</v>
      </c>
      <c r="O1288" t="s">
        <v>28</v>
      </c>
      <c r="Q1288">
        <v>0</v>
      </c>
    </row>
    <row r="1289" spans="1:20" x14ac:dyDescent="0.35">
      <c r="A1289" t="s">
        <v>5927</v>
      </c>
      <c r="B1289" t="str">
        <f>HYPERLINK("http://www.uniprot.org/uniprot/Q8N413","Q8N413")</f>
        <v>Q8N413</v>
      </c>
      <c r="C1289" t="s">
        <v>5928</v>
      </c>
      <c r="D1289" t="s">
        <v>5929</v>
      </c>
      <c r="E1289" t="s">
        <v>25</v>
      </c>
      <c r="F1289">
        <v>0.45789999999999997</v>
      </c>
      <c r="G1289" s="1">
        <v>3</v>
      </c>
      <c r="H1289" t="s">
        <v>25</v>
      </c>
      <c r="I1289" t="s">
        <v>51</v>
      </c>
      <c r="K1289">
        <v>288</v>
      </c>
      <c r="L1289">
        <v>3</v>
      </c>
      <c r="M1289">
        <v>0</v>
      </c>
      <c r="N1289" t="s">
        <v>5930</v>
      </c>
      <c r="O1289" t="s">
        <v>28</v>
      </c>
      <c r="P1289">
        <v>129</v>
      </c>
      <c r="Q1289">
        <v>1</v>
      </c>
    </row>
    <row r="1290" spans="1:20" x14ac:dyDescent="0.35">
      <c r="A1290" t="s">
        <v>5931</v>
      </c>
      <c r="B1290" t="str">
        <f>HYPERLINK("http://www.uniprot.org/uniprot/Q8N414","Q8N414")</f>
        <v>Q8N414</v>
      </c>
      <c r="C1290" t="s">
        <v>5932</v>
      </c>
      <c r="D1290" t="s">
        <v>5933</v>
      </c>
      <c r="F1290">
        <v>0.13370000000000001</v>
      </c>
      <c r="G1290" s="1"/>
      <c r="H1290" t="s">
        <v>25</v>
      </c>
      <c r="I1290" t="s">
        <v>26</v>
      </c>
      <c r="K1290">
        <v>455</v>
      </c>
      <c r="L1290">
        <v>1</v>
      </c>
      <c r="M1290">
        <v>0</v>
      </c>
      <c r="N1290" t="s">
        <v>5934</v>
      </c>
      <c r="O1290" t="s">
        <v>28</v>
      </c>
      <c r="P1290" t="s">
        <v>5935</v>
      </c>
      <c r="Q1290">
        <v>3</v>
      </c>
    </row>
    <row r="1291" spans="1:20" x14ac:dyDescent="0.35">
      <c r="A1291" t="s">
        <v>5936</v>
      </c>
      <c r="B1291" t="str">
        <f>HYPERLINK("http://www.uniprot.org/uniprot/Q8N428","Q8N428")</f>
        <v>Q8N428</v>
      </c>
      <c r="C1291" t="s">
        <v>5937</v>
      </c>
      <c r="D1291" t="s">
        <v>5938</v>
      </c>
      <c r="E1291" t="s">
        <v>25</v>
      </c>
      <c r="F1291">
        <v>3.5499999999999997E-2</v>
      </c>
      <c r="G1291" s="1"/>
      <c r="H1291" t="s">
        <v>25</v>
      </c>
      <c r="I1291" t="s">
        <v>51</v>
      </c>
      <c r="K1291">
        <v>558</v>
      </c>
      <c r="L1291">
        <v>1</v>
      </c>
      <c r="M1291">
        <v>0</v>
      </c>
      <c r="N1291" t="s">
        <v>5939</v>
      </c>
      <c r="O1291" t="s">
        <v>38</v>
      </c>
      <c r="P1291">
        <v>148</v>
      </c>
      <c r="Q1291">
        <v>1</v>
      </c>
    </row>
    <row r="1292" spans="1:20" x14ac:dyDescent="0.35">
      <c r="A1292" t="s">
        <v>5940</v>
      </c>
      <c r="B1292" t="str">
        <f>HYPERLINK("http://www.uniprot.org/uniprot/Q8N490","Q8N490")</f>
        <v>Q8N490</v>
      </c>
      <c r="C1292" t="s">
        <v>5941</v>
      </c>
      <c r="D1292" t="s">
        <v>5942</v>
      </c>
      <c r="F1292">
        <v>0.32340000000000002</v>
      </c>
      <c r="G1292" s="1"/>
      <c r="H1292" t="s">
        <v>25</v>
      </c>
      <c r="I1292" t="s">
        <v>26</v>
      </c>
      <c r="K1292">
        <v>385</v>
      </c>
      <c r="L1292">
        <v>1</v>
      </c>
      <c r="M1292">
        <v>1</v>
      </c>
      <c r="N1292" t="s">
        <v>5943</v>
      </c>
      <c r="O1292" t="s">
        <v>28</v>
      </c>
      <c r="P1292" t="s">
        <v>5944</v>
      </c>
      <c r="Q1292">
        <v>1</v>
      </c>
    </row>
    <row r="1293" spans="1:20" x14ac:dyDescent="0.35">
      <c r="A1293" t="s">
        <v>5945</v>
      </c>
      <c r="B1293" t="str">
        <f>HYPERLINK("http://www.uniprot.org/uniprot/Q8N4A0","Q8N4A0")</f>
        <v>Q8N4A0</v>
      </c>
      <c r="C1293" t="s">
        <v>5946</v>
      </c>
      <c r="D1293" t="s">
        <v>5947</v>
      </c>
      <c r="F1293">
        <v>0.1517</v>
      </c>
      <c r="G1293" s="1"/>
      <c r="H1293" t="s">
        <v>25</v>
      </c>
      <c r="I1293" t="s">
        <v>26</v>
      </c>
      <c r="K1293">
        <v>578</v>
      </c>
      <c r="L1293">
        <v>1</v>
      </c>
      <c r="M1293">
        <v>0</v>
      </c>
      <c r="N1293" t="s">
        <v>5948</v>
      </c>
      <c r="O1293" t="s">
        <v>38</v>
      </c>
      <c r="P1293">
        <v>471</v>
      </c>
      <c r="Q1293">
        <v>1</v>
      </c>
    </row>
    <row r="1294" spans="1:20" x14ac:dyDescent="0.35">
      <c r="A1294" t="s">
        <v>5949</v>
      </c>
      <c r="B1294" t="str">
        <f>HYPERLINK("http://www.uniprot.org/uniprot/Q8N4F7","Q8N4F7")</f>
        <v>Q8N4F7</v>
      </c>
      <c r="C1294" t="s">
        <v>5950</v>
      </c>
      <c r="D1294" t="s">
        <v>5951</v>
      </c>
      <c r="F1294">
        <v>0.24149999999999999</v>
      </c>
      <c r="G1294" s="1"/>
      <c r="H1294" t="s">
        <v>25</v>
      </c>
      <c r="I1294" t="s">
        <v>26</v>
      </c>
      <c r="K1294">
        <v>328</v>
      </c>
      <c r="L1294">
        <v>4</v>
      </c>
      <c r="M1294">
        <v>0</v>
      </c>
      <c r="N1294" t="s">
        <v>5952</v>
      </c>
      <c r="O1294" t="s">
        <v>28</v>
      </c>
      <c r="Q1294">
        <v>0</v>
      </c>
    </row>
    <row r="1295" spans="1:20" x14ac:dyDescent="0.35">
      <c r="A1295" t="s">
        <v>5953</v>
      </c>
      <c r="B1295" t="str">
        <f>HYPERLINK("http://www.uniprot.org/uniprot/Q8N4H5","Q8N4H5")</f>
        <v>Q8N4H5</v>
      </c>
      <c r="C1295" t="s">
        <v>5954</v>
      </c>
      <c r="D1295" t="s">
        <v>5955</v>
      </c>
      <c r="F1295">
        <v>8.1799999999999998E-2</v>
      </c>
      <c r="G1295" s="1"/>
      <c r="H1295" t="s">
        <v>25</v>
      </c>
      <c r="I1295" t="s">
        <v>26</v>
      </c>
      <c r="K1295">
        <v>51</v>
      </c>
      <c r="L1295">
        <v>1</v>
      </c>
      <c r="M1295">
        <v>0</v>
      </c>
      <c r="N1295" t="s">
        <v>5956</v>
      </c>
      <c r="O1295" t="s">
        <v>28</v>
      </c>
      <c r="Q1295">
        <v>0</v>
      </c>
    </row>
    <row r="1296" spans="1:20" x14ac:dyDescent="0.35">
      <c r="A1296" t="s">
        <v>5957</v>
      </c>
      <c r="B1296" t="str">
        <f>HYPERLINK("http://www.uniprot.org/uniprot/Q8N4L1","Q8N4L1")</f>
        <v>Q8N4L1</v>
      </c>
      <c r="C1296" t="s">
        <v>5958</v>
      </c>
      <c r="D1296" t="s">
        <v>5959</v>
      </c>
      <c r="F1296">
        <v>0.13170000000000001</v>
      </c>
      <c r="G1296" s="1"/>
      <c r="H1296" t="s">
        <v>25</v>
      </c>
      <c r="I1296" t="s">
        <v>26</v>
      </c>
      <c r="K1296">
        <v>468</v>
      </c>
      <c r="L1296">
        <v>2</v>
      </c>
      <c r="M1296">
        <v>0</v>
      </c>
      <c r="N1296" t="s">
        <v>5960</v>
      </c>
      <c r="O1296" t="s">
        <v>28</v>
      </c>
      <c r="Q1296">
        <v>0</v>
      </c>
      <c r="T1296">
        <v>286</v>
      </c>
    </row>
    <row r="1297" spans="1:20" x14ac:dyDescent="0.35">
      <c r="A1297" t="s">
        <v>5961</v>
      </c>
      <c r="B1297" t="str">
        <f>HYPERLINK("http://www.uniprot.org/uniprot/Q8N4L2","Q8N4L2")</f>
        <v>Q8N4L2</v>
      </c>
      <c r="C1297" t="s">
        <v>5962</v>
      </c>
      <c r="D1297" t="s">
        <v>5963</v>
      </c>
      <c r="E1297" t="s">
        <v>25</v>
      </c>
      <c r="F1297">
        <v>0.24479999999999999</v>
      </c>
      <c r="G1297" s="1"/>
      <c r="H1297" t="s">
        <v>25</v>
      </c>
      <c r="I1297" t="s">
        <v>51</v>
      </c>
      <c r="K1297">
        <v>257</v>
      </c>
      <c r="L1297">
        <v>2</v>
      </c>
      <c r="M1297">
        <v>0</v>
      </c>
      <c r="N1297" t="s">
        <v>5964</v>
      </c>
      <c r="O1297" t="s">
        <v>28</v>
      </c>
      <c r="P1297">
        <v>20</v>
      </c>
      <c r="Q1297">
        <v>1</v>
      </c>
    </row>
    <row r="1298" spans="1:20" x14ac:dyDescent="0.35">
      <c r="A1298" t="s">
        <v>5965</v>
      </c>
      <c r="B1298" t="str">
        <f>HYPERLINK("http://www.uniprot.org/uniprot/Q8N4L4","Q8N4L4")</f>
        <v>Q8N4L4</v>
      </c>
      <c r="C1298" t="s">
        <v>5966</v>
      </c>
      <c r="D1298" t="s">
        <v>5967</v>
      </c>
      <c r="F1298">
        <v>0.2974</v>
      </c>
      <c r="G1298" s="1"/>
      <c r="H1298" t="s">
        <v>25</v>
      </c>
      <c r="I1298" t="s">
        <v>26</v>
      </c>
      <c r="K1298">
        <v>309</v>
      </c>
      <c r="L1298">
        <v>1</v>
      </c>
      <c r="M1298">
        <v>0</v>
      </c>
      <c r="N1298" t="s">
        <v>5968</v>
      </c>
      <c r="O1298" t="s">
        <v>28</v>
      </c>
      <c r="P1298">
        <v>40</v>
      </c>
      <c r="Q1298">
        <v>0</v>
      </c>
      <c r="T1298">
        <v>164</v>
      </c>
    </row>
    <row r="1299" spans="1:20" x14ac:dyDescent="0.35">
      <c r="A1299" t="s">
        <v>5969</v>
      </c>
      <c r="B1299" t="str">
        <f>HYPERLINK("http://www.uniprot.org/uniprot/Q8N4S7","Q8N4S7")</f>
        <v>Q8N4S7</v>
      </c>
      <c r="C1299" t="s">
        <v>5970</v>
      </c>
      <c r="D1299" t="s">
        <v>5971</v>
      </c>
      <c r="F1299">
        <v>0.21360000000000001</v>
      </c>
      <c r="G1299" s="1"/>
      <c r="H1299" t="s">
        <v>25</v>
      </c>
      <c r="I1299" t="s">
        <v>26</v>
      </c>
      <c r="K1299">
        <v>273</v>
      </c>
      <c r="L1299">
        <v>4</v>
      </c>
      <c r="M1299">
        <v>0</v>
      </c>
      <c r="N1299" t="s">
        <v>5972</v>
      </c>
      <c r="O1299" t="s">
        <v>28</v>
      </c>
      <c r="Q1299">
        <v>0</v>
      </c>
    </row>
    <row r="1300" spans="1:20" x14ac:dyDescent="0.35">
      <c r="A1300" t="s">
        <v>5973</v>
      </c>
      <c r="B1300" t="str">
        <f>HYPERLINK("http://www.uniprot.org/uniprot/Q8N4S9","Q8N4S9")</f>
        <v>Q8N4S9</v>
      </c>
      <c r="C1300" t="s">
        <v>5974</v>
      </c>
      <c r="D1300" t="s">
        <v>5975</v>
      </c>
      <c r="F1300">
        <v>0.2555</v>
      </c>
      <c r="G1300" s="1"/>
      <c r="H1300" t="s">
        <v>25</v>
      </c>
      <c r="I1300" t="s">
        <v>26</v>
      </c>
      <c r="K1300">
        <v>558</v>
      </c>
      <c r="L1300">
        <v>6</v>
      </c>
      <c r="M1300">
        <v>0</v>
      </c>
      <c r="N1300" t="s">
        <v>5976</v>
      </c>
      <c r="O1300" t="s">
        <v>38</v>
      </c>
      <c r="P1300">
        <v>313</v>
      </c>
      <c r="Q1300">
        <v>0</v>
      </c>
    </row>
    <row r="1301" spans="1:20" x14ac:dyDescent="0.35">
      <c r="A1301" t="s">
        <v>5977</v>
      </c>
      <c r="B1301" t="str">
        <f>HYPERLINK("http://www.uniprot.org/uniprot/Q8N4V1","Q8N4V1")</f>
        <v>Q8N4V1</v>
      </c>
      <c r="C1301" t="s">
        <v>5978</v>
      </c>
      <c r="D1301" t="s">
        <v>5979</v>
      </c>
      <c r="E1301" t="s">
        <v>25</v>
      </c>
      <c r="F1301">
        <v>0.31069999999999998</v>
      </c>
      <c r="G1301" s="1"/>
      <c r="H1301" t="s">
        <v>25</v>
      </c>
      <c r="I1301" t="s">
        <v>51</v>
      </c>
      <c r="K1301">
        <v>131</v>
      </c>
      <c r="L1301">
        <v>1</v>
      </c>
      <c r="M1301">
        <v>1</v>
      </c>
      <c r="N1301" t="s">
        <v>5980</v>
      </c>
      <c r="O1301" t="s">
        <v>38</v>
      </c>
      <c r="P1301" t="s">
        <v>5981</v>
      </c>
      <c r="Q1301">
        <v>0</v>
      </c>
    </row>
    <row r="1302" spans="1:20" x14ac:dyDescent="0.35">
      <c r="A1302" t="s">
        <v>5982</v>
      </c>
      <c r="B1302" t="str">
        <f>HYPERLINK("http://www.uniprot.org/uniprot/Q8N4W6","Q8N4W6")</f>
        <v>Q8N4W6</v>
      </c>
      <c r="C1302" t="s">
        <v>5983</v>
      </c>
      <c r="D1302" t="s">
        <v>5984</v>
      </c>
      <c r="F1302">
        <v>0.2954</v>
      </c>
      <c r="G1302" s="1"/>
      <c r="H1302" t="s">
        <v>25</v>
      </c>
      <c r="I1302" t="s">
        <v>26</v>
      </c>
      <c r="K1302">
        <v>341</v>
      </c>
      <c r="L1302">
        <v>7</v>
      </c>
      <c r="M1302">
        <v>0</v>
      </c>
      <c r="N1302" t="s">
        <v>5985</v>
      </c>
      <c r="O1302" t="s">
        <v>28</v>
      </c>
      <c r="P1302" t="s">
        <v>5986</v>
      </c>
      <c r="Q1302">
        <v>1</v>
      </c>
      <c r="T1302">
        <v>47</v>
      </c>
    </row>
    <row r="1303" spans="1:20" x14ac:dyDescent="0.35">
      <c r="A1303" t="s">
        <v>5987</v>
      </c>
      <c r="B1303" t="str">
        <f>HYPERLINK("http://www.uniprot.org/uniprot/Q8N511","Q8N511")</f>
        <v>Q8N511</v>
      </c>
      <c r="C1303" t="s">
        <v>5988</v>
      </c>
      <c r="D1303" t="s">
        <v>5989</v>
      </c>
      <c r="F1303">
        <v>0.13769999999999999</v>
      </c>
      <c r="G1303" s="1"/>
      <c r="H1303" t="s">
        <v>25</v>
      </c>
      <c r="I1303" t="s">
        <v>26</v>
      </c>
      <c r="K1303">
        <v>208</v>
      </c>
      <c r="L1303">
        <v>2</v>
      </c>
      <c r="M1303">
        <v>0</v>
      </c>
      <c r="N1303" t="s">
        <v>5990</v>
      </c>
      <c r="O1303" t="s">
        <v>28</v>
      </c>
      <c r="P1303">
        <v>121</v>
      </c>
      <c r="Q1303">
        <v>0</v>
      </c>
    </row>
    <row r="1304" spans="1:20" x14ac:dyDescent="0.35">
      <c r="A1304" t="s">
        <v>5991</v>
      </c>
      <c r="B1304" t="str">
        <f>HYPERLINK("http://www.uniprot.org/uniprot/Q8N5B7","Q8N5B7")</f>
        <v>Q8N5B7</v>
      </c>
      <c r="C1304" t="s">
        <v>5992</v>
      </c>
      <c r="D1304" t="s">
        <v>5993</v>
      </c>
      <c r="E1304" t="s">
        <v>25</v>
      </c>
      <c r="F1304">
        <v>0.23880000000000001</v>
      </c>
      <c r="G1304" s="1"/>
      <c r="H1304" t="s">
        <v>25</v>
      </c>
      <c r="I1304" t="s">
        <v>51</v>
      </c>
      <c r="K1304">
        <v>392</v>
      </c>
      <c r="L1304">
        <v>6</v>
      </c>
      <c r="M1304">
        <v>0</v>
      </c>
      <c r="N1304" t="s">
        <v>5994</v>
      </c>
      <c r="O1304" t="s">
        <v>38</v>
      </c>
      <c r="P1304" t="s">
        <v>5995</v>
      </c>
      <c r="Q1304">
        <v>1</v>
      </c>
      <c r="S1304" t="s">
        <v>5996</v>
      </c>
    </row>
    <row r="1305" spans="1:20" x14ac:dyDescent="0.35">
      <c r="A1305" t="s">
        <v>5997</v>
      </c>
      <c r="B1305" t="str">
        <f>HYPERLINK("http://www.uniprot.org/uniprot/Q8N5D6","Q8N5D6")</f>
        <v>Q8N5D6</v>
      </c>
      <c r="C1305" t="s">
        <v>5998</v>
      </c>
      <c r="D1305" t="s">
        <v>5999</v>
      </c>
      <c r="E1305" t="s">
        <v>25</v>
      </c>
      <c r="F1305">
        <v>1.03E-2</v>
      </c>
      <c r="G1305" s="1"/>
      <c r="H1305" t="s">
        <v>25</v>
      </c>
      <c r="I1305" t="s">
        <v>51</v>
      </c>
      <c r="K1305">
        <v>347</v>
      </c>
      <c r="L1305">
        <v>1</v>
      </c>
      <c r="M1305">
        <v>0</v>
      </c>
      <c r="N1305" t="s">
        <v>6000</v>
      </c>
      <c r="O1305" t="s">
        <v>38</v>
      </c>
      <c r="P1305">
        <v>108</v>
      </c>
      <c r="Q1305">
        <v>1</v>
      </c>
    </row>
    <row r="1306" spans="1:20" x14ac:dyDescent="0.35">
      <c r="A1306" t="s">
        <v>6001</v>
      </c>
      <c r="B1306" t="str">
        <f>HYPERLINK("http://www.uniprot.org/uniprot/Q8N5G0","Q8N5G0")</f>
        <v>Q8N5G0</v>
      </c>
      <c r="C1306" t="s">
        <v>6002</v>
      </c>
      <c r="D1306" t="s">
        <v>6003</v>
      </c>
      <c r="F1306">
        <v>9.5799999999999996E-2</v>
      </c>
      <c r="G1306" s="1"/>
      <c r="H1306" t="s">
        <v>25</v>
      </c>
      <c r="I1306" t="s">
        <v>26</v>
      </c>
      <c r="K1306">
        <v>168</v>
      </c>
      <c r="L1306">
        <v>1</v>
      </c>
      <c r="M1306">
        <v>0</v>
      </c>
      <c r="N1306" t="s">
        <v>6004</v>
      </c>
      <c r="O1306" t="s">
        <v>28</v>
      </c>
      <c r="P1306">
        <v>32</v>
      </c>
      <c r="Q1306">
        <v>0</v>
      </c>
    </row>
    <row r="1307" spans="1:20" x14ac:dyDescent="0.35">
      <c r="A1307" t="s">
        <v>6005</v>
      </c>
      <c r="B1307" t="str">
        <f>HYPERLINK("http://www.uniprot.org/uniprot/Q8N5G2","Q8N5G2")</f>
        <v>Q8N5G2</v>
      </c>
      <c r="C1307" t="s">
        <v>6006</v>
      </c>
      <c r="D1307" t="s">
        <v>6007</v>
      </c>
      <c r="E1307" t="s">
        <v>25</v>
      </c>
      <c r="F1307">
        <v>0.22559999999999999</v>
      </c>
      <c r="G1307" s="1"/>
      <c r="H1307" t="s">
        <v>25</v>
      </c>
      <c r="I1307" t="s">
        <v>51</v>
      </c>
      <c r="K1307">
        <v>664</v>
      </c>
      <c r="L1307">
        <v>4</v>
      </c>
      <c r="M1307">
        <v>0</v>
      </c>
      <c r="N1307" t="s">
        <v>6008</v>
      </c>
      <c r="O1307" t="s">
        <v>28</v>
      </c>
      <c r="P1307" t="s">
        <v>6009</v>
      </c>
      <c r="Q1307">
        <v>0</v>
      </c>
      <c r="T1307">
        <v>56</v>
      </c>
    </row>
    <row r="1308" spans="1:20" x14ac:dyDescent="0.35">
      <c r="A1308" t="s">
        <v>6010</v>
      </c>
      <c r="B1308" t="str">
        <f>HYPERLINK("http://www.uniprot.org/uniprot/Q8N5K1","Q8N5K1")</f>
        <v>Q8N5K1</v>
      </c>
      <c r="C1308" t="s">
        <v>6011</v>
      </c>
      <c r="D1308" t="s">
        <v>6012</v>
      </c>
      <c r="E1308" t="s">
        <v>25</v>
      </c>
      <c r="F1308">
        <v>9.4100000000000003E-2</v>
      </c>
      <c r="G1308" s="1"/>
      <c r="H1308" t="s">
        <v>25</v>
      </c>
      <c r="I1308" t="s">
        <v>51</v>
      </c>
      <c r="K1308">
        <v>135</v>
      </c>
      <c r="L1308">
        <v>1</v>
      </c>
      <c r="M1308">
        <v>0</v>
      </c>
      <c r="N1308" t="s">
        <v>6013</v>
      </c>
      <c r="O1308" t="s">
        <v>38</v>
      </c>
      <c r="Q1308">
        <v>0</v>
      </c>
    </row>
    <row r="1309" spans="1:20" x14ac:dyDescent="0.35">
      <c r="A1309" t="s">
        <v>6014</v>
      </c>
      <c r="B1309" t="str">
        <f>HYPERLINK("http://www.uniprot.org/uniprot/Q8N5M9","Q8N5M9")</f>
        <v>Q8N5M9</v>
      </c>
      <c r="C1309" t="s">
        <v>6015</v>
      </c>
      <c r="D1309" t="s">
        <v>6016</v>
      </c>
      <c r="E1309" t="s">
        <v>25</v>
      </c>
      <c r="F1309">
        <v>0.10150000000000001</v>
      </c>
      <c r="G1309" s="1"/>
      <c r="H1309" t="s">
        <v>25</v>
      </c>
      <c r="I1309" t="s">
        <v>51</v>
      </c>
      <c r="K1309">
        <v>183</v>
      </c>
      <c r="L1309">
        <v>4</v>
      </c>
      <c r="M1309">
        <v>0</v>
      </c>
      <c r="N1309" t="s">
        <v>6017</v>
      </c>
      <c r="O1309" t="s">
        <v>38</v>
      </c>
      <c r="P1309">
        <v>96</v>
      </c>
      <c r="Q1309">
        <v>0</v>
      </c>
    </row>
    <row r="1310" spans="1:20" x14ac:dyDescent="0.35">
      <c r="A1310" t="s">
        <v>6018</v>
      </c>
      <c r="B1310" t="str">
        <f>HYPERLINK("http://www.uniprot.org/uniprot/Q8N5T2","Q8N5T2")</f>
        <v>Q8N5T2</v>
      </c>
      <c r="C1310" t="s">
        <v>6019</v>
      </c>
      <c r="D1310" t="s">
        <v>6020</v>
      </c>
      <c r="F1310">
        <v>7.9799999999999996E-2</v>
      </c>
      <c r="G1310" s="1"/>
      <c r="H1310" t="s">
        <v>25</v>
      </c>
      <c r="I1310" t="s">
        <v>26</v>
      </c>
      <c r="K1310">
        <v>526</v>
      </c>
      <c r="L1310">
        <v>3</v>
      </c>
      <c r="M1310">
        <v>0</v>
      </c>
      <c r="N1310" t="s">
        <v>6021</v>
      </c>
      <c r="O1310" t="s">
        <v>28</v>
      </c>
      <c r="P1310">
        <v>266</v>
      </c>
      <c r="Q1310">
        <v>1</v>
      </c>
    </row>
    <row r="1311" spans="1:20" x14ac:dyDescent="0.35">
      <c r="A1311" t="s">
        <v>6022</v>
      </c>
      <c r="B1311" t="str">
        <f>HYPERLINK("http://www.uniprot.org/uniprot/Q8N5Y8","Q8N5Y8")</f>
        <v>Q8N5Y8</v>
      </c>
      <c r="C1311" t="s">
        <v>6023</v>
      </c>
      <c r="D1311" t="s">
        <v>6024</v>
      </c>
      <c r="F1311">
        <v>8.7800000000000003E-2</v>
      </c>
      <c r="G1311" s="1"/>
      <c r="H1311" t="s">
        <v>25</v>
      </c>
      <c r="I1311" t="s">
        <v>26</v>
      </c>
      <c r="K1311">
        <v>322</v>
      </c>
      <c r="L1311">
        <v>1</v>
      </c>
      <c r="M1311">
        <v>0</v>
      </c>
      <c r="N1311" t="s">
        <v>6025</v>
      </c>
      <c r="O1311" t="s">
        <v>38</v>
      </c>
      <c r="P1311" t="s">
        <v>6026</v>
      </c>
      <c r="Q1311">
        <v>0</v>
      </c>
    </row>
    <row r="1312" spans="1:20" x14ac:dyDescent="0.35">
      <c r="A1312" t="s">
        <v>6027</v>
      </c>
      <c r="B1312" t="str">
        <f>HYPERLINK("http://www.uniprot.org/uniprot/Q8N609","Q8N609")</f>
        <v>Q8N609</v>
      </c>
      <c r="C1312" t="s">
        <v>6028</v>
      </c>
      <c r="D1312" t="s">
        <v>6029</v>
      </c>
      <c r="E1312" t="s">
        <v>25</v>
      </c>
      <c r="F1312">
        <v>0.3901</v>
      </c>
      <c r="G1312" s="1"/>
      <c r="H1312" t="s">
        <v>25</v>
      </c>
      <c r="I1312" t="s">
        <v>51</v>
      </c>
      <c r="K1312">
        <v>369</v>
      </c>
      <c r="L1312">
        <v>8</v>
      </c>
      <c r="M1312">
        <v>0</v>
      </c>
      <c r="N1312" t="s">
        <v>6030</v>
      </c>
      <c r="O1312" t="s">
        <v>38</v>
      </c>
      <c r="P1312">
        <v>120</v>
      </c>
      <c r="Q1312">
        <v>0</v>
      </c>
    </row>
    <row r="1313" spans="1:25" x14ac:dyDescent="0.35">
      <c r="A1313" t="s">
        <v>6031</v>
      </c>
      <c r="B1313" t="str">
        <f>HYPERLINK("http://www.uniprot.org/uniprot/Q8N614","Q8N614")</f>
        <v>Q8N614</v>
      </c>
      <c r="C1313" t="s">
        <v>6032</v>
      </c>
      <c r="D1313" t="s">
        <v>6033</v>
      </c>
      <c r="F1313">
        <v>0.37719999999999998</v>
      </c>
      <c r="G1313" s="1"/>
      <c r="H1313" t="s">
        <v>25</v>
      </c>
      <c r="I1313" t="s">
        <v>26</v>
      </c>
      <c r="K1313">
        <v>296</v>
      </c>
      <c r="L1313">
        <v>2</v>
      </c>
      <c r="M1313">
        <v>0</v>
      </c>
      <c r="N1313" t="s">
        <v>6034</v>
      </c>
      <c r="O1313" t="s">
        <v>545</v>
      </c>
      <c r="P1313" t="s">
        <v>6035</v>
      </c>
      <c r="Q1313">
        <v>8</v>
      </c>
      <c r="U1313" t="s">
        <v>94</v>
      </c>
      <c r="V1313">
        <v>1</v>
      </c>
      <c r="W1313" t="s">
        <v>6036</v>
      </c>
      <c r="X1313">
        <v>182</v>
      </c>
      <c r="Y1313" t="s">
        <v>6037</v>
      </c>
    </row>
    <row r="1314" spans="1:25" x14ac:dyDescent="0.35">
      <c r="A1314" t="s">
        <v>6038</v>
      </c>
      <c r="B1314" t="str">
        <f>HYPERLINK("http://www.uniprot.org/uniprot/Q8N661","Q8N661")</f>
        <v>Q8N661</v>
      </c>
      <c r="C1314" t="s">
        <v>6039</v>
      </c>
      <c r="D1314" t="s">
        <v>6040</v>
      </c>
      <c r="F1314">
        <v>0.36730000000000002</v>
      </c>
      <c r="G1314" s="1"/>
      <c r="H1314" t="s">
        <v>25</v>
      </c>
      <c r="I1314" t="s">
        <v>26</v>
      </c>
      <c r="K1314">
        <v>226</v>
      </c>
      <c r="L1314">
        <v>7</v>
      </c>
      <c r="M1314">
        <v>0</v>
      </c>
      <c r="N1314" t="s">
        <v>6041</v>
      </c>
      <c r="O1314" t="s">
        <v>28</v>
      </c>
      <c r="Q1314">
        <v>0</v>
      </c>
    </row>
    <row r="1315" spans="1:25" x14ac:dyDescent="0.35">
      <c r="A1315" t="s">
        <v>6042</v>
      </c>
      <c r="B1315" t="str">
        <f>HYPERLINK("http://www.uniprot.org/uniprot/Q8N682","Q8N682")</f>
        <v>Q8N682</v>
      </c>
      <c r="C1315" t="s">
        <v>6043</v>
      </c>
      <c r="D1315" t="s">
        <v>6044</v>
      </c>
      <c r="E1315" t="s">
        <v>25</v>
      </c>
      <c r="F1315">
        <v>0.4022</v>
      </c>
      <c r="G1315" s="1">
        <v>3</v>
      </c>
      <c r="H1315" t="s">
        <v>25</v>
      </c>
      <c r="I1315" t="s">
        <v>51</v>
      </c>
      <c r="K1315">
        <v>238</v>
      </c>
      <c r="L1315">
        <v>6</v>
      </c>
      <c r="M1315">
        <v>0</v>
      </c>
      <c r="N1315" t="s">
        <v>6045</v>
      </c>
      <c r="O1315" t="s">
        <v>28</v>
      </c>
      <c r="P1315" t="s">
        <v>6046</v>
      </c>
      <c r="Q1315">
        <v>0</v>
      </c>
    </row>
    <row r="1316" spans="1:25" x14ac:dyDescent="0.35">
      <c r="A1316" t="s">
        <v>6047</v>
      </c>
      <c r="B1316" t="str">
        <f>HYPERLINK("http://www.uniprot.org/uniprot/Q8N699","Q8N699")</f>
        <v>Q8N699</v>
      </c>
      <c r="C1316" t="s">
        <v>6048</v>
      </c>
      <c r="D1316" t="s">
        <v>6049</v>
      </c>
      <c r="E1316" t="s">
        <v>25</v>
      </c>
      <c r="F1316">
        <v>0.28399999999999997</v>
      </c>
      <c r="G1316" s="1"/>
      <c r="H1316" t="s">
        <v>25</v>
      </c>
      <c r="I1316" t="s">
        <v>51</v>
      </c>
      <c r="K1316">
        <v>235</v>
      </c>
      <c r="L1316">
        <v>2</v>
      </c>
      <c r="M1316">
        <v>0</v>
      </c>
      <c r="N1316" t="s">
        <v>6050</v>
      </c>
      <c r="O1316" t="s">
        <v>28</v>
      </c>
      <c r="P1316" t="s">
        <v>6051</v>
      </c>
      <c r="Q1316">
        <v>2</v>
      </c>
    </row>
    <row r="1317" spans="1:25" x14ac:dyDescent="0.35">
      <c r="A1317" t="s">
        <v>6052</v>
      </c>
      <c r="B1317" t="str">
        <f>HYPERLINK("http://www.uniprot.org/uniprot/Q8N6G5","Q8N6G5")</f>
        <v>Q8N6G5</v>
      </c>
      <c r="C1317" t="s">
        <v>6053</v>
      </c>
      <c r="D1317" t="s">
        <v>6054</v>
      </c>
      <c r="E1317" t="s">
        <v>25</v>
      </c>
      <c r="F1317">
        <v>5.2600000000000001E-2</v>
      </c>
      <c r="G1317" s="1"/>
      <c r="H1317" t="s">
        <v>25</v>
      </c>
      <c r="I1317" t="s">
        <v>51</v>
      </c>
      <c r="K1317">
        <v>542</v>
      </c>
      <c r="L1317">
        <v>1</v>
      </c>
      <c r="M1317">
        <v>0</v>
      </c>
      <c r="N1317" t="s">
        <v>6055</v>
      </c>
      <c r="O1317" t="s">
        <v>38</v>
      </c>
      <c r="P1317" t="s">
        <v>6056</v>
      </c>
      <c r="Q1317">
        <v>2</v>
      </c>
    </row>
    <row r="1318" spans="1:25" x14ac:dyDescent="0.35">
      <c r="A1318" t="s">
        <v>6057</v>
      </c>
      <c r="B1318" t="str">
        <f>HYPERLINK("http://www.uniprot.org/uniprot/Q8N6I4","Q8N6I4")</f>
        <v>Q8N6I4</v>
      </c>
      <c r="C1318" t="s">
        <v>6058</v>
      </c>
      <c r="D1318" t="s">
        <v>6059</v>
      </c>
      <c r="F1318">
        <v>8.5800000000000001E-2</v>
      </c>
      <c r="G1318" s="1"/>
      <c r="H1318" t="s">
        <v>25</v>
      </c>
      <c r="I1318" t="s">
        <v>26</v>
      </c>
      <c r="K1318">
        <v>163</v>
      </c>
      <c r="L1318">
        <v>2</v>
      </c>
      <c r="M1318">
        <v>0</v>
      </c>
      <c r="N1318" t="s">
        <v>6060</v>
      </c>
      <c r="O1318" t="s">
        <v>28</v>
      </c>
      <c r="Q1318">
        <v>0</v>
      </c>
    </row>
    <row r="1319" spans="1:25" x14ac:dyDescent="0.35">
      <c r="A1319" t="s">
        <v>6061</v>
      </c>
      <c r="B1319" t="str">
        <f>HYPERLINK("http://www.uniprot.org/uniprot/Q8N6L0","Q8N6L0")</f>
        <v>Q8N6L0</v>
      </c>
      <c r="C1319" t="s">
        <v>6062</v>
      </c>
      <c r="D1319" t="s">
        <v>6063</v>
      </c>
      <c r="F1319">
        <v>0.16569999999999999</v>
      </c>
      <c r="G1319" s="1"/>
      <c r="H1319" t="s">
        <v>25</v>
      </c>
      <c r="I1319" t="s">
        <v>26</v>
      </c>
      <c r="K1319">
        <v>562</v>
      </c>
      <c r="L1319">
        <v>1</v>
      </c>
      <c r="M1319">
        <v>0</v>
      </c>
      <c r="N1319" t="s">
        <v>6064</v>
      </c>
      <c r="O1319" t="s">
        <v>38</v>
      </c>
      <c r="P1319" t="s">
        <v>6065</v>
      </c>
      <c r="Q1319">
        <v>0</v>
      </c>
    </row>
    <row r="1320" spans="1:25" x14ac:dyDescent="0.35">
      <c r="A1320" t="s">
        <v>6066</v>
      </c>
      <c r="B1320" t="str">
        <f>HYPERLINK("http://www.uniprot.org/uniprot/Q8N6L1","Q8N6L1")</f>
        <v>Q8N6L1</v>
      </c>
      <c r="C1320" t="s">
        <v>6067</v>
      </c>
      <c r="D1320" t="s">
        <v>6068</v>
      </c>
      <c r="F1320">
        <v>0.23150000000000001</v>
      </c>
      <c r="G1320" s="1"/>
      <c r="H1320" t="s">
        <v>25</v>
      </c>
      <c r="I1320" t="s">
        <v>26</v>
      </c>
      <c r="K1320">
        <v>136</v>
      </c>
      <c r="L1320">
        <v>3</v>
      </c>
      <c r="M1320">
        <v>0</v>
      </c>
      <c r="N1320" t="s">
        <v>6069</v>
      </c>
      <c r="O1320" t="s">
        <v>38</v>
      </c>
      <c r="Q1320">
        <v>0</v>
      </c>
    </row>
    <row r="1321" spans="1:25" x14ac:dyDescent="0.35">
      <c r="A1321" t="s">
        <v>6070</v>
      </c>
      <c r="B1321" t="str">
        <f>HYPERLINK("http://www.uniprot.org/uniprot/Q8N6L7","Q8N6L7")</f>
        <v>Q8N6L7</v>
      </c>
      <c r="C1321" t="s">
        <v>6071</v>
      </c>
      <c r="D1321" t="s">
        <v>6072</v>
      </c>
      <c r="F1321">
        <v>0.34329999999999999</v>
      </c>
      <c r="G1321" s="1"/>
      <c r="H1321" t="s">
        <v>25</v>
      </c>
      <c r="I1321" t="s">
        <v>26</v>
      </c>
      <c r="K1321">
        <v>170</v>
      </c>
      <c r="L1321">
        <v>2</v>
      </c>
      <c r="M1321">
        <v>0</v>
      </c>
      <c r="N1321" t="s">
        <v>6073</v>
      </c>
      <c r="O1321" t="s">
        <v>28</v>
      </c>
      <c r="P1321" t="s">
        <v>6074</v>
      </c>
      <c r="Q1321">
        <v>0</v>
      </c>
    </row>
    <row r="1322" spans="1:25" x14ac:dyDescent="0.35">
      <c r="A1322" t="s">
        <v>6075</v>
      </c>
      <c r="B1322" t="str">
        <f>HYPERLINK("http://www.uniprot.org/uniprot/Q8N6M3","Q8N6M3")</f>
        <v>Q8N6M3</v>
      </c>
      <c r="C1322" t="s">
        <v>6076</v>
      </c>
      <c r="D1322" t="s">
        <v>6077</v>
      </c>
      <c r="E1322" t="s">
        <v>25</v>
      </c>
      <c r="F1322">
        <v>0.37130000000000002</v>
      </c>
      <c r="G1322" s="1"/>
      <c r="H1322" t="s">
        <v>25</v>
      </c>
      <c r="I1322" t="s">
        <v>51</v>
      </c>
      <c r="K1322">
        <v>262</v>
      </c>
      <c r="L1322">
        <v>6</v>
      </c>
      <c r="M1322">
        <v>0</v>
      </c>
      <c r="N1322" t="s">
        <v>6078</v>
      </c>
      <c r="O1322" t="s">
        <v>38</v>
      </c>
      <c r="P1322">
        <v>215</v>
      </c>
      <c r="Q1322">
        <v>1</v>
      </c>
    </row>
    <row r="1323" spans="1:25" x14ac:dyDescent="0.35">
      <c r="A1323" t="s">
        <v>6079</v>
      </c>
      <c r="B1323" t="str">
        <f>HYPERLINK("http://www.uniprot.org/uniprot/Q8N6M8","Q8N6M8")</f>
        <v>Q8N6M8</v>
      </c>
      <c r="C1323" t="s">
        <v>6080</v>
      </c>
      <c r="D1323" t="s">
        <v>6081</v>
      </c>
      <c r="F1323">
        <v>7.5800000000000006E-2</v>
      </c>
      <c r="G1323" s="1"/>
      <c r="H1323" t="s">
        <v>25</v>
      </c>
      <c r="I1323" t="s">
        <v>26</v>
      </c>
      <c r="K1323">
        <v>205</v>
      </c>
      <c r="L1323">
        <v>1</v>
      </c>
      <c r="M1323">
        <v>0</v>
      </c>
      <c r="N1323" t="s">
        <v>6082</v>
      </c>
      <c r="O1323" t="s">
        <v>28</v>
      </c>
      <c r="Q1323">
        <v>0</v>
      </c>
    </row>
    <row r="1324" spans="1:25" x14ac:dyDescent="0.35">
      <c r="A1324" t="s">
        <v>6083</v>
      </c>
      <c r="B1324" t="str">
        <f>HYPERLINK("http://www.uniprot.org/uniprot/Q8N6Q1","Q8N6Q1")</f>
        <v>Q8N6Q1</v>
      </c>
      <c r="C1324" t="s">
        <v>6084</v>
      </c>
      <c r="D1324" t="s">
        <v>6085</v>
      </c>
      <c r="F1324">
        <v>0.1178</v>
      </c>
      <c r="G1324" s="1"/>
      <c r="H1324" t="s">
        <v>25</v>
      </c>
      <c r="I1324" t="s">
        <v>26</v>
      </c>
      <c r="K1324">
        <v>288</v>
      </c>
      <c r="L1324">
        <v>1</v>
      </c>
      <c r="M1324">
        <v>0</v>
      </c>
      <c r="N1324" t="s">
        <v>6086</v>
      </c>
      <c r="O1324" t="s">
        <v>28</v>
      </c>
      <c r="P1324" t="s">
        <v>6087</v>
      </c>
      <c r="Q1324">
        <v>0</v>
      </c>
    </row>
    <row r="1325" spans="1:25" x14ac:dyDescent="0.35">
      <c r="A1325" t="s">
        <v>6088</v>
      </c>
      <c r="B1325" t="str">
        <f>HYPERLINK("http://www.uniprot.org/uniprot/Q8N6R1","Q8N6R1")</f>
        <v>Q8N6R1</v>
      </c>
      <c r="C1325" t="s">
        <v>6089</v>
      </c>
      <c r="D1325" t="s">
        <v>6090</v>
      </c>
      <c r="F1325">
        <v>0.1118</v>
      </c>
      <c r="G1325" s="1"/>
      <c r="H1325" t="s">
        <v>25</v>
      </c>
      <c r="I1325" t="s">
        <v>26</v>
      </c>
      <c r="K1325">
        <v>65</v>
      </c>
      <c r="L1325">
        <v>1</v>
      </c>
      <c r="M1325">
        <v>0</v>
      </c>
      <c r="N1325" t="s">
        <v>6091</v>
      </c>
      <c r="O1325" t="s">
        <v>38</v>
      </c>
      <c r="P1325">
        <v>17</v>
      </c>
      <c r="Q1325">
        <v>0</v>
      </c>
    </row>
    <row r="1326" spans="1:25" x14ac:dyDescent="0.35">
      <c r="A1326" t="s">
        <v>6092</v>
      </c>
      <c r="B1326" t="str">
        <f>HYPERLINK("http://www.uniprot.org/uniprot/Q8N6S5","Q8N6S5")</f>
        <v>Q8N6S5</v>
      </c>
      <c r="C1326" t="s">
        <v>6093</v>
      </c>
      <c r="D1326" t="s">
        <v>6094</v>
      </c>
      <c r="F1326">
        <v>0.32529999999999998</v>
      </c>
      <c r="G1326" s="1"/>
      <c r="H1326" t="s">
        <v>25</v>
      </c>
      <c r="I1326" t="s">
        <v>26</v>
      </c>
      <c r="K1326">
        <v>226</v>
      </c>
      <c r="L1326">
        <v>3</v>
      </c>
      <c r="M1326">
        <v>0</v>
      </c>
      <c r="N1326" t="s">
        <v>6095</v>
      </c>
      <c r="O1326" t="s">
        <v>28</v>
      </c>
      <c r="P1326">
        <v>78</v>
      </c>
      <c r="Q1326">
        <v>0</v>
      </c>
    </row>
    <row r="1327" spans="1:25" x14ac:dyDescent="0.35">
      <c r="A1327" t="s">
        <v>6096</v>
      </c>
      <c r="B1327" t="str">
        <f>HYPERLINK("http://www.uniprot.org/uniprot/Q8N726","Q8N726")</f>
        <v>Q8N726</v>
      </c>
      <c r="C1327" t="s">
        <v>6097</v>
      </c>
      <c r="D1327" t="s">
        <v>6098</v>
      </c>
      <c r="F1327">
        <v>0.14169999999999999</v>
      </c>
      <c r="G1327" s="1"/>
      <c r="H1327" t="s">
        <v>25</v>
      </c>
      <c r="I1327" t="s">
        <v>26</v>
      </c>
      <c r="K1327">
        <v>132</v>
      </c>
      <c r="L1327">
        <v>1</v>
      </c>
      <c r="M1327">
        <v>0</v>
      </c>
      <c r="N1327" t="s">
        <v>6099</v>
      </c>
      <c r="O1327" t="s">
        <v>28</v>
      </c>
      <c r="Q1327">
        <v>0</v>
      </c>
      <c r="S1327">
        <v>92</v>
      </c>
    </row>
    <row r="1328" spans="1:25" x14ac:dyDescent="0.35">
      <c r="A1328" t="s">
        <v>6100</v>
      </c>
      <c r="B1328" t="str">
        <f>HYPERLINK("http://www.uniprot.org/uniprot/Q8N755","Q8N755")</f>
        <v>Q8N755</v>
      </c>
      <c r="C1328" t="s">
        <v>6101</v>
      </c>
      <c r="D1328" t="s">
        <v>6102</v>
      </c>
      <c r="F1328">
        <v>0.2515</v>
      </c>
      <c r="G1328" s="1"/>
      <c r="H1328" t="s">
        <v>25</v>
      </c>
      <c r="I1328" t="s">
        <v>26</v>
      </c>
      <c r="K1328">
        <v>202</v>
      </c>
      <c r="L1328">
        <v>5</v>
      </c>
      <c r="M1328">
        <v>1</v>
      </c>
      <c r="N1328" t="s">
        <v>6103</v>
      </c>
      <c r="O1328" t="s">
        <v>28</v>
      </c>
      <c r="P1328">
        <v>10</v>
      </c>
      <c r="Q1328">
        <v>0</v>
      </c>
    </row>
    <row r="1329" spans="1:20" x14ac:dyDescent="0.35">
      <c r="A1329" t="s">
        <v>6104</v>
      </c>
      <c r="B1329" t="str">
        <f>HYPERLINK("http://www.uniprot.org/uniprot/Q8N7C7","Q8N7C7")</f>
        <v>Q8N7C7</v>
      </c>
      <c r="C1329" t="s">
        <v>6105</v>
      </c>
      <c r="D1329" t="s">
        <v>6106</v>
      </c>
      <c r="F1329">
        <v>0.16969999999999999</v>
      </c>
      <c r="G1329" s="1"/>
      <c r="H1329" t="s">
        <v>25</v>
      </c>
      <c r="I1329" t="s">
        <v>26</v>
      </c>
      <c r="K1329">
        <v>305</v>
      </c>
      <c r="L1329">
        <v>1</v>
      </c>
      <c r="M1329">
        <v>0</v>
      </c>
      <c r="N1329" t="s">
        <v>6107</v>
      </c>
      <c r="O1329" t="s">
        <v>28</v>
      </c>
      <c r="P1329" t="s">
        <v>6108</v>
      </c>
      <c r="Q1329">
        <v>0</v>
      </c>
    </row>
    <row r="1330" spans="1:20" x14ac:dyDescent="0.35">
      <c r="A1330" t="s">
        <v>6109</v>
      </c>
      <c r="B1330" t="str">
        <f>HYPERLINK("http://www.uniprot.org/uniprot/Q8N7S2","Q8N7S2")</f>
        <v>Q8N7S2</v>
      </c>
      <c r="C1330" t="s">
        <v>6110</v>
      </c>
      <c r="D1330" t="s">
        <v>6111</v>
      </c>
      <c r="F1330">
        <v>0.23150000000000001</v>
      </c>
      <c r="G1330" s="1"/>
      <c r="H1330" t="s">
        <v>25</v>
      </c>
      <c r="I1330" t="s">
        <v>26</v>
      </c>
      <c r="K1330">
        <v>189</v>
      </c>
      <c r="L1330">
        <v>1</v>
      </c>
      <c r="M1330">
        <v>0</v>
      </c>
      <c r="N1330" t="s">
        <v>6112</v>
      </c>
      <c r="O1330" t="s">
        <v>28</v>
      </c>
      <c r="Q1330">
        <v>0</v>
      </c>
    </row>
    <row r="1331" spans="1:20" x14ac:dyDescent="0.35">
      <c r="A1331" t="s">
        <v>6113</v>
      </c>
      <c r="B1331" t="str">
        <f>HYPERLINK("http://www.uniprot.org/uniprot/Q8N7S6","Q8N7S6")</f>
        <v>Q8N7S6</v>
      </c>
      <c r="C1331" t="s">
        <v>6114</v>
      </c>
      <c r="D1331" t="s">
        <v>6115</v>
      </c>
      <c r="F1331">
        <v>0.20760000000000001</v>
      </c>
      <c r="G1331" s="1"/>
      <c r="H1331" t="s">
        <v>25</v>
      </c>
      <c r="I1331" t="s">
        <v>26</v>
      </c>
      <c r="K1331">
        <v>290</v>
      </c>
      <c r="L1331">
        <v>1</v>
      </c>
      <c r="M1331">
        <v>0</v>
      </c>
      <c r="N1331" t="s">
        <v>6116</v>
      </c>
      <c r="O1331" t="s">
        <v>28</v>
      </c>
      <c r="Q1331">
        <v>0</v>
      </c>
    </row>
    <row r="1332" spans="1:20" x14ac:dyDescent="0.35">
      <c r="A1332" t="s">
        <v>6117</v>
      </c>
      <c r="B1332" t="str">
        <f>HYPERLINK("http://www.uniprot.org/uniprot/Q8N808","Q8N808")</f>
        <v>Q8N808</v>
      </c>
      <c r="C1332" t="s">
        <v>6118</v>
      </c>
      <c r="D1332" t="s">
        <v>6119</v>
      </c>
      <c r="F1332">
        <v>0.39119999999999999</v>
      </c>
      <c r="G1332" s="1"/>
      <c r="H1332" t="s">
        <v>25</v>
      </c>
      <c r="I1332" t="s">
        <v>26</v>
      </c>
      <c r="K1332">
        <v>338</v>
      </c>
      <c r="L1332">
        <v>10</v>
      </c>
      <c r="M1332">
        <v>0</v>
      </c>
      <c r="N1332" t="s">
        <v>6120</v>
      </c>
      <c r="O1332" t="s">
        <v>28</v>
      </c>
      <c r="P1332">
        <v>327</v>
      </c>
      <c r="Q1332">
        <v>0</v>
      </c>
    </row>
    <row r="1333" spans="1:20" x14ac:dyDescent="0.35">
      <c r="A1333" t="s">
        <v>6121</v>
      </c>
      <c r="B1333" t="str">
        <f>HYPERLINK("http://www.uniprot.org/uniprot/Q8N814","Q8N814")</f>
        <v>Q8N814</v>
      </c>
      <c r="C1333" t="s">
        <v>6122</v>
      </c>
      <c r="F1333">
        <v>6.7900000000000002E-2</v>
      </c>
      <c r="G1333" s="1"/>
      <c r="H1333" t="s">
        <v>25</v>
      </c>
      <c r="I1333" t="s">
        <v>26</v>
      </c>
      <c r="K1333">
        <v>137</v>
      </c>
      <c r="L1333">
        <v>1</v>
      </c>
      <c r="M1333">
        <v>0</v>
      </c>
      <c r="N1333" t="s">
        <v>6123</v>
      </c>
      <c r="O1333" t="s">
        <v>28</v>
      </c>
      <c r="Q1333">
        <v>0</v>
      </c>
    </row>
    <row r="1334" spans="1:20" x14ac:dyDescent="0.35">
      <c r="A1334" t="s">
        <v>6124</v>
      </c>
      <c r="B1334" t="str">
        <f>HYPERLINK("http://www.uniprot.org/uniprot/Q8N8F6","Q8N8F6")</f>
        <v>Q8N8F6</v>
      </c>
      <c r="C1334" t="s">
        <v>6125</v>
      </c>
      <c r="D1334" t="s">
        <v>6126</v>
      </c>
      <c r="F1334">
        <v>0.17169999999999999</v>
      </c>
      <c r="G1334" s="1"/>
      <c r="H1334" t="s">
        <v>25</v>
      </c>
      <c r="I1334" t="s">
        <v>26</v>
      </c>
      <c r="K1334">
        <v>280</v>
      </c>
      <c r="L1334">
        <v>5</v>
      </c>
      <c r="M1334">
        <v>0</v>
      </c>
      <c r="N1334" t="s">
        <v>6127</v>
      </c>
      <c r="O1334" t="s">
        <v>28</v>
      </c>
      <c r="P1334" t="s">
        <v>6128</v>
      </c>
      <c r="Q1334">
        <v>0</v>
      </c>
    </row>
    <row r="1335" spans="1:20" x14ac:dyDescent="0.35">
      <c r="A1335" t="s">
        <v>6129</v>
      </c>
      <c r="B1335" t="str">
        <f>HYPERLINK("http://www.uniprot.org/uniprot/Q8N8G6","Q8N8G6")</f>
        <v>Q8N8G6</v>
      </c>
      <c r="C1335" t="s">
        <v>6130</v>
      </c>
      <c r="D1335" t="s">
        <v>6131</v>
      </c>
      <c r="F1335">
        <v>9.1800000000000007E-2</v>
      </c>
      <c r="G1335" s="1"/>
      <c r="H1335" t="s">
        <v>25</v>
      </c>
      <c r="I1335" t="s">
        <v>26</v>
      </c>
      <c r="K1335">
        <v>183</v>
      </c>
      <c r="L1335">
        <v>1</v>
      </c>
      <c r="M1335">
        <v>0</v>
      </c>
      <c r="N1335" t="s">
        <v>6132</v>
      </c>
      <c r="O1335" t="s">
        <v>28</v>
      </c>
      <c r="P1335">
        <v>131</v>
      </c>
      <c r="Q1335">
        <v>0</v>
      </c>
    </row>
    <row r="1336" spans="1:20" x14ac:dyDescent="0.35">
      <c r="A1336" t="s">
        <v>6133</v>
      </c>
      <c r="B1336" t="str">
        <f>HYPERLINK("http://www.uniprot.org/uniprot/Q8N8J7","Q8N8J7")</f>
        <v>Q8N8J7</v>
      </c>
      <c r="C1336" t="s">
        <v>6134</v>
      </c>
      <c r="D1336" t="s">
        <v>6135</v>
      </c>
      <c r="F1336">
        <v>0.1198</v>
      </c>
      <c r="G1336" s="1"/>
      <c r="H1336" t="s">
        <v>25</v>
      </c>
      <c r="I1336" t="s">
        <v>26</v>
      </c>
      <c r="K1336">
        <v>132</v>
      </c>
      <c r="L1336">
        <v>1</v>
      </c>
      <c r="M1336">
        <v>0</v>
      </c>
      <c r="N1336" t="s">
        <v>6136</v>
      </c>
      <c r="O1336" t="s">
        <v>28</v>
      </c>
      <c r="P1336">
        <v>58</v>
      </c>
      <c r="Q1336">
        <v>0</v>
      </c>
    </row>
    <row r="1337" spans="1:20" x14ac:dyDescent="0.35">
      <c r="A1337" t="s">
        <v>6137</v>
      </c>
      <c r="B1337" t="str">
        <f>HYPERLINK("http://www.uniprot.org/uniprot/Q8N8L6","Q8N8L6")</f>
        <v>Q8N8L6</v>
      </c>
      <c r="C1337" t="s">
        <v>6138</v>
      </c>
      <c r="D1337" t="s">
        <v>6139</v>
      </c>
      <c r="F1337">
        <v>8.3799999999999999E-2</v>
      </c>
      <c r="G1337" s="1"/>
      <c r="H1337" t="s">
        <v>25</v>
      </c>
      <c r="I1337" t="s">
        <v>26</v>
      </c>
      <c r="K1337">
        <v>244</v>
      </c>
      <c r="L1337">
        <v>1</v>
      </c>
      <c r="M1337">
        <v>0</v>
      </c>
      <c r="N1337" t="s">
        <v>6140</v>
      </c>
      <c r="O1337" t="s">
        <v>28</v>
      </c>
      <c r="Q1337">
        <v>0</v>
      </c>
      <c r="T1337">
        <v>57</v>
      </c>
    </row>
    <row r="1338" spans="1:20" x14ac:dyDescent="0.35">
      <c r="A1338" t="s">
        <v>6141</v>
      </c>
      <c r="B1338" t="str">
        <f>HYPERLINK("http://www.uniprot.org/uniprot/Q8N8N0","Q8N8N0")</f>
        <v>Q8N8N0</v>
      </c>
      <c r="C1338" t="s">
        <v>6142</v>
      </c>
      <c r="D1338" t="s">
        <v>6143</v>
      </c>
      <c r="E1338" t="s">
        <v>25</v>
      </c>
      <c r="F1338">
        <v>0.37880000000000003</v>
      </c>
      <c r="G1338" s="1"/>
      <c r="H1338" t="s">
        <v>25</v>
      </c>
      <c r="I1338" t="s">
        <v>51</v>
      </c>
      <c r="K1338">
        <v>203</v>
      </c>
      <c r="L1338">
        <v>1</v>
      </c>
      <c r="M1338">
        <v>0</v>
      </c>
      <c r="N1338" t="s">
        <v>6144</v>
      </c>
      <c r="O1338" t="s">
        <v>28</v>
      </c>
      <c r="P1338">
        <v>189</v>
      </c>
      <c r="Q1338">
        <v>0</v>
      </c>
    </row>
    <row r="1339" spans="1:20" x14ac:dyDescent="0.35">
      <c r="A1339" t="s">
        <v>6145</v>
      </c>
      <c r="B1339" t="str">
        <f>HYPERLINK("http://www.uniprot.org/uniprot/Q8N8P6","Q8N8P6")</f>
        <v>Q8N8P6</v>
      </c>
      <c r="C1339" t="s">
        <v>6146</v>
      </c>
      <c r="F1339">
        <v>0.1457</v>
      </c>
      <c r="G1339" s="1"/>
      <c r="H1339" t="s">
        <v>25</v>
      </c>
      <c r="I1339" t="s">
        <v>26</v>
      </c>
      <c r="K1339">
        <v>123</v>
      </c>
      <c r="L1339">
        <v>1</v>
      </c>
      <c r="M1339">
        <v>0</v>
      </c>
      <c r="N1339" t="s">
        <v>6147</v>
      </c>
      <c r="O1339" t="s">
        <v>28</v>
      </c>
      <c r="Q1339">
        <v>0</v>
      </c>
    </row>
    <row r="1340" spans="1:20" x14ac:dyDescent="0.35">
      <c r="A1340" t="s">
        <v>6148</v>
      </c>
      <c r="B1340" t="str">
        <f>HYPERLINK("http://www.uniprot.org/uniprot/Q8N8Q1","Q8N8Q1")</f>
        <v>Q8N8Q1</v>
      </c>
      <c r="C1340" t="s">
        <v>6149</v>
      </c>
      <c r="D1340" t="s">
        <v>6150</v>
      </c>
      <c r="F1340">
        <v>0.20960000000000001</v>
      </c>
      <c r="G1340" s="1"/>
      <c r="H1340" t="s">
        <v>25</v>
      </c>
      <c r="I1340" t="s">
        <v>26</v>
      </c>
      <c r="K1340">
        <v>229</v>
      </c>
      <c r="L1340">
        <v>6</v>
      </c>
      <c r="M1340">
        <v>0</v>
      </c>
      <c r="N1340" t="s">
        <v>6151</v>
      </c>
      <c r="O1340" t="s">
        <v>38</v>
      </c>
      <c r="Q1340">
        <v>0</v>
      </c>
      <c r="T1340">
        <v>126</v>
      </c>
    </row>
    <row r="1341" spans="1:20" x14ac:dyDescent="0.35">
      <c r="A1341" t="s">
        <v>6152</v>
      </c>
      <c r="B1341" t="str">
        <f>HYPERLINK("http://www.uniprot.org/uniprot/Q8N8Q8","Q8N8Q8")</f>
        <v>Q8N8Q8</v>
      </c>
      <c r="C1341" t="s">
        <v>6153</v>
      </c>
      <c r="D1341" t="s">
        <v>6154</v>
      </c>
      <c r="E1341" t="s">
        <v>25</v>
      </c>
      <c r="F1341">
        <v>0.3029</v>
      </c>
      <c r="G1341" s="1"/>
      <c r="H1341" t="s">
        <v>25</v>
      </c>
      <c r="I1341" t="s">
        <v>51</v>
      </c>
      <c r="K1341">
        <v>333</v>
      </c>
      <c r="L1341">
        <v>4</v>
      </c>
      <c r="M1341">
        <v>0</v>
      </c>
      <c r="N1341" t="s">
        <v>6155</v>
      </c>
      <c r="O1341" t="s">
        <v>28</v>
      </c>
      <c r="P1341">
        <v>190</v>
      </c>
      <c r="Q1341">
        <v>1</v>
      </c>
    </row>
    <row r="1342" spans="1:20" x14ac:dyDescent="0.35">
      <c r="A1342" t="s">
        <v>6156</v>
      </c>
      <c r="B1342" t="str">
        <f>HYPERLINK("http://www.uniprot.org/uniprot/Q8N8Q9","Q8N8Q9")</f>
        <v>Q8N8Q9</v>
      </c>
      <c r="C1342" t="s">
        <v>6157</v>
      </c>
      <c r="D1342" t="s">
        <v>6158</v>
      </c>
      <c r="F1342">
        <v>0.33929999999999999</v>
      </c>
      <c r="G1342" s="1"/>
      <c r="H1342" t="s">
        <v>25</v>
      </c>
      <c r="I1342" t="s">
        <v>26</v>
      </c>
      <c r="K1342">
        <v>360</v>
      </c>
      <c r="L1342">
        <v>9</v>
      </c>
      <c r="M1342">
        <v>0</v>
      </c>
      <c r="N1342" t="s">
        <v>6159</v>
      </c>
      <c r="O1342" t="s">
        <v>38</v>
      </c>
      <c r="P1342" t="s">
        <v>6160</v>
      </c>
      <c r="Q1342">
        <v>0</v>
      </c>
      <c r="T1342">
        <v>57</v>
      </c>
    </row>
    <row r="1343" spans="1:20" x14ac:dyDescent="0.35">
      <c r="A1343" t="s">
        <v>6161</v>
      </c>
      <c r="B1343" t="str">
        <f>HYPERLINK("http://www.uniprot.org/uniprot/Q8N8U2","Q8N8U2")</f>
        <v>Q8N8U2</v>
      </c>
      <c r="C1343" t="s">
        <v>6162</v>
      </c>
      <c r="D1343" t="s">
        <v>6163</v>
      </c>
      <c r="F1343">
        <v>0.15770000000000001</v>
      </c>
      <c r="G1343" s="1"/>
      <c r="H1343" t="s">
        <v>25</v>
      </c>
      <c r="I1343" t="s">
        <v>26</v>
      </c>
      <c r="K1343">
        <v>506</v>
      </c>
      <c r="L1343">
        <v>1</v>
      </c>
      <c r="M1343">
        <v>0</v>
      </c>
      <c r="N1343" t="s">
        <v>6164</v>
      </c>
      <c r="O1343" t="s">
        <v>28</v>
      </c>
      <c r="P1343" t="s">
        <v>6165</v>
      </c>
      <c r="Q1343">
        <v>2</v>
      </c>
    </row>
    <row r="1344" spans="1:20" x14ac:dyDescent="0.35">
      <c r="A1344" t="s">
        <v>6166</v>
      </c>
      <c r="B1344" t="str">
        <f>HYPERLINK("http://www.uniprot.org/uniprot/Q8N8V2","Q8N8V2")</f>
        <v>Q8N8V2</v>
      </c>
      <c r="C1344" t="s">
        <v>6167</v>
      </c>
      <c r="D1344" t="s">
        <v>6168</v>
      </c>
      <c r="F1344">
        <v>0.15970000000000001</v>
      </c>
      <c r="G1344" s="1"/>
      <c r="H1344" t="s">
        <v>25</v>
      </c>
      <c r="I1344" t="s">
        <v>26</v>
      </c>
      <c r="K1344">
        <v>638</v>
      </c>
      <c r="L1344">
        <v>2</v>
      </c>
      <c r="M1344">
        <v>0</v>
      </c>
      <c r="N1344" t="s">
        <v>6169</v>
      </c>
      <c r="O1344" t="s">
        <v>28</v>
      </c>
      <c r="P1344">
        <v>90</v>
      </c>
      <c r="Q1344">
        <v>0</v>
      </c>
    </row>
    <row r="1345" spans="1:18" x14ac:dyDescent="0.35">
      <c r="A1345" t="s">
        <v>6170</v>
      </c>
      <c r="B1345" t="str">
        <f>HYPERLINK("http://www.uniprot.org/uniprot/Q8N8V8","Q8N8V8")</f>
        <v>Q8N8V8</v>
      </c>
      <c r="C1345" t="s">
        <v>6171</v>
      </c>
      <c r="D1345" t="s">
        <v>6172</v>
      </c>
      <c r="F1345">
        <v>8.1799999999999998E-2</v>
      </c>
      <c r="G1345" s="1"/>
      <c r="H1345" t="s">
        <v>25</v>
      </c>
      <c r="I1345" t="s">
        <v>26</v>
      </c>
      <c r="K1345">
        <v>129</v>
      </c>
      <c r="L1345">
        <v>1</v>
      </c>
      <c r="M1345">
        <v>0</v>
      </c>
      <c r="N1345" t="s">
        <v>6173</v>
      </c>
      <c r="O1345" t="s">
        <v>28</v>
      </c>
      <c r="Q1345">
        <v>0</v>
      </c>
    </row>
    <row r="1346" spans="1:18" x14ac:dyDescent="0.35">
      <c r="A1346" t="s">
        <v>6174</v>
      </c>
      <c r="B1346" t="str">
        <f>HYPERLINK("http://www.uniprot.org/uniprot/Q8N912","Q8N912")</f>
        <v>Q8N912</v>
      </c>
      <c r="C1346" t="s">
        <v>6175</v>
      </c>
      <c r="D1346" t="s">
        <v>6176</v>
      </c>
      <c r="F1346">
        <v>0.2475</v>
      </c>
      <c r="G1346" s="1"/>
      <c r="H1346" t="s">
        <v>25</v>
      </c>
      <c r="I1346" t="s">
        <v>26</v>
      </c>
      <c r="K1346">
        <v>160</v>
      </c>
      <c r="L1346">
        <v>2</v>
      </c>
      <c r="M1346">
        <v>0</v>
      </c>
      <c r="N1346" t="s">
        <v>6177</v>
      </c>
      <c r="O1346" t="s">
        <v>28</v>
      </c>
      <c r="P1346">
        <v>86</v>
      </c>
      <c r="Q1346">
        <v>1</v>
      </c>
    </row>
    <row r="1347" spans="1:18" x14ac:dyDescent="0.35">
      <c r="A1347" t="s">
        <v>6178</v>
      </c>
      <c r="B1347" t="str">
        <f>HYPERLINK("http://www.uniprot.org/uniprot/Q8N9A8","Q8N9A8")</f>
        <v>Q8N9A8</v>
      </c>
      <c r="C1347" t="s">
        <v>6179</v>
      </c>
      <c r="D1347" t="s">
        <v>6180</v>
      </c>
      <c r="F1347">
        <v>8.7800000000000003E-2</v>
      </c>
      <c r="G1347" s="1"/>
      <c r="H1347" t="s">
        <v>25</v>
      </c>
      <c r="I1347" t="s">
        <v>26</v>
      </c>
      <c r="K1347">
        <v>125</v>
      </c>
      <c r="L1347">
        <v>2</v>
      </c>
      <c r="M1347">
        <v>0</v>
      </c>
      <c r="N1347" t="s">
        <v>6181</v>
      </c>
      <c r="O1347" t="s">
        <v>28</v>
      </c>
      <c r="P1347">
        <v>107</v>
      </c>
      <c r="Q1347">
        <v>0</v>
      </c>
    </row>
    <row r="1348" spans="1:18" x14ac:dyDescent="0.35">
      <c r="A1348" t="s">
        <v>6182</v>
      </c>
      <c r="B1348" t="str">
        <f>HYPERLINK("http://www.uniprot.org/uniprot/Q8N9F0","Q8N9F0")</f>
        <v>Q8N9F0</v>
      </c>
      <c r="C1348" t="s">
        <v>6183</v>
      </c>
      <c r="D1348" t="s">
        <v>6184</v>
      </c>
      <c r="F1348">
        <v>0.16969999999999999</v>
      </c>
      <c r="G1348" s="1"/>
      <c r="H1348" t="s">
        <v>25</v>
      </c>
      <c r="I1348" t="s">
        <v>26</v>
      </c>
      <c r="K1348">
        <v>302</v>
      </c>
      <c r="L1348">
        <v>1</v>
      </c>
      <c r="M1348">
        <v>0</v>
      </c>
      <c r="N1348" t="s">
        <v>6185</v>
      </c>
      <c r="O1348" t="s">
        <v>28</v>
      </c>
      <c r="P1348">
        <v>240</v>
      </c>
      <c r="Q1348">
        <v>0</v>
      </c>
    </row>
    <row r="1349" spans="1:18" x14ac:dyDescent="0.35">
      <c r="A1349" t="s">
        <v>6186</v>
      </c>
      <c r="B1349" t="str">
        <f>HYPERLINK("http://www.uniprot.org/uniprot/Q8N9F7","Q8N9F7")</f>
        <v>Q8N9F7</v>
      </c>
      <c r="C1349" t="s">
        <v>6187</v>
      </c>
      <c r="D1349" t="s">
        <v>6188</v>
      </c>
      <c r="F1349">
        <v>0.1956</v>
      </c>
      <c r="G1349" s="1"/>
      <c r="H1349" t="s">
        <v>25</v>
      </c>
      <c r="I1349" t="s">
        <v>26</v>
      </c>
      <c r="K1349">
        <v>314</v>
      </c>
      <c r="L1349">
        <v>2</v>
      </c>
      <c r="M1349">
        <v>0</v>
      </c>
      <c r="N1349" t="s">
        <v>6189</v>
      </c>
      <c r="O1349" t="s">
        <v>38</v>
      </c>
      <c r="P1349" t="s">
        <v>6190</v>
      </c>
      <c r="Q1349">
        <v>1</v>
      </c>
    </row>
    <row r="1350" spans="1:18" x14ac:dyDescent="0.35">
      <c r="A1350" t="s">
        <v>6191</v>
      </c>
      <c r="B1350" t="str">
        <f>HYPERLINK("http://www.uniprot.org/uniprot/Q8N9I0","Q8N9I0")</f>
        <v>Q8N9I0</v>
      </c>
      <c r="C1350" t="s">
        <v>6192</v>
      </c>
      <c r="D1350" t="s">
        <v>6193</v>
      </c>
      <c r="F1350">
        <v>0.35730000000000001</v>
      </c>
      <c r="G1350" s="1"/>
      <c r="H1350" t="s">
        <v>25</v>
      </c>
      <c r="I1350" t="s">
        <v>26</v>
      </c>
      <c r="K1350">
        <v>419</v>
      </c>
      <c r="L1350">
        <v>1</v>
      </c>
      <c r="M1350">
        <v>0</v>
      </c>
      <c r="N1350" t="s">
        <v>6194</v>
      </c>
      <c r="O1350" t="s">
        <v>38</v>
      </c>
      <c r="P1350" t="s">
        <v>6195</v>
      </c>
      <c r="Q1350">
        <v>1</v>
      </c>
    </row>
    <row r="1351" spans="1:18" x14ac:dyDescent="0.35">
      <c r="A1351" t="s">
        <v>6196</v>
      </c>
      <c r="B1351" t="str">
        <f>HYPERLINK("http://www.uniprot.org/uniprot/Q8N9I5","Q8N9I5")</f>
        <v>Q8N9I5</v>
      </c>
      <c r="C1351" t="s">
        <v>6197</v>
      </c>
      <c r="D1351" t="s">
        <v>6198</v>
      </c>
      <c r="F1351">
        <v>0.3952</v>
      </c>
      <c r="G1351" s="1"/>
      <c r="H1351" t="s">
        <v>25</v>
      </c>
      <c r="I1351" t="s">
        <v>26</v>
      </c>
      <c r="K1351">
        <v>356</v>
      </c>
      <c r="L1351">
        <v>7</v>
      </c>
      <c r="M1351">
        <v>0</v>
      </c>
      <c r="N1351" t="s">
        <v>6199</v>
      </c>
      <c r="O1351" t="s">
        <v>28</v>
      </c>
      <c r="P1351">
        <v>216</v>
      </c>
      <c r="Q1351">
        <v>1</v>
      </c>
    </row>
    <row r="1352" spans="1:18" x14ac:dyDescent="0.35">
      <c r="A1352" t="s">
        <v>6200</v>
      </c>
      <c r="B1352" t="str">
        <f>HYPERLINK("http://www.uniprot.org/uniprot/Q8N9M5","Q8N9M5")</f>
        <v>Q8N9M5</v>
      </c>
      <c r="C1352" t="s">
        <v>6201</v>
      </c>
      <c r="D1352" t="s">
        <v>6202</v>
      </c>
      <c r="F1352">
        <v>0.22550000000000001</v>
      </c>
      <c r="G1352" s="1"/>
      <c r="H1352" t="s">
        <v>25</v>
      </c>
      <c r="I1352" t="s">
        <v>26</v>
      </c>
      <c r="K1352">
        <v>508</v>
      </c>
      <c r="L1352">
        <v>1</v>
      </c>
      <c r="M1352">
        <v>0</v>
      </c>
      <c r="N1352" t="s">
        <v>6203</v>
      </c>
      <c r="O1352" t="s">
        <v>38</v>
      </c>
      <c r="Q1352">
        <v>0</v>
      </c>
    </row>
    <row r="1353" spans="1:18" x14ac:dyDescent="0.35">
      <c r="A1353" t="s">
        <v>6204</v>
      </c>
      <c r="B1353" t="str">
        <f>HYPERLINK("http://www.uniprot.org/uniprot/Q8N9R8","Q8N9R8")</f>
        <v>Q8N9R8</v>
      </c>
      <c r="C1353" t="s">
        <v>6205</v>
      </c>
      <c r="D1353" t="s">
        <v>6206</v>
      </c>
      <c r="F1353">
        <v>5.5899999999999998E-2</v>
      </c>
      <c r="G1353" s="1"/>
      <c r="H1353" t="s">
        <v>25</v>
      </c>
      <c r="I1353" t="s">
        <v>26</v>
      </c>
      <c r="K1353">
        <v>606</v>
      </c>
      <c r="L1353">
        <v>1</v>
      </c>
      <c r="M1353">
        <v>0</v>
      </c>
      <c r="N1353" t="s">
        <v>6207</v>
      </c>
      <c r="O1353" t="s">
        <v>28</v>
      </c>
      <c r="P1353" t="s">
        <v>6208</v>
      </c>
      <c r="Q1353">
        <v>2</v>
      </c>
    </row>
    <row r="1354" spans="1:18" x14ac:dyDescent="0.35">
      <c r="A1354" t="s">
        <v>6209</v>
      </c>
      <c r="B1354" t="str">
        <f>HYPERLINK("http://www.uniprot.org/uniprot/Q8N9S7","Q8N9S7")</f>
        <v>Q8N9S7</v>
      </c>
      <c r="C1354" t="s">
        <v>6210</v>
      </c>
      <c r="D1354" t="s">
        <v>6211</v>
      </c>
      <c r="F1354">
        <v>7.9799999999999996E-2</v>
      </c>
      <c r="G1354" s="1"/>
      <c r="H1354" t="s">
        <v>25</v>
      </c>
      <c r="I1354" t="s">
        <v>26</v>
      </c>
      <c r="K1354">
        <v>502</v>
      </c>
      <c r="L1354">
        <v>1</v>
      </c>
      <c r="M1354">
        <v>0</v>
      </c>
      <c r="N1354" t="s">
        <v>6212</v>
      </c>
      <c r="O1354" t="s">
        <v>28</v>
      </c>
      <c r="P1354" t="s">
        <v>6213</v>
      </c>
      <c r="Q1354">
        <v>0</v>
      </c>
    </row>
    <row r="1355" spans="1:18" x14ac:dyDescent="0.35">
      <c r="A1355" t="s">
        <v>6214</v>
      </c>
      <c r="B1355" t="str">
        <f>HYPERLINK("http://www.uniprot.org/uniprot/Q8N9W7","Q8N9W7")</f>
        <v>Q8N9W7</v>
      </c>
      <c r="C1355" t="s">
        <v>6215</v>
      </c>
      <c r="F1355">
        <v>0.33329999999999999</v>
      </c>
      <c r="G1355" s="1"/>
      <c r="H1355" t="s">
        <v>25</v>
      </c>
      <c r="I1355" t="s">
        <v>26</v>
      </c>
      <c r="K1355">
        <v>124</v>
      </c>
      <c r="L1355">
        <v>1</v>
      </c>
      <c r="M1355">
        <v>0</v>
      </c>
      <c r="N1355" t="s">
        <v>180</v>
      </c>
      <c r="O1355" t="s">
        <v>38</v>
      </c>
      <c r="P1355">
        <v>41</v>
      </c>
      <c r="Q1355">
        <v>1</v>
      </c>
    </row>
    <row r="1356" spans="1:18" x14ac:dyDescent="0.35">
      <c r="A1356" t="s">
        <v>6216</v>
      </c>
      <c r="B1356" t="str">
        <f>HYPERLINK("http://www.uniprot.org/uniprot/Q8N9X5","Q8N9X5")</f>
        <v>Q8N9X5</v>
      </c>
      <c r="C1356" t="s">
        <v>6217</v>
      </c>
      <c r="D1356" t="s">
        <v>6218</v>
      </c>
      <c r="F1356">
        <v>0.18559999999999999</v>
      </c>
      <c r="G1356" s="1"/>
      <c r="H1356" t="s">
        <v>25</v>
      </c>
      <c r="I1356" t="s">
        <v>26</v>
      </c>
      <c r="K1356">
        <v>138</v>
      </c>
      <c r="L1356">
        <v>2</v>
      </c>
      <c r="M1356">
        <v>0</v>
      </c>
      <c r="N1356" t="s">
        <v>6219</v>
      </c>
      <c r="O1356" t="s">
        <v>28</v>
      </c>
      <c r="P1356">
        <v>68</v>
      </c>
      <c r="Q1356">
        <v>0</v>
      </c>
    </row>
    <row r="1357" spans="1:18" x14ac:dyDescent="0.35">
      <c r="A1357" t="s">
        <v>6220</v>
      </c>
      <c r="B1357" t="str">
        <f>HYPERLINK("http://www.uniprot.org/uniprot/Q8NAN2","Q8NAN2")</f>
        <v>Q8NAN2</v>
      </c>
      <c r="C1357" t="s">
        <v>6221</v>
      </c>
      <c r="D1357" t="s">
        <v>6222</v>
      </c>
      <c r="F1357">
        <v>8.1799999999999998E-2</v>
      </c>
      <c r="G1357" s="1"/>
      <c r="H1357" t="s">
        <v>25</v>
      </c>
      <c r="I1357" t="s">
        <v>26</v>
      </c>
      <c r="K1357">
        <v>632</v>
      </c>
      <c r="L1357">
        <v>1</v>
      </c>
      <c r="M1357">
        <v>0</v>
      </c>
      <c r="N1357" t="s">
        <v>6223</v>
      </c>
      <c r="O1357" t="s">
        <v>28</v>
      </c>
      <c r="P1357" t="s">
        <v>6224</v>
      </c>
      <c r="Q1357">
        <v>0</v>
      </c>
    </row>
    <row r="1358" spans="1:18" x14ac:dyDescent="0.35">
      <c r="A1358" t="s">
        <v>6225</v>
      </c>
      <c r="B1358" t="str">
        <f>HYPERLINK("http://www.uniprot.org/uniprot/Q8NAT1","Q8NAT1")</f>
        <v>Q8NAT1</v>
      </c>
      <c r="C1358" t="s">
        <v>6226</v>
      </c>
      <c r="D1358" t="s">
        <v>6227</v>
      </c>
      <c r="F1358">
        <v>0.31340000000000001</v>
      </c>
      <c r="G1358" s="1"/>
      <c r="H1358" t="s">
        <v>25</v>
      </c>
      <c r="I1358" t="s">
        <v>26</v>
      </c>
      <c r="K1358">
        <v>580</v>
      </c>
      <c r="L1358">
        <v>1</v>
      </c>
      <c r="M1358">
        <v>0</v>
      </c>
      <c r="N1358" t="s">
        <v>6228</v>
      </c>
      <c r="O1358" t="s">
        <v>38</v>
      </c>
      <c r="P1358" t="s">
        <v>6229</v>
      </c>
      <c r="Q1358">
        <v>4</v>
      </c>
      <c r="R1358" t="s">
        <v>6229</v>
      </c>
    </row>
    <row r="1359" spans="1:18" x14ac:dyDescent="0.35">
      <c r="A1359" t="s">
        <v>6230</v>
      </c>
      <c r="B1359" t="str">
        <f>HYPERLINK("http://www.uniprot.org/uniprot/Q8NB49","Q8NB49")</f>
        <v>Q8NB49</v>
      </c>
      <c r="C1359" t="s">
        <v>6231</v>
      </c>
      <c r="D1359" t="s">
        <v>6232</v>
      </c>
      <c r="F1359">
        <v>0.26550000000000001</v>
      </c>
      <c r="G1359" s="1"/>
      <c r="H1359" t="s">
        <v>25</v>
      </c>
      <c r="I1359" t="s">
        <v>26</v>
      </c>
      <c r="K1359">
        <v>1132</v>
      </c>
      <c r="L1359">
        <v>10</v>
      </c>
      <c r="M1359">
        <v>0</v>
      </c>
      <c r="N1359" t="s">
        <v>6233</v>
      </c>
      <c r="O1359" t="s">
        <v>38</v>
      </c>
      <c r="P1359" t="s">
        <v>6234</v>
      </c>
      <c r="Q1359">
        <v>0</v>
      </c>
    </row>
    <row r="1360" spans="1:18" x14ac:dyDescent="0.35">
      <c r="A1360" t="s">
        <v>6235</v>
      </c>
      <c r="B1360" t="str">
        <f>HYPERLINK("http://www.uniprot.org/uniprot/Q8NB59","Q8NB59")</f>
        <v>Q8NB59</v>
      </c>
      <c r="C1360" t="s">
        <v>6236</v>
      </c>
      <c r="D1360" t="s">
        <v>6237</v>
      </c>
      <c r="F1360">
        <v>0.23150000000000001</v>
      </c>
      <c r="G1360" s="1"/>
      <c r="H1360" t="s">
        <v>25</v>
      </c>
      <c r="I1360" t="s">
        <v>26</v>
      </c>
      <c r="K1360">
        <v>555</v>
      </c>
      <c r="L1360">
        <v>1</v>
      </c>
      <c r="M1360">
        <v>0</v>
      </c>
      <c r="N1360" t="s">
        <v>6238</v>
      </c>
      <c r="O1360" t="s">
        <v>38</v>
      </c>
      <c r="P1360" t="s">
        <v>6239</v>
      </c>
      <c r="Q1360">
        <v>0</v>
      </c>
    </row>
    <row r="1361" spans="1:20" x14ac:dyDescent="0.35">
      <c r="A1361" t="s">
        <v>6240</v>
      </c>
      <c r="B1361" t="str">
        <f>HYPERLINK("http://www.uniprot.org/uniprot/Q8NBD8","Q8NBD8")</f>
        <v>Q8NBD8</v>
      </c>
      <c r="C1361" t="s">
        <v>6241</v>
      </c>
      <c r="D1361" t="s">
        <v>6242</v>
      </c>
      <c r="F1361">
        <v>0.30940000000000001</v>
      </c>
      <c r="G1361" s="1"/>
      <c r="H1361" t="s">
        <v>25</v>
      </c>
      <c r="I1361" t="s">
        <v>26</v>
      </c>
      <c r="K1361">
        <v>167</v>
      </c>
      <c r="L1361">
        <v>4</v>
      </c>
      <c r="M1361">
        <v>0</v>
      </c>
      <c r="N1361" t="s">
        <v>6243</v>
      </c>
      <c r="O1361" t="s">
        <v>38</v>
      </c>
      <c r="Q1361">
        <v>0</v>
      </c>
    </row>
    <row r="1362" spans="1:20" x14ac:dyDescent="0.35">
      <c r="A1362" t="s">
        <v>6244</v>
      </c>
      <c r="B1362" t="str">
        <f>HYPERLINK("http://www.uniprot.org/uniprot/Q8NBF6","Q8NBF6")</f>
        <v>Q8NBF6</v>
      </c>
      <c r="C1362" t="s">
        <v>6245</v>
      </c>
      <c r="D1362" t="s">
        <v>6246</v>
      </c>
      <c r="F1362">
        <v>0.12970000000000001</v>
      </c>
      <c r="G1362" s="1"/>
      <c r="H1362" t="s">
        <v>25</v>
      </c>
      <c r="I1362" t="s">
        <v>26</v>
      </c>
      <c r="K1362">
        <v>648</v>
      </c>
      <c r="L1362">
        <v>1</v>
      </c>
      <c r="M1362">
        <v>0</v>
      </c>
      <c r="N1362" t="s">
        <v>6247</v>
      </c>
      <c r="O1362" t="s">
        <v>28</v>
      </c>
      <c r="P1362" t="s">
        <v>6248</v>
      </c>
      <c r="Q1362">
        <v>1</v>
      </c>
    </row>
    <row r="1363" spans="1:20" x14ac:dyDescent="0.35">
      <c r="A1363" t="s">
        <v>6249</v>
      </c>
      <c r="B1363" t="str">
        <f>HYPERLINK("http://www.uniprot.org/uniprot/Q8NBI2","Q8NBI2")</f>
        <v>Q8NBI2</v>
      </c>
      <c r="C1363" t="s">
        <v>6250</v>
      </c>
      <c r="D1363" t="s">
        <v>6251</v>
      </c>
      <c r="E1363" t="s">
        <v>25</v>
      </c>
      <c r="F1363">
        <v>0.1658</v>
      </c>
      <c r="G1363" s="1"/>
      <c r="H1363" t="s">
        <v>25</v>
      </c>
      <c r="I1363" t="s">
        <v>51</v>
      </c>
      <c r="K1363">
        <v>242</v>
      </c>
      <c r="L1363">
        <v>6</v>
      </c>
      <c r="M1363">
        <v>0</v>
      </c>
      <c r="N1363" t="s">
        <v>6252</v>
      </c>
      <c r="O1363" t="s">
        <v>28</v>
      </c>
      <c r="P1363" t="s">
        <v>6253</v>
      </c>
      <c r="Q1363">
        <v>0</v>
      </c>
    </row>
    <row r="1364" spans="1:20" x14ac:dyDescent="0.35">
      <c r="A1364" t="s">
        <v>6254</v>
      </c>
      <c r="B1364" t="str">
        <f>HYPERLINK("http://www.uniprot.org/uniprot/Q8NBI6","Q8NBI6")</f>
        <v>Q8NBI6</v>
      </c>
      <c r="C1364" t="s">
        <v>6255</v>
      </c>
      <c r="D1364" t="s">
        <v>6256</v>
      </c>
      <c r="E1364" t="s">
        <v>25</v>
      </c>
      <c r="F1364">
        <v>4.7600000000000003E-2</v>
      </c>
      <c r="G1364" s="1"/>
      <c r="H1364" t="s">
        <v>25</v>
      </c>
      <c r="I1364" t="s">
        <v>51</v>
      </c>
      <c r="K1364">
        <v>393</v>
      </c>
      <c r="L1364">
        <v>1</v>
      </c>
      <c r="M1364">
        <v>0</v>
      </c>
      <c r="N1364" t="s">
        <v>6257</v>
      </c>
      <c r="O1364" t="s">
        <v>28</v>
      </c>
      <c r="Q1364">
        <v>0</v>
      </c>
    </row>
    <row r="1365" spans="1:20" x14ac:dyDescent="0.35">
      <c r="A1365" t="s">
        <v>6258</v>
      </c>
      <c r="B1365" t="str">
        <f>HYPERLINK("http://www.uniprot.org/uniprot/Q8NBU5","Q8NBU5")</f>
        <v>Q8NBU5</v>
      </c>
      <c r="C1365" t="s">
        <v>6259</v>
      </c>
      <c r="D1365" t="s">
        <v>6260</v>
      </c>
      <c r="F1365">
        <v>4.99E-2</v>
      </c>
      <c r="G1365" s="1"/>
      <c r="H1365" t="s">
        <v>25</v>
      </c>
      <c r="I1365" t="s">
        <v>26</v>
      </c>
      <c r="K1365">
        <v>361</v>
      </c>
      <c r="L1365">
        <v>1</v>
      </c>
      <c r="M1365">
        <v>0</v>
      </c>
      <c r="N1365" t="s">
        <v>6261</v>
      </c>
      <c r="O1365" t="s">
        <v>28</v>
      </c>
      <c r="P1365" t="s">
        <v>6262</v>
      </c>
      <c r="Q1365">
        <v>0</v>
      </c>
    </row>
    <row r="1366" spans="1:20" x14ac:dyDescent="0.35">
      <c r="A1366" t="s">
        <v>6263</v>
      </c>
      <c r="B1366" t="str">
        <f>HYPERLINK("http://www.uniprot.org/uniprot/Q8NBV4","Q8NBV4")</f>
        <v>Q8NBV4</v>
      </c>
      <c r="C1366" t="s">
        <v>6264</v>
      </c>
      <c r="D1366" t="s">
        <v>6265</v>
      </c>
      <c r="F1366">
        <v>0.27350000000000002</v>
      </c>
      <c r="G1366" s="1"/>
      <c r="H1366" t="s">
        <v>25</v>
      </c>
      <c r="I1366" t="s">
        <v>26</v>
      </c>
      <c r="K1366">
        <v>271</v>
      </c>
      <c r="L1366">
        <v>4</v>
      </c>
      <c r="M1366">
        <v>0</v>
      </c>
      <c r="N1366" t="s">
        <v>6266</v>
      </c>
      <c r="O1366" t="s">
        <v>38</v>
      </c>
      <c r="Q1366">
        <v>0</v>
      </c>
    </row>
    <row r="1367" spans="1:20" x14ac:dyDescent="0.35">
      <c r="A1367" t="s">
        <v>6267</v>
      </c>
      <c r="B1367" t="str">
        <f>HYPERLINK("http://www.uniprot.org/uniprot/Q8NBV8","Q8NBV8")</f>
        <v>Q8NBV8</v>
      </c>
      <c r="C1367" t="s">
        <v>6268</v>
      </c>
      <c r="D1367" t="s">
        <v>6269</v>
      </c>
      <c r="F1367">
        <v>0.16569999999999999</v>
      </c>
      <c r="G1367" s="1"/>
      <c r="H1367" t="s">
        <v>25</v>
      </c>
      <c r="I1367" t="s">
        <v>26</v>
      </c>
      <c r="K1367">
        <v>401</v>
      </c>
      <c r="L1367">
        <v>1</v>
      </c>
      <c r="M1367">
        <v>0</v>
      </c>
      <c r="N1367" t="s">
        <v>6270</v>
      </c>
      <c r="O1367" t="s">
        <v>38</v>
      </c>
      <c r="Q1367">
        <v>0</v>
      </c>
      <c r="T1367">
        <v>46</v>
      </c>
    </row>
    <row r="1368" spans="1:20" x14ac:dyDescent="0.35">
      <c r="A1368" t="s">
        <v>6271</v>
      </c>
      <c r="B1368" t="str">
        <f>HYPERLINK("http://www.uniprot.org/uniprot/Q8NBX0","Q8NBX0")</f>
        <v>Q8NBX0</v>
      </c>
      <c r="C1368" t="s">
        <v>6272</v>
      </c>
      <c r="D1368" t="s">
        <v>6273</v>
      </c>
      <c r="F1368">
        <v>0.26350000000000001</v>
      </c>
      <c r="G1368" s="1"/>
      <c r="H1368" t="s">
        <v>25</v>
      </c>
      <c r="I1368" t="s">
        <v>26</v>
      </c>
      <c r="K1368">
        <v>429</v>
      </c>
      <c r="L1368">
        <v>1</v>
      </c>
      <c r="M1368">
        <v>0</v>
      </c>
      <c r="N1368" t="s">
        <v>6274</v>
      </c>
      <c r="O1368" t="s">
        <v>28</v>
      </c>
      <c r="P1368" t="s">
        <v>6275</v>
      </c>
      <c r="Q1368">
        <v>2</v>
      </c>
    </row>
    <row r="1369" spans="1:20" x14ac:dyDescent="0.35">
      <c r="A1369" t="s">
        <v>6276</v>
      </c>
      <c r="B1369" t="str">
        <f>HYPERLINK("http://www.uniprot.org/uniprot/Q8NBZ7","Q8NBZ7")</f>
        <v>Q8NBZ7</v>
      </c>
      <c r="C1369" t="s">
        <v>6277</v>
      </c>
      <c r="D1369" t="s">
        <v>6278</v>
      </c>
      <c r="E1369" t="s">
        <v>25</v>
      </c>
      <c r="F1369">
        <v>3.6499999999999998E-2</v>
      </c>
      <c r="G1369" s="1"/>
      <c r="H1369" t="s">
        <v>25</v>
      </c>
      <c r="I1369" t="s">
        <v>51</v>
      </c>
      <c r="K1369">
        <v>420</v>
      </c>
      <c r="L1369">
        <v>1</v>
      </c>
      <c r="M1369">
        <v>0</v>
      </c>
      <c r="N1369" t="s">
        <v>6279</v>
      </c>
      <c r="O1369" t="s">
        <v>38</v>
      </c>
      <c r="P1369">
        <v>316</v>
      </c>
      <c r="Q1369">
        <v>1</v>
      </c>
    </row>
    <row r="1370" spans="1:20" x14ac:dyDescent="0.35">
      <c r="A1370" t="s">
        <v>6280</v>
      </c>
      <c r="B1370" t="str">
        <f>HYPERLINK("http://www.uniprot.org/uniprot/Q8NC24","Q8NC24")</f>
        <v>Q8NC24</v>
      </c>
      <c r="C1370" t="s">
        <v>6281</v>
      </c>
      <c r="D1370" t="s">
        <v>6282</v>
      </c>
      <c r="F1370">
        <v>0.16569999999999999</v>
      </c>
      <c r="G1370" s="1"/>
      <c r="H1370" t="s">
        <v>25</v>
      </c>
      <c r="I1370" t="s">
        <v>26</v>
      </c>
      <c r="K1370">
        <v>303</v>
      </c>
      <c r="L1370">
        <v>1</v>
      </c>
      <c r="M1370">
        <v>0</v>
      </c>
      <c r="N1370" t="s">
        <v>6283</v>
      </c>
      <c r="O1370" t="s">
        <v>28</v>
      </c>
      <c r="Q1370">
        <v>0</v>
      </c>
    </row>
    <row r="1371" spans="1:20" x14ac:dyDescent="0.35">
      <c r="A1371" t="s">
        <v>6284</v>
      </c>
      <c r="B1371" t="str">
        <f>HYPERLINK("http://www.uniprot.org/uniprot/Q8NC44","Q8NC44")</f>
        <v>Q8NC44</v>
      </c>
      <c r="C1371" t="s">
        <v>6285</v>
      </c>
      <c r="D1371" t="s">
        <v>6286</v>
      </c>
      <c r="F1371">
        <v>0.18959999999999999</v>
      </c>
      <c r="G1371" s="1"/>
      <c r="H1371" t="s">
        <v>25</v>
      </c>
      <c r="I1371" t="s">
        <v>26</v>
      </c>
      <c r="K1371">
        <v>543</v>
      </c>
      <c r="L1371">
        <v>4</v>
      </c>
      <c r="M1371">
        <v>0</v>
      </c>
      <c r="N1371" t="s">
        <v>6287</v>
      </c>
      <c r="O1371" t="s">
        <v>28</v>
      </c>
      <c r="Q1371">
        <v>0</v>
      </c>
    </row>
    <row r="1372" spans="1:20" x14ac:dyDescent="0.35">
      <c r="A1372" t="s">
        <v>6288</v>
      </c>
      <c r="B1372" t="str">
        <f>HYPERLINK("http://www.uniprot.org/uniprot/Q8NCG5","Q8NCG5")</f>
        <v>Q8NCG5</v>
      </c>
      <c r="C1372" t="s">
        <v>6289</v>
      </c>
      <c r="D1372" t="s">
        <v>6290</v>
      </c>
      <c r="E1372" t="s">
        <v>25</v>
      </c>
      <c r="F1372">
        <v>9.1999999999999998E-2</v>
      </c>
      <c r="G1372" s="1"/>
      <c r="H1372" t="s">
        <v>25</v>
      </c>
      <c r="I1372" t="s">
        <v>51</v>
      </c>
      <c r="K1372">
        <v>386</v>
      </c>
      <c r="L1372">
        <v>1</v>
      </c>
      <c r="M1372">
        <v>0</v>
      </c>
      <c r="N1372" t="s">
        <v>6291</v>
      </c>
      <c r="O1372" t="s">
        <v>38</v>
      </c>
      <c r="P1372" t="s">
        <v>6292</v>
      </c>
      <c r="Q1372">
        <v>3</v>
      </c>
      <c r="T1372">
        <v>76</v>
      </c>
    </row>
    <row r="1373" spans="1:20" x14ac:dyDescent="0.35">
      <c r="A1373" t="s">
        <v>6293</v>
      </c>
      <c r="B1373" t="str">
        <f>HYPERLINK("http://www.uniprot.org/uniprot/Q8NCH0","Q8NCH0")</f>
        <v>Q8NCH0</v>
      </c>
      <c r="C1373" t="s">
        <v>6294</v>
      </c>
      <c r="D1373" t="s">
        <v>6295</v>
      </c>
      <c r="E1373" t="s">
        <v>25</v>
      </c>
      <c r="F1373">
        <v>0.2097</v>
      </c>
      <c r="G1373" s="1"/>
      <c r="H1373" t="s">
        <v>25</v>
      </c>
      <c r="I1373" t="s">
        <v>51</v>
      </c>
      <c r="K1373">
        <v>376</v>
      </c>
      <c r="L1373">
        <v>1</v>
      </c>
      <c r="M1373">
        <v>0</v>
      </c>
      <c r="N1373" t="s">
        <v>6296</v>
      </c>
      <c r="O1373" t="s">
        <v>38</v>
      </c>
      <c r="P1373" t="s">
        <v>6297</v>
      </c>
      <c r="Q1373">
        <v>2</v>
      </c>
    </row>
    <row r="1374" spans="1:20" x14ac:dyDescent="0.35">
      <c r="A1374" t="s">
        <v>6298</v>
      </c>
      <c r="B1374" t="str">
        <f>HYPERLINK("http://www.uniprot.org/uniprot/Q8NCI6","Q8NCI6")</f>
        <v>Q8NCI6</v>
      </c>
      <c r="C1374" t="s">
        <v>6299</v>
      </c>
      <c r="D1374" t="s">
        <v>6300</v>
      </c>
      <c r="F1374">
        <v>0.1457</v>
      </c>
      <c r="G1374" s="1"/>
      <c r="H1374" t="s">
        <v>25</v>
      </c>
      <c r="I1374" t="s">
        <v>26</v>
      </c>
      <c r="K1374">
        <v>653</v>
      </c>
      <c r="L1374">
        <v>2</v>
      </c>
      <c r="M1374">
        <v>0</v>
      </c>
      <c r="N1374" t="s">
        <v>6301</v>
      </c>
      <c r="O1374" t="s">
        <v>28</v>
      </c>
      <c r="P1374" t="s">
        <v>6302</v>
      </c>
      <c r="Q1374">
        <v>5</v>
      </c>
      <c r="T1374">
        <v>303</v>
      </c>
    </row>
    <row r="1375" spans="1:20" x14ac:dyDescent="0.35">
      <c r="A1375" t="s">
        <v>6303</v>
      </c>
      <c r="B1375" t="str">
        <f>HYPERLINK("http://www.uniprot.org/uniprot/Q8NCL4","Q8NCL4")</f>
        <v>Q8NCL4</v>
      </c>
      <c r="C1375" t="s">
        <v>6304</v>
      </c>
      <c r="D1375" t="s">
        <v>6305</v>
      </c>
      <c r="E1375" t="s">
        <v>25</v>
      </c>
      <c r="F1375">
        <v>1.6199999999999999E-2</v>
      </c>
      <c r="G1375" s="1"/>
      <c r="H1375" t="s">
        <v>25</v>
      </c>
      <c r="I1375" t="s">
        <v>51</v>
      </c>
      <c r="K1375">
        <v>622</v>
      </c>
      <c r="L1375">
        <v>1</v>
      </c>
      <c r="M1375">
        <v>0</v>
      </c>
      <c r="N1375" t="s">
        <v>6306</v>
      </c>
      <c r="O1375" t="s">
        <v>38</v>
      </c>
      <c r="P1375" t="s">
        <v>6307</v>
      </c>
      <c r="Q1375">
        <v>2</v>
      </c>
    </row>
    <row r="1376" spans="1:20" x14ac:dyDescent="0.35">
      <c r="A1376" t="s">
        <v>6308</v>
      </c>
      <c r="B1376" t="str">
        <f>HYPERLINK("http://www.uniprot.org/uniprot/Q8NCQ3","Q8NCQ3")</f>
        <v>Q8NCQ3</v>
      </c>
      <c r="C1376" t="s">
        <v>6309</v>
      </c>
      <c r="D1376" t="s">
        <v>6310</v>
      </c>
      <c r="F1376">
        <v>0.1537</v>
      </c>
      <c r="G1376" s="1"/>
      <c r="H1376" t="s">
        <v>25</v>
      </c>
      <c r="I1376" t="s">
        <v>26</v>
      </c>
      <c r="K1376">
        <v>95</v>
      </c>
      <c r="L1376">
        <v>1</v>
      </c>
      <c r="M1376">
        <v>0</v>
      </c>
      <c r="N1376" t="s">
        <v>6311</v>
      </c>
      <c r="O1376" t="s">
        <v>28</v>
      </c>
      <c r="Q1376">
        <v>0</v>
      </c>
    </row>
    <row r="1377" spans="1:25" x14ac:dyDescent="0.35">
      <c r="A1377" t="s">
        <v>6312</v>
      </c>
      <c r="B1377" t="str">
        <f>HYPERLINK("http://www.uniprot.org/uniprot/Q8NCR0","Q8NCR0")</f>
        <v>Q8NCR0</v>
      </c>
      <c r="C1377" t="s">
        <v>6313</v>
      </c>
      <c r="D1377" t="s">
        <v>6314</v>
      </c>
      <c r="E1377" t="s">
        <v>25</v>
      </c>
      <c r="F1377">
        <v>4.5499999999999999E-2</v>
      </c>
      <c r="G1377" s="1"/>
      <c r="H1377" t="s">
        <v>25</v>
      </c>
      <c r="I1377" t="s">
        <v>51</v>
      </c>
      <c r="K1377">
        <v>500</v>
      </c>
      <c r="L1377">
        <v>1</v>
      </c>
      <c r="M1377">
        <v>0</v>
      </c>
      <c r="N1377" t="s">
        <v>6315</v>
      </c>
      <c r="O1377" t="s">
        <v>38</v>
      </c>
      <c r="P1377" t="s">
        <v>6316</v>
      </c>
      <c r="Q1377">
        <v>2</v>
      </c>
    </row>
    <row r="1378" spans="1:25" x14ac:dyDescent="0.35">
      <c r="A1378" t="s">
        <v>6317</v>
      </c>
      <c r="B1378" t="str">
        <f>HYPERLINK("http://www.uniprot.org/uniprot/Q8NCS4","Q8NCS4")</f>
        <v>Q8NCS4</v>
      </c>
      <c r="C1378" t="s">
        <v>6318</v>
      </c>
      <c r="D1378" t="s">
        <v>6319</v>
      </c>
      <c r="F1378">
        <v>0.28939999999999999</v>
      </c>
      <c r="G1378" s="1"/>
      <c r="H1378" t="s">
        <v>25</v>
      </c>
      <c r="I1378" t="s">
        <v>26</v>
      </c>
      <c r="K1378">
        <v>154</v>
      </c>
      <c r="L1378">
        <v>3</v>
      </c>
      <c r="M1378">
        <v>1</v>
      </c>
      <c r="N1378" t="s">
        <v>6320</v>
      </c>
      <c r="O1378" t="s">
        <v>28</v>
      </c>
      <c r="Q1378">
        <v>0</v>
      </c>
    </row>
    <row r="1379" spans="1:25" x14ac:dyDescent="0.35">
      <c r="A1379" t="s">
        <v>6321</v>
      </c>
      <c r="B1379" t="str">
        <f>HYPERLINK("http://www.uniprot.org/uniprot/Q8NCU8","Q8NCU8")</f>
        <v>Q8NCU8</v>
      </c>
      <c r="C1379" t="s">
        <v>6322</v>
      </c>
      <c r="D1379" t="s">
        <v>6323</v>
      </c>
      <c r="F1379">
        <v>5.3900000000000003E-2</v>
      </c>
      <c r="G1379" s="1"/>
      <c r="H1379" t="s">
        <v>25</v>
      </c>
      <c r="I1379" t="s">
        <v>26</v>
      </c>
      <c r="K1379">
        <v>138</v>
      </c>
      <c r="L1379">
        <v>1</v>
      </c>
      <c r="M1379">
        <v>0</v>
      </c>
      <c r="N1379" t="s">
        <v>6324</v>
      </c>
      <c r="O1379" t="s">
        <v>28</v>
      </c>
      <c r="Q1379">
        <v>0</v>
      </c>
    </row>
    <row r="1380" spans="1:25" x14ac:dyDescent="0.35">
      <c r="A1380" t="s">
        <v>6325</v>
      </c>
      <c r="B1380" t="str">
        <f>HYPERLINK("http://www.uniprot.org/uniprot/Q8NCW6","Q8NCW6")</f>
        <v>Q8NCW6</v>
      </c>
      <c r="C1380" t="s">
        <v>6326</v>
      </c>
      <c r="D1380" t="s">
        <v>6327</v>
      </c>
      <c r="F1380">
        <v>0.1118</v>
      </c>
      <c r="G1380" s="1"/>
      <c r="H1380" t="s">
        <v>25</v>
      </c>
      <c r="I1380" t="s">
        <v>26</v>
      </c>
      <c r="K1380">
        <v>608</v>
      </c>
      <c r="L1380">
        <v>1</v>
      </c>
      <c r="M1380">
        <v>0</v>
      </c>
      <c r="N1380" t="s">
        <v>6328</v>
      </c>
      <c r="O1380" t="s">
        <v>545</v>
      </c>
      <c r="P1380" t="s">
        <v>6329</v>
      </c>
      <c r="Q1380">
        <v>1</v>
      </c>
      <c r="U1380" t="s">
        <v>94</v>
      </c>
      <c r="V1380">
        <v>1</v>
      </c>
      <c r="W1380" t="s">
        <v>6330</v>
      </c>
      <c r="X1380">
        <v>428</v>
      </c>
      <c r="Y1380" t="s">
        <v>6331</v>
      </c>
    </row>
    <row r="1381" spans="1:25" x14ac:dyDescent="0.35">
      <c r="A1381" t="s">
        <v>6332</v>
      </c>
      <c r="B1381" t="str">
        <f>HYPERLINK("http://www.uniprot.org/uniprot/Q8NDV1","Q8NDV1")</f>
        <v>Q8NDV1</v>
      </c>
      <c r="C1381" t="s">
        <v>6333</v>
      </c>
      <c r="D1381" t="s">
        <v>6334</v>
      </c>
      <c r="F1381">
        <v>0.15770000000000001</v>
      </c>
      <c r="G1381" s="1"/>
      <c r="H1381" t="s">
        <v>25</v>
      </c>
      <c r="I1381" t="s">
        <v>26</v>
      </c>
      <c r="K1381">
        <v>305</v>
      </c>
      <c r="L1381">
        <v>1</v>
      </c>
      <c r="M1381">
        <v>0</v>
      </c>
      <c r="N1381" t="s">
        <v>6335</v>
      </c>
      <c r="O1381" t="s">
        <v>545</v>
      </c>
      <c r="P1381" t="s">
        <v>6336</v>
      </c>
      <c r="Q1381">
        <v>3</v>
      </c>
      <c r="U1381" t="s">
        <v>94</v>
      </c>
      <c r="V1381">
        <v>1</v>
      </c>
      <c r="W1381" t="s">
        <v>6337</v>
      </c>
      <c r="X1381">
        <v>301</v>
      </c>
      <c r="Y1381" t="s">
        <v>6338</v>
      </c>
    </row>
    <row r="1382" spans="1:25" x14ac:dyDescent="0.35">
      <c r="A1382" t="s">
        <v>6339</v>
      </c>
      <c r="B1382" t="str">
        <f>HYPERLINK("http://www.uniprot.org/uniprot/Q8NDZ6","Q8NDZ6")</f>
        <v>Q8NDZ6</v>
      </c>
      <c r="C1382" t="s">
        <v>6340</v>
      </c>
      <c r="D1382" t="s">
        <v>6341</v>
      </c>
      <c r="F1382">
        <v>0.39119999999999999</v>
      </c>
      <c r="G1382" s="1"/>
      <c r="H1382" t="s">
        <v>25</v>
      </c>
      <c r="I1382" t="s">
        <v>26</v>
      </c>
      <c r="K1382">
        <v>487</v>
      </c>
      <c r="L1382">
        <v>8</v>
      </c>
      <c r="M1382">
        <v>0</v>
      </c>
      <c r="N1382" t="s">
        <v>6342</v>
      </c>
      <c r="O1382" t="s">
        <v>28</v>
      </c>
      <c r="P1382" t="s">
        <v>6343</v>
      </c>
      <c r="Q1382">
        <v>3</v>
      </c>
    </row>
    <row r="1383" spans="1:25" x14ac:dyDescent="0.35">
      <c r="A1383" t="s">
        <v>6344</v>
      </c>
      <c r="B1383" t="str">
        <f>HYPERLINK("http://www.uniprot.org/uniprot/Q8NE86","Q8NE86")</f>
        <v>Q8NE86</v>
      </c>
      <c r="C1383" t="s">
        <v>6345</v>
      </c>
      <c r="D1383" t="s">
        <v>6346</v>
      </c>
      <c r="E1383" t="s">
        <v>25</v>
      </c>
      <c r="F1383">
        <v>8.5400000000000004E-2</v>
      </c>
      <c r="G1383" s="1"/>
      <c r="H1383" t="s">
        <v>25</v>
      </c>
      <c r="I1383" t="s">
        <v>51</v>
      </c>
      <c r="K1383">
        <v>351</v>
      </c>
      <c r="L1383">
        <v>2</v>
      </c>
      <c r="M1383">
        <v>0</v>
      </c>
      <c r="N1383" t="s">
        <v>6347</v>
      </c>
      <c r="O1383" t="s">
        <v>38</v>
      </c>
      <c r="Q1383">
        <v>0</v>
      </c>
    </row>
    <row r="1384" spans="1:25" x14ac:dyDescent="0.35">
      <c r="A1384" t="s">
        <v>6348</v>
      </c>
      <c r="B1384" t="str">
        <f>HYPERLINK("http://www.uniprot.org/uniprot/Q8NEB5","Q8NEB5")</f>
        <v>Q8NEB5</v>
      </c>
      <c r="C1384" t="s">
        <v>6349</v>
      </c>
      <c r="D1384" t="s">
        <v>6350</v>
      </c>
      <c r="F1384">
        <v>0.28939999999999999</v>
      </c>
      <c r="G1384" s="1"/>
      <c r="H1384" t="s">
        <v>25</v>
      </c>
      <c r="I1384" t="s">
        <v>26</v>
      </c>
      <c r="K1384">
        <v>264</v>
      </c>
      <c r="L1384">
        <v>6</v>
      </c>
      <c r="M1384">
        <v>0</v>
      </c>
      <c r="N1384" t="s">
        <v>6351</v>
      </c>
      <c r="O1384" t="s">
        <v>28</v>
      </c>
      <c r="Q1384">
        <v>0</v>
      </c>
    </row>
    <row r="1385" spans="1:25" x14ac:dyDescent="0.35">
      <c r="A1385" t="s">
        <v>6352</v>
      </c>
      <c r="B1385" t="str">
        <f>HYPERLINK("http://www.uniprot.org/uniprot/Q8NEC5","Q8NEC5")</f>
        <v>Q8NEC5</v>
      </c>
      <c r="C1385" t="s">
        <v>6353</v>
      </c>
      <c r="D1385" t="s">
        <v>6354</v>
      </c>
      <c r="F1385">
        <v>0.24149999999999999</v>
      </c>
      <c r="G1385" s="1"/>
      <c r="H1385" t="s">
        <v>25</v>
      </c>
      <c r="I1385" t="s">
        <v>26</v>
      </c>
      <c r="K1385">
        <v>780</v>
      </c>
      <c r="L1385">
        <v>6</v>
      </c>
      <c r="M1385">
        <v>0</v>
      </c>
      <c r="N1385" t="s">
        <v>6355</v>
      </c>
      <c r="O1385" t="s">
        <v>38</v>
      </c>
      <c r="P1385" t="s">
        <v>6356</v>
      </c>
      <c r="Q1385">
        <v>0</v>
      </c>
    </row>
    <row r="1386" spans="1:25" x14ac:dyDescent="0.35">
      <c r="A1386" t="s">
        <v>6357</v>
      </c>
      <c r="B1386" t="str">
        <f>HYPERLINK("http://www.uniprot.org/uniprot/Q8NER1","Q8NER1")</f>
        <v>Q8NER1</v>
      </c>
      <c r="C1386" t="s">
        <v>6358</v>
      </c>
      <c r="D1386" t="s">
        <v>6359</v>
      </c>
      <c r="F1386">
        <v>0.33329999999999999</v>
      </c>
      <c r="G1386" s="1"/>
      <c r="H1386" t="s">
        <v>25</v>
      </c>
      <c r="I1386" t="s">
        <v>26</v>
      </c>
      <c r="K1386">
        <v>839</v>
      </c>
      <c r="L1386">
        <v>6</v>
      </c>
      <c r="M1386">
        <v>0</v>
      </c>
      <c r="N1386" t="s">
        <v>6360</v>
      </c>
      <c r="O1386" t="s">
        <v>38</v>
      </c>
      <c r="P1386" t="s">
        <v>6361</v>
      </c>
      <c r="Q1386">
        <v>1</v>
      </c>
      <c r="R1386" t="s">
        <v>6362</v>
      </c>
      <c r="T1386">
        <v>750</v>
      </c>
    </row>
    <row r="1387" spans="1:25" x14ac:dyDescent="0.35">
      <c r="A1387" t="s">
        <v>6363</v>
      </c>
      <c r="B1387" t="str">
        <f>HYPERLINK("http://www.uniprot.org/uniprot/Q8NES3","Q8NES3")</f>
        <v>Q8NES3</v>
      </c>
      <c r="C1387" t="s">
        <v>6364</v>
      </c>
      <c r="D1387" t="s">
        <v>6365</v>
      </c>
      <c r="E1387" t="s">
        <v>25</v>
      </c>
      <c r="F1387">
        <v>0.1842</v>
      </c>
      <c r="G1387" s="1"/>
      <c r="H1387" t="s">
        <v>25</v>
      </c>
      <c r="I1387" t="s">
        <v>51</v>
      </c>
      <c r="K1387">
        <v>379</v>
      </c>
      <c r="L1387">
        <v>1</v>
      </c>
      <c r="M1387">
        <v>0</v>
      </c>
      <c r="N1387" t="s">
        <v>6366</v>
      </c>
      <c r="O1387" t="s">
        <v>38</v>
      </c>
      <c r="P1387">
        <v>167</v>
      </c>
      <c r="Q1387">
        <v>1</v>
      </c>
      <c r="R1387">
        <v>167</v>
      </c>
    </row>
    <row r="1388" spans="1:25" x14ac:dyDescent="0.35">
      <c r="A1388" t="s">
        <v>6367</v>
      </c>
      <c r="B1388" t="str">
        <f>HYPERLINK("http://www.uniprot.org/uniprot/Q8NET6","Q8NET6")</f>
        <v>Q8NET6</v>
      </c>
      <c r="C1388" t="s">
        <v>6368</v>
      </c>
      <c r="D1388" t="s">
        <v>6369</v>
      </c>
      <c r="E1388" t="s">
        <v>25</v>
      </c>
      <c r="F1388">
        <v>0.05</v>
      </c>
      <c r="G1388" s="1"/>
      <c r="H1388" t="s">
        <v>25</v>
      </c>
      <c r="I1388" t="s">
        <v>51</v>
      </c>
      <c r="K1388">
        <v>341</v>
      </c>
      <c r="L1388">
        <v>1</v>
      </c>
      <c r="M1388">
        <v>0</v>
      </c>
      <c r="N1388" t="s">
        <v>6370</v>
      </c>
      <c r="O1388" t="s">
        <v>38</v>
      </c>
      <c r="P1388">
        <v>331</v>
      </c>
      <c r="Q1388">
        <v>1</v>
      </c>
    </row>
    <row r="1389" spans="1:25" x14ac:dyDescent="0.35">
      <c r="A1389" t="s">
        <v>6371</v>
      </c>
      <c r="B1389" t="str">
        <f>HYPERLINK("http://www.uniprot.org/uniprot/Q8NET8","Q8NET8")</f>
        <v>Q8NET8</v>
      </c>
      <c r="C1389" t="s">
        <v>6372</v>
      </c>
      <c r="D1389" t="s">
        <v>6373</v>
      </c>
      <c r="F1389">
        <v>0.2954</v>
      </c>
      <c r="G1389" s="1"/>
      <c r="H1389" t="s">
        <v>25</v>
      </c>
      <c r="I1389" t="s">
        <v>26</v>
      </c>
      <c r="K1389">
        <v>790</v>
      </c>
      <c r="L1389">
        <v>6</v>
      </c>
      <c r="M1389">
        <v>0</v>
      </c>
      <c r="N1389" t="s">
        <v>6374</v>
      </c>
      <c r="O1389" t="s">
        <v>38</v>
      </c>
      <c r="P1389" t="s">
        <v>6375</v>
      </c>
      <c r="Q1389">
        <v>0</v>
      </c>
      <c r="T1389">
        <v>739</v>
      </c>
    </row>
    <row r="1390" spans="1:25" x14ac:dyDescent="0.35">
      <c r="A1390" t="s">
        <v>6376</v>
      </c>
      <c r="B1390" t="str">
        <f>HYPERLINK("http://www.uniprot.org/uniprot/Q8NEW0","Q8NEW0")</f>
        <v>Q8NEW0</v>
      </c>
      <c r="C1390" t="s">
        <v>6377</v>
      </c>
      <c r="D1390" t="s">
        <v>6378</v>
      </c>
      <c r="F1390">
        <v>0.3513</v>
      </c>
      <c r="G1390" s="1"/>
      <c r="H1390" t="s">
        <v>25</v>
      </c>
      <c r="I1390" t="s">
        <v>26</v>
      </c>
      <c r="K1390">
        <v>376</v>
      </c>
      <c r="L1390">
        <v>6</v>
      </c>
      <c r="M1390">
        <v>0</v>
      </c>
      <c r="N1390" t="s">
        <v>6379</v>
      </c>
      <c r="O1390" t="s">
        <v>38</v>
      </c>
      <c r="P1390">
        <v>45</v>
      </c>
      <c r="Q1390">
        <v>0</v>
      </c>
    </row>
    <row r="1391" spans="1:25" x14ac:dyDescent="0.35">
      <c r="A1391" t="s">
        <v>6380</v>
      </c>
      <c r="B1391" t="str">
        <f>HYPERLINK("http://www.uniprot.org/uniprot/Q8NEW7","Q8NEW7")</f>
        <v>Q8NEW7</v>
      </c>
      <c r="C1391" t="s">
        <v>6381</v>
      </c>
      <c r="D1391" t="s">
        <v>6382</v>
      </c>
      <c r="F1391">
        <v>0.3034</v>
      </c>
      <c r="G1391" s="1"/>
      <c r="H1391" t="s">
        <v>25</v>
      </c>
      <c r="I1391" t="s">
        <v>26</v>
      </c>
      <c r="K1391">
        <v>156</v>
      </c>
      <c r="L1391">
        <v>1</v>
      </c>
      <c r="M1391">
        <v>1</v>
      </c>
      <c r="N1391" t="s">
        <v>6383</v>
      </c>
      <c r="O1391" t="s">
        <v>38</v>
      </c>
      <c r="Q1391">
        <v>0</v>
      </c>
    </row>
    <row r="1392" spans="1:25" x14ac:dyDescent="0.35">
      <c r="A1392" t="s">
        <v>6384</v>
      </c>
      <c r="B1392" t="str">
        <f>HYPERLINK("http://www.uniprot.org/uniprot/Q8NF37","Q8NF37")</f>
        <v>Q8NF37</v>
      </c>
      <c r="C1392" t="s">
        <v>6385</v>
      </c>
      <c r="D1392" t="s">
        <v>6386</v>
      </c>
      <c r="E1392" t="s">
        <v>25</v>
      </c>
      <c r="F1392">
        <v>8.5400000000000004E-2</v>
      </c>
      <c r="G1392" s="1"/>
      <c r="H1392" t="s">
        <v>25</v>
      </c>
      <c r="I1392" t="s">
        <v>51</v>
      </c>
      <c r="K1392">
        <v>534</v>
      </c>
      <c r="L1392">
        <v>1</v>
      </c>
      <c r="M1392">
        <v>0</v>
      </c>
      <c r="N1392" t="s">
        <v>6387</v>
      </c>
      <c r="O1392" t="s">
        <v>38</v>
      </c>
      <c r="P1392">
        <v>213</v>
      </c>
      <c r="Q1392">
        <v>1</v>
      </c>
    </row>
    <row r="1393" spans="1:20" x14ac:dyDescent="0.35">
      <c r="A1393" t="s">
        <v>6388</v>
      </c>
      <c r="B1393" t="str">
        <f>HYPERLINK("http://www.uniprot.org/uniprot/Q8NF91","Q8NF91")</f>
        <v>Q8NF91</v>
      </c>
      <c r="C1393" t="s">
        <v>6389</v>
      </c>
      <c r="D1393" t="s">
        <v>6390</v>
      </c>
      <c r="F1393">
        <v>0.2036</v>
      </c>
      <c r="G1393" s="1"/>
      <c r="H1393" t="s">
        <v>25</v>
      </c>
      <c r="I1393" t="s">
        <v>26</v>
      </c>
      <c r="K1393">
        <v>8797</v>
      </c>
      <c r="L1393">
        <v>1</v>
      </c>
      <c r="M1393">
        <v>0</v>
      </c>
      <c r="N1393" t="s">
        <v>6391</v>
      </c>
      <c r="O1393" t="s">
        <v>38</v>
      </c>
      <c r="P1393" t="s">
        <v>6392</v>
      </c>
      <c r="Q1393">
        <v>0</v>
      </c>
      <c r="S1393">
        <v>8713</v>
      </c>
      <c r="T1393" t="s">
        <v>6393</v>
      </c>
    </row>
    <row r="1394" spans="1:20" x14ac:dyDescent="0.35">
      <c r="A1394" t="s">
        <v>6394</v>
      </c>
      <c r="B1394" t="str">
        <f>HYPERLINK("http://www.uniprot.org/uniprot/Q8NFL0","Q8NFL0")</f>
        <v>Q8NFL0</v>
      </c>
      <c r="C1394" t="s">
        <v>6395</v>
      </c>
      <c r="D1394" t="s">
        <v>6396</v>
      </c>
      <c r="E1394" t="s">
        <v>25</v>
      </c>
      <c r="F1394">
        <v>0.17610000000000001</v>
      </c>
      <c r="G1394" s="1"/>
      <c r="H1394" t="s">
        <v>25</v>
      </c>
      <c r="I1394" t="s">
        <v>51</v>
      </c>
      <c r="K1394">
        <v>401</v>
      </c>
      <c r="L1394">
        <v>1</v>
      </c>
      <c r="M1394">
        <v>0</v>
      </c>
      <c r="N1394" t="s">
        <v>6397</v>
      </c>
      <c r="O1394" t="s">
        <v>38</v>
      </c>
      <c r="P1394" t="s">
        <v>6398</v>
      </c>
      <c r="Q1394">
        <v>4</v>
      </c>
    </row>
    <row r="1395" spans="1:20" x14ac:dyDescent="0.35">
      <c r="A1395" t="s">
        <v>6399</v>
      </c>
      <c r="B1395" t="str">
        <f>HYPERLINK("http://www.uniprot.org/uniprot/Q8NFP9","Q8NFP9")</f>
        <v>Q8NFP9</v>
      </c>
      <c r="C1395" t="s">
        <v>6400</v>
      </c>
      <c r="D1395" t="s">
        <v>6401</v>
      </c>
      <c r="F1395">
        <v>0.12770000000000001</v>
      </c>
      <c r="G1395" s="1"/>
      <c r="H1395" t="s">
        <v>25</v>
      </c>
      <c r="I1395" t="s">
        <v>26</v>
      </c>
      <c r="K1395">
        <v>2946</v>
      </c>
      <c r="L1395">
        <v>2</v>
      </c>
      <c r="M1395">
        <v>0</v>
      </c>
      <c r="N1395" t="s">
        <v>6402</v>
      </c>
      <c r="O1395" t="s">
        <v>28</v>
      </c>
      <c r="P1395" t="s">
        <v>6403</v>
      </c>
      <c r="Q1395">
        <v>14</v>
      </c>
      <c r="T1395" t="s">
        <v>6404</v>
      </c>
    </row>
    <row r="1396" spans="1:20" x14ac:dyDescent="0.35">
      <c r="A1396" t="s">
        <v>6405</v>
      </c>
      <c r="B1396" t="str">
        <f>HYPERLINK("http://www.uniprot.org/uniprot/Q8NFR3","Q8NFR3")</f>
        <v>Q8NFR3</v>
      </c>
      <c r="C1396" t="s">
        <v>6406</v>
      </c>
      <c r="D1396" t="s">
        <v>6407</v>
      </c>
      <c r="E1396" t="s">
        <v>25</v>
      </c>
      <c r="F1396">
        <v>0.12570000000000001</v>
      </c>
      <c r="G1396" s="1"/>
      <c r="H1396" t="s">
        <v>25</v>
      </c>
      <c r="I1396" t="s">
        <v>51</v>
      </c>
      <c r="K1396">
        <v>76</v>
      </c>
      <c r="L1396">
        <v>2</v>
      </c>
      <c r="M1396">
        <v>0</v>
      </c>
      <c r="N1396" t="s">
        <v>6408</v>
      </c>
      <c r="O1396" t="s">
        <v>38</v>
      </c>
      <c r="Q1396">
        <v>0</v>
      </c>
    </row>
    <row r="1397" spans="1:20" x14ac:dyDescent="0.35">
      <c r="A1397" t="s">
        <v>6409</v>
      </c>
      <c r="B1397" t="str">
        <f>HYPERLINK("http://www.uniprot.org/uniprot/Q8NFS9","Q8NFS9")</f>
        <v>Q8NFS9</v>
      </c>
      <c r="C1397" t="s">
        <v>6410</v>
      </c>
      <c r="D1397" t="s">
        <v>2872</v>
      </c>
      <c r="E1397" t="s">
        <v>25</v>
      </c>
      <c r="F1397">
        <v>0.1123</v>
      </c>
      <c r="G1397" s="1"/>
      <c r="H1397" t="s">
        <v>25</v>
      </c>
      <c r="I1397" t="s">
        <v>51</v>
      </c>
      <c r="K1397">
        <v>402</v>
      </c>
      <c r="L1397">
        <v>1</v>
      </c>
      <c r="M1397">
        <v>0</v>
      </c>
      <c r="N1397" t="s">
        <v>6411</v>
      </c>
      <c r="O1397" t="s">
        <v>38</v>
      </c>
      <c r="P1397" t="s">
        <v>6412</v>
      </c>
      <c r="Q1397">
        <v>4</v>
      </c>
    </row>
    <row r="1398" spans="1:20" x14ac:dyDescent="0.35">
      <c r="A1398" t="s">
        <v>6413</v>
      </c>
      <c r="B1398" t="str">
        <f>HYPERLINK("http://www.uniprot.org/uniprot/Q8NFZ0","Q8NFZ0")</f>
        <v>Q8NFZ0</v>
      </c>
      <c r="C1398" t="s">
        <v>6414</v>
      </c>
      <c r="D1398" t="s">
        <v>6415</v>
      </c>
      <c r="F1398">
        <v>0.14169999999999999</v>
      </c>
      <c r="G1398" s="1"/>
      <c r="H1398" t="s">
        <v>25</v>
      </c>
      <c r="I1398" t="s">
        <v>26</v>
      </c>
      <c r="K1398">
        <v>1043</v>
      </c>
      <c r="L1398">
        <v>2</v>
      </c>
      <c r="M1398">
        <v>0</v>
      </c>
      <c r="N1398" t="s">
        <v>6416</v>
      </c>
      <c r="O1398" t="s">
        <v>28</v>
      </c>
      <c r="P1398" t="s">
        <v>6417</v>
      </c>
      <c r="Q1398">
        <v>0</v>
      </c>
    </row>
    <row r="1399" spans="1:20" x14ac:dyDescent="0.35">
      <c r="A1399" t="s">
        <v>6418</v>
      </c>
      <c r="B1399" t="str">
        <f>HYPERLINK("http://www.uniprot.org/uniprot/Q8NG04","Q8NG04")</f>
        <v>Q8NG04</v>
      </c>
      <c r="C1399" t="s">
        <v>6419</v>
      </c>
      <c r="D1399" t="s">
        <v>6420</v>
      </c>
      <c r="F1399">
        <v>0.34129999999999999</v>
      </c>
      <c r="G1399" s="1"/>
      <c r="H1399" t="s">
        <v>25</v>
      </c>
      <c r="I1399" t="s">
        <v>26</v>
      </c>
      <c r="K1399">
        <v>563</v>
      </c>
      <c r="L1399">
        <v>5</v>
      </c>
      <c r="M1399">
        <v>0</v>
      </c>
      <c r="N1399" t="s">
        <v>6421</v>
      </c>
      <c r="O1399" t="s">
        <v>28</v>
      </c>
      <c r="P1399" t="s">
        <v>6422</v>
      </c>
      <c r="Q1399">
        <v>1</v>
      </c>
    </row>
    <row r="1400" spans="1:20" x14ac:dyDescent="0.35">
      <c r="A1400" t="s">
        <v>6423</v>
      </c>
      <c r="B1400" t="str">
        <f>HYPERLINK("http://www.uniprot.org/uniprot/Q8NHE4","Q8NHE4")</f>
        <v>Q8NHE4</v>
      </c>
      <c r="C1400" t="s">
        <v>6424</v>
      </c>
      <c r="D1400" t="s">
        <v>6425</v>
      </c>
      <c r="F1400">
        <v>0.26350000000000001</v>
      </c>
      <c r="G1400" s="1"/>
      <c r="H1400" t="s">
        <v>25</v>
      </c>
      <c r="I1400" t="s">
        <v>26</v>
      </c>
      <c r="K1400">
        <v>81</v>
      </c>
      <c r="L1400">
        <v>2</v>
      </c>
      <c r="M1400">
        <v>0</v>
      </c>
      <c r="N1400" t="s">
        <v>6426</v>
      </c>
      <c r="O1400" t="s">
        <v>28</v>
      </c>
      <c r="P1400">
        <v>70</v>
      </c>
      <c r="Q1400">
        <v>1</v>
      </c>
    </row>
    <row r="1401" spans="1:20" x14ac:dyDescent="0.35">
      <c r="A1401" t="s">
        <v>6427</v>
      </c>
      <c r="B1401" t="str">
        <f>HYPERLINK("http://www.uniprot.org/uniprot/Q8NHH9","Q8NHH9")</f>
        <v>Q8NHH9</v>
      </c>
      <c r="C1401" t="s">
        <v>6428</v>
      </c>
      <c r="D1401" t="s">
        <v>6429</v>
      </c>
      <c r="F1401">
        <v>0.10580000000000001</v>
      </c>
      <c r="G1401" s="1"/>
      <c r="H1401" t="s">
        <v>25</v>
      </c>
      <c r="I1401" t="s">
        <v>51</v>
      </c>
      <c r="K1401">
        <v>583</v>
      </c>
      <c r="L1401">
        <v>2</v>
      </c>
      <c r="M1401">
        <v>0</v>
      </c>
      <c r="N1401" t="s">
        <v>6430</v>
      </c>
      <c r="O1401" t="s">
        <v>38</v>
      </c>
      <c r="P1401" t="s">
        <v>6431</v>
      </c>
      <c r="Q1401">
        <v>0</v>
      </c>
    </row>
    <row r="1402" spans="1:20" x14ac:dyDescent="0.35">
      <c r="A1402" t="s">
        <v>6432</v>
      </c>
      <c r="B1402" t="str">
        <f>HYPERLINK("http://www.uniprot.org/uniprot/Q8NHP6","Q8NHP6")</f>
        <v>Q8NHP6</v>
      </c>
      <c r="C1402" t="s">
        <v>6433</v>
      </c>
      <c r="D1402" t="s">
        <v>6434</v>
      </c>
      <c r="F1402">
        <v>0.30740000000000001</v>
      </c>
      <c r="G1402" s="1"/>
      <c r="H1402" t="s">
        <v>25</v>
      </c>
      <c r="I1402" t="s">
        <v>26</v>
      </c>
      <c r="K1402">
        <v>518</v>
      </c>
      <c r="L1402">
        <v>1</v>
      </c>
      <c r="M1402">
        <v>0</v>
      </c>
      <c r="N1402" t="s">
        <v>6435</v>
      </c>
      <c r="O1402" t="s">
        <v>28</v>
      </c>
      <c r="P1402" t="s">
        <v>6436</v>
      </c>
      <c r="Q1402">
        <v>4</v>
      </c>
    </row>
    <row r="1403" spans="1:20" x14ac:dyDescent="0.35">
      <c r="A1403" t="s">
        <v>6437</v>
      </c>
      <c r="B1403" t="str">
        <f>HYPERLINK("http://www.uniprot.org/uniprot/Q8NHU3","Q8NHU3")</f>
        <v>Q8NHU3</v>
      </c>
      <c r="C1403" t="s">
        <v>6438</v>
      </c>
      <c r="D1403" t="s">
        <v>6439</v>
      </c>
      <c r="F1403">
        <v>0.21360000000000001</v>
      </c>
      <c r="G1403" s="1"/>
      <c r="H1403" t="s">
        <v>25</v>
      </c>
      <c r="I1403" t="s">
        <v>26</v>
      </c>
      <c r="K1403">
        <v>365</v>
      </c>
      <c r="L1403">
        <v>6</v>
      </c>
      <c r="M1403">
        <v>0</v>
      </c>
      <c r="N1403" t="s">
        <v>6440</v>
      </c>
      <c r="O1403" t="s">
        <v>38</v>
      </c>
      <c r="Q1403">
        <v>0</v>
      </c>
    </row>
    <row r="1404" spans="1:20" x14ac:dyDescent="0.35">
      <c r="A1404" t="s">
        <v>6441</v>
      </c>
      <c r="B1404" t="str">
        <f>HYPERLINK("http://www.uniprot.org/uniprot/Q8NHX9","Q8NHX9")</f>
        <v>Q8NHX9</v>
      </c>
      <c r="C1404" t="s">
        <v>6442</v>
      </c>
      <c r="D1404" t="s">
        <v>6443</v>
      </c>
      <c r="E1404" t="s">
        <v>25</v>
      </c>
      <c r="F1404">
        <v>0.76170000000000004</v>
      </c>
      <c r="G1404" s="1">
        <v>1</v>
      </c>
      <c r="H1404" t="s">
        <v>25</v>
      </c>
      <c r="I1404" t="s">
        <v>51</v>
      </c>
      <c r="K1404">
        <v>752</v>
      </c>
      <c r="L1404">
        <v>12</v>
      </c>
      <c r="M1404">
        <v>0</v>
      </c>
      <c r="N1404" t="s">
        <v>6444</v>
      </c>
      <c r="O1404" t="s">
        <v>38</v>
      </c>
      <c r="P1404" t="s">
        <v>6445</v>
      </c>
      <c r="Q1404">
        <v>2</v>
      </c>
      <c r="R1404" t="s">
        <v>6445</v>
      </c>
    </row>
    <row r="1405" spans="1:20" x14ac:dyDescent="0.35">
      <c r="A1405" t="s">
        <v>6446</v>
      </c>
      <c r="B1405" t="str">
        <f>HYPERLINK("http://www.uniprot.org/uniprot/Q8NHY0","Q8NHY0")</f>
        <v>Q8NHY0</v>
      </c>
      <c r="C1405" t="s">
        <v>6447</v>
      </c>
      <c r="D1405" t="s">
        <v>6448</v>
      </c>
      <c r="E1405" t="s">
        <v>25</v>
      </c>
      <c r="F1405">
        <v>0.16200000000000001</v>
      </c>
      <c r="G1405" s="1"/>
      <c r="H1405" t="s">
        <v>25</v>
      </c>
      <c r="I1405" t="s">
        <v>51</v>
      </c>
      <c r="K1405">
        <v>566</v>
      </c>
      <c r="L1405">
        <v>1</v>
      </c>
      <c r="M1405">
        <v>0</v>
      </c>
      <c r="N1405" t="s">
        <v>6449</v>
      </c>
      <c r="O1405" t="s">
        <v>38</v>
      </c>
      <c r="Q1405">
        <v>0</v>
      </c>
    </row>
    <row r="1406" spans="1:20" x14ac:dyDescent="0.35">
      <c r="A1406" t="s">
        <v>6450</v>
      </c>
      <c r="B1406" t="str">
        <f>HYPERLINK("http://www.uniprot.org/uniprot/Q8NI28","Q8NI28")</f>
        <v>Q8NI28</v>
      </c>
      <c r="C1406" t="s">
        <v>6451</v>
      </c>
      <c r="D1406" t="s">
        <v>6452</v>
      </c>
      <c r="F1406">
        <v>0.1477</v>
      </c>
      <c r="G1406" s="1"/>
      <c r="H1406" t="s">
        <v>25</v>
      </c>
      <c r="I1406" t="s">
        <v>26</v>
      </c>
      <c r="K1406">
        <v>216</v>
      </c>
      <c r="L1406">
        <v>1</v>
      </c>
      <c r="M1406">
        <v>0</v>
      </c>
      <c r="N1406" t="s">
        <v>6453</v>
      </c>
      <c r="O1406" t="s">
        <v>28</v>
      </c>
      <c r="Q1406">
        <v>0</v>
      </c>
    </row>
    <row r="1407" spans="1:20" x14ac:dyDescent="0.35">
      <c r="A1407" t="s">
        <v>6454</v>
      </c>
      <c r="B1407" t="str">
        <f>HYPERLINK("http://www.uniprot.org/uniprot/Q8TAA9","Q8TAA9")</f>
        <v>Q8TAA9</v>
      </c>
      <c r="C1407" t="s">
        <v>6455</v>
      </c>
      <c r="D1407" t="s">
        <v>6456</v>
      </c>
      <c r="F1407">
        <v>0.30740000000000001</v>
      </c>
      <c r="G1407" s="1"/>
      <c r="H1407" t="s">
        <v>25</v>
      </c>
      <c r="I1407" t="s">
        <v>26</v>
      </c>
      <c r="K1407">
        <v>524</v>
      </c>
      <c r="L1407">
        <v>4</v>
      </c>
      <c r="M1407">
        <v>0</v>
      </c>
      <c r="N1407" t="s">
        <v>6457</v>
      </c>
      <c r="O1407" t="s">
        <v>38</v>
      </c>
      <c r="P1407" t="s">
        <v>6458</v>
      </c>
      <c r="Q1407">
        <v>0</v>
      </c>
    </row>
    <row r="1408" spans="1:20" x14ac:dyDescent="0.35">
      <c r="A1408" t="s">
        <v>6459</v>
      </c>
      <c r="B1408" t="str">
        <f>HYPERLINK("http://www.uniprot.org/uniprot/Q8TAC2","Q8TAC2")</f>
        <v>Q8TAC2</v>
      </c>
      <c r="C1408" t="s">
        <v>6460</v>
      </c>
      <c r="D1408" t="s">
        <v>6461</v>
      </c>
      <c r="F1408">
        <v>0.13170000000000001</v>
      </c>
      <c r="G1408" s="1"/>
      <c r="H1408" t="s">
        <v>25</v>
      </c>
      <c r="I1408" t="s">
        <v>26</v>
      </c>
      <c r="K1408">
        <v>188</v>
      </c>
      <c r="L1408">
        <v>2</v>
      </c>
      <c r="M1408">
        <v>0</v>
      </c>
      <c r="N1408" t="s">
        <v>6462</v>
      </c>
      <c r="O1408" t="s">
        <v>28</v>
      </c>
      <c r="Q1408">
        <v>0</v>
      </c>
    </row>
    <row r="1409" spans="1:20" x14ac:dyDescent="0.35">
      <c r="A1409" t="s">
        <v>6463</v>
      </c>
      <c r="B1409" t="str">
        <f>HYPERLINK("http://www.uniprot.org/uniprot/Q8TAD4","Q8TAD4")</f>
        <v>Q8TAD4</v>
      </c>
      <c r="C1409" t="s">
        <v>6464</v>
      </c>
      <c r="D1409" t="s">
        <v>6465</v>
      </c>
      <c r="F1409">
        <v>0.3952</v>
      </c>
      <c r="G1409" s="1"/>
      <c r="H1409" t="s">
        <v>25</v>
      </c>
      <c r="I1409" t="s">
        <v>26</v>
      </c>
      <c r="K1409">
        <v>765</v>
      </c>
      <c r="L1409">
        <v>16</v>
      </c>
      <c r="M1409">
        <v>0</v>
      </c>
      <c r="N1409" t="s">
        <v>6466</v>
      </c>
      <c r="O1409" t="s">
        <v>38</v>
      </c>
      <c r="P1409">
        <v>721</v>
      </c>
      <c r="Q1409">
        <v>0</v>
      </c>
      <c r="R1409">
        <v>721</v>
      </c>
    </row>
    <row r="1410" spans="1:20" x14ac:dyDescent="0.35">
      <c r="A1410" t="s">
        <v>6467</v>
      </c>
      <c r="B1410" t="str">
        <f>HYPERLINK("http://www.uniprot.org/uniprot/Q8TAQ9","Q8TAQ9")</f>
        <v>Q8TAQ9</v>
      </c>
      <c r="C1410" t="s">
        <v>6468</v>
      </c>
      <c r="D1410" t="s">
        <v>6469</v>
      </c>
      <c r="F1410">
        <v>0.22750000000000001</v>
      </c>
      <c r="G1410" s="1"/>
      <c r="H1410" t="s">
        <v>25</v>
      </c>
      <c r="I1410" t="s">
        <v>26</v>
      </c>
      <c r="K1410">
        <v>357</v>
      </c>
      <c r="L1410">
        <v>1</v>
      </c>
      <c r="M1410">
        <v>0</v>
      </c>
      <c r="N1410" t="s">
        <v>6470</v>
      </c>
      <c r="O1410" t="s">
        <v>28</v>
      </c>
      <c r="P1410" t="s">
        <v>6471</v>
      </c>
      <c r="Q1410">
        <v>2</v>
      </c>
    </row>
    <row r="1411" spans="1:20" x14ac:dyDescent="0.35">
      <c r="A1411" t="s">
        <v>6472</v>
      </c>
      <c r="B1411" t="str">
        <f>HYPERLINK("http://www.uniprot.org/uniprot/Q8TAV4","Q8TAV4")</f>
        <v>Q8TAV4</v>
      </c>
      <c r="C1411" t="s">
        <v>6473</v>
      </c>
      <c r="D1411" t="s">
        <v>6474</v>
      </c>
      <c r="F1411">
        <v>0.19359999999999999</v>
      </c>
      <c r="G1411" s="1"/>
      <c r="H1411" t="s">
        <v>25</v>
      </c>
      <c r="I1411" t="s">
        <v>26</v>
      </c>
      <c r="K1411">
        <v>291</v>
      </c>
      <c r="L1411">
        <v>1</v>
      </c>
      <c r="M1411">
        <v>0</v>
      </c>
      <c r="N1411" t="s">
        <v>6475</v>
      </c>
      <c r="O1411" t="s">
        <v>38</v>
      </c>
      <c r="P1411" t="s">
        <v>6476</v>
      </c>
      <c r="Q1411">
        <v>0</v>
      </c>
      <c r="R1411" t="s">
        <v>6476</v>
      </c>
    </row>
    <row r="1412" spans="1:20" x14ac:dyDescent="0.35">
      <c r="A1412" t="s">
        <v>6477</v>
      </c>
      <c r="B1412" t="str">
        <f>HYPERLINK("http://www.uniprot.org/uniprot/Q8TAZ6","Q8TAZ6")</f>
        <v>Q8TAZ6</v>
      </c>
      <c r="C1412" t="s">
        <v>6478</v>
      </c>
      <c r="D1412" t="s">
        <v>6479</v>
      </c>
      <c r="F1412">
        <v>0.16969999999999999</v>
      </c>
      <c r="G1412" s="1"/>
      <c r="H1412" t="s">
        <v>25</v>
      </c>
      <c r="I1412" t="s">
        <v>26</v>
      </c>
      <c r="K1412">
        <v>248</v>
      </c>
      <c r="L1412">
        <v>4</v>
      </c>
      <c r="M1412">
        <v>0</v>
      </c>
      <c r="N1412" t="s">
        <v>6480</v>
      </c>
      <c r="O1412" t="s">
        <v>28</v>
      </c>
      <c r="Q1412">
        <v>0</v>
      </c>
    </row>
    <row r="1413" spans="1:20" x14ac:dyDescent="0.35">
      <c r="A1413" t="s">
        <v>6481</v>
      </c>
      <c r="B1413" t="str">
        <f>HYPERLINK("http://www.uniprot.org/uniprot/Q8TB36","Q8TB36")</f>
        <v>Q8TB36</v>
      </c>
      <c r="C1413" t="s">
        <v>6482</v>
      </c>
      <c r="D1413" t="s">
        <v>6483</v>
      </c>
      <c r="F1413">
        <v>5.3900000000000003E-2</v>
      </c>
      <c r="G1413" s="1"/>
      <c r="H1413" t="s">
        <v>25</v>
      </c>
      <c r="I1413" t="s">
        <v>26</v>
      </c>
      <c r="K1413">
        <v>358</v>
      </c>
      <c r="L1413">
        <v>2</v>
      </c>
      <c r="M1413">
        <v>0</v>
      </c>
      <c r="N1413" t="s">
        <v>6484</v>
      </c>
      <c r="O1413" t="s">
        <v>28</v>
      </c>
      <c r="P1413">
        <v>72</v>
      </c>
      <c r="Q1413">
        <v>0</v>
      </c>
    </row>
    <row r="1414" spans="1:20" x14ac:dyDescent="0.35">
      <c r="A1414" t="s">
        <v>6485</v>
      </c>
      <c r="B1414" t="str">
        <f>HYPERLINK("http://www.uniprot.org/uniprot/Q8TB61","Q8TB61")</f>
        <v>Q8TB61</v>
      </c>
      <c r="C1414" t="s">
        <v>6486</v>
      </c>
      <c r="D1414" t="s">
        <v>6487</v>
      </c>
      <c r="E1414" t="s">
        <v>25</v>
      </c>
      <c r="F1414">
        <v>0.31369999999999998</v>
      </c>
      <c r="G1414" s="1"/>
      <c r="H1414" t="s">
        <v>25</v>
      </c>
      <c r="I1414" t="s">
        <v>51</v>
      </c>
      <c r="K1414">
        <v>432</v>
      </c>
      <c r="L1414">
        <v>9</v>
      </c>
      <c r="M1414">
        <v>1</v>
      </c>
      <c r="N1414" t="s">
        <v>6488</v>
      </c>
      <c r="O1414" t="s">
        <v>28</v>
      </c>
      <c r="Q1414">
        <v>0</v>
      </c>
    </row>
    <row r="1415" spans="1:20" x14ac:dyDescent="0.35">
      <c r="A1415" t="s">
        <v>6489</v>
      </c>
      <c r="B1415" t="str">
        <f>HYPERLINK("http://www.uniprot.org/uniprot/Q8TB68","Q8TB68")</f>
        <v>Q8TB68</v>
      </c>
      <c r="C1415" t="s">
        <v>6490</v>
      </c>
      <c r="D1415" t="s">
        <v>6491</v>
      </c>
      <c r="F1415">
        <v>9.1800000000000007E-2</v>
      </c>
      <c r="G1415" s="1"/>
      <c r="H1415" t="s">
        <v>25</v>
      </c>
      <c r="I1415" t="s">
        <v>26</v>
      </c>
      <c r="K1415">
        <v>274</v>
      </c>
      <c r="L1415">
        <v>1</v>
      </c>
      <c r="M1415">
        <v>0</v>
      </c>
      <c r="N1415" t="s">
        <v>6492</v>
      </c>
      <c r="O1415" t="s">
        <v>38</v>
      </c>
      <c r="Q1415">
        <v>0</v>
      </c>
      <c r="T1415">
        <v>18</v>
      </c>
    </row>
    <row r="1416" spans="1:20" x14ac:dyDescent="0.35">
      <c r="A1416" t="s">
        <v>6493</v>
      </c>
      <c r="B1416" t="str">
        <f>HYPERLINK("http://www.uniprot.org/uniprot/Q8TBA6","Q8TBA6")</f>
        <v>Q8TBA6</v>
      </c>
      <c r="C1416" t="s">
        <v>6494</v>
      </c>
      <c r="D1416" t="s">
        <v>6495</v>
      </c>
      <c r="E1416" t="s">
        <v>25</v>
      </c>
      <c r="F1416">
        <v>0.1527</v>
      </c>
      <c r="G1416" s="1"/>
      <c r="H1416" t="s">
        <v>25</v>
      </c>
      <c r="I1416" t="s">
        <v>51</v>
      </c>
      <c r="K1416">
        <v>731</v>
      </c>
      <c r="L1416">
        <v>1</v>
      </c>
      <c r="M1416">
        <v>0</v>
      </c>
      <c r="N1416" t="s">
        <v>6496</v>
      </c>
      <c r="O1416" t="s">
        <v>38</v>
      </c>
      <c r="P1416" t="s">
        <v>6497</v>
      </c>
      <c r="Q1416">
        <v>0</v>
      </c>
    </row>
    <row r="1417" spans="1:20" x14ac:dyDescent="0.35">
      <c r="A1417" t="s">
        <v>6498</v>
      </c>
      <c r="B1417" t="str">
        <f>HYPERLINK("http://www.uniprot.org/uniprot/Q8TBE1","Q8TBE1")</f>
        <v>Q8TBE1</v>
      </c>
      <c r="C1417" t="s">
        <v>6499</v>
      </c>
      <c r="D1417" t="s">
        <v>6500</v>
      </c>
      <c r="F1417">
        <v>0.26350000000000001</v>
      </c>
      <c r="G1417" s="1"/>
      <c r="H1417" t="s">
        <v>25</v>
      </c>
      <c r="I1417" t="s">
        <v>26</v>
      </c>
      <c r="K1417">
        <v>160</v>
      </c>
      <c r="L1417">
        <v>3</v>
      </c>
      <c r="M1417">
        <v>0</v>
      </c>
      <c r="N1417" t="s">
        <v>6501</v>
      </c>
      <c r="O1417" t="s">
        <v>38</v>
      </c>
      <c r="Q1417">
        <v>0</v>
      </c>
    </row>
    <row r="1418" spans="1:20" x14ac:dyDescent="0.35">
      <c r="A1418" t="s">
        <v>6502</v>
      </c>
      <c r="B1418" t="str">
        <f>HYPERLINK("http://www.uniprot.org/uniprot/Q8TBM7","Q8TBM7")</f>
        <v>Q8TBM7</v>
      </c>
      <c r="C1418" t="s">
        <v>6503</v>
      </c>
      <c r="D1418" t="s">
        <v>6504</v>
      </c>
      <c r="F1418">
        <v>0.19159999999999999</v>
      </c>
      <c r="G1418" s="1"/>
      <c r="H1418" t="s">
        <v>25</v>
      </c>
      <c r="I1418" t="s">
        <v>26</v>
      </c>
      <c r="K1418">
        <v>123</v>
      </c>
      <c r="L1418">
        <v>3</v>
      </c>
      <c r="M1418">
        <v>0</v>
      </c>
      <c r="N1418" t="s">
        <v>6505</v>
      </c>
      <c r="O1418" t="s">
        <v>28</v>
      </c>
      <c r="Q1418">
        <v>0</v>
      </c>
      <c r="T1418">
        <v>66</v>
      </c>
    </row>
    <row r="1419" spans="1:20" x14ac:dyDescent="0.35">
      <c r="A1419" t="s">
        <v>6506</v>
      </c>
      <c r="B1419" t="str">
        <f>HYPERLINK("http://www.uniprot.org/uniprot/Q8TBM8","Q8TBM8")</f>
        <v>Q8TBM8</v>
      </c>
      <c r="C1419" t="s">
        <v>6507</v>
      </c>
      <c r="D1419" t="s">
        <v>6508</v>
      </c>
      <c r="F1419">
        <v>0.32729999999999998</v>
      </c>
      <c r="G1419" s="1"/>
      <c r="H1419" t="s">
        <v>25</v>
      </c>
      <c r="I1419" t="s">
        <v>26</v>
      </c>
      <c r="K1419">
        <v>379</v>
      </c>
      <c r="L1419">
        <v>1</v>
      </c>
      <c r="M1419">
        <v>0</v>
      </c>
      <c r="N1419" t="s">
        <v>6509</v>
      </c>
      <c r="O1419" t="s">
        <v>38</v>
      </c>
      <c r="P1419" t="s">
        <v>6510</v>
      </c>
      <c r="Q1419">
        <v>0</v>
      </c>
    </row>
    <row r="1420" spans="1:20" x14ac:dyDescent="0.35">
      <c r="A1420" t="s">
        <v>6511</v>
      </c>
      <c r="B1420" t="str">
        <f>HYPERLINK("http://www.uniprot.org/uniprot/Q8TBP6","Q8TBP6")</f>
        <v>Q8TBP6</v>
      </c>
      <c r="C1420" t="s">
        <v>6512</v>
      </c>
      <c r="D1420" t="s">
        <v>6513</v>
      </c>
      <c r="E1420" t="s">
        <v>25</v>
      </c>
      <c r="F1420">
        <v>0.3422</v>
      </c>
      <c r="G1420" s="1"/>
      <c r="H1420" t="s">
        <v>25</v>
      </c>
      <c r="I1420" t="s">
        <v>51</v>
      </c>
      <c r="K1420">
        <v>338</v>
      </c>
      <c r="L1420">
        <v>2</v>
      </c>
      <c r="M1420">
        <v>0</v>
      </c>
      <c r="N1420" t="s">
        <v>6514</v>
      </c>
      <c r="O1420" t="s">
        <v>28</v>
      </c>
      <c r="P1420" t="s">
        <v>6515</v>
      </c>
      <c r="Q1420">
        <v>1</v>
      </c>
      <c r="T1420">
        <v>196</v>
      </c>
    </row>
    <row r="1421" spans="1:20" x14ac:dyDescent="0.35">
      <c r="A1421" t="s">
        <v>6516</v>
      </c>
      <c r="B1421" t="str">
        <f>HYPERLINK("http://www.uniprot.org/uniprot/Q8TC12","Q8TC12")</f>
        <v>Q8TC12</v>
      </c>
      <c r="C1421" t="s">
        <v>6517</v>
      </c>
      <c r="D1421" t="s">
        <v>6518</v>
      </c>
      <c r="E1421" t="s">
        <v>25</v>
      </c>
      <c r="F1421">
        <v>5.6399999999999999E-2</v>
      </c>
      <c r="G1421" s="1"/>
      <c r="H1421" t="s">
        <v>25</v>
      </c>
      <c r="I1421" t="s">
        <v>51</v>
      </c>
      <c r="K1421">
        <v>318</v>
      </c>
      <c r="L1421">
        <v>1</v>
      </c>
      <c r="M1421">
        <v>0</v>
      </c>
      <c r="N1421" t="s">
        <v>6519</v>
      </c>
      <c r="O1421" t="s">
        <v>38</v>
      </c>
      <c r="P1421" t="s">
        <v>6520</v>
      </c>
      <c r="Q1421">
        <v>0</v>
      </c>
      <c r="T1421">
        <v>248</v>
      </c>
    </row>
    <row r="1422" spans="1:20" x14ac:dyDescent="0.35">
      <c r="A1422" t="s">
        <v>6521</v>
      </c>
      <c r="B1422" t="str">
        <f>HYPERLINK("http://www.uniprot.org/uniprot/Q8TC26","Q8TC26")</f>
        <v>Q8TC26</v>
      </c>
      <c r="C1422" t="s">
        <v>6522</v>
      </c>
      <c r="D1422" t="s">
        <v>6523</v>
      </c>
      <c r="F1422">
        <v>0.30940000000000001</v>
      </c>
      <c r="G1422" s="1"/>
      <c r="H1422" t="s">
        <v>25</v>
      </c>
      <c r="I1422" t="s">
        <v>26</v>
      </c>
      <c r="K1422">
        <v>289</v>
      </c>
      <c r="L1422">
        <v>6</v>
      </c>
      <c r="M1422">
        <v>0</v>
      </c>
      <c r="N1422" t="s">
        <v>6524</v>
      </c>
      <c r="O1422" t="s">
        <v>38</v>
      </c>
      <c r="Q1422">
        <v>0</v>
      </c>
      <c r="T1422">
        <v>90</v>
      </c>
    </row>
    <row r="1423" spans="1:20" x14ac:dyDescent="0.35">
      <c r="A1423" t="s">
        <v>6525</v>
      </c>
      <c r="B1423" t="str">
        <f>HYPERLINK("http://www.uniprot.org/uniprot/Q8TC36","Q8TC36")</f>
        <v>Q8TC36</v>
      </c>
      <c r="C1423" t="s">
        <v>6526</v>
      </c>
      <c r="D1423" t="s">
        <v>6527</v>
      </c>
      <c r="F1423">
        <v>0.17760000000000001</v>
      </c>
      <c r="G1423" s="1"/>
      <c r="H1423" t="s">
        <v>25</v>
      </c>
      <c r="I1423" t="s">
        <v>26</v>
      </c>
      <c r="K1423">
        <v>379</v>
      </c>
      <c r="L1423">
        <v>1</v>
      </c>
      <c r="M1423">
        <v>0</v>
      </c>
      <c r="N1423" t="s">
        <v>6528</v>
      </c>
      <c r="O1423" t="s">
        <v>38</v>
      </c>
      <c r="P1423" t="s">
        <v>6529</v>
      </c>
      <c r="Q1423">
        <v>2</v>
      </c>
    </row>
    <row r="1424" spans="1:20" x14ac:dyDescent="0.35">
      <c r="A1424" t="s">
        <v>6530</v>
      </c>
      <c r="B1424" t="str">
        <f>HYPERLINK("http://www.uniprot.org/uniprot/Q8TC41","Q8TC41")</f>
        <v>Q8TC41</v>
      </c>
      <c r="C1424" t="s">
        <v>6531</v>
      </c>
      <c r="D1424" t="s">
        <v>6532</v>
      </c>
      <c r="F1424">
        <v>0.27150000000000002</v>
      </c>
      <c r="G1424" s="1"/>
      <c r="H1424" t="s">
        <v>25</v>
      </c>
      <c r="I1424" t="s">
        <v>26</v>
      </c>
      <c r="K1424">
        <v>542</v>
      </c>
      <c r="L1424">
        <v>1</v>
      </c>
      <c r="M1424">
        <v>0</v>
      </c>
      <c r="N1424" t="s">
        <v>6533</v>
      </c>
      <c r="O1424" t="s">
        <v>28</v>
      </c>
      <c r="P1424" t="s">
        <v>6534</v>
      </c>
      <c r="Q1424">
        <v>2</v>
      </c>
    </row>
    <row r="1425" spans="1:25" x14ac:dyDescent="0.35">
      <c r="A1425" t="s">
        <v>6535</v>
      </c>
      <c r="B1425" t="str">
        <f>HYPERLINK("http://www.uniprot.org/uniprot/Q8TCE9","Q8TCE9")</f>
        <v>Q8TCE9</v>
      </c>
      <c r="C1425" t="s">
        <v>6536</v>
      </c>
      <c r="D1425" t="s">
        <v>6537</v>
      </c>
      <c r="F1425">
        <v>9.7799999999999998E-2</v>
      </c>
      <c r="G1425" s="1"/>
      <c r="H1425" t="s">
        <v>25</v>
      </c>
      <c r="I1425" t="s">
        <v>26</v>
      </c>
      <c r="K1425">
        <v>139</v>
      </c>
      <c r="L1425">
        <v>1</v>
      </c>
      <c r="M1425">
        <v>0</v>
      </c>
      <c r="N1425" t="s">
        <v>6538</v>
      </c>
      <c r="O1425" t="s">
        <v>28</v>
      </c>
      <c r="Q1425">
        <v>0</v>
      </c>
    </row>
    <row r="1426" spans="1:25" x14ac:dyDescent="0.35">
      <c r="A1426" t="s">
        <v>6539</v>
      </c>
      <c r="B1426" t="str">
        <f>HYPERLINK("http://www.uniprot.org/uniprot/Q8TCG1","Q8TCG1")</f>
        <v>Q8TCG1</v>
      </c>
      <c r="C1426" t="s">
        <v>6540</v>
      </c>
      <c r="D1426" t="s">
        <v>6541</v>
      </c>
      <c r="F1426">
        <v>0.3533</v>
      </c>
      <c r="G1426" s="1"/>
      <c r="H1426" t="s">
        <v>25</v>
      </c>
      <c r="I1426" t="s">
        <v>26</v>
      </c>
      <c r="K1426">
        <v>905</v>
      </c>
      <c r="L1426">
        <v>1</v>
      </c>
      <c r="M1426">
        <v>0</v>
      </c>
      <c r="N1426" t="s">
        <v>6542</v>
      </c>
      <c r="O1426" t="s">
        <v>28</v>
      </c>
      <c r="P1426" t="s">
        <v>6543</v>
      </c>
      <c r="Q1426">
        <v>6</v>
      </c>
    </row>
    <row r="1427" spans="1:25" x14ac:dyDescent="0.35">
      <c r="A1427" t="s">
        <v>6544</v>
      </c>
      <c r="B1427" t="str">
        <f>HYPERLINK("http://www.uniprot.org/uniprot/Q8TCG5","Q8TCG5")</f>
        <v>Q8TCG5</v>
      </c>
      <c r="C1427" t="s">
        <v>6545</v>
      </c>
      <c r="D1427" t="s">
        <v>6546</v>
      </c>
      <c r="E1427" t="s">
        <v>25</v>
      </c>
      <c r="F1427">
        <v>0.1011</v>
      </c>
      <c r="G1427" s="1"/>
      <c r="H1427" t="s">
        <v>25</v>
      </c>
      <c r="I1427" t="s">
        <v>51</v>
      </c>
      <c r="K1427">
        <v>803</v>
      </c>
      <c r="L1427">
        <v>2</v>
      </c>
      <c r="M1427">
        <v>0</v>
      </c>
      <c r="N1427" t="s">
        <v>6547</v>
      </c>
      <c r="O1427" t="s">
        <v>38</v>
      </c>
      <c r="P1427">
        <v>312</v>
      </c>
      <c r="Q1427">
        <v>0</v>
      </c>
    </row>
    <row r="1428" spans="1:25" x14ac:dyDescent="0.35">
      <c r="A1428" t="s">
        <v>6548</v>
      </c>
      <c r="B1428" t="str">
        <f>HYPERLINK("http://www.uniprot.org/uniprot/Q8TCP9","Q8TCP9")</f>
        <v>Q8TCP9</v>
      </c>
      <c r="C1428" t="s">
        <v>6549</v>
      </c>
      <c r="D1428" t="s">
        <v>6550</v>
      </c>
      <c r="F1428">
        <v>0.17369999999999999</v>
      </c>
      <c r="G1428" s="1"/>
      <c r="H1428" t="s">
        <v>25</v>
      </c>
      <c r="I1428" t="s">
        <v>26</v>
      </c>
      <c r="K1428">
        <v>573</v>
      </c>
      <c r="L1428">
        <v>1</v>
      </c>
      <c r="M1428">
        <v>0</v>
      </c>
      <c r="N1428" t="s">
        <v>6551</v>
      </c>
      <c r="O1428" t="s">
        <v>38</v>
      </c>
      <c r="P1428" t="s">
        <v>6552</v>
      </c>
      <c r="Q1428">
        <v>2</v>
      </c>
    </row>
    <row r="1429" spans="1:25" x14ac:dyDescent="0.35">
      <c r="A1429" t="s">
        <v>6553</v>
      </c>
      <c r="B1429" t="str">
        <f>HYPERLINK("http://www.uniprot.org/uniprot/Q8TCQ1","Q8TCQ1")</f>
        <v>Q8TCQ1</v>
      </c>
      <c r="C1429" t="s">
        <v>6554</v>
      </c>
      <c r="D1429" s="4">
        <v>36951</v>
      </c>
      <c r="F1429">
        <v>0.15770000000000001</v>
      </c>
      <c r="G1429" s="1"/>
      <c r="H1429" t="s">
        <v>25</v>
      </c>
      <c r="I1429" t="s">
        <v>26</v>
      </c>
      <c r="K1429">
        <v>289</v>
      </c>
      <c r="L1429">
        <v>2</v>
      </c>
      <c r="M1429">
        <v>0</v>
      </c>
      <c r="N1429" t="s">
        <v>6555</v>
      </c>
      <c r="O1429" t="s">
        <v>28</v>
      </c>
      <c r="P1429" t="s">
        <v>6556</v>
      </c>
      <c r="Q1429">
        <v>0</v>
      </c>
      <c r="R1429" t="s">
        <v>6556</v>
      </c>
      <c r="S1429" t="s">
        <v>6557</v>
      </c>
      <c r="T1429">
        <v>195</v>
      </c>
    </row>
    <row r="1430" spans="1:25" x14ac:dyDescent="0.35">
      <c r="A1430" t="s">
        <v>6558</v>
      </c>
      <c r="B1430" t="str">
        <f>HYPERLINK("http://www.uniprot.org/uniprot/Q8TCT6","Q8TCT6")</f>
        <v>Q8TCT6</v>
      </c>
      <c r="C1430" t="s">
        <v>6559</v>
      </c>
      <c r="D1430" t="s">
        <v>6560</v>
      </c>
      <c r="F1430">
        <v>0.37330000000000002</v>
      </c>
      <c r="G1430" s="1"/>
      <c r="H1430" t="s">
        <v>25</v>
      </c>
      <c r="I1430" t="s">
        <v>26</v>
      </c>
      <c r="K1430">
        <v>385</v>
      </c>
      <c r="L1430">
        <v>9</v>
      </c>
      <c r="M1430">
        <v>0</v>
      </c>
      <c r="N1430" t="s">
        <v>6561</v>
      </c>
      <c r="O1430" t="s">
        <v>38</v>
      </c>
      <c r="P1430" t="s">
        <v>6562</v>
      </c>
      <c r="Q1430">
        <v>0</v>
      </c>
    </row>
    <row r="1431" spans="1:25" x14ac:dyDescent="0.35">
      <c r="A1431" t="s">
        <v>6563</v>
      </c>
      <c r="B1431" t="str">
        <f>HYPERLINK("http://www.uniprot.org/uniprot/Q8TCY5","Q8TCY5")</f>
        <v>Q8TCY5</v>
      </c>
      <c r="C1431" t="s">
        <v>6564</v>
      </c>
      <c r="D1431" t="s">
        <v>6565</v>
      </c>
      <c r="F1431">
        <v>0.39119999999999999</v>
      </c>
      <c r="G1431" s="1"/>
      <c r="H1431" t="s">
        <v>25</v>
      </c>
      <c r="I1431" t="s">
        <v>26</v>
      </c>
      <c r="K1431">
        <v>172</v>
      </c>
      <c r="L1431">
        <v>1</v>
      </c>
      <c r="M1431">
        <v>0</v>
      </c>
      <c r="N1431" t="s">
        <v>6566</v>
      </c>
      <c r="O1431" t="s">
        <v>28</v>
      </c>
      <c r="P1431" t="s">
        <v>6567</v>
      </c>
      <c r="Q1431">
        <v>0</v>
      </c>
    </row>
    <row r="1432" spans="1:25" x14ac:dyDescent="0.35">
      <c r="A1432" t="s">
        <v>6568</v>
      </c>
      <c r="B1432" t="str">
        <f>HYPERLINK("http://www.uniprot.org/uniprot/Q8TD22","Q8TD22")</f>
        <v>Q8TD22</v>
      </c>
      <c r="C1432" t="s">
        <v>6569</v>
      </c>
      <c r="D1432" t="s">
        <v>6570</v>
      </c>
      <c r="E1432" t="s">
        <v>25</v>
      </c>
      <c r="F1432">
        <v>0.58120000000000005</v>
      </c>
      <c r="G1432" s="1">
        <v>3</v>
      </c>
      <c r="H1432" t="s">
        <v>25</v>
      </c>
      <c r="I1432" t="s">
        <v>51</v>
      </c>
      <c r="K1432">
        <v>340</v>
      </c>
      <c r="L1432">
        <v>4</v>
      </c>
      <c r="M1432">
        <v>1</v>
      </c>
      <c r="N1432" t="s">
        <v>6571</v>
      </c>
      <c r="O1432" t="s">
        <v>28</v>
      </c>
      <c r="P1432" t="s">
        <v>6572</v>
      </c>
      <c r="Q1432">
        <v>3</v>
      </c>
    </row>
    <row r="1433" spans="1:25" x14ac:dyDescent="0.35">
      <c r="A1433" t="s">
        <v>6573</v>
      </c>
      <c r="B1433" t="str">
        <f>HYPERLINK("http://www.uniprot.org/uniprot/Q8TD43","Q8TD43")</f>
        <v>Q8TD43</v>
      </c>
      <c r="C1433" t="s">
        <v>6574</v>
      </c>
      <c r="D1433" t="s">
        <v>6575</v>
      </c>
      <c r="F1433">
        <v>0.37130000000000002</v>
      </c>
      <c r="G1433" s="1"/>
      <c r="H1433" t="s">
        <v>25</v>
      </c>
      <c r="I1433" t="s">
        <v>26</v>
      </c>
      <c r="K1433">
        <v>1214</v>
      </c>
      <c r="L1433">
        <v>6</v>
      </c>
      <c r="M1433">
        <v>0</v>
      </c>
      <c r="N1433" t="s">
        <v>6576</v>
      </c>
      <c r="O1433" t="s">
        <v>38</v>
      </c>
      <c r="P1433" t="s">
        <v>6577</v>
      </c>
      <c r="Q1433">
        <v>0</v>
      </c>
    </row>
    <row r="1434" spans="1:25" x14ac:dyDescent="0.35">
      <c r="A1434" t="s">
        <v>6578</v>
      </c>
      <c r="B1434" t="str">
        <f>HYPERLINK("http://www.uniprot.org/uniprot/Q8TDB4","Q8TDB4")</f>
        <v>Q8TDB4</v>
      </c>
      <c r="C1434" t="s">
        <v>6579</v>
      </c>
      <c r="D1434" t="s">
        <v>6580</v>
      </c>
      <c r="F1434">
        <v>0.1537</v>
      </c>
      <c r="G1434" s="1"/>
      <c r="H1434" t="s">
        <v>25</v>
      </c>
      <c r="I1434" t="s">
        <v>26</v>
      </c>
      <c r="K1434">
        <v>240</v>
      </c>
      <c r="L1434">
        <v>1</v>
      </c>
      <c r="M1434">
        <v>0</v>
      </c>
      <c r="N1434" t="s">
        <v>6581</v>
      </c>
      <c r="O1434" t="s">
        <v>38</v>
      </c>
      <c r="P1434">
        <v>199</v>
      </c>
      <c r="Q1434">
        <v>1</v>
      </c>
    </row>
    <row r="1435" spans="1:25" x14ac:dyDescent="0.35">
      <c r="A1435" t="s">
        <v>6582</v>
      </c>
      <c r="B1435" t="str">
        <f>HYPERLINK("http://www.uniprot.org/uniprot/Q8TDC3","Q8TDC3")</f>
        <v>Q8TDC3</v>
      </c>
      <c r="C1435" t="s">
        <v>6583</v>
      </c>
      <c r="D1435" t="s">
        <v>6584</v>
      </c>
      <c r="F1435">
        <v>8.5800000000000001E-2</v>
      </c>
      <c r="G1435" s="1"/>
      <c r="H1435" t="s">
        <v>25</v>
      </c>
      <c r="I1435" t="s">
        <v>26</v>
      </c>
      <c r="K1435">
        <v>778</v>
      </c>
      <c r="L1435">
        <v>1</v>
      </c>
      <c r="M1435">
        <v>0</v>
      </c>
      <c r="N1435" t="s">
        <v>6585</v>
      </c>
      <c r="O1435" t="s">
        <v>28</v>
      </c>
      <c r="P1435">
        <v>773</v>
      </c>
      <c r="Q1435">
        <v>1</v>
      </c>
    </row>
    <row r="1436" spans="1:25" x14ac:dyDescent="0.35">
      <c r="A1436" t="s">
        <v>6586</v>
      </c>
      <c r="B1436" t="str">
        <f>HYPERLINK("http://www.uniprot.org/uniprot/Q8TDI8","Q8TDI8")</f>
        <v>Q8TDI8</v>
      </c>
      <c r="C1436" t="s">
        <v>6587</v>
      </c>
      <c r="D1436" t="s">
        <v>6588</v>
      </c>
      <c r="F1436">
        <v>0.1956</v>
      </c>
      <c r="G1436" s="1"/>
      <c r="H1436" t="s">
        <v>25</v>
      </c>
      <c r="I1436" t="s">
        <v>26</v>
      </c>
      <c r="K1436">
        <v>760</v>
      </c>
      <c r="L1436">
        <v>6</v>
      </c>
      <c r="M1436">
        <v>0</v>
      </c>
      <c r="N1436" t="s">
        <v>6589</v>
      </c>
      <c r="O1436" t="s">
        <v>38</v>
      </c>
      <c r="P1436" t="s">
        <v>6590</v>
      </c>
      <c r="Q1436">
        <v>0</v>
      </c>
      <c r="R1436" t="s">
        <v>6591</v>
      </c>
    </row>
    <row r="1437" spans="1:25" x14ac:dyDescent="0.35">
      <c r="A1437" t="s">
        <v>6592</v>
      </c>
      <c r="B1437" t="str">
        <f>HYPERLINK("http://www.uniprot.org/uniprot/Q8TDJ6","Q8TDJ6")</f>
        <v>Q8TDJ6</v>
      </c>
      <c r="C1437" t="s">
        <v>6593</v>
      </c>
      <c r="D1437" t="s">
        <v>6594</v>
      </c>
      <c r="F1437">
        <v>0.31140000000000001</v>
      </c>
      <c r="G1437" s="1"/>
      <c r="H1437" t="s">
        <v>25</v>
      </c>
      <c r="I1437" t="s">
        <v>26</v>
      </c>
      <c r="K1437">
        <v>3036</v>
      </c>
      <c r="L1437">
        <v>1</v>
      </c>
      <c r="M1437">
        <v>0</v>
      </c>
      <c r="N1437" t="s">
        <v>6595</v>
      </c>
      <c r="O1437" t="s">
        <v>2074</v>
      </c>
      <c r="P1437" t="s">
        <v>6596</v>
      </c>
      <c r="Q1437">
        <v>9</v>
      </c>
      <c r="T1437">
        <v>1048</v>
      </c>
      <c r="U1437" t="s">
        <v>1624</v>
      </c>
      <c r="V1437">
        <v>1</v>
      </c>
      <c r="W1437" t="s">
        <v>6597</v>
      </c>
      <c r="X1437">
        <v>569</v>
      </c>
      <c r="Y1437" t="s">
        <v>6598</v>
      </c>
    </row>
    <row r="1438" spans="1:25" x14ac:dyDescent="0.35">
      <c r="A1438" t="s">
        <v>6599</v>
      </c>
      <c r="B1438" t="str">
        <f>HYPERLINK("http://www.uniprot.org/uniprot/Q8TDN7","Q8TDN7")</f>
        <v>Q8TDN7</v>
      </c>
      <c r="C1438" t="s">
        <v>6600</v>
      </c>
      <c r="D1438" t="s">
        <v>6601</v>
      </c>
      <c r="E1438" t="s">
        <v>25</v>
      </c>
      <c r="F1438">
        <v>0.31819999999999998</v>
      </c>
      <c r="G1438" s="1"/>
      <c r="H1438" t="s">
        <v>25</v>
      </c>
      <c r="I1438" t="s">
        <v>51</v>
      </c>
      <c r="K1438">
        <v>264</v>
      </c>
      <c r="L1438">
        <v>7</v>
      </c>
      <c r="M1438">
        <v>0</v>
      </c>
      <c r="N1438" t="s">
        <v>6602</v>
      </c>
      <c r="O1438" t="s">
        <v>38</v>
      </c>
      <c r="P1438">
        <v>116</v>
      </c>
      <c r="Q1438">
        <v>0</v>
      </c>
    </row>
    <row r="1439" spans="1:25" x14ac:dyDescent="0.35">
      <c r="A1439" t="s">
        <v>6603</v>
      </c>
      <c r="B1439" t="str">
        <f>HYPERLINK("http://www.uniprot.org/uniprot/Q8TDW4","Q8TDW4")</f>
        <v>Q8TDW4</v>
      </c>
      <c r="C1439" t="s">
        <v>6604</v>
      </c>
      <c r="D1439" t="s">
        <v>6605</v>
      </c>
      <c r="F1439">
        <v>0.22950000000000001</v>
      </c>
      <c r="G1439" s="1"/>
      <c r="H1439" t="s">
        <v>25</v>
      </c>
      <c r="I1439" t="s">
        <v>26</v>
      </c>
      <c r="K1439">
        <v>575</v>
      </c>
      <c r="L1439">
        <v>2</v>
      </c>
      <c r="M1439">
        <v>0</v>
      </c>
      <c r="N1439" t="s">
        <v>6606</v>
      </c>
      <c r="O1439" t="s">
        <v>28</v>
      </c>
      <c r="P1439" t="s">
        <v>6607</v>
      </c>
      <c r="Q1439">
        <v>3</v>
      </c>
    </row>
    <row r="1440" spans="1:25" x14ac:dyDescent="0.35">
      <c r="A1440" t="s">
        <v>6608</v>
      </c>
      <c r="B1440" t="str">
        <f>HYPERLINK("http://www.uniprot.org/uniprot/Q8TDX5","Q8TDX5")</f>
        <v>Q8TDX5</v>
      </c>
      <c r="C1440" t="s">
        <v>6609</v>
      </c>
      <c r="D1440" t="s">
        <v>6610</v>
      </c>
      <c r="F1440">
        <v>0.13969999999999999</v>
      </c>
      <c r="G1440" s="1"/>
      <c r="H1440" t="s">
        <v>25</v>
      </c>
      <c r="I1440" t="s">
        <v>26</v>
      </c>
      <c r="K1440">
        <v>336</v>
      </c>
      <c r="L1440">
        <v>1</v>
      </c>
      <c r="M1440">
        <v>0</v>
      </c>
      <c r="N1440" t="s">
        <v>6611</v>
      </c>
      <c r="O1440" t="s">
        <v>28</v>
      </c>
      <c r="Q1440">
        <v>0</v>
      </c>
      <c r="T1440">
        <v>188</v>
      </c>
    </row>
    <row r="1441" spans="1:20" x14ac:dyDescent="0.35">
      <c r="A1441" t="s">
        <v>6612</v>
      </c>
      <c r="B1441" t="str">
        <f>HYPERLINK("http://www.uniprot.org/uniprot/Q8TDX6","Q8TDX6")</f>
        <v>Q8TDX6</v>
      </c>
      <c r="C1441" t="s">
        <v>6613</v>
      </c>
      <c r="D1441" t="s">
        <v>6614</v>
      </c>
      <c r="F1441">
        <v>5.79E-2</v>
      </c>
      <c r="G1441" s="1"/>
      <c r="H1441" t="s">
        <v>25</v>
      </c>
      <c r="I1441" t="s">
        <v>26</v>
      </c>
      <c r="K1441">
        <v>532</v>
      </c>
      <c r="L1441">
        <v>1</v>
      </c>
      <c r="M1441">
        <v>0</v>
      </c>
      <c r="N1441" t="s">
        <v>6615</v>
      </c>
      <c r="O1441" t="s">
        <v>38</v>
      </c>
      <c r="P1441" t="s">
        <v>6616</v>
      </c>
      <c r="Q1441">
        <v>2</v>
      </c>
    </row>
    <row r="1442" spans="1:20" x14ac:dyDescent="0.35">
      <c r="A1442" t="s">
        <v>6617</v>
      </c>
      <c r="B1442" t="str">
        <f>HYPERLINK("http://www.uniprot.org/uniprot/Q8TE04","Q8TE04")</f>
        <v>Q8TE04</v>
      </c>
      <c r="C1442" t="s">
        <v>6618</v>
      </c>
      <c r="D1442" t="s">
        <v>6619</v>
      </c>
      <c r="F1442">
        <v>0.10780000000000001</v>
      </c>
      <c r="G1442" s="1"/>
      <c r="H1442" t="s">
        <v>25</v>
      </c>
      <c r="I1442" t="s">
        <v>26</v>
      </c>
      <c r="K1442">
        <v>598</v>
      </c>
      <c r="L1442">
        <v>1</v>
      </c>
      <c r="M1442">
        <v>0</v>
      </c>
      <c r="N1442" t="s">
        <v>6620</v>
      </c>
      <c r="O1442" t="s">
        <v>28</v>
      </c>
      <c r="P1442" t="s">
        <v>6621</v>
      </c>
      <c r="Q1442">
        <v>2</v>
      </c>
    </row>
    <row r="1443" spans="1:20" x14ac:dyDescent="0.35">
      <c r="A1443" t="s">
        <v>6622</v>
      </c>
      <c r="B1443" t="str">
        <f>HYPERLINK("http://www.uniprot.org/uniprot/Q8TE82","Q8TE82")</f>
        <v>Q8TE82</v>
      </c>
      <c r="C1443" t="s">
        <v>6623</v>
      </c>
      <c r="D1443" t="s">
        <v>6624</v>
      </c>
      <c r="F1443">
        <v>5.79E-2</v>
      </c>
      <c r="G1443" s="1"/>
      <c r="H1443" t="s">
        <v>25</v>
      </c>
      <c r="I1443" t="s">
        <v>26</v>
      </c>
      <c r="K1443">
        <v>1336</v>
      </c>
      <c r="L1443">
        <v>2</v>
      </c>
      <c r="M1443">
        <v>0</v>
      </c>
      <c r="N1443" t="s">
        <v>6625</v>
      </c>
      <c r="O1443" t="s">
        <v>28</v>
      </c>
      <c r="P1443">
        <v>115</v>
      </c>
      <c r="Q1443">
        <v>1</v>
      </c>
      <c r="T1443">
        <v>1326</v>
      </c>
    </row>
    <row r="1444" spans="1:20" x14ac:dyDescent="0.35">
      <c r="A1444" t="s">
        <v>6626</v>
      </c>
      <c r="B1444" t="str">
        <f>HYPERLINK("http://www.uniprot.org/uniprot/Q8TE99","Q8TE99")</f>
        <v>Q8TE99</v>
      </c>
      <c r="C1444" t="s">
        <v>6627</v>
      </c>
      <c r="D1444" t="s">
        <v>6628</v>
      </c>
      <c r="F1444">
        <v>0.2555</v>
      </c>
      <c r="G1444" s="1"/>
      <c r="H1444" t="s">
        <v>25</v>
      </c>
      <c r="I1444" t="s">
        <v>26</v>
      </c>
      <c r="K1444">
        <v>480</v>
      </c>
      <c r="L1444">
        <v>1</v>
      </c>
      <c r="M1444">
        <v>0</v>
      </c>
      <c r="N1444" t="s">
        <v>6629</v>
      </c>
      <c r="O1444" t="s">
        <v>38</v>
      </c>
      <c r="P1444" t="s">
        <v>6630</v>
      </c>
      <c r="Q1444">
        <v>2</v>
      </c>
      <c r="R1444" t="s">
        <v>6630</v>
      </c>
    </row>
    <row r="1445" spans="1:20" x14ac:dyDescent="0.35">
      <c r="A1445" t="s">
        <v>6631</v>
      </c>
      <c r="B1445" t="str">
        <f>HYPERLINK("http://www.uniprot.org/uniprot/Q8TEB9","Q8TEB9")</f>
        <v>Q8TEB9</v>
      </c>
      <c r="C1445" t="s">
        <v>6632</v>
      </c>
      <c r="D1445" t="s">
        <v>6633</v>
      </c>
      <c r="F1445">
        <v>0.3553</v>
      </c>
      <c r="G1445" s="1"/>
      <c r="H1445" t="s">
        <v>25</v>
      </c>
      <c r="I1445" t="s">
        <v>26</v>
      </c>
      <c r="K1445">
        <v>315</v>
      </c>
      <c r="L1445">
        <v>4</v>
      </c>
      <c r="M1445">
        <v>0</v>
      </c>
      <c r="N1445" t="s">
        <v>6634</v>
      </c>
      <c r="O1445" t="s">
        <v>38</v>
      </c>
      <c r="P1445">
        <v>235</v>
      </c>
      <c r="Q1445">
        <v>0</v>
      </c>
      <c r="S1445">
        <v>240</v>
      </c>
    </row>
    <row r="1446" spans="1:20" x14ac:dyDescent="0.35">
      <c r="A1446" t="s">
        <v>6635</v>
      </c>
      <c r="B1446" t="str">
        <f>HYPERLINK("http://www.uniprot.org/uniprot/Q8TED1","Q8TED1")</f>
        <v>Q8TED1</v>
      </c>
      <c r="C1446" t="s">
        <v>6636</v>
      </c>
      <c r="D1446" t="s">
        <v>6637</v>
      </c>
      <c r="F1446">
        <v>0.14369999999999999</v>
      </c>
      <c r="G1446" s="1"/>
      <c r="H1446" t="s">
        <v>25</v>
      </c>
      <c r="I1446" t="s">
        <v>26</v>
      </c>
      <c r="K1446">
        <v>209</v>
      </c>
      <c r="L1446">
        <v>1</v>
      </c>
      <c r="M1446">
        <v>0</v>
      </c>
      <c r="N1446" t="s">
        <v>6638</v>
      </c>
      <c r="O1446" t="s">
        <v>28</v>
      </c>
      <c r="Q1446">
        <v>0</v>
      </c>
      <c r="T1446">
        <v>164</v>
      </c>
    </row>
    <row r="1447" spans="1:20" x14ac:dyDescent="0.35">
      <c r="A1447" t="s">
        <v>6639</v>
      </c>
      <c r="B1447" t="str">
        <f>HYPERLINK("http://www.uniprot.org/uniprot/Q8TEF2","Q8TEF2")</f>
        <v>Q8TEF2</v>
      </c>
      <c r="C1447" t="s">
        <v>6640</v>
      </c>
      <c r="D1447" t="s">
        <v>6641</v>
      </c>
      <c r="F1447">
        <v>0.22750000000000001</v>
      </c>
      <c r="G1447" s="1"/>
      <c r="H1447" t="s">
        <v>25</v>
      </c>
      <c r="I1447" t="s">
        <v>26</v>
      </c>
      <c r="K1447">
        <v>133</v>
      </c>
      <c r="L1447">
        <v>1</v>
      </c>
      <c r="M1447">
        <v>0</v>
      </c>
      <c r="N1447" t="s">
        <v>6642</v>
      </c>
      <c r="O1447" t="s">
        <v>28</v>
      </c>
      <c r="P1447">
        <v>121</v>
      </c>
      <c r="Q1447">
        <v>0</v>
      </c>
    </row>
    <row r="1448" spans="1:20" x14ac:dyDescent="0.35">
      <c r="A1448" t="s">
        <v>6643</v>
      </c>
      <c r="B1448" t="str">
        <f>HYPERLINK("http://www.uniprot.org/uniprot/Q8TEL6","Q8TEL6")</f>
        <v>Q8TEL6</v>
      </c>
      <c r="C1448" t="s">
        <v>6644</v>
      </c>
      <c r="D1448" t="s">
        <v>6645</v>
      </c>
      <c r="F1448">
        <v>8.5800000000000001E-2</v>
      </c>
      <c r="G1448" s="1"/>
      <c r="H1448" t="s">
        <v>25</v>
      </c>
      <c r="I1448" t="s">
        <v>26</v>
      </c>
      <c r="K1448">
        <v>797</v>
      </c>
      <c r="L1448">
        <v>1</v>
      </c>
      <c r="M1448">
        <v>0</v>
      </c>
      <c r="N1448" t="s">
        <v>6646</v>
      </c>
      <c r="O1448" t="s">
        <v>28</v>
      </c>
      <c r="P1448" t="s">
        <v>6647</v>
      </c>
      <c r="Q1448">
        <v>1</v>
      </c>
      <c r="T1448" t="s">
        <v>6648</v>
      </c>
    </row>
    <row r="1449" spans="1:20" x14ac:dyDescent="0.35">
      <c r="A1449" t="s">
        <v>6649</v>
      </c>
      <c r="B1449" t="str">
        <f>HYPERLINK("http://www.uniprot.org/uniprot/Q8TEY5","Q8TEY5")</f>
        <v>Q8TEY5</v>
      </c>
      <c r="C1449" t="s">
        <v>6650</v>
      </c>
      <c r="D1449" t="s">
        <v>6651</v>
      </c>
      <c r="E1449" t="s">
        <v>25</v>
      </c>
      <c r="F1449">
        <v>0.2291</v>
      </c>
      <c r="G1449" s="1"/>
      <c r="H1449" t="s">
        <v>25</v>
      </c>
      <c r="I1449" t="s">
        <v>51</v>
      </c>
      <c r="K1449">
        <v>395</v>
      </c>
      <c r="L1449">
        <v>1</v>
      </c>
      <c r="M1449">
        <v>0</v>
      </c>
      <c r="N1449" t="s">
        <v>6652</v>
      </c>
      <c r="O1449" t="s">
        <v>38</v>
      </c>
      <c r="P1449" t="s">
        <v>6653</v>
      </c>
      <c r="Q1449">
        <v>1</v>
      </c>
      <c r="S1449" t="s">
        <v>6654</v>
      </c>
    </row>
    <row r="1450" spans="1:20" x14ac:dyDescent="0.35">
      <c r="A1450" t="s">
        <v>6655</v>
      </c>
      <c r="B1450" t="str">
        <f>HYPERLINK("http://www.uniprot.org/uniprot/Q8TF08","Q8TF08")</f>
        <v>Q8TF08</v>
      </c>
      <c r="C1450" t="s">
        <v>6656</v>
      </c>
      <c r="D1450" t="s">
        <v>6657</v>
      </c>
      <c r="F1450">
        <v>0.27539999999999998</v>
      </c>
      <c r="G1450" s="1"/>
      <c r="H1450" t="s">
        <v>25</v>
      </c>
      <c r="I1450" t="s">
        <v>26</v>
      </c>
      <c r="K1450">
        <v>81</v>
      </c>
      <c r="L1450">
        <v>1</v>
      </c>
      <c r="M1450">
        <v>0</v>
      </c>
      <c r="N1450" t="s">
        <v>6658</v>
      </c>
      <c r="O1450" t="s">
        <v>38</v>
      </c>
      <c r="P1450">
        <v>66</v>
      </c>
      <c r="Q1450">
        <v>1</v>
      </c>
    </row>
    <row r="1451" spans="1:20" x14ac:dyDescent="0.35">
      <c r="A1451" t="s">
        <v>6659</v>
      </c>
      <c r="B1451" t="str">
        <f>HYPERLINK("http://www.uniprot.org/uniprot/Q8WTX9","Q8WTX9")</f>
        <v>Q8WTX9</v>
      </c>
      <c r="C1451" t="s">
        <v>6660</v>
      </c>
      <c r="D1451" t="s">
        <v>6661</v>
      </c>
      <c r="F1451">
        <v>0.28939999999999999</v>
      </c>
      <c r="G1451" s="1"/>
      <c r="H1451" t="s">
        <v>25</v>
      </c>
      <c r="I1451" t="s">
        <v>26</v>
      </c>
      <c r="K1451">
        <v>485</v>
      </c>
      <c r="L1451">
        <v>4</v>
      </c>
      <c r="M1451">
        <v>0</v>
      </c>
      <c r="N1451" t="s">
        <v>6662</v>
      </c>
      <c r="O1451" t="s">
        <v>28</v>
      </c>
      <c r="P1451" t="s">
        <v>6663</v>
      </c>
      <c r="Q1451">
        <v>1</v>
      </c>
    </row>
    <row r="1452" spans="1:20" x14ac:dyDescent="0.35">
      <c r="A1452" t="s">
        <v>6664</v>
      </c>
      <c r="B1452" t="str">
        <f>HYPERLINK("http://www.uniprot.org/uniprot/Q8WU17","Q8WU17")</f>
        <v>Q8WU17</v>
      </c>
      <c r="C1452" t="s">
        <v>6665</v>
      </c>
      <c r="D1452" t="s">
        <v>6666</v>
      </c>
      <c r="E1452" t="s">
        <v>25</v>
      </c>
      <c r="F1452">
        <v>0.50290000000000001</v>
      </c>
      <c r="G1452" s="1">
        <v>3</v>
      </c>
      <c r="H1452" t="s">
        <v>25</v>
      </c>
      <c r="I1452" t="s">
        <v>51</v>
      </c>
      <c r="K1452">
        <v>664</v>
      </c>
      <c r="L1452">
        <v>13</v>
      </c>
      <c r="M1452">
        <v>0</v>
      </c>
      <c r="N1452" t="s">
        <v>6667</v>
      </c>
      <c r="O1452" t="s">
        <v>28</v>
      </c>
      <c r="P1452" t="s">
        <v>6668</v>
      </c>
      <c r="Q1452">
        <v>1</v>
      </c>
    </row>
    <row r="1453" spans="1:20" x14ac:dyDescent="0.35">
      <c r="A1453" t="s">
        <v>6669</v>
      </c>
      <c r="B1453" t="str">
        <f>HYPERLINK("http://www.uniprot.org/uniprot/Q8WU67","Q8WU67")</f>
        <v>Q8WU67</v>
      </c>
      <c r="C1453" t="s">
        <v>6670</v>
      </c>
      <c r="D1453" t="s">
        <v>6671</v>
      </c>
      <c r="F1453">
        <v>0.36930000000000002</v>
      </c>
      <c r="G1453" s="1"/>
      <c r="H1453" t="s">
        <v>25</v>
      </c>
      <c r="I1453" t="s">
        <v>26</v>
      </c>
      <c r="K1453">
        <v>409</v>
      </c>
      <c r="L1453">
        <v>2</v>
      </c>
      <c r="M1453">
        <v>0</v>
      </c>
      <c r="N1453" t="s">
        <v>6672</v>
      </c>
      <c r="O1453" t="s">
        <v>28</v>
      </c>
      <c r="P1453">
        <v>129</v>
      </c>
      <c r="Q1453">
        <v>1</v>
      </c>
    </row>
    <row r="1454" spans="1:20" x14ac:dyDescent="0.35">
      <c r="A1454" t="s">
        <v>6673</v>
      </c>
      <c r="B1454" t="str">
        <f>HYPERLINK("http://www.uniprot.org/uniprot/Q8WUK0","Q8WUK0")</f>
        <v>Q8WUK0</v>
      </c>
      <c r="C1454" t="s">
        <v>6674</v>
      </c>
      <c r="D1454" t="s">
        <v>6675</v>
      </c>
      <c r="F1454">
        <v>4.5900000000000003E-2</v>
      </c>
      <c r="G1454" s="1"/>
      <c r="H1454" t="s">
        <v>25</v>
      </c>
      <c r="I1454" t="s">
        <v>26</v>
      </c>
      <c r="K1454">
        <v>201</v>
      </c>
      <c r="L1454">
        <v>1</v>
      </c>
      <c r="M1454">
        <v>0</v>
      </c>
      <c r="N1454" t="s">
        <v>6676</v>
      </c>
      <c r="O1454" t="s">
        <v>28</v>
      </c>
      <c r="P1454">
        <v>82</v>
      </c>
      <c r="Q1454">
        <v>0</v>
      </c>
    </row>
    <row r="1455" spans="1:20" x14ac:dyDescent="0.35">
      <c r="A1455" t="s">
        <v>6677</v>
      </c>
      <c r="B1455" t="str">
        <f>HYPERLINK("http://www.uniprot.org/uniprot/Q8WUS8","Q8WUS8")</f>
        <v>Q8WUS8</v>
      </c>
      <c r="C1455" t="s">
        <v>6678</v>
      </c>
      <c r="D1455" t="s">
        <v>6679</v>
      </c>
      <c r="F1455">
        <v>0.13370000000000001</v>
      </c>
      <c r="G1455" s="1"/>
      <c r="H1455" t="s">
        <v>25</v>
      </c>
      <c r="I1455" t="s">
        <v>26</v>
      </c>
      <c r="K1455">
        <v>393</v>
      </c>
      <c r="L1455">
        <v>2</v>
      </c>
      <c r="M1455">
        <v>0</v>
      </c>
      <c r="N1455" t="s">
        <v>6680</v>
      </c>
      <c r="O1455" t="s">
        <v>28</v>
      </c>
      <c r="P1455">
        <v>167</v>
      </c>
      <c r="Q1455">
        <v>1</v>
      </c>
    </row>
    <row r="1456" spans="1:20" x14ac:dyDescent="0.35">
      <c r="A1456" t="s">
        <v>6681</v>
      </c>
      <c r="B1456" t="str">
        <f>HYPERLINK("http://www.uniprot.org/uniprot/Q8WUT9","Q8WUT9")</f>
        <v>Q8WUT9</v>
      </c>
      <c r="C1456" t="s">
        <v>6682</v>
      </c>
      <c r="D1456" t="s">
        <v>6683</v>
      </c>
      <c r="E1456" t="s">
        <v>25</v>
      </c>
      <c r="F1456">
        <v>0.27410000000000001</v>
      </c>
      <c r="G1456" s="1"/>
      <c r="H1456" t="s">
        <v>25</v>
      </c>
      <c r="I1456" t="s">
        <v>51</v>
      </c>
      <c r="K1456">
        <v>341</v>
      </c>
      <c r="L1456">
        <v>3</v>
      </c>
      <c r="M1456">
        <v>1</v>
      </c>
      <c r="N1456" t="s">
        <v>6684</v>
      </c>
      <c r="O1456" t="s">
        <v>28</v>
      </c>
      <c r="Q1456">
        <v>0</v>
      </c>
    </row>
    <row r="1457" spans="1:25" x14ac:dyDescent="0.35">
      <c r="A1457" t="s">
        <v>6685</v>
      </c>
      <c r="B1457" t="str">
        <f>HYPERLINK("http://www.uniprot.org/uniprot/Q8WUU8","Q8WUU8")</f>
        <v>Q8WUU8</v>
      </c>
      <c r="C1457" t="s">
        <v>6686</v>
      </c>
      <c r="D1457" t="s">
        <v>6687</v>
      </c>
      <c r="F1457">
        <v>0.27739999999999998</v>
      </c>
      <c r="G1457" s="1"/>
      <c r="H1457" t="s">
        <v>25</v>
      </c>
      <c r="I1457" t="s">
        <v>26</v>
      </c>
      <c r="K1457">
        <v>243</v>
      </c>
      <c r="L1457">
        <v>2</v>
      </c>
      <c r="M1457">
        <v>0</v>
      </c>
      <c r="N1457" t="s">
        <v>6688</v>
      </c>
      <c r="O1457" t="s">
        <v>28</v>
      </c>
      <c r="P1457">
        <v>153</v>
      </c>
      <c r="Q1457">
        <v>1</v>
      </c>
    </row>
    <row r="1458" spans="1:25" x14ac:dyDescent="0.35">
      <c r="A1458" t="s">
        <v>6689</v>
      </c>
      <c r="B1458" t="str">
        <f>HYPERLINK("http://www.uniprot.org/uniprot/Q8WUY3","Q8WUY3")</f>
        <v>Q8WUY3</v>
      </c>
      <c r="C1458" t="s">
        <v>6690</v>
      </c>
      <c r="D1458" t="s">
        <v>6691</v>
      </c>
      <c r="F1458">
        <v>0.2954</v>
      </c>
      <c r="G1458" s="1"/>
      <c r="H1458" t="s">
        <v>25</v>
      </c>
      <c r="I1458" t="s">
        <v>26</v>
      </c>
      <c r="K1458">
        <v>3088</v>
      </c>
      <c r="L1458">
        <v>2</v>
      </c>
      <c r="M1458">
        <v>0</v>
      </c>
      <c r="N1458" t="s">
        <v>6692</v>
      </c>
      <c r="O1458" t="s">
        <v>28</v>
      </c>
      <c r="P1458" t="s">
        <v>6693</v>
      </c>
      <c r="Q1458">
        <v>31</v>
      </c>
    </row>
    <row r="1459" spans="1:25" x14ac:dyDescent="0.35">
      <c r="A1459" t="s">
        <v>6694</v>
      </c>
      <c r="B1459" t="str">
        <f>HYPERLINK("http://www.uniprot.org/uniprot/Q8WUY8","Q8WUY8")</f>
        <v>Q8WUY8</v>
      </c>
      <c r="C1459" t="s">
        <v>6695</v>
      </c>
      <c r="D1459" t="s">
        <v>6696</v>
      </c>
      <c r="F1459">
        <v>0.1198</v>
      </c>
      <c r="G1459" s="1"/>
      <c r="H1459" t="s">
        <v>25</v>
      </c>
      <c r="I1459" t="s">
        <v>26</v>
      </c>
      <c r="K1459">
        <v>206</v>
      </c>
      <c r="L1459">
        <v>1</v>
      </c>
      <c r="M1459">
        <v>0</v>
      </c>
      <c r="N1459" t="s">
        <v>6697</v>
      </c>
      <c r="O1459" t="s">
        <v>28</v>
      </c>
      <c r="Q1459">
        <v>0</v>
      </c>
    </row>
    <row r="1460" spans="1:25" x14ac:dyDescent="0.35">
      <c r="A1460" t="s">
        <v>6698</v>
      </c>
      <c r="B1460" t="str">
        <f>HYPERLINK("http://www.uniprot.org/uniprot/Q8WV19","Q8WV19")</f>
        <v>Q8WV19</v>
      </c>
      <c r="C1460" t="s">
        <v>6699</v>
      </c>
      <c r="D1460" t="s">
        <v>6700</v>
      </c>
      <c r="F1460">
        <v>0.16569999999999999</v>
      </c>
      <c r="G1460" s="1"/>
      <c r="H1460" t="s">
        <v>25</v>
      </c>
      <c r="I1460" t="s">
        <v>26</v>
      </c>
      <c r="K1460">
        <v>159</v>
      </c>
      <c r="L1460">
        <v>4</v>
      </c>
      <c r="M1460">
        <v>0</v>
      </c>
      <c r="N1460" t="s">
        <v>6701</v>
      </c>
      <c r="O1460" t="s">
        <v>38</v>
      </c>
      <c r="Q1460">
        <v>0</v>
      </c>
    </row>
    <row r="1461" spans="1:25" x14ac:dyDescent="0.35">
      <c r="A1461" t="s">
        <v>6702</v>
      </c>
      <c r="B1461" t="str">
        <f>HYPERLINK("http://www.uniprot.org/uniprot/Q8WV83","Q8WV83")</f>
        <v>Q8WV83</v>
      </c>
      <c r="C1461" t="s">
        <v>6703</v>
      </c>
      <c r="D1461" t="s">
        <v>6704</v>
      </c>
      <c r="F1461">
        <v>0.3493</v>
      </c>
      <c r="G1461" s="1"/>
      <c r="H1461" t="s">
        <v>25</v>
      </c>
      <c r="I1461" t="s">
        <v>26</v>
      </c>
      <c r="K1461">
        <v>523</v>
      </c>
      <c r="L1461">
        <v>10</v>
      </c>
      <c r="M1461">
        <v>0</v>
      </c>
      <c r="N1461" t="s">
        <v>6705</v>
      </c>
      <c r="O1461" t="s">
        <v>28</v>
      </c>
      <c r="P1461" t="s">
        <v>6706</v>
      </c>
      <c r="Q1461">
        <v>0</v>
      </c>
      <c r="T1461">
        <v>121</v>
      </c>
    </row>
    <row r="1462" spans="1:25" x14ac:dyDescent="0.35">
      <c r="A1462" t="s">
        <v>6707</v>
      </c>
      <c r="B1462" t="str">
        <f>HYPERLINK("http://www.uniprot.org/uniprot/Q8WVC6","Q8WVC6")</f>
        <v>Q8WVC6</v>
      </c>
      <c r="C1462" t="s">
        <v>6708</v>
      </c>
      <c r="D1462" t="s">
        <v>6709</v>
      </c>
      <c r="F1462">
        <v>6.9900000000000004E-2</v>
      </c>
      <c r="G1462" s="1"/>
      <c r="H1462" t="s">
        <v>25</v>
      </c>
      <c r="I1462" t="s">
        <v>26</v>
      </c>
      <c r="K1462">
        <v>231</v>
      </c>
      <c r="L1462">
        <v>1</v>
      </c>
      <c r="M1462">
        <v>0</v>
      </c>
      <c r="N1462" t="s">
        <v>6710</v>
      </c>
      <c r="O1462" t="s">
        <v>28</v>
      </c>
      <c r="Q1462">
        <v>0</v>
      </c>
    </row>
    <row r="1463" spans="1:25" x14ac:dyDescent="0.35">
      <c r="A1463" t="s">
        <v>6711</v>
      </c>
      <c r="B1463" t="str">
        <f>HYPERLINK("http://www.uniprot.org/uniprot/Q8WVI0","Q8WVI0")</f>
        <v>Q8WVI0</v>
      </c>
      <c r="C1463" t="s">
        <v>6712</v>
      </c>
      <c r="D1463" t="s">
        <v>6713</v>
      </c>
      <c r="F1463">
        <v>6.9900000000000004E-2</v>
      </c>
      <c r="G1463" s="1"/>
      <c r="H1463" t="s">
        <v>25</v>
      </c>
      <c r="I1463" t="s">
        <v>26</v>
      </c>
      <c r="K1463">
        <v>70</v>
      </c>
      <c r="L1463">
        <v>1</v>
      </c>
      <c r="M1463">
        <v>0</v>
      </c>
      <c r="N1463" t="s">
        <v>6714</v>
      </c>
      <c r="O1463" t="s">
        <v>28</v>
      </c>
      <c r="Q1463">
        <v>0</v>
      </c>
    </row>
    <row r="1464" spans="1:25" x14ac:dyDescent="0.35">
      <c r="A1464" t="s">
        <v>6715</v>
      </c>
      <c r="B1464" t="str">
        <f>HYPERLINK("http://www.uniprot.org/uniprot/Q8WVQ1","Q8WVQ1")</f>
        <v>Q8WVQ1</v>
      </c>
      <c r="C1464" t="s">
        <v>6716</v>
      </c>
      <c r="D1464" t="s">
        <v>6717</v>
      </c>
      <c r="F1464">
        <v>8.3799999999999999E-2</v>
      </c>
      <c r="G1464" s="1"/>
      <c r="H1464" t="s">
        <v>25</v>
      </c>
      <c r="I1464" t="s">
        <v>26</v>
      </c>
      <c r="K1464">
        <v>401</v>
      </c>
      <c r="L1464">
        <v>1</v>
      </c>
      <c r="M1464">
        <v>0</v>
      </c>
      <c r="N1464" t="s">
        <v>6718</v>
      </c>
      <c r="O1464" t="s">
        <v>545</v>
      </c>
      <c r="P1464" t="s">
        <v>6719</v>
      </c>
      <c r="Q1464">
        <v>1</v>
      </c>
      <c r="U1464" t="s">
        <v>94</v>
      </c>
      <c r="V1464">
        <v>1</v>
      </c>
      <c r="W1464" t="s">
        <v>6720</v>
      </c>
      <c r="X1464">
        <v>88</v>
      </c>
      <c r="Y1464" t="s">
        <v>6721</v>
      </c>
    </row>
    <row r="1465" spans="1:25" x14ac:dyDescent="0.35">
      <c r="A1465" t="s">
        <v>6722</v>
      </c>
      <c r="B1465" t="str">
        <f>HYPERLINK("http://www.uniprot.org/uniprot/Q8WVX3","Q8WVX3")</f>
        <v>Q8WVX3</v>
      </c>
      <c r="C1465" t="s">
        <v>6723</v>
      </c>
      <c r="D1465" t="s">
        <v>6724</v>
      </c>
      <c r="F1465">
        <v>0.15770000000000001</v>
      </c>
      <c r="G1465" s="1"/>
      <c r="H1465" t="s">
        <v>25</v>
      </c>
      <c r="I1465" t="s">
        <v>26</v>
      </c>
      <c r="K1465">
        <v>66</v>
      </c>
      <c r="L1465">
        <v>1</v>
      </c>
      <c r="M1465">
        <v>0</v>
      </c>
      <c r="N1465" t="s">
        <v>6725</v>
      </c>
      <c r="O1465" t="s">
        <v>28</v>
      </c>
      <c r="Q1465">
        <v>0</v>
      </c>
    </row>
    <row r="1466" spans="1:25" x14ac:dyDescent="0.35">
      <c r="A1466" t="s">
        <v>6726</v>
      </c>
      <c r="B1466" t="str">
        <f>HYPERLINK("http://www.uniprot.org/uniprot/Q8WVX9","Q8WVX9")</f>
        <v>Q8WVX9</v>
      </c>
      <c r="C1466" t="s">
        <v>6727</v>
      </c>
      <c r="D1466" t="s">
        <v>6728</v>
      </c>
      <c r="E1466" t="s">
        <v>25</v>
      </c>
      <c r="F1466">
        <v>0.12640000000000001</v>
      </c>
      <c r="G1466" s="1"/>
      <c r="H1466" t="s">
        <v>25</v>
      </c>
      <c r="I1466" t="s">
        <v>51</v>
      </c>
      <c r="K1466">
        <v>515</v>
      </c>
      <c r="L1466">
        <v>1</v>
      </c>
      <c r="M1466">
        <v>0</v>
      </c>
      <c r="N1466" t="s">
        <v>6729</v>
      </c>
      <c r="O1466" t="s">
        <v>38</v>
      </c>
      <c r="P1466" t="s">
        <v>6730</v>
      </c>
      <c r="Q1466">
        <v>3</v>
      </c>
    </row>
    <row r="1467" spans="1:25" x14ac:dyDescent="0.35">
      <c r="A1467" t="s">
        <v>6731</v>
      </c>
      <c r="B1467" t="str">
        <f>HYPERLINK("http://www.uniprot.org/uniprot/Q8WVZ7","Q8WVZ7")</f>
        <v>Q8WVZ7</v>
      </c>
      <c r="C1467" t="s">
        <v>6732</v>
      </c>
      <c r="D1467" t="s">
        <v>6733</v>
      </c>
      <c r="E1467" t="s">
        <v>25</v>
      </c>
      <c r="F1467">
        <v>0.34520000000000001</v>
      </c>
      <c r="G1467" s="1"/>
      <c r="H1467" t="s">
        <v>25</v>
      </c>
      <c r="I1467" t="s">
        <v>51</v>
      </c>
      <c r="K1467">
        <v>376</v>
      </c>
      <c r="L1467">
        <v>1</v>
      </c>
      <c r="M1467">
        <v>0</v>
      </c>
      <c r="N1467" t="s">
        <v>6734</v>
      </c>
      <c r="O1467" t="s">
        <v>28</v>
      </c>
      <c r="P1467" t="s">
        <v>6735</v>
      </c>
      <c r="Q1467">
        <v>1</v>
      </c>
    </row>
    <row r="1468" spans="1:25" x14ac:dyDescent="0.35">
      <c r="A1468" t="s">
        <v>6736</v>
      </c>
      <c r="B1468" t="str">
        <f>HYPERLINK("http://www.uniprot.org/uniprot/Q8WW34","Q8WW34")</f>
        <v>Q8WW34</v>
      </c>
      <c r="C1468" t="s">
        <v>6737</v>
      </c>
      <c r="D1468" t="s">
        <v>6738</v>
      </c>
      <c r="F1468">
        <v>0.1158</v>
      </c>
      <c r="G1468" s="1"/>
      <c r="H1468" t="s">
        <v>25</v>
      </c>
      <c r="I1468" t="s">
        <v>26</v>
      </c>
      <c r="K1468">
        <v>195</v>
      </c>
      <c r="L1468">
        <v>2</v>
      </c>
      <c r="M1468">
        <v>0</v>
      </c>
      <c r="N1468" t="s">
        <v>6739</v>
      </c>
      <c r="O1468" t="s">
        <v>28</v>
      </c>
      <c r="Q1468">
        <v>0</v>
      </c>
    </row>
    <row r="1469" spans="1:25" x14ac:dyDescent="0.35">
      <c r="A1469" t="s">
        <v>6740</v>
      </c>
      <c r="B1469" t="str">
        <f>HYPERLINK("http://www.uniprot.org/uniprot/Q8WW43","Q8WW43")</f>
        <v>Q8WW43</v>
      </c>
      <c r="C1469" t="s">
        <v>6741</v>
      </c>
      <c r="D1469" t="s">
        <v>6742</v>
      </c>
      <c r="F1469">
        <v>0.33729999999999999</v>
      </c>
      <c r="G1469" s="1"/>
      <c r="H1469" t="s">
        <v>25</v>
      </c>
      <c r="I1469" t="s">
        <v>26</v>
      </c>
      <c r="K1469">
        <v>257</v>
      </c>
      <c r="L1469">
        <v>5</v>
      </c>
      <c r="M1469">
        <v>1</v>
      </c>
      <c r="N1469" t="s">
        <v>6743</v>
      </c>
      <c r="O1469" t="s">
        <v>28</v>
      </c>
      <c r="Q1469">
        <v>0</v>
      </c>
    </row>
    <row r="1470" spans="1:25" x14ac:dyDescent="0.35">
      <c r="A1470" t="s">
        <v>6744</v>
      </c>
      <c r="B1470" t="str">
        <f>HYPERLINK("http://www.uniprot.org/uniprot/Q8WW52","Q8WW52")</f>
        <v>Q8WW52</v>
      </c>
      <c r="C1470" t="s">
        <v>6745</v>
      </c>
      <c r="D1470" t="s">
        <v>6746</v>
      </c>
      <c r="F1470">
        <v>0.3513</v>
      </c>
      <c r="G1470" s="1"/>
      <c r="H1470" t="s">
        <v>25</v>
      </c>
      <c r="I1470" t="s">
        <v>26</v>
      </c>
      <c r="K1470">
        <v>585</v>
      </c>
      <c r="L1470">
        <v>1</v>
      </c>
      <c r="M1470">
        <v>0</v>
      </c>
      <c r="N1470" t="s">
        <v>6747</v>
      </c>
      <c r="O1470" t="s">
        <v>28</v>
      </c>
      <c r="P1470" t="s">
        <v>6748</v>
      </c>
      <c r="Q1470">
        <v>5</v>
      </c>
      <c r="T1470">
        <v>439</v>
      </c>
    </row>
    <row r="1471" spans="1:25" x14ac:dyDescent="0.35">
      <c r="A1471" t="s">
        <v>6749</v>
      </c>
      <c r="B1471" t="str">
        <f>HYPERLINK("http://www.uniprot.org/uniprot/Q8WW62","Q8WW62")</f>
        <v>Q8WW62</v>
      </c>
      <c r="C1471" t="s">
        <v>6750</v>
      </c>
      <c r="D1471" t="s">
        <v>6751</v>
      </c>
      <c r="E1471" t="s">
        <v>25</v>
      </c>
      <c r="F1471">
        <v>0.5323</v>
      </c>
      <c r="G1471" s="1">
        <v>3</v>
      </c>
      <c r="H1471" t="s">
        <v>25</v>
      </c>
      <c r="I1471" t="s">
        <v>51</v>
      </c>
      <c r="K1471">
        <v>240</v>
      </c>
      <c r="L1471">
        <v>1</v>
      </c>
      <c r="M1471">
        <v>1</v>
      </c>
      <c r="N1471" t="s">
        <v>6752</v>
      </c>
      <c r="O1471" t="s">
        <v>38</v>
      </c>
      <c r="P1471" t="s">
        <v>6753</v>
      </c>
      <c r="Q1471">
        <v>2</v>
      </c>
    </row>
    <row r="1472" spans="1:25" x14ac:dyDescent="0.35">
      <c r="A1472" t="s">
        <v>6754</v>
      </c>
      <c r="B1472" t="str">
        <f>HYPERLINK("http://www.uniprot.org/uniprot/Q8WWA1","Q8WWA1")</f>
        <v>Q8WWA1</v>
      </c>
      <c r="C1472" t="s">
        <v>6755</v>
      </c>
      <c r="D1472" t="s">
        <v>6756</v>
      </c>
      <c r="F1472">
        <v>0.18360000000000001</v>
      </c>
      <c r="G1472" s="1"/>
      <c r="H1472" t="s">
        <v>25</v>
      </c>
      <c r="I1472" t="s">
        <v>26</v>
      </c>
      <c r="K1472">
        <v>233</v>
      </c>
      <c r="L1472">
        <v>2</v>
      </c>
      <c r="M1472">
        <v>0</v>
      </c>
      <c r="N1472" t="s">
        <v>6757</v>
      </c>
      <c r="O1472" t="s">
        <v>28</v>
      </c>
      <c r="P1472" t="s">
        <v>6758</v>
      </c>
      <c r="Q1472">
        <v>0</v>
      </c>
    </row>
    <row r="1473" spans="1:20" x14ac:dyDescent="0.35">
      <c r="A1473" t="s">
        <v>6759</v>
      </c>
      <c r="B1473" t="str">
        <f>HYPERLINK("http://www.uniprot.org/uniprot/Q8WWF3","Q8WWF3")</f>
        <v>Q8WWF3</v>
      </c>
      <c r="C1473" t="s">
        <v>6760</v>
      </c>
      <c r="D1473" t="s">
        <v>6761</v>
      </c>
      <c r="F1473">
        <v>0.20760000000000001</v>
      </c>
      <c r="G1473" s="1"/>
      <c r="H1473" t="s">
        <v>25</v>
      </c>
      <c r="I1473" t="s">
        <v>26</v>
      </c>
      <c r="K1473">
        <v>244</v>
      </c>
      <c r="L1473">
        <v>1</v>
      </c>
      <c r="M1473">
        <v>0</v>
      </c>
      <c r="N1473" t="s">
        <v>6762</v>
      </c>
      <c r="O1473" t="s">
        <v>28</v>
      </c>
      <c r="Q1473">
        <v>0</v>
      </c>
    </row>
    <row r="1474" spans="1:20" x14ac:dyDescent="0.35">
      <c r="A1474" t="s">
        <v>6763</v>
      </c>
      <c r="B1474" t="str">
        <f>HYPERLINK("http://www.uniprot.org/uniprot/Q8WWH4","Q8WWH4")</f>
        <v>Q8WWH4</v>
      </c>
      <c r="C1474" t="s">
        <v>6764</v>
      </c>
      <c r="D1474" t="s">
        <v>6765</v>
      </c>
      <c r="F1474">
        <v>6.3899999999999998E-2</v>
      </c>
      <c r="G1474" s="1"/>
      <c r="H1474" t="s">
        <v>25</v>
      </c>
      <c r="I1474" t="s">
        <v>26</v>
      </c>
      <c r="K1474">
        <v>475</v>
      </c>
      <c r="L1474">
        <v>1</v>
      </c>
      <c r="M1474">
        <v>0</v>
      </c>
      <c r="N1474" t="s">
        <v>6766</v>
      </c>
      <c r="O1474" t="s">
        <v>28</v>
      </c>
      <c r="P1474" t="s">
        <v>6767</v>
      </c>
      <c r="Q1474">
        <v>2</v>
      </c>
    </row>
    <row r="1475" spans="1:20" x14ac:dyDescent="0.35">
      <c r="A1475" t="s">
        <v>6768</v>
      </c>
      <c r="B1475" t="str">
        <f>HYPERLINK("http://www.uniprot.org/uniprot/Q8WWI1","Q8WWI1")</f>
        <v>Q8WWI1</v>
      </c>
      <c r="C1475" t="s">
        <v>6769</v>
      </c>
      <c r="D1475" t="s">
        <v>6770</v>
      </c>
      <c r="F1475">
        <v>0.1118</v>
      </c>
      <c r="G1475" s="1"/>
      <c r="H1475" t="s">
        <v>25</v>
      </c>
      <c r="I1475" t="s">
        <v>26</v>
      </c>
      <c r="K1475">
        <v>1683</v>
      </c>
      <c r="L1475">
        <v>1</v>
      </c>
      <c r="M1475">
        <v>0</v>
      </c>
      <c r="N1475" t="s">
        <v>6771</v>
      </c>
      <c r="O1475" t="s">
        <v>28</v>
      </c>
      <c r="P1475" t="s">
        <v>6772</v>
      </c>
      <c r="Q1475">
        <v>10</v>
      </c>
    </row>
    <row r="1476" spans="1:20" x14ac:dyDescent="0.35">
      <c r="A1476" t="s">
        <v>6773</v>
      </c>
      <c r="B1476" t="str">
        <f>HYPERLINK("http://www.uniprot.org/uniprot/Q8WWP7","Q8WWP7")</f>
        <v>Q8WWP7</v>
      </c>
      <c r="C1476" t="s">
        <v>6774</v>
      </c>
      <c r="D1476" t="s">
        <v>6775</v>
      </c>
      <c r="E1476" t="s">
        <v>25</v>
      </c>
      <c r="F1476">
        <v>4.1000000000000002E-2</v>
      </c>
      <c r="G1476" s="1"/>
      <c r="H1476" t="s">
        <v>25</v>
      </c>
      <c r="I1476" t="s">
        <v>51</v>
      </c>
      <c r="K1476">
        <v>306</v>
      </c>
      <c r="L1476">
        <v>1</v>
      </c>
      <c r="M1476">
        <v>0</v>
      </c>
      <c r="N1476" t="s">
        <v>6776</v>
      </c>
      <c r="O1476" t="s">
        <v>38</v>
      </c>
      <c r="Q1476">
        <v>0</v>
      </c>
      <c r="T1476">
        <v>256</v>
      </c>
    </row>
    <row r="1477" spans="1:20" x14ac:dyDescent="0.35">
      <c r="A1477" t="s">
        <v>6777</v>
      </c>
      <c r="B1477" t="str">
        <f>HYPERLINK("http://www.uniprot.org/uniprot/Q8WWU5","Q8WWU5")</f>
        <v>Q8WWU5</v>
      </c>
      <c r="C1477" t="s">
        <v>6778</v>
      </c>
      <c r="D1477" t="s">
        <v>6779</v>
      </c>
      <c r="F1477">
        <v>0.22359999999999999</v>
      </c>
      <c r="G1477" s="1"/>
      <c r="H1477" t="s">
        <v>25</v>
      </c>
      <c r="I1477" t="s">
        <v>26</v>
      </c>
      <c r="K1477">
        <v>503</v>
      </c>
      <c r="L1477">
        <v>1</v>
      </c>
      <c r="M1477">
        <v>0</v>
      </c>
      <c r="N1477" t="s">
        <v>6780</v>
      </c>
      <c r="O1477" t="s">
        <v>28</v>
      </c>
      <c r="P1477" t="s">
        <v>6781</v>
      </c>
      <c r="Q1477">
        <v>3</v>
      </c>
    </row>
    <row r="1478" spans="1:20" x14ac:dyDescent="0.35">
      <c r="A1478" t="s">
        <v>6782</v>
      </c>
      <c r="B1478" t="str">
        <f>HYPERLINK("http://www.uniprot.org/uniprot/Q8WWX0","Q8WWX0")</f>
        <v>Q8WWX0</v>
      </c>
      <c r="C1478" t="s">
        <v>6783</v>
      </c>
      <c r="D1478" t="s">
        <v>6784</v>
      </c>
      <c r="F1478">
        <v>9.3799999999999994E-2</v>
      </c>
      <c r="G1478" s="1"/>
      <c r="H1478" t="s">
        <v>25</v>
      </c>
      <c r="I1478" t="s">
        <v>26</v>
      </c>
      <c r="K1478">
        <v>329</v>
      </c>
      <c r="L1478">
        <v>1</v>
      </c>
      <c r="M1478">
        <v>0</v>
      </c>
      <c r="N1478" t="s">
        <v>6785</v>
      </c>
      <c r="O1478" t="s">
        <v>28</v>
      </c>
      <c r="Q1478">
        <v>0</v>
      </c>
    </row>
    <row r="1479" spans="1:20" x14ac:dyDescent="0.35">
      <c r="A1479" t="s">
        <v>6786</v>
      </c>
      <c r="B1479" t="str">
        <f>HYPERLINK("http://www.uniprot.org/uniprot/Q8WXB1","Q8WXB1")</f>
        <v>Q8WXB1</v>
      </c>
      <c r="C1479" t="s">
        <v>6787</v>
      </c>
      <c r="D1479" t="s">
        <v>6788</v>
      </c>
      <c r="F1479">
        <v>0.10580000000000001</v>
      </c>
      <c r="G1479" s="1"/>
      <c r="H1479" t="s">
        <v>25</v>
      </c>
      <c r="I1479" t="s">
        <v>26</v>
      </c>
      <c r="K1479">
        <v>218</v>
      </c>
      <c r="L1479">
        <v>2</v>
      </c>
      <c r="M1479">
        <v>0</v>
      </c>
      <c r="N1479" t="s">
        <v>6789</v>
      </c>
      <c r="O1479" t="s">
        <v>28</v>
      </c>
      <c r="P1479" t="s">
        <v>6790</v>
      </c>
      <c r="Q1479">
        <v>0</v>
      </c>
    </row>
    <row r="1480" spans="1:20" x14ac:dyDescent="0.35">
      <c r="A1480" t="s">
        <v>6791</v>
      </c>
      <c r="B1480" t="str">
        <f>HYPERLINK("http://www.uniprot.org/uniprot/Q8WXE9","Q8WXE9")</f>
        <v>Q8WXE9</v>
      </c>
      <c r="C1480" t="s">
        <v>6792</v>
      </c>
      <c r="D1480" t="s">
        <v>6793</v>
      </c>
      <c r="F1480">
        <v>0.14369999999999999</v>
      </c>
      <c r="G1480" s="1"/>
      <c r="H1480" t="s">
        <v>25</v>
      </c>
      <c r="I1480" t="s">
        <v>26</v>
      </c>
      <c r="K1480">
        <v>905</v>
      </c>
      <c r="L1480">
        <v>1</v>
      </c>
      <c r="M1480">
        <v>0</v>
      </c>
      <c r="N1480" t="s">
        <v>6794</v>
      </c>
      <c r="O1480" t="s">
        <v>28</v>
      </c>
      <c r="P1480" t="s">
        <v>6795</v>
      </c>
      <c r="Q1480">
        <v>6</v>
      </c>
    </row>
    <row r="1481" spans="1:20" x14ac:dyDescent="0.35">
      <c r="A1481" t="s">
        <v>6796</v>
      </c>
      <c r="B1481" t="str">
        <f>HYPERLINK("http://www.uniprot.org/uniprot/Q8WXF7","Q8WXF7")</f>
        <v>Q8WXF7</v>
      </c>
      <c r="C1481" t="s">
        <v>6797</v>
      </c>
      <c r="D1481" t="s">
        <v>6798</v>
      </c>
      <c r="E1481" t="s">
        <v>25</v>
      </c>
      <c r="F1481">
        <v>7.7299999999999994E-2</v>
      </c>
      <c r="G1481" s="1"/>
      <c r="H1481" t="s">
        <v>25</v>
      </c>
      <c r="I1481" t="s">
        <v>51</v>
      </c>
      <c r="K1481">
        <v>558</v>
      </c>
      <c r="L1481">
        <v>2</v>
      </c>
      <c r="M1481">
        <v>0</v>
      </c>
      <c r="N1481" t="s">
        <v>6799</v>
      </c>
      <c r="O1481" t="s">
        <v>38</v>
      </c>
      <c r="P1481" t="s">
        <v>6800</v>
      </c>
      <c r="Q1481">
        <v>0</v>
      </c>
    </row>
    <row r="1482" spans="1:20" x14ac:dyDescent="0.35">
      <c r="A1482" t="s">
        <v>6801</v>
      </c>
      <c r="B1482" t="str">
        <f>HYPERLINK("http://www.uniprot.org/uniprot/Q8WXG1","Q8WXG1")</f>
        <v>Q8WXG1</v>
      </c>
      <c r="C1482" t="s">
        <v>6802</v>
      </c>
      <c r="D1482" t="s">
        <v>6803</v>
      </c>
      <c r="E1482" t="s">
        <v>25</v>
      </c>
      <c r="F1482">
        <v>0.26400000000000001</v>
      </c>
      <c r="G1482" s="1"/>
      <c r="H1482" t="s">
        <v>25</v>
      </c>
      <c r="I1482" t="s">
        <v>51</v>
      </c>
      <c r="K1482">
        <v>361</v>
      </c>
      <c r="L1482">
        <v>1</v>
      </c>
      <c r="M1482">
        <v>1</v>
      </c>
      <c r="N1482" t="s">
        <v>6804</v>
      </c>
      <c r="O1482" t="s">
        <v>28</v>
      </c>
      <c r="P1482" t="s">
        <v>6805</v>
      </c>
      <c r="Q1482">
        <v>0</v>
      </c>
    </row>
    <row r="1483" spans="1:20" x14ac:dyDescent="0.35">
      <c r="A1483" t="s">
        <v>6806</v>
      </c>
      <c r="B1483" t="str">
        <f>HYPERLINK("http://www.uniprot.org/uniprot/Q8WXG6","Q8WXG6")</f>
        <v>Q8WXG6</v>
      </c>
      <c r="C1483" t="s">
        <v>6807</v>
      </c>
      <c r="D1483" t="s">
        <v>6808</v>
      </c>
      <c r="F1483">
        <v>0.1178</v>
      </c>
      <c r="G1483" s="1"/>
      <c r="H1483" t="s">
        <v>25</v>
      </c>
      <c r="I1483" t="s">
        <v>26</v>
      </c>
      <c r="K1483">
        <v>1647</v>
      </c>
      <c r="L1483">
        <v>2</v>
      </c>
      <c r="M1483">
        <v>0</v>
      </c>
      <c r="N1483" t="s">
        <v>6809</v>
      </c>
      <c r="O1483" t="s">
        <v>28</v>
      </c>
      <c r="P1483" t="s">
        <v>6810</v>
      </c>
      <c r="Q1483">
        <v>6</v>
      </c>
      <c r="S1483" t="s">
        <v>6811</v>
      </c>
    </row>
    <row r="1484" spans="1:20" x14ac:dyDescent="0.35">
      <c r="A1484" t="s">
        <v>6812</v>
      </c>
      <c r="B1484" t="str">
        <f>HYPERLINK("http://www.uniprot.org/uniprot/Q8WXH0","Q8WXH0")</f>
        <v>Q8WXH0</v>
      </c>
      <c r="C1484" t="s">
        <v>6813</v>
      </c>
      <c r="D1484" t="s">
        <v>6814</v>
      </c>
      <c r="F1484">
        <v>0.19359999999999999</v>
      </c>
      <c r="G1484" s="1"/>
      <c r="H1484" t="s">
        <v>25</v>
      </c>
      <c r="I1484" t="s">
        <v>26</v>
      </c>
      <c r="K1484">
        <v>6885</v>
      </c>
      <c r="L1484">
        <v>1</v>
      </c>
      <c r="M1484">
        <v>0</v>
      </c>
      <c r="N1484" t="s">
        <v>6815</v>
      </c>
      <c r="O1484" t="s">
        <v>38</v>
      </c>
      <c r="P1484" t="s">
        <v>6816</v>
      </c>
      <c r="Q1484">
        <v>0</v>
      </c>
      <c r="S1484" t="s">
        <v>6817</v>
      </c>
      <c r="T1484" t="s">
        <v>6818</v>
      </c>
    </row>
    <row r="1485" spans="1:20" x14ac:dyDescent="0.35">
      <c r="A1485" t="s">
        <v>6819</v>
      </c>
      <c r="B1485" t="str">
        <f>HYPERLINK("http://www.uniprot.org/uniprot/Q8WXH2","Q8WXH2")</f>
        <v>Q8WXH2</v>
      </c>
      <c r="C1485" t="s">
        <v>6820</v>
      </c>
      <c r="D1485" t="s">
        <v>6821</v>
      </c>
      <c r="F1485">
        <v>9.5799999999999996E-2</v>
      </c>
      <c r="G1485" s="1"/>
      <c r="H1485" t="s">
        <v>25</v>
      </c>
      <c r="I1485" t="s">
        <v>26</v>
      </c>
      <c r="K1485">
        <v>748</v>
      </c>
      <c r="L1485">
        <v>1</v>
      </c>
      <c r="M1485">
        <v>0</v>
      </c>
      <c r="N1485" t="s">
        <v>6822</v>
      </c>
      <c r="O1485" t="s">
        <v>38</v>
      </c>
      <c r="P1485" t="s">
        <v>6823</v>
      </c>
      <c r="Q1485">
        <v>0</v>
      </c>
    </row>
    <row r="1486" spans="1:20" x14ac:dyDescent="0.35">
      <c r="A1486" t="s">
        <v>6824</v>
      </c>
      <c r="B1486" t="str">
        <f>HYPERLINK("http://www.uniprot.org/uniprot/Q8WXH4","Q8WXH4")</f>
        <v>Q8WXH4</v>
      </c>
      <c r="C1486" t="s">
        <v>6825</v>
      </c>
      <c r="D1486" t="s">
        <v>6826</v>
      </c>
      <c r="F1486">
        <v>0.1537</v>
      </c>
      <c r="G1486" s="1"/>
      <c r="H1486" t="s">
        <v>25</v>
      </c>
      <c r="I1486" t="s">
        <v>26</v>
      </c>
      <c r="K1486">
        <v>323</v>
      </c>
      <c r="L1486">
        <v>1</v>
      </c>
      <c r="M1486">
        <v>0</v>
      </c>
      <c r="N1486" t="s">
        <v>6827</v>
      </c>
      <c r="O1486" t="s">
        <v>28</v>
      </c>
      <c r="Q1486">
        <v>0</v>
      </c>
    </row>
    <row r="1487" spans="1:20" x14ac:dyDescent="0.35">
      <c r="A1487" t="s">
        <v>6828</v>
      </c>
      <c r="B1487" t="str">
        <f>HYPERLINK("http://www.uniprot.org/uniprot/Q8WY22","Q8WY22")</f>
        <v>Q8WY22</v>
      </c>
      <c r="C1487" t="s">
        <v>6829</v>
      </c>
      <c r="D1487" t="s">
        <v>6830</v>
      </c>
      <c r="E1487" t="s">
        <v>25</v>
      </c>
      <c r="F1487">
        <v>0.6048</v>
      </c>
      <c r="G1487" s="1">
        <v>2</v>
      </c>
      <c r="H1487" t="s">
        <v>25</v>
      </c>
      <c r="I1487" t="s">
        <v>51</v>
      </c>
      <c r="K1487">
        <v>251</v>
      </c>
      <c r="L1487">
        <v>3</v>
      </c>
      <c r="M1487">
        <v>1</v>
      </c>
      <c r="N1487" t="s">
        <v>6831</v>
      </c>
      <c r="O1487" t="s">
        <v>28</v>
      </c>
      <c r="P1487">
        <v>108</v>
      </c>
      <c r="Q1487">
        <v>1</v>
      </c>
      <c r="T1487">
        <v>92</v>
      </c>
    </row>
    <row r="1488" spans="1:20" x14ac:dyDescent="0.35">
      <c r="A1488" t="s">
        <v>6832</v>
      </c>
      <c r="B1488" t="str">
        <f>HYPERLINK("http://www.uniprot.org/uniprot/Q8WZ04","Q8WZ04")</f>
        <v>Q8WZ04</v>
      </c>
      <c r="C1488" t="s">
        <v>6833</v>
      </c>
      <c r="D1488" t="s">
        <v>6834</v>
      </c>
      <c r="F1488">
        <v>6.9900000000000004E-2</v>
      </c>
      <c r="G1488" s="1"/>
      <c r="H1488" t="s">
        <v>25</v>
      </c>
      <c r="I1488" t="s">
        <v>26</v>
      </c>
      <c r="K1488">
        <v>291</v>
      </c>
      <c r="L1488">
        <v>1</v>
      </c>
      <c r="M1488">
        <v>0</v>
      </c>
      <c r="N1488" t="s">
        <v>6835</v>
      </c>
      <c r="O1488" t="s">
        <v>28</v>
      </c>
      <c r="Q1488">
        <v>0</v>
      </c>
    </row>
    <row r="1489" spans="1:25" x14ac:dyDescent="0.35">
      <c r="A1489" t="s">
        <v>6836</v>
      </c>
      <c r="B1489" t="str">
        <f>HYPERLINK("http://www.uniprot.org/uniprot/Q8WZ55","Q8WZ55")</f>
        <v>Q8WZ55</v>
      </c>
      <c r="C1489" t="s">
        <v>6837</v>
      </c>
      <c r="D1489" t="s">
        <v>6838</v>
      </c>
      <c r="F1489">
        <v>0.10979999999999999</v>
      </c>
      <c r="G1489" s="1"/>
      <c r="H1489" t="s">
        <v>25</v>
      </c>
      <c r="I1489" t="s">
        <v>26</v>
      </c>
      <c r="K1489">
        <v>320</v>
      </c>
      <c r="L1489">
        <v>2</v>
      </c>
      <c r="M1489">
        <v>0</v>
      </c>
      <c r="N1489" t="s">
        <v>6839</v>
      </c>
      <c r="O1489" t="s">
        <v>38</v>
      </c>
      <c r="P1489">
        <v>212</v>
      </c>
      <c r="Q1489">
        <v>0</v>
      </c>
    </row>
    <row r="1490" spans="1:25" x14ac:dyDescent="0.35">
      <c r="A1490" t="s">
        <v>6840</v>
      </c>
      <c r="B1490" t="str">
        <f>HYPERLINK("http://www.uniprot.org/uniprot/Q8WZA1","Q8WZA1")</f>
        <v>Q8WZA1</v>
      </c>
      <c r="C1490" t="s">
        <v>6841</v>
      </c>
      <c r="D1490" t="s">
        <v>6842</v>
      </c>
      <c r="E1490" t="s">
        <v>25</v>
      </c>
      <c r="F1490">
        <v>0.18970000000000001</v>
      </c>
      <c r="G1490" s="1"/>
      <c r="H1490" t="s">
        <v>25</v>
      </c>
      <c r="I1490" t="s">
        <v>51</v>
      </c>
      <c r="K1490">
        <v>660</v>
      </c>
      <c r="L1490">
        <v>1</v>
      </c>
      <c r="M1490">
        <v>0</v>
      </c>
      <c r="N1490" t="s">
        <v>6843</v>
      </c>
      <c r="O1490" t="s">
        <v>38</v>
      </c>
      <c r="Q1490">
        <v>0</v>
      </c>
      <c r="T1490">
        <v>475</v>
      </c>
    </row>
    <row r="1491" spans="1:25" x14ac:dyDescent="0.35">
      <c r="A1491" t="s">
        <v>6844</v>
      </c>
      <c r="B1491" t="str">
        <f>HYPERLINK("http://www.uniprot.org/uniprot/Q8WZA2","Q8WZA2")</f>
        <v>Q8WZA2</v>
      </c>
      <c r="C1491" t="s">
        <v>6845</v>
      </c>
      <c r="D1491" t="s">
        <v>6846</v>
      </c>
      <c r="F1491">
        <v>3.7900000000000003E-2</v>
      </c>
      <c r="G1491" s="1"/>
      <c r="H1491" t="s">
        <v>25</v>
      </c>
      <c r="I1491" t="s">
        <v>26</v>
      </c>
      <c r="K1491">
        <v>1011</v>
      </c>
      <c r="L1491">
        <v>1</v>
      </c>
      <c r="M1491">
        <v>0</v>
      </c>
      <c r="N1491" t="s">
        <v>6847</v>
      </c>
      <c r="O1491" t="s">
        <v>28</v>
      </c>
      <c r="P1491">
        <v>938</v>
      </c>
      <c r="Q1491">
        <v>0</v>
      </c>
      <c r="S1491" t="s">
        <v>6848</v>
      </c>
    </row>
    <row r="1492" spans="1:25" x14ac:dyDescent="0.35">
      <c r="A1492" t="s">
        <v>6849</v>
      </c>
      <c r="B1492" t="str">
        <f>HYPERLINK("http://www.uniprot.org/uniprot/Q8WZA8","Q8WZA8")</f>
        <v>Q8WZA8</v>
      </c>
      <c r="C1492" t="s">
        <v>6850</v>
      </c>
      <c r="D1492" t="s">
        <v>6851</v>
      </c>
      <c r="F1492">
        <v>0.15770000000000001</v>
      </c>
      <c r="G1492" s="1"/>
      <c r="H1492" t="s">
        <v>25</v>
      </c>
      <c r="I1492" t="s">
        <v>26</v>
      </c>
      <c r="K1492">
        <v>35</v>
      </c>
      <c r="L1492">
        <v>1</v>
      </c>
      <c r="M1492">
        <v>0</v>
      </c>
      <c r="N1492" t="s">
        <v>6852</v>
      </c>
      <c r="O1492" t="s">
        <v>28</v>
      </c>
      <c r="Q1492">
        <v>0</v>
      </c>
    </row>
    <row r="1493" spans="1:25" x14ac:dyDescent="0.35">
      <c r="A1493" t="s">
        <v>6853</v>
      </c>
      <c r="B1493" t="str">
        <f>HYPERLINK("http://www.uniprot.org/uniprot/Q92185","Q92185")</f>
        <v>Q92185</v>
      </c>
      <c r="C1493" t="s">
        <v>6854</v>
      </c>
      <c r="D1493" t="s">
        <v>6855</v>
      </c>
      <c r="E1493" t="s">
        <v>25</v>
      </c>
      <c r="F1493">
        <v>0.1968</v>
      </c>
      <c r="G1493" s="1"/>
      <c r="H1493" t="s">
        <v>25</v>
      </c>
      <c r="I1493" t="s">
        <v>51</v>
      </c>
      <c r="K1493">
        <v>356</v>
      </c>
      <c r="L1493">
        <v>1</v>
      </c>
      <c r="M1493">
        <v>0</v>
      </c>
      <c r="N1493" t="s">
        <v>6856</v>
      </c>
      <c r="O1493" t="s">
        <v>38</v>
      </c>
      <c r="P1493" t="s">
        <v>6857</v>
      </c>
      <c r="Q1493">
        <v>4</v>
      </c>
    </row>
    <row r="1494" spans="1:25" x14ac:dyDescent="0.35">
      <c r="A1494" t="s">
        <v>6858</v>
      </c>
      <c r="B1494" t="str">
        <f>HYPERLINK("http://www.uniprot.org/uniprot/Q92186","Q92186")</f>
        <v>Q92186</v>
      </c>
      <c r="C1494" t="s">
        <v>6859</v>
      </c>
      <c r="D1494" t="s">
        <v>6860</v>
      </c>
      <c r="E1494" t="s">
        <v>25</v>
      </c>
      <c r="F1494">
        <v>0.16420000000000001</v>
      </c>
      <c r="G1494" s="1"/>
      <c r="H1494" t="s">
        <v>25</v>
      </c>
      <c r="I1494" t="s">
        <v>51</v>
      </c>
      <c r="K1494">
        <v>375</v>
      </c>
      <c r="L1494">
        <v>1</v>
      </c>
      <c r="M1494">
        <v>0</v>
      </c>
      <c r="N1494" t="s">
        <v>6861</v>
      </c>
      <c r="O1494" t="s">
        <v>38</v>
      </c>
      <c r="P1494" t="s">
        <v>6862</v>
      </c>
      <c r="Q1494">
        <v>6</v>
      </c>
    </row>
    <row r="1495" spans="1:25" x14ac:dyDescent="0.35">
      <c r="A1495" t="s">
        <v>6863</v>
      </c>
      <c r="B1495" t="str">
        <f>HYPERLINK("http://www.uniprot.org/uniprot/Q92187","Q92187")</f>
        <v>Q92187</v>
      </c>
      <c r="C1495" t="s">
        <v>6864</v>
      </c>
      <c r="D1495" t="s">
        <v>6865</v>
      </c>
      <c r="F1495">
        <v>9.7799999999999998E-2</v>
      </c>
      <c r="G1495" s="1"/>
      <c r="H1495" t="s">
        <v>25</v>
      </c>
      <c r="I1495" t="s">
        <v>26</v>
      </c>
      <c r="K1495">
        <v>359</v>
      </c>
      <c r="L1495">
        <v>1</v>
      </c>
      <c r="M1495">
        <v>0</v>
      </c>
      <c r="N1495" t="s">
        <v>6866</v>
      </c>
      <c r="O1495" t="s">
        <v>545</v>
      </c>
      <c r="P1495" t="s">
        <v>6867</v>
      </c>
      <c r="Q1495">
        <v>6</v>
      </c>
      <c r="U1495" t="s">
        <v>94</v>
      </c>
      <c r="V1495">
        <v>1</v>
      </c>
      <c r="W1495" t="s">
        <v>6868</v>
      </c>
      <c r="X1495">
        <v>74</v>
      </c>
      <c r="Y1495" t="s">
        <v>6869</v>
      </c>
    </row>
    <row r="1496" spans="1:25" x14ac:dyDescent="0.35">
      <c r="A1496" t="s">
        <v>6870</v>
      </c>
      <c r="B1496" t="str">
        <f>HYPERLINK("http://www.uniprot.org/uniprot/Q92521","Q92521")</f>
        <v>Q92521</v>
      </c>
      <c r="C1496" t="s">
        <v>6871</v>
      </c>
      <c r="D1496" t="s">
        <v>6872</v>
      </c>
      <c r="E1496" t="s">
        <v>25</v>
      </c>
      <c r="F1496">
        <v>0.20100000000000001</v>
      </c>
      <c r="G1496" s="1"/>
      <c r="H1496" t="s">
        <v>25</v>
      </c>
      <c r="I1496" t="s">
        <v>51</v>
      </c>
      <c r="K1496">
        <v>554</v>
      </c>
      <c r="L1496">
        <v>11</v>
      </c>
      <c r="M1496">
        <v>0</v>
      </c>
      <c r="N1496" t="s">
        <v>6873</v>
      </c>
      <c r="O1496" t="s">
        <v>28</v>
      </c>
      <c r="P1496" t="s">
        <v>6874</v>
      </c>
      <c r="Q1496">
        <v>1</v>
      </c>
      <c r="T1496">
        <v>182</v>
      </c>
    </row>
    <row r="1497" spans="1:25" x14ac:dyDescent="0.35">
      <c r="A1497" t="s">
        <v>6875</v>
      </c>
      <c r="B1497" t="str">
        <f>HYPERLINK("http://www.uniprot.org/uniprot/Q92523","Q92523")</f>
        <v>Q92523</v>
      </c>
      <c r="C1497" t="s">
        <v>6876</v>
      </c>
      <c r="D1497" t="s">
        <v>6877</v>
      </c>
      <c r="E1497" t="s">
        <v>25</v>
      </c>
      <c r="F1497">
        <v>9.1800000000000007E-2</v>
      </c>
      <c r="G1497" s="1"/>
      <c r="H1497" t="s">
        <v>25</v>
      </c>
      <c r="I1497" t="s">
        <v>51</v>
      </c>
      <c r="K1497">
        <v>772</v>
      </c>
      <c r="L1497">
        <v>2</v>
      </c>
      <c r="M1497">
        <v>0</v>
      </c>
      <c r="N1497" t="s">
        <v>6878</v>
      </c>
      <c r="O1497" t="s">
        <v>38</v>
      </c>
      <c r="P1497" t="s">
        <v>6879</v>
      </c>
      <c r="Q1497">
        <v>0</v>
      </c>
    </row>
    <row r="1498" spans="1:25" x14ac:dyDescent="0.35">
      <c r="A1498" t="s">
        <v>6880</v>
      </c>
      <c r="B1498" t="str">
        <f>HYPERLINK("http://www.uniprot.org/uniprot/Q92535","Q92535")</f>
        <v>Q92535</v>
      </c>
      <c r="C1498" t="s">
        <v>6881</v>
      </c>
      <c r="D1498" t="s">
        <v>6882</v>
      </c>
      <c r="F1498">
        <v>0.21560000000000001</v>
      </c>
      <c r="G1498" s="1"/>
      <c r="H1498" t="s">
        <v>25</v>
      </c>
      <c r="I1498" t="s">
        <v>26</v>
      </c>
      <c r="K1498">
        <v>297</v>
      </c>
      <c r="L1498">
        <v>8</v>
      </c>
      <c r="M1498">
        <v>0</v>
      </c>
      <c r="N1498" t="s">
        <v>6883</v>
      </c>
      <c r="O1498" t="s">
        <v>28</v>
      </c>
      <c r="Q1498">
        <v>0</v>
      </c>
    </row>
    <row r="1499" spans="1:25" x14ac:dyDescent="0.35">
      <c r="A1499" t="s">
        <v>6884</v>
      </c>
      <c r="B1499" t="str">
        <f>HYPERLINK("http://www.uniprot.org/uniprot/Q92538","Q92538")</f>
        <v>Q92538</v>
      </c>
      <c r="C1499" t="s">
        <v>6885</v>
      </c>
      <c r="D1499" t="s">
        <v>6886</v>
      </c>
      <c r="F1499">
        <v>0.2016</v>
      </c>
      <c r="G1499" s="1"/>
      <c r="H1499" t="s">
        <v>25</v>
      </c>
      <c r="I1499" t="s">
        <v>26</v>
      </c>
      <c r="K1499">
        <v>1859</v>
      </c>
      <c r="L1499">
        <v>1</v>
      </c>
      <c r="M1499">
        <v>0</v>
      </c>
      <c r="N1499" t="s">
        <v>6887</v>
      </c>
      <c r="O1499" t="s">
        <v>28</v>
      </c>
      <c r="P1499" t="s">
        <v>6888</v>
      </c>
      <c r="Q1499">
        <v>5</v>
      </c>
    </row>
    <row r="1500" spans="1:25" x14ac:dyDescent="0.35">
      <c r="A1500" t="s">
        <v>6889</v>
      </c>
      <c r="B1500" t="str">
        <f>HYPERLINK("http://www.uniprot.org/uniprot/Q92543","Q92543")</f>
        <v>Q92543</v>
      </c>
      <c r="C1500" t="s">
        <v>6890</v>
      </c>
      <c r="D1500" t="s">
        <v>6891</v>
      </c>
      <c r="F1500">
        <v>0.36530000000000001</v>
      </c>
      <c r="G1500" s="1"/>
      <c r="H1500" t="s">
        <v>25</v>
      </c>
      <c r="I1500" t="s">
        <v>26</v>
      </c>
      <c r="K1500">
        <v>992</v>
      </c>
      <c r="L1500">
        <v>1</v>
      </c>
      <c r="M1500">
        <v>0</v>
      </c>
      <c r="N1500" t="s">
        <v>6892</v>
      </c>
      <c r="O1500" t="s">
        <v>28</v>
      </c>
      <c r="P1500" t="s">
        <v>6893</v>
      </c>
      <c r="Q1500">
        <v>5</v>
      </c>
    </row>
    <row r="1501" spans="1:25" x14ac:dyDescent="0.35">
      <c r="A1501" t="s">
        <v>6894</v>
      </c>
      <c r="B1501" t="str">
        <f>HYPERLINK("http://www.uniprot.org/uniprot/Q92562","Q92562")</f>
        <v>Q92562</v>
      </c>
      <c r="C1501" t="s">
        <v>6895</v>
      </c>
      <c r="D1501" t="s">
        <v>6896</v>
      </c>
      <c r="E1501" t="s">
        <v>25</v>
      </c>
      <c r="F1501">
        <v>0.13189999999999999</v>
      </c>
      <c r="G1501" s="1"/>
      <c r="H1501" t="s">
        <v>25</v>
      </c>
      <c r="I1501" t="s">
        <v>51</v>
      </c>
      <c r="K1501">
        <v>907</v>
      </c>
      <c r="L1501">
        <v>1</v>
      </c>
      <c r="M1501">
        <v>0</v>
      </c>
      <c r="N1501" t="s">
        <v>6897</v>
      </c>
      <c r="O1501" t="s">
        <v>28</v>
      </c>
      <c r="P1501" t="s">
        <v>6898</v>
      </c>
      <c r="Q1501">
        <v>4</v>
      </c>
      <c r="S1501" t="s">
        <v>6899</v>
      </c>
    </row>
    <row r="1502" spans="1:25" x14ac:dyDescent="0.35">
      <c r="A1502" t="s">
        <v>6900</v>
      </c>
      <c r="B1502" t="str">
        <f>HYPERLINK("http://www.uniprot.org/uniprot/Q92574","Q92574")</f>
        <v>Q92574</v>
      </c>
      <c r="C1502" t="s">
        <v>6901</v>
      </c>
      <c r="D1502" t="s">
        <v>6902</v>
      </c>
      <c r="F1502">
        <v>8.9800000000000005E-2</v>
      </c>
      <c r="G1502" s="1"/>
      <c r="H1502" t="s">
        <v>25</v>
      </c>
      <c r="I1502" t="s">
        <v>26</v>
      </c>
      <c r="K1502">
        <v>1164</v>
      </c>
      <c r="L1502">
        <v>1</v>
      </c>
      <c r="M1502">
        <v>0</v>
      </c>
      <c r="N1502" t="s">
        <v>6903</v>
      </c>
      <c r="O1502" t="s">
        <v>28</v>
      </c>
      <c r="P1502" t="s">
        <v>6904</v>
      </c>
      <c r="Q1502">
        <v>4</v>
      </c>
    </row>
    <row r="1503" spans="1:25" x14ac:dyDescent="0.35">
      <c r="A1503" t="s">
        <v>6905</v>
      </c>
      <c r="B1503" t="str">
        <f>HYPERLINK("http://www.uniprot.org/uniprot/Q92604","Q92604")</f>
        <v>Q92604</v>
      </c>
      <c r="C1503" t="s">
        <v>6906</v>
      </c>
      <c r="D1503" t="s">
        <v>6907</v>
      </c>
      <c r="E1503" t="s">
        <v>25</v>
      </c>
      <c r="F1503">
        <v>0.24149999999999999</v>
      </c>
      <c r="G1503" s="1"/>
      <c r="H1503" t="s">
        <v>25</v>
      </c>
      <c r="I1503" t="s">
        <v>51</v>
      </c>
      <c r="K1503">
        <v>370</v>
      </c>
      <c r="L1503">
        <v>4</v>
      </c>
      <c r="M1503">
        <v>0</v>
      </c>
      <c r="N1503" t="s">
        <v>6908</v>
      </c>
      <c r="O1503" t="s">
        <v>28</v>
      </c>
      <c r="P1503" t="s">
        <v>6909</v>
      </c>
      <c r="Q1503">
        <v>0</v>
      </c>
      <c r="T1503">
        <v>10</v>
      </c>
    </row>
    <row r="1504" spans="1:25" x14ac:dyDescent="0.35">
      <c r="A1504" t="s">
        <v>6910</v>
      </c>
      <c r="B1504" t="str">
        <f>HYPERLINK("http://www.uniprot.org/uniprot/Q92609","Q92609")</f>
        <v>Q92609</v>
      </c>
      <c r="C1504" t="s">
        <v>6911</v>
      </c>
      <c r="D1504" t="s">
        <v>6912</v>
      </c>
      <c r="F1504">
        <v>0.28539999999999999</v>
      </c>
      <c r="G1504" s="1"/>
      <c r="H1504" t="s">
        <v>25</v>
      </c>
      <c r="I1504" t="s">
        <v>26</v>
      </c>
      <c r="K1504">
        <v>795</v>
      </c>
      <c r="L1504">
        <v>2</v>
      </c>
      <c r="M1504">
        <v>0</v>
      </c>
      <c r="N1504" t="s">
        <v>6913</v>
      </c>
      <c r="O1504" t="s">
        <v>28</v>
      </c>
      <c r="P1504" t="s">
        <v>6914</v>
      </c>
      <c r="Q1504">
        <v>6</v>
      </c>
    </row>
    <row r="1505" spans="1:20" x14ac:dyDescent="0.35">
      <c r="A1505" t="s">
        <v>6915</v>
      </c>
      <c r="B1505" t="str">
        <f>HYPERLINK("http://www.uniprot.org/uniprot/Q92611","Q92611")</f>
        <v>Q92611</v>
      </c>
      <c r="C1505" t="s">
        <v>6916</v>
      </c>
      <c r="D1505" t="s">
        <v>6917</v>
      </c>
      <c r="E1505" t="s">
        <v>25</v>
      </c>
      <c r="F1505">
        <v>0.1042</v>
      </c>
      <c r="G1505" s="1"/>
      <c r="H1505" t="s">
        <v>25</v>
      </c>
      <c r="I1505" t="s">
        <v>51</v>
      </c>
      <c r="K1505">
        <v>657</v>
      </c>
      <c r="L1505">
        <v>1</v>
      </c>
      <c r="M1505">
        <v>0</v>
      </c>
      <c r="N1505" t="s">
        <v>6918</v>
      </c>
      <c r="O1505" t="s">
        <v>38</v>
      </c>
      <c r="P1505" t="s">
        <v>6919</v>
      </c>
      <c r="Q1505">
        <v>5</v>
      </c>
    </row>
    <row r="1506" spans="1:20" x14ac:dyDescent="0.35">
      <c r="A1506" t="s">
        <v>6920</v>
      </c>
      <c r="B1506" t="str">
        <f>HYPERLINK("http://www.uniprot.org/uniprot/Q92617","Q92617")</f>
        <v>Q92617</v>
      </c>
      <c r="C1506" t="s">
        <v>6921</v>
      </c>
      <c r="D1506" t="s">
        <v>6922</v>
      </c>
      <c r="F1506">
        <v>0.2016</v>
      </c>
      <c r="G1506" s="1"/>
      <c r="H1506" t="s">
        <v>25</v>
      </c>
      <c r="I1506" t="s">
        <v>26</v>
      </c>
      <c r="K1506">
        <v>1050</v>
      </c>
      <c r="L1506">
        <v>1</v>
      </c>
      <c r="M1506">
        <v>0</v>
      </c>
      <c r="N1506" t="s">
        <v>6923</v>
      </c>
      <c r="O1506" t="s">
        <v>28</v>
      </c>
      <c r="Q1506">
        <v>0</v>
      </c>
    </row>
    <row r="1507" spans="1:20" x14ac:dyDescent="0.35">
      <c r="A1507" t="s">
        <v>6924</v>
      </c>
      <c r="B1507" t="str">
        <f>HYPERLINK("http://www.uniprot.org/uniprot/Q92621","Q92621")</f>
        <v>Q92621</v>
      </c>
      <c r="C1507" t="s">
        <v>6925</v>
      </c>
      <c r="D1507" t="s">
        <v>6926</v>
      </c>
      <c r="E1507" t="s">
        <v>25</v>
      </c>
      <c r="F1507">
        <v>6.6699999999999995E-2</v>
      </c>
      <c r="G1507" s="1"/>
      <c r="H1507" t="s">
        <v>25</v>
      </c>
      <c r="I1507" t="s">
        <v>51</v>
      </c>
      <c r="K1507">
        <v>2012</v>
      </c>
      <c r="L1507">
        <v>1</v>
      </c>
      <c r="M1507">
        <v>0</v>
      </c>
      <c r="N1507" t="s">
        <v>6927</v>
      </c>
      <c r="O1507" t="s">
        <v>28</v>
      </c>
      <c r="P1507" t="s">
        <v>6928</v>
      </c>
      <c r="Q1507">
        <v>5</v>
      </c>
      <c r="S1507" t="s">
        <v>6929</v>
      </c>
    </row>
    <row r="1508" spans="1:20" x14ac:dyDescent="0.35">
      <c r="A1508" t="s">
        <v>6930</v>
      </c>
      <c r="B1508" t="str">
        <f>HYPERLINK("http://www.uniprot.org/uniprot/Q92643","Q92643")</f>
        <v>Q92643</v>
      </c>
      <c r="C1508" t="s">
        <v>6931</v>
      </c>
      <c r="D1508" t="s">
        <v>6932</v>
      </c>
      <c r="E1508" t="s">
        <v>25</v>
      </c>
      <c r="F1508">
        <v>0.19350000000000001</v>
      </c>
      <c r="G1508" s="1"/>
      <c r="H1508" t="s">
        <v>25</v>
      </c>
      <c r="I1508" t="s">
        <v>51</v>
      </c>
      <c r="K1508">
        <v>395</v>
      </c>
      <c r="L1508">
        <v>1</v>
      </c>
      <c r="M1508">
        <v>1</v>
      </c>
      <c r="N1508" t="s">
        <v>6933</v>
      </c>
      <c r="O1508" t="s">
        <v>38</v>
      </c>
      <c r="Q1508">
        <v>0</v>
      </c>
    </row>
    <row r="1509" spans="1:20" x14ac:dyDescent="0.35">
      <c r="A1509" t="s">
        <v>6934</v>
      </c>
      <c r="B1509" t="str">
        <f>HYPERLINK("http://www.uniprot.org/uniprot/Q92667","Q92667")</f>
        <v>Q92667</v>
      </c>
      <c r="C1509" t="s">
        <v>6935</v>
      </c>
      <c r="D1509" t="s">
        <v>6936</v>
      </c>
      <c r="F1509">
        <v>0.13569999999999999</v>
      </c>
      <c r="G1509" s="1"/>
      <c r="H1509" t="s">
        <v>25</v>
      </c>
      <c r="I1509" t="s">
        <v>26</v>
      </c>
      <c r="K1509">
        <v>903</v>
      </c>
      <c r="L1509">
        <v>1</v>
      </c>
      <c r="M1509">
        <v>0</v>
      </c>
      <c r="N1509" t="s">
        <v>6937</v>
      </c>
      <c r="O1509" t="s">
        <v>28</v>
      </c>
      <c r="P1509" t="s">
        <v>6938</v>
      </c>
      <c r="Q1509">
        <v>4</v>
      </c>
      <c r="S1509" t="s">
        <v>6939</v>
      </c>
    </row>
    <row r="1510" spans="1:20" x14ac:dyDescent="0.35">
      <c r="A1510" t="s">
        <v>6940</v>
      </c>
      <c r="B1510" t="str">
        <f>HYPERLINK("http://www.uniprot.org/uniprot/Q92685","Q92685")</f>
        <v>Q92685</v>
      </c>
      <c r="C1510" t="s">
        <v>6941</v>
      </c>
      <c r="D1510" t="s">
        <v>6942</v>
      </c>
      <c r="E1510" t="s">
        <v>25</v>
      </c>
      <c r="F1510">
        <v>0.44019999999999998</v>
      </c>
      <c r="G1510" s="1">
        <v>3</v>
      </c>
      <c r="H1510" t="s">
        <v>25</v>
      </c>
      <c r="I1510" t="s">
        <v>51</v>
      </c>
      <c r="K1510">
        <v>438</v>
      </c>
      <c r="L1510">
        <v>10</v>
      </c>
      <c r="M1510">
        <v>0</v>
      </c>
      <c r="N1510" t="s">
        <v>6943</v>
      </c>
      <c r="O1510" t="s">
        <v>28</v>
      </c>
      <c r="P1510">
        <v>83</v>
      </c>
      <c r="Q1510">
        <v>1</v>
      </c>
    </row>
    <row r="1511" spans="1:20" x14ac:dyDescent="0.35">
      <c r="A1511" t="s">
        <v>6944</v>
      </c>
      <c r="B1511" t="str">
        <f>HYPERLINK("http://www.uniprot.org/uniprot/Q92736","Q92736")</f>
        <v>Q92736</v>
      </c>
      <c r="C1511" t="s">
        <v>6945</v>
      </c>
      <c r="D1511" t="s">
        <v>6946</v>
      </c>
      <c r="F1511">
        <v>0.26150000000000001</v>
      </c>
      <c r="G1511" s="1"/>
      <c r="H1511" t="s">
        <v>25</v>
      </c>
      <c r="I1511" t="s">
        <v>26</v>
      </c>
      <c r="K1511">
        <v>4967</v>
      </c>
      <c r="L1511">
        <v>6</v>
      </c>
      <c r="M1511">
        <v>0</v>
      </c>
      <c r="N1511" t="s">
        <v>6947</v>
      </c>
      <c r="O1511" t="s">
        <v>38</v>
      </c>
      <c r="P1511" t="s">
        <v>6948</v>
      </c>
      <c r="Q1511">
        <v>1</v>
      </c>
      <c r="T1511">
        <v>1442</v>
      </c>
    </row>
    <row r="1512" spans="1:20" x14ac:dyDescent="0.35">
      <c r="A1512" t="s">
        <v>6949</v>
      </c>
      <c r="B1512" t="str">
        <f>HYPERLINK("http://www.uniprot.org/uniprot/Q92806","Q92806")</f>
        <v>Q92806</v>
      </c>
      <c r="C1512" t="s">
        <v>6950</v>
      </c>
      <c r="D1512" t="s">
        <v>6951</v>
      </c>
      <c r="F1512">
        <v>0.33529999999999999</v>
      </c>
      <c r="G1512" s="1"/>
      <c r="H1512" t="s">
        <v>25</v>
      </c>
      <c r="I1512" t="s">
        <v>26</v>
      </c>
      <c r="K1512">
        <v>393</v>
      </c>
      <c r="L1512">
        <v>2</v>
      </c>
      <c r="M1512">
        <v>0</v>
      </c>
      <c r="N1512" t="s">
        <v>6952</v>
      </c>
      <c r="O1512" t="s">
        <v>38</v>
      </c>
      <c r="Q1512">
        <v>0</v>
      </c>
    </row>
    <row r="1513" spans="1:20" x14ac:dyDescent="0.35">
      <c r="A1513" t="s">
        <v>6953</v>
      </c>
      <c r="B1513" t="str">
        <f>HYPERLINK("http://www.uniprot.org/uniprot/Q92813","Q92813")</f>
        <v>Q92813</v>
      </c>
      <c r="C1513" t="s">
        <v>6954</v>
      </c>
      <c r="D1513" t="s">
        <v>6955</v>
      </c>
      <c r="F1513">
        <v>0.10780000000000001</v>
      </c>
      <c r="G1513" s="1"/>
      <c r="H1513" t="s">
        <v>25</v>
      </c>
      <c r="I1513" t="s">
        <v>26</v>
      </c>
      <c r="K1513">
        <v>273</v>
      </c>
      <c r="L1513">
        <v>1</v>
      </c>
      <c r="M1513">
        <v>0</v>
      </c>
      <c r="N1513" t="s">
        <v>6956</v>
      </c>
      <c r="O1513" t="s">
        <v>28</v>
      </c>
      <c r="P1513" t="s">
        <v>6957</v>
      </c>
      <c r="Q1513">
        <v>0</v>
      </c>
    </row>
    <row r="1514" spans="1:20" x14ac:dyDescent="0.35">
      <c r="A1514" t="s">
        <v>6958</v>
      </c>
      <c r="B1514" t="str">
        <f>HYPERLINK("http://www.uniprot.org/uniprot/Q92819","Q92819")</f>
        <v>Q92819</v>
      </c>
      <c r="C1514" t="s">
        <v>6959</v>
      </c>
      <c r="D1514" t="s">
        <v>6960</v>
      </c>
      <c r="F1514">
        <v>0.37330000000000002</v>
      </c>
      <c r="G1514" s="1"/>
      <c r="H1514" t="s">
        <v>25</v>
      </c>
      <c r="I1514" t="s">
        <v>26</v>
      </c>
      <c r="K1514">
        <v>552</v>
      </c>
      <c r="L1514">
        <v>7</v>
      </c>
      <c r="M1514">
        <v>0</v>
      </c>
      <c r="N1514" t="s">
        <v>6961</v>
      </c>
      <c r="O1514" t="s">
        <v>38</v>
      </c>
      <c r="P1514" t="s">
        <v>6962</v>
      </c>
      <c r="Q1514">
        <v>0</v>
      </c>
      <c r="R1514">
        <v>82</v>
      </c>
    </row>
    <row r="1515" spans="1:20" x14ac:dyDescent="0.35">
      <c r="A1515" t="s">
        <v>6963</v>
      </c>
      <c r="B1515" t="str">
        <f>HYPERLINK("http://www.uniprot.org/uniprot/Q92843","Q92843")</f>
        <v>Q92843</v>
      </c>
      <c r="C1515" t="s">
        <v>6964</v>
      </c>
      <c r="D1515" t="s">
        <v>6965</v>
      </c>
      <c r="E1515" t="s">
        <v>25</v>
      </c>
      <c r="F1515">
        <v>3.6499999999999998E-2</v>
      </c>
      <c r="G1515" s="1"/>
      <c r="H1515" t="s">
        <v>25</v>
      </c>
      <c r="I1515" t="s">
        <v>51</v>
      </c>
      <c r="K1515">
        <v>193</v>
      </c>
      <c r="L1515">
        <v>1</v>
      </c>
      <c r="M1515">
        <v>0</v>
      </c>
      <c r="N1515" t="s">
        <v>6966</v>
      </c>
      <c r="O1515" t="s">
        <v>28</v>
      </c>
      <c r="Q1515">
        <v>0</v>
      </c>
    </row>
    <row r="1516" spans="1:20" x14ac:dyDescent="0.35">
      <c r="A1516" t="s">
        <v>6967</v>
      </c>
      <c r="B1516" t="str">
        <f>HYPERLINK("http://www.uniprot.org/uniprot/Q92903","Q92903")</f>
        <v>Q92903</v>
      </c>
      <c r="C1516" t="s">
        <v>6968</v>
      </c>
      <c r="D1516" t="s">
        <v>6969</v>
      </c>
      <c r="E1516" t="s">
        <v>25</v>
      </c>
      <c r="F1516">
        <v>0.27060000000000001</v>
      </c>
      <c r="G1516" s="1"/>
      <c r="H1516" t="s">
        <v>25</v>
      </c>
      <c r="I1516" t="s">
        <v>51</v>
      </c>
      <c r="K1516">
        <v>461</v>
      </c>
      <c r="L1516">
        <v>8</v>
      </c>
      <c r="M1516">
        <v>0</v>
      </c>
      <c r="N1516" t="s">
        <v>6970</v>
      </c>
      <c r="O1516" t="s">
        <v>28</v>
      </c>
      <c r="Q1516">
        <v>0</v>
      </c>
      <c r="T1516">
        <v>83</v>
      </c>
    </row>
    <row r="1517" spans="1:20" x14ac:dyDescent="0.35">
      <c r="A1517" t="s">
        <v>6971</v>
      </c>
      <c r="B1517" t="str">
        <f>HYPERLINK("http://www.uniprot.org/uniprot/Q92935","Q92935")</f>
        <v>Q92935</v>
      </c>
      <c r="C1517" t="s">
        <v>6972</v>
      </c>
      <c r="D1517" t="s">
        <v>6973</v>
      </c>
      <c r="E1517" t="s">
        <v>25</v>
      </c>
      <c r="F1517">
        <v>6.6699999999999995E-2</v>
      </c>
      <c r="G1517" s="1"/>
      <c r="H1517" t="s">
        <v>25</v>
      </c>
      <c r="I1517" t="s">
        <v>51</v>
      </c>
      <c r="K1517">
        <v>676</v>
      </c>
      <c r="L1517">
        <v>1</v>
      </c>
      <c r="M1517">
        <v>0</v>
      </c>
      <c r="N1517" t="s">
        <v>6974</v>
      </c>
      <c r="O1517" t="s">
        <v>38</v>
      </c>
      <c r="P1517">
        <v>269</v>
      </c>
      <c r="Q1517">
        <v>1</v>
      </c>
      <c r="T1517">
        <v>46</v>
      </c>
    </row>
    <row r="1518" spans="1:20" x14ac:dyDescent="0.35">
      <c r="A1518" t="s">
        <v>6975</v>
      </c>
      <c r="B1518" t="str">
        <f>HYPERLINK("http://www.uniprot.org/uniprot/Q92952","Q92952")</f>
        <v>Q92952</v>
      </c>
      <c r="C1518" t="s">
        <v>6976</v>
      </c>
      <c r="D1518" t="s">
        <v>6977</v>
      </c>
      <c r="F1518">
        <v>0.3473</v>
      </c>
      <c r="G1518" s="1"/>
      <c r="H1518" t="s">
        <v>25</v>
      </c>
      <c r="I1518" t="s">
        <v>26</v>
      </c>
      <c r="K1518">
        <v>543</v>
      </c>
      <c r="L1518">
        <v>5</v>
      </c>
      <c r="M1518">
        <v>0</v>
      </c>
      <c r="N1518" t="s">
        <v>6978</v>
      </c>
      <c r="O1518" t="s">
        <v>28</v>
      </c>
      <c r="P1518">
        <v>7</v>
      </c>
      <c r="Q1518">
        <v>0</v>
      </c>
    </row>
    <row r="1519" spans="1:20" x14ac:dyDescent="0.35">
      <c r="A1519" t="s">
        <v>6979</v>
      </c>
      <c r="B1519" t="str">
        <f>HYPERLINK("http://www.uniprot.org/uniprot/Q92953","Q92953")</f>
        <v>Q92953</v>
      </c>
      <c r="C1519" t="s">
        <v>6980</v>
      </c>
      <c r="D1519" t="s">
        <v>6981</v>
      </c>
      <c r="F1519">
        <v>0.35930000000000001</v>
      </c>
      <c r="G1519" s="1"/>
      <c r="H1519" t="s">
        <v>25</v>
      </c>
      <c r="I1519" t="s">
        <v>26</v>
      </c>
      <c r="K1519">
        <v>911</v>
      </c>
      <c r="L1519">
        <v>6</v>
      </c>
      <c r="M1519">
        <v>0</v>
      </c>
      <c r="N1519" t="s">
        <v>6982</v>
      </c>
      <c r="O1519" t="s">
        <v>38</v>
      </c>
      <c r="P1519" t="s">
        <v>6983</v>
      </c>
      <c r="Q1519">
        <v>1</v>
      </c>
    </row>
    <row r="1520" spans="1:20" x14ac:dyDescent="0.35">
      <c r="A1520" t="s">
        <v>6984</v>
      </c>
      <c r="B1520" t="str">
        <f>HYPERLINK("http://www.uniprot.org/uniprot/Q92968","Q92968")</f>
        <v>Q92968</v>
      </c>
      <c r="C1520" t="s">
        <v>6985</v>
      </c>
      <c r="D1520" t="s">
        <v>6986</v>
      </c>
      <c r="E1520" t="s">
        <v>25</v>
      </c>
      <c r="F1520">
        <v>0.10440000000000001</v>
      </c>
      <c r="G1520" s="1"/>
      <c r="H1520" t="s">
        <v>25</v>
      </c>
      <c r="I1520" t="s">
        <v>51</v>
      </c>
      <c r="K1520">
        <v>403</v>
      </c>
      <c r="L1520">
        <v>1</v>
      </c>
      <c r="M1520">
        <v>0</v>
      </c>
      <c r="N1520" t="s">
        <v>6987</v>
      </c>
      <c r="O1520" t="s">
        <v>38</v>
      </c>
      <c r="Q1520">
        <v>0</v>
      </c>
    </row>
    <row r="1521" spans="1:20" x14ac:dyDescent="0.35">
      <c r="A1521" t="s">
        <v>6988</v>
      </c>
      <c r="B1521" t="str">
        <f>HYPERLINK("http://www.uniprot.org/uniprot/Q93063","Q93063")</f>
        <v>Q93063</v>
      </c>
      <c r="C1521" t="s">
        <v>6989</v>
      </c>
      <c r="D1521" t="s">
        <v>6990</v>
      </c>
      <c r="E1521" t="s">
        <v>25</v>
      </c>
      <c r="F1521">
        <v>0.18629999999999999</v>
      </c>
      <c r="G1521" s="1"/>
      <c r="H1521" t="s">
        <v>25</v>
      </c>
      <c r="I1521" t="s">
        <v>51</v>
      </c>
      <c r="K1521">
        <v>718</v>
      </c>
      <c r="L1521">
        <v>1</v>
      </c>
      <c r="M1521">
        <v>0</v>
      </c>
      <c r="N1521" t="s">
        <v>6991</v>
      </c>
      <c r="O1521" t="s">
        <v>38</v>
      </c>
      <c r="P1521" t="s">
        <v>6992</v>
      </c>
      <c r="Q1521">
        <v>2</v>
      </c>
    </row>
    <row r="1522" spans="1:20" x14ac:dyDescent="0.35">
      <c r="A1522" t="s">
        <v>6993</v>
      </c>
      <c r="B1522" t="str">
        <f>HYPERLINK("http://www.uniprot.org/uniprot/Q93086","Q93086")</f>
        <v>Q93086</v>
      </c>
      <c r="C1522" t="s">
        <v>6994</v>
      </c>
      <c r="D1522" t="s">
        <v>6995</v>
      </c>
      <c r="F1522">
        <v>0.33729999999999999</v>
      </c>
      <c r="G1522" s="1"/>
      <c r="H1522" t="s">
        <v>25</v>
      </c>
      <c r="I1522" t="s">
        <v>26</v>
      </c>
      <c r="K1522">
        <v>422</v>
      </c>
      <c r="L1522">
        <v>2</v>
      </c>
      <c r="M1522">
        <v>0</v>
      </c>
      <c r="N1522" t="s">
        <v>6996</v>
      </c>
      <c r="O1522" t="s">
        <v>38</v>
      </c>
      <c r="P1522" t="s">
        <v>6997</v>
      </c>
      <c r="Q1522">
        <v>2</v>
      </c>
    </row>
    <row r="1523" spans="1:20" x14ac:dyDescent="0.35">
      <c r="A1523" t="s">
        <v>6998</v>
      </c>
      <c r="B1523" t="str">
        <f>HYPERLINK("http://www.uniprot.org/uniprot/Q93097","Q93097")</f>
        <v>Q93097</v>
      </c>
      <c r="C1523" t="s">
        <v>6999</v>
      </c>
      <c r="D1523" t="s">
        <v>7000</v>
      </c>
      <c r="F1523">
        <v>7.5800000000000006E-2</v>
      </c>
      <c r="G1523" s="1"/>
      <c r="H1523" t="s">
        <v>25</v>
      </c>
      <c r="I1523" t="s">
        <v>26</v>
      </c>
      <c r="K1523">
        <v>391</v>
      </c>
      <c r="L1523">
        <v>2</v>
      </c>
      <c r="M1523">
        <v>0</v>
      </c>
      <c r="N1523" t="s">
        <v>7001</v>
      </c>
      <c r="O1523" t="s">
        <v>28</v>
      </c>
      <c r="P1523" t="s">
        <v>7002</v>
      </c>
      <c r="Q1523">
        <v>0</v>
      </c>
      <c r="R1523" t="s">
        <v>7002</v>
      </c>
    </row>
    <row r="1524" spans="1:20" x14ac:dyDescent="0.35">
      <c r="A1524" t="s">
        <v>7003</v>
      </c>
      <c r="B1524" t="str">
        <f>HYPERLINK("http://www.uniprot.org/uniprot/Q969E2","Q969E2")</f>
        <v>Q969E2</v>
      </c>
      <c r="C1524" t="s">
        <v>7004</v>
      </c>
      <c r="D1524" t="s">
        <v>7005</v>
      </c>
      <c r="F1524">
        <v>0.22950000000000001</v>
      </c>
      <c r="G1524" s="1"/>
      <c r="H1524" t="s">
        <v>25</v>
      </c>
      <c r="I1524" t="s">
        <v>26</v>
      </c>
      <c r="K1524">
        <v>229</v>
      </c>
      <c r="L1524">
        <v>4</v>
      </c>
      <c r="M1524">
        <v>0</v>
      </c>
      <c r="N1524" t="s">
        <v>7006</v>
      </c>
      <c r="O1524" t="s">
        <v>38</v>
      </c>
      <c r="P1524" t="s">
        <v>7007</v>
      </c>
      <c r="Q1524">
        <v>0</v>
      </c>
    </row>
    <row r="1525" spans="1:20" x14ac:dyDescent="0.35">
      <c r="A1525" t="s">
        <v>7008</v>
      </c>
      <c r="B1525" t="str">
        <f>HYPERLINK("http://www.uniprot.org/uniprot/Q969F0","Q969F0")</f>
        <v>Q969F0</v>
      </c>
      <c r="C1525" t="s">
        <v>7009</v>
      </c>
      <c r="D1525" t="s">
        <v>7010</v>
      </c>
      <c r="F1525">
        <v>5.3900000000000003E-2</v>
      </c>
      <c r="G1525" s="1"/>
      <c r="H1525" t="s">
        <v>25</v>
      </c>
      <c r="I1525" t="s">
        <v>26</v>
      </c>
      <c r="K1525">
        <v>183</v>
      </c>
      <c r="L1525">
        <v>1</v>
      </c>
      <c r="M1525">
        <v>0</v>
      </c>
      <c r="N1525" t="s">
        <v>7011</v>
      </c>
      <c r="O1525" t="s">
        <v>28</v>
      </c>
      <c r="P1525">
        <v>69</v>
      </c>
      <c r="Q1525">
        <v>0</v>
      </c>
    </row>
    <row r="1526" spans="1:20" x14ac:dyDescent="0.35">
      <c r="A1526" t="s">
        <v>7012</v>
      </c>
      <c r="B1526" t="str">
        <f>HYPERLINK("http://www.uniprot.org/uniprot/Q969F9","Q969F9")</f>
        <v>Q969F9</v>
      </c>
      <c r="C1526" t="s">
        <v>7013</v>
      </c>
      <c r="D1526" t="s">
        <v>7014</v>
      </c>
      <c r="F1526">
        <v>0.1018</v>
      </c>
      <c r="G1526" s="1"/>
      <c r="H1526" t="s">
        <v>25</v>
      </c>
      <c r="I1526" t="s">
        <v>26</v>
      </c>
      <c r="K1526">
        <v>1004</v>
      </c>
      <c r="L1526">
        <v>1</v>
      </c>
      <c r="M1526">
        <v>0</v>
      </c>
      <c r="N1526" t="s">
        <v>7015</v>
      </c>
      <c r="O1526" t="s">
        <v>28</v>
      </c>
      <c r="P1526" t="s">
        <v>7016</v>
      </c>
      <c r="Q1526">
        <v>3</v>
      </c>
    </row>
    <row r="1527" spans="1:20" x14ac:dyDescent="0.35">
      <c r="A1527" t="s">
        <v>7017</v>
      </c>
      <c r="B1527" t="str">
        <f>HYPERLINK("http://www.uniprot.org/uniprot/Q969M2","Q969M2")</f>
        <v>Q969M2</v>
      </c>
      <c r="C1527" t="s">
        <v>7018</v>
      </c>
      <c r="D1527" t="s">
        <v>7019</v>
      </c>
      <c r="F1527">
        <v>0.37130000000000002</v>
      </c>
      <c r="G1527" s="1"/>
      <c r="H1527" t="s">
        <v>25</v>
      </c>
      <c r="I1527" t="s">
        <v>26</v>
      </c>
      <c r="K1527">
        <v>543</v>
      </c>
      <c r="L1527">
        <v>4</v>
      </c>
      <c r="M1527">
        <v>0</v>
      </c>
      <c r="N1527" t="s">
        <v>7020</v>
      </c>
      <c r="O1527" t="s">
        <v>38</v>
      </c>
      <c r="P1527">
        <v>454</v>
      </c>
      <c r="Q1527">
        <v>0</v>
      </c>
    </row>
    <row r="1528" spans="1:20" x14ac:dyDescent="0.35">
      <c r="A1528" t="s">
        <v>7021</v>
      </c>
      <c r="B1528" t="str">
        <f>HYPERLINK("http://www.uniprot.org/uniprot/Q969M3","Q969M3")</f>
        <v>Q969M3</v>
      </c>
      <c r="C1528" t="s">
        <v>7022</v>
      </c>
      <c r="D1528" t="s">
        <v>7023</v>
      </c>
      <c r="E1528" t="s">
        <v>25</v>
      </c>
      <c r="F1528">
        <v>0.15559999999999999</v>
      </c>
      <c r="G1528" s="1"/>
      <c r="H1528" t="s">
        <v>25</v>
      </c>
      <c r="I1528" t="s">
        <v>51</v>
      </c>
      <c r="K1528">
        <v>257</v>
      </c>
      <c r="L1528">
        <v>5</v>
      </c>
      <c r="M1528">
        <v>0</v>
      </c>
      <c r="N1528" t="s">
        <v>7024</v>
      </c>
      <c r="O1528" t="s">
        <v>38</v>
      </c>
      <c r="P1528">
        <v>123</v>
      </c>
      <c r="Q1528">
        <v>0</v>
      </c>
    </row>
    <row r="1529" spans="1:20" x14ac:dyDescent="0.35">
      <c r="A1529" t="s">
        <v>7025</v>
      </c>
      <c r="B1529" t="str">
        <f>HYPERLINK("http://www.uniprot.org/uniprot/Q969S0","Q969S0")</f>
        <v>Q969S0</v>
      </c>
      <c r="C1529" t="s">
        <v>7026</v>
      </c>
      <c r="D1529" t="s">
        <v>7027</v>
      </c>
      <c r="E1529" t="s">
        <v>25</v>
      </c>
      <c r="F1529">
        <v>0.5514</v>
      </c>
      <c r="G1529" s="1">
        <v>3</v>
      </c>
      <c r="H1529" t="s">
        <v>25</v>
      </c>
      <c r="I1529" t="s">
        <v>51</v>
      </c>
      <c r="K1529">
        <v>331</v>
      </c>
      <c r="L1529">
        <v>9</v>
      </c>
      <c r="M1529">
        <v>1</v>
      </c>
      <c r="N1529" t="s">
        <v>7028</v>
      </c>
      <c r="O1529" t="s">
        <v>28</v>
      </c>
      <c r="P1529">
        <v>222</v>
      </c>
      <c r="Q1529">
        <v>1</v>
      </c>
    </row>
    <row r="1530" spans="1:20" x14ac:dyDescent="0.35">
      <c r="A1530" t="s">
        <v>7029</v>
      </c>
      <c r="B1530" t="str">
        <f>HYPERLINK("http://www.uniprot.org/uniprot/Q969S6","Q969S6")</f>
        <v>Q969S6</v>
      </c>
      <c r="C1530" t="s">
        <v>7030</v>
      </c>
      <c r="D1530" t="s">
        <v>7031</v>
      </c>
      <c r="F1530">
        <v>0.27739999999999998</v>
      </c>
      <c r="G1530" s="1"/>
      <c r="H1530" t="s">
        <v>25</v>
      </c>
      <c r="I1530" t="s">
        <v>26</v>
      </c>
      <c r="K1530">
        <v>136</v>
      </c>
      <c r="L1530">
        <v>4</v>
      </c>
      <c r="M1530">
        <v>0</v>
      </c>
      <c r="N1530" t="s">
        <v>7032</v>
      </c>
      <c r="O1530" t="s">
        <v>28</v>
      </c>
      <c r="Q1530">
        <v>0</v>
      </c>
    </row>
    <row r="1531" spans="1:20" x14ac:dyDescent="0.35">
      <c r="A1531" t="s">
        <v>7033</v>
      </c>
      <c r="B1531" t="str">
        <f>HYPERLINK("http://www.uniprot.org/uniprot/Q969V5","Q969V5")</f>
        <v>Q969V5</v>
      </c>
      <c r="C1531" t="s">
        <v>7034</v>
      </c>
      <c r="D1531" t="s">
        <v>7035</v>
      </c>
      <c r="E1531" t="s">
        <v>25</v>
      </c>
      <c r="F1531">
        <v>0.254</v>
      </c>
      <c r="G1531" s="1"/>
      <c r="H1531" t="s">
        <v>25</v>
      </c>
      <c r="I1531" t="s">
        <v>51</v>
      </c>
      <c r="K1531">
        <v>352</v>
      </c>
      <c r="L1531">
        <v>2</v>
      </c>
      <c r="M1531">
        <v>0</v>
      </c>
      <c r="N1531" t="s">
        <v>7036</v>
      </c>
      <c r="O1531" t="s">
        <v>38</v>
      </c>
      <c r="P1531" t="s">
        <v>7037</v>
      </c>
      <c r="Q1531">
        <v>2</v>
      </c>
    </row>
    <row r="1532" spans="1:20" x14ac:dyDescent="0.35">
      <c r="A1532" t="s">
        <v>7038</v>
      </c>
      <c r="B1532" t="str">
        <f>HYPERLINK("http://www.uniprot.org/uniprot/Q969W0","Q969W0")</f>
        <v>Q969W0</v>
      </c>
      <c r="C1532" t="s">
        <v>7039</v>
      </c>
      <c r="D1532" t="s">
        <v>7040</v>
      </c>
      <c r="E1532" t="s">
        <v>25</v>
      </c>
      <c r="F1532">
        <v>0.1086</v>
      </c>
      <c r="G1532" s="1"/>
      <c r="H1532" t="s">
        <v>25</v>
      </c>
      <c r="I1532" t="s">
        <v>51</v>
      </c>
      <c r="K1532">
        <v>71</v>
      </c>
      <c r="L1532">
        <v>2</v>
      </c>
      <c r="M1532">
        <v>0</v>
      </c>
      <c r="N1532" t="s">
        <v>7041</v>
      </c>
      <c r="O1532" t="s">
        <v>38</v>
      </c>
      <c r="Q1532">
        <v>0</v>
      </c>
    </row>
    <row r="1533" spans="1:20" x14ac:dyDescent="0.35">
      <c r="A1533" t="s">
        <v>7042</v>
      </c>
      <c r="B1533" t="str">
        <f>HYPERLINK("http://www.uniprot.org/uniprot/Q969W1","Q969W1")</f>
        <v>Q969W1</v>
      </c>
      <c r="C1533" t="s">
        <v>7043</v>
      </c>
      <c r="D1533" t="s">
        <v>7044</v>
      </c>
      <c r="E1533" t="s">
        <v>25</v>
      </c>
      <c r="F1533">
        <v>0.39660000000000001</v>
      </c>
      <c r="G1533" s="1"/>
      <c r="H1533" t="s">
        <v>25</v>
      </c>
      <c r="I1533" t="s">
        <v>51</v>
      </c>
      <c r="K1533">
        <v>377</v>
      </c>
      <c r="L1533">
        <v>4</v>
      </c>
      <c r="M1533">
        <v>0</v>
      </c>
      <c r="N1533" t="s">
        <v>7045</v>
      </c>
      <c r="O1533" t="s">
        <v>38</v>
      </c>
      <c r="P1533">
        <v>245</v>
      </c>
      <c r="Q1533">
        <v>1</v>
      </c>
    </row>
    <row r="1534" spans="1:20" x14ac:dyDescent="0.35">
      <c r="A1534" t="s">
        <v>7046</v>
      </c>
      <c r="B1534" t="str">
        <f>HYPERLINK("http://www.uniprot.org/uniprot/Q969X2","Q969X2")</f>
        <v>Q969X2</v>
      </c>
      <c r="C1534" t="s">
        <v>7047</v>
      </c>
      <c r="D1534" t="s">
        <v>7048</v>
      </c>
      <c r="F1534">
        <v>0.14169999999999999</v>
      </c>
      <c r="G1534" s="1"/>
      <c r="H1534" t="s">
        <v>25</v>
      </c>
      <c r="I1534" t="s">
        <v>26</v>
      </c>
      <c r="K1534">
        <v>333</v>
      </c>
      <c r="L1534">
        <v>1</v>
      </c>
      <c r="M1534">
        <v>0</v>
      </c>
      <c r="N1534" t="s">
        <v>7049</v>
      </c>
      <c r="O1534" t="s">
        <v>38</v>
      </c>
      <c r="P1534" t="s">
        <v>7050</v>
      </c>
      <c r="Q1534">
        <v>3</v>
      </c>
    </row>
    <row r="1535" spans="1:20" x14ac:dyDescent="0.35">
      <c r="A1535" t="s">
        <v>7051</v>
      </c>
      <c r="B1535" t="str">
        <f>HYPERLINK("http://www.uniprot.org/uniprot/Q969X5","Q969X5")</f>
        <v>Q969X5</v>
      </c>
      <c r="C1535" t="s">
        <v>7052</v>
      </c>
      <c r="D1535" t="s">
        <v>7053</v>
      </c>
      <c r="E1535" t="s">
        <v>25</v>
      </c>
      <c r="F1535">
        <v>0.27589999999999998</v>
      </c>
      <c r="G1535" s="1"/>
      <c r="H1535" t="s">
        <v>25</v>
      </c>
      <c r="I1535" t="s">
        <v>51</v>
      </c>
      <c r="K1535">
        <v>290</v>
      </c>
      <c r="L1535">
        <v>2</v>
      </c>
      <c r="M1535">
        <v>0</v>
      </c>
      <c r="N1535" t="s">
        <v>7054</v>
      </c>
      <c r="O1535" t="s">
        <v>38</v>
      </c>
      <c r="P1535">
        <v>74</v>
      </c>
      <c r="Q1535">
        <v>1</v>
      </c>
    </row>
    <row r="1536" spans="1:20" x14ac:dyDescent="0.35">
      <c r="A1536" t="s">
        <v>7055</v>
      </c>
      <c r="B1536" t="str">
        <f>HYPERLINK("http://www.uniprot.org/uniprot/Q969Z3","Q969Z3")</f>
        <v>Q969Z3</v>
      </c>
      <c r="C1536" t="s">
        <v>7056</v>
      </c>
      <c r="D1536" s="4">
        <v>37316</v>
      </c>
      <c r="E1536" t="s">
        <v>25</v>
      </c>
      <c r="F1536">
        <v>4.1200000000000001E-2</v>
      </c>
      <c r="G1536" s="1"/>
      <c r="H1536" t="s">
        <v>25</v>
      </c>
      <c r="I1536" t="s">
        <v>51</v>
      </c>
      <c r="K1536">
        <v>335</v>
      </c>
      <c r="L1536">
        <v>1</v>
      </c>
      <c r="M1536">
        <v>0</v>
      </c>
      <c r="N1536" t="s">
        <v>7057</v>
      </c>
      <c r="O1536" t="s">
        <v>28</v>
      </c>
      <c r="Q1536">
        <v>0</v>
      </c>
      <c r="T1536">
        <v>19</v>
      </c>
    </row>
    <row r="1537" spans="1:25" x14ac:dyDescent="0.35">
      <c r="A1537" t="s">
        <v>7058</v>
      </c>
      <c r="B1537" t="str">
        <f>HYPERLINK("http://www.uniprot.org/uniprot/Q96A11","Q96A11")</f>
        <v>Q96A11</v>
      </c>
      <c r="C1537" t="s">
        <v>7059</v>
      </c>
      <c r="D1537" t="s">
        <v>7060</v>
      </c>
      <c r="E1537" t="s">
        <v>25</v>
      </c>
      <c r="F1537">
        <v>0.1024</v>
      </c>
      <c r="G1537" s="1"/>
      <c r="H1537" t="s">
        <v>25</v>
      </c>
      <c r="I1537" t="s">
        <v>51</v>
      </c>
      <c r="K1537">
        <v>431</v>
      </c>
      <c r="L1537">
        <v>1</v>
      </c>
      <c r="M1537">
        <v>0</v>
      </c>
      <c r="N1537" t="s">
        <v>7061</v>
      </c>
      <c r="O1537" t="s">
        <v>38</v>
      </c>
      <c r="P1537" t="s">
        <v>7062</v>
      </c>
      <c r="Q1537">
        <v>4</v>
      </c>
    </row>
    <row r="1538" spans="1:25" x14ac:dyDescent="0.35">
      <c r="A1538" t="s">
        <v>7063</v>
      </c>
      <c r="B1538" t="str">
        <f>HYPERLINK("http://www.uniprot.org/uniprot/Q96A29","Q96A29")</f>
        <v>Q96A29</v>
      </c>
      <c r="C1538" t="s">
        <v>7064</v>
      </c>
      <c r="D1538" t="s">
        <v>7065</v>
      </c>
      <c r="E1538" t="s">
        <v>25</v>
      </c>
      <c r="F1538">
        <v>0.72450000000000003</v>
      </c>
      <c r="G1538" s="1">
        <v>2</v>
      </c>
      <c r="H1538" t="s">
        <v>25</v>
      </c>
      <c r="I1538" t="s">
        <v>51</v>
      </c>
      <c r="K1538">
        <v>364</v>
      </c>
      <c r="L1538">
        <v>9</v>
      </c>
      <c r="M1538">
        <v>1</v>
      </c>
      <c r="N1538" t="s">
        <v>7066</v>
      </c>
      <c r="O1538" t="s">
        <v>28</v>
      </c>
      <c r="P1538">
        <v>297</v>
      </c>
      <c r="Q1538">
        <v>1</v>
      </c>
    </row>
    <row r="1539" spans="1:25" x14ac:dyDescent="0.35">
      <c r="A1539" t="s">
        <v>7067</v>
      </c>
      <c r="B1539" t="str">
        <f>HYPERLINK("http://www.uniprot.org/uniprot/Q96A33","Q96A33")</f>
        <v>Q96A33</v>
      </c>
      <c r="C1539" t="s">
        <v>7068</v>
      </c>
      <c r="D1539" t="s">
        <v>7069</v>
      </c>
      <c r="F1539">
        <v>0.33929999999999999</v>
      </c>
      <c r="G1539" s="1"/>
      <c r="H1539" t="s">
        <v>25</v>
      </c>
      <c r="I1539" t="s">
        <v>26</v>
      </c>
      <c r="K1539">
        <v>483</v>
      </c>
      <c r="L1539">
        <v>1</v>
      </c>
      <c r="M1539">
        <v>1</v>
      </c>
      <c r="N1539" t="s">
        <v>7070</v>
      </c>
      <c r="O1539" t="s">
        <v>28</v>
      </c>
      <c r="P1539">
        <v>178</v>
      </c>
      <c r="Q1539">
        <v>0</v>
      </c>
    </row>
    <row r="1540" spans="1:25" x14ac:dyDescent="0.35">
      <c r="A1540" t="s">
        <v>7071</v>
      </c>
      <c r="B1540" t="str">
        <f>HYPERLINK("http://www.uniprot.org/uniprot/Q96A54","Q96A54")</f>
        <v>Q96A54</v>
      </c>
      <c r="C1540" t="s">
        <v>7072</v>
      </c>
      <c r="D1540" t="s">
        <v>7073</v>
      </c>
      <c r="F1540">
        <v>0.37719999999999998</v>
      </c>
      <c r="G1540" s="1"/>
      <c r="H1540" t="s">
        <v>25</v>
      </c>
      <c r="I1540" t="s">
        <v>26</v>
      </c>
      <c r="K1540">
        <v>375</v>
      </c>
      <c r="L1540">
        <v>7</v>
      </c>
      <c r="M1540">
        <v>0</v>
      </c>
      <c r="N1540" t="s">
        <v>7074</v>
      </c>
      <c r="O1540" t="s">
        <v>38</v>
      </c>
      <c r="Q1540">
        <v>0</v>
      </c>
    </row>
    <row r="1541" spans="1:25" x14ac:dyDescent="0.35">
      <c r="A1541" t="s">
        <v>7075</v>
      </c>
      <c r="B1541" t="str">
        <f>HYPERLINK("http://www.uniprot.org/uniprot/Q96A57","Q96A57")</f>
        <v>Q96A57</v>
      </c>
      <c r="C1541" t="s">
        <v>7076</v>
      </c>
      <c r="D1541" t="s">
        <v>7077</v>
      </c>
      <c r="F1541">
        <v>0.13769999999999999</v>
      </c>
      <c r="G1541" s="1"/>
      <c r="H1541" t="s">
        <v>25</v>
      </c>
      <c r="I1541" t="s">
        <v>26</v>
      </c>
      <c r="K1541">
        <v>120</v>
      </c>
      <c r="L1541">
        <v>2</v>
      </c>
      <c r="M1541">
        <v>0</v>
      </c>
      <c r="N1541" t="s">
        <v>7078</v>
      </c>
      <c r="O1541" t="s">
        <v>28</v>
      </c>
      <c r="Q1541">
        <v>0</v>
      </c>
    </row>
    <row r="1542" spans="1:25" x14ac:dyDescent="0.35">
      <c r="A1542" t="s">
        <v>7079</v>
      </c>
      <c r="B1542" t="str">
        <f>HYPERLINK("http://www.uniprot.org/uniprot/Q96A59","Q96A59")</f>
        <v>Q96A59</v>
      </c>
      <c r="C1542" t="s">
        <v>7080</v>
      </c>
      <c r="D1542" t="s">
        <v>7081</v>
      </c>
      <c r="F1542">
        <v>0.36530000000000001</v>
      </c>
      <c r="G1542" s="1"/>
      <c r="H1542" t="s">
        <v>25</v>
      </c>
      <c r="I1542" t="s">
        <v>26</v>
      </c>
      <c r="K1542">
        <v>401</v>
      </c>
      <c r="L1542">
        <v>4</v>
      </c>
      <c r="M1542">
        <v>0</v>
      </c>
      <c r="N1542" t="s">
        <v>7082</v>
      </c>
      <c r="O1542" t="s">
        <v>38</v>
      </c>
      <c r="Q1542">
        <v>0</v>
      </c>
    </row>
    <row r="1543" spans="1:25" x14ac:dyDescent="0.35">
      <c r="A1543" t="s">
        <v>7083</v>
      </c>
      <c r="B1543" t="str">
        <f>HYPERLINK("http://www.uniprot.org/uniprot/Q96AD5","Q96AD5")</f>
        <v>Q96AD5</v>
      </c>
      <c r="C1543" t="s">
        <v>7084</v>
      </c>
      <c r="D1543" t="s">
        <v>7085</v>
      </c>
      <c r="F1543">
        <v>8.3799999999999999E-2</v>
      </c>
      <c r="G1543" s="1"/>
      <c r="H1543" t="s">
        <v>25</v>
      </c>
      <c r="I1543" t="s">
        <v>26</v>
      </c>
      <c r="K1543">
        <v>504</v>
      </c>
      <c r="L1543">
        <v>1</v>
      </c>
      <c r="M1543">
        <v>0</v>
      </c>
      <c r="N1543" t="s">
        <v>7086</v>
      </c>
      <c r="O1543" t="s">
        <v>38</v>
      </c>
      <c r="P1543" t="s">
        <v>7087</v>
      </c>
      <c r="Q1543">
        <v>3</v>
      </c>
      <c r="S1543" t="s">
        <v>7088</v>
      </c>
    </row>
    <row r="1544" spans="1:25" x14ac:dyDescent="0.35">
      <c r="A1544" t="s">
        <v>7089</v>
      </c>
      <c r="B1544" t="str">
        <f>HYPERLINK("http://www.uniprot.org/uniprot/Q96AG3","Q96AG3")</f>
        <v>Q96AG3</v>
      </c>
      <c r="C1544" t="s">
        <v>7090</v>
      </c>
      <c r="D1544" t="s">
        <v>7091</v>
      </c>
      <c r="E1544" t="s">
        <v>25</v>
      </c>
      <c r="F1544">
        <v>0.1492</v>
      </c>
      <c r="G1544" s="1"/>
      <c r="H1544" t="s">
        <v>25</v>
      </c>
      <c r="I1544" t="s">
        <v>51</v>
      </c>
      <c r="K1544">
        <v>418</v>
      </c>
      <c r="L1544">
        <v>1</v>
      </c>
      <c r="M1544">
        <v>0</v>
      </c>
      <c r="N1544" t="s">
        <v>7092</v>
      </c>
      <c r="O1544" t="s">
        <v>28</v>
      </c>
      <c r="P1544">
        <v>151</v>
      </c>
      <c r="Q1544">
        <v>0</v>
      </c>
    </row>
    <row r="1545" spans="1:25" x14ac:dyDescent="0.35">
      <c r="A1545" t="s">
        <v>7093</v>
      </c>
      <c r="B1545" t="str">
        <f>HYPERLINK("http://www.uniprot.org/uniprot/Q96AG4","Q96AG4")</f>
        <v>Q96AG4</v>
      </c>
      <c r="C1545" t="s">
        <v>7094</v>
      </c>
      <c r="D1545" t="s">
        <v>7095</v>
      </c>
      <c r="E1545" t="s">
        <v>25</v>
      </c>
      <c r="F1545">
        <v>0.2472</v>
      </c>
      <c r="G1545" s="1"/>
      <c r="H1545" t="s">
        <v>25</v>
      </c>
      <c r="I1545" t="s">
        <v>51</v>
      </c>
      <c r="K1545">
        <v>307</v>
      </c>
      <c r="L1545">
        <v>1</v>
      </c>
      <c r="M1545">
        <v>0</v>
      </c>
      <c r="N1545" t="s">
        <v>7096</v>
      </c>
      <c r="O1545" t="s">
        <v>38</v>
      </c>
      <c r="Q1545">
        <v>0</v>
      </c>
    </row>
    <row r="1546" spans="1:25" x14ac:dyDescent="0.35">
      <c r="A1546" t="s">
        <v>7097</v>
      </c>
      <c r="B1546" t="str">
        <f>HYPERLINK("http://www.uniprot.org/uniprot/Q96AJ9","Q96AJ9")</f>
        <v>Q96AJ9</v>
      </c>
      <c r="C1546" t="s">
        <v>7098</v>
      </c>
      <c r="D1546" t="s">
        <v>7099</v>
      </c>
      <c r="F1546">
        <v>3.9899999999999998E-2</v>
      </c>
      <c r="G1546" s="1"/>
      <c r="H1546" t="s">
        <v>25</v>
      </c>
      <c r="I1546" t="s">
        <v>26</v>
      </c>
      <c r="K1546">
        <v>217</v>
      </c>
      <c r="L1546">
        <v>1</v>
      </c>
      <c r="M1546">
        <v>0</v>
      </c>
      <c r="N1546" t="s">
        <v>7100</v>
      </c>
      <c r="O1546" t="s">
        <v>38</v>
      </c>
      <c r="P1546" t="s">
        <v>7101</v>
      </c>
      <c r="Q1546">
        <v>0</v>
      </c>
    </row>
    <row r="1547" spans="1:25" x14ac:dyDescent="0.35">
      <c r="A1547" t="s">
        <v>7102</v>
      </c>
      <c r="B1547" t="str">
        <f>HYPERLINK("http://www.uniprot.org/uniprot/Q96AN5","Q96AN5")</f>
        <v>Q96AN5</v>
      </c>
      <c r="C1547" t="s">
        <v>7103</v>
      </c>
      <c r="D1547" t="s">
        <v>7104</v>
      </c>
      <c r="F1547">
        <v>4.7899999999999998E-2</v>
      </c>
      <c r="G1547" s="1"/>
      <c r="H1547" t="s">
        <v>25</v>
      </c>
      <c r="I1547" t="s">
        <v>26</v>
      </c>
      <c r="K1547">
        <v>459</v>
      </c>
      <c r="L1547">
        <v>2</v>
      </c>
      <c r="M1547">
        <v>0</v>
      </c>
      <c r="N1547" t="s">
        <v>7105</v>
      </c>
      <c r="O1547" t="s">
        <v>28</v>
      </c>
      <c r="P1547" t="s">
        <v>7106</v>
      </c>
      <c r="Q1547">
        <v>0</v>
      </c>
    </row>
    <row r="1548" spans="1:25" x14ac:dyDescent="0.35">
      <c r="A1548" t="s">
        <v>7107</v>
      </c>
      <c r="B1548" t="str">
        <f>HYPERLINK("http://www.uniprot.org/uniprot/Q96AQ6","Q96AQ6")</f>
        <v>Q96AQ6</v>
      </c>
      <c r="C1548" t="s">
        <v>7108</v>
      </c>
      <c r="D1548" t="s">
        <v>7109</v>
      </c>
      <c r="F1548">
        <v>0.23549999999999999</v>
      </c>
      <c r="G1548" s="1"/>
      <c r="H1548" t="s">
        <v>25</v>
      </c>
      <c r="I1548" t="s">
        <v>26</v>
      </c>
      <c r="K1548">
        <v>731</v>
      </c>
      <c r="L1548">
        <v>1</v>
      </c>
      <c r="M1548">
        <v>0</v>
      </c>
      <c r="N1548" t="s">
        <v>7110</v>
      </c>
      <c r="O1548" t="s">
        <v>2074</v>
      </c>
      <c r="P1548">
        <v>455</v>
      </c>
      <c r="Q1548">
        <v>1</v>
      </c>
      <c r="U1548" t="s">
        <v>94</v>
      </c>
      <c r="V1548">
        <v>1</v>
      </c>
      <c r="W1548" t="s">
        <v>7111</v>
      </c>
      <c r="X1548">
        <v>455</v>
      </c>
      <c r="Y1548" t="s">
        <v>7112</v>
      </c>
    </row>
    <row r="1549" spans="1:25" x14ac:dyDescent="0.35">
      <c r="A1549" t="s">
        <v>7113</v>
      </c>
      <c r="B1549" t="str">
        <f>HYPERLINK("http://www.uniprot.org/uniprot/Q96AQ8","Q96AQ8")</f>
        <v>Q96AQ8</v>
      </c>
      <c r="C1549" t="s">
        <v>7114</v>
      </c>
      <c r="D1549" t="s">
        <v>7115</v>
      </c>
      <c r="F1549">
        <v>8.7800000000000003E-2</v>
      </c>
      <c r="G1549" s="1"/>
      <c r="H1549" t="s">
        <v>25</v>
      </c>
      <c r="I1549" t="s">
        <v>26</v>
      </c>
      <c r="K1549">
        <v>359</v>
      </c>
      <c r="L1549">
        <v>2</v>
      </c>
      <c r="M1549">
        <v>0</v>
      </c>
      <c r="N1549" t="s">
        <v>7116</v>
      </c>
      <c r="O1549" t="s">
        <v>38</v>
      </c>
      <c r="Q1549">
        <v>0</v>
      </c>
    </row>
    <row r="1550" spans="1:25" x14ac:dyDescent="0.35">
      <c r="A1550" t="s">
        <v>7117</v>
      </c>
      <c r="B1550" t="str">
        <f>HYPERLINK("http://www.uniprot.org/uniprot/Q96AW1","Q96AW1")</f>
        <v>Q96AW1</v>
      </c>
      <c r="C1550" t="s">
        <v>7118</v>
      </c>
      <c r="D1550" t="s">
        <v>7119</v>
      </c>
      <c r="F1550">
        <v>0.32729999999999998</v>
      </c>
      <c r="G1550" s="1"/>
      <c r="H1550" t="s">
        <v>25</v>
      </c>
      <c r="I1550" t="s">
        <v>26</v>
      </c>
      <c r="K1550">
        <v>172</v>
      </c>
      <c r="L1550">
        <v>1</v>
      </c>
      <c r="M1550">
        <v>1</v>
      </c>
      <c r="N1550" t="s">
        <v>7120</v>
      </c>
      <c r="O1550" t="s">
        <v>38</v>
      </c>
      <c r="P1550">
        <v>97</v>
      </c>
      <c r="Q1550">
        <v>0</v>
      </c>
      <c r="T1550">
        <v>61</v>
      </c>
    </row>
    <row r="1551" spans="1:25" x14ac:dyDescent="0.35">
      <c r="A1551" t="s">
        <v>7121</v>
      </c>
      <c r="B1551" t="str">
        <f>HYPERLINK("http://www.uniprot.org/uniprot/Q96AX1","Q96AX1")</f>
        <v>Q96AX1</v>
      </c>
      <c r="C1551" t="s">
        <v>7122</v>
      </c>
      <c r="D1551" t="s">
        <v>7123</v>
      </c>
      <c r="E1551" t="s">
        <v>25</v>
      </c>
      <c r="F1551">
        <v>0.1104</v>
      </c>
      <c r="G1551" s="1"/>
      <c r="H1551" t="s">
        <v>25</v>
      </c>
      <c r="I1551" t="s">
        <v>51</v>
      </c>
      <c r="K1551">
        <v>596</v>
      </c>
      <c r="L1551">
        <v>1</v>
      </c>
      <c r="M1551">
        <v>0</v>
      </c>
      <c r="N1551" t="s">
        <v>7124</v>
      </c>
      <c r="O1551" t="s">
        <v>28</v>
      </c>
      <c r="P1551" t="s">
        <v>7125</v>
      </c>
      <c r="Q1551">
        <v>1</v>
      </c>
    </row>
    <row r="1552" spans="1:25" x14ac:dyDescent="0.35">
      <c r="A1552" t="s">
        <v>7126</v>
      </c>
      <c r="B1552" t="str">
        <f>HYPERLINK("http://www.uniprot.org/uniprot/Q96B21","Q96B21")</f>
        <v>Q96B21</v>
      </c>
      <c r="C1552" t="s">
        <v>7127</v>
      </c>
      <c r="D1552" t="s">
        <v>7128</v>
      </c>
      <c r="F1552">
        <v>0.3493</v>
      </c>
      <c r="G1552" s="1"/>
      <c r="H1552" t="s">
        <v>25</v>
      </c>
      <c r="I1552" t="s">
        <v>26</v>
      </c>
      <c r="K1552">
        <v>275</v>
      </c>
      <c r="L1552">
        <v>7</v>
      </c>
      <c r="M1552">
        <v>0</v>
      </c>
      <c r="N1552" t="s">
        <v>7129</v>
      </c>
      <c r="O1552" t="s">
        <v>28</v>
      </c>
      <c r="P1552">
        <v>233</v>
      </c>
      <c r="Q1552">
        <v>0</v>
      </c>
    </row>
    <row r="1553" spans="1:20" x14ac:dyDescent="0.35">
      <c r="A1553" t="s">
        <v>7130</v>
      </c>
      <c r="B1553" t="str">
        <f>HYPERLINK("http://www.uniprot.org/uniprot/Q96B42","Q96B42")</f>
        <v>Q96B42</v>
      </c>
      <c r="C1553" t="s">
        <v>7131</v>
      </c>
      <c r="D1553" t="s">
        <v>7132</v>
      </c>
      <c r="E1553" t="s">
        <v>25</v>
      </c>
      <c r="F1553">
        <v>0.17530000000000001</v>
      </c>
      <c r="G1553" s="1"/>
      <c r="H1553" t="s">
        <v>25</v>
      </c>
      <c r="I1553" t="s">
        <v>51</v>
      </c>
      <c r="K1553">
        <v>140</v>
      </c>
      <c r="L1553">
        <v>3</v>
      </c>
      <c r="M1553">
        <v>0</v>
      </c>
      <c r="N1553" t="s">
        <v>7133</v>
      </c>
      <c r="O1553" t="s">
        <v>38</v>
      </c>
      <c r="Q1553">
        <v>0</v>
      </c>
    </row>
    <row r="1554" spans="1:20" x14ac:dyDescent="0.35">
      <c r="A1554" t="s">
        <v>7134</v>
      </c>
      <c r="B1554" t="str">
        <f>HYPERLINK("http://www.uniprot.org/uniprot/Q96B77","Q96B77")</f>
        <v>Q96B77</v>
      </c>
      <c r="C1554" t="s">
        <v>7135</v>
      </c>
      <c r="D1554" t="s">
        <v>7136</v>
      </c>
      <c r="F1554">
        <v>0.1198</v>
      </c>
      <c r="G1554" s="1"/>
      <c r="H1554" t="s">
        <v>25</v>
      </c>
      <c r="I1554" t="s">
        <v>26</v>
      </c>
      <c r="K1554">
        <v>213</v>
      </c>
      <c r="L1554">
        <v>2</v>
      </c>
      <c r="M1554">
        <v>0</v>
      </c>
      <c r="N1554" t="s">
        <v>7137</v>
      </c>
      <c r="O1554" t="s">
        <v>28</v>
      </c>
      <c r="P1554">
        <v>134</v>
      </c>
      <c r="Q1554">
        <v>0</v>
      </c>
    </row>
    <row r="1555" spans="1:20" x14ac:dyDescent="0.35">
      <c r="A1555" t="s">
        <v>7138</v>
      </c>
      <c r="B1555" t="str">
        <f>HYPERLINK("http://www.uniprot.org/uniprot/Q96BA8","Q96BA8")</f>
        <v>Q96BA8</v>
      </c>
      <c r="C1555" t="s">
        <v>7139</v>
      </c>
      <c r="D1555" t="s">
        <v>7140</v>
      </c>
      <c r="F1555">
        <v>0.2535</v>
      </c>
      <c r="G1555" s="1"/>
      <c r="H1555" t="s">
        <v>25</v>
      </c>
      <c r="I1555" t="s">
        <v>26</v>
      </c>
      <c r="K1555">
        <v>519</v>
      </c>
      <c r="L1555">
        <v>1</v>
      </c>
      <c r="M1555">
        <v>0</v>
      </c>
      <c r="N1555" t="s">
        <v>7141</v>
      </c>
      <c r="O1555" t="s">
        <v>38</v>
      </c>
      <c r="P1555" t="s">
        <v>7142</v>
      </c>
      <c r="Q1555">
        <v>2</v>
      </c>
    </row>
    <row r="1556" spans="1:20" x14ac:dyDescent="0.35">
      <c r="A1556" t="s">
        <v>7143</v>
      </c>
      <c r="B1556" t="str">
        <f>HYPERLINK("http://www.uniprot.org/uniprot/Q96BI1","Q96BI1")</f>
        <v>Q96BI1</v>
      </c>
      <c r="C1556" t="s">
        <v>7144</v>
      </c>
      <c r="D1556" t="s">
        <v>7145</v>
      </c>
      <c r="F1556">
        <v>0.3952</v>
      </c>
      <c r="G1556" s="1"/>
      <c r="H1556" t="s">
        <v>25</v>
      </c>
      <c r="I1556" t="s">
        <v>26</v>
      </c>
      <c r="K1556">
        <v>424</v>
      </c>
      <c r="L1556">
        <v>12</v>
      </c>
      <c r="M1556">
        <v>0</v>
      </c>
      <c r="N1556" t="s">
        <v>7146</v>
      </c>
      <c r="O1556" t="s">
        <v>28</v>
      </c>
      <c r="Q1556">
        <v>0</v>
      </c>
    </row>
    <row r="1557" spans="1:20" x14ac:dyDescent="0.35">
      <c r="A1557" t="s">
        <v>7147</v>
      </c>
      <c r="B1557" t="str">
        <f>HYPERLINK("http://www.uniprot.org/uniprot/Q96BI3","Q96BI3")</f>
        <v>Q96BI3</v>
      </c>
      <c r="C1557" t="s">
        <v>7148</v>
      </c>
      <c r="D1557" t="s">
        <v>7149</v>
      </c>
      <c r="F1557">
        <v>0.39319999999999999</v>
      </c>
      <c r="G1557" s="1"/>
      <c r="H1557" t="s">
        <v>25</v>
      </c>
      <c r="I1557" t="s">
        <v>26</v>
      </c>
      <c r="K1557">
        <v>265</v>
      </c>
      <c r="L1557">
        <v>7</v>
      </c>
      <c r="M1557">
        <v>0</v>
      </c>
      <c r="N1557" t="s">
        <v>7150</v>
      </c>
      <c r="O1557" t="s">
        <v>38</v>
      </c>
      <c r="Q1557">
        <v>0</v>
      </c>
    </row>
    <row r="1558" spans="1:20" x14ac:dyDescent="0.35">
      <c r="A1558" t="s">
        <v>7151</v>
      </c>
      <c r="B1558" t="str">
        <f>HYPERLINK("http://www.uniprot.org/uniprot/Q96BM0","Q96BM0")</f>
        <v>Q96BM0</v>
      </c>
      <c r="C1558" t="s">
        <v>7152</v>
      </c>
      <c r="D1558" t="s">
        <v>7153</v>
      </c>
      <c r="F1558">
        <v>0.1996</v>
      </c>
      <c r="G1558" s="1"/>
      <c r="H1558" t="s">
        <v>25</v>
      </c>
      <c r="I1558" t="s">
        <v>26</v>
      </c>
      <c r="K1558">
        <v>104</v>
      </c>
      <c r="L1558">
        <v>3</v>
      </c>
      <c r="M1558">
        <v>0</v>
      </c>
      <c r="N1558" t="s">
        <v>7154</v>
      </c>
      <c r="O1558" t="s">
        <v>28</v>
      </c>
      <c r="Q1558">
        <v>0</v>
      </c>
    </row>
    <row r="1559" spans="1:20" x14ac:dyDescent="0.35">
      <c r="A1559" t="s">
        <v>7155</v>
      </c>
      <c r="B1559" t="str">
        <f>HYPERLINK("http://www.uniprot.org/uniprot/Q96BQ5","Q96BQ5")</f>
        <v>Q96BQ5</v>
      </c>
      <c r="C1559" t="s">
        <v>7156</v>
      </c>
      <c r="D1559" t="s">
        <v>7157</v>
      </c>
      <c r="F1559">
        <v>6.1899999999999997E-2</v>
      </c>
      <c r="G1559" s="1"/>
      <c r="H1559" t="s">
        <v>25</v>
      </c>
      <c r="I1559" t="s">
        <v>26</v>
      </c>
      <c r="K1559">
        <v>260</v>
      </c>
      <c r="L1559">
        <v>1</v>
      </c>
      <c r="M1559">
        <v>0</v>
      </c>
      <c r="N1559" t="s">
        <v>7158</v>
      </c>
      <c r="O1559" t="s">
        <v>28</v>
      </c>
      <c r="P1559">
        <v>97</v>
      </c>
      <c r="Q1559">
        <v>0</v>
      </c>
    </row>
    <row r="1560" spans="1:20" x14ac:dyDescent="0.35">
      <c r="A1560" t="s">
        <v>7159</v>
      </c>
      <c r="B1560" t="str">
        <f>HYPERLINK("http://www.uniprot.org/uniprot/Q96BY9","Q96BY9")</f>
        <v>Q96BY9</v>
      </c>
      <c r="C1560" t="s">
        <v>7160</v>
      </c>
      <c r="D1560" t="s">
        <v>7161</v>
      </c>
      <c r="E1560" t="s">
        <v>25</v>
      </c>
      <c r="F1560">
        <v>0.69699999999999995</v>
      </c>
      <c r="G1560" s="1">
        <v>2</v>
      </c>
      <c r="H1560" t="s">
        <v>25</v>
      </c>
      <c r="I1560" t="s">
        <v>51</v>
      </c>
      <c r="K1560">
        <v>339</v>
      </c>
      <c r="L1560">
        <v>1</v>
      </c>
      <c r="M1560">
        <v>1</v>
      </c>
      <c r="N1560" t="s">
        <v>7162</v>
      </c>
      <c r="O1560" t="s">
        <v>38</v>
      </c>
      <c r="P1560">
        <v>172</v>
      </c>
      <c r="Q1560">
        <v>1</v>
      </c>
    </row>
    <row r="1561" spans="1:20" x14ac:dyDescent="0.35">
      <c r="A1561" t="s">
        <v>7163</v>
      </c>
      <c r="B1561" t="str">
        <f>HYPERLINK("http://www.uniprot.org/uniprot/Q96BZ9","Q96BZ9")</f>
        <v>Q96BZ9</v>
      </c>
      <c r="C1561" t="s">
        <v>7164</v>
      </c>
      <c r="D1561" t="s">
        <v>7165</v>
      </c>
      <c r="F1561">
        <v>8.1799999999999998E-2</v>
      </c>
      <c r="G1561" s="1"/>
      <c r="H1561" t="s">
        <v>25</v>
      </c>
      <c r="I1561" t="s">
        <v>26</v>
      </c>
      <c r="K1561">
        <v>403</v>
      </c>
      <c r="L1561">
        <v>3</v>
      </c>
      <c r="M1561">
        <v>0</v>
      </c>
      <c r="N1561" t="s">
        <v>7166</v>
      </c>
      <c r="O1561" t="s">
        <v>28</v>
      </c>
      <c r="Q1561">
        <v>0</v>
      </c>
      <c r="S1561" t="s">
        <v>7167</v>
      </c>
    </row>
    <row r="1562" spans="1:20" x14ac:dyDescent="0.35">
      <c r="A1562" t="s">
        <v>7168</v>
      </c>
      <c r="B1562" t="str">
        <f>HYPERLINK("http://www.uniprot.org/uniprot/Q96C03","Q96C03")</f>
        <v>Q96C03</v>
      </c>
      <c r="C1562" t="s">
        <v>7169</v>
      </c>
      <c r="D1562" t="s">
        <v>7170</v>
      </c>
      <c r="F1562">
        <v>7.9799999999999996E-2</v>
      </c>
      <c r="G1562" s="1"/>
      <c r="H1562" t="s">
        <v>25</v>
      </c>
      <c r="I1562" t="s">
        <v>26</v>
      </c>
      <c r="K1562">
        <v>454</v>
      </c>
      <c r="L1562">
        <v>1</v>
      </c>
      <c r="M1562">
        <v>0</v>
      </c>
      <c r="N1562" t="s">
        <v>7171</v>
      </c>
      <c r="O1562" t="s">
        <v>38</v>
      </c>
      <c r="Q1562">
        <v>0</v>
      </c>
    </row>
    <row r="1563" spans="1:20" x14ac:dyDescent="0.35">
      <c r="A1563" t="s">
        <v>7172</v>
      </c>
      <c r="B1563" t="str">
        <f>HYPERLINK("http://www.uniprot.org/uniprot/Q96C45","Q96C45")</f>
        <v>Q96C45</v>
      </c>
      <c r="C1563" t="s">
        <v>7173</v>
      </c>
      <c r="D1563" t="s">
        <v>7174</v>
      </c>
      <c r="F1563">
        <v>0.1138</v>
      </c>
      <c r="G1563" s="1"/>
      <c r="H1563" t="s">
        <v>25</v>
      </c>
      <c r="I1563" t="s">
        <v>26</v>
      </c>
      <c r="K1563">
        <v>1275</v>
      </c>
      <c r="L1563">
        <v>2</v>
      </c>
      <c r="M1563">
        <v>0</v>
      </c>
      <c r="N1563" t="s">
        <v>7175</v>
      </c>
      <c r="O1563" t="s">
        <v>28</v>
      </c>
      <c r="P1563" t="s">
        <v>7176</v>
      </c>
      <c r="Q1563">
        <v>2</v>
      </c>
    </row>
    <row r="1564" spans="1:20" x14ac:dyDescent="0.35">
      <c r="A1564" t="s">
        <v>7177</v>
      </c>
      <c r="B1564" t="str">
        <f>HYPERLINK("http://www.uniprot.org/uniprot/Q96CC6","Q96CC6")</f>
        <v>Q96CC6</v>
      </c>
      <c r="C1564" t="s">
        <v>7178</v>
      </c>
      <c r="D1564" t="s">
        <v>7179</v>
      </c>
      <c r="E1564" t="s">
        <v>25</v>
      </c>
      <c r="F1564">
        <v>0.67030000000000001</v>
      </c>
      <c r="G1564" s="1">
        <v>2</v>
      </c>
      <c r="H1564" t="s">
        <v>25</v>
      </c>
      <c r="I1564" t="s">
        <v>51</v>
      </c>
      <c r="K1564">
        <v>855</v>
      </c>
      <c r="L1564">
        <v>7</v>
      </c>
      <c r="M1564">
        <v>0</v>
      </c>
      <c r="N1564" t="s">
        <v>7180</v>
      </c>
      <c r="O1564" t="s">
        <v>38</v>
      </c>
      <c r="P1564" t="s">
        <v>7181</v>
      </c>
      <c r="Q1564">
        <v>1</v>
      </c>
      <c r="T1564">
        <v>525</v>
      </c>
    </row>
    <row r="1565" spans="1:20" x14ac:dyDescent="0.35">
      <c r="A1565" t="s">
        <v>7182</v>
      </c>
      <c r="B1565" t="str">
        <f>HYPERLINK("http://www.uniprot.org/uniprot/Q96CP6","Q96CP6")</f>
        <v>Q96CP6</v>
      </c>
      <c r="C1565" t="s">
        <v>7183</v>
      </c>
      <c r="D1565" t="s">
        <v>7184</v>
      </c>
      <c r="F1565">
        <v>0.3553</v>
      </c>
      <c r="G1565" s="1"/>
      <c r="H1565" t="s">
        <v>25</v>
      </c>
      <c r="I1565" t="s">
        <v>26</v>
      </c>
      <c r="K1565">
        <v>724</v>
      </c>
      <c r="L1565">
        <v>1</v>
      </c>
      <c r="M1565">
        <v>0</v>
      </c>
      <c r="N1565" t="s">
        <v>7185</v>
      </c>
      <c r="O1565" t="s">
        <v>28</v>
      </c>
      <c r="P1565" t="s">
        <v>7186</v>
      </c>
      <c r="Q1565">
        <v>2</v>
      </c>
    </row>
    <row r="1566" spans="1:20" x14ac:dyDescent="0.35">
      <c r="A1566" t="s">
        <v>7187</v>
      </c>
      <c r="B1566" t="str">
        <f>HYPERLINK("http://www.uniprot.org/uniprot/Q96CP7","Q96CP7")</f>
        <v>Q96CP7</v>
      </c>
      <c r="C1566" t="s">
        <v>7188</v>
      </c>
      <c r="D1566" t="s">
        <v>7189</v>
      </c>
      <c r="F1566">
        <v>0.33929999999999999</v>
      </c>
      <c r="G1566" s="1"/>
      <c r="H1566" t="s">
        <v>25</v>
      </c>
      <c r="I1566" t="s">
        <v>26</v>
      </c>
      <c r="K1566">
        <v>247</v>
      </c>
      <c r="L1566">
        <v>4</v>
      </c>
      <c r="M1566">
        <v>1</v>
      </c>
      <c r="N1566" t="s">
        <v>7190</v>
      </c>
      <c r="O1566" t="s">
        <v>38</v>
      </c>
      <c r="Q1566">
        <v>0</v>
      </c>
    </row>
    <row r="1567" spans="1:20" x14ac:dyDescent="0.35">
      <c r="A1567" t="s">
        <v>7191</v>
      </c>
      <c r="B1567" t="str">
        <f>HYPERLINK("http://www.uniprot.org/uniprot/Q96CS3","Q96CS3")</f>
        <v>Q96CS3</v>
      </c>
      <c r="C1567" t="s">
        <v>7192</v>
      </c>
      <c r="D1567" t="s">
        <v>7193</v>
      </c>
      <c r="E1567" t="s">
        <v>25</v>
      </c>
      <c r="F1567">
        <v>0.1067</v>
      </c>
      <c r="G1567" s="1"/>
      <c r="H1567" t="s">
        <v>25</v>
      </c>
      <c r="I1567" t="s">
        <v>51</v>
      </c>
      <c r="K1567">
        <v>445</v>
      </c>
      <c r="L1567">
        <v>1</v>
      </c>
      <c r="M1567">
        <v>0</v>
      </c>
      <c r="N1567" t="s">
        <v>7194</v>
      </c>
      <c r="O1567" t="s">
        <v>28</v>
      </c>
      <c r="P1567" t="s">
        <v>7195</v>
      </c>
      <c r="Q1567">
        <v>0</v>
      </c>
    </row>
    <row r="1568" spans="1:20" x14ac:dyDescent="0.35">
      <c r="A1568" t="s">
        <v>7196</v>
      </c>
      <c r="B1568" t="str">
        <f>HYPERLINK("http://www.uniprot.org/uniprot/Q96CS7","Q96CS7")</f>
        <v>Q96CS7</v>
      </c>
      <c r="C1568" t="s">
        <v>7197</v>
      </c>
      <c r="D1568" t="s">
        <v>7198</v>
      </c>
      <c r="F1568">
        <v>6.9900000000000004E-2</v>
      </c>
      <c r="G1568" s="1"/>
      <c r="H1568" t="s">
        <v>25</v>
      </c>
      <c r="I1568" t="s">
        <v>26</v>
      </c>
      <c r="K1568">
        <v>222</v>
      </c>
      <c r="L1568">
        <v>1</v>
      </c>
      <c r="M1568">
        <v>0</v>
      </c>
      <c r="N1568" t="s">
        <v>7199</v>
      </c>
      <c r="O1568" t="s">
        <v>28</v>
      </c>
      <c r="P1568">
        <v>197</v>
      </c>
      <c r="Q1568">
        <v>0</v>
      </c>
    </row>
    <row r="1569" spans="1:20" x14ac:dyDescent="0.35">
      <c r="A1569" t="s">
        <v>7200</v>
      </c>
      <c r="B1569" t="str">
        <f>HYPERLINK("http://www.uniprot.org/uniprot/Q96CU9","Q96CU9")</f>
        <v>Q96CU9</v>
      </c>
      <c r="C1569" t="s">
        <v>7201</v>
      </c>
      <c r="D1569" t="s">
        <v>7202</v>
      </c>
      <c r="F1569">
        <v>6.7900000000000002E-2</v>
      </c>
      <c r="G1569" s="1"/>
      <c r="H1569" t="s">
        <v>25</v>
      </c>
      <c r="I1569" t="s">
        <v>26</v>
      </c>
      <c r="K1569">
        <v>486</v>
      </c>
      <c r="L1569">
        <v>1</v>
      </c>
      <c r="M1569">
        <v>0</v>
      </c>
      <c r="N1569" t="s">
        <v>7203</v>
      </c>
      <c r="O1569" t="s">
        <v>28</v>
      </c>
      <c r="Q1569">
        <v>0</v>
      </c>
    </row>
    <row r="1570" spans="1:20" x14ac:dyDescent="0.35">
      <c r="A1570" t="s">
        <v>7204</v>
      </c>
      <c r="B1570" t="str">
        <f>HYPERLINK("http://www.uniprot.org/uniprot/Q96D05","Q96D05")</f>
        <v>Q96D05</v>
      </c>
      <c r="C1570" t="s">
        <v>7205</v>
      </c>
      <c r="D1570" t="s">
        <v>7206</v>
      </c>
      <c r="F1570">
        <v>0.18759999999999999</v>
      </c>
      <c r="G1570" s="1"/>
      <c r="H1570" t="s">
        <v>25</v>
      </c>
      <c r="I1570" t="s">
        <v>26</v>
      </c>
      <c r="K1570">
        <v>121</v>
      </c>
      <c r="L1570">
        <v>1</v>
      </c>
      <c r="M1570">
        <v>0</v>
      </c>
      <c r="N1570" t="s">
        <v>7207</v>
      </c>
      <c r="O1570" t="s">
        <v>28</v>
      </c>
      <c r="Q1570">
        <v>0</v>
      </c>
    </row>
    <row r="1571" spans="1:20" x14ac:dyDescent="0.35">
      <c r="A1571" t="s">
        <v>7208</v>
      </c>
      <c r="B1571" t="str">
        <f>HYPERLINK("http://www.uniprot.org/uniprot/Q96D53","Q96D53")</f>
        <v>Q96D53</v>
      </c>
      <c r="C1571" t="s">
        <v>7209</v>
      </c>
      <c r="D1571" t="s">
        <v>7210</v>
      </c>
      <c r="F1571">
        <v>0.1138</v>
      </c>
      <c r="G1571" s="1"/>
      <c r="H1571" t="s">
        <v>25</v>
      </c>
      <c r="I1571" t="s">
        <v>26</v>
      </c>
      <c r="K1571">
        <v>544</v>
      </c>
      <c r="L1571">
        <v>1</v>
      </c>
      <c r="M1571">
        <v>0</v>
      </c>
      <c r="N1571" t="s">
        <v>7211</v>
      </c>
      <c r="O1571" t="s">
        <v>28</v>
      </c>
      <c r="Q1571">
        <v>0</v>
      </c>
    </row>
    <row r="1572" spans="1:20" x14ac:dyDescent="0.35">
      <c r="A1572" t="s">
        <v>7212</v>
      </c>
      <c r="B1572" t="str">
        <f>HYPERLINK("http://www.uniprot.org/uniprot/Q96D59","Q96D59")</f>
        <v>Q96D59</v>
      </c>
      <c r="C1572" t="s">
        <v>7213</v>
      </c>
      <c r="D1572" t="s">
        <v>7214</v>
      </c>
      <c r="F1572">
        <v>7.9799999999999996E-2</v>
      </c>
      <c r="G1572" s="1"/>
      <c r="H1572" t="s">
        <v>25</v>
      </c>
      <c r="I1572" t="s">
        <v>26</v>
      </c>
      <c r="K1572">
        <v>192</v>
      </c>
      <c r="L1572">
        <v>1</v>
      </c>
      <c r="M1572">
        <v>0</v>
      </c>
      <c r="N1572" t="s">
        <v>7215</v>
      </c>
      <c r="O1572" t="s">
        <v>28</v>
      </c>
      <c r="P1572">
        <v>21</v>
      </c>
      <c r="Q1572">
        <v>0</v>
      </c>
    </row>
    <row r="1573" spans="1:20" x14ac:dyDescent="0.35">
      <c r="A1573" t="s">
        <v>7216</v>
      </c>
      <c r="B1573" t="str">
        <f>HYPERLINK("http://www.uniprot.org/uniprot/Q96D96","Q96D96")</f>
        <v>Q96D96</v>
      </c>
      <c r="C1573" t="s">
        <v>7217</v>
      </c>
      <c r="D1573" t="s">
        <v>7218</v>
      </c>
      <c r="F1573">
        <v>0.21959999999999999</v>
      </c>
      <c r="G1573" s="1"/>
      <c r="H1573" t="s">
        <v>25</v>
      </c>
      <c r="I1573" t="s">
        <v>26</v>
      </c>
      <c r="K1573">
        <v>273</v>
      </c>
      <c r="L1573">
        <v>4</v>
      </c>
      <c r="M1573">
        <v>0</v>
      </c>
      <c r="N1573" t="s">
        <v>7219</v>
      </c>
      <c r="O1573" t="s">
        <v>38</v>
      </c>
      <c r="Q1573">
        <v>0</v>
      </c>
    </row>
    <row r="1574" spans="1:20" x14ac:dyDescent="0.35">
      <c r="A1574" t="s">
        <v>7220</v>
      </c>
      <c r="B1574" t="str">
        <f>HYPERLINK("http://www.uniprot.org/uniprot/Q96DA6","Q96DA6")</f>
        <v>Q96DA6</v>
      </c>
      <c r="C1574" t="s">
        <v>7221</v>
      </c>
      <c r="D1574" t="s">
        <v>7222</v>
      </c>
      <c r="E1574" t="s">
        <v>25</v>
      </c>
      <c r="F1574">
        <v>3.7400000000000003E-2</v>
      </c>
      <c r="G1574" s="1"/>
      <c r="H1574" t="s">
        <v>25</v>
      </c>
      <c r="I1574" t="s">
        <v>51</v>
      </c>
      <c r="K1574">
        <v>116</v>
      </c>
      <c r="L1574">
        <v>1</v>
      </c>
      <c r="M1574">
        <v>0</v>
      </c>
      <c r="N1574" t="s">
        <v>7223</v>
      </c>
      <c r="O1574" t="s">
        <v>38</v>
      </c>
      <c r="Q1574">
        <v>0</v>
      </c>
    </row>
    <row r="1575" spans="1:20" x14ac:dyDescent="0.35">
      <c r="A1575" t="s">
        <v>7224</v>
      </c>
      <c r="B1575" t="str">
        <f>HYPERLINK("http://www.uniprot.org/uniprot/Q96DB9","Q96DB9")</f>
        <v>Q96DB9</v>
      </c>
      <c r="C1575" t="s">
        <v>7225</v>
      </c>
      <c r="D1575" t="s">
        <v>7226</v>
      </c>
      <c r="F1575">
        <v>0.37919999999999998</v>
      </c>
      <c r="G1575" s="1"/>
      <c r="H1575" t="s">
        <v>25</v>
      </c>
      <c r="I1575" t="s">
        <v>26</v>
      </c>
      <c r="K1575">
        <v>178</v>
      </c>
      <c r="L1575">
        <v>1</v>
      </c>
      <c r="M1575">
        <v>1</v>
      </c>
      <c r="N1575" t="s">
        <v>7227</v>
      </c>
      <c r="O1575" t="s">
        <v>38</v>
      </c>
      <c r="Q1575">
        <v>0</v>
      </c>
      <c r="S1575">
        <v>87</v>
      </c>
    </row>
    <row r="1576" spans="1:20" x14ac:dyDescent="0.35">
      <c r="A1576" t="s">
        <v>7228</v>
      </c>
      <c r="B1576" t="str">
        <f>HYPERLINK("http://www.uniprot.org/uniprot/Q96DC7","Q96DC7")</f>
        <v>Q96DC7</v>
      </c>
      <c r="C1576" t="s">
        <v>7229</v>
      </c>
      <c r="D1576" t="s">
        <v>7230</v>
      </c>
      <c r="F1576">
        <v>0.32929999999999998</v>
      </c>
      <c r="G1576" s="1"/>
      <c r="H1576" t="s">
        <v>25</v>
      </c>
      <c r="I1576" t="s">
        <v>26</v>
      </c>
      <c r="K1576">
        <v>493</v>
      </c>
      <c r="L1576">
        <v>2</v>
      </c>
      <c r="M1576">
        <v>0</v>
      </c>
      <c r="N1576" t="s">
        <v>7231</v>
      </c>
      <c r="O1576" t="s">
        <v>28</v>
      </c>
      <c r="P1576">
        <v>366</v>
      </c>
      <c r="Q1576">
        <v>1</v>
      </c>
    </row>
    <row r="1577" spans="1:20" x14ac:dyDescent="0.35">
      <c r="A1577" t="s">
        <v>7232</v>
      </c>
      <c r="B1577" t="str">
        <f>HYPERLINK("http://www.uniprot.org/uniprot/Q96DL1","Q96DL1")</f>
        <v>Q96DL1</v>
      </c>
      <c r="C1577" t="s">
        <v>7233</v>
      </c>
      <c r="D1577" t="s">
        <v>7234</v>
      </c>
      <c r="F1577">
        <v>0.1996</v>
      </c>
      <c r="G1577" s="1"/>
      <c r="H1577" t="s">
        <v>25</v>
      </c>
      <c r="I1577" t="s">
        <v>26</v>
      </c>
      <c r="K1577">
        <v>559</v>
      </c>
      <c r="L1577">
        <v>1</v>
      </c>
      <c r="M1577">
        <v>0</v>
      </c>
      <c r="N1577" t="s">
        <v>7235</v>
      </c>
      <c r="O1577" t="s">
        <v>28</v>
      </c>
      <c r="P1577" t="s">
        <v>7236</v>
      </c>
      <c r="Q1577">
        <v>7</v>
      </c>
    </row>
    <row r="1578" spans="1:20" x14ac:dyDescent="0.35">
      <c r="A1578" t="s">
        <v>7237</v>
      </c>
      <c r="B1578" t="str">
        <f>HYPERLINK("http://www.uniprot.org/uniprot/Q96DM1","Q96DM1")</f>
        <v>Q96DM1</v>
      </c>
      <c r="C1578" t="s">
        <v>7238</v>
      </c>
      <c r="D1578" t="s">
        <v>7239</v>
      </c>
      <c r="F1578">
        <v>0.1158</v>
      </c>
      <c r="G1578" s="1"/>
      <c r="H1578" t="s">
        <v>25</v>
      </c>
      <c r="I1578" t="s">
        <v>26</v>
      </c>
      <c r="K1578">
        <v>585</v>
      </c>
      <c r="L1578">
        <v>1</v>
      </c>
      <c r="M1578">
        <v>0</v>
      </c>
      <c r="N1578" t="s">
        <v>7240</v>
      </c>
      <c r="O1578" t="s">
        <v>28</v>
      </c>
      <c r="P1578" t="s">
        <v>7241</v>
      </c>
      <c r="Q1578">
        <v>0</v>
      </c>
    </row>
    <row r="1579" spans="1:20" x14ac:dyDescent="0.35">
      <c r="A1579" t="s">
        <v>7242</v>
      </c>
      <c r="B1579" t="str">
        <f>HYPERLINK("http://www.uniprot.org/uniprot/Q96DS6","Q96DS6")</f>
        <v>Q96DS6</v>
      </c>
      <c r="C1579" t="s">
        <v>7243</v>
      </c>
      <c r="D1579" t="s">
        <v>7244</v>
      </c>
      <c r="F1579">
        <v>0.3473</v>
      </c>
      <c r="G1579" s="1"/>
      <c r="H1579" t="s">
        <v>25</v>
      </c>
      <c r="I1579" t="s">
        <v>26</v>
      </c>
      <c r="K1579">
        <v>147</v>
      </c>
      <c r="L1579">
        <v>2</v>
      </c>
      <c r="M1579">
        <v>0</v>
      </c>
      <c r="N1579" t="s">
        <v>7245</v>
      </c>
      <c r="O1579" t="s">
        <v>38</v>
      </c>
      <c r="P1579" t="s">
        <v>7246</v>
      </c>
      <c r="Q1579">
        <v>0</v>
      </c>
    </row>
    <row r="1580" spans="1:20" x14ac:dyDescent="0.35">
      <c r="A1580" t="s">
        <v>7247</v>
      </c>
      <c r="B1580" t="str">
        <f>HYPERLINK("http://www.uniprot.org/uniprot/Q96DX8","Q96DX8")</f>
        <v>Q96DX8</v>
      </c>
      <c r="C1580" t="s">
        <v>7248</v>
      </c>
      <c r="D1580" t="s">
        <v>7249</v>
      </c>
      <c r="F1580">
        <v>6.9900000000000004E-2</v>
      </c>
      <c r="G1580" s="1"/>
      <c r="H1580" t="s">
        <v>25</v>
      </c>
      <c r="I1580" t="s">
        <v>26</v>
      </c>
      <c r="K1580">
        <v>246</v>
      </c>
      <c r="L1580">
        <v>1</v>
      </c>
      <c r="M1580">
        <v>0</v>
      </c>
      <c r="N1580" t="s">
        <v>7250</v>
      </c>
      <c r="O1580" t="s">
        <v>38</v>
      </c>
      <c r="P1580" t="s">
        <v>7251</v>
      </c>
      <c r="Q1580">
        <v>0</v>
      </c>
      <c r="T1580">
        <v>75</v>
      </c>
    </row>
    <row r="1581" spans="1:20" x14ac:dyDescent="0.35">
      <c r="A1581" t="s">
        <v>7252</v>
      </c>
      <c r="B1581" t="str">
        <f>HYPERLINK("http://www.uniprot.org/uniprot/Q96E16","Q96E16")</f>
        <v>Q96E16</v>
      </c>
      <c r="C1581" t="s">
        <v>7253</v>
      </c>
      <c r="D1581" t="s">
        <v>7254</v>
      </c>
      <c r="F1581">
        <v>0.1198</v>
      </c>
      <c r="G1581" s="1"/>
      <c r="H1581" t="s">
        <v>25</v>
      </c>
      <c r="I1581" t="s">
        <v>26</v>
      </c>
      <c r="K1581">
        <v>107</v>
      </c>
      <c r="L1581">
        <v>1</v>
      </c>
      <c r="M1581">
        <v>0</v>
      </c>
      <c r="N1581" t="s">
        <v>7255</v>
      </c>
      <c r="O1581" t="s">
        <v>28</v>
      </c>
      <c r="Q1581">
        <v>0</v>
      </c>
    </row>
    <row r="1582" spans="1:20" x14ac:dyDescent="0.35">
      <c r="A1582" t="s">
        <v>7256</v>
      </c>
      <c r="B1582" t="str">
        <f>HYPERLINK("http://www.uniprot.org/uniprot/Q96E52","Q96E52")</f>
        <v>Q96E52</v>
      </c>
      <c r="C1582" t="s">
        <v>7257</v>
      </c>
      <c r="D1582" t="s">
        <v>7258</v>
      </c>
      <c r="E1582" t="s">
        <v>25</v>
      </c>
      <c r="F1582">
        <v>4.2599999999999999E-2</v>
      </c>
      <c r="G1582" s="1"/>
      <c r="H1582" t="s">
        <v>25</v>
      </c>
      <c r="I1582" t="s">
        <v>51</v>
      </c>
      <c r="K1582">
        <v>524</v>
      </c>
      <c r="L1582">
        <v>1</v>
      </c>
      <c r="M1582">
        <v>0</v>
      </c>
      <c r="N1582" t="s">
        <v>7259</v>
      </c>
      <c r="O1582" t="s">
        <v>28</v>
      </c>
      <c r="P1582">
        <v>494</v>
      </c>
      <c r="Q1582">
        <v>1</v>
      </c>
    </row>
    <row r="1583" spans="1:20" x14ac:dyDescent="0.35">
      <c r="A1583" t="s">
        <v>7260</v>
      </c>
      <c r="B1583" t="str">
        <f>HYPERLINK("http://www.uniprot.org/uniprot/Q96EC8","Q96EC8")</f>
        <v>Q96EC8</v>
      </c>
      <c r="C1583" t="s">
        <v>7261</v>
      </c>
      <c r="D1583" t="s">
        <v>7262</v>
      </c>
      <c r="F1583">
        <v>0.21360000000000001</v>
      </c>
      <c r="G1583" s="1"/>
      <c r="H1583" t="s">
        <v>25</v>
      </c>
      <c r="I1583" t="s">
        <v>26</v>
      </c>
      <c r="K1583">
        <v>236</v>
      </c>
      <c r="L1583">
        <v>5</v>
      </c>
      <c r="M1583">
        <v>0</v>
      </c>
      <c r="N1583" t="s">
        <v>7263</v>
      </c>
      <c r="O1583" t="s">
        <v>28</v>
      </c>
      <c r="P1583" t="s">
        <v>7264</v>
      </c>
      <c r="Q1583">
        <v>0</v>
      </c>
      <c r="T1583">
        <v>89</v>
      </c>
    </row>
    <row r="1584" spans="1:20" x14ac:dyDescent="0.35">
      <c r="A1584" t="s">
        <v>7265</v>
      </c>
      <c r="B1584" t="str">
        <f>HYPERLINK("http://www.uniprot.org/uniprot/Q96ER9","Q96ER9")</f>
        <v>Q96ER9</v>
      </c>
      <c r="C1584" t="s">
        <v>7266</v>
      </c>
      <c r="D1584" t="s">
        <v>7267</v>
      </c>
      <c r="F1584">
        <v>0.15570000000000001</v>
      </c>
      <c r="G1584" s="1"/>
      <c r="H1584" t="s">
        <v>25</v>
      </c>
      <c r="I1584" t="s">
        <v>26</v>
      </c>
      <c r="K1584">
        <v>411</v>
      </c>
      <c r="L1584">
        <v>2</v>
      </c>
      <c r="M1584">
        <v>0</v>
      </c>
      <c r="N1584" t="s">
        <v>7268</v>
      </c>
      <c r="O1584" t="s">
        <v>28</v>
      </c>
      <c r="P1584">
        <v>202</v>
      </c>
      <c r="Q1584">
        <v>0</v>
      </c>
    </row>
    <row r="1585" spans="1:25" x14ac:dyDescent="0.35">
      <c r="A1585" t="s">
        <v>7269</v>
      </c>
      <c r="B1585" t="str">
        <f>HYPERLINK("http://www.uniprot.org/uniprot/Q96ES6","Q96ES6")</f>
        <v>Q96ES6</v>
      </c>
      <c r="C1585" t="s">
        <v>7270</v>
      </c>
      <c r="D1585" t="s">
        <v>7271</v>
      </c>
      <c r="F1585">
        <v>0.3553</v>
      </c>
      <c r="G1585" s="1"/>
      <c r="H1585" t="s">
        <v>25</v>
      </c>
      <c r="I1585" t="s">
        <v>26</v>
      </c>
      <c r="K1585">
        <v>412</v>
      </c>
      <c r="L1585">
        <v>11</v>
      </c>
      <c r="M1585">
        <v>1</v>
      </c>
      <c r="N1585" t="s">
        <v>7272</v>
      </c>
      <c r="O1585" t="s">
        <v>28</v>
      </c>
      <c r="Q1585">
        <v>0</v>
      </c>
    </row>
    <row r="1586" spans="1:25" x14ac:dyDescent="0.35">
      <c r="A1586" t="s">
        <v>7273</v>
      </c>
      <c r="B1586" t="str">
        <f>HYPERLINK("http://www.uniprot.org/uniprot/Q96ET8","Q96ET8")</f>
        <v>Q96ET8</v>
      </c>
      <c r="C1586" t="s">
        <v>7274</v>
      </c>
      <c r="D1586" t="s">
        <v>7275</v>
      </c>
      <c r="F1586">
        <v>0.3513</v>
      </c>
      <c r="G1586" s="1"/>
      <c r="H1586" t="s">
        <v>25</v>
      </c>
      <c r="I1586" t="s">
        <v>26</v>
      </c>
      <c r="K1586">
        <v>276</v>
      </c>
      <c r="L1586">
        <v>3</v>
      </c>
      <c r="M1586">
        <v>0</v>
      </c>
      <c r="N1586" t="s">
        <v>7276</v>
      </c>
      <c r="O1586" t="s">
        <v>28</v>
      </c>
      <c r="P1586" t="s">
        <v>7277</v>
      </c>
      <c r="Q1586">
        <v>2</v>
      </c>
    </row>
    <row r="1587" spans="1:25" x14ac:dyDescent="0.35">
      <c r="A1587" t="s">
        <v>7278</v>
      </c>
      <c r="B1587" t="str">
        <f>HYPERLINK("http://www.uniprot.org/uniprot/Q96EU7","Q96EU7")</f>
        <v>Q96EU7</v>
      </c>
      <c r="C1587" t="s">
        <v>7279</v>
      </c>
      <c r="D1587" t="s">
        <v>7280</v>
      </c>
      <c r="F1587">
        <v>7.7799999999999994E-2</v>
      </c>
      <c r="G1587" s="1"/>
      <c r="H1587" t="s">
        <v>25</v>
      </c>
      <c r="I1587" t="s">
        <v>26</v>
      </c>
      <c r="K1587">
        <v>318</v>
      </c>
      <c r="L1587">
        <v>1</v>
      </c>
      <c r="M1587">
        <v>0</v>
      </c>
      <c r="N1587" t="s">
        <v>7281</v>
      </c>
      <c r="O1587" t="s">
        <v>38</v>
      </c>
      <c r="P1587">
        <v>313</v>
      </c>
      <c r="Q1587">
        <v>1</v>
      </c>
    </row>
    <row r="1588" spans="1:25" x14ac:dyDescent="0.35">
      <c r="A1588" t="s">
        <v>7282</v>
      </c>
      <c r="B1588" t="str">
        <f>HYPERLINK("http://www.uniprot.org/uniprot/Q96EX1","Q96EX1")</f>
        <v>Q96EX1</v>
      </c>
      <c r="C1588" t="s">
        <v>7283</v>
      </c>
      <c r="D1588" t="s">
        <v>7284</v>
      </c>
      <c r="F1588">
        <v>6.59E-2</v>
      </c>
      <c r="G1588" s="1"/>
      <c r="H1588" t="s">
        <v>25</v>
      </c>
      <c r="I1588" t="s">
        <v>26</v>
      </c>
      <c r="K1588">
        <v>92</v>
      </c>
      <c r="L1588">
        <v>1</v>
      </c>
      <c r="M1588">
        <v>0</v>
      </c>
      <c r="N1588" t="s">
        <v>7285</v>
      </c>
      <c r="O1588" t="s">
        <v>28</v>
      </c>
      <c r="Q1588">
        <v>0</v>
      </c>
    </row>
    <row r="1589" spans="1:25" x14ac:dyDescent="0.35">
      <c r="A1589" t="s">
        <v>7286</v>
      </c>
      <c r="B1589" t="str">
        <f>HYPERLINK("http://www.uniprot.org/uniprot/Q96EX2","Q96EX2")</f>
        <v>Q96EX2</v>
      </c>
      <c r="C1589" t="s">
        <v>7287</v>
      </c>
      <c r="D1589" t="s">
        <v>7288</v>
      </c>
      <c r="F1589">
        <v>0.23949999999999999</v>
      </c>
      <c r="G1589" s="1"/>
      <c r="H1589" t="s">
        <v>25</v>
      </c>
      <c r="I1589" t="s">
        <v>26</v>
      </c>
      <c r="K1589">
        <v>444</v>
      </c>
      <c r="L1589">
        <v>4</v>
      </c>
      <c r="M1589">
        <v>0</v>
      </c>
      <c r="N1589" t="s">
        <v>7289</v>
      </c>
      <c r="O1589" t="s">
        <v>38</v>
      </c>
      <c r="P1589" t="s">
        <v>7290</v>
      </c>
      <c r="Q1589">
        <v>1</v>
      </c>
    </row>
    <row r="1590" spans="1:25" x14ac:dyDescent="0.35">
      <c r="A1590" t="s">
        <v>7291</v>
      </c>
      <c r="B1590" t="str">
        <f>HYPERLINK("http://www.uniprot.org/uniprot/Q96EZ4","Q96EZ4")</f>
        <v>Q96EZ4</v>
      </c>
      <c r="C1590" t="s">
        <v>7292</v>
      </c>
      <c r="D1590" t="s">
        <v>7293</v>
      </c>
      <c r="F1590">
        <v>0.1996</v>
      </c>
      <c r="G1590" s="1"/>
      <c r="H1590" t="s">
        <v>25</v>
      </c>
      <c r="I1590" t="s">
        <v>26</v>
      </c>
      <c r="K1590">
        <v>313</v>
      </c>
      <c r="L1590">
        <v>1</v>
      </c>
      <c r="M1590">
        <v>0</v>
      </c>
      <c r="N1590" t="s">
        <v>7294</v>
      </c>
      <c r="O1590" t="s">
        <v>28</v>
      </c>
      <c r="Q1590">
        <v>0</v>
      </c>
    </row>
    <row r="1591" spans="1:25" x14ac:dyDescent="0.35">
      <c r="A1591" t="s">
        <v>7295</v>
      </c>
      <c r="B1591" t="str">
        <f>HYPERLINK("http://www.uniprot.org/uniprot/Q96F15","Q96F15")</f>
        <v>Q96F15</v>
      </c>
      <c r="C1591" t="s">
        <v>7296</v>
      </c>
      <c r="D1591" t="s">
        <v>7297</v>
      </c>
      <c r="E1591" t="s">
        <v>25</v>
      </c>
      <c r="F1591">
        <v>0.1421</v>
      </c>
      <c r="G1591" s="1"/>
      <c r="H1591" t="s">
        <v>25</v>
      </c>
      <c r="I1591" t="s">
        <v>51</v>
      </c>
      <c r="K1591">
        <v>307</v>
      </c>
      <c r="L1591">
        <v>1</v>
      </c>
      <c r="M1591">
        <v>0</v>
      </c>
      <c r="N1591" t="s">
        <v>7298</v>
      </c>
      <c r="O1591" t="s">
        <v>38</v>
      </c>
      <c r="P1591" t="s">
        <v>7299</v>
      </c>
      <c r="Q1591">
        <v>0</v>
      </c>
    </row>
    <row r="1592" spans="1:25" x14ac:dyDescent="0.35">
      <c r="A1592" t="s">
        <v>7300</v>
      </c>
      <c r="B1592" t="str">
        <f>HYPERLINK("http://www.uniprot.org/uniprot/Q96F25","Q96F25")</f>
        <v>Q96F25</v>
      </c>
      <c r="C1592" t="s">
        <v>7301</v>
      </c>
      <c r="D1592" t="s">
        <v>7302</v>
      </c>
      <c r="E1592" t="s">
        <v>25</v>
      </c>
      <c r="F1592">
        <v>9.74E-2</v>
      </c>
      <c r="G1592" s="1"/>
      <c r="H1592" t="s">
        <v>25</v>
      </c>
      <c r="I1592" t="s">
        <v>51</v>
      </c>
      <c r="K1592">
        <v>216</v>
      </c>
      <c r="L1592">
        <v>1</v>
      </c>
      <c r="M1592">
        <v>0</v>
      </c>
      <c r="N1592" t="s">
        <v>7303</v>
      </c>
      <c r="O1592" t="s">
        <v>38</v>
      </c>
      <c r="Q1592">
        <v>0</v>
      </c>
    </row>
    <row r="1593" spans="1:25" x14ac:dyDescent="0.35">
      <c r="A1593" t="s">
        <v>7304</v>
      </c>
      <c r="B1593" t="str">
        <f>HYPERLINK("http://www.uniprot.org/uniprot/Q96FB5","Q96FB5")</f>
        <v>Q96FB5</v>
      </c>
      <c r="C1593" t="s">
        <v>7305</v>
      </c>
      <c r="D1593" t="s">
        <v>7306</v>
      </c>
      <c r="F1593">
        <v>0.13969999999999999</v>
      </c>
      <c r="G1593" s="1"/>
      <c r="H1593" t="s">
        <v>25</v>
      </c>
      <c r="I1593" t="s">
        <v>26</v>
      </c>
      <c r="K1593">
        <v>475</v>
      </c>
      <c r="L1593">
        <v>1</v>
      </c>
      <c r="M1593">
        <v>0</v>
      </c>
      <c r="N1593" t="s">
        <v>7307</v>
      </c>
      <c r="O1593" t="s">
        <v>28</v>
      </c>
      <c r="P1593">
        <v>20</v>
      </c>
      <c r="Q1593">
        <v>1</v>
      </c>
    </row>
    <row r="1594" spans="1:25" x14ac:dyDescent="0.35">
      <c r="A1594" t="s">
        <v>7308</v>
      </c>
      <c r="B1594" t="str">
        <f>HYPERLINK("http://www.uniprot.org/uniprot/Q96FL9","Q96FL9")</f>
        <v>Q96FL9</v>
      </c>
      <c r="C1594" t="s">
        <v>7309</v>
      </c>
      <c r="D1594" t="s">
        <v>7310</v>
      </c>
      <c r="E1594" t="s">
        <v>25</v>
      </c>
      <c r="F1594">
        <v>6.08E-2</v>
      </c>
      <c r="G1594" s="1"/>
      <c r="H1594" t="s">
        <v>25</v>
      </c>
      <c r="I1594" t="s">
        <v>51</v>
      </c>
      <c r="K1594">
        <v>552</v>
      </c>
      <c r="L1594">
        <v>1</v>
      </c>
      <c r="M1594">
        <v>0</v>
      </c>
      <c r="N1594" t="s">
        <v>7311</v>
      </c>
      <c r="O1594" t="s">
        <v>38</v>
      </c>
      <c r="P1594">
        <v>136</v>
      </c>
      <c r="Q1594">
        <v>1</v>
      </c>
    </row>
    <row r="1595" spans="1:25" x14ac:dyDescent="0.35">
      <c r="A1595" t="s">
        <v>7312</v>
      </c>
      <c r="B1595" t="str">
        <f>HYPERLINK("http://www.uniprot.org/uniprot/Q96FM1","Q96FM1")</f>
        <v>Q96FM1</v>
      </c>
      <c r="C1595" t="s">
        <v>7313</v>
      </c>
      <c r="D1595" t="s">
        <v>7314</v>
      </c>
      <c r="E1595" t="s">
        <v>25</v>
      </c>
      <c r="F1595">
        <v>0.56420000000000003</v>
      </c>
      <c r="G1595" s="1">
        <v>3</v>
      </c>
      <c r="H1595" t="s">
        <v>25</v>
      </c>
      <c r="I1595" t="s">
        <v>51</v>
      </c>
      <c r="K1595">
        <v>320</v>
      </c>
      <c r="L1595">
        <v>7</v>
      </c>
      <c r="M1595">
        <v>1</v>
      </c>
      <c r="N1595" t="s">
        <v>7315</v>
      </c>
      <c r="O1595" t="s">
        <v>38</v>
      </c>
      <c r="P1595">
        <v>40</v>
      </c>
      <c r="Q1595">
        <v>1</v>
      </c>
      <c r="T1595" t="s">
        <v>7316</v>
      </c>
    </row>
    <row r="1596" spans="1:25" x14ac:dyDescent="0.35">
      <c r="A1596" t="s">
        <v>7317</v>
      </c>
      <c r="B1596" t="str">
        <f>HYPERLINK("http://www.uniprot.org/uniprot/Q96FX8","Q96FX8")</f>
        <v>Q96FX8</v>
      </c>
      <c r="C1596" t="s">
        <v>7318</v>
      </c>
      <c r="D1596" t="s">
        <v>7319</v>
      </c>
      <c r="F1596">
        <v>0.3952</v>
      </c>
      <c r="G1596" s="1"/>
      <c r="H1596" t="s">
        <v>25</v>
      </c>
      <c r="I1596" t="s">
        <v>26</v>
      </c>
      <c r="K1596">
        <v>193</v>
      </c>
      <c r="L1596">
        <v>4</v>
      </c>
      <c r="M1596">
        <v>0</v>
      </c>
      <c r="N1596" t="s">
        <v>7320</v>
      </c>
      <c r="O1596" t="s">
        <v>28</v>
      </c>
      <c r="Q1596">
        <v>0</v>
      </c>
      <c r="T1596" t="s">
        <v>7321</v>
      </c>
    </row>
    <row r="1597" spans="1:25" x14ac:dyDescent="0.35">
      <c r="A1597" t="s">
        <v>7322</v>
      </c>
      <c r="B1597" t="str">
        <f>HYPERLINK("http://www.uniprot.org/uniprot/Q96FZ5","Q96FZ5")</f>
        <v>Q96FZ5</v>
      </c>
      <c r="C1597" t="s">
        <v>7323</v>
      </c>
      <c r="D1597" t="s">
        <v>7324</v>
      </c>
      <c r="F1597">
        <v>0.3014</v>
      </c>
      <c r="G1597" s="1"/>
      <c r="H1597" t="s">
        <v>25</v>
      </c>
      <c r="I1597" t="s">
        <v>26</v>
      </c>
      <c r="K1597">
        <v>175</v>
      </c>
      <c r="L1597">
        <v>4</v>
      </c>
      <c r="M1597">
        <v>0</v>
      </c>
      <c r="N1597" t="s">
        <v>7325</v>
      </c>
      <c r="O1597" t="s">
        <v>28</v>
      </c>
      <c r="P1597" t="s">
        <v>7326</v>
      </c>
      <c r="Q1597">
        <v>0</v>
      </c>
      <c r="R1597" t="s">
        <v>7326</v>
      </c>
    </row>
    <row r="1598" spans="1:25" x14ac:dyDescent="0.35">
      <c r="A1598" t="s">
        <v>7327</v>
      </c>
      <c r="B1598" t="str">
        <f>HYPERLINK("http://www.uniprot.org/uniprot/Q96G23","Q96G23")</f>
        <v>Q96G23</v>
      </c>
      <c r="C1598" t="s">
        <v>7328</v>
      </c>
      <c r="D1598" t="s">
        <v>7329</v>
      </c>
      <c r="F1598">
        <v>0.37719999999999998</v>
      </c>
      <c r="G1598" s="1"/>
      <c r="H1598" t="s">
        <v>25</v>
      </c>
      <c r="I1598" t="s">
        <v>26</v>
      </c>
      <c r="K1598">
        <v>380</v>
      </c>
      <c r="L1598">
        <v>6</v>
      </c>
      <c r="M1598">
        <v>0</v>
      </c>
      <c r="N1598" t="s">
        <v>7330</v>
      </c>
      <c r="O1598" t="s">
        <v>545</v>
      </c>
      <c r="P1598" t="s">
        <v>7331</v>
      </c>
      <c r="Q1598">
        <v>1</v>
      </c>
      <c r="U1598" t="s">
        <v>94</v>
      </c>
      <c r="V1598">
        <v>2</v>
      </c>
      <c r="W1598" t="s">
        <v>7332</v>
      </c>
      <c r="X1598">
        <v>19</v>
      </c>
      <c r="Y1598" t="s">
        <v>7333</v>
      </c>
    </row>
    <row r="1599" spans="1:25" x14ac:dyDescent="0.35">
      <c r="A1599" t="s">
        <v>7334</v>
      </c>
      <c r="B1599" t="str">
        <f>HYPERLINK("http://www.uniprot.org/uniprot/Q96G27","Q96G27")</f>
        <v>Q96G27</v>
      </c>
      <c r="C1599" t="s">
        <v>7335</v>
      </c>
      <c r="D1599" t="s">
        <v>7336</v>
      </c>
      <c r="F1599">
        <v>0.31940000000000002</v>
      </c>
      <c r="G1599" s="1"/>
      <c r="H1599" t="s">
        <v>25</v>
      </c>
      <c r="I1599" t="s">
        <v>26</v>
      </c>
      <c r="K1599">
        <v>269</v>
      </c>
      <c r="L1599">
        <v>1</v>
      </c>
      <c r="M1599">
        <v>0</v>
      </c>
      <c r="N1599" t="s">
        <v>7337</v>
      </c>
      <c r="O1599" t="s">
        <v>28</v>
      </c>
      <c r="P1599">
        <v>8</v>
      </c>
      <c r="Q1599">
        <v>1</v>
      </c>
      <c r="T1599" t="s">
        <v>7338</v>
      </c>
    </row>
    <row r="1600" spans="1:25" x14ac:dyDescent="0.35">
      <c r="A1600" t="s">
        <v>7339</v>
      </c>
      <c r="B1600" t="str">
        <f>HYPERLINK("http://www.uniprot.org/uniprot/Q96G79","Q96G79")</f>
        <v>Q96G79</v>
      </c>
      <c r="C1600" t="s">
        <v>7340</v>
      </c>
      <c r="D1600" t="s">
        <v>7341</v>
      </c>
      <c r="F1600">
        <v>0.33729999999999999</v>
      </c>
      <c r="G1600" s="1"/>
      <c r="H1600" t="s">
        <v>25</v>
      </c>
      <c r="I1600" t="s">
        <v>26</v>
      </c>
      <c r="K1600">
        <v>324</v>
      </c>
      <c r="L1600">
        <v>9</v>
      </c>
      <c r="M1600">
        <v>0</v>
      </c>
      <c r="N1600" t="s">
        <v>7342</v>
      </c>
      <c r="O1600" t="s">
        <v>28</v>
      </c>
      <c r="Q1600">
        <v>0</v>
      </c>
      <c r="T1600">
        <v>73</v>
      </c>
    </row>
    <row r="1601" spans="1:20" x14ac:dyDescent="0.35">
      <c r="A1601" t="s">
        <v>7343</v>
      </c>
      <c r="B1601" t="str">
        <f>HYPERLINK("http://www.uniprot.org/uniprot/Q96GC9","Q96GC9")</f>
        <v>Q96GC9</v>
      </c>
      <c r="C1601" t="s">
        <v>7344</v>
      </c>
      <c r="D1601" t="s">
        <v>7345</v>
      </c>
      <c r="F1601">
        <v>0.36530000000000001</v>
      </c>
      <c r="G1601" s="1"/>
      <c r="H1601" t="s">
        <v>25</v>
      </c>
      <c r="I1601" t="s">
        <v>26</v>
      </c>
      <c r="K1601">
        <v>406</v>
      </c>
      <c r="L1601">
        <v>7</v>
      </c>
      <c r="M1601">
        <v>0</v>
      </c>
      <c r="N1601" t="s">
        <v>7346</v>
      </c>
      <c r="O1601" t="s">
        <v>38</v>
      </c>
      <c r="P1601">
        <v>23</v>
      </c>
      <c r="Q1601">
        <v>0</v>
      </c>
      <c r="T1601">
        <v>363</v>
      </c>
    </row>
    <row r="1602" spans="1:20" x14ac:dyDescent="0.35">
      <c r="A1602" t="s">
        <v>7347</v>
      </c>
      <c r="B1602" t="str">
        <f>HYPERLINK("http://www.uniprot.org/uniprot/Q96GE9","Q96GE9")</f>
        <v>Q96GE9</v>
      </c>
      <c r="C1602" t="s">
        <v>7348</v>
      </c>
      <c r="D1602" t="s">
        <v>7349</v>
      </c>
      <c r="F1602">
        <v>0.1178</v>
      </c>
      <c r="G1602" s="1"/>
      <c r="H1602" t="s">
        <v>25</v>
      </c>
      <c r="I1602" t="s">
        <v>26</v>
      </c>
      <c r="K1602">
        <v>116</v>
      </c>
      <c r="L1602">
        <v>1</v>
      </c>
      <c r="M1602">
        <v>0</v>
      </c>
      <c r="N1602" t="s">
        <v>7350</v>
      </c>
      <c r="O1602" t="s">
        <v>28</v>
      </c>
      <c r="Q1602">
        <v>0</v>
      </c>
    </row>
    <row r="1603" spans="1:20" x14ac:dyDescent="0.35">
      <c r="A1603" t="s">
        <v>7351</v>
      </c>
      <c r="B1603" t="str">
        <f>HYPERLINK("http://www.uniprot.org/uniprot/Q96GF1","Q96GF1")</f>
        <v>Q96GF1</v>
      </c>
      <c r="C1603" t="s">
        <v>7352</v>
      </c>
      <c r="D1603" t="s">
        <v>7353</v>
      </c>
      <c r="E1603" t="s">
        <v>25</v>
      </c>
      <c r="F1603">
        <v>0.20619999999999999</v>
      </c>
      <c r="G1603" s="1"/>
      <c r="H1603" t="s">
        <v>25</v>
      </c>
      <c r="I1603" t="s">
        <v>51</v>
      </c>
      <c r="K1603">
        <v>192</v>
      </c>
      <c r="L1603">
        <v>2</v>
      </c>
      <c r="M1603">
        <v>0</v>
      </c>
      <c r="N1603" t="s">
        <v>7354</v>
      </c>
      <c r="O1603" t="s">
        <v>38</v>
      </c>
      <c r="P1603">
        <v>14</v>
      </c>
      <c r="Q1603">
        <v>0</v>
      </c>
    </row>
    <row r="1604" spans="1:20" x14ac:dyDescent="0.35">
      <c r="A1604" t="s">
        <v>7355</v>
      </c>
      <c r="B1604" t="str">
        <f>HYPERLINK("http://www.uniprot.org/uniprot/Q96GJ1","Q96GJ1")</f>
        <v>Q96GJ1</v>
      </c>
      <c r="C1604" t="s">
        <v>7356</v>
      </c>
      <c r="D1604" t="s">
        <v>7357</v>
      </c>
      <c r="F1604">
        <v>2.9899999999999999E-2</v>
      </c>
      <c r="G1604" s="1"/>
      <c r="H1604" t="s">
        <v>25</v>
      </c>
      <c r="I1604" t="s">
        <v>26</v>
      </c>
      <c r="K1604">
        <v>504</v>
      </c>
      <c r="L1604">
        <v>1</v>
      </c>
      <c r="M1604">
        <v>0</v>
      </c>
      <c r="N1604" t="s">
        <v>7358</v>
      </c>
      <c r="O1604" t="s">
        <v>28</v>
      </c>
      <c r="P1604">
        <v>154</v>
      </c>
      <c r="Q1604">
        <v>1</v>
      </c>
    </row>
    <row r="1605" spans="1:20" x14ac:dyDescent="0.35">
      <c r="A1605" t="s">
        <v>7359</v>
      </c>
      <c r="B1605" t="str">
        <f>HYPERLINK("http://www.uniprot.org/uniprot/Q96GL9","Q96GL9")</f>
        <v>Q96GL9</v>
      </c>
      <c r="C1605" t="s">
        <v>7360</v>
      </c>
      <c r="D1605" t="s">
        <v>7361</v>
      </c>
      <c r="F1605">
        <v>0.13569999999999999</v>
      </c>
      <c r="G1605" s="1"/>
      <c r="H1605" t="s">
        <v>25</v>
      </c>
      <c r="I1605" t="s">
        <v>26</v>
      </c>
      <c r="K1605">
        <v>167</v>
      </c>
      <c r="L1605">
        <v>1</v>
      </c>
      <c r="M1605">
        <v>0</v>
      </c>
      <c r="N1605" t="s">
        <v>7362</v>
      </c>
      <c r="O1605" t="s">
        <v>28</v>
      </c>
      <c r="Q1605">
        <v>0</v>
      </c>
      <c r="S1605">
        <v>81</v>
      </c>
    </row>
    <row r="1606" spans="1:20" x14ac:dyDescent="0.35">
      <c r="A1606" t="s">
        <v>7363</v>
      </c>
      <c r="B1606" t="str">
        <f>HYPERLINK("http://www.uniprot.org/uniprot/Q96GM1","Q96GM1")</f>
        <v>Q96GM1</v>
      </c>
      <c r="C1606" t="s">
        <v>7364</v>
      </c>
      <c r="D1606" t="s">
        <v>7365</v>
      </c>
      <c r="F1606">
        <v>0.34329999999999999</v>
      </c>
      <c r="G1606" s="1"/>
      <c r="H1606" t="s">
        <v>25</v>
      </c>
      <c r="I1606" t="s">
        <v>26</v>
      </c>
      <c r="K1606">
        <v>343</v>
      </c>
      <c r="L1606">
        <v>4</v>
      </c>
      <c r="M1606">
        <v>0</v>
      </c>
      <c r="N1606" t="s">
        <v>7366</v>
      </c>
      <c r="O1606" t="s">
        <v>28</v>
      </c>
      <c r="P1606">
        <v>165</v>
      </c>
      <c r="Q1606">
        <v>0</v>
      </c>
    </row>
    <row r="1607" spans="1:20" x14ac:dyDescent="0.35">
      <c r="A1607" t="s">
        <v>7367</v>
      </c>
      <c r="B1607" t="str">
        <f>HYPERLINK("http://www.uniprot.org/uniprot/Q96GQ5","Q96GQ5")</f>
        <v>Q96GQ5</v>
      </c>
      <c r="C1607" t="s">
        <v>7368</v>
      </c>
      <c r="D1607" t="s">
        <v>7369</v>
      </c>
      <c r="F1607">
        <v>0.1477</v>
      </c>
      <c r="G1607" s="1"/>
      <c r="H1607" t="s">
        <v>25</v>
      </c>
      <c r="I1607" t="s">
        <v>26</v>
      </c>
      <c r="K1607">
        <v>468</v>
      </c>
      <c r="L1607">
        <v>2</v>
      </c>
      <c r="M1607">
        <v>0</v>
      </c>
      <c r="N1607" t="s">
        <v>7370</v>
      </c>
      <c r="O1607" t="s">
        <v>28</v>
      </c>
      <c r="Q1607">
        <v>0</v>
      </c>
      <c r="T1607">
        <v>39</v>
      </c>
    </row>
    <row r="1608" spans="1:20" x14ac:dyDescent="0.35">
      <c r="A1608" t="s">
        <v>7371</v>
      </c>
      <c r="B1608" t="str">
        <f>HYPERLINK("http://www.uniprot.org/uniprot/Q96H72","Q96H72")</f>
        <v>Q96H72</v>
      </c>
      <c r="C1608" t="s">
        <v>7372</v>
      </c>
      <c r="D1608" t="s">
        <v>7373</v>
      </c>
      <c r="E1608" t="s">
        <v>25</v>
      </c>
      <c r="F1608">
        <v>0.7198</v>
      </c>
      <c r="G1608" s="1">
        <v>2</v>
      </c>
      <c r="H1608" t="s">
        <v>25</v>
      </c>
      <c r="I1608" t="s">
        <v>51</v>
      </c>
      <c r="K1608">
        <v>371</v>
      </c>
      <c r="L1608">
        <v>8</v>
      </c>
      <c r="M1608">
        <v>0</v>
      </c>
      <c r="N1608" t="s">
        <v>7374</v>
      </c>
      <c r="O1608" t="s">
        <v>38</v>
      </c>
      <c r="P1608">
        <v>229</v>
      </c>
      <c r="Q1608">
        <v>1</v>
      </c>
    </row>
    <row r="1609" spans="1:20" x14ac:dyDescent="0.35">
      <c r="A1609" t="s">
        <v>7375</v>
      </c>
      <c r="B1609" t="str">
        <f>HYPERLINK("http://www.uniprot.org/uniprot/Q96H78","Q96H78")</f>
        <v>Q96H78</v>
      </c>
      <c r="C1609" t="s">
        <v>7376</v>
      </c>
      <c r="D1609" t="s">
        <v>7377</v>
      </c>
      <c r="E1609" t="s">
        <v>25</v>
      </c>
      <c r="F1609">
        <v>2.5999999999999999E-2</v>
      </c>
      <c r="G1609" s="1"/>
      <c r="H1609" t="s">
        <v>25</v>
      </c>
      <c r="I1609" t="s">
        <v>51</v>
      </c>
      <c r="K1609">
        <v>314</v>
      </c>
      <c r="L1609">
        <v>1</v>
      </c>
      <c r="M1609">
        <v>0</v>
      </c>
      <c r="N1609" t="s">
        <v>7378</v>
      </c>
      <c r="O1609" t="s">
        <v>28</v>
      </c>
      <c r="Q1609">
        <v>0</v>
      </c>
    </row>
    <row r="1610" spans="1:20" x14ac:dyDescent="0.35">
      <c r="A1610" t="s">
        <v>7379</v>
      </c>
      <c r="B1610" t="str">
        <f>HYPERLINK("http://www.uniprot.org/uniprot/Q96H96","Q96H96")</f>
        <v>Q96H96</v>
      </c>
      <c r="C1610" t="s">
        <v>7380</v>
      </c>
      <c r="D1610" t="s">
        <v>7381</v>
      </c>
      <c r="E1610" t="s">
        <v>25</v>
      </c>
      <c r="F1610">
        <v>0.27800000000000002</v>
      </c>
      <c r="G1610" s="1"/>
      <c r="H1610" t="s">
        <v>25</v>
      </c>
      <c r="I1610" t="s">
        <v>51</v>
      </c>
      <c r="K1610">
        <v>371</v>
      </c>
      <c r="L1610">
        <v>8</v>
      </c>
      <c r="M1610">
        <v>0</v>
      </c>
      <c r="N1610" t="s">
        <v>7382</v>
      </c>
      <c r="O1610" t="s">
        <v>28</v>
      </c>
      <c r="P1610">
        <v>336</v>
      </c>
      <c r="Q1610">
        <v>0</v>
      </c>
    </row>
    <row r="1611" spans="1:20" x14ac:dyDescent="0.35">
      <c r="A1611" t="s">
        <v>7383</v>
      </c>
      <c r="B1611" t="str">
        <f>HYPERLINK("http://www.uniprot.org/uniprot/Q96HA1","Q96HA1")</f>
        <v>Q96HA1</v>
      </c>
      <c r="C1611" t="s">
        <v>7384</v>
      </c>
      <c r="D1611" t="s">
        <v>7385</v>
      </c>
      <c r="F1611">
        <v>0.31540000000000001</v>
      </c>
      <c r="G1611" s="1"/>
      <c r="H1611" t="s">
        <v>25</v>
      </c>
      <c r="I1611" t="s">
        <v>26</v>
      </c>
      <c r="K1611">
        <v>1249</v>
      </c>
      <c r="L1611">
        <v>1</v>
      </c>
      <c r="M1611">
        <v>0</v>
      </c>
      <c r="N1611" t="s">
        <v>7386</v>
      </c>
      <c r="O1611" t="s">
        <v>28</v>
      </c>
      <c r="P1611" t="s">
        <v>7387</v>
      </c>
      <c r="Q1611">
        <v>3</v>
      </c>
      <c r="S1611" t="s">
        <v>7388</v>
      </c>
    </row>
    <row r="1612" spans="1:20" x14ac:dyDescent="0.35">
      <c r="A1612" t="s">
        <v>7389</v>
      </c>
      <c r="B1612" t="str">
        <f>HYPERLINK("http://www.uniprot.org/uniprot/Q96HA9","Q96HA9")</f>
        <v>Q96HA9</v>
      </c>
      <c r="C1612" t="s">
        <v>7390</v>
      </c>
      <c r="D1612" t="s">
        <v>7391</v>
      </c>
      <c r="E1612" t="s">
        <v>25</v>
      </c>
      <c r="F1612">
        <v>0.10100000000000001</v>
      </c>
      <c r="G1612" s="1"/>
      <c r="H1612" t="s">
        <v>25</v>
      </c>
      <c r="I1612" t="s">
        <v>51</v>
      </c>
      <c r="K1612">
        <v>241</v>
      </c>
      <c r="L1612">
        <v>2</v>
      </c>
      <c r="M1612">
        <v>0</v>
      </c>
      <c r="N1612" t="s">
        <v>7392</v>
      </c>
      <c r="O1612" t="s">
        <v>38</v>
      </c>
      <c r="Q1612">
        <v>0</v>
      </c>
    </row>
    <row r="1613" spans="1:20" x14ac:dyDescent="0.35">
      <c r="A1613" t="s">
        <v>7393</v>
      </c>
      <c r="B1613" t="str">
        <f>HYPERLINK("http://www.uniprot.org/uniprot/Q96HE8","Q96HE8")</f>
        <v>Q96HE8</v>
      </c>
      <c r="C1613" t="s">
        <v>7394</v>
      </c>
      <c r="D1613" t="s">
        <v>7395</v>
      </c>
      <c r="F1613">
        <v>0.23549999999999999</v>
      </c>
      <c r="G1613" s="1"/>
      <c r="H1613" t="s">
        <v>25</v>
      </c>
      <c r="I1613" t="s">
        <v>26</v>
      </c>
      <c r="K1613">
        <v>168</v>
      </c>
      <c r="L1613">
        <v>4</v>
      </c>
      <c r="M1613">
        <v>0</v>
      </c>
      <c r="N1613" t="s">
        <v>7396</v>
      </c>
      <c r="O1613" t="s">
        <v>28</v>
      </c>
      <c r="P1613">
        <v>105</v>
      </c>
      <c r="Q1613">
        <v>0</v>
      </c>
      <c r="T1613">
        <v>139</v>
      </c>
    </row>
    <row r="1614" spans="1:20" x14ac:dyDescent="0.35">
      <c r="A1614" t="s">
        <v>7397</v>
      </c>
      <c r="B1614" t="str">
        <f>HYPERLINK("http://www.uniprot.org/uniprot/Q96HG1","Q96HG1")</f>
        <v>Q96HG1</v>
      </c>
      <c r="C1614" t="s">
        <v>7398</v>
      </c>
      <c r="D1614" t="s">
        <v>7399</v>
      </c>
      <c r="F1614">
        <v>0.10580000000000001</v>
      </c>
      <c r="G1614" s="1"/>
      <c r="H1614" t="s">
        <v>25</v>
      </c>
      <c r="I1614" t="s">
        <v>26</v>
      </c>
      <c r="K1614">
        <v>83</v>
      </c>
      <c r="L1614">
        <v>3</v>
      </c>
      <c r="M1614">
        <v>0</v>
      </c>
      <c r="N1614" t="s">
        <v>7400</v>
      </c>
      <c r="O1614" t="s">
        <v>28</v>
      </c>
      <c r="Q1614">
        <v>0</v>
      </c>
    </row>
    <row r="1615" spans="1:20" x14ac:dyDescent="0.35">
      <c r="A1615" t="s">
        <v>7401</v>
      </c>
      <c r="B1615" t="str">
        <f>HYPERLINK("http://www.uniprot.org/uniprot/Q96HH4","Q96HH4")</f>
        <v>Q96HH4</v>
      </c>
      <c r="C1615" t="s">
        <v>7402</v>
      </c>
      <c r="D1615" t="s">
        <v>7403</v>
      </c>
      <c r="F1615">
        <v>0.2994</v>
      </c>
      <c r="G1615" s="1"/>
      <c r="H1615" t="s">
        <v>25</v>
      </c>
      <c r="I1615" t="s">
        <v>26</v>
      </c>
      <c r="K1615">
        <v>297</v>
      </c>
      <c r="L1615">
        <v>2</v>
      </c>
      <c r="M1615">
        <v>0</v>
      </c>
      <c r="N1615" t="s">
        <v>7404</v>
      </c>
      <c r="O1615" t="s">
        <v>38</v>
      </c>
      <c r="P1615">
        <v>278</v>
      </c>
      <c r="Q1615">
        <v>1</v>
      </c>
      <c r="T1615">
        <v>238</v>
      </c>
    </row>
    <row r="1616" spans="1:20" x14ac:dyDescent="0.35">
      <c r="A1616" t="s">
        <v>7405</v>
      </c>
      <c r="B1616" t="str">
        <f>HYPERLINK("http://www.uniprot.org/uniprot/Q96HH9","Q96HH9")</f>
        <v>Q96HH9</v>
      </c>
      <c r="C1616" t="s">
        <v>7406</v>
      </c>
      <c r="D1616" t="s">
        <v>7407</v>
      </c>
      <c r="F1616">
        <v>0.3493</v>
      </c>
      <c r="G1616" s="1"/>
      <c r="H1616" t="s">
        <v>25</v>
      </c>
      <c r="I1616" t="s">
        <v>26</v>
      </c>
      <c r="K1616">
        <v>432</v>
      </c>
      <c r="L1616">
        <v>1</v>
      </c>
      <c r="M1616">
        <v>0</v>
      </c>
      <c r="N1616" t="s">
        <v>7408</v>
      </c>
      <c r="O1616" t="s">
        <v>28</v>
      </c>
      <c r="P1616" t="s">
        <v>7409</v>
      </c>
      <c r="Q1616">
        <v>2</v>
      </c>
    </row>
    <row r="1617" spans="1:20" x14ac:dyDescent="0.35">
      <c r="A1617" t="s">
        <v>7410</v>
      </c>
      <c r="B1617" t="str">
        <f>HYPERLINK("http://www.uniprot.org/uniprot/Q96HR9","Q96HR9")</f>
        <v>Q96HR9</v>
      </c>
      <c r="C1617" t="s">
        <v>7411</v>
      </c>
      <c r="D1617" t="s">
        <v>7412</v>
      </c>
      <c r="F1617">
        <v>0.1198</v>
      </c>
      <c r="G1617" s="1"/>
      <c r="H1617" t="s">
        <v>25</v>
      </c>
      <c r="I1617" t="s">
        <v>26</v>
      </c>
      <c r="K1617">
        <v>184</v>
      </c>
      <c r="L1617">
        <v>2</v>
      </c>
      <c r="M1617">
        <v>0</v>
      </c>
      <c r="N1617" t="s">
        <v>7413</v>
      </c>
      <c r="O1617" t="s">
        <v>28</v>
      </c>
      <c r="Q1617">
        <v>0</v>
      </c>
    </row>
    <row r="1618" spans="1:20" x14ac:dyDescent="0.35">
      <c r="A1618" t="s">
        <v>7414</v>
      </c>
      <c r="B1618" t="str">
        <f>HYPERLINK("http://www.uniprot.org/uniprot/Q96I36","Q96I36")</f>
        <v>Q96I36</v>
      </c>
      <c r="C1618" t="s">
        <v>7415</v>
      </c>
      <c r="D1618" t="s">
        <v>7416</v>
      </c>
      <c r="E1618" t="s">
        <v>25</v>
      </c>
      <c r="F1618">
        <v>0.11700000000000001</v>
      </c>
      <c r="G1618" s="1"/>
      <c r="H1618" t="s">
        <v>25</v>
      </c>
      <c r="I1618" t="s">
        <v>51</v>
      </c>
      <c r="K1618">
        <v>57</v>
      </c>
      <c r="L1618">
        <v>1</v>
      </c>
      <c r="M1618">
        <v>0</v>
      </c>
      <c r="N1618" t="s">
        <v>7417</v>
      </c>
      <c r="O1618" t="s">
        <v>28</v>
      </c>
      <c r="Q1618">
        <v>0</v>
      </c>
    </row>
    <row r="1619" spans="1:20" x14ac:dyDescent="0.35">
      <c r="A1619" t="s">
        <v>7418</v>
      </c>
      <c r="B1619" t="str">
        <f>HYPERLINK("http://www.uniprot.org/uniprot/Q96I45","Q96I45")</f>
        <v>Q96I45</v>
      </c>
      <c r="C1619" t="s">
        <v>7419</v>
      </c>
      <c r="D1619" t="s">
        <v>7420</v>
      </c>
      <c r="F1619">
        <v>0.16370000000000001</v>
      </c>
      <c r="G1619" s="1"/>
      <c r="H1619" t="s">
        <v>25</v>
      </c>
      <c r="I1619" t="s">
        <v>26</v>
      </c>
      <c r="K1619">
        <v>108</v>
      </c>
      <c r="L1619">
        <v>2</v>
      </c>
      <c r="M1619">
        <v>0</v>
      </c>
      <c r="N1619" t="s">
        <v>7421</v>
      </c>
      <c r="O1619" t="s">
        <v>28</v>
      </c>
      <c r="Q1619">
        <v>0</v>
      </c>
    </row>
    <row r="1620" spans="1:20" x14ac:dyDescent="0.35">
      <c r="A1620" t="s">
        <v>7422</v>
      </c>
      <c r="B1620" t="str">
        <f>HYPERLINK("http://www.uniprot.org/uniprot/Q96IK0","Q96IK0")</f>
        <v>Q96IK0</v>
      </c>
      <c r="C1620" t="s">
        <v>7423</v>
      </c>
      <c r="D1620" t="s">
        <v>7424</v>
      </c>
      <c r="F1620">
        <v>0.33729999999999999</v>
      </c>
      <c r="G1620" s="1"/>
      <c r="H1620" t="s">
        <v>25</v>
      </c>
      <c r="I1620" t="s">
        <v>26</v>
      </c>
      <c r="K1620">
        <v>257</v>
      </c>
      <c r="L1620">
        <v>7</v>
      </c>
      <c r="M1620">
        <v>1</v>
      </c>
      <c r="N1620" t="s">
        <v>7425</v>
      </c>
      <c r="O1620" t="s">
        <v>28</v>
      </c>
      <c r="Q1620">
        <v>0</v>
      </c>
    </row>
    <row r="1621" spans="1:20" x14ac:dyDescent="0.35">
      <c r="A1621" t="s">
        <v>7426</v>
      </c>
      <c r="B1621" t="str">
        <f>HYPERLINK("http://www.uniprot.org/uniprot/Q96IV6","Q96IV6")</f>
        <v>Q96IV6</v>
      </c>
      <c r="C1621" t="s">
        <v>7427</v>
      </c>
      <c r="D1621" t="s">
        <v>7428</v>
      </c>
      <c r="F1621">
        <v>0.16769999999999999</v>
      </c>
      <c r="G1621" s="1"/>
      <c r="H1621" t="s">
        <v>25</v>
      </c>
      <c r="I1621" t="s">
        <v>26</v>
      </c>
      <c r="K1621">
        <v>333</v>
      </c>
      <c r="L1621">
        <v>6</v>
      </c>
      <c r="M1621">
        <v>0</v>
      </c>
      <c r="N1621" t="s">
        <v>7429</v>
      </c>
      <c r="O1621" t="s">
        <v>28</v>
      </c>
      <c r="Q1621">
        <v>0</v>
      </c>
    </row>
    <row r="1622" spans="1:20" x14ac:dyDescent="0.35">
      <c r="A1622" t="s">
        <v>7430</v>
      </c>
      <c r="B1622" t="str">
        <f>HYPERLINK("http://www.uniprot.org/uniprot/Q96IW7","Q96IW7")</f>
        <v>Q96IW7</v>
      </c>
      <c r="C1622" t="s">
        <v>7431</v>
      </c>
      <c r="D1622" t="s">
        <v>7432</v>
      </c>
      <c r="E1622" t="s">
        <v>25</v>
      </c>
      <c r="F1622">
        <v>8.5400000000000004E-2</v>
      </c>
      <c r="G1622" s="1"/>
      <c r="H1622" t="s">
        <v>25</v>
      </c>
      <c r="I1622" t="s">
        <v>51</v>
      </c>
      <c r="K1622">
        <v>307</v>
      </c>
      <c r="L1622">
        <v>4</v>
      </c>
      <c r="M1622">
        <v>0</v>
      </c>
      <c r="N1622" t="s">
        <v>7433</v>
      </c>
      <c r="O1622" t="s">
        <v>38</v>
      </c>
      <c r="P1622">
        <v>137</v>
      </c>
      <c r="Q1622">
        <v>0</v>
      </c>
    </row>
    <row r="1623" spans="1:20" x14ac:dyDescent="0.35">
      <c r="A1623" t="s">
        <v>7434</v>
      </c>
      <c r="B1623" t="str">
        <f>HYPERLINK("http://www.uniprot.org/uniprot/Q96IX5","Q96IX5")</f>
        <v>Q96IX5</v>
      </c>
      <c r="C1623" t="s">
        <v>7435</v>
      </c>
      <c r="D1623" t="s">
        <v>7436</v>
      </c>
      <c r="E1623" t="s">
        <v>25</v>
      </c>
      <c r="F1623">
        <v>0.1366</v>
      </c>
      <c r="G1623" s="1"/>
      <c r="H1623" t="s">
        <v>25</v>
      </c>
      <c r="I1623" t="s">
        <v>51</v>
      </c>
      <c r="K1623">
        <v>58</v>
      </c>
      <c r="L1623">
        <v>1</v>
      </c>
      <c r="M1623">
        <v>0</v>
      </c>
      <c r="N1623" t="s">
        <v>7437</v>
      </c>
      <c r="O1623" t="s">
        <v>28</v>
      </c>
      <c r="Q1623">
        <v>0</v>
      </c>
    </row>
    <row r="1624" spans="1:20" x14ac:dyDescent="0.35">
      <c r="A1624" t="s">
        <v>7438</v>
      </c>
      <c r="B1624" t="str">
        <f>HYPERLINK("http://www.uniprot.org/uniprot/Q96IZ2","Q96IZ2")</f>
        <v>Q96IZ2</v>
      </c>
      <c r="C1624" t="s">
        <v>7439</v>
      </c>
      <c r="D1624" t="s">
        <v>7440</v>
      </c>
      <c r="F1624">
        <v>0.17960000000000001</v>
      </c>
      <c r="G1624" s="1"/>
      <c r="H1624" t="s">
        <v>25</v>
      </c>
      <c r="I1624" t="s">
        <v>26</v>
      </c>
      <c r="K1624">
        <v>230</v>
      </c>
      <c r="L1624">
        <v>6</v>
      </c>
      <c r="M1624">
        <v>0</v>
      </c>
      <c r="N1624" t="s">
        <v>7441</v>
      </c>
      <c r="O1624" t="s">
        <v>28</v>
      </c>
      <c r="Q1624">
        <v>0</v>
      </c>
    </row>
    <row r="1625" spans="1:20" x14ac:dyDescent="0.35">
      <c r="A1625" t="s">
        <v>7442</v>
      </c>
      <c r="B1625" t="str">
        <f>HYPERLINK("http://www.uniprot.org/uniprot/Q96J92","Q96J92")</f>
        <v>Q96J92</v>
      </c>
      <c r="C1625" t="s">
        <v>7443</v>
      </c>
      <c r="D1625" t="s">
        <v>7444</v>
      </c>
      <c r="F1625">
        <v>0.31340000000000001</v>
      </c>
      <c r="G1625" s="1"/>
      <c r="H1625" t="s">
        <v>25</v>
      </c>
      <c r="I1625" t="s">
        <v>26</v>
      </c>
      <c r="K1625">
        <v>1243</v>
      </c>
      <c r="L1625">
        <v>1</v>
      </c>
      <c r="M1625">
        <v>0</v>
      </c>
      <c r="N1625" t="s">
        <v>7445</v>
      </c>
      <c r="O1625" t="s">
        <v>28</v>
      </c>
      <c r="P1625">
        <v>1112</v>
      </c>
      <c r="Q1625">
        <v>0</v>
      </c>
      <c r="S1625">
        <v>860</v>
      </c>
    </row>
    <row r="1626" spans="1:20" x14ac:dyDescent="0.35">
      <c r="A1626" t="s">
        <v>7446</v>
      </c>
      <c r="B1626" t="str">
        <f>HYPERLINK("http://www.uniprot.org/uniprot/Q96JA4","Q96JA4")</f>
        <v>Q96JA4</v>
      </c>
      <c r="C1626" t="s">
        <v>7447</v>
      </c>
      <c r="D1626" t="s">
        <v>7448</v>
      </c>
      <c r="F1626">
        <v>0.31140000000000001</v>
      </c>
      <c r="G1626" s="1"/>
      <c r="H1626" t="s">
        <v>25</v>
      </c>
      <c r="I1626" t="s">
        <v>26</v>
      </c>
      <c r="K1626">
        <v>679</v>
      </c>
      <c r="L1626">
        <v>4</v>
      </c>
      <c r="M1626">
        <v>0</v>
      </c>
      <c r="N1626" t="s">
        <v>7449</v>
      </c>
      <c r="O1626" t="s">
        <v>28</v>
      </c>
      <c r="P1626" t="s">
        <v>7450</v>
      </c>
      <c r="Q1626">
        <v>4</v>
      </c>
    </row>
    <row r="1627" spans="1:20" x14ac:dyDescent="0.35">
      <c r="A1627" t="s">
        <v>7451</v>
      </c>
      <c r="B1627" t="str">
        <f>HYPERLINK("http://www.uniprot.org/uniprot/Q96JF0","Q96JF0")</f>
        <v>Q96JF0</v>
      </c>
      <c r="C1627" t="s">
        <v>7452</v>
      </c>
      <c r="D1627" t="s">
        <v>7453</v>
      </c>
      <c r="E1627" t="s">
        <v>25</v>
      </c>
      <c r="F1627">
        <v>4.5999999999999999E-2</v>
      </c>
      <c r="G1627" s="1"/>
      <c r="H1627" t="s">
        <v>25</v>
      </c>
      <c r="I1627" t="s">
        <v>51</v>
      </c>
      <c r="K1627">
        <v>529</v>
      </c>
      <c r="L1627">
        <v>1</v>
      </c>
      <c r="M1627">
        <v>0</v>
      </c>
      <c r="N1627" t="s">
        <v>7454</v>
      </c>
      <c r="O1627" t="s">
        <v>38</v>
      </c>
      <c r="P1627" t="s">
        <v>7455</v>
      </c>
      <c r="Q1627">
        <v>3</v>
      </c>
      <c r="T1627">
        <v>415</v>
      </c>
    </row>
    <row r="1628" spans="1:20" x14ac:dyDescent="0.35">
      <c r="A1628" t="s">
        <v>7456</v>
      </c>
      <c r="B1628" t="str">
        <f>HYPERLINK("http://www.uniprot.org/uniprot/Q96JI7","Q96JI7")</f>
        <v>Q96JI7</v>
      </c>
      <c r="C1628" t="s">
        <v>7457</v>
      </c>
      <c r="D1628" t="s">
        <v>7458</v>
      </c>
      <c r="F1628">
        <v>0.2994</v>
      </c>
      <c r="G1628" s="1"/>
      <c r="H1628" t="s">
        <v>25</v>
      </c>
      <c r="I1628" t="s">
        <v>26</v>
      </c>
      <c r="K1628">
        <v>2443</v>
      </c>
      <c r="L1628">
        <v>2</v>
      </c>
      <c r="M1628">
        <v>0</v>
      </c>
      <c r="N1628" t="s">
        <v>7459</v>
      </c>
      <c r="O1628" t="s">
        <v>38</v>
      </c>
      <c r="P1628" t="s">
        <v>7460</v>
      </c>
      <c r="Q1628">
        <v>10</v>
      </c>
      <c r="T1628">
        <v>853</v>
      </c>
    </row>
    <row r="1629" spans="1:20" x14ac:dyDescent="0.35">
      <c r="A1629" t="s">
        <v>7461</v>
      </c>
      <c r="B1629" t="str">
        <f>HYPERLINK("http://www.uniprot.org/uniprot/Q96JJ6","Q96JJ6")</f>
        <v>Q96JJ6</v>
      </c>
      <c r="C1629" t="s">
        <v>7462</v>
      </c>
      <c r="D1629" t="s">
        <v>7463</v>
      </c>
      <c r="F1629">
        <v>0.13569999999999999</v>
      </c>
      <c r="G1629" s="1"/>
      <c r="H1629" t="s">
        <v>25</v>
      </c>
      <c r="I1629" t="s">
        <v>26</v>
      </c>
      <c r="K1629">
        <v>628</v>
      </c>
      <c r="L1629">
        <v>1</v>
      </c>
      <c r="M1629">
        <v>0</v>
      </c>
      <c r="N1629" t="s">
        <v>7464</v>
      </c>
      <c r="O1629" t="s">
        <v>38</v>
      </c>
      <c r="Q1629">
        <v>0</v>
      </c>
    </row>
    <row r="1630" spans="1:20" x14ac:dyDescent="0.35">
      <c r="A1630" t="s">
        <v>7465</v>
      </c>
      <c r="B1630" t="str">
        <f>HYPERLINK("http://www.uniprot.org/uniprot/Q96JN2","Q96JN2")</f>
        <v>Q96JN2</v>
      </c>
      <c r="C1630" t="s">
        <v>7466</v>
      </c>
      <c r="D1630" t="s">
        <v>7467</v>
      </c>
      <c r="F1630">
        <v>0.1956</v>
      </c>
      <c r="G1630" s="1"/>
      <c r="H1630" t="s">
        <v>25</v>
      </c>
      <c r="I1630" t="s">
        <v>26</v>
      </c>
      <c r="K1630">
        <v>1154</v>
      </c>
      <c r="L1630">
        <v>1</v>
      </c>
      <c r="M1630">
        <v>0</v>
      </c>
      <c r="N1630" t="s">
        <v>7468</v>
      </c>
      <c r="O1630" t="s">
        <v>28</v>
      </c>
      <c r="P1630" t="s">
        <v>7469</v>
      </c>
      <c r="Q1630">
        <v>5</v>
      </c>
      <c r="T1630">
        <v>1146</v>
      </c>
    </row>
    <row r="1631" spans="1:20" x14ac:dyDescent="0.35">
      <c r="A1631" t="s">
        <v>7470</v>
      </c>
      <c r="B1631" t="str">
        <f>HYPERLINK("http://www.uniprot.org/uniprot/Q96JQ2","Q96JQ2")</f>
        <v>Q96JQ2</v>
      </c>
      <c r="C1631" t="s">
        <v>7471</v>
      </c>
      <c r="D1631" t="s">
        <v>7472</v>
      </c>
      <c r="F1631">
        <v>0.15570000000000001</v>
      </c>
      <c r="G1631" s="1"/>
      <c r="H1631" t="s">
        <v>25</v>
      </c>
      <c r="I1631" t="s">
        <v>26</v>
      </c>
      <c r="K1631">
        <v>1002</v>
      </c>
      <c r="L1631">
        <v>1</v>
      </c>
      <c r="M1631">
        <v>0</v>
      </c>
      <c r="N1631" t="s">
        <v>7473</v>
      </c>
      <c r="O1631" t="s">
        <v>28</v>
      </c>
      <c r="P1631" t="s">
        <v>7474</v>
      </c>
      <c r="Q1631">
        <v>6</v>
      </c>
    </row>
    <row r="1632" spans="1:20" x14ac:dyDescent="0.35">
      <c r="A1632" t="s">
        <v>7475</v>
      </c>
      <c r="B1632" t="str">
        <f>HYPERLINK("http://www.uniprot.org/uniprot/Q96K12","Q96K12")</f>
        <v>Q96K12</v>
      </c>
      <c r="C1632" t="s">
        <v>7476</v>
      </c>
      <c r="D1632" t="s">
        <v>7477</v>
      </c>
      <c r="E1632" t="s">
        <v>25</v>
      </c>
      <c r="F1632">
        <v>6.7699999999999996E-2</v>
      </c>
      <c r="G1632" s="1"/>
      <c r="H1632" t="s">
        <v>25</v>
      </c>
      <c r="I1632" t="s">
        <v>51</v>
      </c>
      <c r="K1632">
        <v>515</v>
      </c>
      <c r="L1632">
        <v>2</v>
      </c>
      <c r="M1632">
        <v>0</v>
      </c>
      <c r="N1632" t="s">
        <v>7478</v>
      </c>
      <c r="O1632" t="s">
        <v>28</v>
      </c>
      <c r="P1632" t="s">
        <v>7479</v>
      </c>
      <c r="Q1632">
        <v>3</v>
      </c>
    </row>
    <row r="1633" spans="1:25" x14ac:dyDescent="0.35">
      <c r="A1633" t="s">
        <v>7480</v>
      </c>
      <c r="B1633" t="str">
        <f>HYPERLINK("http://www.uniprot.org/uniprot/Q96K19","Q96K19")</f>
        <v>Q96K19</v>
      </c>
      <c r="C1633" t="s">
        <v>7481</v>
      </c>
      <c r="D1633" t="s">
        <v>7482</v>
      </c>
      <c r="F1633">
        <v>0.15570000000000001</v>
      </c>
      <c r="G1633" s="1"/>
      <c r="H1633" t="s">
        <v>25</v>
      </c>
      <c r="I1633" t="s">
        <v>26</v>
      </c>
      <c r="K1633">
        <v>258</v>
      </c>
      <c r="L1633">
        <v>3</v>
      </c>
      <c r="M1633">
        <v>0</v>
      </c>
      <c r="N1633" t="s">
        <v>7483</v>
      </c>
      <c r="O1633" t="s">
        <v>28</v>
      </c>
      <c r="Q1633">
        <v>0</v>
      </c>
    </row>
    <row r="1634" spans="1:25" x14ac:dyDescent="0.35">
      <c r="A1634" t="s">
        <v>7484</v>
      </c>
      <c r="B1634" t="str">
        <f>HYPERLINK("http://www.uniprot.org/uniprot/Q96KA5","Q96KA5")</f>
        <v>Q96KA5</v>
      </c>
      <c r="C1634" t="s">
        <v>7485</v>
      </c>
      <c r="D1634" t="s">
        <v>7486</v>
      </c>
      <c r="F1634">
        <v>0.36130000000000001</v>
      </c>
      <c r="G1634" s="1"/>
      <c r="H1634" t="s">
        <v>25</v>
      </c>
      <c r="I1634" t="s">
        <v>26</v>
      </c>
      <c r="K1634">
        <v>538</v>
      </c>
      <c r="L1634">
        <v>6</v>
      </c>
      <c r="M1634">
        <v>0</v>
      </c>
      <c r="N1634" t="s">
        <v>7487</v>
      </c>
      <c r="O1634" t="s">
        <v>545</v>
      </c>
      <c r="P1634" t="s">
        <v>7488</v>
      </c>
      <c r="Q1634">
        <v>3</v>
      </c>
      <c r="T1634">
        <v>428</v>
      </c>
      <c r="U1634" t="s">
        <v>94</v>
      </c>
      <c r="V1634">
        <v>2</v>
      </c>
      <c r="W1634" t="s">
        <v>7489</v>
      </c>
      <c r="X1634" t="s">
        <v>7490</v>
      </c>
      <c r="Y1634" t="s">
        <v>7491</v>
      </c>
    </row>
    <row r="1635" spans="1:25" x14ac:dyDescent="0.35">
      <c r="A1635" t="s">
        <v>7492</v>
      </c>
      <c r="B1635" t="str">
        <f>HYPERLINK("http://www.uniprot.org/uniprot/Q96KC8","Q96KC8")</f>
        <v>Q96KC8</v>
      </c>
      <c r="C1635" t="s">
        <v>7493</v>
      </c>
      <c r="D1635" t="s">
        <v>7494</v>
      </c>
      <c r="E1635" t="s">
        <v>25</v>
      </c>
      <c r="F1635">
        <v>0.36409999999999998</v>
      </c>
      <c r="G1635" s="1"/>
      <c r="H1635" t="s">
        <v>25</v>
      </c>
      <c r="I1635" t="s">
        <v>51</v>
      </c>
      <c r="K1635">
        <v>554</v>
      </c>
      <c r="L1635">
        <v>1</v>
      </c>
      <c r="M1635">
        <v>1</v>
      </c>
      <c r="N1635" t="s">
        <v>7495</v>
      </c>
      <c r="O1635" t="s">
        <v>38</v>
      </c>
      <c r="P1635" t="s">
        <v>7496</v>
      </c>
      <c r="Q1635">
        <v>0</v>
      </c>
    </row>
    <row r="1636" spans="1:25" x14ac:dyDescent="0.35">
      <c r="A1636" t="s">
        <v>7497</v>
      </c>
      <c r="B1636" t="str">
        <f>HYPERLINK("http://www.uniprot.org/uniprot/Q96KF7","Q96KF7")</f>
        <v>Q96KF7</v>
      </c>
      <c r="C1636" t="s">
        <v>7498</v>
      </c>
      <c r="D1636" t="s">
        <v>7499</v>
      </c>
      <c r="F1636">
        <v>0.12770000000000001</v>
      </c>
      <c r="G1636" s="1"/>
      <c r="H1636" t="s">
        <v>25</v>
      </c>
      <c r="I1636" t="s">
        <v>26</v>
      </c>
      <c r="K1636">
        <v>97</v>
      </c>
      <c r="L1636">
        <v>1</v>
      </c>
      <c r="M1636">
        <v>0</v>
      </c>
      <c r="N1636" t="s">
        <v>7500</v>
      </c>
      <c r="O1636" t="s">
        <v>28</v>
      </c>
      <c r="Q1636">
        <v>0</v>
      </c>
    </row>
    <row r="1637" spans="1:25" x14ac:dyDescent="0.35">
      <c r="A1637" t="s">
        <v>7501</v>
      </c>
      <c r="B1637" t="str">
        <f>HYPERLINK("http://www.uniprot.org/uniprot/Q96KH6","Q96KH6")</f>
        <v>Q96KH6</v>
      </c>
      <c r="C1637" t="s">
        <v>7502</v>
      </c>
      <c r="D1637" t="s">
        <v>7503</v>
      </c>
      <c r="F1637">
        <v>0.32929999999999998</v>
      </c>
      <c r="G1637" s="1"/>
      <c r="H1637" t="s">
        <v>25</v>
      </c>
      <c r="I1637" t="s">
        <v>26</v>
      </c>
      <c r="K1637">
        <v>178</v>
      </c>
      <c r="L1637">
        <v>2</v>
      </c>
      <c r="M1637">
        <v>0</v>
      </c>
      <c r="N1637" t="s">
        <v>7504</v>
      </c>
      <c r="O1637" t="s">
        <v>28</v>
      </c>
      <c r="Q1637">
        <v>0</v>
      </c>
      <c r="T1637">
        <v>138</v>
      </c>
    </row>
    <row r="1638" spans="1:25" x14ac:dyDescent="0.35">
      <c r="A1638" t="s">
        <v>7505</v>
      </c>
      <c r="B1638" t="str">
        <f>HYPERLINK("http://www.uniprot.org/uniprot/Q96KJ9","Q96KJ9")</f>
        <v>Q96KJ9</v>
      </c>
      <c r="C1638" t="s">
        <v>7506</v>
      </c>
      <c r="D1638" t="s">
        <v>7507</v>
      </c>
      <c r="E1638" t="s">
        <v>25</v>
      </c>
      <c r="F1638">
        <v>0.1047</v>
      </c>
      <c r="G1638" s="1"/>
      <c r="H1638" t="s">
        <v>25</v>
      </c>
      <c r="I1638" t="s">
        <v>51</v>
      </c>
      <c r="K1638">
        <v>171</v>
      </c>
      <c r="L1638">
        <v>1</v>
      </c>
      <c r="M1638">
        <v>0</v>
      </c>
      <c r="N1638" t="s">
        <v>7508</v>
      </c>
      <c r="O1638" t="s">
        <v>28</v>
      </c>
      <c r="P1638">
        <v>89</v>
      </c>
      <c r="Q1638">
        <v>0</v>
      </c>
    </row>
    <row r="1639" spans="1:25" x14ac:dyDescent="0.35">
      <c r="A1639" t="s">
        <v>7509</v>
      </c>
      <c r="B1639" t="str">
        <f>HYPERLINK("http://www.uniprot.org/uniprot/Q96KR4","Q96KR4")</f>
        <v>Q96KR4</v>
      </c>
      <c r="C1639" t="s">
        <v>7510</v>
      </c>
      <c r="D1639" t="s">
        <v>7511</v>
      </c>
      <c r="F1639">
        <v>0.19159999999999999</v>
      </c>
      <c r="G1639" s="1"/>
      <c r="H1639" t="s">
        <v>25</v>
      </c>
      <c r="I1639" t="s">
        <v>26</v>
      </c>
      <c r="K1639">
        <v>655</v>
      </c>
      <c r="L1639">
        <v>1</v>
      </c>
      <c r="M1639">
        <v>0</v>
      </c>
      <c r="N1639" t="s">
        <v>7512</v>
      </c>
      <c r="O1639" t="s">
        <v>28</v>
      </c>
      <c r="P1639" t="s">
        <v>7513</v>
      </c>
      <c r="Q1639">
        <v>2</v>
      </c>
    </row>
    <row r="1640" spans="1:25" x14ac:dyDescent="0.35">
      <c r="A1640" t="s">
        <v>7514</v>
      </c>
      <c r="B1640" t="str">
        <f>HYPERLINK("http://www.uniprot.org/uniprot/Q96KR6","Q96KR6")</f>
        <v>Q96KR6</v>
      </c>
      <c r="C1640" t="s">
        <v>7515</v>
      </c>
      <c r="D1640" t="s">
        <v>7516</v>
      </c>
      <c r="F1640">
        <v>0.3014</v>
      </c>
      <c r="G1640" s="1"/>
      <c r="H1640" t="s">
        <v>25</v>
      </c>
      <c r="I1640" t="s">
        <v>26</v>
      </c>
      <c r="K1640">
        <v>192</v>
      </c>
      <c r="L1640">
        <v>3</v>
      </c>
      <c r="M1640">
        <v>1</v>
      </c>
      <c r="N1640" t="s">
        <v>7517</v>
      </c>
      <c r="O1640" t="s">
        <v>28</v>
      </c>
      <c r="Q1640">
        <v>0</v>
      </c>
    </row>
    <row r="1641" spans="1:25" x14ac:dyDescent="0.35">
      <c r="A1641" t="s">
        <v>7518</v>
      </c>
      <c r="B1641" t="str">
        <f>HYPERLINK("http://www.uniprot.org/uniprot/Q96L42","Q96L42")</f>
        <v>Q96L42</v>
      </c>
      <c r="C1641" t="s">
        <v>7519</v>
      </c>
      <c r="D1641" t="s">
        <v>7520</v>
      </c>
      <c r="F1641">
        <v>0.34329999999999999</v>
      </c>
      <c r="G1641" s="1"/>
      <c r="H1641" t="s">
        <v>25</v>
      </c>
      <c r="I1641" t="s">
        <v>26</v>
      </c>
      <c r="K1641">
        <v>1107</v>
      </c>
      <c r="L1641">
        <v>6</v>
      </c>
      <c r="M1641">
        <v>0</v>
      </c>
      <c r="N1641" t="s">
        <v>7521</v>
      </c>
      <c r="O1641" t="s">
        <v>38</v>
      </c>
      <c r="P1641" t="s">
        <v>7522</v>
      </c>
      <c r="Q1641">
        <v>2</v>
      </c>
    </row>
    <row r="1642" spans="1:25" x14ac:dyDescent="0.35">
      <c r="A1642" t="s">
        <v>7523</v>
      </c>
      <c r="B1642" t="str">
        <f>HYPERLINK("http://www.uniprot.org/uniprot/Q96L58","Q96L58")</f>
        <v>Q96L58</v>
      </c>
      <c r="C1642" t="s">
        <v>7524</v>
      </c>
      <c r="D1642" t="s">
        <v>7525</v>
      </c>
      <c r="E1642" t="s">
        <v>25</v>
      </c>
      <c r="F1642">
        <v>5.4699999999999999E-2</v>
      </c>
      <c r="G1642" s="1"/>
      <c r="H1642" t="s">
        <v>25</v>
      </c>
      <c r="I1642" t="s">
        <v>51</v>
      </c>
      <c r="K1642">
        <v>329</v>
      </c>
      <c r="L1642">
        <v>1</v>
      </c>
      <c r="M1642">
        <v>0</v>
      </c>
      <c r="N1642" t="s">
        <v>7526</v>
      </c>
      <c r="O1642" t="s">
        <v>38</v>
      </c>
      <c r="P1642">
        <v>131</v>
      </c>
      <c r="Q1642">
        <v>1</v>
      </c>
    </row>
    <row r="1643" spans="1:25" x14ac:dyDescent="0.35">
      <c r="A1643" t="s">
        <v>7527</v>
      </c>
      <c r="B1643" t="str">
        <f>HYPERLINK("http://www.uniprot.org/uniprot/Q96LL3","Q96LL3")</f>
        <v>Q96LL3</v>
      </c>
      <c r="C1643" t="s">
        <v>7528</v>
      </c>
      <c r="D1643" t="s">
        <v>7529</v>
      </c>
      <c r="F1643">
        <v>0.15770000000000001</v>
      </c>
      <c r="G1643" s="1"/>
      <c r="H1643" t="s">
        <v>25</v>
      </c>
      <c r="I1643" t="s">
        <v>26</v>
      </c>
      <c r="K1643">
        <v>132</v>
      </c>
      <c r="L1643">
        <v>1</v>
      </c>
      <c r="M1643">
        <v>0</v>
      </c>
      <c r="N1643" t="s">
        <v>7530</v>
      </c>
      <c r="O1643" t="s">
        <v>28</v>
      </c>
      <c r="Q1643">
        <v>0</v>
      </c>
    </row>
    <row r="1644" spans="1:25" x14ac:dyDescent="0.35">
      <c r="A1644" t="s">
        <v>7531</v>
      </c>
      <c r="B1644" t="str">
        <f>HYPERLINK("http://www.uniprot.org/uniprot/Q96LL9","Q96LL9")</f>
        <v>Q96LL9</v>
      </c>
      <c r="C1644" t="s">
        <v>7532</v>
      </c>
      <c r="D1644" t="s">
        <v>7533</v>
      </c>
      <c r="F1644">
        <v>8.5800000000000001E-2</v>
      </c>
      <c r="G1644" s="1"/>
      <c r="H1644" t="s">
        <v>25</v>
      </c>
      <c r="I1644" t="s">
        <v>26</v>
      </c>
      <c r="K1644">
        <v>226</v>
      </c>
      <c r="L1644">
        <v>1</v>
      </c>
      <c r="M1644">
        <v>0</v>
      </c>
      <c r="N1644" t="s">
        <v>7534</v>
      </c>
      <c r="O1644" t="s">
        <v>28</v>
      </c>
      <c r="P1644">
        <v>158</v>
      </c>
      <c r="Q1644">
        <v>0</v>
      </c>
      <c r="T1644">
        <v>6</v>
      </c>
    </row>
    <row r="1645" spans="1:25" x14ac:dyDescent="0.35">
      <c r="A1645" t="s">
        <v>7535</v>
      </c>
      <c r="B1645" t="str">
        <f>HYPERLINK("http://www.uniprot.org/uniprot/Q96LR9","Q96LR9")</f>
        <v>Q96LR9</v>
      </c>
      <c r="C1645" t="s">
        <v>7536</v>
      </c>
      <c r="D1645" t="s">
        <v>7537</v>
      </c>
      <c r="F1645">
        <v>0.12770000000000001</v>
      </c>
      <c r="G1645" s="1"/>
      <c r="H1645" t="s">
        <v>25</v>
      </c>
      <c r="I1645" t="s">
        <v>26</v>
      </c>
      <c r="K1645">
        <v>279</v>
      </c>
      <c r="L1645">
        <v>2</v>
      </c>
      <c r="M1645">
        <v>0</v>
      </c>
      <c r="N1645" t="s">
        <v>7538</v>
      </c>
      <c r="O1645" t="s">
        <v>28</v>
      </c>
      <c r="P1645">
        <v>189</v>
      </c>
      <c r="Q1645">
        <v>0</v>
      </c>
      <c r="R1645">
        <v>189</v>
      </c>
    </row>
    <row r="1646" spans="1:25" x14ac:dyDescent="0.35">
      <c r="A1646" t="s">
        <v>7539</v>
      </c>
      <c r="B1646" t="str">
        <f>HYPERLINK("http://www.uniprot.org/uniprot/Q96LT4","Q96LT4")</f>
        <v>Q96LT4</v>
      </c>
      <c r="C1646" t="s">
        <v>7540</v>
      </c>
      <c r="D1646" t="s">
        <v>7541</v>
      </c>
      <c r="F1646">
        <v>0.2056</v>
      </c>
      <c r="G1646" s="1"/>
      <c r="H1646" t="s">
        <v>25</v>
      </c>
      <c r="I1646" t="s">
        <v>26</v>
      </c>
      <c r="K1646">
        <v>415</v>
      </c>
      <c r="L1646">
        <v>6</v>
      </c>
      <c r="M1646">
        <v>0</v>
      </c>
      <c r="N1646" t="s">
        <v>7542</v>
      </c>
      <c r="O1646" t="s">
        <v>38</v>
      </c>
      <c r="P1646">
        <v>393</v>
      </c>
      <c r="Q1646">
        <v>0</v>
      </c>
    </row>
    <row r="1647" spans="1:25" x14ac:dyDescent="0.35">
      <c r="A1647" t="s">
        <v>7543</v>
      </c>
      <c r="B1647" t="str">
        <f>HYPERLINK("http://www.uniprot.org/uniprot/Q96LZ7","Q96LZ7")</f>
        <v>Q96LZ7</v>
      </c>
      <c r="C1647" t="s">
        <v>7544</v>
      </c>
      <c r="D1647" t="s">
        <v>7545</v>
      </c>
      <c r="F1647">
        <v>0.1118</v>
      </c>
      <c r="G1647" s="1"/>
      <c r="H1647" t="s">
        <v>25</v>
      </c>
      <c r="I1647" t="s">
        <v>26</v>
      </c>
      <c r="K1647">
        <v>410</v>
      </c>
      <c r="L1647">
        <v>1</v>
      </c>
      <c r="M1647">
        <v>0</v>
      </c>
      <c r="N1647" t="s">
        <v>7546</v>
      </c>
      <c r="O1647" t="s">
        <v>28</v>
      </c>
      <c r="P1647">
        <v>141</v>
      </c>
      <c r="Q1647">
        <v>1</v>
      </c>
    </row>
    <row r="1648" spans="1:25" x14ac:dyDescent="0.35">
      <c r="A1648" t="s">
        <v>7547</v>
      </c>
      <c r="B1648" t="str">
        <f>HYPERLINK("http://www.uniprot.org/uniprot/Q96M19","Q96M19")</f>
        <v>Q96M19</v>
      </c>
      <c r="C1648" t="s">
        <v>7548</v>
      </c>
      <c r="D1648" t="s">
        <v>7549</v>
      </c>
      <c r="F1648">
        <v>0.21560000000000001</v>
      </c>
      <c r="G1648" s="1"/>
      <c r="H1648" t="s">
        <v>25</v>
      </c>
      <c r="I1648" t="s">
        <v>26</v>
      </c>
      <c r="K1648">
        <v>166</v>
      </c>
      <c r="L1648">
        <v>3</v>
      </c>
      <c r="M1648">
        <v>0</v>
      </c>
      <c r="N1648" t="s">
        <v>7550</v>
      </c>
      <c r="O1648" t="s">
        <v>28</v>
      </c>
      <c r="P1648">
        <v>7</v>
      </c>
      <c r="Q1648">
        <v>1</v>
      </c>
    </row>
    <row r="1649" spans="1:20" x14ac:dyDescent="0.35">
      <c r="A1649" t="s">
        <v>7551</v>
      </c>
      <c r="B1649" t="str">
        <f>HYPERLINK("http://www.uniprot.org/uniprot/Q96MH6","Q96MH6")</f>
        <v>Q96MH6</v>
      </c>
      <c r="C1649" t="s">
        <v>7552</v>
      </c>
      <c r="D1649" t="s">
        <v>7553</v>
      </c>
      <c r="F1649">
        <v>0.36930000000000002</v>
      </c>
      <c r="G1649" s="1"/>
      <c r="H1649" t="s">
        <v>25</v>
      </c>
      <c r="I1649" t="s">
        <v>26</v>
      </c>
      <c r="K1649">
        <v>324</v>
      </c>
      <c r="L1649">
        <v>1</v>
      </c>
      <c r="M1649">
        <v>0</v>
      </c>
      <c r="N1649" t="s">
        <v>7554</v>
      </c>
      <c r="O1649" t="s">
        <v>28</v>
      </c>
      <c r="P1649">
        <v>5</v>
      </c>
      <c r="Q1649">
        <v>1</v>
      </c>
    </row>
    <row r="1650" spans="1:20" x14ac:dyDescent="0.35">
      <c r="A1650" t="s">
        <v>7555</v>
      </c>
      <c r="B1650" t="str">
        <f>HYPERLINK("http://www.uniprot.org/uniprot/Q96MM7","Q96MM7")</f>
        <v>Q96MM7</v>
      </c>
      <c r="C1650" t="s">
        <v>7556</v>
      </c>
      <c r="D1650" t="s">
        <v>7557</v>
      </c>
      <c r="F1650">
        <v>0.17560000000000001</v>
      </c>
      <c r="G1650" s="1"/>
      <c r="H1650" t="s">
        <v>25</v>
      </c>
      <c r="I1650" t="s">
        <v>26</v>
      </c>
      <c r="K1650">
        <v>605</v>
      </c>
      <c r="L1650">
        <v>1</v>
      </c>
      <c r="M1650">
        <v>0</v>
      </c>
      <c r="N1650" t="s">
        <v>7558</v>
      </c>
      <c r="O1650" t="s">
        <v>38</v>
      </c>
      <c r="P1650" t="s">
        <v>7559</v>
      </c>
      <c r="Q1650">
        <v>8</v>
      </c>
    </row>
    <row r="1651" spans="1:20" x14ac:dyDescent="0.35">
      <c r="A1651" t="s">
        <v>7560</v>
      </c>
      <c r="B1651" t="str">
        <f>HYPERLINK("http://www.uniprot.org/uniprot/Q96MT1","Q96MT1")</f>
        <v>Q96MT1</v>
      </c>
      <c r="C1651" t="s">
        <v>7561</v>
      </c>
      <c r="D1651" t="s">
        <v>7562</v>
      </c>
      <c r="F1651">
        <v>0.30740000000000001</v>
      </c>
      <c r="G1651" s="1"/>
      <c r="H1651" t="s">
        <v>25</v>
      </c>
      <c r="I1651" t="s">
        <v>26</v>
      </c>
      <c r="K1651">
        <v>663</v>
      </c>
      <c r="L1651">
        <v>15</v>
      </c>
      <c r="M1651">
        <v>0</v>
      </c>
      <c r="N1651" t="s">
        <v>7563</v>
      </c>
      <c r="O1651" t="s">
        <v>28</v>
      </c>
      <c r="P1651" t="s">
        <v>7564</v>
      </c>
      <c r="Q1651">
        <v>0</v>
      </c>
    </row>
    <row r="1652" spans="1:20" x14ac:dyDescent="0.35">
      <c r="A1652" t="s">
        <v>7565</v>
      </c>
      <c r="B1652" t="str">
        <f>HYPERLINK("http://www.uniprot.org/uniprot/Q96MV1","Q96MV1")</f>
        <v>Q96MV1</v>
      </c>
      <c r="C1652" t="s">
        <v>7566</v>
      </c>
      <c r="D1652" t="s">
        <v>7567</v>
      </c>
      <c r="F1652">
        <v>0.2455</v>
      </c>
      <c r="G1652" s="1"/>
      <c r="H1652" t="s">
        <v>25</v>
      </c>
      <c r="I1652" t="s">
        <v>26</v>
      </c>
      <c r="K1652">
        <v>263</v>
      </c>
      <c r="L1652">
        <v>5</v>
      </c>
      <c r="M1652">
        <v>0</v>
      </c>
      <c r="N1652" t="s">
        <v>7568</v>
      </c>
      <c r="O1652" t="s">
        <v>28</v>
      </c>
      <c r="Q1652">
        <v>0</v>
      </c>
    </row>
    <row r="1653" spans="1:20" x14ac:dyDescent="0.35">
      <c r="A1653" t="s">
        <v>7569</v>
      </c>
      <c r="B1653" t="str">
        <f>HYPERLINK("http://www.uniprot.org/uniprot/Q96MV8","Q96MV8")</f>
        <v>Q96MV8</v>
      </c>
      <c r="C1653" t="s">
        <v>7570</v>
      </c>
      <c r="D1653" t="s">
        <v>7571</v>
      </c>
      <c r="F1653">
        <v>0.10580000000000001</v>
      </c>
      <c r="G1653" s="1"/>
      <c r="H1653" t="s">
        <v>25</v>
      </c>
      <c r="I1653" t="s">
        <v>26</v>
      </c>
      <c r="K1653">
        <v>337</v>
      </c>
      <c r="L1653">
        <v>4</v>
      </c>
      <c r="M1653">
        <v>0</v>
      </c>
      <c r="N1653" t="s">
        <v>7572</v>
      </c>
      <c r="O1653" t="s">
        <v>28</v>
      </c>
      <c r="P1653" t="s">
        <v>7573</v>
      </c>
      <c r="Q1653">
        <v>0</v>
      </c>
      <c r="T1653">
        <v>70</v>
      </c>
    </row>
    <row r="1654" spans="1:20" x14ac:dyDescent="0.35">
      <c r="A1654" t="s">
        <v>7574</v>
      </c>
      <c r="B1654" t="str">
        <f>HYPERLINK("http://www.uniprot.org/uniprot/Q96MX0","Q96MX0")</f>
        <v>Q96MX0</v>
      </c>
      <c r="C1654" t="s">
        <v>7575</v>
      </c>
      <c r="D1654" t="s">
        <v>7576</v>
      </c>
      <c r="F1654">
        <v>0.32140000000000002</v>
      </c>
      <c r="G1654" s="1"/>
      <c r="H1654" t="s">
        <v>25</v>
      </c>
      <c r="I1654" t="s">
        <v>26</v>
      </c>
      <c r="K1654">
        <v>182</v>
      </c>
      <c r="L1654">
        <v>3</v>
      </c>
      <c r="M1654">
        <v>0</v>
      </c>
      <c r="N1654" t="s">
        <v>7577</v>
      </c>
      <c r="O1654" t="s">
        <v>28</v>
      </c>
      <c r="Q1654">
        <v>0</v>
      </c>
    </row>
    <row r="1655" spans="1:20" x14ac:dyDescent="0.35">
      <c r="A1655" t="s">
        <v>7578</v>
      </c>
      <c r="B1655" t="str">
        <f>HYPERLINK("http://www.uniprot.org/uniprot/Q96MZ0","Q96MZ0")</f>
        <v>Q96MZ0</v>
      </c>
      <c r="C1655" t="s">
        <v>7579</v>
      </c>
      <c r="D1655" t="s">
        <v>7580</v>
      </c>
      <c r="F1655">
        <v>0.23949999999999999</v>
      </c>
      <c r="G1655" s="1"/>
      <c r="H1655" t="s">
        <v>25</v>
      </c>
      <c r="I1655" t="s">
        <v>26</v>
      </c>
      <c r="K1655">
        <v>367</v>
      </c>
      <c r="L1655">
        <v>3</v>
      </c>
      <c r="M1655">
        <v>0</v>
      </c>
      <c r="N1655" t="s">
        <v>7581</v>
      </c>
      <c r="O1655" t="s">
        <v>28</v>
      </c>
      <c r="P1655" t="s">
        <v>7582</v>
      </c>
      <c r="Q1655">
        <v>3</v>
      </c>
    </row>
    <row r="1656" spans="1:20" x14ac:dyDescent="0.35">
      <c r="A1656" t="s">
        <v>7583</v>
      </c>
      <c r="B1656" t="str">
        <f>HYPERLINK("http://www.uniprot.org/uniprot/Q96N21","Q96N21")</f>
        <v>Q96N21</v>
      </c>
      <c r="C1656" t="s">
        <v>7584</v>
      </c>
      <c r="D1656" t="s">
        <v>7585</v>
      </c>
      <c r="E1656" t="s">
        <v>25</v>
      </c>
      <c r="F1656">
        <v>0.107</v>
      </c>
      <c r="G1656" s="1"/>
      <c r="H1656" t="s">
        <v>25</v>
      </c>
      <c r="I1656" t="s">
        <v>51</v>
      </c>
      <c r="K1656">
        <v>525</v>
      </c>
      <c r="L1656">
        <v>1</v>
      </c>
      <c r="M1656">
        <v>0</v>
      </c>
      <c r="N1656" t="s">
        <v>7586</v>
      </c>
      <c r="O1656" t="s">
        <v>28</v>
      </c>
      <c r="P1656">
        <v>199</v>
      </c>
      <c r="Q1656">
        <v>1</v>
      </c>
      <c r="S1656">
        <v>400</v>
      </c>
    </row>
    <row r="1657" spans="1:20" x14ac:dyDescent="0.35">
      <c r="A1657" t="s">
        <v>7587</v>
      </c>
      <c r="B1657" t="str">
        <f>HYPERLINK("http://www.uniprot.org/uniprot/Q96N35","Q96N35")</f>
        <v>Q96N35</v>
      </c>
      <c r="C1657" t="s">
        <v>7588</v>
      </c>
      <c r="D1657" t="s">
        <v>7589</v>
      </c>
      <c r="F1657">
        <v>0.3453</v>
      </c>
      <c r="G1657" s="1"/>
      <c r="H1657" t="s">
        <v>25</v>
      </c>
      <c r="I1657" t="s">
        <v>26</v>
      </c>
      <c r="K1657">
        <v>136</v>
      </c>
      <c r="L1657">
        <v>1</v>
      </c>
      <c r="M1657">
        <v>0</v>
      </c>
      <c r="N1657" t="s">
        <v>7590</v>
      </c>
      <c r="O1657" t="s">
        <v>28</v>
      </c>
      <c r="P1657">
        <v>105</v>
      </c>
      <c r="Q1657">
        <v>0</v>
      </c>
    </row>
    <row r="1658" spans="1:20" x14ac:dyDescent="0.35">
      <c r="A1658" t="s">
        <v>7591</v>
      </c>
      <c r="B1658" t="str">
        <f>HYPERLINK("http://www.uniprot.org/uniprot/Q96N66","Q96N66")</f>
        <v>Q96N66</v>
      </c>
      <c r="C1658" t="s">
        <v>7592</v>
      </c>
      <c r="D1658" t="s">
        <v>7593</v>
      </c>
      <c r="F1658">
        <v>0.18759999999999999</v>
      </c>
      <c r="G1658" s="1"/>
      <c r="H1658" t="s">
        <v>25</v>
      </c>
      <c r="I1658" t="s">
        <v>26</v>
      </c>
      <c r="K1658">
        <v>472</v>
      </c>
      <c r="L1658">
        <v>9</v>
      </c>
      <c r="M1658">
        <v>0</v>
      </c>
      <c r="N1658" t="s">
        <v>7594</v>
      </c>
      <c r="O1658" t="s">
        <v>28</v>
      </c>
      <c r="P1658">
        <v>321</v>
      </c>
      <c r="Q1658">
        <v>0</v>
      </c>
      <c r="T1658">
        <v>397</v>
      </c>
    </row>
    <row r="1659" spans="1:20" x14ac:dyDescent="0.35">
      <c r="A1659" t="s">
        <v>7595</v>
      </c>
      <c r="B1659" t="str">
        <f>HYPERLINK("http://www.uniprot.org/uniprot/Q96N68","Q96N68")</f>
        <v>Q96N68</v>
      </c>
      <c r="C1659" t="s">
        <v>7596</v>
      </c>
      <c r="D1659" t="s">
        <v>7597</v>
      </c>
      <c r="F1659">
        <v>0.31740000000000002</v>
      </c>
      <c r="G1659" s="1"/>
      <c r="H1659" t="s">
        <v>25</v>
      </c>
      <c r="I1659" t="s">
        <v>26</v>
      </c>
      <c r="K1659">
        <v>181</v>
      </c>
      <c r="L1659">
        <v>1</v>
      </c>
      <c r="M1659">
        <v>0</v>
      </c>
      <c r="N1659" t="s">
        <v>7598</v>
      </c>
      <c r="O1659" t="s">
        <v>28</v>
      </c>
      <c r="Q1659">
        <v>0</v>
      </c>
    </row>
    <row r="1660" spans="1:20" x14ac:dyDescent="0.35">
      <c r="A1660" t="s">
        <v>7599</v>
      </c>
      <c r="B1660" t="str">
        <f>HYPERLINK("http://www.uniprot.org/uniprot/Q96NA8","Q96NA8")</f>
        <v>Q96NA8</v>
      </c>
      <c r="C1660" t="s">
        <v>7600</v>
      </c>
      <c r="D1660" t="s">
        <v>7601</v>
      </c>
      <c r="F1660">
        <v>0.1457</v>
      </c>
      <c r="G1660" s="1"/>
      <c r="H1660" t="s">
        <v>25</v>
      </c>
      <c r="I1660" t="s">
        <v>26</v>
      </c>
      <c r="K1660">
        <v>513</v>
      </c>
      <c r="L1660">
        <v>1</v>
      </c>
      <c r="M1660">
        <v>0</v>
      </c>
      <c r="N1660" t="s">
        <v>7602</v>
      </c>
      <c r="O1660" t="s">
        <v>28</v>
      </c>
      <c r="P1660" t="s">
        <v>7603</v>
      </c>
      <c r="Q1660">
        <v>3</v>
      </c>
    </row>
    <row r="1661" spans="1:20" x14ac:dyDescent="0.35">
      <c r="A1661" t="s">
        <v>7604</v>
      </c>
      <c r="B1661" t="str">
        <f>HYPERLINK("http://www.uniprot.org/uniprot/Q96NB2","Q96NB2")</f>
        <v>Q96NB2</v>
      </c>
      <c r="C1661" t="s">
        <v>7605</v>
      </c>
      <c r="D1661" t="s">
        <v>7606</v>
      </c>
      <c r="E1661" t="s">
        <v>25</v>
      </c>
      <c r="F1661">
        <v>0.26179999999999998</v>
      </c>
      <c r="G1661" s="1"/>
      <c r="H1661" t="s">
        <v>25</v>
      </c>
      <c r="I1661" t="s">
        <v>51</v>
      </c>
      <c r="K1661">
        <v>322</v>
      </c>
      <c r="L1661">
        <v>4</v>
      </c>
      <c r="M1661">
        <v>0</v>
      </c>
      <c r="N1661" t="s">
        <v>7607</v>
      </c>
      <c r="O1661" t="s">
        <v>28</v>
      </c>
      <c r="P1661" t="s">
        <v>7608</v>
      </c>
      <c r="Q1661">
        <v>2</v>
      </c>
    </row>
    <row r="1662" spans="1:20" x14ac:dyDescent="0.35">
      <c r="A1662" t="s">
        <v>7609</v>
      </c>
      <c r="B1662" t="str">
        <f>HYPERLINK("http://www.uniprot.org/uniprot/Q96ND0","Q96ND0")</f>
        <v>Q96ND0</v>
      </c>
      <c r="C1662" t="s">
        <v>7610</v>
      </c>
      <c r="D1662" t="s">
        <v>7611</v>
      </c>
      <c r="F1662">
        <v>7.1900000000000006E-2</v>
      </c>
      <c r="G1662" s="1"/>
      <c r="H1662" t="s">
        <v>25</v>
      </c>
      <c r="I1662" t="s">
        <v>26</v>
      </c>
      <c r="K1662">
        <v>272</v>
      </c>
      <c r="L1662">
        <v>1</v>
      </c>
      <c r="M1662">
        <v>0</v>
      </c>
      <c r="N1662" t="s">
        <v>7612</v>
      </c>
      <c r="O1662" t="s">
        <v>28</v>
      </c>
      <c r="Q1662">
        <v>0</v>
      </c>
    </row>
    <row r="1663" spans="1:20" x14ac:dyDescent="0.35">
      <c r="A1663" t="s">
        <v>7613</v>
      </c>
      <c r="B1663" t="str">
        <f>HYPERLINK("http://www.uniprot.org/uniprot/Q96NF6","Q96NF6")</f>
        <v>Q96NF6</v>
      </c>
      <c r="C1663" t="s">
        <v>7614</v>
      </c>
      <c r="D1663" t="s">
        <v>7615</v>
      </c>
      <c r="F1663">
        <v>0.2954</v>
      </c>
      <c r="G1663" s="1"/>
      <c r="H1663" t="s">
        <v>25</v>
      </c>
      <c r="I1663" t="s">
        <v>26</v>
      </c>
      <c r="K1663">
        <v>230</v>
      </c>
      <c r="L1663">
        <v>1</v>
      </c>
      <c r="M1663">
        <v>0</v>
      </c>
      <c r="N1663" t="s">
        <v>7616</v>
      </c>
      <c r="O1663" t="s">
        <v>28</v>
      </c>
      <c r="Q1663">
        <v>0</v>
      </c>
    </row>
    <row r="1664" spans="1:20" x14ac:dyDescent="0.35">
      <c r="A1664" t="s">
        <v>7617</v>
      </c>
      <c r="B1664" t="str">
        <f>HYPERLINK("http://www.uniprot.org/uniprot/Q96NH3","Q96NH3")</f>
        <v>Q96NH3</v>
      </c>
      <c r="C1664" t="s">
        <v>7618</v>
      </c>
      <c r="D1664" t="s">
        <v>7619</v>
      </c>
      <c r="F1664">
        <v>0.1497</v>
      </c>
      <c r="G1664" s="1"/>
      <c r="H1664" t="s">
        <v>25</v>
      </c>
      <c r="I1664" t="s">
        <v>26</v>
      </c>
      <c r="K1664">
        <v>1257</v>
      </c>
      <c r="L1664">
        <v>2</v>
      </c>
      <c r="M1664">
        <v>0</v>
      </c>
      <c r="N1664" t="s">
        <v>7620</v>
      </c>
      <c r="O1664" t="s">
        <v>28</v>
      </c>
      <c r="P1664" t="s">
        <v>7621</v>
      </c>
      <c r="Q1664">
        <v>11</v>
      </c>
    </row>
    <row r="1665" spans="1:20" x14ac:dyDescent="0.35">
      <c r="A1665" t="s">
        <v>7622</v>
      </c>
      <c r="B1665" t="str">
        <f>HYPERLINK("http://www.uniprot.org/uniprot/Q96NL1","Q96NL1")</f>
        <v>Q96NL1</v>
      </c>
      <c r="C1665" t="s">
        <v>7623</v>
      </c>
      <c r="D1665" t="s">
        <v>7624</v>
      </c>
      <c r="E1665" t="s">
        <v>25</v>
      </c>
      <c r="F1665">
        <v>0.35120000000000001</v>
      </c>
      <c r="G1665" s="1"/>
      <c r="H1665" t="s">
        <v>25</v>
      </c>
      <c r="I1665" t="s">
        <v>51</v>
      </c>
      <c r="K1665">
        <v>305</v>
      </c>
      <c r="L1665">
        <v>2</v>
      </c>
      <c r="M1665">
        <v>0</v>
      </c>
      <c r="N1665" t="s">
        <v>7625</v>
      </c>
      <c r="O1665" t="s">
        <v>28</v>
      </c>
      <c r="P1665" t="s">
        <v>7626</v>
      </c>
      <c r="Q1665">
        <v>0</v>
      </c>
    </row>
    <row r="1666" spans="1:20" x14ac:dyDescent="0.35">
      <c r="A1666" t="s">
        <v>7627</v>
      </c>
      <c r="B1666" t="str">
        <f>HYPERLINK("http://www.uniprot.org/uniprot/Q96NU7","Q96NU7")</f>
        <v>Q96NU7</v>
      </c>
      <c r="C1666" t="s">
        <v>7628</v>
      </c>
      <c r="D1666" t="s">
        <v>7629</v>
      </c>
      <c r="F1666">
        <v>9.5799999999999996E-2</v>
      </c>
      <c r="G1666" s="1"/>
      <c r="H1666" t="s">
        <v>25</v>
      </c>
      <c r="I1666" t="s">
        <v>26</v>
      </c>
      <c r="K1666">
        <v>426</v>
      </c>
      <c r="L1666">
        <v>1</v>
      </c>
      <c r="M1666">
        <v>0</v>
      </c>
      <c r="N1666" t="s">
        <v>7630</v>
      </c>
      <c r="O1666" t="s">
        <v>28</v>
      </c>
      <c r="P1666">
        <v>395</v>
      </c>
      <c r="Q1666">
        <v>0</v>
      </c>
    </row>
    <row r="1667" spans="1:20" x14ac:dyDescent="0.35">
      <c r="A1667" t="s">
        <v>7631</v>
      </c>
      <c r="B1667" t="str">
        <f>HYPERLINK("http://www.uniprot.org/uniprot/Q96P15","Q96P15")</f>
        <v>Q96P15</v>
      </c>
      <c r="C1667" t="s">
        <v>7632</v>
      </c>
      <c r="D1667" t="s">
        <v>7633</v>
      </c>
      <c r="F1667">
        <v>0.1178</v>
      </c>
      <c r="G1667" s="1"/>
      <c r="H1667" t="s">
        <v>25</v>
      </c>
      <c r="I1667" t="s">
        <v>26</v>
      </c>
      <c r="K1667">
        <v>392</v>
      </c>
      <c r="L1667">
        <v>1</v>
      </c>
      <c r="M1667">
        <v>0</v>
      </c>
      <c r="N1667" t="s">
        <v>7634</v>
      </c>
      <c r="O1667" t="s">
        <v>28</v>
      </c>
      <c r="P1667" t="s">
        <v>7635</v>
      </c>
      <c r="Q1667">
        <v>0</v>
      </c>
    </row>
    <row r="1668" spans="1:20" x14ac:dyDescent="0.35">
      <c r="A1668" t="s">
        <v>7636</v>
      </c>
      <c r="B1668" t="str">
        <f>HYPERLINK("http://www.uniprot.org/uniprot/Q96P20","Q96P20")</f>
        <v>Q96P20</v>
      </c>
      <c r="C1668" t="s">
        <v>7637</v>
      </c>
      <c r="D1668" t="s">
        <v>7638</v>
      </c>
      <c r="F1668">
        <v>0.1457</v>
      </c>
      <c r="G1668" s="1"/>
      <c r="H1668" t="s">
        <v>25</v>
      </c>
      <c r="I1668" t="s">
        <v>26</v>
      </c>
      <c r="K1668">
        <v>1036</v>
      </c>
      <c r="L1668">
        <v>2</v>
      </c>
      <c r="M1668">
        <v>0</v>
      </c>
      <c r="N1668" t="s">
        <v>7639</v>
      </c>
      <c r="O1668" t="s">
        <v>28</v>
      </c>
      <c r="P1668" t="s">
        <v>7640</v>
      </c>
      <c r="Q1668">
        <v>3</v>
      </c>
      <c r="S1668" t="s">
        <v>7641</v>
      </c>
    </row>
    <row r="1669" spans="1:20" x14ac:dyDescent="0.35">
      <c r="A1669" t="s">
        <v>7642</v>
      </c>
      <c r="B1669" t="str">
        <f>HYPERLINK("http://www.uniprot.org/uniprot/Q96P56","Q96P56")</f>
        <v>Q96P56</v>
      </c>
      <c r="C1669" t="s">
        <v>7643</v>
      </c>
      <c r="D1669" t="s">
        <v>7644</v>
      </c>
      <c r="F1669">
        <v>0.22159999999999999</v>
      </c>
      <c r="G1669" s="1"/>
      <c r="H1669" t="s">
        <v>25</v>
      </c>
      <c r="I1669" t="s">
        <v>26</v>
      </c>
      <c r="K1669">
        <v>530</v>
      </c>
      <c r="L1669">
        <v>6</v>
      </c>
      <c r="M1669">
        <v>0</v>
      </c>
      <c r="N1669" t="s">
        <v>7645</v>
      </c>
      <c r="O1669" t="s">
        <v>38</v>
      </c>
      <c r="P1669" t="s">
        <v>7646</v>
      </c>
      <c r="Q1669">
        <v>0</v>
      </c>
      <c r="T1669">
        <v>100</v>
      </c>
    </row>
    <row r="1670" spans="1:20" x14ac:dyDescent="0.35">
      <c r="A1670" t="s">
        <v>7647</v>
      </c>
      <c r="B1670" t="str">
        <f>HYPERLINK("http://www.uniprot.org/uniprot/Q96PD6","Q96PD6")</f>
        <v>Q96PD6</v>
      </c>
      <c r="C1670" t="s">
        <v>7648</v>
      </c>
      <c r="D1670" t="s">
        <v>7649</v>
      </c>
      <c r="E1670" t="s">
        <v>25</v>
      </c>
      <c r="F1670">
        <v>4.8599999999999997E-2</v>
      </c>
      <c r="G1670" s="1"/>
      <c r="H1670" t="s">
        <v>25</v>
      </c>
      <c r="I1670" t="s">
        <v>51</v>
      </c>
      <c r="K1670">
        <v>335</v>
      </c>
      <c r="L1670">
        <v>2</v>
      </c>
      <c r="M1670">
        <v>0</v>
      </c>
      <c r="N1670" t="s">
        <v>7650</v>
      </c>
      <c r="O1670" t="s">
        <v>28</v>
      </c>
      <c r="P1670" t="s">
        <v>7651</v>
      </c>
      <c r="Q1670">
        <v>0</v>
      </c>
      <c r="T1670">
        <v>78</v>
      </c>
    </row>
    <row r="1671" spans="1:20" x14ac:dyDescent="0.35">
      <c r="A1671" t="s">
        <v>7652</v>
      </c>
      <c r="B1671" t="str">
        <f>HYPERLINK("http://www.uniprot.org/uniprot/Q96PD7","Q96PD7")</f>
        <v>Q96PD7</v>
      </c>
      <c r="C1671" t="s">
        <v>7653</v>
      </c>
      <c r="D1671" t="s">
        <v>7654</v>
      </c>
      <c r="E1671" t="s">
        <v>25</v>
      </c>
      <c r="F1671">
        <v>0.14050000000000001</v>
      </c>
      <c r="G1671" s="1"/>
      <c r="H1671" t="s">
        <v>25</v>
      </c>
      <c r="I1671" t="s">
        <v>51</v>
      </c>
      <c r="K1671">
        <v>388</v>
      </c>
      <c r="L1671">
        <v>2</v>
      </c>
      <c r="M1671">
        <v>0</v>
      </c>
      <c r="N1671" t="s">
        <v>7655</v>
      </c>
      <c r="O1671" t="s">
        <v>38</v>
      </c>
      <c r="P1671" t="s">
        <v>7656</v>
      </c>
      <c r="Q1671">
        <v>0</v>
      </c>
      <c r="T1671" t="s">
        <v>7657</v>
      </c>
    </row>
    <row r="1672" spans="1:20" x14ac:dyDescent="0.35">
      <c r="A1672" t="s">
        <v>7658</v>
      </c>
      <c r="B1672" t="str">
        <f>HYPERLINK("http://www.uniprot.org/uniprot/Q96PF2","Q96PF2")</f>
        <v>Q96PF2</v>
      </c>
      <c r="C1672" t="s">
        <v>7659</v>
      </c>
      <c r="D1672" t="s">
        <v>7660</v>
      </c>
      <c r="F1672">
        <v>0.12970000000000001</v>
      </c>
      <c r="G1672" s="1"/>
      <c r="H1672" t="s">
        <v>25</v>
      </c>
      <c r="I1672" t="s">
        <v>26</v>
      </c>
      <c r="K1672">
        <v>358</v>
      </c>
      <c r="L1672">
        <v>1</v>
      </c>
      <c r="M1672">
        <v>0</v>
      </c>
      <c r="N1672" t="s">
        <v>7661</v>
      </c>
      <c r="O1672" t="s">
        <v>28</v>
      </c>
      <c r="P1672">
        <v>240</v>
      </c>
      <c r="Q1672">
        <v>0</v>
      </c>
    </row>
    <row r="1673" spans="1:20" x14ac:dyDescent="0.35">
      <c r="A1673" t="s">
        <v>7662</v>
      </c>
      <c r="B1673" t="str">
        <f>HYPERLINK("http://www.uniprot.org/uniprot/Q96PG1","Q96PG1")</f>
        <v>Q96PG1</v>
      </c>
      <c r="C1673" t="s">
        <v>7663</v>
      </c>
      <c r="D1673" t="s">
        <v>7664</v>
      </c>
      <c r="F1673">
        <v>0.12770000000000001</v>
      </c>
      <c r="G1673" s="1"/>
      <c r="H1673" t="s">
        <v>25</v>
      </c>
      <c r="I1673" t="s">
        <v>26</v>
      </c>
      <c r="K1673">
        <v>132</v>
      </c>
      <c r="L1673">
        <v>2</v>
      </c>
      <c r="M1673">
        <v>0</v>
      </c>
      <c r="N1673" t="s">
        <v>7665</v>
      </c>
      <c r="O1673" t="s">
        <v>28</v>
      </c>
      <c r="P1673">
        <v>111</v>
      </c>
      <c r="Q1673">
        <v>0</v>
      </c>
    </row>
    <row r="1674" spans="1:20" x14ac:dyDescent="0.35">
      <c r="A1674" t="s">
        <v>7666</v>
      </c>
      <c r="B1674" t="str">
        <f>HYPERLINK("http://www.uniprot.org/uniprot/Q96PG2","Q96PG2")</f>
        <v>Q96PG2</v>
      </c>
      <c r="C1674" t="s">
        <v>7667</v>
      </c>
      <c r="D1674" t="s">
        <v>7668</v>
      </c>
      <c r="F1674">
        <v>0.36330000000000001</v>
      </c>
      <c r="G1674" s="1"/>
      <c r="H1674" t="s">
        <v>25</v>
      </c>
      <c r="I1674" t="s">
        <v>26</v>
      </c>
      <c r="K1674">
        <v>267</v>
      </c>
      <c r="L1674">
        <v>4</v>
      </c>
      <c r="M1674">
        <v>0</v>
      </c>
      <c r="N1674" t="s">
        <v>7669</v>
      </c>
      <c r="O1674" t="s">
        <v>38</v>
      </c>
      <c r="P1674" t="s">
        <v>7670</v>
      </c>
      <c r="Q1674">
        <v>1</v>
      </c>
    </row>
    <row r="1675" spans="1:20" x14ac:dyDescent="0.35">
      <c r="A1675" t="s">
        <v>7671</v>
      </c>
      <c r="B1675" t="str">
        <f>HYPERLINK("http://www.uniprot.org/uniprot/Q96PN6","Q96PN6")</f>
        <v>Q96PN6</v>
      </c>
      <c r="C1675" t="s">
        <v>7672</v>
      </c>
      <c r="D1675" t="s">
        <v>7673</v>
      </c>
      <c r="F1675">
        <v>0.18360000000000001</v>
      </c>
      <c r="G1675" s="1"/>
      <c r="H1675" t="s">
        <v>25</v>
      </c>
      <c r="I1675" t="s">
        <v>26</v>
      </c>
      <c r="K1675">
        <v>1610</v>
      </c>
      <c r="L1675">
        <v>4</v>
      </c>
      <c r="M1675">
        <v>0</v>
      </c>
      <c r="N1675" t="s">
        <v>7674</v>
      </c>
      <c r="O1675" t="s">
        <v>28</v>
      </c>
      <c r="P1675" t="s">
        <v>7675</v>
      </c>
      <c r="Q1675">
        <v>7</v>
      </c>
    </row>
    <row r="1676" spans="1:20" x14ac:dyDescent="0.35">
      <c r="A1676" t="s">
        <v>7676</v>
      </c>
      <c r="B1676" t="str">
        <f>HYPERLINK("http://www.uniprot.org/uniprot/Q96PP8","Q96PP8")</f>
        <v>Q96PP8</v>
      </c>
      <c r="C1676" t="s">
        <v>7677</v>
      </c>
      <c r="D1676" t="s">
        <v>7678</v>
      </c>
      <c r="F1676">
        <v>0.16170000000000001</v>
      </c>
      <c r="G1676" s="1"/>
      <c r="H1676" t="s">
        <v>25</v>
      </c>
      <c r="I1676" t="s">
        <v>26</v>
      </c>
      <c r="K1676">
        <v>586</v>
      </c>
      <c r="L1676">
        <v>1</v>
      </c>
      <c r="M1676">
        <v>0</v>
      </c>
      <c r="N1676" t="s">
        <v>7679</v>
      </c>
      <c r="O1676" t="s">
        <v>28</v>
      </c>
      <c r="P1676" t="s">
        <v>7680</v>
      </c>
      <c r="Q1676">
        <v>0</v>
      </c>
    </row>
    <row r="1677" spans="1:20" x14ac:dyDescent="0.35">
      <c r="A1677" t="s">
        <v>7681</v>
      </c>
      <c r="B1677" t="str">
        <f>HYPERLINK("http://www.uniprot.org/uniprot/Q96PS6","Q96PS6")</f>
        <v>Q96PS6</v>
      </c>
      <c r="C1677" t="s">
        <v>7682</v>
      </c>
      <c r="D1677" t="s">
        <v>7683</v>
      </c>
      <c r="F1677">
        <v>5.3900000000000003E-2</v>
      </c>
      <c r="G1677" s="1"/>
      <c r="H1677" t="s">
        <v>25</v>
      </c>
      <c r="I1677" t="s">
        <v>26</v>
      </c>
      <c r="K1677">
        <v>74</v>
      </c>
      <c r="L1677">
        <v>1</v>
      </c>
      <c r="M1677">
        <v>0</v>
      </c>
      <c r="N1677" t="s">
        <v>7684</v>
      </c>
      <c r="O1677" t="s">
        <v>28</v>
      </c>
      <c r="Q1677">
        <v>0</v>
      </c>
    </row>
    <row r="1678" spans="1:20" x14ac:dyDescent="0.35">
      <c r="A1678" t="s">
        <v>7685</v>
      </c>
      <c r="B1678" t="str">
        <f>HYPERLINK("http://www.uniprot.org/uniprot/Q96Q80","Q96Q80")</f>
        <v>Q96Q80</v>
      </c>
      <c r="C1678" t="s">
        <v>7686</v>
      </c>
      <c r="D1678" t="s">
        <v>7687</v>
      </c>
      <c r="F1678">
        <v>0.17169999999999999</v>
      </c>
      <c r="G1678" s="1"/>
      <c r="H1678" t="s">
        <v>25</v>
      </c>
      <c r="I1678" t="s">
        <v>26</v>
      </c>
      <c r="K1678">
        <v>235</v>
      </c>
      <c r="L1678">
        <v>4</v>
      </c>
      <c r="M1678">
        <v>0</v>
      </c>
      <c r="N1678" t="s">
        <v>7688</v>
      </c>
      <c r="O1678" t="s">
        <v>38</v>
      </c>
      <c r="Q1678">
        <v>0</v>
      </c>
    </row>
    <row r="1679" spans="1:20" x14ac:dyDescent="0.35">
      <c r="A1679" t="s">
        <v>7689</v>
      </c>
      <c r="B1679" t="str">
        <f>HYPERLINK("http://www.uniprot.org/uniprot/Q96QI5","Q96QI5")</f>
        <v>Q96QI5</v>
      </c>
      <c r="C1679" t="s">
        <v>7690</v>
      </c>
      <c r="D1679" t="s">
        <v>7691</v>
      </c>
      <c r="F1679">
        <v>0.10580000000000001</v>
      </c>
      <c r="G1679" s="1"/>
      <c r="H1679" t="s">
        <v>25</v>
      </c>
      <c r="I1679" t="s">
        <v>26</v>
      </c>
      <c r="K1679">
        <v>342</v>
      </c>
      <c r="L1679">
        <v>1</v>
      </c>
      <c r="M1679">
        <v>0</v>
      </c>
      <c r="N1679" t="s">
        <v>7692</v>
      </c>
      <c r="O1679" t="s">
        <v>38</v>
      </c>
      <c r="P1679">
        <v>281</v>
      </c>
      <c r="Q1679">
        <v>1</v>
      </c>
      <c r="S1679" t="s">
        <v>7693</v>
      </c>
    </row>
    <row r="1680" spans="1:20" x14ac:dyDescent="0.35">
      <c r="A1680" t="s">
        <v>7694</v>
      </c>
      <c r="B1680" t="str">
        <f>HYPERLINK("http://www.uniprot.org/uniprot/Q96QK8","Q96QK8")</f>
        <v>Q96QK8</v>
      </c>
      <c r="C1680" t="s">
        <v>7695</v>
      </c>
      <c r="D1680" t="s">
        <v>7696</v>
      </c>
      <c r="F1680">
        <v>0.31340000000000001</v>
      </c>
      <c r="G1680" s="1"/>
      <c r="H1680" t="s">
        <v>25</v>
      </c>
      <c r="I1680" t="s">
        <v>26</v>
      </c>
      <c r="K1680">
        <v>99</v>
      </c>
      <c r="L1680">
        <v>1</v>
      </c>
      <c r="M1680">
        <v>0</v>
      </c>
      <c r="N1680" t="s">
        <v>7697</v>
      </c>
      <c r="O1680" t="s">
        <v>38</v>
      </c>
      <c r="Q1680">
        <v>0</v>
      </c>
    </row>
    <row r="1681" spans="1:25" x14ac:dyDescent="0.35">
      <c r="A1681" t="s">
        <v>7698</v>
      </c>
      <c r="B1681" t="str">
        <f>HYPERLINK("http://www.uniprot.org/uniprot/Q96QS6","Q96QS6")</f>
        <v>Q96QS6</v>
      </c>
      <c r="C1681" t="s">
        <v>7699</v>
      </c>
      <c r="D1681" t="s">
        <v>7700</v>
      </c>
      <c r="F1681">
        <v>5.5899999999999998E-2</v>
      </c>
      <c r="G1681" s="1"/>
      <c r="H1681" t="s">
        <v>25</v>
      </c>
      <c r="I1681" t="s">
        <v>26</v>
      </c>
      <c r="K1681">
        <v>385</v>
      </c>
      <c r="L1681">
        <v>1</v>
      </c>
      <c r="M1681">
        <v>0</v>
      </c>
      <c r="N1681" t="s">
        <v>7701</v>
      </c>
      <c r="O1681" t="s">
        <v>28</v>
      </c>
      <c r="P1681">
        <v>280</v>
      </c>
      <c r="Q1681">
        <v>0</v>
      </c>
    </row>
    <row r="1682" spans="1:25" x14ac:dyDescent="0.35">
      <c r="A1682" t="s">
        <v>7702</v>
      </c>
      <c r="B1682" t="str">
        <f>HYPERLINK("http://www.uniprot.org/uniprot/Q96QT4","Q96QT4")</f>
        <v>Q96QT4</v>
      </c>
      <c r="C1682" t="s">
        <v>7703</v>
      </c>
      <c r="D1682" t="s">
        <v>7704</v>
      </c>
      <c r="F1682">
        <v>0.30740000000000001</v>
      </c>
      <c r="G1682" s="1"/>
      <c r="H1682" t="s">
        <v>25</v>
      </c>
      <c r="I1682" t="s">
        <v>26</v>
      </c>
      <c r="K1682">
        <v>1865</v>
      </c>
      <c r="L1682">
        <v>6</v>
      </c>
      <c r="M1682">
        <v>0</v>
      </c>
      <c r="N1682" t="s">
        <v>7705</v>
      </c>
      <c r="O1682" t="s">
        <v>38</v>
      </c>
      <c r="P1682" t="s">
        <v>7706</v>
      </c>
      <c r="Q1682">
        <v>2</v>
      </c>
      <c r="S1682">
        <v>1404</v>
      </c>
    </row>
    <row r="1683" spans="1:25" x14ac:dyDescent="0.35">
      <c r="A1683" t="s">
        <v>7707</v>
      </c>
      <c r="B1683" t="str">
        <f>HYPERLINK("http://www.uniprot.org/uniprot/Q96RJ3","Q96RJ3")</f>
        <v>Q96RJ3</v>
      </c>
      <c r="C1683" t="s">
        <v>7708</v>
      </c>
      <c r="D1683" t="s">
        <v>7709</v>
      </c>
      <c r="F1683">
        <v>0.33729999999999999</v>
      </c>
      <c r="G1683" s="1"/>
      <c r="H1683" t="s">
        <v>25</v>
      </c>
      <c r="I1683" t="s">
        <v>26</v>
      </c>
      <c r="K1683">
        <v>184</v>
      </c>
      <c r="L1683">
        <v>1</v>
      </c>
      <c r="M1683">
        <v>0</v>
      </c>
      <c r="N1683" t="s">
        <v>7710</v>
      </c>
      <c r="O1683" t="s">
        <v>38</v>
      </c>
      <c r="Q1683">
        <v>0</v>
      </c>
    </row>
    <row r="1684" spans="1:25" x14ac:dyDescent="0.35">
      <c r="A1684" t="s">
        <v>7711</v>
      </c>
      <c r="B1684" t="str">
        <f>HYPERLINK("http://www.uniprot.org/uniprot/Q96RP7","Q96RP7")</f>
        <v>Q96RP7</v>
      </c>
      <c r="C1684" t="s">
        <v>7712</v>
      </c>
      <c r="D1684" t="s">
        <v>7713</v>
      </c>
      <c r="E1684" t="s">
        <v>25</v>
      </c>
      <c r="F1684">
        <v>7.0699999999999999E-2</v>
      </c>
      <c r="G1684" s="1"/>
      <c r="H1684" t="s">
        <v>25</v>
      </c>
      <c r="I1684" t="s">
        <v>51</v>
      </c>
      <c r="K1684">
        <v>486</v>
      </c>
      <c r="L1684">
        <v>1</v>
      </c>
      <c r="M1684">
        <v>0</v>
      </c>
      <c r="N1684" t="s">
        <v>7714</v>
      </c>
      <c r="O1684" t="s">
        <v>38</v>
      </c>
      <c r="P1684">
        <v>374</v>
      </c>
      <c r="Q1684">
        <v>1</v>
      </c>
    </row>
    <row r="1685" spans="1:25" x14ac:dyDescent="0.35">
      <c r="A1685" t="s">
        <v>7715</v>
      </c>
      <c r="B1685" t="str">
        <f>HYPERLINK("http://www.uniprot.org/uniprot/Q96RQ1","Q96RQ1")</f>
        <v>Q96RQ1</v>
      </c>
      <c r="C1685" t="s">
        <v>7716</v>
      </c>
      <c r="D1685" t="s">
        <v>7717</v>
      </c>
      <c r="F1685">
        <v>0.19159999999999999</v>
      </c>
      <c r="G1685" s="1"/>
      <c r="H1685" t="s">
        <v>25</v>
      </c>
      <c r="I1685" t="s">
        <v>26</v>
      </c>
      <c r="K1685">
        <v>377</v>
      </c>
      <c r="L1685">
        <v>2</v>
      </c>
      <c r="M1685">
        <v>0</v>
      </c>
      <c r="N1685" t="s">
        <v>7718</v>
      </c>
      <c r="O1685" t="s">
        <v>545</v>
      </c>
      <c r="P1685" t="s">
        <v>7719</v>
      </c>
      <c r="Q1685">
        <v>1</v>
      </c>
      <c r="U1685" t="s">
        <v>94</v>
      </c>
      <c r="V1685">
        <v>3</v>
      </c>
      <c r="W1685" t="s">
        <v>7720</v>
      </c>
      <c r="X1685">
        <v>212</v>
      </c>
      <c r="Y1685" t="s">
        <v>7721</v>
      </c>
    </row>
    <row r="1686" spans="1:25" x14ac:dyDescent="0.35">
      <c r="A1686" t="s">
        <v>7722</v>
      </c>
      <c r="B1686" t="str">
        <f>HYPERLINK("http://www.uniprot.org/uniprot/Q96RT6","Q96RT6")</f>
        <v>Q96RT6</v>
      </c>
      <c r="C1686" t="s">
        <v>7723</v>
      </c>
      <c r="D1686" t="s">
        <v>7724</v>
      </c>
      <c r="F1686">
        <v>5.79E-2</v>
      </c>
      <c r="G1686" s="1"/>
      <c r="H1686" t="s">
        <v>25</v>
      </c>
      <c r="I1686" t="s">
        <v>26</v>
      </c>
      <c r="K1686">
        <v>745</v>
      </c>
      <c r="L1686">
        <v>1</v>
      </c>
      <c r="M1686">
        <v>0</v>
      </c>
      <c r="N1686" t="s">
        <v>7725</v>
      </c>
      <c r="O1686" t="s">
        <v>28</v>
      </c>
      <c r="P1686" t="s">
        <v>7726</v>
      </c>
      <c r="Q1686">
        <v>0</v>
      </c>
    </row>
    <row r="1687" spans="1:25" x14ac:dyDescent="0.35">
      <c r="A1687" t="s">
        <v>7727</v>
      </c>
      <c r="B1687" t="str">
        <f>HYPERLINK("http://www.uniprot.org/uniprot/Q96S06","Q96S06")</f>
        <v>Q96S06</v>
      </c>
      <c r="C1687" t="s">
        <v>7728</v>
      </c>
      <c r="D1687" t="s">
        <v>7729</v>
      </c>
      <c r="E1687" t="s">
        <v>25</v>
      </c>
      <c r="F1687">
        <v>0.22220000000000001</v>
      </c>
      <c r="G1687" s="1"/>
      <c r="H1687" t="s">
        <v>25</v>
      </c>
      <c r="I1687" t="s">
        <v>51</v>
      </c>
      <c r="K1687">
        <v>567</v>
      </c>
      <c r="L1687">
        <v>5</v>
      </c>
      <c r="M1687">
        <v>0</v>
      </c>
      <c r="N1687" t="s">
        <v>7730</v>
      </c>
      <c r="O1687" t="s">
        <v>38</v>
      </c>
      <c r="P1687" t="s">
        <v>7731</v>
      </c>
      <c r="Q1687">
        <v>1</v>
      </c>
      <c r="T1687">
        <v>464</v>
      </c>
    </row>
    <row r="1688" spans="1:25" x14ac:dyDescent="0.35">
      <c r="A1688" t="s">
        <v>7732</v>
      </c>
      <c r="B1688" t="str">
        <f>HYPERLINK("http://www.uniprot.org/uniprot/Q96S52","Q96S52")</f>
        <v>Q96S52</v>
      </c>
      <c r="C1688" t="s">
        <v>7733</v>
      </c>
      <c r="D1688" t="s">
        <v>7734</v>
      </c>
      <c r="F1688">
        <v>9.7799999999999998E-2</v>
      </c>
      <c r="G1688" s="1"/>
      <c r="H1688" t="s">
        <v>25</v>
      </c>
      <c r="I1688" t="s">
        <v>26</v>
      </c>
      <c r="K1688">
        <v>555</v>
      </c>
      <c r="L1688">
        <v>2</v>
      </c>
      <c r="M1688">
        <v>0</v>
      </c>
      <c r="N1688" t="s">
        <v>7735</v>
      </c>
      <c r="O1688" t="s">
        <v>545</v>
      </c>
      <c r="P1688" t="s">
        <v>7736</v>
      </c>
      <c r="Q1688">
        <v>2</v>
      </c>
      <c r="U1688" t="s">
        <v>94</v>
      </c>
      <c r="V1688">
        <v>1</v>
      </c>
      <c r="W1688" t="s">
        <v>7737</v>
      </c>
      <c r="X1688">
        <v>370</v>
      </c>
      <c r="Y1688" t="s">
        <v>7738</v>
      </c>
    </row>
    <row r="1689" spans="1:25" x14ac:dyDescent="0.35">
      <c r="A1689" t="s">
        <v>7739</v>
      </c>
      <c r="B1689" t="str">
        <f>HYPERLINK("http://www.uniprot.org/uniprot/Q96SE0","Q96SE0")</f>
        <v>Q96SE0</v>
      </c>
      <c r="C1689" t="s">
        <v>7740</v>
      </c>
      <c r="D1689" t="s">
        <v>7741</v>
      </c>
      <c r="F1689">
        <v>0.15570000000000001</v>
      </c>
      <c r="G1689" s="1"/>
      <c r="H1689" t="s">
        <v>25</v>
      </c>
      <c r="I1689" t="s">
        <v>26</v>
      </c>
      <c r="K1689">
        <v>405</v>
      </c>
      <c r="L1689">
        <v>1</v>
      </c>
      <c r="M1689">
        <v>0</v>
      </c>
      <c r="N1689" t="s">
        <v>7742</v>
      </c>
      <c r="O1689" t="s">
        <v>28</v>
      </c>
      <c r="P1689">
        <v>10</v>
      </c>
      <c r="Q1689">
        <v>0</v>
      </c>
      <c r="T1689">
        <v>368</v>
      </c>
    </row>
    <row r="1690" spans="1:25" x14ac:dyDescent="0.35">
      <c r="A1690" t="s">
        <v>7743</v>
      </c>
      <c r="B1690" t="str">
        <f>HYPERLINK("http://www.uniprot.org/uniprot/Q96SK2","Q96SK2")</f>
        <v>Q96SK2</v>
      </c>
      <c r="C1690" t="s">
        <v>7744</v>
      </c>
      <c r="D1690" t="s">
        <v>7745</v>
      </c>
      <c r="F1690">
        <v>0.18160000000000001</v>
      </c>
      <c r="G1690" s="1"/>
      <c r="H1690" t="s">
        <v>25</v>
      </c>
      <c r="I1690" t="s">
        <v>26</v>
      </c>
      <c r="K1690">
        <v>561</v>
      </c>
      <c r="L1690">
        <v>2</v>
      </c>
      <c r="M1690">
        <v>0</v>
      </c>
      <c r="N1690" t="s">
        <v>7746</v>
      </c>
      <c r="O1690" t="s">
        <v>28</v>
      </c>
      <c r="P1690" t="s">
        <v>7747</v>
      </c>
      <c r="Q1690">
        <v>1</v>
      </c>
      <c r="T1690">
        <v>61</v>
      </c>
    </row>
    <row r="1691" spans="1:25" x14ac:dyDescent="0.35">
      <c r="A1691" t="s">
        <v>7748</v>
      </c>
      <c r="B1691" t="str">
        <f>HYPERLINK("http://www.uniprot.org/uniprot/Q96SN7","Q96SN7")</f>
        <v>Q96SN7</v>
      </c>
      <c r="C1691" t="s">
        <v>7749</v>
      </c>
      <c r="D1691" t="s">
        <v>7750</v>
      </c>
      <c r="F1691">
        <v>0.26150000000000001</v>
      </c>
      <c r="G1691" s="1"/>
      <c r="H1691" t="s">
        <v>25</v>
      </c>
      <c r="I1691" t="s">
        <v>26</v>
      </c>
      <c r="K1691">
        <v>254</v>
      </c>
      <c r="L1691">
        <v>4</v>
      </c>
      <c r="M1691">
        <v>0</v>
      </c>
      <c r="N1691" t="s">
        <v>7751</v>
      </c>
      <c r="O1691" t="s">
        <v>28</v>
      </c>
      <c r="Q1691">
        <v>0</v>
      </c>
    </row>
    <row r="1692" spans="1:25" x14ac:dyDescent="0.35">
      <c r="A1692" t="s">
        <v>7752</v>
      </c>
      <c r="B1692" t="str">
        <f>HYPERLINK("http://www.uniprot.org/uniprot/Q96SQ9","Q96SQ9")</f>
        <v>Q96SQ9</v>
      </c>
      <c r="C1692" t="s">
        <v>7753</v>
      </c>
      <c r="D1692" t="s">
        <v>7754</v>
      </c>
      <c r="E1692" t="s">
        <v>25</v>
      </c>
      <c r="F1692">
        <v>0.4355</v>
      </c>
      <c r="G1692" s="1">
        <v>3</v>
      </c>
      <c r="H1692" t="s">
        <v>25</v>
      </c>
      <c r="I1692" t="s">
        <v>51</v>
      </c>
      <c r="K1692">
        <v>504</v>
      </c>
      <c r="L1692">
        <v>1</v>
      </c>
      <c r="M1692">
        <v>1</v>
      </c>
      <c r="N1692" t="s">
        <v>7755</v>
      </c>
      <c r="O1692" t="s">
        <v>28</v>
      </c>
      <c r="Q1692">
        <v>0</v>
      </c>
    </row>
    <row r="1693" spans="1:25" x14ac:dyDescent="0.35">
      <c r="A1693" t="s">
        <v>7756</v>
      </c>
      <c r="B1693" t="str">
        <f>HYPERLINK("http://www.uniprot.org/uniprot/Q96SU4","Q96SU4")</f>
        <v>Q96SU4</v>
      </c>
      <c r="C1693" t="s">
        <v>7757</v>
      </c>
      <c r="D1693" t="s">
        <v>7758</v>
      </c>
      <c r="F1693">
        <v>0.10580000000000001</v>
      </c>
      <c r="G1693" s="1"/>
      <c r="H1693" t="s">
        <v>25</v>
      </c>
      <c r="I1693" t="s">
        <v>26</v>
      </c>
      <c r="K1693">
        <v>736</v>
      </c>
      <c r="L1693">
        <v>1</v>
      </c>
      <c r="M1693">
        <v>0</v>
      </c>
      <c r="N1693" t="s">
        <v>7759</v>
      </c>
      <c r="O1693" t="s">
        <v>28</v>
      </c>
      <c r="P1693" t="s">
        <v>7760</v>
      </c>
      <c r="Q1693">
        <v>0</v>
      </c>
    </row>
    <row r="1694" spans="1:25" x14ac:dyDescent="0.35">
      <c r="A1694" t="s">
        <v>7761</v>
      </c>
      <c r="B1694" t="str">
        <f>HYPERLINK("http://www.uniprot.org/uniprot/Q96T53","Q96T53")</f>
        <v>Q96T53</v>
      </c>
      <c r="C1694" t="s">
        <v>7762</v>
      </c>
      <c r="D1694" t="s">
        <v>7763</v>
      </c>
      <c r="E1694" t="s">
        <v>25</v>
      </c>
      <c r="F1694">
        <v>0.42620000000000002</v>
      </c>
      <c r="G1694" s="1">
        <v>3</v>
      </c>
      <c r="H1694" t="s">
        <v>25</v>
      </c>
      <c r="I1694" t="s">
        <v>51</v>
      </c>
      <c r="K1694">
        <v>435</v>
      </c>
      <c r="L1694">
        <v>7</v>
      </c>
      <c r="M1694">
        <v>0</v>
      </c>
      <c r="N1694" t="s">
        <v>7764</v>
      </c>
      <c r="O1694" t="s">
        <v>28</v>
      </c>
      <c r="P1694">
        <v>307</v>
      </c>
      <c r="Q1694">
        <v>0</v>
      </c>
    </row>
    <row r="1695" spans="1:25" x14ac:dyDescent="0.35">
      <c r="A1695" t="s">
        <v>7765</v>
      </c>
      <c r="B1695" t="str">
        <f>HYPERLINK("http://www.uniprot.org/uniprot/Q96TA0","Q96TA0")</f>
        <v>Q96TA0</v>
      </c>
      <c r="C1695" t="s">
        <v>7766</v>
      </c>
      <c r="D1695" t="s">
        <v>7767</v>
      </c>
      <c r="F1695">
        <v>0.36330000000000001</v>
      </c>
      <c r="G1695" s="1"/>
      <c r="H1695" t="s">
        <v>25</v>
      </c>
      <c r="I1695" t="s">
        <v>26</v>
      </c>
      <c r="K1695">
        <v>734</v>
      </c>
      <c r="L1695">
        <v>1</v>
      </c>
      <c r="M1695">
        <v>0</v>
      </c>
      <c r="N1695" t="s">
        <v>7768</v>
      </c>
      <c r="O1695" t="s">
        <v>28</v>
      </c>
      <c r="P1695" t="s">
        <v>7769</v>
      </c>
      <c r="Q1695">
        <v>6</v>
      </c>
      <c r="T1695">
        <v>2</v>
      </c>
    </row>
    <row r="1696" spans="1:25" x14ac:dyDescent="0.35">
      <c r="A1696" t="s">
        <v>7770</v>
      </c>
      <c r="B1696" t="str">
        <f>HYPERLINK("http://www.uniprot.org/uniprot/Q96TA2","Q96TA2")</f>
        <v>Q96TA2</v>
      </c>
      <c r="C1696" t="s">
        <v>7771</v>
      </c>
      <c r="D1696" t="s">
        <v>7772</v>
      </c>
      <c r="F1696">
        <v>0.12180000000000001</v>
      </c>
      <c r="G1696" s="1"/>
      <c r="H1696" t="s">
        <v>25</v>
      </c>
      <c r="I1696" t="s">
        <v>26</v>
      </c>
      <c r="K1696">
        <v>773</v>
      </c>
      <c r="L1696">
        <v>1</v>
      </c>
      <c r="M1696">
        <v>0</v>
      </c>
      <c r="N1696" t="s">
        <v>7773</v>
      </c>
      <c r="O1696" t="s">
        <v>38</v>
      </c>
      <c r="P1696" t="s">
        <v>7774</v>
      </c>
      <c r="Q1696">
        <v>4</v>
      </c>
    </row>
    <row r="1697" spans="1:25" x14ac:dyDescent="0.35">
      <c r="A1697" t="s">
        <v>7775</v>
      </c>
      <c r="B1697" t="str">
        <f>HYPERLINK("http://www.uniprot.org/uniprot/Q96TC7","Q96TC7")</f>
        <v>Q96TC7</v>
      </c>
      <c r="C1697" t="s">
        <v>7776</v>
      </c>
      <c r="D1697" t="s">
        <v>7777</v>
      </c>
      <c r="E1697" t="s">
        <v>25</v>
      </c>
      <c r="F1697">
        <v>5.79E-2</v>
      </c>
      <c r="G1697" s="1"/>
      <c r="H1697" t="s">
        <v>25</v>
      </c>
      <c r="I1697" t="s">
        <v>51</v>
      </c>
      <c r="K1697">
        <v>470</v>
      </c>
      <c r="L1697">
        <v>1</v>
      </c>
      <c r="M1697">
        <v>0</v>
      </c>
      <c r="N1697" t="s">
        <v>7778</v>
      </c>
      <c r="O1697" t="s">
        <v>28</v>
      </c>
      <c r="Q1697">
        <v>0</v>
      </c>
    </row>
    <row r="1698" spans="1:25" x14ac:dyDescent="0.35">
      <c r="A1698" t="s">
        <v>7779</v>
      </c>
      <c r="B1698" t="str">
        <f>HYPERLINK("http://www.uniprot.org/uniprot/Q99437","Q99437")</f>
        <v>Q99437</v>
      </c>
      <c r="C1698" t="s">
        <v>7780</v>
      </c>
      <c r="D1698" t="s">
        <v>7781</v>
      </c>
      <c r="F1698">
        <v>0.27539999999999998</v>
      </c>
      <c r="G1698" s="1"/>
      <c r="H1698" t="s">
        <v>25</v>
      </c>
      <c r="I1698" t="s">
        <v>26</v>
      </c>
      <c r="K1698">
        <v>205</v>
      </c>
      <c r="L1698">
        <v>5</v>
      </c>
      <c r="M1698">
        <v>0</v>
      </c>
      <c r="N1698" t="s">
        <v>7782</v>
      </c>
      <c r="O1698" t="s">
        <v>38</v>
      </c>
      <c r="Q1698">
        <v>0</v>
      </c>
    </row>
    <row r="1699" spans="1:25" x14ac:dyDescent="0.35">
      <c r="A1699" t="s">
        <v>7783</v>
      </c>
      <c r="B1699" t="str">
        <f>HYPERLINK("http://www.uniprot.org/uniprot/Q99442","Q99442")</f>
        <v>Q99442</v>
      </c>
      <c r="C1699" t="s">
        <v>7784</v>
      </c>
      <c r="D1699" t="s">
        <v>7785</v>
      </c>
      <c r="E1699" t="s">
        <v>25</v>
      </c>
      <c r="F1699">
        <v>0.1585</v>
      </c>
      <c r="G1699" s="1"/>
      <c r="H1699" t="s">
        <v>25</v>
      </c>
      <c r="I1699" t="s">
        <v>51</v>
      </c>
      <c r="K1699">
        <v>399</v>
      </c>
      <c r="L1699">
        <v>2</v>
      </c>
      <c r="M1699">
        <v>0</v>
      </c>
      <c r="N1699" t="s">
        <v>7786</v>
      </c>
      <c r="O1699" t="s">
        <v>38</v>
      </c>
      <c r="P1699">
        <v>267</v>
      </c>
      <c r="Q1699">
        <v>0</v>
      </c>
    </row>
    <row r="1700" spans="1:25" x14ac:dyDescent="0.35">
      <c r="A1700" t="s">
        <v>7787</v>
      </c>
      <c r="B1700" t="str">
        <f>HYPERLINK("http://www.uniprot.org/uniprot/Q99460","Q99460")</f>
        <v>Q99460</v>
      </c>
      <c r="C1700" t="s">
        <v>7788</v>
      </c>
      <c r="D1700" t="s">
        <v>7789</v>
      </c>
      <c r="F1700">
        <v>0.17960000000000001</v>
      </c>
      <c r="G1700" s="1"/>
      <c r="H1700" t="s">
        <v>25</v>
      </c>
      <c r="I1700" t="s">
        <v>26</v>
      </c>
      <c r="K1700">
        <v>953</v>
      </c>
      <c r="L1700">
        <v>1</v>
      </c>
      <c r="M1700">
        <v>0</v>
      </c>
      <c r="N1700" t="s">
        <v>7790</v>
      </c>
      <c r="O1700" t="s">
        <v>28</v>
      </c>
      <c r="P1700" t="s">
        <v>7791</v>
      </c>
      <c r="Q1700">
        <v>3</v>
      </c>
      <c r="S1700" t="s">
        <v>7792</v>
      </c>
    </row>
    <row r="1701" spans="1:25" x14ac:dyDescent="0.35">
      <c r="A1701" t="s">
        <v>7793</v>
      </c>
      <c r="B1701" t="str">
        <f>HYPERLINK("http://www.uniprot.org/uniprot/Q99608","Q99608")</f>
        <v>Q99608</v>
      </c>
      <c r="C1701" t="s">
        <v>7794</v>
      </c>
      <c r="D1701" t="s">
        <v>7795</v>
      </c>
      <c r="E1701" t="s">
        <v>25</v>
      </c>
      <c r="F1701">
        <v>9.2999999999999999E-2</v>
      </c>
      <c r="G1701" s="1"/>
      <c r="H1701" t="s">
        <v>25</v>
      </c>
      <c r="I1701" t="s">
        <v>51</v>
      </c>
      <c r="K1701">
        <v>321</v>
      </c>
      <c r="L1701">
        <v>2</v>
      </c>
      <c r="M1701">
        <v>0</v>
      </c>
      <c r="N1701" t="s">
        <v>7796</v>
      </c>
      <c r="O1701" t="s">
        <v>28</v>
      </c>
      <c r="Q1701">
        <v>0</v>
      </c>
    </row>
    <row r="1702" spans="1:25" x14ac:dyDescent="0.35">
      <c r="A1702" t="s">
        <v>7797</v>
      </c>
      <c r="B1702" t="str">
        <f>HYPERLINK("http://www.uniprot.org/uniprot/Q99643","Q99643")</f>
        <v>Q99643</v>
      </c>
      <c r="C1702" t="s">
        <v>7798</v>
      </c>
      <c r="D1702" t="s">
        <v>7799</v>
      </c>
      <c r="E1702" t="s">
        <v>25</v>
      </c>
      <c r="F1702">
        <v>0.11940000000000001</v>
      </c>
      <c r="G1702" s="1"/>
      <c r="H1702" t="s">
        <v>25</v>
      </c>
      <c r="I1702" t="s">
        <v>51</v>
      </c>
      <c r="K1702">
        <v>169</v>
      </c>
      <c r="L1702">
        <v>3</v>
      </c>
      <c r="M1702">
        <v>0</v>
      </c>
      <c r="N1702" t="s">
        <v>7800</v>
      </c>
      <c r="O1702" t="s">
        <v>38</v>
      </c>
      <c r="Q1702">
        <v>0</v>
      </c>
    </row>
    <row r="1703" spans="1:25" x14ac:dyDescent="0.35">
      <c r="A1703" t="s">
        <v>7801</v>
      </c>
      <c r="B1703" t="str">
        <f>HYPERLINK("http://www.uniprot.org/uniprot/Q99675","Q99675")</f>
        <v>Q99675</v>
      </c>
      <c r="C1703" t="s">
        <v>7802</v>
      </c>
      <c r="D1703" t="s">
        <v>7803</v>
      </c>
      <c r="E1703" t="s">
        <v>25</v>
      </c>
      <c r="F1703">
        <v>0.1105</v>
      </c>
      <c r="G1703" s="1"/>
      <c r="H1703" t="s">
        <v>25</v>
      </c>
      <c r="I1703" t="s">
        <v>51</v>
      </c>
      <c r="K1703">
        <v>332</v>
      </c>
      <c r="L1703">
        <v>1</v>
      </c>
      <c r="M1703">
        <v>0</v>
      </c>
      <c r="N1703" t="s">
        <v>7804</v>
      </c>
      <c r="O1703" t="s">
        <v>28</v>
      </c>
      <c r="P1703" t="s">
        <v>7805</v>
      </c>
      <c r="Q1703">
        <v>0</v>
      </c>
      <c r="T1703">
        <v>35</v>
      </c>
    </row>
    <row r="1704" spans="1:25" x14ac:dyDescent="0.35">
      <c r="A1704" t="s">
        <v>7806</v>
      </c>
      <c r="B1704" t="str">
        <f>HYPERLINK("http://www.uniprot.org/uniprot/Q99720","Q99720")</f>
        <v>Q99720</v>
      </c>
      <c r="C1704" t="s">
        <v>7807</v>
      </c>
      <c r="D1704" t="s">
        <v>7808</v>
      </c>
      <c r="F1704">
        <v>0.18559999999999999</v>
      </c>
      <c r="G1704" s="1"/>
      <c r="H1704" t="s">
        <v>25</v>
      </c>
      <c r="I1704" t="s">
        <v>26</v>
      </c>
      <c r="K1704">
        <v>223</v>
      </c>
      <c r="L1704">
        <v>2</v>
      </c>
      <c r="M1704">
        <v>0</v>
      </c>
      <c r="N1704" t="s">
        <v>7809</v>
      </c>
      <c r="O1704" t="s">
        <v>38</v>
      </c>
      <c r="Q1704">
        <v>0</v>
      </c>
    </row>
    <row r="1705" spans="1:25" x14ac:dyDescent="0.35">
      <c r="A1705" t="s">
        <v>7810</v>
      </c>
      <c r="B1705" t="str">
        <f>HYPERLINK("http://www.uniprot.org/uniprot/Q99726","Q99726")</f>
        <v>Q99726</v>
      </c>
      <c r="C1705" t="s">
        <v>7811</v>
      </c>
      <c r="D1705" t="s">
        <v>7812</v>
      </c>
      <c r="F1705">
        <v>0.33929999999999999</v>
      </c>
      <c r="G1705" s="1"/>
      <c r="H1705" t="s">
        <v>25</v>
      </c>
      <c r="I1705" t="s">
        <v>26</v>
      </c>
      <c r="K1705">
        <v>388</v>
      </c>
      <c r="L1705">
        <v>6</v>
      </c>
      <c r="M1705">
        <v>0</v>
      </c>
      <c r="N1705" t="s">
        <v>7813</v>
      </c>
      <c r="O1705" t="s">
        <v>38</v>
      </c>
      <c r="P1705">
        <v>229</v>
      </c>
      <c r="Q1705">
        <v>0</v>
      </c>
    </row>
    <row r="1706" spans="1:25" x14ac:dyDescent="0.35">
      <c r="A1706" t="s">
        <v>7814</v>
      </c>
      <c r="B1706" t="str">
        <f>HYPERLINK("http://www.uniprot.org/uniprot/Q99735","Q99735")</f>
        <v>Q99735</v>
      </c>
      <c r="C1706" t="s">
        <v>7815</v>
      </c>
      <c r="D1706" t="s">
        <v>7816</v>
      </c>
      <c r="F1706">
        <v>0.3054</v>
      </c>
      <c r="G1706" s="1"/>
      <c r="H1706" t="s">
        <v>25</v>
      </c>
      <c r="I1706" t="s">
        <v>26</v>
      </c>
      <c r="K1706">
        <v>147</v>
      </c>
      <c r="L1706">
        <v>2</v>
      </c>
      <c r="M1706">
        <v>1</v>
      </c>
      <c r="N1706" t="s">
        <v>7817</v>
      </c>
      <c r="O1706" t="s">
        <v>28</v>
      </c>
      <c r="Q1706">
        <v>0</v>
      </c>
    </row>
    <row r="1707" spans="1:25" x14ac:dyDescent="0.35">
      <c r="A1707" t="s">
        <v>7818</v>
      </c>
      <c r="B1707" t="str">
        <f>HYPERLINK("http://www.uniprot.org/uniprot/Q99941","Q99941")</f>
        <v>Q99941</v>
      </c>
      <c r="C1707" t="s">
        <v>7819</v>
      </c>
      <c r="D1707" t="s">
        <v>7820</v>
      </c>
      <c r="F1707">
        <v>0.23749999999999999</v>
      </c>
      <c r="G1707" s="1"/>
      <c r="H1707" t="s">
        <v>25</v>
      </c>
      <c r="I1707" t="s">
        <v>26</v>
      </c>
      <c r="K1707">
        <v>703</v>
      </c>
      <c r="L1707">
        <v>1</v>
      </c>
      <c r="M1707">
        <v>0</v>
      </c>
      <c r="N1707" t="s">
        <v>7821</v>
      </c>
      <c r="O1707" t="s">
        <v>545</v>
      </c>
      <c r="P1707" t="s">
        <v>7822</v>
      </c>
      <c r="Q1707">
        <v>5</v>
      </c>
      <c r="S1707">
        <v>279</v>
      </c>
      <c r="U1707" t="s">
        <v>94</v>
      </c>
      <c r="V1707">
        <v>1</v>
      </c>
      <c r="W1707" t="s">
        <v>7823</v>
      </c>
      <c r="X1707">
        <v>676</v>
      </c>
      <c r="Y1707" t="s">
        <v>7824</v>
      </c>
    </row>
    <row r="1708" spans="1:25" x14ac:dyDescent="0.35">
      <c r="A1708" t="s">
        <v>7825</v>
      </c>
      <c r="B1708" t="str">
        <f>HYPERLINK("http://www.uniprot.org/uniprot/Q99942","Q99942")</f>
        <v>Q99942</v>
      </c>
      <c r="C1708" t="s">
        <v>7826</v>
      </c>
      <c r="D1708" t="s">
        <v>7827</v>
      </c>
      <c r="F1708">
        <v>0.1477</v>
      </c>
      <c r="G1708" s="1"/>
      <c r="H1708" t="s">
        <v>25</v>
      </c>
      <c r="I1708" t="s">
        <v>26</v>
      </c>
      <c r="K1708">
        <v>180</v>
      </c>
      <c r="L1708">
        <v>2</v>
      </c>
      <c r="M1708">
        <v>0</v>
      </c>
      <c r="N1708" t="s">
        <v>7828</v>
      </c>
      <c r="O1708" t="s">
        <v>28</v>
      </c>
      <c r="Q1708">
        <v>0</v>
      </c>
    </row>
    <row r="1709" spans="1:25" x14ac:dyDescent="0.35">
      <c r="A1709" t="s">
        <v>7829</v>
      </c>
      <c r="B1709" t="str">
        <f>HYPERLINK("http://www.uniprot.org/uniprot/Q99946","Q99946")</f>
        <v>Q99946</v>
      </c>
      <c r="C1709" t="s">
        <v>7830</v>
      </c>
      <c r="D1709" t="s">
        <v>7831</v>
      </c>
      <c r="F1709">
        <v>0.26750000000000002</v>
      </c>
      <c r="G1709" s="1"/>
      <c r="H1709" t="s">
        <v>25</v>
      </c>
      <c r="I1709" t="s">
        <v>26</v>
      </c>
      <c r="K1709">
        <v>306</v>
      </c>
      <c r="L1709">
        <v>2</v>
      </c>
      <c r="M1709">
        <v>0</v>
      </c>
      <c r="N1709" t="s">
        <v>7832</v>
      </c>
      <c r="O1709" t="s">
        <v>38</v>
      </c>
      <c r="P1709">
        <v>270</v>
      </c>
      <c r="Q1709">
        <v>0</v>
      </c>
    </row>
    <row r="1710" spans="1:25" x14ac:dyDescent="0.35">
      <c r="A1710" t="s">
        <v>7833</v>
      </c>
      <c r="B1710" t="str">
        <f>HYPERLINK("http://www.uniprot.org/uniprot/Q99999","Q99999")</f>
        <v>Q99999</v>
      </c>
      <c r="C1710" t="s">
        <v>7834</v>
      </c>
      <c r="D1710" t="s">
        <v>7835</v>
      </c>
      <c r="F1710">
        <v>5.5899999999999998E-2</v>
      </c>
      <c r="G1710" s="1"/>
      <c r="H1710" t="s">
        <v>25</v>
      </c>
      <c r="I1710" t="s">
        <v>26</v>
      </c>
      <c r="K1710">
        <v>423</v>
      </c>
      <c r="L1710">
        <v>1</v>
      </c>
      <c r="M1710">
        <v>0</v>
      </c>
      <c r="N1710" t="s">
        <v>7836</v>
      </c>
      <c r="O1710" t="s">
        <v>38</v>
      </c>
      <c r="P1710" t="s">
        <v>7837</v>
      </c>
      <c r="Q1710">
        <v>2</v>
      </c>
    </row>
    <row r="1711" spans="1:25" x14ac:dyDescent="0.35">
      <c r="A1711" t="s">
        <v>7838</v>
      </c>
      <c r="B1711" t="str">
        <f>HYPERLINK("http://www.uniprot.org/uniprot/Q9BQ31","Q9BQ31")</f>
        <v>Q9BQ31</v>
      </c>
      <c r="C1711" t="s">
        <v>7839</v>
      </c>
      <c r="D1711" t="s">
        <v>7840</v>
      </c>
      <c r="F1711">
        <v>0.36330000000000001</v>
      </c>
      <c r="G1711" s="1"/>
      <c r="H1711" t="s">
        <v>25</v>
      </c>
      <c r="I1711" t="s">
        <v>26</v>
      </c>
      <c r="K1711">
        <v>491</v>
      </c>
      <c r="L1711">
        <v>6</v>
      </c>
      <c r="M1711">
        <v>0</v>
      </c>
      <c r="N1711" t="s">
        <v>7841</v>
      </c>
      <c r="O1711" t="s">
        <v>38</v>
      </c>
      <c r="P1711" t="s">
        <v>7842</v>
      </c>
      <c r="Q1711">
        <v>0</v>
      </c>
      <c r="S1711">
        <v>457</v>
      </c>
    </row>
    <row r="1712" spans="1:25" x14ac:dyDescent="0.35">
      <c r="A1712" t="s">
        <v>7843</v>
      </c>
      <c r="B1712" t="str">
        <f>HYPERLINK("http://www.uniprot.org/uniprot/Q9BQ49","Q9BQ49")</f>
        <v>Q9BQ49</v>
      </c>
      <c r="C1712" t="s">
        <v>7844</v>
      </c>
      <c r="D1712" t="s">
        <v>7845</v>
      </c>
      <c r="F1712">
        <v>0.26950000000000002</v>
      </c>
      <c r="G1712" s="1"/>
      <c r="H1712" t="s">
        <v>25</v>
      </c>
      <c r="I1712" t="s">
        <v>26</v>
      </c>
      <c r="K1712">
        <v>75</v>
      </c>
      <c r="L1712">
        <v>1</v>
      </c>
      <c r="M1712">
        <v>1</v>
      </c>
      <c r="N1712" t="s">
        <v>7846</v>
      </c>
      <c r="O1712" t="s">
        <v>38</v>
      </c>
      <c r="Q1712">
        <v>0</v>
      </c>
    </row>
    <row r="1713" spans="1:20" x14ac:dyDescent="0.35">
      <c r="A1713" t="s">
        <v>7847</v>
      </c>
      <c r="B1713" t="str">
        <f>HYPERLINK("http://www.uniprot.org/uniprot/Q9BQA9","Q9BQA9")</f>
        <v>Q9BQA9</v>
      </c>
      <c r="C1713" t="s">
        <v>7848</v>
      </c>
      <c r="D1713" t="s">
        <v>7849</v>
      </c>
      <c r="F1713">
        <v>7.5800000000000006E-2</v>
      </c>
      <c r="G1713" s="1"/>
      <c r="H1713" t="s">
        <v>25</v>
      </c>
      <c r="I1713" t="s">
        <v>26</v>
      </c>
      <c r="K1713">
        <v>187</v>
      </c>
      <c r="L1713">
        <v>2</v>
      </c>
      <c r="M1713">
        <v>0</v>
      </c>
      <c r="N1713" t="s">
        <v>7850</v>
      </c>
      <c r="O1713" t="s">
        <v>28</v>
      </c>
      <c r="Q1713">
        <v>0</v>
      </c>
    </row>
    <row r="1714" spans="1:20" x14ac:dyDescent="0.35">
      <c r="A1714" t="s">
        <v>7851</v>
      </c>
      <c r="B1714" t="str">
        <f>HYPERLINK("http://www.uniprot.org/uniprot/Q9BQB6","Q9BQB6")</f>
        <v>Q9BQB6</v>
      </c>
      <c r="C1714" t="s">
        <v>7852</v>
      </c>
      <c r="D1714" t="s">
        <v>7853</v>
      </c>
      <c r="E1714" t="s">
        <v>25</v>
      </c>
      <c r="F1714">
        <v>0.21540000000000001</v>
      </c>
      <c r="G1714" s="1"/>
      <c r="H1714" t="s">
        <v>25</v>
      </c>
      <c r="I1714" t="s">
        <v>51</v>
      </c>
      <c r="K1714">
        <v>163</v>
      </c>
      <c r="L1714">
        <v>5</v>
      </c>
      <c r="M1714">
        <v>0</v>
      </c>
      <c r="N1714" t="s">
        <v>7854</v>
      </c>
      <c r="O1714" t="s">
        <v>926</v>
      </c>
      <c r="P1714" t="s">
        <v>7855</v>
      </c>
      <c r="Q1714">
        <v>1</v>
      </c>
    </row>
    <row r="1715" spans="1:20" x14ac:dyDescent="0.35">
      <c r="A1715" t="s">
        <v>7856</v>
      </c>
      <c r="B1715" t="str">
        <f>HYPERLINK("http://www.uniprot.org/uniprot/Q9BQD7","Q9BQD7")</f>
        <v>Q9BQD7</v>
      </c>
      <c r="C1715" t="s">
        <v>7857</v>
      </c>
      <c r="D1715" t="s">
        <v>7858</v>
      </c>
      <c r="F1715">
        <v>5.79E-2</v>
      </c>
      <c r="G1715" s="1"/>
      <c r="H1715" t="s">
        <v>25</v>
      </c>
      <c r="I1715" t="s">
        <v>26</v>
      </c>
      <c r="K1715">
        <v>235</v>
      </c>
      <c r="L1715">
        <v>1</v>
      </c>
      <c r="M1715">
        <v>0</v>
      </c>
      <c r="N1715" t="s">
        <v>7859</v>
      </c>
      <c r="O1715" t="s">
        <v>28</v>
      </c>
      <c r="P1715">
        <v>144</v>
      </c>
      <c r="Q1715">
        <v>0</v>
      </c>
    </row>
    <row r="1716" spans="1:20" x14ac:dyDescent="0.35">
      <c r="A1716" t="s">
        <v>7860</v>
      </c>
      <c r="B1716" t="str">
        <f>HYPERLINK("http://www.uniprot.org/uniprot/Q9BQE4","Q9BQE4")</f>
        <v>Q9BQE4</v>
      </c>
      <c r="C1716" t="s">
        <v>7861</v>
      </c>
      <c r="D1716" t="s">
        <v>7862</v>
      </c>
      <c r="F1716">
        <v>9.1800000000000007E-2</v>
      </c>
      <c r="G1716" s="1"/>
      <c r="H1716" t="s">
        <v>25</v>
      </c>
      <c r="I1716" t="s">
        <v>26</v>
      </c>
      <c r="K1716">
        <v>189</v>
      </c>
      <c r="L1716">
        <v>1</v>
      </c>
      <c r="M1716">
        <v>0</v>
      </c>
      <c r="N1716" t="s">
        <v>7863</v>
      </c>
      <c r="O1716" t="s">
        <v>28</v>
      </c>
      <c r="Q1716">
        <v>0</v>
      </c>
      <c r="S1716" t="s">
        <v>7864</v>
      </c>
    </row>
    <row r="1717" spans="1:20" x14ac:dyDescent="0.35">
      <c r="A1717" t="s">
        <v>7865</v>
      </c>
      <c r="B1717" t="str">
        <f>HYPERLINK("http://www.uniprot.org/uniprot/Q9BQE5","Q9BQE5")</f>
        <v>Q9BQE5</v>
      </c>
      <c r="C1717" t="s">
        <v>7866</v>
      </c>
      <c r="D1717" t="s">
        <v>7867</v>
      </c>
      <c r="E1717" t="s">
        <v>25</v>
      </c>
      <c r="F1717">
        <v>0.1633</v>
      </c>
      <c r="G1717" s="1"/>
      <c r="H1717" t="s">
        <v>25</v>
      </c>
      <c r="I1717" t="s">
        <v>51</v>
      </c>
      <c r="K1717">
        <v>337</v>
      </c>
      <c r="L1717">
        <v>1</v>
      </c>
      <c r="M1717">
        <v>0</v>
      </c>
      <c r="N1717" t="s">
        <v>7868</v>
      </c>
      <c r="O1717" t="s">
        <v>28</v>
      </c>
      <c r="Q1717">
        <v>0</v>
      </c>
    </row>
    <row r="1718" spans="1:20" x14ac:dyDescent="0.35">
      <c r="A1718" t="s">
        <v>7869</v>
      </c>
      <c r="B1718" t="str">
        <f>HYPERLINK("http://www.uniprot.org/uniprot/Q9BQG1","Q9BQG1")</f>
        <v>Q9BQG1</v>
      </c>
      <c r="C1718" t="s">
        <v>7870</v>
      </c>
      <c r="D1718" t="s">
        <v>7871</v>
      </c>
      <c r="F1718">
        <v>0.31140000000000001</v>
      </c>
      <c r="G1718" s="1"/>
      <c r="H1718" t="s">
        <v>25</v>
      </c>
      <c r="I1718" t="s">
        <v>26</v>
      </c>
      <c r="K1718">
        <v>590</v>
      </c>
      <c r="L1718">
        <v>1</v>
      </c>
      <c r="M1718">
        <v>0</v>
      </c>
      <c r="N1718" t="s">
        <v>7872</v>
      </c>
      <c r="O1718" t="s">
        <v>38</v>
      </c>
      <c r="P1718" t="s">
        <v>7873</v>
      </c>
      <c r="Q1718">
        <v>0</v>
      </c>
      <c r="S1718">
        <v>219</v>
      </c>
      <c r="T1718">
        <v>80</v>
      </c>
    </row>
    <row r="1719" spans="1:20" x14ac:dyDescent="0.35">
      <c r="A1719" t="s">
        <v>7874</v>
      </c>
      <c r="B1719" t="str">
        <f>HYPERLINK("http://www.uniprot.org/uniprot/Q9BQI6","Q9BQI6")</f>
        <v>Q9BQI6</v>
      </c>
      <c r="C1719" t="s">
        <v>7875</v>
      </c>
      <c r="D1719" t="s">
        <v>7876</v>
      </c>
      <c r="F1719">
        <v>7.5800000000000006E-2</v>
      </c>
      <c r="G1719" s="1"/>
      <c r="H1719" t="s">
        <v>25</v>
      </c>
      <c r="I1719" t="s">
        <v>26</v>
      </c>
      <c r="K1719">
        <v>1058</v>
      </c>
      <c r="L1719">
        <v>1</v>
      </c>
      <c r="M1719">
        <v>0</v>
      </c>
      <c r="N1719" t="s">
        <v>7877</v>
      </c>
      <c r="O1719" t="s">
        <v>28</v>
      </c>
      <c r="P1719" t="s">
        <v>7878</v>
      </c>
      <c r="Q1719">
        <v>2</v>
      </c>
    </row>
    <row r="1720" spans="1:20" x14ac:dyDescent="0.35">
      <c r="A1720" t="s">
        <v>7879</v>
      </c>
      <c r="B1720" t="str">
        <f>HYPERLINK("http://www.uniprot.org/uniprot/Q9BQI7","Q9BQI7")</f>
        <v>Q9BQI7</v>
      </c>
      <c r="C1720" t="s">
        <v>7880</v>
      </c>
      <c r="D1720" t="s">
        <v>7881</v>
      </c>
      <c r="F1720">
        <v>0.21560000000000001</v>
      </c>
      <c r="G1720" s="1"/>
      <c r="H1720" t="s">
        <v>25</v>
      </c>
      <c r="I1720" t="s">
        <v>26</v>
      </c>
      <c r="K1720">
        <v>771</v>
      </c>
      <c r="L1720">
        <v>1</v>
      </c>
      <c r="M1720">
        <v>0</v>
      </c>
      <c r="N1720" t="s">
        <v>7882</v>
      </c>
      <c r="O1720" t="s">
        <v>28</v>
      </c>
      <c r="P1720" t="s">
        <v>7883</v>
      </c>
      <c r="Q1720">
        <v>2</v>
      </c>
    </row>
    <row r="1721" spans="1:20" x14ac:dyDescent="0.35">
      <c r="A1721" t="s">
        <v>7884</v>
      </c>
      <c r="B1721" t="str">
        <f>HYPERLINK("http://www.uniprot.org/uniprot/Q9BQQ7","Q9BQQ7")</f>
        <v>Q9BQQ7</v>
      </c>
      <c r="C1721" t="s">
        <v>7885</v>
      </c>
      <c r="D1721" t="s">
        <v>7886</v>
      </c>
      <c r="F1721">
        <v>8.5800000000000001E-2</v>
      </c>
      <c r="G1721" s="1"/>
      <c r="H1721" t="s">
        <v>25</v>
      </c>
      <c r="I1721" t="s">
        <v>26</v>
      </c>
      <c r="K1721">
        <v>232</v>
      </c>
      <c r="L1721">
        <v>1</v>
      </c>
      <c r="M1721">
        <v>0</v>
      </c>
      <c r="N1721" t="s">
        <v>7887</v>
      </c>
      <c r="O1721" t="s">
        <v>38</v>
      </c>
      <c r="P1721" t="s">
        <v>7888</v>
      </c>
      <c r="Q1721">
        <v>0</v>
      </c>
      <c r="T1721">
        <v>22</v>
      </c>
    </row>
    <row r="1722" spans="1:20" x14ac:dyDescent="0.35">
      <c r="A1722" t="s">
        <v>7889</v>
      </c>
      <c r="B1722" t="str">
        <f>HYPERLINK("http://www.uniprot.org/uniprot/Q9BQS2","Q9BQS2")</f>
        <v>Q9BQS2</v>
      </c>
      <c r="C1722" t="s">
        <v>7890</v>
      </c>
      <c r="D1722" t="s">
        <v>7891</v>
      </c>
      <c r="F1722">
        <v>5.1900000000000002E-2</v>
      </c>
      <c r="G1722" s="1"/>
      <c r="H1722" t="s">
        <v>25</v>
      </c>
      <c r="I1722" t="s">
        <v>26</v>
      </c>
      <c r="K1722">
        <v>421</v>
      </c>
      <c r="L1722">
        <v>1</v>
      </c>
      <c r="M1722">
        <v>0</v>
      </c>
      <c r="N1722" t="s">
        <v>7892</v>
      </c>
      <c r="O1722" t="s">
        <v>38</v>
      </c>
      <c r="P1722" t="s">
        <v>7893</v>
      </c>
      <c r="Q1722">
        <v>0</v>
      </c>
    </row>
    <row r="1723" spans="1:20" x14ac:dyDescent="0.35">
      <c r="A1723" t="s">
        <v>7894</v>
      </c>
      <c r="B1723" t="str">
        <f>HYPERLINK("http://www.uniprot.org/uniprot/Q9BR11","Q9BR11")</f>
        <v>Q9BR11</v>
      </c>
      <c r="C1723" t="s">
        <v>7895</v>
      </c>
      <c r="D1723" t="s">
        <v>7896</v>
      </c>
      <c r="F1723">
        <v>5.79E-2</v>
      </c>
      <c r="G1723" s="1"/>
      <c r="H1723" t="s">
        <v>25</v>
      </c>
      <c r="I1723" t="s">
        <v>26</v>
      </c>
      <c r="K1723">
        <v>485</v>
      </c>
      <c r="L1723">
        <v>1</v>
      </c>
      <c r="M1723">
        <v>0</v>
      </c>
      <c r="N1723" t="s">
        <v>7897</v>
      </c>
      <c r="O1723" t="s">
        <v>28</v>
      </c>
      <c r="P1723">
        <v>53</v>
      </c>
      <c r="Q1723">
        <v>0</v>
      </c>
    </row>
    <row r="1724" spans="1:20" x14ac:dyDescent="0.35">
      <c r="A1724" t="s">
        <v>7898</v>
      </c>
      <c r="B1724" t="str">
        <f>HYPERLINK("http://www.uniprot.org/uniprot/Q9BR39","Q9BR39")</f>
        <v>Q9BR39</v>
      </c>
      <c r="C1724" t="s">
        <v>7899</v>
      </c>
      <c r="D1724" t="s">
        <v>7900</v>
      </c>
      <c r="F1724">
        <v>0.10580000000000001</v>
      </c>
      <c r="G1724" s="1"/>
      <c r="H1724" t="s">
        <v>25</v>
      </c>
      <c r="I1724" t="s">
        <v>26</v>
      </c>
      <c r="K1724">
        <v>696</v>
      </c>
      <c r="L1724">
        <v>1</v>
      </c>
      <c r="M1724">
        <v>0</v>
      </c>
      <c r="N1724" t="s">
        <v>7901</v>
      </c>
      <c r="O1724" t="s">
        <v>38</v>
      </c>
      <c r="P1724">
        <v>172</v>
      </c>
      <c r="Q1724">
        <v>0</v>
      </c>
    </row>
    <row r="1725" spans="1:20" x14ac:dyDescent="0.35">
      <c r="A1725" t="s">
        <v>7902</v>
      </c>
      <c r="B1725" t="str">
        <f>HYPERLINK("http://www.uniprot.org/uniprot/Q9BRB3","Q9BRB3")</f>
        <v>Q9BRB3</v>
      </c>
      <c r="C1725" t="s">
        <v>7903</v>
      </c>
      <c r="D1725" t="s">
        <v>7904</v>
      </c>
      <c r="F1725">
        <v>0.33929999999999999</v>
      </c>
      <c r="G1725" s="1"/>
      <c r="H1725" t="s">
        <v>25</v>
      </c>
      <c r="I1725" t="s">
        <v>26</v>
      </c>
      <c r="K1725">
        <v>760</v>
      </c>
      <c r="L1725">
        <v>7</v>
      </c>
      <c r="M1725">
        <v>0</v>
      </c>
      <c r="N1725" t="s">
        <v>7905</v>
      </c>
      <c r="O1725" t="s">
        <v>28</v>
      </c>
      <c r="Q1725">
        <v>0</v>
      </c>
      <c r="T1725">
        <v>685</v>
      </c>
    </row>
    <row r="1726" spans="1:20" x14ac:dyDescent="0.35">
      <c r="A1726" t="s">
        <v>7906</v>
      </c>
      <c r="B1726" t="str">
        <f>HYPERLINK("http://www.uniprot.org/uniprot/Q9BRK0","Q9BRK0")</f>
        <v>Q9BRK0</v>
      </c>
      <c r="C1726" t="s">
        <v>7907</v>
      </c>
      <c r="D1726" t="s">
        <v>7908</v>
      </c>
      <c r="F1726">
        <v>0.27539999999999998</v>
      </c>
      <c r="G1726" s="1"/>
      <c r="H1726" t="s">
        <v>25</v>
      </c>
      <c r="I1726" t="s">
        <v>26</v>
      </c>
      <c r="K1726">
        <v>252</v>
      </c>
      <c r="L1726">
        <v>1</v>
      </c>
      <c r="M1726">
        <v>1</v>
      </c>
      <c r="N1726" t="s">
        <v>7909</v>
      </c>
      <c r="O1726" t="s">
        <v>28</v>
      </c>
      <c r="Q1726">
        <v>0</v>
      </c>
    </row>
    <row r="1727" spans="1:20" x14ac:dyDescent="0.35">
      <c r="A1727" t="s">
        <v>7910</v>
      </c>
      <c r="B1727" t="str">
        <f>HYPERLINK("http://www.uniprot.org/uniprot/Q9BRL7","Q9BRL7")</f>
        <v>Q9BRL7</v>
      </c>
      <c r="C1727" t="s">
        <v>7911</v>
      </c>
      <c r="D1727" t="s">
        <v>7912</v>
      </c>
      <c r="E1727" t="s">
        <v>25</v>
      </c>
      <c r="F1727">
        <v>0.1371</v>
      </c>
      <c r="G1727" s="1"/>
      <c r="H1727" t="s">
        <v>25</v>
      </c>
      <c r="I1727" t="s">
        <v>51</v>
      </c>
      <c r="K1727">
        <v>303</v>
      </c>
      <c r="L1727">
        <v>4</v>
      </c>
      <c r="M1727">
        <v>0</v>
      </c>
      <c r="N1727" t="s">
        <v>7913</v>
      </c>
      <c r="O1727" t="s">
        <v>38</v>
      </c>
      <c r="Q1727">
        <v>0</v>
      </c>
    </row>
    <row r="1728" spans="1:20" x14ac:dyDescent="0.35">
      <c r="A1728" t="s">
        <v>7914</v>
      </c>
      <c r="B1728" t="str">
        <f>HYPERLINK("http://www.uniprot.org/uniprot/Q9BRR3","Q9BRR3")</f>
        <v>Q9BRR3</v>
      </c>
      <c r="C1728" t="s">
        <v>7915</v>
      </c>
      <c r="D1728" t="s">
        <v>7916</v>
      </c>
      <c r="F1728">
        <v>8.3799999999999999E-2</v>
      </c>
      <c r="G1728" s="1"/>
      <c r="H1728" t="s">
        <v>25</v>
      </c>
      <c r="I1728" t="s">
        <v>26</v>
      </c>
      <c r="K1728">
        <v>403</v>
      </c>
      <c r="L1728">
        <v>3</v>
      </c>
      <c r="M1728">
        <v>0</v>
      </c>
      <c r="N1728" t="s">
        <v>7917</v>
      </c>
      <c r="O1728" t="s">
        <v>28</v>
      </c>
      <c r="P1728">
        <v>87</v>
      </c>
      <c r="Q1728">
        <v>0</v>
      </c>
    </row>
    <row r="1729" spans="1:20" x14ac:dyDescent="0.35">
      <c r="A1729" t="s">
        <v>7918</v>
      </c>
      <c r="B1729" t="str">
        <f>HYPERLINK("http://www.uniprot.org/uniprot/Q9BRV3","Q9BRV3")</f>
        <v>Q9BRV3</v>
      </c>
      <c r="C1729" t="s">
        <v>7919</v>
      </c>
      <c r="D1729" t="s">
        <v>7920</v>
      </c>
      <c r="F1729">
        <v>0.28939999999999999</v>
      </c>
      <c r="G1729" s="1"/>
      <c r="H1729" t="s">
        <v>25</v>
      </c>
      <c r="I1729" t="s">
        <v>26</v>
      </c>
      <c r="K1729">
        <v>221</v>
      </c>
      <c r="L1729">
        <v>7</v>
      </c>
      <c r="M1729">
        <v>0</v>
      </c>
      <c r="N1729" t="s">
        <v>7921</v>
      </c>
      <c r="O1729" t="s">
        <v>28</v>
      </c>
      <c r="Q1729">
        <v>0</v>
      </c>
      <c r="T1729">
        <v>203</v>
      </c>
    </row>
    <row r="1730" spans="1:20" x14ac:dyDescent="0.35">
      <c r="A1730" t="s">
        <v>7922</v>
      </c>
      <c r="B1730" t="str">
        <f>HYPERLINK("http://www.uniprot.org/uniprot/Q9BRX8","Q9BRX8")</f>
        <v>Q9BRX8</v>
      </c>
      <c r="C1730" t="s">
        <v>7923</v>
      </c>
      <c r="D1730" t="s">
        <v>7924</v>
      </c>
      <c r="F1730">
        <v>6.7900000000000002E-2</v>
      </c>
      <c r="G1730" s="1"/>
      <c r="H1730" t="s">
        <v>25</v>
      </c>
      <c r="I1730" t="s">
        <v>26</v>
      </c>
      <c r="K1730">
        <v>229</v>
      </c>
      <c r="L1730">
        <v>3</v>
      </c>
      <c r="M1730">
        <v>0</v>
      </c>
      <c r="N1730" t="s">
        <v>7925</v>
      </c>
      <c r="O1730" t="s">
        <v>28</v>
      </c>
      <c r="Q1730">
        <v>0</v>
      </c>
    </row>
    <row r="1731" spans="1:20" x14ac:dyDescent="0.35">
      <c r="A1731" t="s">
        <v>7926</v>
      </c>
      <c r="B1731" t="str">
        <f>HYPERLINK("http://www.uniprot.org/uniprot/Q9BRY0","Q9BRY0")</f>
        <v>Q9BRY0</v>
      </c>
      <c r="C1731" t="s">
        <v>7927</v>
      </c>
      <c r="D1731" t="s">
        <v>7928</v>
      </c>
      <c r="F1731">
        <v>0.31340000000000001</v>
      </c>
      <c r="G1731" s="1"/>
      <c r="H1731" t="s">
        <v>25</v>
      </c>
      <c r="I1731" t="s">
        <v>26</v>
      </c>
      <c r="K1731">
        <v>314</v>
      </c>
      <c r="L1731">
        <v>8</v>
      </c>
      <c r="M1731">
        <v>0</v>
      </c>
      <c r="N1731" t="s">
        <v>7929</v>
      </c>
      <c r="O1731" t="s">
        <v>38</v>
      </c>
      <c r="Q1731">
        <v>0</v>
      </c>
    </row>
    <row r="1732" spans="1:20" x14ac:dyDescent="0.35">
      <c r="A1732" t="s">
        <v>7930</v>
      </c>
      <c r="B1732" t="str">
        <f>HYPERLINK("http://www.uniprot.org/uniprot/Q9BSA9","Q9BSA9")</f>
        <v>Q9BSA9</v>
      </c>
      <c r="C1732" t="s">
        <v>7931</v>
      </c>
      <c r="D1732" t="s">
        <v>7932</v>
      </c>
      <c r="F1732">
        <v>0.38319999999999999</v>
      </c>
      <c r="G1732" s="1"/>
      <c r="H1732" t="s">
        <v>25</v>
      </c>
      <c r="I1732" t="s">
        <v>26</v>
      </c>
      <c r="K1732">
        <v>504</v>
      </c>
      <c r="L1732">
        <v>11</v>
      </c>
      <c r="M1732">
        <v>0</v>
      </c>
      <c r="N1732" t="s">
        <v>7933</v>
      </c>
      <c r="O1732" t="s">
        <v>28</v>
      </c>
      <c r="Q1732">
        <v>0</v>
      </c>
    </row>
    <row r="1733" spans="1:20" x14ac:dyDescent="0.35">
      <c r="A1733" t="s">
        <v>7934</v>
      </c>
      <c r="B1733" t="str">
        <f>HYPERLINK("http://www.uniprot.org/uniprot/Q9BSE2","Q9BSE2")</f>
        <v>Q9BSE2</v>
      </c>
      <c r="C1733" t="s">
        <v>7935</v>
      </c>
      <c r="D1733" t="s">
        <v>7936</v>
      </c>
      <c r="F1733">
        <v>0.3473</v>
      </c>
      <c r="G1733" s="1"/>
      <c r="H1733" t="s">
        <v>25</v>
      </c>
      <c r="I1733" t="s">
        <v>26</v>
      </c>
      <c r="K1733">
        <v>394</v>
      </c>
      <c r="L1733">
        <v>5</v>
      </c>
      <c r="M1733">
        <v>0</v>
      </c>
      <c r="N1733" t="s">
        <v>7937</v>
      </c>
      <c r="O1733" t="s">
        <v>38</v>
      </c>
      <c r="Q1733">
        <v>0</v>
      </c>
    </row>
    <row r="1734" spans="1:20" x14ac:dyDescent="0.35">
      <c r="A1734" t="s">
        <v>7938</v>
      </c>
      <c r="B1734" t="str">
        <f>HYPERLINK("http://www.uniprot.org/uniprot/Q9BSE4","Q9BSE4")</f>
        <v>Q9BSE4</v>
      </c>
      <c r="C1734" t="s">
        <v>7939</v>
      </c>
      <c r="D1734" t="s">
        <v>7940</v>
      </c>
      <c r="F1734">
        <v>0.2974</v>
      </c>
      <c r="G1734" s="1"/>
      <c r="H1734" t="s">
        <v>25</v>
      </c>
      <c r="I1734" t="s">
        <v>26</v>
      </c>
      <c r="K1734">
        <v>406</v>
      </c>
      <c r="L1734">
        <v>1</v>
      </c>
      <c r="M1734">
        <v>0</v>
      </c>
      <c r="N1734" t="s">
        <v>7941</v>
      </c>
      <c r="O1734" t="s">
        <v>28</v>
      </c>
      <c r="P1734" t="s">
        <v>7942</v>
      </c>
      <c r="Q1734">
        <v>2</v>
      </c>
      <c r="T1734">
        <v>276</v>
      </c>
    </row>
    <row r="1735" spans="1:20" x14ac:dyDescent="0.35">
      <c r="A1735" t="s">
        <v>7943</v>
      </c>
      <c r="B1735" t="str">
        <f>HYPERLINK("http://www.uniprot.org/uniprot/Q9BSJ5","Q9BSJ5")</f>
        <v>Q9BSJ5</v>
      </c>
      <c r="C1735" t="s">
        <v>7944</v>
      </c>
      <c r="D1735" t="s">
        <v>7945</v>
      </c>
      <c r="F1735">
        <v>0.18160000000000001</v>
      </c>
      <c r="G1735" s="1"/>
      <c r="H1735" t="s">
        <v>25</v>
      </c>
      <c r="I1735" t="s">
        <v>26</v>
      </c>
      <c r="K1735">
        <v>609</v>
      </c>
      <c r="L1735">
        <v>1</v>
      </c>
      <c r="M1735">
        <v>0</v>
      </c>
      <c r="N1735" t="s">
        <v>7946</v>
      </c>
      <c r="O1735" t="s">
        <v>38</v>
      </c>
      <c r="P1735" t="s">
        <v>7947</v>
      </c>
      <c r="Q1735">
        <v>3</v>
      </c>
    </row>
    <row r="1736" spans="1:20" x14ac:dyDescent="0.35">
      <c r="A1736" t="s">
        <v>7948</v>
      </c>
      <c r="B1736" t="str">
        <f>HYPERLINK("http://www.uniprot.org/uniprot/Q9BSJ8","Q9BSJ8")</f>
        <v>Q9BSJ8</v>
      </c>
      <c r="C1736" t="s">
        <v>7949</v>
      </c>
      <c r="D1736" t="s">
        <v>7950</v>
      </c>
      <c r="F1736">
        <v>8.9800000000000005E-2</v>
      </c>
      <c r="G1736" s="1"/>
      <c r="H1736" t="s">
        <v>25</v>
      </c>
      <c r="I1736" t="s">
        <v>26</v>
      </c>
      <c r="K1736">
        <v>1104</v>
      </c>
      <c r="L1736">
        <v>2</v>
      </c>
      <c r="M1736">
        <v>0</v>
      </c>
      <c r="N1736" t="s">
        <v>7951</v>
      </c>
      <c r="O1736" t="s">
        <v>38</v>
      </c>
      <c r="P1736" t="s">
        <v>7952</v>
      </c>
      <c r="Q1736">
        <v>0</v>
      </c>
    </row>
    <row r="1737" spans="1:20" x14ac:dyDescent="0.35">
      <c r="A1737" t="s">
        <v>7953</v>
      </c>
      <c r="B1737" t="str">
        <f>HYPERLINK("http://www.uniprot.org/uniprot/Q9BSK0","Q9BSK0")</f>
        <v>Q9BSK0</v>
      </c>
      <c r="C1737" t="s">
        <v>7954</v>
      </c>
      <c r="D1737" t="s">
        <v>7955</v>
      </c>
      <c r="F1737">
        <v>0.36530000000000001</v>
      </c>
      <c r="G1737" s="1"/>
      <c r="H1737" t="s">
        <v>25</v>
      </c>
      <c r="I1737" t="s">
        <v>26</v>
      </c>
      <c r="K1737">
        <v>173</v>
      </c>
      <c r="L1737">
        <v>4</v>
      </c>
      <c r="M1737">
        <v>0</v>
      </c>
      <c r="N1737" t="s">
        <v>7956</v>
      </c>
      <c r="O1737" t="s">
        <v>38</v>
      </c>
      <c r="Q1737">
        <v>0</v>
      </c>
    </row>
    <row r="1738" spans="1:20" x14ac:dyDescent="0.35">
      <c r="A1738" t="s">
        <v>7957</v>
      </c>
      <c r="B1738" t="str">
        <f>HYPERLINK("http://www.uniprot.org/uniprot/Q9BSK2","Q9BSK2")</f>
        <v>Q9BSK2</v>
      </c>
      <c r="C1738" t="s">
        <v>7958</v>
      </c>
      <c r="D1738" t="s">
        <v>7959</v>
      </c>
      <c r="E1738" t="s">
        <v>25</v>
      </c>
      <c r="F1738">
        <v>9.7799999999999998E-2</v>
      </c>
      <c r="G1738" s="1"/>
      <c r="H1738" t="s">
        <v>25</v>
      </c>
      <c r="I1738" t="s">
        <v>51</v>
      </c>
      <c r="K1738">
        <v>321</v>
      </c>
      <c r="L1738">
        <v>1</v>
      </c>
      <c r="M1738">
        <v>0</v>
      </c>
      <c r="N1738" t="s">
        <v>7960</v>
      </c>
      <c r="O1738" t="s">
        <v>28</v>
      </c>
      <c r="P1738" t="s">
        <v>7961</v>
      </c>
      <c r="Q1738">
        <v>0</v>
      </c>
    </row>
    <row r="1739" spans="1:20" x14ac:dyDescent="0.35">
      <c r="A1739" t="s">
        <v>7962</v>
      </c>
      <c r="B1739" t="str">
        <f>HYPERLINK("http://www.uniprot.org/uniprot/Q9BSR8","Q9BSR8")</f>
        <v>Q9BSR8</v>
      </c>
      <c r="C1739" t="s">
        <v>7963</v>
      </c>
      <c r="D1739" t="s">
        <v>7964</v>
      </c>
      <c r="F1739">
        <v>9.5799999999999996E-2</v>
      </c>
      <c r="G1739" s="1"/>
      <c r="H1739" t="s">
        <v>25</v>
      </c>
      <c r="I1739" t="s">
        <v>26</v>
      </c>
      <c r="K1739">
        <v>244</v>
      </c>
      <c r="L1739">
        <v>5</v>
      </c>
      <c r="M1739">
        <v>0</v>
      </c>
      <c r="N1739" t="s">
        <v>7965</v>
      </c>
      <c r="O1739" t="s">
        <v>28</v>
      </c>
      <c r="Q1739">
        <v>0</v>
      </c>
    </row>
    <row r="1740" spans="1:20" x14ac:dyDescent="0.35">
      <c r="A1740" t="s">
        <v>7966</v>
      </c>
      <c r="B1740" t="str">
        <f>HYPERLINK("http://www.uniprot.org/uniprot/Q9BT22","Q9BT22")</f>
        <v>Q9BT22</v>
      </c>
      <c r="C1740" t="s">
        <v>7967</v>
      </c>
      <c r="D1740" t="s">
        <v>7968</v>
      </c>
      <c r="E1740" t="s">
        <v>25</v>
      </c>
      <c r="F1740">
        <v>0.125</v>
      </c>
      <c r="G1740" s="1"/>
      <c r="H1740" t="s">
        <v>25</v>
      </c>
      <c r="I1740" t="s">
        <v>51</v>
      </c>
      <c r="K1740">
        <v>464</v>
      </c>
      <c r="L1740">
        <v>1</v>
      </c>
      <c r="M1740">
        <v>0</v>
      </c>
      <c r="N1740" t="s">
        <v>7969</v>
      </c>
      <c r="O1740" t="s">
        <v>38</v>
      </c>
      <c r="Q1740">
        <v>0</v>
      </c>
      <c r="T1740">
        <v>23</v>
      </c>
    </row>
    <row r="1741" spans="1:20" x14ac:dyDescent="0.35">
      <c r="A1741" t="s">
        <v>7970</v>
      </c>
      <c r="B1741" t="str">
        <f>HYPERLINK("http://www.uniprot.org/uniprot/Q9BT67","Q9BT67")</f>
        <v>Q9BT67</v>
      </c>
      <c r="C1741" t="s">
        <v>7971</v>
      </c>
      <c r="D1741" t="s">
        <v>7972</v>
      </c>
      <c r="E1741" t="s">
        <v>25</v>
      </c>
      <c r="F1741">
        <v>0.1792</v>
      </c>
      <c r="G1741" s="1"/>
      <c r="H1741" t="s">
        <v>25</v>
      </c>
      <c r="I1741" t="s">
        <v>51</v>
      </c>
      <c r="K1741">
        <v>221</v>
      </c>
      <c r="L1741">
        <v>3</v>
      </c>
      <c r="M1741">
        <v>0</v>
      </c>
      <c r="N1741" t="s">
        <v>7973</v>
      </c>
      <c r="O1741" t="s">
        <v>38</v>
      </c>
      <c r="Q1741">
        <v>0</v>
      </c>
      <c r="T1741">
        <v>179</v>
      </c>
    </row>
    <row r="1742" spans="1:20" x14ac:dyDescent="0.35">
      <c r="A1742" t="s">
        <v>7974</v>
      </c>
      <c r="B1742" t="str">
        <f>HYPERLINK("http://www.uniprot.org/uniprot/Q9BT88","Q9BT88")</f>
        <v>Q9BT88</v>
      </c>
      <c r="C1742" t="s">
        <v>7975</v>
      </c>
      <c r="D1742" t="s">
        <v>7976</v>
      </c>
      <c r="F1742">
        <v>0.13769999999999999</v>
      </c>
      <c r="G1742" s="1"/>
      <c r="H1742" t="s">
        <v>25</v>
      </c>
      <c r="I1742" t="s">
        <v>26</v>
      </c>
      <c r="K1742">
        <v>431</v>
      </c>
      <c r="L1742">
        <v>1</v>
      </c>
      <c r="M1742">
        <v>0</v>
      </c>
      <c r="N1742" t="s">
        <v>7977</v>
      </c>
      <c r="O1742" t="s">
        <v>38</v>
      </c>
      <c r="P1742">
        <v>360</v>
      </c>
      <c r="Q1742">
        <v>0</v>
      </c>
    </row>
    <row r="1743" spans="1:20" x14ac:dyDescent="0.35">
      <c r="A1743" t="s">
        <v>7978</v>
      </c>
      <c r="B1743" t="str">
        <f>HYPERLINK("http://www.uniprot.org/uniprot/Q9BTD3","Q9BTD3")</f>
        <v>Q9BTD3</v>
      </c>
      <c r="C1743" t="s">
        <v>7979</v>
      </c>
      <c r="D1743" t="s">
        <v>7980</v>
      </c>
      <c r="F1743">
        <v>0.31540000000000001</v>
      </c>
      <c r="G1743" s="1"/>
      <c r="H1743" t="s">
        <v>25</v>
      </c>
      <c r="I1743" t="s">
        <v>26</v>
      </c>
      <c r="K1743">
        <v>319</v>
      </c>
      <c r="L1743">
        <v>7</v>
      </c>
      <c r="M1743">
        <v>0</v>
      </c>
      <c r="N1743" t="s">
        <v>7981</v>
      </c>
      <c r="O1743" t="s">
        <v>28</v>
      </c>
      <c r="Q1743">
        <v>0</v>
      </c>
    </row>
    <row r="1744" spans="1:20" x14ac:dyDescent="0.35">
      <c r="A1744" t="s">
        <v>7982</v>
      </c>
      <c r="B1744" t="str">
        <f>HYPERLINK("http://www.uniprot.org/uniprot/Q9BTE7","Q9BTE7")</f>
        <v>Q9BTE7</v>
      </c>
      <c r="C1744" t="s">
        <v>7983</v>
      </c>
      <c r="D1744" t="s">
        <v>7984</v>
      </c>
      <c r="F1744">
        <v>6.1899999999999997E-2</v>
      </c>
      <c r="G1744" s="1"/>
      <c r="H1744" t="s">
        <v>25</v>
      </c>
      <c r="I1744" t="s">
        <v>26</v>
      </c>
      <c r="K1744">
        <v>237</v>
      </c>
      <c r="L1744">
        <v>1</v>
      </c>
      <c r="M1744">
        <v>0</v>
      </c>
      <c r="N1744" t="s">
        <v>7985</v>
      </c>
      <c r="O1744" t="s">
        <v>28</v>
      </c>
      <c r="Q1744">
        <v>0</v>
      </c>
    </row>
    <row r="1745" spans="1:20" x14ac:dyDescent="0.35">
      <c r="A1745" t="s">
        <v>7986</v>
      </c>
      <c r="B1745" t="str">
        <f>HYPERLINK("http://www.uniprot.org/uniprot/Q9BTV4","Q9BTV4")</f>
        <v>Q9BTV4</v>
      </c>
      <c r="C1745" t="s">
        <v>7987</v>
      </c>
      <c r="D1745" t="s">
        <v>7988</v>
      </c>
      <c r="E1745" t="s">
        <v>25</v>
      </c>
      <c r="F1745">
        <v>0.13439999999999999</v>
      </c>
      <c r="G1745" s="1"/>
      <c r="H1745" t="s">
        <v>25</v>
      </c>
      <c r="I1745" t="s">
        <v>51</v>
      </c>
      <c r="K1745">
        <v>400</v>
      </c>
      <c r="L1745">
        <v>4</v>
      </c>
      <c r="M1745">
        <v>0</v>
      </c>
      <c r="N1745" t="s">
        <v>7989</v>
      </c>
      <c r="O1745" t="s">
        <v>38</v>
      </c>
      <c r="P1745">
        <v>4</v>
      </c>
      <c r="Q1745">
        <v>0</v>
      </c>
    </row>
    <row r="1746" spans="1:20" x14ac:dyDescent="0.35">
      <c r="A1746" t="s">
        <v>7990</v>
      </c>
      <c r="B1746" t="str">
        <f>HYPERLINK("http://www.uniprot.org/uniprot/Q9BTV7","Q9BTV7")</f>
        <v>Q9BTV7</v>
      </c>
      <c r="C1746" t="s">
        <v>7991</v>
      </c>
      <c r="D1746" t="s">
        <v>7992</v>
      </c>
      <c r="F1746">
        <v>9.1800000000000007E-2</v>
      </c>
      <c r="G1746" s="1"/>
      <c r="H1746" t="s">
        <v>25</v>
      </c>
      <c r="I1746" t="s">
        <v>26</v>
      </c>
      <c r="K1746">
        <v>478</v>
      </c>
      <c r="L1746">
        <v>1</v>
      </c>
      <c r="M1746">
        <v>0</v>
      </c>
      <c r="N1746" t="s">
        <v>7993</v>
      </c>
      <c r="O1746" t="s">
        <v>28</v>
      </c>
      <c r="P1746" t="s">
        <v>7994</v>
      </c>
      <c r="Q1746">
        <v>2</v>
      </c>
    </row>
    <row r="1747" spans="1:20" x14ac:dyDescent="0.35">
      <c r="A1747" t="s">
        <v>7995</v>
      </c>
      <c r="B1747" t="str">
        <f>HYPERLINK("http://www.uniprot.org/uniprot/Q9BTX1","Q9BTX1")</f>
        <v>Q9BTX1</v>
      </c>
      <c r="C1747" t="s">
        <v>7996</v>
      </c>
      <c r="D1747" t="s">
        <v>7997</v>
      </c>
      <c r="E1747" t="s">
        <v>25</v>
      </c>
      <c r="F1747">
        <v>0.53090000000000004</v>
      </c>
      <c r="G1747" s="1">
        <v>3</v>
      </c>
      <c r="H1747" t="s">
        <v>25</v>
      </c>
      <c r="I1747" t="s">
        <v>51</v>
      </c>
      <c r="K1747">
        <v>674</v>
      </c>
      <c r="L1747">
        <v>6</v>
      </c>
      <c r="M1747">
        <v>0</v>
      </c>
      <c r="N1747" t="s">
        <v>7998</v>
      </c>
      <c r="O1747" t="s">
        <v>38</v>
      </c>
      <c r="P1747" t="s">
        <v>7999</v>
      </c>
      <c r="Q1747">
        <v>1</v>
      </c>
    </row>
    <row r="1748" spans="1:20" x14ac:dyDescent="0.35">
      <c r="A1748" t="s">
        <v>8000</v>
      </c>
      <c r="B1748" t="str">
        <f>HYPERLINK("http://www.uniprot.org/uniprot/Q9BTX3","Q9BTX3")</f>
        <v>Q9BTX3</v>
      </c>
      <c r="C1748" t="s">
        <v>8001</v>
      </c>
      <c r="D1748" t="s">
        <v>8002</v>
      </c>
      <c r="F1748">
        <v>0.1537</v>
      </c>
      <c r="G1748" s="1"/>
      <c r="H1748" t="s">
        <v>25</v>
      </c>
      <c r="I1748" t="s">
        <v>26</v>
      </c>
      <c r="K1748">
        <v>173</v>
      </c>
      <c r="L1748">
        <v>4</v>
      </c>
      <c r="M1748">
        <v>0</v>
      </c>
      <c r="N1748" t="s">
        <v>8003</v>
      </c>
      <c r="O1748" t="s">
        <v>28</v>
      </c>
      <c r="Q1748">
        <v>0</v>
      </c>
      <c r="T1748">
        <v>123</v>
      </c>
    </row>
    <row r="1749" spans="1:20" x14ac:dyDescent="0.35">
      <c r="A1749" t="s">
        <v>8004</v>
      </c>
      <c r="B1749" t="str">
        <f>HYPERLINK("http://www.uniprot.org/uniprot/Q9BU79","Q9BU79")</f>
        <v>Q9BU79</v>
      </c>
      <c r="C1749" t="s">
        <v>8005</v>
      </c>
      <c r="D1749" t="s">
        <v>8006</v>
      </c>
      <c r="F1749">
        <v>0.17760000000000001</v>
      </c>
      <c r="G1749" s="1"/>
      <c r="H1749" t="s">
        <v>25</v>
      </c>
      <c r="I1749" t="s">
        <v>26</v>
      </c>
      <c r="K1749">
        <v>118</v>
      </c>
      <c r="L1749">
        <v>3</v>
      </c>
      <c r="M1749">
        <v>0</v>
      </c>
      <c r="N1749" t="s">
        <v>8007</v>
      </c>
      <c r="O1749" t="s">
        <v>28</v>
      </c>
      <c r="Q1749">
        <v>0</v>
      </c>
    </row>
    <row r="1750" spans="1:20" x14ac:dyDescent="0.35">
      <c r="A1750" t="s">
        <v>8008</v>
      </c>
      <c r="B1750" t="str">
        <f>HYPERLINK("http://www.uniprot.org/uniprot/Q9BUB7","Q9BUB7")</f>
        <v>Q9BUB7</v>
      </c>
      <c r="C1750" t="s">
        <v>8009</v>
      </c>
      <c r="D1750" t="s">
        <v>8010</v>
      </c>
      <c r="E1750" t="s">
        <v>25</v>
      </c>
      <c r="F1750">
        <v>0.13469999999999999</v>
      </c>
      <c r="G1750" s="1"/>
      <c r="H1750" t="s">
        <v>25</v>
      </c>
      <c r="I1750" t="s">
        <v>51</v>
      </c>
      <c r="K1750">
        <v>260</v>
      </c>
      <c r="L1750">
        <v>2</v>
      </c>
      <c r="M1750">
        <v>0</v>
      </c>
      <c r="N1750" t="s">
        <v>8011</v>
      </c>
      <c r="O1750" t="s">
        <v>28</v>
      </c>
      <c r="Q1750">
        <v>0</v>
      </c>
    </row>
    <row r="1751" spans="1:20" x14ac:dyDescent="0.35">
      <c r="A1751" t="s">
        <v>8012</v>
      </c>
      <c r="B1751" t="str">
        <f>HYPERLINK("http://www.uniprot.org/uniprot/Q9BUJ0","Q9BUJ0")</f>
        <v>Q9BUJ0</v>
      </c>
      <c r="C1751" t="s">
        <v>8013</v>
      </c>
      <c r="D1751" t="s">
        <v>8014</v>
      </c>
      <c r="F1751">
        <v>0.2056</v>
      </c>
      <c r="G1751" s="1"/>
      <c r="H1751" t="s">
        <v>25</v>
      </c>
      <c r="I1751" t="s">
        <v>26</v>
      </c>
      <c r="K1751">
        <v>271</v>
      </c>
      <c r="L1751">
        <v>1</v>
      </c>
      <c r="M1751">
        <v>0</v>
      </c>
      <c r="N1751" t="s">
        <v>8015</v>
      </c>
      <c r="O1751" t="s">
        <v>28</v>
      </c>
      <c r="P1751" t="s">
        <v>8016</v>
      </c>
      <c r="Q1751">
        <v>3</v>
      </c>
    </row>
    <row r="1752" spans="1:20" x14ac:dyDescent="0.35">
      <c r="A1752" t="s">
        <v>8017</v>
      </c>
      <c r="B1752" t="str">
        <f>HYPERLINK("http://www.uniprot.org/uniprot/Q9BUM1","Q9BUM1")</f>
        <v>Q9BUM1</v>
      </c>
      <c r="C1752" t="s">
        <v>8018</v>
      </c>
      <c r="D1752" t="s">
        <v>8019</v>
      </c>
      <c r="E1752" t="s">
        <v>25</v>
      </c>
      <c r="F1752">
        <v>0.22600000000000001</v>
      </c>
      <c r="G1752" s="1"/>
      <c r="H1752" t="s">
        <v>25</v>
      </c>
      <c r="I1752" t="s">
        <v>51</v>
      </c>
      <c r="K1752">
        <v>346</v>
      </c>
      <c r="L1752">
        <v>9</v>
      </c>
      <c r="M1752">
        <v>0</v>
      </c>
      <c r="N1752" t="s">
        <v>8020</v>
      </c>
      <c r="O1752" t="s">
        <v>38</v>
      </c>
      <c r="Q1752">
        <v>0</v>
      </c>
    </row>
    <row r="1753" spans="1:20" x14ac:dyDescent="0.35">
      <c r="A1753" t="s">
        <v>8021</v>
      </c>
      <c r="B1753" t="str">
        <f>HYPERLINK("http://www.uniprot.org/uniprot/Q9BUN8","Q9BUN8")</f>
        <v>Q9BUN8</v>
      </c>
      <c r="C1753" t="s">
        <v>8022</v>
      </c>
      <c r="D1753" t="s">
        <v>8023</v>
      </c>
      <c r="E1753" t="s">
        <v>25</v>
      </c>
      <c r="F1753">
        <v>0.18079999999999999</v>
      </c>
      <c r="G1753" s="1"/>
      <c r="H1753" t="s">
        <v>25</v>
      </c>
      <c r="I1753" t="s">
        <v>51</v>
      </c>
      <c r="K1753">
        <v>251</v>
      </c>
      <c r="L1753">
        <v>4</v>
      </c>
      <c r="M1753">
        <v>0</v>
      </c>
      <c r="N1753" t="s">
        <v>8024</v>
      </c>
      <c r="O1753" t="s">
        <v>38</v>
      </c>
      <c r="Q1753">
        <v>0</v>
      </c>
    </row>
    <row r="1754" spans="1:20" x14ac:dyDescent="0.35">
      <c r="A1754" t="s">
        <v>8025</v>
      </c>
      <c r="B1754" t="str">
        <f>HYPERLINK("http://www.uniprot.org/uniprot/Q9BUR5","Q9BUR5")</f>
        <v>Q9BUR5</v>
      </c>
      <c r="C1754" t="s">
        <v>8026</v>
      </c>
      <c r="D1754" t="s">
        <v>8027</v>
      </c>
      <c r="F1754">
        <v>0.38119999999999998</v>
      </c>
      <c r="G1754" s="1"/>
      <c r="H1754" t="s">
        <v>25</v>
      </c>
      <c r="I1754" t="s">
        <v>26</v>
      </c>
      <c r="K1754">
        <v>198</v>
      </c>
      <c r="L1754">
        <v>1</v>
      </c>
      <c r="M1754">
        <v>1</v>
      </c>
      <c r="N1754" t="s">
        <v>8028</v>
      </c>
      <c r="O1754" t="s">
        <v>28</v>
      </c>
      <c r="Q1754">
        <v>0</v>
      </c>
    </row>
    <row r="1755" spans="1:20" x14ac:dyDescent="0.35">
      <c r="A1755" t="s">
        <v>8029</v>
      </c>
      <c r="B1755" t="str">
        <f>HYPERLINK("http://www.uniprot.org/uniprot/Q9BUV8","Q9BUV8")</f>
        <v>Q9BUV8</v>
      </c>
      <c r="C1755" t="s">
        <v>8030</v>
      </c>
      <c r="D1755" t="s">
        <v>8031</v>
      </c>
      <c r="F1755">
        <v>9.3799999999999994E-2</v>
      </c>
      <c r="G1755" s="1"/>
      <c r="H1755" t="s">
        <v>25</v>
      </c>
      <c r="I1755" t="s">
        <v>26</v>
      </c>
      <c r="K1755">
        <v>137</v>
      </c>
      <c r="L1755">
        <v>2</v>
      </c>
      <c r="M1755">
        <v>0</v>
      </c>
      <c r="N1755" t="s">
        <v>8032</v>
      </c>
      <c r="O1755" t="s">
        <v>28</v>
      </c>
      <c r="Q1755">
        <v>0</v>
      </c>
    </row>
    <row r="1756" spans="1:20" x14ac:dyDescent="0.35">
      <c r="A1756" t="s">
        <v>8033</v>
      </c>
      <c r="B1756" t="str">
        <f>HYPERLINK("http://www.uniprot.org/uniprot/Q9BV10","Q9BV10")</f>
        <v>Q9BV10</v>
      </c>
      <c r="C1756" t="s">
        <v>8034</v>
      </c>
      <c r="D1756" t="s">
        <v>8035</v>
      </c>
      <c r="E1756" t="s">
        <v>25</v>
      </c>
      <c r="F1756">
        <v>0.50280000000000002</v>
      </c>
      <c r="G1756" s="1">
        <v>3</v>
      </c>
      <c r="H1756" t="s">
        <v>25</v>
      </c>
      <c r="I1756" t="s">
        <v>51</v>
      </c>
      <c r="K1756">
        <v>488</v>
      </c>
      <c r="L1756">
        <v>10</v>
      </c>
      <c r="M1756">
        <v>1</v>
      </c>
      <c r="N1756" t="s">
        <v>8036</v>
      </c>
      <c r="O1756" t="s">
        <v>28</v>
      </c>
      <c r="P1756" t="s">
        <v>8037</v>
      </c>
      <c r="Q1756">
        <v>2</v>
      </c>
    </row>
    <row r="1757" spans="1:20" x14ac:dyDescent="0.35">
      <c r="A1757" t="s">
        <v>8038</v>
      </c>
      <c r="B1757" t="str">
        <f>HYPERLINK("http://www.uniprot.org/uniprot/Q9BV23","Q9BV23")</f>
        <v>Q9BV23</v>
      </c>
      <c r="C1757" t="s">
        <v>8039</v>
      </c>
      <c r="D1757" t="s">
        <v>8040</v>
      </c>
      <c r="F1757">
        <v>5.3900000000000003E-2</v>
      </c>
      <c r="G1757" s="1"/>
      <c r="H1757" t="s">
        <v>25</v>
      </c>
      <c r="I1757" t="s">
        <v>26</v>
      </c>
      <c r="K1757">
        <v>337</v>
      </c>
      <c r="L1757">
        <v>1</v>
      </c>
      <c r="M1757">
        <v>0</v>
      </c>
      <c r="N1757" t="s">
        <v>8041</v>
      </c>
      <c r="O1757" t="s">
        <v>38</v>
      </c>
      <c r="Q1757">
        <v>0</v>
      </c>
    </row>
    <row r="1758" spans="1:20" x14ac:dyDescent="0.35">
      <c r="A1758" t="s">
        <v>8042</v>
      </c>
      <c r="B1758" t="str">
        <f>HYPERLINK("http://www.uniprot.org/uniprot/Q9BV35","Q9BV35")</f>
        <v>Q9BV35</v>
      </c>
      <c r="C1758" t="s">
        <v>8043</v>
      </c>
      <c r="D1758" t="s">
        <v>8044</v>
      </c>
      <c r="E1758" t="s">
        <v>25</v>
      </c>
      <c r="F1758">
        <v>0.22459999999999999</v>
      </c>
      <c r="G1758" s="1"/>
      <c r="H1758" t="s">
        <v>25</v>
      </c>
      <c r="I1758" t="s">
        <v>51</v>
      </c>
      <c r="K1758">
        <v>468</v>
      </c>
      <c r="L1758">
        <v>6</v>
      </c>
      <c r="M1758">
        <v>0</v>
      </c>
      <c r="N1758" t="s">
        <v>8045</v>
      </c>
      <c r="O1758" t="s">
        <v>38</v>
      </c>
      <c r="Q1758">
        <v>0</v>
      </c>
      <c r="T1758">
        <v>135</v>
      </c>
    </row>
    <row r="1759" spans="1:20" x14ac:dyDescent="0.35">
      <c r="A1759" t="s">
        <v>8046</v>
      </c>
      <c r="B1759" t="str">
        <f>HYPERLINK("http://www.uniprot.org/uniprot/Q9BV40","Q9BV40")</f>
        <v>Q9BV40</v>
      </c>
      <c r="C1759" t="s">
        <v>8047</v>
      </c>
      <c r="D1759" t="s">
        <v>8048</v>
      </c>
      <c r="F1759">
        <v>9.7799999999999998E-2</v>
      </c>
      <c r="G1759" s="1"/>
      <c r="H1759" t="s">
        <v>25</v>
      </c>
      <c r="I1759" t="s">
        <v>26</v>
      </c>
      <c r="K1759">
        <v>100</v>
      </c>
      <c r="L1759">
        <v>1</v>
      </c>
      <c r="M1759">
        <v>0</v>
      </c>
      <c r="N1759" t="s">
        <v>8049</v>
      </c>
      <c r="O1759" t="s">
        <v>38</v>
      </c>
      <c r="P1759">
        <v>46</v>
      </c>
      <c r="Q1759">
        <v>0</v>
      </c>
      <c r="R1759">
        <v>46</v>
      </c>
    </row>
    <row r="1760" spans="1:20" x14ac:dyDescent="0.35">
      <c r="A1760" t="s">
        <v>8050</v>
      </c>
      <c r="B1760" t="str">
        <f>HYPERLINK("http://www.uniprot.org/uniprot/Q9BV81","Q9BV81")</f>
        <v>Q9BV81</v>
      </c>
      <c r="C1760" t="s">
        <v>8051</v>
      </c>
      <c r="D1760" t="s">
        <v>8052</v>
      </c>
      <c r="F1760">
        <v>0.15970000000000001</v>
      </c>
      <c r="G1760" s="1"/>
      <c r="H1760" t="s">
        <v>25</v>
      </c>
      <c r="I1760" t="s">
        <v>26</v>
      </c>
      <c r="K1760">
        <v>110</v>
      </c>
      <c r="L1760">
        <v>2</v>
      </c>
      <c r="M1760">
        <v>0</v>
      </c>
      <c r="N1760" t="s">
        <v>8053</v>
      </c>
      <c r="O1760" t="s">
        <v>28</v>
      </c>
      <c r="Q1760">
        <v>0</v>
      </c>
    </row>
    <row r="1761" spans="1:25" x14ac:dyDescent="0.35">
      <c r="A1761" t="s">
        <v>8054</v>
      </c>
      <c r="B1761" t="str">
        <f>HYPERLINK("http://www.uniprot.org/uniprot/Q9BVA6","Q9BVA6")</f>
        <v>Q9BVA6</v>
      </c>
      <c r="C1761" t="s">
        <v>8055</v>
      </c>
      <c r="D1761" t="s">
        <v>8056</v>
      </c>
      <c r="F1761">
        <v>0.13370000000000001</v>
      </c>
      <c r="G1761" s="1"/>
      <c r="H1761" t="s">
        <v>25</v>
      </c>
      <c r="I1761" t="s">
        <v>26</v>
      </c>
      <c r="K1761">
        <v>458</v>
      </c>
      <c r="L1761">
        <v>1</v>
      </c>
      <c r="M1761">
        <v>0</v>
      </c>
      <c r="N1761" t="s">
        <v>8057</v>
      </c>
      <c r="O1761" t="s">
        <v>92</v>
      </c>
      <c r="P1761" t="s">
        <v>8058</v>
      </c>
      <c r="Q1761">
        <v>2</v>
      </c>
      <c r="U1761" t="s">
        <v>94</v>
      </c>
      <c r="V1761">
        <v>1</v>
      </c>
      <c r="W1761" t="s">
        <v>8059</v>
      </c>
      <c r="X1761">
        <v>275</v>
      </c>
      <c r="Y1761" t="s">
        <v>8060</v>
      </c>
    </row>
    <row r="1762" spans="1:25" x14ac:dyDescent="0.35">
      <c r="A1762" t="s">
        <v>8061</v>
      </c>
      <c r="B1762" t="str">
        <f>HYPERLINK("http://www.uniprot.org/uniprot/Q9BVC6","Q9BVC6")</f>
        <v>Q9BVC6</v>
      </c>
      <c r="C1762" t="s">
        <v>8062</v>
      </c>
      <c r="D1762" t="s">
        <v>8063</v>
      </c>
      <c r="E1762" t="s">
        <v>25</v>
      </c>
      <c r="F1762">
        <v>0.4138</v>
      </c>
      <c r="G1762" s="1">
        <v>3</v>
      </c>
      <c r="H1762" t="s">
        <v>25</v>
      </c>
      <c r="I1762" t="s">
        <v>51</v>
      </c>
      <c r="K1762">
        <v>243</v>
      </c>
      <c r="L1762">
        <v>4</v>
      </c>
      <c r="M1762">
        <v>1</v>
      </c>
      <c r="N1762" t="s">
        <v>8064</v>
      </c>
      <c r="O1762" t="s">
        <v>28</v>
      </c>
      <c r="Q1762">
        <v>0</v>
      </c>
    </row>
    <row r="1763" spans="1:25" x14ac:dyDescent="0.35">
      <c r="A1763" t="s">
        <v>8065</v>
      </c>
      <c r="B1763" t="str">
        <f>HYPERLINK("http://www.uniprot.org/uniprot/Q9BVG9","Q9BVG9")</f>
        <v>Q9BVG9</v>
      </c>
      <c r="C1763" t="s">
        <v>8066</v>
      </c>
      <c r="D1763" t="s">
        <v>8067</v>
      </c>
      <c r="E1763" t="s">
        <v>25</v>
      </c>
      <c r="F1763">
        <v>0.32</v>
      </c>
      <c r="G1763" s="1"/>
      <c r="H1763" t="s">
        <v>25</v>
      </c>
      <c r="I1763" t="s">
        <v>51</v>
      </c>
      <c r="K1763">
        <v>487</v>
      </c>
      <c r="L1763">
        <v>7</v>
      </c>
      <c r="M1763">
        <v>0</v>
      </c>
      <c r="N1763" t="s">
        <v>8068</v>
      </c>
      <c r="O1763" t="s">
        <v>38</v>
      </c>
      <c r="P1763" t="s">
        <v>8069</v>
      </c>
      <c r="Q1763">
        <v>2</v>
      </c>
      <c r="T1763" t="s">
        <v>8070</v>
      </c>
    </row>
    <row r="1764" spans="1:25" x14ac:dyDescent="0.35">
      <c r="A1764" t="s">
        <v>8071</v>
      </c>
      <c r="B1764" t="str">
        <f>HYPERLINK("http://www.uniprot.org/uniprot/Q9BVH7","Q9BVH7")</f>
        <v>Q9BVH7</v>
      </c>
      <c r="C1764" t="s">
        <v>8072</v>
      </c>
      <c r="D1764" t="s">
        <v>8073</v>
      </c>
      <c r="E1764" t="s">
        <v>25</v>
      </c>
      <c r="F1764">
        <v>9.5500000000000002E-2</v>
      </c>
      <c r="G1764" s="1"/>
      <c r="H1764" t="s">
        <v>25</v>
      </c>
      <c r="I1764" t="s">
        <v>51</v>
      </c>
      <c r="K1764">
        <v>336</v>
      </c>
      <c r="L1764">
        <v>1</v>
      </c>
      <c r="M1764">
        <v>0</v>
      </c>
      <c r="N1764" t="s">
        <v>8074</v>
      </c>
      <c r="O1764" t="s">
        <v>38</v>
      </c>
      <c r="P1764" t="s">
        <v>8075</v>
      </c>
      <c r="Q1764">
        <v>2</v>
      </c>
    </row>
    <row r="1765" spans="1:25" x14ac:dyDescent="0.35">
      <c r="A1765" t="s">
        <v>8076</v>
      </c>
      <c r="B1765" t="str">
        <f>HYPERLINK("http://www.uniprot.org/uniprot/Q9BVK2","Q9BVK2")</f>
        <v>Q9BVK2</v>
      </c>
      <c r="C1765" t="s">
        <v>8077</v>
      </c>
      <c r="D1765" t="s">
        <v>8078</v>
      </c>
      <c r="E1765" t="s">
        <v>25</v>
      </c>
      <c r="F1765">
        <v>0.4592</v>
      </c>
      <c r="G1765" s="1">
        <v>3</v>
      </c>
      <c r="H1765" t="s">
        <v>25</v>
      </c>
      <c r="I1765" t="s">
        <v>51</v>
      </c>
      <c r="K1765">
        <v>526</v>
      </c>
      <c r="L1765">
        <v>12</v>
      </c>
      <c r="M1765">
        <v>0</v>
      </c>
      <c r="N1765" t="s">
        <v>8079</v>
      </c>
      <c r="O1765" t="s">
        <v>28</v>
      </c>
      <c r="P1765">
        <v>96</v>
      </c>
      <c r="Q1765">
        <v>1</v>
      </c>
    </row>
    <row r="1766" spans="1:25" x14ac:dyDescent="0.35">
      <c r="A1766" t="s">
        <v>8080</v>
      </c>
      <c r="B1766" t="str">
        <f>HYPERLINK("http://www.uniprot.org/uniprot/Q9BVK8","Q9BVK8")</f>
        <v>Q9BVK8</v>
      </c>
      <c r="C1766" t="s">
        <v>8081</v>
      </c>
      <c r="D1766" t="s">
        <v>8082</v>
      </c>
      <c r="E1766" t="s">
        <v>25</v>
      </c>
      <c r="F1766">
        <v>0.40960000000000002</v>
      </c>
      <c r="G1766" s="1">
        <v>3</v>
      </c>
      <c r="H1766" t="s">
        <v>25</v>
      </c>
      <c r="I1766" t="s">
        <v>51</v>
      </c>
      <c r="K1766">
        <v>224</v>
      </c>
      <c r="L1766">
        <v>4</v>
      </c>
      <c r="M1766">
        <v>0</v>
      </c>
      <c r="N1766" t="s">
        <v>8083</v>
      </c>
      <c r="O1766" t="s">
        <v>28</v>
      </c>
      <c r="P1766">
        <v>140</v>
      </c>
      <c r="Q1766">
        <v>1</v>
      </c>
    </row>
    <row r="1767" spans="1:25" x14ac:dyDescent="0.35">
      <c r="A1767" t="s">
        <v>8084</v>
      </c>
      <c r="B1767" t="str">
        <f>HYPERLINK("http://www.uniprot.org/uniprot/Q9BVT8","Q9BVT8")</f>
        <v>Q9BVT8</v>
      </c>
      <c r="C1767" t="s">
        <v>8085</v>
      </c>
      <c r="D1767" t="s">
        <v>8086</v>
      </c>
      <c r="F1767">
        <v>0.2954</v>
      </c>
      <c r="G1767" s="1"/>
      <c r="H1767" t="s">
        <v>25</v>
      </c>
      <c r="I1767" t="s">
        <v>26</v>
      </c>
      <c r="K1767">
        <v>246</v>
      </c>
      <c r="L1767">
        <v>3</v>
      </c>
      <c r="M1767">
        <v>0</v>
      </c>
      <c r="N1767" t="s">
        <v>8087</v>
      </c>
      <c r="O1767" t="s">
        <v>28</v>
      </c>
      <c r="P1767">
        <v>111</v>
      </c>
      <c r="Q1767">
        <v>1</v>
      </c>
    </row>
    <row r="1768" spans="1:25" x14ac:dyDescent="0.35">
      <c r="A1768" t="s">
        <v>8088</v>
      </c>
      <c r="B1768" t="str">
        <f>HYPERLINK("http://www.uniprot.org/uniprot/Q9BVV7","Q9BVV7")</f>
        <v>Q9BVV7</v>
      </c>
      <c r="C1768" t="s">
        <v>8089</v>
      </c>
      <c r="D1768" t="s">
        <v>8090</v>
      </c>
      <c r="E1768" t="s">
        <v>25</v>
      </c>
      <c r="F1768">
        <v>0.42859999999999998</v>
      </c>
      <c r="G1768" s="1">
        <v>3</v>
      </c>
      <c r="H1768" t="s">
        <v>25</v>
      </c>
      <c r="I1768" t="s">
        <v>51</v>
      </c>
      <c r="K1768">
        <v>248</v>
      </c>
      <c r="L1768">
        <v>1</v>
      </c>
      <c r="M1768">
        <v>0</v>
      </c>
      <c r="N1768" t="s">
        <v>8091</v>
      </c>
      <c r="O1768" t="s">
        <v>28</v>
      </c>
      <c r="P1768">
        <v>243</v>
      </c>
      <c r="Q1768">
        <v>1</v>
      </c>
    </row>
    <row r="1769" spans="1:25" x14ac:dyDescent="0.35">
      <c r="A1769" t="s">
        <v>8092</v>
      </c>
      <c r="B1769" t="str">
        <f>HYPERLINK("http://www.uniprot.org/uniprot/Q9BVW6","Q9BVW6")</f>
        <v>Q9BVW6</v>
      </c>
      <c r="C1769" t="s">
        <v>8093</v>
      </c>
      <c r="D1769" t="s">
        <v>8094</v>
      </c>
      <c r="F1769">
        <v>0.23350000000000001</v>
      </c>
      <c r="G1769" s="1"/>
      <c r="H1769" t="s">
        <v>25</v>
      </c>
      <c r="I1769" t="s">
        <v>26</v>
      </c>
      <c r="K1769">
        <v>85</v>
      </c>
      <c r="L1769">
        <v>1</v>
      </c>
      <c r="M1769">
        <v>0</v>
      </c>
      <c r="N1769" t="s">
        <v>8095</v>
      </c>
      <c r="O1769" t="s">
        <v>28</v>
      </c>
      <c r="Q1769">
        <v>0</v>
      </c>
    </row>
    <row r="1770" spans="1:25" x14ac:dyDescent="0.35">
      <c r="A1770" t="s">
        <v>8096</v>
      </c>
      <c r="B1770" t="str">
        <f>HYPERLINK("http://www.uniprot.org/uniprot/Q9BW60","Q9BW60")</f>
        <v>Q9BW60</v>
      </c>
      <c r="C1770" t="s">
        <v>8097</v>
      </c>
      <c r="D1770" t="s">
        <v>8098</v>
      </c>
      <c r="E1770" t="s">
        <v>25</v>
      </c>
      <c r="F1770">
        <v>0.46550000000000002</v>
      </c>
      <c r="G1770" s="1">
        <v>3</v>
      </c>
      <c r="H1770" t="s">
        <v>25</v>
      </c>
      <c r="I1770" t="s">
        <v>51</v>
      </c>
      <c r="K1770">
        <v>279</v>
      </c>
      <c r="L1770">
        <v>7</v>
      </c>
      <c r="M1770">
        <v>0</v>
      </c>
      <c r="N1770" t="s">
        <v>8099</v>
      </c>
      <c r="O1770" t="s">
        <v>28</v>
      </c>
      <c r="P1770" t="s">
        <v>8100</v>
      </c>
      <c r="Q1770">
        <v>1</v>
      </c>
      <c r="T1770">
        <v>150</v>
      </c>
    </row>
    <row r="1771" spans="1:25" x14ac:dyDescent="0.35">
      <c r="A1771" t="s">
        <v>8101</v>
      </c>
      <c r="B1771" t="str">
        <f>HYPERLINK("http://www.uniprot.org/uniprot/Q9BW72","Q9BW72")</f>
        <v>Q9BW72</v>
      </c>
      <c r="C1771" t="s">
        <v>8102</v>
      </c>
      <c r="D1771" t="s">
        <v>8103</v>
      </c>
      <c r="F1771">
        <v>0.12570000000000001</v>
      </c>
      <c r="G1771" s="1"/>
      <c r="H1771" t="s">
        <v>25</v>
      </c>
      <c r="I1771" t="s">
        <v>26</v>
      </c>
      <c r="K1771">
        <v>106</v>
      </c>
      <c r="L1771">
        <v>2</v>
      </c>
      <c r="M1771">
        <v>0</v>
      </c>
      <c r="N1771" t="s">
        <v>8104</v>
      </c>
      <c r="O1771" t="s">
        <v>38</v>
      </c>
      <c r="Q1771">
        <v>0</v>
      </c>
      <c r="S1771">
        <v>16</v>
      </c>
    </row>
    <row r="1772" spans="1:25" x14ac:dyDescent="0.35">
      <c r="A1772" t="s">
        <v>8105</v>
      </c>
      <c r="B1772" t="str">
        <f>HYPERLINK("http://www.uniprot.org/uniprot/Q9BWH6","Q9BWH6")</f>
        <v>Q9BWH6</v>
      </c>
      <c r="C1772" t="s">
        <v>8106</v>
      </c>
      <c r="D1772" t="s">
        <v>8107</v>
      </c>
      <c r="F1772">
        <v>0.12970000000000001</v>
      </c>
      <c r="G1772" s="1"/>
      <c r="H1772" t="s">
        <v>25</v>
      </c>
      <c r="I1772" t="s">
        <v>26</v>
      </c>
      <c r="K1772">
        <v>1393</v>
      </c>
      <c r="L1772">
        <v>2</v>
      </c>
      <c r="M1772">
        <v>0</v>
      </c>
      <c r="N1772" t="s">
        <v>8108</v>
      </c>
      <c r="O1772" t="s">
        <v>28</v>
      </c>
      <c r="P1772" t="s">
        <v>8109</v>
      </c>
      <c r="Q1772">
        <v>2</v>
      </c>
    </row>
    <row r="1773" spans="1:25" x14ac:dyDescent="0.35">
      <c r="A1773" t="s">
        <v>8110</v>
      </c>
      <c r="B1773" t="str">
        <f>HYPERLINK("http://www.uniprot.org/uniprot/Q9BWL3","Q9BWL3")</f>
        <v>Q9BWL3</v>
      </c>
      <c r="C1773" t="s">
        <v>8111</v>
      </c>
      <c r="D1773" t="s">
        <v>8112</v>
      </c>
      <c r="F1773">
        <v>8.3799999999999999E-2</v>
      </c>
      <c r="G1773" s="1"/>
      <c r="H1773" t="s">
        <v>25</v>
      </c>
      <c r="I1773" t="s">
        <v>26</v>
      </c>
      <c r="K1773">
        <v>253</v>
      </c>
      <c r="L1773">
        <v>1</v>
      </c>
      <c r="M1773">
        <v>0</v>
      </c>
      <c r="N1773" t="s">
        <v>8113</v>
      </c>
      <c r="O1773" t="s">
        <v>28</v>
      </c>
      <c r="P1773" t="s">
        <v>8114</v>
      </c>
      <c r="Q1773">
        <v>0</v>
      </c>
    </row>
    <row r="1774" spans="1:25" x14ac:dyDescent="0.35">
      <c r="A1774" t="s">
        <v>8115</v>
      </c>
      <c r="B1774" t="str">
        <f>HYPERLINK("http://www.uniprot.org/uniprot/Q9BWM7","Q9BWM7")</f>
        <v>Q9BWM7</v>
      </c>
      <c r="C1774" t="s">
        <v>8116</v>
      </c>
      <c r="D1774" t="s">
        <v>8117</v>
      </c>
      <c r="F1774">
        <v>7.3899999999999993E-2</v>
      </c>
      <c r="G1774" s="1"/>
      <c r="H1774" t="s">
        <v>25</v>
      </c>
      <c r="I1774" t="s">
        <v>51</v>
      </c>
      <c r="K1774">
        <v>325</v>
      </c>
      <c r="L1774">
        <v>2</v>
      </c>
      <c r="M1774">
        <v>0</v>
      </c>
      <c r="N1774" t="s">
        <v>8118</v>
      </c>
      <c r="O1774" t="s">
        <v>28</v>
      </c>
      <c r="P1774" t="s">
        <v>8119</v>
      </c>
      <c r="Q1774">
        <v>0</v>
      </c>
    </row>
    <row r="1775" spans="1:25" x14ac:dyDescent="0.35">
      <c r="A1775" t="s">
        <v>8120</v>
      </c>
      <c r="B1775" t="str">
        <f>HYPERLINK("http://www.uniprot.org/uniprot/Q9BWQ6","Q9BWQ6")</f>
        <v>Q9BWQ6</v>
      </c>
      <c r="C1775" t="s">
        <v>8121</v>
      </c>
      <c r="D1775" t="s">
        <v>8122</v>
      </c>
      <c r="F1775">
        <v>0.24349999999999999</v>
      </c>
      <c r="G1775" s="1"/>
      <c r="H1775" t="s">
        <v>25</v>
      </c>
      <c r="I1775" t="s">
        <v>26</v>
      </c>
      <c r="K1775">
        <v>316</v>
      </c>
      <c r="L1775">
        <v>5</v>
      </c>
      <c r="M1775">
        <v>0</v>
      </c>
      <c r="N1775" t="s">
        <v>8123</v>
      </c>
      <c r="O1775" t="s">
        <v>38</v>
      </c>
      <c r="P1775">
        <v>140</v>
      </c>
      <c r="Q1775">
        <v>0</v>
      </c>
      <c r="T1775">
        <v>226</v>
      </c>
    </row>
    <row r="1776" spans="1:25" x14ac:dyDescent="0.35">
      <c r="A1776" t="s">
        <v>8124</v>
      </c>
      <c r="B1776" t="str">
        <f>HYPERLINK("http://www.uniprot.org/uniprot/Q9BWT3","Q9BWT3")</f>
        <v>Q9BWT3</v>
      </c>
      <c r="C1776" t="s">
        <v>8125</v>
      </c>
      <c r="D1776" t="s">
        <v>8126</v>
      </c>
      <c r="E1776" t="s">
        <v>25</v>
      </c>
      <c r="F1776">
        <v>0.17799999999999999</v>
      </c>
      <c r="G1776" s="1"/>
      <c r="H1776" t="s">
        <v>25</v>
      </c>
      <c r="I1776" t="s">
        <v>51</v>
      </c>
      <c r="K1776">
        <v>736</v>
      </c>
      <c r="L1776">
        <v>1</v>
      </c>
      <c r="M1776">
        <v>0</v>
      </c>
      <c r="N1776" t="s">
        <v>8127</v>
      </c>
      <c r="O1776" t="s">
        <v>28</v>
      </c>
      <c r="P1776" t="s">
        <v>8128</v>
      </c>
      <c r="Q1776">
        <v>5</v>
      </c>
    </row>
    <row r="1777" spans="1:20" x14ac:dyDescent="0.35">
      <c r="A1777" t="s">
        <v>8129</v>
      </c>
      <c r="B1777" t="str">
        <f>HYPERLINK("http://www.uniprot.org/uniprot/Q9BWV2","Q9BWV2")</f>
        <v>Q9BWV2</v>
      </c>
      <c r="C1777" t="s">
        <v>8130</v>
      </c>
      <c r="D1777" t="s">
        <v>8131</v>
      </c>
      <c r="F1777">
        <v>0.1996</v>
      </c>
      <c r="G1777" s="1"/>
      <c r="H1777" t="s">
        <v>25</v>
      </c>
      <c r="I1777" t="s">
        <v>26</v>
      </c>
      <c r="K1777">
        <v>254</v>
      </c>
      <c r="L1777">
        <v>1</v>
      </c>
      <c r="M1777">
        <v>0</v>
      </c>
      <c r="N1777" t="s">
        <v>8132</v>
      </c>
      <c r="O1777" t="s">
        <v>28</v>
      </c>
      <c r="P1777">
        <v>16</v>
      </c>
      <c r="Q1777">
        <v>1</v>
      </c>
    </row>
    <row r="1778" spans="1:20" x14ac:dyDescent="0.35">
      <c r="A1778" t="s">
        <v>8133</v>
      </c>
      <c r="B1778" t="str">
        <f>HYPERLINK("http://www.uniprot.org/uniprot/Q9BWW8","Q9BWW8")</f>
        <v>Q9BWW8</v>
      </c>
      <c r="C1778" t="s">
        <v>8134</v>
      </c>
      <c r="D1778" t="s">
        <v>8135</v>
      </c>
      <c r="F1778">
        <v>0.1178</v>
      </c>
      <c r="G1778" s="1"/>
      <c r="H1778" t="s">
        <v>25</v>
      </c>
      <c r="I1778" t="s">
        <v>26</v>
      </c>
      <c r="K1778">
        <v>343</v>
      </c>
      <c r="L1778">
        <v>3</v>
      </c>
      <c r="M1778">
        <v>0</v>
      </c>
      <c r="N1778" t="s">
        <v>8136</v>
      </c>
      <c r="O1778" t="s">
        <v>28</v>
      </c>
      <c r="P1778">
        <v>199</v>
      </c>
      <c r="Q1778">
        <v>0</v>
      </c>
      <c r="R1778">
        <v>199</v>
      </c>
    </row>
    <row r="1779" spans="1:20" x14ac:dyDescent="0.35">
      <c r="A1779" t="s">
        <v>8137</v>
      </c>
      <c r="B1779" t="str">
        <f>HYPERLINK("http://www.uniprot.org/uniprot/Q9BX84","Q9BX84")</f>
        <v>Q9BX84</v>
      </c>
      <c r="C1779" t="s">
        <v>8138</v>
      </c>
      <c r="D1779" t="s">
        <v>8139</v>
      </c>
      <c r="F1779">
        <v>0.26950000000000002</v>
      </c>
      <c r="G1779" s="1"/>
      <c r="H1779" t="s">
        <v>25</v>
      </c>
      <c r="I1779" t="s">
        <v>26</v>
      </c>
      <c r="K1779">
        <v>2022</v>
      </c>
      <c r="L1779">
        <v>6</v>
      </c>
      <c r="M1779">
        <v>0</v>
      </c>
      <c r="N1779" t="s">
        <v>8140</v>
      </c>
      <c r="O1779" t="s">
        <v>38</v>
      </c>
      <c r="P1779" t="s">
        <v>8141</v>
      </c>
      <c r="Q1779">
        <v>1</v>
      </c>
    </row>
    <row r="1780" spans="1:20" x14ac:dyDescent="0.35">
      <c r="A1780" t="s">
        <v>8142</v>
      </c>
      <c r="B1780" t="str">
        <f>HYPERLINK("http://www.uniprot.org/uniprot/Q9BX95","Q9BX95")</f>
        <v>Q9BX95</v>
      </c>
      <c r="C1780" t="s">
        <v>8143</v>
      </c>
      <c r="D1780" t="s">
        <v>8144</v>
      </c>
      <c r="E1780" t="s">
        <v>25</v>
      </c>
      <c r="F1780">
        <v>0.53190000000000004</v>
      </c>
      <c r="G1780" s="1">
        <v>3</v>
      </c>
      <c r="H1780" t="s">
        <v>25</v>
      </c>
      <c r="I1780" t="s">
        <v>51</v>
      </c>
      <c r="K1780">
        <v>441</v>
      </c>
      <c r="L1780">
        <v>9</v>
      </c>
      <c r="M1780">
        <v>0</v>
      </c>
      <c r="N1780" t="s">
        <v>8145</v>
      </c>
      <c r="O1780" t="s">
        <v>28</v>
      </c>
      <c r="P1780">
        <v>285</v>
      </c>
      <c r="Q1780">
        <v>1</v>
      </c>
    </row>
    <row r="1781" spans="1:20" x14ac:dyDescent="0.35">
      <c r="A1781" t="s">
        <v>8146</v>
      </c>
      <c r="B1781" t="str">
        <f>HYPERLINK("http://www.uniprot.org/uniprot/Q9BXA7","Q9BXA7")</f>
        <v>Q9BXA7</v>
      </c>
      <c r="C1781" t="s">
        <v>8147</v>
      </c>
      <c r="D1781" t="s">
        <v>8148</v>
      </c>
      <c r="F1781">
        <v>0.12770000000000001</v>
      </c>
      <c r="G1781" s="1"/>
      <c r="H1781" t="s">
        <v>25</v>
      </c>
      <c r="I1781" t="s">
        <v>26</v>
      </c>
      <c r="K1781">
        <v>367</v>
      </c>
      <c r="L1781">
        <v>1</v>
      </c>
      <c r="M1781">
        <v>0</v>
      </c>
      <c r="N1781" t="s">
        <v>8149</v>
      </c>
      <c r="O1781" t="s">
        <v>28</v>
      </c>
      <c r="Q1781">
        <v>0</v>
      </c>
    </row>
    <row r="1782" spans="1:20" x14ac:dyDescent="0.35">
      <c r="A1782" t="s">
        <v>8150</v>
      </c>
      <c r="B1782" t="str">
        <f>HYPERLINK("http://www.uniprot.org/uniprot/Q9BXI2","Q9BXI2")</f>
        <v>Q9BXI2</v>
      </c>
      <c r="C1782" t="s">
        <v>8151</v>
      </c>
      <c r="D1782" t="s">
        <v>8152</v>
      </c>
      <c r="E1782" t="s">
        <v>25</v>
      </c>
      <c r="F1782">
        <v>0.22869999999999999</v>
      </c>
      <c r="G1782" s="1"/>
      <c r="H1782" t="s">
        <v>25</v>
      </c>
      <c r="I1782" t="s">
        <v>51</v>
      </c>
      <c r="K1782">
        <v>301</v>
      </c>
      <c r="L1782">
        <v>3</v>
      </c>
      <c r="M1782">
        <v>0</v>
      </c>
      <c r="N1782" t="s">
        <v>8153</v>
      </c>
      <c r="O1782" t="s">
        <v>28</v>
      </c>
      <c r="Q1782">
        <v>0</v>
      </c>
    </row>
    <row r="1783" spans="1:20" x14ac:dyDescent="0.35">
      <c r="A1783" t="s">
        <v>8154</v>
      </c>
      <c r="B1783" t="str">
        <f>HYPERLINK("http://www.uniprot.org/uniprot/Q9BXJ8","Q9BXJ8")</f>
        <v>Q9BXJ8</v>
      </c>
      <c r="C1783" t="s">
        <v>8155</v>
      </c>
      <c r="D1783" t="s">
        <v>8156</v>
      </c>
      <c r="F1783">
        <v>0.3014</v>
      </c>
      <c r="G1783" s="1"/>
      <c r="H1783" t="s">
        <v>25</v>
      </c>
      <c r="I1783" t="s">
        <v>26</v>
      </c>
      <c r="K1783">
        <v>343</v>
      </c>
      <c r="L1783">
        <v>5</v>
      </c>
      <c r="M1783">
        <v>0</v>
      </c>
      <c r="N1783" t="s">
        <v>8157</v>
      </c>
      <c r="O1783" t="s">
        <v>38</v>
      </c>
      <c r="P1783" t="s">
        <v>8158</v>
      </c>
      <c r="Q1783">
        <v>3</v>
      </c>
    </row>
    <row r="1784" spans="1:20" x14ac:dyDescent="0.35">
      <c r="A1784" t="s">
        <v>8159</v>
      </c>
      <c r="B1784" t="str">
        <f>HYPERLINK("http://www.uniprot.org/uniprot/Q9BXK5","Q9BXK5")</f>
        <v>Q9BXK5</v>
      </c>
      <c r="C1784" t="s">
        <v>8160</v>
      </c>
      <c r="D1784" t="s">
        <v>8161</v>
      </c>
      <c r="E1784" t="s">
        <v>25</v>
      </c>
      <c r="F1784">
        <v>0.19189999999999999</v>
      </c>
      <c r="G1784" s="1"/>
      <c r="H1784" t="s">
        <v>25</v>
      </c>
      <c r="I1784" t="s">
        <v>51</v>
      </c>
      <c r="K1784">
        <v>485</v>
      </c>
      <c r="L1784">
        <v>1</v>
      </c>
      <c r="M1784">
        <v>0</v>
      </c>
      <c r="N1784" t="s">
        <v>8162</v>
      </c>
      <c r="O1784" t="s">
        <v>28</v>
      </c>
      <c r="P1784" t="s">
        <v>8163</v>
      </c>
      <c r="Q1784">
        <v>2</v>
      </c>
    </row>
    <row r="1785" spans="1:20" x14ac:dyDescent="0.35">
      <c r="A1785" t="s">
        <v>8164</v>
      </c>
      <c r="B1785" t="str">
        <f>HYPERLINK("http://www.uniprot.org/uniprot/Q9BXM7","Q9BXM7")</f>
        <v>Q9BXM7</v>
      </c>
      <c r="C1785" t="s">
        <v>8165</v>
      </c>
      <c r="D1785" t="s">
        <v>8166</v>
      </c>
      <c r="F1785">
        <v>6.9900000000000004E-2</v>
      </c>
      <c r="G1785" s="1"/>
      <c r="H1785" t="s">
        <v>25</v>
      </c>
      <c r="I1785" t="s">
        <v>26</v>
      </c>
      <c r="K1785">
        <v>581</v>
      </c>
      <c r="L1785">
        <v>1</v>
      </c>
      <c r="M1785">
        <v>0</v>
      </c>
      <c r="N1785" t="s">
        <v>8167</v>
      </c>
      <c r="O1785" t="s">
        <v>38</v>
      </c>
      <c r="P1785">
        <v>223</v>
      </c>
      <c r="Q1785">
        <v>0</v>
      </c>
    </row>
    <row r="1786" spans="1:20" x14ac:dyDescent="0.35">
      <c r="A1786" t="s">
        <v>8168</v>
      </c>
      <c r="B1786" t="str">
        <f>HYPERLINK("http://www.uniprot.org/uniprot/Q9BXS0","Q9BXS0")</f>
        <v>Q9BXS0</v>
      </c>
      <c r="C1786" t="s">
        <v>8169</v>
      </c>
      <c r="D1786" t="s">
        <v>8170</v>
      </c>
      <c r="F1786">
        <v>0.22950000000000001</v>
      </c>
      <c r="G1786" s="1"/>
      <c r="H1786" t="s">
        <v>25</v>
      </c>
      <c r="I1786" t="s">
        <v>26</v>
      </c>
      <c r="K1786">
        <v>654</v>
      </c>
      <c r="L1786">
        <v>1</v>
      </c>
      <c r="M1786">
        <v>0</v>
      </c>
      <c r="N1786" t="s">
        <v>8171</v>
      </c>
      <c r="O1786" t="s">
        <v>38</v>
      </c>
      <c r="Q1786">
        <v>0</v>
      </c>
    </row>
    <row r="1787" spans="1:20" x14ac:dyDescent="0.35">
      <c r="A1787" t="s">
        <v>8172</v>
      </c>
      <c r="B1787" t="str">
        <f>HYPERLINK("http://www.uniprot.org/uniprot/Q9BXS4","Q9BXS4")</f>
        <v>Q9BXS4</v>
      </c>
      <c r="C1787" t="s">
        <v>8173</v>
      </c>
      <c r="D1787" t="s">
        <v>8174</v>
      </c>
      <c r="E1787" t="s">
        <v>25</v>
      </c>
      <c r="F1787">
        <v>0.80249999999999999</v>
      </c>
      <c r="G1787" s="1">
        <v>1</v>
      </c>
      <c r="H1787" t="s">
        <v>25</v>
      </c>
      <c r="I1787" t="s">
        <v>51</v>
      </c>
      <c r="K1787">
        <v>323</v>
      </c>
      <c r="L1787">
        <v>1</v>
      </c>
      <c r="M1787">
        <v>1</v>
      </c>
      <c r="N1787" t="s">
        <v>8175</v>
      </c>
      <c r="O1787" t="s">
        <v>38</v>
      </c>
      <c r="P1787">
        <v>90</v>
      </c>
      <c r="Q1787">
        <v>1</v>
      </c>
    </row>
    <row r="1788" spans="1:20" x14ac:dyDescent="0.35">
      <c r="A1788" t="s">
        <v>8176</v>
      </c>
      <c r="B1788" t="str">
        <f>HYPERLINK("http://www.uniprot.org/uniprot/Q9BXU9","Q9BXU9")</f>
        <v>Q9BXU9</v>
      </c>
      <c r="C1788" t="s">
        <v>8177</v>
      </c>
      <c r="D1788" t="s">
        <v>8178</v>
      </c>
      <c r="F1788">
        <v>0.16769999999999999</v>
      </c>
      <c r="G1788" s="1"/>
      <c r="H1788" t="s">
        <v>25</v>
      </c>
      <c r="I1788" t="s">
        <v>26</v>
      </c>
      <c r="K1788">
        <v>219</v>
      </c>
      <c r="L1788">
        <v>1</v>
      </c>
      <c r="M1788">
        <v>0</v>
      </c>
      <c r="N1788" t="s">
        <v>8179</v>
      </c>
      <c r="O1788" t="s">
        <v>38</v>
      </c>
      <c r="P1788" t="s">
        <v>8180</v>
      </c>
      <c r="Q1788">
        <v>0</v>
      </c>
    </row>
    <row r="1789" spans="1:20" x14ac:dyDescent="0.35">
      <c r="A1789" t="s">
        <v>8181</v>
      </c>
      <c r="B1789" t="str">
        <f>HYPERLINK("http://www.uniprot.org/uniprot/Q9BXW9","Q9BXW9")</f>
        <v>Q9BXW9</v>
      </c>
      <c r="C1789" t="s">
        <v>8182</v>
      </c>
      <c r="D1789" t="s">
        <v>8183</v>
      </c>
      <c r="E1789" t="s">
        <v>25</v>
      </c>
      <c r="F1789">
        <v>6.1899999999999997E-2</v>
      </c>
      <c r="G1789" s="1"/>
      <c r="H1789" t="s">
        <v>25</v>
      </c>
      <c r="I1789" t="s">
        <v>51</v>
      </c>
      <c r="K1789">
        <v>1451</v>
      </c>
      <c r="L1789">
        <v>1</v>
      </c>
      <c r="M1789">
        <v>0</v>
      </c>
      <c r="N1789" t="s">
        <v>8184</v>
      </c>
      <c r="O1789" t="s">
        <v>28</v>
      </c>
      <c r="P1789" t="s">
        <v>8185</v>
      </c>
      <c r="Q1789">
        <v>2</v>
      </c>
    </row>
    <row r="1790" spans="1:20" x14ac:dyDescent="0.35">
      <c r="A1790" t="s">
        <v>8186</v>
      </c>
      <c r="B1790" t="str">
        <f>HYPERLINK("http://www.uniprot.org/uniprot/Q9BY08","Q9BY08")</f>
        <v>Q9BY08</v>
      </c>
      <c r="C1790" t="s">
        <v>8187</v>
      </c>
      <c r="D1790" t="s">
        <v>8188</v>
      </c>
      <c r="E1790" t="s">
        <v>25</v>
      </c>
      <c r="F1790">
        <v>0.4612</v>
      </c>
      <c r="G1790" s="1">
        <v>3</v>
      </c>
      <c r="H1790" t="s">
        <v>25</v>
      </c>
      <c r="I1790" t="s">
        <v>51</v>
      </c>
      <c r="K1790">
        <v>206</v>
      </c>
      <c r="L1790">
        <v>5</v>
      </c>
      <c r="M1790">
        <v>0</v>
      </c>
      <c r="N1790" t="s">
        <v>8189</v>
      </c>
      <c r="O1790" t="s">
        <v>28</v>
      </c>
      <c r="P1790">
        <v>158</v>
      </c>
      <c r="Q1790">
        <v>1</v>
      </c>
      <c r="T1790">
        <v>185</v>
      </c>
    </row>
    <row r="1791" spans="1:20" x14ac:dyDescent="0.35">
      <c r="A1791" t="s">
        <v>8190</v>
      </c>
      <c r="B1791" t="str">
        <f>HYPERLINK("http://www.uniprot.org/uniprot/Q9BY19","Q9BY19")</f>
        <v>Q9BY19</v>
      </c>
      <c r="C1791" t="s">
        <v>8191</v>
      </c>
      <c r="D1791" t="s">
        <v>8192</v>
      </c>
      <c r="F1791">
        <v>0.26950000000000002</v>
      </c>
      <c r="G1791" s="1"/>
      <c r="H1791" t="s">
        <v>25</v>
      </c>
      <c r="I1791" t="s">
        <v>26</v>
      </c>
      <c r="K1791">
        <v>250</v>
      </c>
      <c r="L1791">
        <v>4</v>
      </c>
      <c r="M1791">
        <v>0</v>
      </c>
      <c r="N1791" t="s">
        <v>8193</v>
      </c>
      <c r="O1791" t="s">
        <v>38</v>
      </c>
      <c r="P1791">
        <v>216</v>
      </c>
      <c r="Q1791">
        <v>0</v>
      </c>
    </row>
    <row r="1792" spans="1:20" x14ac:dyDescent="0.35">
      <c r="A1792" t="s">
        <v>8194</v>
      </c>
      <c r="B1792" t="str">
        <f>HYPERLINK("http://www.uniprot.org/uniprot/Q9BY50","Q9BY50")</f>
        <v>Q9BY50</v>
      </c>
      <c r="C1792" t="s">
        <v>8195</v>
      </c>
      <c r="D1792" t="s">
        <v>8196</v>
      </c>
      <c r="F1792">
        <v>0.1118</v>
      </c>
      <c r="G1792" s="1"/>
      <c r="H1792" t="s">
        <v>25</v>
      </c>
      <c r="I1792" t="s">
        <v>26</v>
      </c>
      <c r="K1792">
        <v>192</v>
      </c>
      <c r="L1792">
        <v>1</v>
      </c>
      <c r="M1792">
        <v>0</v>
      </c>
      <c r="N1792" t="s">
        <v>8197</v>
      </c>
      <c r="O1792" t="s">
        <v>38</v>
      </c>
      <c r="Q1792">
        <v>0</v>
      </c>
    </row>
    <row r="1793" spans="1:20" x14ac:dyDescent="0.35">
      <c r="A1793" t="s">
        <v>8198</v>
      </c>
      <c r="B1793" t="str">
        <f>HYPERLINK("http://www.uniprot.org/uniprot/Q9BY64","Q9BY64")</f>
        <v>Q9BY64</v>
      </c>
      <c r="C1793" t="s">
        <v>8199</v>
      </c>
      <c r="D1793" t="s">
        <v>8200</v>
      </c>
      <c r="F1793">
        <v>0.15970000000000001</v>
      </c>
      <c r="G1793" s="1"/>
      <c r="H1793" t="s">
        <v>25</v>
      </c>
      <c r="I1793" t="s">
        <v>51</v>
      </c>
      <c r="K1793">
        <v>529</v>
      </c>
      <c r="L1793">
        <v>1</v>
      </c>
      <c r="M1793">
        <v>1</v>
      </c>
      <c r="N1793" t="s">
        <v>8201</v>
      </c>
      <c r="O1793" t="s">
        <v>28</v>
      </c>
      <c r="P1793">
        <v>315</v>
      </c>
      <c r="Q1793">
        <v>1</v>
      </c>
    </row>
    <row r="1794" spans="1:20" x14ac:dyDescent="0.35">
      <c r="A1794" t="s">
        <v>8202</v>
      </c>
      <c r="B1794" t="str">
        <f>HYPERLINK("http://www.uniprot.org/uniprot/Q9BYC5","Q9BYC5")</f>
        <v>Q9BYC5</v>
      </c>
      <c r="C1794" t="s">
        <v>8203</v>
      </c>
      <c r="D1794" t="s">
        <v>8204</v>
      </c>
      <c r="E1794" t="s">
        <v>25</v>
      </c>
      <c r="F1794">
        <v>6.4199999999999993E-2</v>
      </c>
      <c r="G1794" s="1"/>
      <c r="H1794" t="s">
        <v>25</v>
      </c>
      <c r="I1794" t="s">
        <v>51</v>
      </c>
      <c r="K1794">
        <v>575</v>
      </c>
      <c r="L1794">
        <v>1</v>
      </c>
      <c r="M1794">
        <v>0</v>
      </c>
      <c r="N1794" t="s">
        <v>8205</v>
      </c>
      <c r="O1794" t="s">
        <v>38</v>
      </c>
      <c r="Q1794">
        <v>0</v>
      </c>
    </row>
    <row r="1795" spans="1:20" x14ac:dyDescent="0.35">
      <c r="A1795" t="s">
        <v>8206</v>
      </c>
      <c r="B1795" t="str">
        <f>HYPERLINK("http://www.uniprot.org/uniprot/Q9BYG0","Q9BYG0")</f>
        <v>Q9BYG0</v>
      </c>
      <c r="C1795" t="s">
        <v>8207</v>
      </c>
      <c r="D1795" t="s">
        <v>8208</v>
      </c>
      <c r="E1795" t="s">
        <v>25</v>
      </c>
      <c r="F1795">
        <v>0.2054</v>
      </c>
      <c r="G1795" s="1"/>
      <c r="H1795" t="s">
        <v>25</v>
      </c>
      <c r="I1795" t="s">
        <v>51</v>
      </c>
      <c r="K1795">
        <v>378</v>
      </c>
      <c r="L1795">
        <v>1</v>
      </c>
      <c r="M1795">
        <v>0</v>
      </c>
      <c r="N1795" t="s">
        <v>8209</v>
      </c>
      <c r="O1795" t="s">
        <v>38</v>
      </c>
      <c r="P1795" t="s">
        <v>8210</v>
      </c>
      <c r="Q1795">
        <v>4</v>
      </c>
    </row>
    <row r="1796" spans="1:20" x14ac:dyDescent="0.35">
      <c r="A1796" t="s">
        <v>8211</v>
      </c>
      <c r="B1796" t="str">
        <f>HYPERLINK("http://www.uniprot.org/uniprot/Q9BYH1","Q9BYH1")</f>
        <v>Q9BYH1</v>
      </c>
      <c r="C1796" t="s">
        <v>8212</v>
      </c>
      <c r="D1796" t="s">
        <v>8213</v>
      </c>
      <c r="E1796" t="s">
        <v>25</v>
      </c>
      <c r="F1796">
        <v>0.91620000000000001</v>
      </c>
      <c r="G1796" s="1">
        <v>1</v>
      </c>
      <c r="H1796" t="s">
        <v>25</v>
      </c>
      <c r="I1796" t="s">
        <v>51</v>
      </c>
      <c r="K1796">
        <v>1024</v>
      </c>
      <c r="L1796">
        <v>1</v>
      </c>
      <c r="M1796">
        <v>1</v>
      </c>
      <c r="N1796" t="s">
        <v>8214</v>
      </c>
      <c r="O1796" t="s">
        <v>38</v>
      </c>
      <c r="P1796" t="s">
        <v>8215</v>
      </c>
      <c r="Q1796">
        <v>11</v>
      </c>
    </row>
    <row r="1797" spans="1:20" x14ac:dyDescent="0.35">
      <c r="A1797" t="s">
        <v>8216</v>
      </c>
      <c r="B1797" t="str">
        <f>HYPERLINK("http://www.uniprot.org/uniprot/Q9BZ23","Q9BZ23")</f>
        <v>Q9BZ23</v>
      </c>
      <c r="C1797" t="s">
        <v>8217</v>
      </c>
      <c r="D1797" t="s">
        <v>8218</v>
      </c>
      <c r="E1797" t="s">
        <v>25</v>
      </c>
      <c r="F1797">
        <v>6.6000000000000003E-2</v>
      </c>
      <c r="G1797" s="1"/>
      <c r="H1797" t="s">
        <v>25</v>
      </c>
      <c r="I1797" t="s">
        <v>51</v>
      </c>
      <c r="K1797">
        <v>570</v>
      </c>
      <c r="L1797">
        <v>2</v>
      </c>
      <c r="M1797">
        <v>0</v>
      </c>
      <c r="N1797" t="s">
        <v>8219</v>
      </c>
      <c r="O1797" t="s">
        <v>28</v>
      </c>
      <c r="P1797">
        <v>303</v>
      </c>
      <c r="Q1797">
        <v>0</v>
      </c>
    </row>
    <row r="1798" spans="1:20" x14ac:dyDescent="0.35">
      <c r="A1798" t="s">
        <v>8220</v>
      </c>
      <c r="B1798" t="str">
        <f>HYPERLINK("http://www.uniprot.org/uniprot/Q9BZ97","Q9BZ97")</f>
        <v>Q9BZ97</v>
      </c>
      <c r="C1798" t="s">
        <v>8221</v>
      </c>
      <c r="D1798" t="s">
        <v>8222</v>
      </c>
      <c r="F1798">
        <v>0.31340000000000001</v>
      </c>
      <c r="G1798" s="1"/>
      <c r="H1798" t="s">
        <v>25</v>
      </c>
      <c r="I1798" t="s">
        <v>26</v>
      </c>
      <c r="K1798">
        <v>58</v>
      </c>
      <c r="L1798">
        <v>1</v>
      </c>
      <c r="M1798">
        <v>0</v>
      </c>
      <c r="N1798" t="s">
        <v>8223</v>
      </c>
      <c r="O1798" t="s">
        <v>28</v>
      </c>
      <c r="P1798">
        <v>23</v>
      </c>
      <c r="Q1798">
        <v>0</v>
      </c>
    </row>
    <row r="1799" spans="1:20" x14ac:dyDescent="0.35">
      <c r="A1799" t="s">
        <v>8224</v>
      </c>
      <c r="B1799" t="str">
        <f>HYPERLINK("http://www.uniprot.org/uniprot/Q9BZD7","Q9BZD7")</f>
        <v>Q9BZD7</v>
      </c>
      <c r="C1799" t="s">
        <v>8225</v>
      </c>
      <c r="D1799" t="s">
        <v>8226</v>
      </c>
      <c r="F1799">
        <v>0.35730000000000001</v>
      </c>
      <c r="G1799" s="1"/>
      <c r="H1799" t="s">
        <v>25</v>
      </c>
      <c r="I1799" t="s">
        <v>26</v>
      </c>
      <c r="K1799">
        <v>231</v>
      </c>
      <c r="L1799">
        <v>1</v>
      </c>
      <c r="M1799">
        <v>0</v>
      </c>
      <c r="N1799" t="s">
        <v>8227</v>
      </c>
      <c r="O1799" t="s">
        <v>38</v>
      </c>
      <c r="Q1799">
        <v>0</v>
      </c>
    </row>
    <row r="1800" spans="1:20" x14ac:dyDescent="0.35">
      <c r="A1800" t="s">
        <v>8228</v>
      </c>
      <c r="B1800" t="str">
        <f>HYPERLINK("http://www.uniprot.org/uniprot/Q9BZF1","Q9BZF1")</f>
        <v>Q9BZF1</v>
      </c>
      <c r="C1800" t="s">
        <v>8229</v>
      </c>
      <c r="D1800" t="s">
        <v>8230</v>
      </c>
      <c r="F1800">
        <v>7.1900000000000006E-2</v>
      </c>
      <c r="G1800" s="1"/>
      <c r="H1800" t="s">
        <v>25</v>
      </c>
      <c r="I1800" t="s">
        <v>26</v>
      </c>
      <c r="K1800">
        <v>889</v>
      </c>
      <c r="L1800">
        <v>1</v>
      </c>
      <c r="M1800">
        <v>0</v>
      </c>
      <c r="N1800" t="s">
        <v>8231</v>
      </c>
      <c r="O1800" t="s">
        <v>28</v>
      </c>
      <c r="P1800" t="s">
        <v>8232</v>
      </c>
      <c r="Q1800">
        <v>4</v>
      </c>
    </row>
    <row r="1801" spans="1:20" x14ac:dyDescent="0.35">
      <c r="A1801" t="s">
        <v>8233</v>
      </c>
      <c r="B1801" t="str">
        <f>HYPERLINK("http://www.uniprot.org/uniprot/Q9BZH6","Q9BZH6")</f>
        <v>Q9BZH6</v>
      </c>
      <c r="C1801" t="s">
        <v>8234</v>
      </c>
      <c r="D1801" t="s">
        <v>8235</v>
      </c>
      <c r="F1801">
        <v>8.7800000000000003E-2</v>
      </c>
      <c r="G1801" s="1"/>
      <c r="H1801" t="s">
        <v>25</v>
      </c>
      <c r="I1801" t="s">
        <v>26</v>
      </c>
      <c r="K1801">
        <v>1224</v>
      </c>
      <c r="L1801">
        <v>1</v>
      </c>
      <c r="M1801">
        <v>0</v>
      </c>
      <c r="N1801" t="s">
        <v>8236</v>
      </c>
      <c r="O1801" t="s">
        <v>28</v>
      </c>
      <c r="P1801" t="s">
        <v>8237</v>
      </c>
      <c r="Q1801">
        <v>5</v>
      </c>
    </row>
    <row r="1802" spans="1:20" x14ac:dyDescent="0.35">
      <c r="A1802" t="s">
        <v>8238</v>
      </c>
      <c r="B1802" t="str">
        <f>HYPERLINK("http://www.uniprot.org/uniprot/Q9BZJ4","Q9BZJ4")</f>
        <v>Q9BZJ4</v>
      </c>
      <c r="C1802" t="s">
        <v>8239</v>
      </c>
      <c r="D1802" t="s">
        <v>8240</v>
      </c>
      <c r="E1802" t="s">
        <v>25</v>
      </c>
      <c r="F1802">
        <v>7.6100000000000001E-2</v>
      </c>
      <c r="G1802" s="1"/>
      <c r="H1802" t="s">
        <v>25</v>
      </c>
      <c r="I1802" t="s">
        <v>51</v>
      </c>
      <c r="K1802">
        <v>359</v>
      </c>
      <c r="L1802">
        <v>3</v>
      </c>
      <c r="M1802">
        <v>0</v>
      </c>
      <c r="N1802" t="s">
        <v>8241</v>
      </c>
      <c r="O1802" t="s">
        <v>28</v>
      </c>
      <c r="Q1802">
        <v>0</v>
      </c>
      <c r="T1802">
        <v>216</v>
      </c>
    </row>
    <row r="1803" spans="1:20" x14ac:dyDescent="0.35">
      <c r="A1803" t="s">
        <v>8242</v>
      </c>
      <c r="B1803" t="str">
        <f>HYPERLINK("http://www.uniprot.org/uniprot/Q9BZL3","Q9BZL3")</f>
        <v>Q9BZL3</v>
      </c>
      <c r="C1803" t="s">
        <v>8243</v>
      </c>
      <c r="D1803" t="s">
        <v>8244</v>
      </c>
      <c r="F1803">
        <v>0.25950000000000001</v>
      </c>
      <c r="G1803" s="1"/>
      <c r="H1803" t="s">
        <v>25</v>
      </c>
      <c r="I1803" t="s">
        <v>26</v>
      </c>
      <c r="K1803">
        <v>60</v>
      </c>
      <c r="L1803">
        <v>1</v>
      </c>
      <c r="M1803">
        <v>0</v>
      </c>
      <c r="N1803" t="s">
        <v>8245</v>
      </c>
      <c r="O1803" t="s">
        <v>28</v>
      </c>
      <c r="Q1803">
        <v>0</v>
      </c>
    </row>
    <row r="1804" spans="1:20" x14ac:dyDescent="0.35">
      <c r="A1804" t="s">
        <v>8246</v>
      </c>
      <c r="B1804" t="str">
        <f>HYPERLINK("http://www.uniprot.org/uniprot/Q9BZW4","Q9BZW4")</f>
        <v>Q9BZW4</v>
      </c>
      <c r="C1804" t="s">
        <v>8247</v>
      </c>
      <c r="D1804" t="s">
        <v>8248</v>
      </c>
      <c r="F1804">
        <v>0.35730000000000001</v>
      </c>
      <c r="G1804" s="1"/>
      <c r="H1804" t="s">
        <v>25</v>
      </c>
      <c r="I1804" t="s">
        <v>26</v>
      </c>
      <c r="K1804">
        <v>377</v>
      </c>
      <c r="L1804">
        <v>7</v>
      </c>
      <c r="M1804">
        <v>1</v>
      </c>
      <c r="N1804" t="s">
        <v>8249</v>
      </c>
      <c r="O1804" t="s">
        <v>28</v>
      </c>
      <c r="Q1804">
        <v>0</v>
      </c>
    </row>
    <row r="1805" spans="1:20" x14ac:dyDescent="0.35">
      <c r="A1805" t="s">
        <v>8250</v>
      </c>
      <c r="B1805" t="str">
        <f>HYPERLINK("http://www.uniprot.org/uniprot/Q9BZW5","Q9BZW5")</f>
        <v>Q9BZW5</v>
      </c>
      <c r="C1805" t="s">
        <v>8251</v>
      </c>
      <c r="D1805" t="s">
        <v>8252</v>
      </c>
      <c r="F1805">
        <v>0.36730000000000002</v>
      </c>
      <c r="G1805" s="1"/>
      <c r="H1805" t="s">
        <v>25</v>
      </c>
      <c r="I1805" t="s">
        <v>26</v>
      </c>
      <c r="K1805">
        <v>370</v>
      </c>
      <c r="L1805">
        <v>7</v>
      </c>
      <c r="M1805">
        <v>1</v>
      </c>
      <c r="N1805" t="s">
        <v>8253</v>
      </c>
      <c r="O1805" t="s">
        <v>28</v>
      </c>
      <c r="Q1805">
        <v>0</v>
      </c>
    </row>
    <row r="1806" spans="1:20" x14ac:dyDescent="0.35">
      <c r="A1806" t="s">
        <v>8254</v>
      </c>
      <c r="B1806" t="str">
        <f>HYPERLINK("http://www.uniprot.org/uniprot/Q9C000","Q9C000")</f>
        <v>Q9C000</v>
      </c>
      <c r="C1806" t="s">
        <v>8255</v>
      </c>
      <c r="D1806" t="s">
        <v>8256</v>
      </c>
      <c r="F1806">
        <v>4.7899999999999998E-2</v>
      </c>
      <c r="G1806" s="1"/>
      <c r="H1806" t="s">
        <v>25</v>
      </c>
      <c r="I1806" t="s">
        <v>26</v>
      </c>
      <c r="K1806">
        <v>1473</v>
      </c>
      <c r="L1806">
        <v>1</v>
      </c>
      <c r="M1806">
        <v>0</v>
      </c>
      <c r="N1806" t="s">
        <v>8257</v>
      </c>
      <c r="O1806" t="s">
        <v>28</v>
      </c>
      <c r="P1806" t="s">
        <v>8258</v>
      </c>
      <c r="Q1806">
        <v>0</v>
      </c>
      <c r="T1806">
        <v>521</v>
      </c>
    </row>
    <row r="1807" spans="1:20" x14ac:dyDescent="0.35">
      <c r="A1807" t="s">
        <v>8259</v>
      </c>
      <c r="B1807" t="str">
        <f>HYPERLINK("http://www.uniprot.org/uniprot/Q9C002","Q9C002")</f>
        <v>Q9C002</v>
      </c>
      <c r="C1807" t="s">
        <v>8260</v>
      </c>
      <c r="D1807" t="s">
        <v>8261</v>
      </c>
      <c r="E1807" t="s">
        <v>25</v>
      </c>
      <c r="F1807">
        <v>0.1164</v>
      </c>
      <c r="G1807" s="1"/>
      <c r="H1807" t="s">
        <v>25</v>
      </c>
      <c r="I1807" t="s">
        <v>51</v>
      </c>
      <c r="K1807">
        <v>83</v>
      </c>
      <c r="L1807">
        <v>1</v>
      </c>
      <c r="M1807">
        <v>0</v>
      </c>
      <c r="N1807" t="s">
        <v>8262</v>
      </c>
      <c r="O1807" t="s">
        <v>28</v>
      </c>
      <c r="Q1807">
        <v>0</v>
      </c>
    </row>
    <row r="1808" spans="1:20" x14ac:dyDescent="0.35">
      <c r="A1808" t="s">
        <v>8263</v>
      </c>
      <c r="B1808" t="str">
        <f>HYPERLINK("http://www.uniprot.org/uniprot/Q9C004","Q9C004")</f>
        <v>Q9C004</v>
      </c>
      <c r="C1808" t="s">
        <v>8264</v>
      </c>
      <c r="D1808" t="s">
        <v>8265</v>
      </c>
      <c r="F1808">
        <v>0.36130000000000001</v>
      </c>
      <c r="G1808" s="1"/>
      <c r="H1808" t="s">
        <v>25</v>
      </c>
      <c r="I1808" t="s">
        <v>26</v>
      </c>
      <c r="K1808">
        <v>299</v>
      </c>
      <c r="L1808">
        <v>1</v>
      </c>
      <c r="M1808">
        <v>0</v>
      </c>
      <c r="N1808" t="s">
        <v>8266</v>
      </c>
      <c r="O1808" t="s">
        <v>28</v>
      </c>
      <c r="Q1808">
        <v>0</v>
      </c>
    </row>
    <row r="1809" spans="1:25" x14ac:dyDescent="0.35">
      <c r="A1809" t="s">
        <v>8267</v>
      </c>
      <c r="B1809" t="str">
        <f>HYPERLINK("http://www.uniprot.org/uniprot/Q9C098","Q9C098")</f>
        <v>Q9C098</v>
      </c>
      <c r="C1809" t="s">
        <v>8268</v>
      </c>
      <c r="D1809" t="s">
        <v>8269</v>
      </c>
      <c r="F1809">
        <v>7.1900000000000006E-2</v>
      </c>
      <c r="G1809" s="1"/>
      <c r="H1809" t="s">
        <v>25</v>
      </c>
      <c r="I1809" t="s">
        <v>26</v>
      </c>
      <c r="K1809">
        <v>648</v>
      </c>
      <c r="L1809">
        <v>1</v>
      </c>
      <c r="M1809">
        <v>0</v>
      </c>
      <c r="N1809" t="s">
        <v>8270</v>
      </c>
      <c r="O1809" t="s">
        <v>28</v>
      </c>
      <c r="P1809">
        <v>581</v>
      </c>
      <c r="Q1809">
        <v>0</v>
      </c>
    </row>
    <row r="1810" spans="1:25" x14ac:dyDescent="0.35">
      <c r="A1810" t="s">
        <v>8271</v>
      </c>
      <c r="B1810" t="str">
        <f>HYPERLINK("http://www.uniprot.org/uniprot/Q9C0B7","Q9C0B7")</f>
        <v>Q9C0B7</v>
      </c>
      <c r="C1810" t="s">
        <v>8272</v>
      </c>
      <c r="D1810" t="s">
        <v>8273</v>
      </c>
      <c r="F1810">
        <v>0.2056</v>
      </c>
      <c r="G1810" s="1"/>
      <c r="H1810" t="s">
        <v>25</v>
      </c>
      <c r="I1810" t="s">
        <v>26</v>
      </c>
      <c r="K1810">
        <v>1094</v>
      </c>
      <c r="L1810">
        <v>1</v>
      </c>
      <c r="M1810">
        <v>0</v>
      </c>
      <c r="N1810" t="s">
        <v>8274</v>
      </c>
      <c r="O1810" t="s">
        <v>28</v>
      </c>
      <c r="P1810" t="s">
        <v>8275</v>
      </c>
      <c r="Q1810">
        <v>1</v>
      </c>
    </row>
    <row r="1811" spans="1:25" x14ac:dyDescent="0.35">
      <c r="A1811" t="s">
        <v>8276</v>
      </c>
      <c r="B1811" t="str">
        <f>HYPERLINK("http://www.uniprot.org/uniprot/Q9C0D9","Q9C0D9")</f>
        <v>Q9C0D9</v>
      </c>
      <c r="C1811" t="s">
        <v>8277</v>
      </c>
      <c r="D1811" t="s">
        <v>8278</v>
      </c>
      <c r="F1811">
        <v>0.2555</v>
      </c>
      <c r="G1811" s="1"/>
      <c r="H1811" t="s">
        <v>25</v>
      </c>
      <c r="I1811" t="s">
        <v>26</v>
      </c>
      <c r="K1811">
        <v>397</v>
      </c>
      <c r="L1811">
        <v>10</v>
      </c>
      <c r="M1811">
        <v>0</v>
      </c>
      <c r="N1811" t="s">
        <v>8279</v>
      </c>
      <c r="O1811" t="s">
        <v>28</v>
      </c>
      <c r="P1811" t="s">
        <v>8280</v>
      </c>
      <c r="Q1811">
        <v>0</v>
      </c>
      <c r="T1811">
        <v>276</v>
      </c>
    </row>
    <row r="1812" spans="1:25" x14ac:dyDescent="0.35">
      <c r="A1812" t="s">
        <v>8281</v>
      </c>
      <c r="B1812" t="str">
        <f>HYPERLINK("http://www.uniprot.org/uniprot/Q9C0E8","Q9C0E8")</f>
        <v>Q9C0E8</v>
      </c>
      <c r="C1812" t="s">
        <v>8282</v>
      </c>
      <c r="D1812" t="s">
        <v>8283</v>
      </c>
      <c r="F1812">
        <v>7.5800000000000006E-2</v>
      </c>
      <c r="G1812" s="1"/>
      <c r="H1812" t="s">
        <v>25</v>
      </c>
      <c r="I1812" t="s">
        <v>26</v>
      </c>
      <c r="K1812">
        <v>428</v>
      </c>
      <c r="L1812">
        <v>2</v>
      </c>
      <c r="M1812">
        <v>0</v>
      </c>
      <c r="N1812" t="s">
        <v>8284</v>
      </c>
      <c r="O1812" t="s">
        <v>38</v>
      </c>
      <c r="P1812" t="s">
        <v>8285</v>
      </c>
      <c r="Q1812">
        <v>0</v>
      </c>
      <c r="S1812" t="s">
        <v>8286</v>
      </c>
    </row>
    <row r="1813" spans="1:25" x14ac:dyDescent="0.35">
      <c r="A1813" t="s">
        <v>8287</v>
      </c>
      <c r="B1813" t="str">
        <f>HYPERLINK("http://www.uniprot.org/uniprot/Q9C0J1","Q9C0J1")</f>
        <v>Q9C0J1</v>
      </c>
      <c r="C1813" t="s">
        <v>8288</v>
      </c>
      <c r="D1813" t="s">
        <v>8289</v>
      </c>
      <c r="E1813" t="s">
        <v>25</v>
      </c>
      <c r="F1813">
        <v>9.7699999999999995E-2</v>
      </c>
      <c r="G1813" s="1"/>
      <c r="H1813" t="s">
        <v>25</v>
      </c>
      <c r="I1813" t="s">
        <v>51</v>
      </c>
      <c r="K1813">
        <v>378</v>
      </c>
      <c r="L1813">
        <v>1</v>
      </c>
      <c r="M1813">
        <v>0</v>
      </c>
      <c r="N1813" t="s">
        <v>8290</v>
      </c>
      <c r="O1813" t="s">
        <v>38</v>
      </c>
      <c r="P1813" t="s">
        <v>8291</v>
      </c>
      <c r="Q1813">
        <v>3</v>
      </c>
      <c r="T1813">
        <v>357</v>
      </c>
    </row>
    <row r="1814" spans="1:25" x14ac:dyDescent="0.35">
      <c r="A1814" t="s">
        <v>8292</v>
      </c>
      <c r="B1814" t="str">
        <f>HYPERLINK("http://www.uniprot.org/uniprot/Q9GIP4","Q9GIP4")</f>
        <v>Q9GIP4</v>
      </c>
      <c r="C1814" t="s">
        <v>8293</v>
      </c>
      <c r="D1814" t="s">
        <v>8294</v>
      </c>
      <c r="F1814">
        <v>8.9800000000000005E-2</v>
      </c>
      <c r="G1814" s="1"/>
      <c r="H1814" t="s">
        <v>25</v>
      </c>
      <c r="I1814" t="s">
        <v>26</v>
      </c>
      <c r="K1814">
        <v>190</v>
      </c>
      <c r="L1814">
        <v>2</v>
      </c>
      <c r="M1814">
        <v>0</v>
      </c>
      <c r="N1814" t="s">
        <v>8295</v>
      </c>
      <c r="O1814" t="s">
        <v>28</v>
      </c>
      <c r="P1814">
        <v>49</v>
      </c>
      <c r="Q1814">
        <v>0</v>
      </c>
    </row>
    <row r="1815" spans="1:25" x14ac:dyDescent="0.35">
      <c r="A1815" t="s">
        <v>8296</v>
      </c>
      <c r="B1815" t="str">
        <f>HYPERLINK("http://www.uniprot.org/uniprot/Q9GZP1","Q9GZP1")</f>
        <v>Q9GZP1</v>
      </c>
      <c r="C1815" t="s">
        <v>8297</v>
      </c>
      <c r="D1815" t="s">
        <v>8298</v>
      </c>
      <c r="F1815">
        <v>0.30740000000000001</v>
      </c>
      <c r="G1815" s="1"/>
      <c r="H1815" t="s">
        <v>25</v>
      </c>
      <c r="I1815" t="s">
        <v>26</v>
      </c>
      <c r="K1815">
        <v>204</v>
      </c>
      <c r="L1815">
        <v>2</v>
      </c>
      <c r="M1815">
        <v>0</v>
      </c>
      <c r="N1815" t="s">
        <v>8299</v>
      </c>
      <c r="O1815" t="s">
        <v>28</v>
      </c>
      <c r="P1815" t="s">
        <v>8300</v>
      </c>
      <c r="Q1815">
        <v>0</v>
      </c>
    </row>
    <row r="1816" spans="1:25" x14ac:dyDescent="0.35">
      <c r="A1816" t="s">
        <v>8301</v>
      </c>
      <c r="B1816" t="str">
        <f>HYPERLINK("http://www.uniprot.org/uniprot/Q9GZP9","Q9GZP9")</f>
        <v>Q9GZP9</v>
      </c>
      <c r="C1816" t="s">
        <v>8302</v>
      </c>
      <c r="D1816" t="s">
        <v>8303</v>
      </c>
      <c r="E1816" t="s">
        <v>25</v>
      </c>
      <c r="F1816">
        <v>0.2059</v>
      </c>
      <c r="G1816" s="1"/>
      <c r="H1816" t="s">
        <v>25</v>
      </c>
      <c r="I1816" t="s">
        <v>51</v>
      </c>
      <c r="K1816">
        <v>239</v>
      </c>
      <c r="L1816">
        <v>4</v>
      </c>
      <c r="M1816">
        <v>0</v>
      </c>
      <c r="N1816" t="s">
        <v>8304</v>
      </c>
      <c r="O1816" t="s">
        <v>38</v>
      </c>
      <c r="Q1816">
        <v>0</v>
      </c>
    </row>
    <row r="1817" spans="1:25" x14ac:dyDescent="0.35">
      <c r="A1817" t="s">
        <v>8305</v>
      </c>
      <c r="B1817" t="str">
        <f>HYPERLINK("http://www.uniprot.org/uniprot/Q9GZR5","Q9GZR5")</f>
        <v>Q9GZR5</v>
      </c>
      <c r="C1817" t="s">
        <v>8306</v>
      </c>
      <c r="D1817" t="s">
        <v>8307</v>
      </c>
      <c r="F1817">
        <v>0.10979999999999999</v>
      </c>
      <c r="G1817" s="1"/>
      <c r="H1817" t="s">
        <v>25</v>
      </c>
      <c r="I1817" t="s">
        <v>26</v>
      </c>
      <c r="K1817">
        <v>314</v>
      </c>
      <c r="L1817">
        <v>5</v>
      </c>
      <c r="M1817">
        <v>0</v>
      </c>
      <c r="N1817" t="s">
        <v>8308</v>
      </c>
      <c r="O1817" t="s">
        <v>92</v>
      </c>
      <c r="P1817">
        <v>20</v>
      </c>
      <c r="Q1817">
        <v>1</v>
      </c>
      <c r="T1817">
        <v>246</v>
      </c>
      <c r="U1817" t="s">
        <v>94</v>
      </c>
      <c r="V1817">
        <v>1</v>
      </c>
      <c r="W1817" t="s">
        <v>8309</v>
      </c>
      <c r="X1817">
        <v>20</v>
      </c>
      <c r="Y1817" t="s">
        <v>8310</v>
      </c>
    </row>
    <row r="1818" spans="1:25" x14ac:dyDescent="0.35">
      <c r="A1818" t="s">
        <v>8311</v>
      </c>
      <c r="B1818" t="str">
        <f>HYPERLINK("http://www.uniprot.org/uniprot/Q9GZS1","Q9GZS1")</f>
        <v>Q9GZS1</v>
      </c>
      <c r="C1818" t="s">
        <v>8312</v>
      </c>
      <c r="D1818" t="s">
        <v>8313</v>
      </c>
      <c r="F1818">
        <v>0.12770000000000001</v>
      </c>
      <c r="G1818" s="1"/>
      <c r="H1818" t="s">
        <v>25</v>
      </c>
      <c r="I1818" t="s">
        <v>26</v>
      </c>
      <c r="K1818">
        <v>481</v>
      </c>
      <c r="L1818">
        <v>1</v>
      </c>
      <c r="M1818">
        <v>0</v>
      </c>
      <c r="N1818" t="s">
        <v>8314</v>
      </c>
      <c r="O1818" t="s">
        <v>28</v>
      </c>
      <c r="P1818" t="s">
        <v>8315</v>
      </c>
      <c r="Q1818">
        <v>0</v>
      </c>
    </row>
    <row r="1819" spans="1:25" x14ac:dyDescent="0.35">
      <c r="A1819" t="s">
        <v>8316</v>
      </c>
      <c r="B1819" t="str">
        <f>HYPERLINK("http://www.uniprot.org/uniprot/Q9GZS9","Q9GZS9")</f>
        <v>Q9GZS9</v>
      </c>
      <c r="C1819" t="s">
        <v>8317</v>
      </c>
      <c r="D1819" t="s">
        <v>8318</v>
      </c>
      <c r="F1819">
        <v>0.12770000000000001</v>
      </c>
      <c r="G1819" s="1"/>
      <c r="H1819" t="s">
        <v>25</v>
      </c>
      <c r="I1819" t="s">
        <v>51</v>
      </c>
      <c r="K1819">
        <v>411</v>
      </c>
      <c r="L1819">
        <v>1</v>
      </c>
      <c r="M1819">
        <v>0</v>
      </c>
      <c r="N1819" t="s">
        <v>8319</v>
      </c>
      <c r="O1819" t="s">
        <v>38</v>
      </c>
      <c r="P1819" t="s">
        <v>8320</v>
      </c>
      <c r="Q1819">
        <v>3</v>
      </c>
      <c r="T1819">
        <v>96</v>
      </c>
    </row>
    <row r="1820" spans="1:25" x14ac:dyDescent="0.35">
      <c r="A1820" t="s">
        <v>8321</v>
      </c>
      <c r="B1820" t="str">
        <f>HYPERLINK("http://www.uniprot.org/uniprot/Q9GZT6","Q9GZT6")</f>
        <v>Q9GZT6</v>
      </c>
      <c r="C1820" t="s">
        <v>8322</v>
      </c>
      <c r="D1820" t="s">
        <v>8323</v>
      </c>
      <c r="F1820">
        <v>5.79E-2</v>
      </c>
      <c r="G1820" s="1"/>
      <c r="H1820" t="s">
        <v>25</v>
      </c>
      <c r="I1820" t="s">
        <v>26</v>
      </c>
      <c r="K1820">
        <v>254</v>
      </c>
      <c r="L1820">
        <v>1</v>
      </c>
      <c r="M1820">
        <v>0</v>
      </c>
      <c r="N1820" t="s">
        <v>8324</v>
      </c>
      <c r="O1820" t="s">
        <v>28</v>
      </c>
      <c r="P1820">
        <v>92</v>
      </c>
      <c r="Q1820">
        <v>0</v>
      </c>
    </row>
    <row r="1821" spans="1:25" x14ac:dyDescent="0.35">
      <c r="A1821" t="s">
        <v>8325</v>
      </c>
      <c r="B1821" t="str">
        <f>HYPERLINK("http://www.uniprot.org/uniprot/Q9GZU3","Q9GZU3")</f>
        <v>Q9GZU3</v>
      </c>
      <c r="C1821" t="s">
        <v>8326</v>
      </c>
      <c r="D1821" t="s">
        <v>8327</v>
      </c>
      <c r="F1821">
        <v>0.21360000000000001</v>
      </c>
      <c r="G1821" s="1"/>
      <c r="H1821" t="s">
        <v>25</v>
      </c>
      <c r="I1821" t="s">
        <v>26</v>
      </c>
      <c r="K1821">
        <v>492</v>
      </c>
      <c r="L1821">
        <v>8</v>
      </c>
      <c r="M1821">
        <v>0</v>
      </c>
      <c r="N1821" t="s">
        <v>8328</v>
      </c>
      <c r="O1821" t="s">
        <v>28</v>
      </c>
      <c r="P1821">
        <v>8</v>
      </c>
      <c r="Q1821">
        <v>0</v>
      </c>
    </row>
    <row r="1822" spans="1:25" x14ac:dyDescent="0.35">
      <c r="A1822" t="s">
        <v>8329</v>
      </c>
      <c r="B1822" t="str">
        <f>HYPERLINK("http://www.uniprot.org/uniprot/Q9GZX3","Q9GZX3")</f>
        <v>Q9GZX3</v>
      </c>
      <c r="C1822" t="s">
        <v>8330</v>
      </c>
      <c r="D1822" t="s">
        <v>8331</v>
      </c>
      <c r="F1822">
        <v>0.12379999999999999</v>
      </c>
      <c r="G1822" s="1"/>
      <c r="H1822" t="s">
        <v>25</v>
      </c>
      <c r="I1822" t="s">
        <v>26</v>
      </c>
      <c r="K1822">
        <v>395</v>
      </c>
      <c r="L1822">
        <v>1</v>
      </c>
      <c r="M1822">
        <v>0</v>
      </c>
      <c r="N1822" t="s">
        <v>8332</v>
      </c>
      <c r="O1822" t="s">
        <v>545</v>
      </c>
      <c r="P1822" t="s">
        <v>8333</v>
      </c>
      <c r="Q1822">
        <v>4</v>
      </c>
      <c r="T1822">
        <v>74</v>
      </c>
      <c r="U1822" t="s">
        <v>94</v>
      </c>
      <c r="V1822">
        <v>3</v>
      </c>
      <c r="W1822" t="s">
        <v>8334</v>
      </c>
      <c r="X1822" t="s">
        <v>8335</v>
      </c>
      <c r="Y1822" t="s">
        <v>8336</v>
      </c>
    </row>
    <row r="1823" spans="1:25" x14ac:dyDescent="0.35">
      <c r="A1823" t="s">
        <v>8337</v>
      </c>
      <c r="B1823" t="str">
        <f>HYPERLINK("http://www.uniprot.org/uniprot/Q9GZY1","Q9GZY1")</f>
        <v>Q9GZY1</v>
      </c>
      <c r="C1823" t="s">
        <v>8338</v>
      </c>
      <c r="D1823" t="s">
        <v>8339</v>
      </c>
      <c r="F1823">
        <v>9.7799999999999998E-2</v>
      </c>
      <c r="G1823" s="1"/>
      <c r="H1823" t="s">
        <v>25</v>
      </c>
      <c r="I1823" t="s">
        <v>26</v>
      </c>
      <c r="K1823">
        <v>135</v>
      </c>
      <c r="L1823">
        <v>1</v>
      </c>
      <c r="M1823">
        <v>0</v>
      </c>
      <c r="N1823" t="s">
        <v>8340</v>
      </c>
      <c r="O1823" t="s">
        <v>28</v>
      </c>
      <c r="Q1823">
        <v>0</v>
      </c>
    </row>
    <row r="1824" spans="1:25" x14ac:dyDescent="0.35">
      <c r="A1824" t="s">
        <v>8341</v>
      </c>
      <c r="B1824" t="str">
        <f>HYPERLINK("http://www.uniprot.org/uniprot/Q9GZY4","Q9GZY4")</f>
        <v>Q9GZY4</v>
      </c>
      <c r="C1824" t="s">
        <v>8342</v>
      </c>
      <c r="D1824" t="s">
        <v>8343</v>
      </c>
      <c r="F1824">
        <v>4.3900000000000002E-2</v>
      </c>
      <c r="G1824" s="1"/>
      <c r="H1824" t="s">
        <v>25</v>
      </c>
      <c r="I1824" t="s">
        <v>26</v>
      </c>
      <c r="K1824">
        <v>146</v>
      </c>
      <c r="L1824">
        <v>1</v>
      </c>
      <c r="M1824">
        <v>0</v>
      </c>
      <c r="N1824" t="s">
        <v>8344</v>
      </c>
      <c r="O1824" t="s">
        <v>38</v>
      </c>
      <c r="Q1824">
        <v>0</v>
      </c>
    </row>
    <row r="1825" spans="1:25" x14ac:dyDescent="0.35">
      <c r="A1825" t="s">
        <v>8345</v>
      </c>
      <c r="B1825" t="str">
        <f>HYPERLINK("http://www.uniprot.org/uniprot/Q9GZY6","Q9GZY6")</f>
        <v>Q9GZY6</v>
      </c>
      <c r="C1825" t="s">
        <v>8346</v>
      </c>
      <c r="D1825" t="s">
        <v>8347</v>
      </c>
      <c r="F1825">
        <v>0.1118</v>
      </c>
      <c r="G1825" s="1"/>
      <c r="H1825" t="s">
        <v>25</v>
      </c>
      <c r="I1825" t="s">
        <v>26</v>
      </c>
      <c r="K1825">
        <v>243</v>
      </c>
      <c r="L1825">
        <v>1</v>
      </c>
      <c r="M1825">
        <v>0</v>
      </c>
      <c r="N1825" t="s">
        <v>8348</v>
      </c>
      <c r="O1825" t="s">
        <v>38</v>
      </c>
      <c r="P1825">
        <v>97</v>
      </c>
      <c r="Q1825">
        <v>0</v>
      </c>
      <c r="R1825">
        <v>97</v>
      </c>
    </row>
    <row r="1826" spans="1:25" x14ac:dyDescent="0.35">
      <c r="A1826" t="s">
        <v>8349</v>
      </c>
      <c r="B1826" t="str">
        <f>HYPERLINK("http://www.uniprot.org/uniprot/Q9GZY8","Q9GZY8")</f>
        <v>Q9GZY8</v>
      </c>
      <c r="C1826" t="s">
        <v>8350</v>
      </c>
      <c r="D1826" t="s">
        <v>8351</v>
      </c>
      <c r="E1826" t="s">
        <v>25</v>
      </c>
      <c r="F1826">
        <v>6.88E-2</v>
      </c>
      <c r="G1826" s="1"/>
      <c r="H1826" t="s">
        <v>25</v>
      </c>
      <c r="I1826" t="s">
        <v>51</v>
      </c>
      <c r="K1826">
        <v>342</v>
      </c>
      <c r="L1826">
        <v>1</v>
      </c>
      <c r="M1826">
        <v>0</v>
      </c>
      <c r="N1826" t="s">
        <v>8352</v>
      </c>
      <c r="O1826" t="s">
        <v>38</v>
      </c>
      <c r="P1826" t="s">
        <v>8353</v>
      </c>
      <c r="Q1826">
        <v>0</v>
      </c>
      <c r="S1826">
        <v>193</v>
      </c>
    </row>
    <row r="1827" spans="1:25" x14ac:dyDescent="0.35">
      <c r="A1827" t="s">
        <v>8354</v>
      </c>
      <c r="B1827" t="str">
        <f>HYPERLINK("http://www.uniprot.org/uniprot/Q9H061","Q9H061")</f>
        <v>Q9H061</v>
      </c>
      <c r="C1827" t="s">
        <v>8355</v>
      </c>
      <c r="D1827" t="s">
        <v>8356</v>
      </c>
      <c r="F1827">
        <v>0.27739999999999998</v>
      </c>
      <c r="G1827" s="1"/>
      <c r="H1827" t="s">
        <v>25</v>
      </c>
      <c r="I1827" t="s">
        <v>26</v>
      </c>
      <c r="K1827">
        <v>195</v>
      </c>
      <c r="L1827">
        <v>4</v>
      </c>
      <c r="M1827">
        <v>0</v>
      </c>
      <c r="N1827" t="s">
        <v>8357</v>
      </c>
      <c r="O1827" t="s">
        <v>38</v>
      </c>
      <c r="P1827" t="s">
        <v>8358</v>
      </c>
      <c r="Q1827">
        <v>1</v>
      </c>
    </row>
    <row r="1828" spans="1:25" x14ac:dyDescent="0.35">
      <c r="A1828" t="s">
        <v>8359</v>
      </c>
      <c r="B1828" t="str">
        <f>HYPERLINK("http://www.uniprot.org/uniprot/Q9H0A0","Q9H0A0")</f>
        <v>Q9H0A0</v>
      </c>
      <c r="C1828" t="s">
        <v>8360</v>
      </c>
      <c r="D1828" t="s">
        <v>8361</v>
      </c>
      <c r="E1828" t="s">
        <v>25</v>
      </c>
      <c r="F1828">
        <v>4.5999999999999999E-2</v>
      </c>
      <c r="G1828" s="1"/>
      <c r="H1828" t="s">
        <v>25</v>
      </c>
      <c r="I1828" t="s">
        <v>51</v>
      </c>
      <c r="K1828">
        <v>1025</v>
      </c>
      <c r="L1828">
        <v>1</v>
      </c>
      <c r="M1828">
        <v>0</v>
      </c>
      <c r="N1828" t="s">
        <v>8362</v>
      </c>
      <c r="O1828" t="s">
        <v>28</v>
      </c>
      <c r="P1828" t="s">
        <v>8363</v>
      </c>
      <c r="Q1828">
        <v>3</v>
      </c>
    </row>
    <row r="1829" spans="1:25" x14ac:dyDescent="0.35">
      <c r="A1829" t="s">
        <v>8364</v>
      </c>
      <c r="B1829" t="str">
        <f>HYPERLINK("http://www.uniprot.org/uniprot/Q9H0A3","Q9H0A3")</f>
        <v>Q9H0A3</v>
      </c>
      <c r="C1829" t="s">
        <v>8365</v>
      </c>
      <c r="D1829" t="s">
        <v>8366</v>
      </c>
      <c r="F1829">
        <v>0.30940000000000001</v>
      </c>
      <c r="G1829" s="1"/>
      <c r="H1829" t="s">
        <v>25</v>
      </c>
      <c r="I1829" t="s">
        <v>26</v>
      </c>
      <c r="K1829">
        <v>160</v>
      </c>
      <c r="L1829">
        <v>1</v>
      </c>
      <c r="M1829">
        <v>0</v>
      </c>
      <c r="N1829" t="s">
        <v>8367</v>
      </c>
      <c r="O1829" t="s">
        <v>28</v>
      </c>
      <c r="P1829">
        <v>3</v>
      </c>
      <c r="Q1829">
        <v>1</v>
      </c>
    </row>
    <row r="1830" spans="1:25" x14ac:dyDescent="0.35">
      <c r="A1830" t="s">
        <v>8368</v>
      </c>
      <c r="B1830" t="str">
        <f>HYPERLINK("http://www.uniprot.org/uniprot/Q9H0C1","Q9H0C1")</f>
        <v>Q9H0C1</v>
      </c>
      <c r="C1830" t="s">
        <v>8369</v>
      </c>
      <c r="D1830" t="s">
        <v>8370</v>
      </c>
      <c r="F1830">
        <v>0.21959999999999999</v>
      </c>
      <c r="G1830" s="1"/>
      <c r="H1830" t="s">
        <v>25</v>
      </c>
      <c r="I1830" t="s">
        <v>26</v>
      </c>
      <c r="K1830">
        <v>365</v>
      </c>
      <c r="L1830">
        <v>1</v>
      </c>
      <c r="M1830">
        <v>0</v>
      </c>
      <c r="N1830" t="s">
        <v>8371</v>
      </c>
      <c r="O1830" t="s">
        <v>28</v>
      </c>
      <c r="P1830" t="s">
        <v>8372</v>
      </c>
      <c r="Q1830">
        <v>2</v>
      </c>
    </row>
    <row r="1831" spans="1:25" x14ac:dyDescent="0.35">
      <c r="A1831" t="s">
        <v>8373</v>
      </c>
      <c r="B1831" t="str">
        <f>HYPERLINK("http://www.uniprot.org/uniprot/Q9H0C2","Q9H0C2")</f>
        <v>Q9H0C2</v>
      </c>
      <c r="C1831" t="s">
        <v>8374</v>
      </c>
      <c r="D1831" t="s">
        <v>8375</v>
      </c>
      <c r="E1831" t="s">
        <v>25</v>
      </c>
      <c r="F1831">
        <v>7.1800000000000003E-2</v>
      </c>
      <c r="G1831" s="1"/>
      <c r="H1831" t="s">
        <v>25</v>
      </c>
      <c r="I1831" t="s">
        <v>51</v>
      </c>
      <c r="K1831">
        <v>315</v>
      </c>
      <c r="L1831">
        <v>2</v>
      </c>
      <c r="M1831">
        <v>0</v>
      </c>
      <c r="N1831" t="s">
        <v>8376</v>
      </c>
      <c r="O1831" t="s">
        <v>28</v>
      </c>
      <c r="Q1831">
        <v>0</v>
      </c>
    </row>
    <row r="1832" spans="1:25" x14ac:dyDescent="0.35">
      <c r="A1832" t="s">
        <v>8377</v>
      </c>
      <c r="B1832" t="str">
        <f>HYPERLINK("http://www.uniprot.org/uniprot/Q9H0H0","Q9H0H0")</f>
        <v>Q9H0H0</v>
      </c>
      <c r="C1832" t="s">
        <v>8378</v>
      </c>
      <c r="D1832" t="s">
        <v>8379</v>
      </c>
      <c r="E1832" t="s">
        <v>25</v>
      </c>
      <c r="F1832">
        <v>8.2900000000000001E-2</v>
      </c>
      <c r="G1832" s="1"/>
      <c r="H1832" t="s">
        <v>25</v>
      </c>
      <c r="I1832" t="s">
        <v>51</v>
      </c>
      <c r="K1832">
        <v>1204</v>
      </c>
      <c r="L1832">
        <v>3</v>
      </c>
      <c r="M1832">
        <v>0</v>
      </c>
      <c r="N1832" t="s">
        <v>8380</v>
      </c>
      <c r="O1832" t="s">
        <v>28</v>
      </c>
      <c r="P1832" t="s">
        <v>8381</v>
      </c>
      <c r="Q1832">
        <v>1</v>
      </c>
      <c r="T1832">
        <v>455</v>
      </c>
    </row>
    <row r="1833" spans="1:25" x14ac:dyDescent="0.35">
      <c r="A1833" t="s">
        <v>8382</v>
      </c>
      <c r="B1833" t="str">
        <f>HYPERLINK("http://www.uniprot.org/uniprot/Q9H0Q3","Q9H0Q3")</f>
        <v>Q9H0Q3</v>
      </c>
      <c r="C1833" t="s">
        <v>8383</v>
      </c>
      <c r="D1833" t="s">
        <v>8384</v>
      </c>
      <c r="F1833">
        <v>0.31540000000000001</v>
      </c>
      <c r="G1833" s="1"/>
      <c r="H1833" t="s">
        <v>25</v>
      </c>
      <c r="I1833" t="s">
        <v>26</v>
      </c>
      <c r="K1833">
        <v>95</v>
      </c>
      <c r="L1833">
        <v>1</v>
      </c>
      <c r="M1833">
        <v>1</v>
      </c>
      <c r="N1833" t="s">
        <v>8385</v>
      </c>
      <c r="O1833" t="s">
        <v>38</v>
      </c>
      <c r="P1833">
        <v>86</v>
      </c>
      <c r="Q1833">
        <v>0</v>
      </c>
    </row>
    <row r="1834" spans="1:25" x14ac:dyDescent="0.35">
      <c r="A1834" t="s">
        <v>8386</v>
      </c>
      <c r="B1834" t="str">
        <f>HYPERLINK("http://www.uniprot.org/uniprot/Q9H0R3","Q9H0R3")</f>
        <v>Q9H0R3</v>
      </c>
      <c r="C1834" t="s">
        <v>8387</v>
      </c>
      <c r="D1834" t="s">
        <v>8388</v>
      </c>
      <c r="F1834">
        <v>0.1198</v>
      </c>
      <c r="G1834" s="1"/>
      <c r="H1834" t="s">
        <v>25</v>
      </c>
      <c r="I1834" t="s">
        <v>26</v>
      </c>
      <c r="K1834">
        <v>208</v>
      </c>
      <c r="L1834">
        <v>3</v>
      </c>
      <c r="M1834">
        <v>0</v>
      </c>
      <c r="N1834" t="s">
        <v>8389</v>
      </c>
      <c r="O1834" t="s">
        <v>38</v>
      </c>
      <c r="P1834" t="s">
        <v>8390</v>
      </c>
      <c r="Q1834">
        <v>0</v>
      </c>
    </row>
    <row r="1835" spans="1:25" x14ac:dyDescent="0.35">
      <c r="A1835" t="s">
        <v>8391</v>
      </c>
      <c r="B1835" t="str">
        <f>HYPERLINK("http://www.uniprot.org/uniprot/Q9H0R5","Q9H0R5")</f>
        <v>Q9H0R5</v>
      </c>
      <c r="C1835" t="s">
        <v>8392</v>
      </c>
      <c r="D1835" t="s">
        <v>8393</v>
      </c>
      <c r="F1835">
        <v>0.1198</v>
      </c>
      <c r="G1835" s="1"/>
      <c r="H1835" t="s">
        <v>25</v>
      </c>
      <c r="I1835" t="s">
        <v>26</v>
      </c>
      <c r="K1835">
        <v>595</v>
      </c>
      <c r="L1835">
        <v>2</v>
      </c>
      <c r="M1835">
        <v>0</v>
      </c>
      <c r="N1835" t="s">
        <v>8394</v>
      </c>
      <c r="O1835" t="s">
        <v>28</v>
      </c>
      <c r="P1835">
        <v>111</v>
      </c>
      <c r="Q1835">
        <v>0</v>
      </c>
    </row>
    <row r="1836" spans="1:25" x14ac:dyDescent="0.35">
      <c r="A1836" t="s">
        <v>8395</v>
      </c>
      <c r="B1836" t="str">
        <f>HYPERLINK("http://www.uniprot.org/uniprot/Q9H0X9","Q9H0X9")</f>
        <v>Q9H0X9</v>
      </c>
      <c r="C1836" t="s">
        <v>8396</v>
      </c>
      <c r="D1836" t="s">
        <v>8397</v>
      </c>
      <c r="E1836" t="s">
        <v>25</v>
      </c>
      <c r="F1836">
        <v>9.1399999999999995E-2</v>
      </c>
      <c r="G1836" s="1"/>
      <c r="H1836" t="s">
        <v>25</v>
      </c>
      <c r="I1836" t="s">
        <v>51</v>
      </c>
      <c r="K1836">
        <v>879</v>
      </c>
      <c r="L1836">
        <v>1</v>
      </c>
      <c r="M1836">
        <v>0</v>
      </c>
      <c r="N1836" t="s">
        <v>8398</v>
      </c>
      <c r="O1836" t="s">
        <v>28</v>
      </c>
      <c r="P1836" t="s">
        <v>8399</v>
      </c>
      <c r="Q1836">
        <v>3</v>
      </c>
    </row>
    <row r="1837" spans="1:25" x14ac:dyDescent="0.35">
      <c r="A1837" t="s">
        <v>8400</v>
      </c>
      <c r="B1837" t="str">
        <f>HYPERLINK("http://www.uniprot.org/uniprot/Q9H1A4","Q9H1A4")</f>
        <v>Q9H1A4</v>
      </c>
      <c r="C1837" t="s">
        <v>8401</v>
      </c>
      <c r="D1837" t="s">
        <v>8402</v>
      </c>
      <c r="E1837" t="s">
        <v>25</v>
      </c>
      <c r="F1837">
        <v>7.6499999999999999E-2</v>
      </c>
      <c r="G1837" s="1"/>
      <c r="H1837" t="s">
        <v>25</v>
      </c>
      <c r="I1837" t="s">
        <v>51</v>
      </c>
      <c r="K1837">
        <v>1944</v>
      </c>
      <c r="L1837">
        <v>2</v>
      </c>
      <c r="M1837">
        <v>0</v>
      </c>
      <c r="N1837" t="s">
        <v>8403</v>
      </c>
      <c r="O1837" t="s">
        <v>28</v>
      </c>
      <c r="P1837" t="s">
        <v>8404</v>
      </c>
      <c r="Q1837">
        <v>14</v>
      </c>
    </row>
    <row r="1838" spans="1:25" x14ac:dyDescent="0.35">
      <c r="A1838" t="s">
        <v>8405</v>
      </c>
      <c r="B1838" t="str">
        <f>HYPERLINK("http://www.uniprot.org/uniprot/Q9H1B5","Q9H1B5")</f>
        <v>Q9H1B5</v>
      </c>
      <c r="C1838" t="s">
        <v>8406</v>
      </c>
      <c r="D1838" t="s">
        <v>8407</v>
      </c>
      <c r="F1838">
        <v>6.3899999999999998E-2</v>
      </c>
      <c r="G1838" s="1"/>
      <c r="H1838" t="s">
        <v>25</v>
      </c>
      <c r="I1838" t="s">
        <v>51</v>
      </c>
      <c r="K1838">
        <v>865</v>
      </c>
      <c r="L1838">
        <v>1</v>
      </c>
      <c r="M1838">
        <v>0</v>
      </c>
      <c r="N1838" t="s">
        <v>8408</v>
      </c>
      <c r="O1838" t="s">
        <v>38</v>
      </c>
      <c r="P1838" t="s">
        <v>8409</v>
      </c>
      <c r="Q1838">
        <v>3</v>
      </c>
    </row>
    <row r="1839" spans="1:25" x14ac:dyDescent="0.35">
      <c r="A1839" t="s">
        <v>8410</v>
      </c>
      <c r="B1839" t="str">
        <f>HYPERLINK("http://www.uniprot.org/uniprot/Q9H1C3","Q9H1C3")</f>
        <v>Q9H1C3</v>
      </c>
      <c r="C1839" t="s">
        <v>8411</v>
      </c>
      <c r="D1839" t="s">
        <v>8412</v>
      </c>
      <c r="F1839">
        <v>5.9900000000000002E-2</v>
      </c>
      <c r="G1839" s="1"/>
      <c r="H1839" t="s">
        <v>25</v>
      </c>
      <c r="I1839" t="s">
        <v>26</v>
      </c>
      <c r="K1839">
        <v>349</v>
      </c>
      <c r="L1839">
        <v>1</v>
      </c>
      <c r="M1839">
        <v>0</v>
      </c>
      <c r="N1839" t="s">
        <v>8413</v>
      </c>
      <c r="O1839" t="s">
        <v>545</v>
      </c>
      <c r="P1839">
        <v>234</v>
      </c>
      <c r="Q1839">
        <v>1</v>
      </c>
      <c r="T1839">
        <v>331</v>
      </c>
      <c r="U1839" t="s">
        <v>94</v>
      </c>
      <c r="V1839">
        <v>1</v>
      </c>
      <c r="W1839" t="s">
        <v>8414</v>
      </c>
      <c r="X1839">
        <v>234</v>
      </c>
      <c r="Y1839" t="s">
        <v>8415</v>
      </c>
    </row>
    <row r="1840" spans="1:25" x14ac:dyDescent="0.35">
      <c r="A1840" t="s">
        <v>8416</v>
      </c>
      <c r="B1840" t="str">
        <f>HYPERLINK("http://www.uniprot.org/uniprot/Q9H1K4","Q9H1K4")</f>
        <v>Q9H1K4</v>
      </c>
      <c r="C1840" t="s">
        <v>8417</v>
      </c>
      <c r="D1840" t="s">
        <v>8418</v>
      </c>
      <c r="E1840" t="s">
        <v>25</v>
      </c>
      <c r="F1840">
        <v>0.16</v>
      </c>
      <c r="G1840" s="1"/>
      <c r="H1840" t="s">
        <v>25</v>
      </c>
      <c r="I1840" t="s">
        <v>51</v>
      </c>
      <c r="K1840">
        <v>315</v>
      </c>
      <c r="L1840">
        <v>3</v>
      </c>
      <c r="M1840">
        <v>0</v>
      </c>
      <c r="N1840" t="s">
        <v>8419</v>
      </c>
      <c r="O1840" t="s">
        <v>28</v>
      </c>
      <c r="P1840">
        <v>71</v>
      </c>
      <c r="Q1840">
        <v>0</v>
      </c>
    </row>
    <row r="1841" spans="1:17" x14ac:dyDescent="0.35">
      <c r="A1841" t="s">
        <v>8420</v>
      </c>
      <c r="B1841" t="str">
        <f>HYPERLINK("http://www.uniprot.org/uniprot/Q9H1N7","Q9H1N7")</f>
        <v>Q9H1N7</v>
      </c>
      <c r="C1841" t="s">
        <v>8421</v>
      </c>
      <c r="D1841" t="s">
        <v>8422</v>
      </c>
      <c r="E1841" t="s">
        <v>25</v>
      </c>
      <c r="F1841">
        <v>0.43619999999999998</v>
      </c>
      <c r="G1841" s="1">
        <v>3</v>
      </c>
      <c r="H1841" t="s">
        <v>25</v>
      </c>
      <c r="I1841" t="s">
        <v>51</v>
      </c>
      <c r="K1841">
        <v>401</v>
      </c>
      <c r="L1841">
        <v>10</v>
      </c>
      <c r="M1841">
        <v>0</v>
      </c>
      <c r="N1841" t="s">
        <v>8423</v>
      </c>
      <c r="O1841" t="s">
        <v>28</v>
      </c>
      <c r="P1841" t="s">
        <v>8424</v>
      </c>
      <c r="Q1841">
        <v>0</v>
      </c>
    </row>
    <row r="1842" spans="1:17" x14ac:dyDescent="0.35">
      <c r="A1842" t="s">
        <v>8425</v>
      </c>
      <c r="B1842" t="str">
        <f>HYPERLINK("http://www.uniprot.org/uniprot/Q9H1U9","Q9H1U9")</f>
        <v>Q9H1U9</v>
      </c>
      <c r="C1842" t="s">
        <v>8426</v>
      </c>
      <c r="D1842" t="s">
        <v>8427</v>
      </c>
      <c r="E1842" t="s">
        <v>25</v>
      </c>
      <c r="F1842">
        <v>0.1444</v>
      </c>
      <c r="G1842" s="1"/>
      <c r="H1842" t="s">
        <v>25</v>
      </c>
      <c r="I1842" t="s">
        <v>51</v>
      </c>
      <c r="K1842">
        <v>297</v>
      </c>
      <c r="L1842">
        <v>1</v>
      </c>
      <c r="M1842">
        <v>0</v>
      </c>
      <c r="N1842" t="s">
        <v>8428</v>
      </c>
      <c r="O1842" t="s">
        <v>28</v>
      </c>
      <c r="P1842">
        <v>287</v>
      </c>
      <c r="Q1842">
        <v>0</v>
      </c>
    </row>
    <row r="1843" spans="1:17" x14ac:dyDescent="0.35">
      <c r="A1843" t="s">
        <v>8429</v>
      </c>
      <c r="B1843" t="str">
        <f>HYPERLINK("http://www.uniprot.org/uniprot/Q9H1X3","Q9H1X3")</f>
        <v>Q9H1X3</v>
      </c>
      <c r="C1843" t="s">
        <v>8430</v>
      </c>
      <c r="D1843" t="s">
        <v>8431</v>
      </c>
      <c r="F1843">
        <v>0.38519999999999999</v>
      </c>
      <c r="G1843" s="1"/>
      <c r="H1843" t="s">
        <v>25</v>
      </c>
      <c r="I1843" t="s">
        <v>26</v>
      </c>
      <c r="K1843">
        <v>360</v>
      </c>
      <c r="L1843">
        <v>2</v>
      </c>
      <c r="M1843">
        <v>1</v>
      </c>
      <c r="N1843" t="s">
        <v>8432</v>
      </c>
      <c r="O1843" t="s">
        <v>28</v>
      </c>
      <c r="Q1843">
        <v>0</v>
      </c>
    </row>
    <row r="1844" spans="1:17" x14ac:dyDescent="0.35">
      <c r="A1844" t="s">
        <v>8433</v>
      </c>
      <c r="B1844" t="str">
        <f>HYPERLINK("http://www.uniprot.org/uniprot/Q9H213","Q9H213")</f>
        <v>Q9H213</v>
      </c>
      <c r="C1844" t="s">
        <v>8434</v>
      </c>
      <c r="D1844" t="s">
        <v>8435</v>
      </c>
      <c r="F1844">
        <v>0.18759999999999999</v>
      </c>
      <c r="G1844" s="1"/>
      <c r="H1844" t="s">
        <v>25</v>
      </c>
      <c r="I1844" t="s">
        <v>26</v>
      </c>
      <c r="K1844">
        <v>219</v>
      </c>
      <c r="L1844">
        <v>1</v>
      </c>
      <c r="M1844">
        <v>0</v>
      </c>
      <c r="N1844" t="s">
        <v>8436</v>
      </c>
      <c r="O1844" t="s">
        <v>28</v>
      </c>
      <c r="Q1844">
        <v>0</v>
      </c>
    </row>
    <row r="1845" spans="1:17" x14ac:dyDescent="0.35">
      <c r="A1845" t="s">
        <v>8437</v>
      </c>
      <c r="B1845" t="str">
        <f>HYPERLINK("http://www.uniprot.org/uniprot/Q9H237","Q9H237")</f>
        <v>Q9H237</v>
      </c>
      <c r="C1845" t="s">
        <v>8438</v>
      </c>
      <c r="D1845" t="s">
        <v>8439</v>
      </c>
      <c r="E1845" t="s">
        <v>25</v>
      </c>
      <c r="F1845">
        <v>0.4138</v>
      </c>
      <c r="G1845" s="1">
        <v>3</v>
      </c>
      <c r="H1845" t="s">
        <v>25</v>
      </c>
      <c r="I1845" t="s">
        <v>51</v>
      </c>
      <c r="K1845">
        <v>461</v>
      </c>
      <c r="L1845">
        <v>8</v>
      </c>
      <c r="M1845">
        <v>0</v>
      </c>
      <c r="N1845" t="s">
        <v>8440</v>
      </c>
      <c r="O1845" t="s">
        <v>38</v>
      </c>
      <c r="Q1845">
        <v>0</v>
      </c>
    </row>
    <row r="1846" spans="1:17" x14ac:dyDescent="0.35">
      <c r="A1846" t="s">
        <v>8441</v>
      </c>
      <c r="B1846" t="str">
        <f>HYPERLINK("http://www.uniprot.org/uniprot/Q9H252","Q9H252")</f>
        <v>Q9H252</v>
      </c>
      <c r="C1846" t="s">
        <v>8442</v>
      </c>
      <c r="D1846" t="s">
        <v>8443</v>
      </c>
      <c r="F1846">
        <v>0.39119999999999999</v>
      </c>
      <c r="G1846" s="1"/>
      <c r="H1846" t="s">
        <v>25</v>
      </c>
      <c r="I1846" t="s">
        <v>26</v>
      </c>
      <c r="K1846">
        <v>994</v>
      </c>
      <c r="L1846">
        <v>6</v>
      </c>
      <c r="M1846">
        <v>0</v>
      </c>
      <c r="N1846" t="s">
        <v>8444</v>
      </c>
      <c r="O1846" t="s">
        <v>38</v>
      </c>
      <c r="P1846" t="s">
        <v>8445</v>
      </c>
      <c r="Q1846">
        <v>1</v>
      </c>
    </row>
    <row r="1847" spans="1:17" x14ac:dyDescent="0.35">
      <c r="A1847" t="s">
        <v>8446</v>
      </c>
      <c r="B1847" t="str">
        <f>HYPERLINK("http://www.uniprot.org/uniprot/Q9H267","Q9H267")</f>
        <v>Q9H267</v>
      </c>
      <c r="C1847" t="s">
        <v>8447</v>
      </c>
      <c r="D1847" t="s">
        <v>8448</v>
      </c>
      <c r="E1847" t="s">
        <v>25</v>
      </c>
      <c r="F1847">
        <v>0.1106</v>
      </c>
      <c r="G1847" s="1"/>
      <c r="H1847" t="s">
        <v>25</v>
      </c>
      <c r="I1847" t="s">
        <v>51</v>
      </c>
      <c r="K1847">
        <v>617</v>
      </c>
      <c r="L1847">
        <v>1</v>
      </c>
      <c r="M1847">
        <v>0</v>
      </c>
      <c r="N1847" t="s">
        <v>8449</v>
      </c>
      <c r="O1847" t="s">
        <v>28</v>
      </c>
      <c r="P1847" t="s">
        <v>8450</v>
      </c>
      <c r="Q1847">
        <v>2</v>
      </c>
    </row>
    <row r="1848" spans="1:17" x14ac:dyDescent="0.35">
      <c r="A1848" t="s">
        <v>8451</v>
      </c>
      <c r="B1848" t="str">
        <f>HYPERLINK("http://www.uniprot.org/uniprot/Q9H2A9","Q9H2A9")</f>
        <v>Q9H2A9</v>
      </c>
      <c r="C1848" t="s">
        <v>8452</v>
      </c>
      <c r="D1848" t="s">
        <v>8453</v>
      </c>
      <c r="E1848" t="s">
        <v>25</v>
      </c>
      <c r="F1848">
        <v>9.5200000000000007E-2</v>
      </c>
      <c r="G1848" s="1"/>
      <c r="H1848" t="s">
        <v>25</v>
      </c>
      <c r="I1848" t="s">
        <v>51</v>
      </c>
      <c r="K1848">
        <v>424</v>
      </c>
      <c r="L1848">
        <v>1</v>
      </c>
      <c r="M1848">
        <v>0</v>
      </c>
      <c r="N1848" t="s">
        <v>8454</v>
      </c>
      <c r="O1848" t="s">
        <v>38</v>
      </c>
      <c r="P1848" t="s">
        <v>8455</v>
      </c>
      <c r="Q1848">
        <v>4</v>
      </c>
    </row>
    <row r="1849" spans="1:17" x14ac:dyDescent="0.35">
      <c r="A1849" t="s">
        <v>8456</v>
      </c>
      <c r="B1849" t="str">
        <f>HYPERLINK("http://www.uniprot.org/uniprot/Q9H2B2","Q9H2B2")</f>
        <v>Q9H2B2</v>
      </c>
      <c r="C1849" t="s">
        <v>8457</v>
      </c>
      <c r="D1849" t="s">
        <v>8458</v>
      </c>
      <c r="F1849">
        <v>9.98E-2</v>
      </c>
      <c r="G1849" s="1"/>
      <c r="H1849" t="s">
        <v>25</v>
      </c>
      <c r="I1849" t="s">
        <v>26</v>
      </c>
      <c r="K1849">
        <v>425</v>
      </c>
      <c r="L1849">
        <v>1</v>
      </c>
      <c r="M1849">
        <v>0</v>
      </c>
      <c r="N1849" t="s">
        <v>8459</v>
      </c>
      <c r="O1849" t="s">
        <v>38</v>
      </c>
      <c r="P1849" t="s">
        <v>8460</v>
      </c>
      <c r="Q1849">
        <v>0</v>
      </c>
    </row>
    <row r="1850" spans="1:17" x14ac:dyDescent="0.35">
      <c r="A1850" t="s">
        <v>8461</v>
      </c>
      <c r="B1850" t="str">
        <f>HYPERLINK("http://www.uniprot.org/uniprot/Q9H2C2","Q9H2C2")</f>
        <v>Q9H2C2</v>
      </c>
      <c r="C1850" t="s">
        <v>8462</v>
      </c>
      <c r="D1850" t="s">
        <v>8463</v>
      </c>
      <c r="F1850">
        <v>0.3054</v>
      </c>
      <c r="G1850" s="1"/>
      <c r="H1850" t="s">
        <v>25</v>
      </c>
      <c r="I1850" t="s">
        <v>26</v>
      </c>
      <c r="K1850">
        <v>271</v>
      </c>
      <c r="L1850">
        <v>4</v>
      </c>
      <c r="M1850">
        <v>0</v>
      </c>
      <c r="N1850" t="s">
        <v>8464</v>
      </c>
      <c r="O1850" t="s">
        <v>28</v>
      </c>
      <c r="Q1850">
        <v>0</v>
      </c>
    </row>
    <row r="1851" spans="1:17" x14ac:dyDescent="0.35">
      <c r="A1851" t="s">
        <v>8465</v>
      </c>
      <c r="B1851" t="str">
        <f>HYPERLINK("http://www.uniprot.org/uniprot/Q9H2F3","Q9H2F3")</f>
        <v>Q9H2F3</v>
      </c>
      <c r="C1851" t="s">
        <v>8466</v>
      </c>
      <c r="D1851" t="s">
        <v>8467</v>
      </c>
      <c r="E1851" t="s">
        <v>25</v>
      </c>
      <c r="F1851">
        <v>7.7299999999999994E-2</v>
      </c>
      <c r="G1851" s="1"/>
      <c r="H1851" t="s">
        <v>25</v>
      </c>
      <c r="I1851" t="s">
        <v>51</v>
      </c>
      <c r="K1851">
        <v>369</v>
      </c>
      <c r="L1851">
        <v>1</v>
      </c>
      <c r="M1851">
        <v>0</v>
      </c>
      <c r="N1851" t="s">
        <v>8468</v>
      </c>
      <c r="O1851" t="s">
        <v>28</v>
      </c>
      <c r="P1851">
        <v>328</v>
      </c>
      <c r="Q1851">
        <v>0</v>
      </c>
    </row>
    <row r="1852" spans="1:17" x14ac:dyDescent="0.35">
      <c r="A1852" t="s">
        <v>8469</v>
      </c>
      <c r="B1852" t="str">
        <f>HYPERLINK("http://www.uniprot.org/uniprot/Q9H2Q1","Q9H2Q1")</f>
        <v>Q9H2Q1</v>
      </c>
      <c r="C1852" t="s">
        <v>8470</v>
      </c>
      <c r="D1852" t="s">
        <v>8471</v>
      </c>
      <c r="F1852">
        <v>0.19159999999999999</v>
      </c>
      <c r="G1852" s="1"/>
      <c r="H1852" t="s">
        <v>25</v>
      </c>
      <c r="I1852" t="s">
        <v>26</v>
      </c>
      <c r="K1852">
        <v>129</v>
      </c>
      <c r="L1852">
        <v>2</v>
      </c>
      <c r="M1852">
        <v>0</v>
      </c>
      <c r="N1852" t="s">
        <v>8472</v>
      </c>
      <c r="O1852" t="s">
        <v>28</v>
      </c>
      <c r="Q1852">
        <v>0</v>
      </c>
    </row>
    <row r="1853" spans="1:17" x14ac:dyDescent="0.35">
      <c r="A1853" t="s">
        <v>8473</v>
      </c>
      <c r="B1853" t="str">
        <f>HYPERLINK("http://www.uniprot.org/uniprot/Q9H2S1","Q9H2S1")</f>
        <v>Q9H2S1</v>
      </c>
      <c r="C1853" t="s">
        <v>8474</v>
      </c>
      <c r="D1853" t="s">
        <v>8475</v>
      </c>
      <c r="F1853">
        <v>0.33529999999999999</v>
      </c>
      <c r="G1853" s="1"/>
      <c r="H1853" t="s">
        <v>25</v>
      </c>
      <c r="I1853" t="s">
        <v>26</v>
      </c>
      <c r="K1853">
        <v>579</v>
      </c>
      <c r="L1853">
        <v>7</v>
      </c>
      <c r="M1853">
        <v>0</v>
      </c>
      <c r="N1853" t="s">
        <v>8476</v>
      </c>
      <c r="O1853" t="s">
        <v>28</v>
      </c>
      <c r="P1853" t="s">
        <v>8477</v>
      </c>
      <c r="Q1853">
        <v>1</v>
      </c>
    </row>
    <row r="1854" spans="1:17" x14ac:dyDescent="0.35">
      <c r="A1854" t="s">
        <v>8478</v>
      </c>
      <c r="B1854" t="str">
        <f>HYPERLINK("http://www.uniprot.org/uniprot/Q9H2S6","Q9H2S6")</f>
        <v>Q9H2S6</v>
      </c>
      <c r="C1854" t="s">
        <v>8479</v>
      </c>
      <c r="D1854" t="s">
        <v>8480</v>
      </c>
      <c r="F1854">
        <v>0.31140000000000001</v>
      </c>
      <c r="G1854" s="1"/>
      <c r="H1854" t="s">
        <v>25</v>
      </c>
      <c r="I1854" t="s">
        <v>26</v>
      </c>
      <c r="K1854">
        <v>317</v>
      </c>
      <c r="L1854">
        <v>1</v>
      </c>
      <c r="M1854">
        <v>0</v>
      </c>
      <c r="N1854" t="s">
        <v>8481</v>
      </c>
      <c r="O1854" t="s">
        <v>38</v>
      </c>
      <c r="P1854" t="s">
        <v>8482</v>
      </c>
      <c r="Q1854">
        <v>2</v>
      </c>
    </row>
    <row r="1855" spans="1:17" x14ac:dyDescent="0.35">
      <c r="A1855" t="s">
        <v>8483</v>
      </c>
      <c r="B1855" t="str">
        <f>HYPERLINK("http://www.uniprot.org/uniprot/Q9H2U1","Q9H2U1")</f>
        <v>Q9H2U1</v>
      </c>
      <c r="C1855" t="s">
        <v>8484</v>
      </c>
      <c r="D1855" t="s">
        <v>8485</v>
      </c>
      <c r="E1855" t="s">
        <v>25</v>
      </c>
      <c r="F1855">
        <v>0.29139999999999999</v>
      </c>
      <c r="G1855" s="1"/>
      <c r="H1855" t="s">
        <v>25</v>
      </c>
      <c r="I1855" t="s">
        <v>51</v>
      </c>
      <c r="K1855">
        <v>1008</v>
      </c>
      <c r="L1855">
        <v>1</v>
      </c>
      <c r="M1855">
        <v>0</v>
      </c>
      <c r="N1855" t="s">
        <v>8486</v>
      </c>
      <c r="O1855" t="s">
        <v>28</v>
      </c>
      <c r="P1855" t="s">
        <v>8487</v>
      </c>
      <c r="Q1855">
        <v>5</v>
      </c>
    </row>
    <row r="1856" spans="1:17" x14ac:dyDescent="0.35">
      <c r="A1856" t="s">
        <v>8488</v>
      </c>
      <c r="B1856" t="str">
        <f>HYPERLINK("http://www.uniprot.org/uniprot/Q9H2V7","Q9H2V7")</f>
        <v>Q9H2V7</v>
      </c>
      <c r="C1856" t="s">
        <v>8489</v>
      </c>
      <c r="D1856" t="s">
        <v>8490</v>
      </c>
      <c r="E1856" t="s">
        <v>25</v>
      </c>
      <c r="F1856">
        <v>0.74750000000000005</v>
      </c>
      <c r="G1856" s="1">
        <v>2</v>
      </c>
      <c r="H1856" t="s">
        <v>25</v>
      </c>
      <c r="I1856" t="s">
        <v>51</v>
      </c>
      <c r="K1856">
        <v>528</v>
      </c>
      <c r="L1856">
        <v>12</v>
      </c>
      <c r="M1856">
        <v>0</v>
      </c>
      <c r="N1856" t="s">
        <v>8491</v>
      </c>
      <c r="O1856" t="s">
        <v>28</v>
      </c>
      <c r="Q1856">
        <v>0</v>
      </c>
    </row>
    <row r="1857" spans="1:25" x14ac:dyDescent="0.35">
      <c r="A1857" t="s">
        <v>8492</v>
      </c>
      <c r="B1857" t="str">
        <f>HYPERLINK("http://www.uniprot.org/uniprot/Q9H300","Q9H300")</f>
        <v>Q9H300</v>
      </c>
      <c r="C1857" t="s">
        <v>8493</v>
      </c>
      <c r="D1857" t="s">
        <v>8494</v>
      </c>
      <c r="E1857" t="s">
        <v>25</v>
      </c>
      <c r="F1857">
        <v>0.33169999999999999</v>
      </c>
      <c r="G1857" s="1"/>
      <c r="H1857" t="s">
        <v>25</v>
      </c>
      <c r="I1857" t="s">
        <v>51</v>
      </c>
      <c r="K1857">
        <v>379</v>
      </c>
      <c r="L1857">
        <v>7</v>
      </c>
      <c r="M1857">
        <v>0</v>
      </c>
      <c r="N1857" t="s">
        <v>8495</v>
      </c>
      <c r="O1857" t="s">
        <v>38</v>
      </c>
      <c r="P1857">
        <v>161</v>
      </c>
      <c r="Q1857">
        <v>1</v>
      </c>
      <c r="T1857">
        <v>3</v>
      </c>
    </row>
    <row r="1858" spans="1:25" x14ac:dyDescent="0.35">
      <c r="A1858" t="s">
        <v>8496</v>
      </c>
      <c r="B1858" t="str">
        <f>HYPERLINK("http://www.uniprot.org/uniprot/Q9H354","Q9H354")</f>
        <v>Q9H354</v>
      </c>
      <c r="C1858" t="s">
        <v>8497</v>
      </c>
      <c r="D1858" t="s">
        <v>8498</v>
      </c>
      <c r="F1858">
        <v>0.2455</v>
      </c>
      <c r="G1858" s="1"/>
      <c r="H1858" t="s">
        <v>25</v>
      </c>
      <c r="I1858" t="s">
        <v>26</v>
      </c>
      <c r="K1858">
        <v>126</v>
      </c>
      <c r="L1858">
        <v>2</v>
      </c>
      <c r="M1858">
        <v>0</v>
      </c>
      <c r="N1858" t="s">
        <v>8499</v>
      </c>
      <c r="O1858" t="s">
        <v>28</v>
      </c>
      <c r="Q1858">
        <v>0</v>
      </c>
    </row>
    <row r="1859" spans="1:25" x14ac:dyDescent="0.35">
      <c r="A1859" t="s">
        <v>8500</v>
      </c>
      <c r="B1859" t="str">
        <f>HYPERLINK("http://www.uniprot.org/uniprot/Q9H3H5","Q9H3H5")</f>
        <v>Q9H3H5</v>
      </c>
      <c r="C1859" t="s">
        <v>8501</v>
      </c>
      <c r="D1859" t="s">
        <v>8502</v>
      </c>
      <c r="E1859" t="s">
        <v>25</v>
      </c>
      <c r="F1859">
        <v>0.71050000000000002</v>
      </c>
      <c r="G1859" s="1">
        <v>2</v>
      </c>
      <c r="H1859" t="s">
        <v>25</v>
      </c>
      <c r="I1859" t="s">
        <v>51</v>
      </c>
      <c r="K1859">
        <v>408</v>
      </c>
      <c r="L1859">
        <v>10</v>
      </c>
      <c r="M1859">
        <v>0</v>
      </c>
      <c r="N1859" t="s">
        <v>8503</v>
      </c>
      <c r="O1859" t="s">
        <v>38</v>
      </c>
      <c r="P1859" t="s">
        <v>8504</v>
      </c>
      <c r="Q1859">
        <v>1</v>
      </c>
    </row>
    <row r="1860" spans="1:25" x14ac:dyDescent="0.35">
      <c r="A1860" t="s">
        <v>8505</v>
      </c>
      <c r="B1860" t="str">
        <f>HYPERLINK("http://www.uniprot.org/uniprot/Q9H3K2","Q9H3K2")</f>
        <v>Q9H3K2</v>
      </c>
      <c r="C1860" t="s">
        <v>8506</v>
      </c>
      <c r="D1860" t="s">
        <v>8507</v>
      </c>
      <c r="E1860" t="s">
        <v>25</v>
      </c>
      <c r="F1860">
        <v>0.20899999999999999</v>
      </c>
      <c r="G1860" s="1"/>
      <c r="H1860" t="s">
        <v>25</v>
      </c>
      <c r="I1860" t="s">
        <v>51</v>
      </c>
      <c r="K1860">
        <v>345</v>
      </c>
      <c r="L1860">
        <v>7</v>
      </c>
      <c r="M1860">
        <v>0</v>
      </c>
      <c r="N1860" t="s">
        <v>8508</v>
      </c>
      <c r="O1860" t="s">
        <v>38</v>
      </c>
      <c r="Q1860">
        <v>0</v>
      </c>
    </row>
    <row r="1861" spans="1:25" x14ac:dyDescent="0.35">
      <c r="A1861" t="s">
        <v>8509</v>
      </c>
      <c r="B1861" t="str">
        <f>HYPERLINK("http://www.uniprot.org/uniprot/Q9H3M0","Q9H3M0")</f>
        <v>Q9H3M0</v>
      </c>
      <c r="C1861" t="s">
        <v>8510</v>
      </c>
      <c r="D1861" t="s">
        <v>8511</v>
      </c>
      <c r="F1861">
        <v>0.30940000000000001</v>
      </c>
      <c r="G1861" s="1"/>
      <c r="H1861" t="s">
        <v>25</v>
      </c>
      <c r="I1861" t="s">
        <v>26</v>
      </c>
      <c r="K1861">
        <v>494</v>
      </c>
      <c r="L1861">
        <v>6</v>
      </c>
      <c r="M1861">
        <v>0</v>
      </c>
      <c r="N1861" t="s">
        <v>8512</v>
      </c>
      <c r="O1861" t="s">
        <v>38</v>
      </c>
      <c r="P1861">
        <v>433</v>
      </c>
      <c r="Q1861">
        <v>0</v>
      </c>
    </row>
    <row r="1862" spans="1:25" x14ac:dyDescent="0.35">
      <c r="A1862" t="s">
        <v>8513</v>
      </c>
      <c r="B1862" t="str">
        <f>HYPERLINK("http://www.uniprot.org/uniprot/Q9H3Q3","Q9H3Q3")</f>
        <v>Q9H3Q3</v>
      </c>
      <c r="C1862" t="s">
        <v>8514</v>
      </c>
      <c r="D1862" t="s">
        <v>8515</v>
      </c>
      <c r="F1862">
        <v>0.10979999999999999</v>
      </c>
      <c r="G1862" s="1"/>
      <c r="H1862" t="s">
        <v>25</v>
      </c>
      <c r="I1862" t="s">
        <v>26</v>
      </c>
      <c r="K1862">
        <v>398</v>
      </c>
      <c r="L1862">
        <v>1</v>
      </c>
      <c r="M1862">
        <v>0</v>
      </c>
      <c r="N1862" t="s">
        <v>8516</v>
      </c>
      <c r="O1862" t="s">
        <v>38</v>
      </c>
      <c r="P1862" t="s">
        <v>8517</v>
      </c>
      <c r="Q1862">
        <v>6</v>
      </c>
    </row>
    <row r="1863" spans="1:25" x14ac:dyDescent="0.35">
      <c r="A1863" t="s">
        <v>8518</v>
      </c>
      <c r="B1863" t="str">
        <f>HYPERLINK("http://www.uniprot.org/uniprot/Q9H3R1","Q9H3R1")</f>
        <v>Q9H3R1</v>
      </c>
      <c r="C1863" t="s">
        <v>8519</v>
      </c>
      <c r="D1863" t="s">
        <v>8520</v>
      </c>
      <c r="F1863">
        <v>0.1138</v>
      </c>
      <c r="G1863" s="1"/>
      <c r="H1863" t="s">
        <v>25</v>
      </c>
      <c r="I1863" t="s">
        <v>51</v>
      </c>
      <c r="K1863">
        <v>872</v>
      </c>
      <c r="L1863">
        <v>1</v>
      </c>
      <c r="M1863">
        <v>0</v>
      </c>
      <c r="N1863" t="s">
        <v>8521</v>
      </c>
      <c r="O1863" t="s">
        <v>38</v>
      </c>
      <c r="P1863" t="s">
        <v>8522</v>
      </c>
      <c r="Q1863">
        <v>5</v>
      </c>
    </row>
    <row r="1864" spans="1:25" x14ac:dyDescent="0.35">
      <c r="A1864" t="s">
        <v>8523</v>
      </c>
      <c r="B1864" t="str">
        <f>HYPERLINK("http://www.uniprot.org/uniprot/Q9H3S5","Q9H3S5")</f>
        <v>Q9H3S5</v>
      </c>
      <c r="C1864" t="s">
        <v>8524</v>
      </c>
      <c r="D1864" t="s">
        <v>8525</v>
      </c>
      <c r="E1864" t="s">
        <v>25</v>
      </c>
      <c r="F1864">
        <v>0.58760000000000001</v>
      </c>
      <c r="G1864" s="1">
        <v>2</v>
      </c>
      <c r="H1864" t="s">
        <v>25</v>
      </c>
      <c r="I1864" t="s">
        <v>51</v>
      </c>
      <c r="K1864">
        <v>423</v>
      </c>
      <c r="L1864">
        <v>10</v>
      </c>
      <c r="M1864">
        <v>0</v>
      </c>
      <c r="N1864" t="s">
        <v>8526</v>
      </c>
      <c r="O1864" t="s">
        <v>38</v>
      </c>
      <c r="P1864" t="s">
        <v>8527</v>
      </c>
      <c r="Q1864">
        <v>1</v>
      </c>
      <c r="T1864">
        <v>7</v>
      </c>
    </row>
    <row r="1865" spans="1:25" x14ac:dyDescent="0.35">
      <c r="A1865" t="s">
        <v>8528</v>
      </c>
      <c r="B1865" t="str">
        <f>HYPERLINK("http://www.uniprot.org/uniprot/Q9H400","Q9H400")</f>
        <v>Q9H400</v>
      </c>
      <c r="C1865" t="s">
        <v>8529</v>
      </c>
      <c r="D1865" t="s">
        <v>8530</v>
      </c>
      <c r="F1865">
        <v>7.5800000000000006E-2</v>
      </c>
      <c r="G1865" s="1"/>
      <c r="H1865" t="s">
        <v>25</v>
      </c>
      <c r="I1865" t="s">
        <v>26</v>
      </c>
      <c r="K1865">
        <v>295</v>
      </c>
      <c r="L1865">
        <v>1</v>
      </c>
      <c r="M1865">
        <v>0</v>
      </c>
      <c r="N1865" t="s">
        <v>8531</v>
      </c>
      <c r="O1865" t="s">
        <v>38</v>
      </c>
      <c r="Q1865">
        <v>0</v>
      </c>
    </row>
    <row r="1866" spans="1:25" x14ac:dyDescent="0.35">
      <c r="A1866" t="s">
        <v>8532</v>
      </c>
      <c r="B1866" t="str">
        <f>HYPERLINK("http://www.uniprot.org/uniprot/Q9H427","Q9H427")</f>
        <v>Q9H427</v>
      </c>
      <c r="C1866" t="s">
        <v>8533</v>
      </c>
      <c r="D1866" t="s">
        <v>8534</v>
      </c>
      <c r="F1866">
        <v>0.21759999999999999</v>
      </c>
      <c r="G1866" s="1"/>
      <c r="H1866" t="s">
        <v>25</v>
      </c>
      <c r="I1866" t="s">
        <v>26</v>
      </c>
      <c r="K1866">
        <v>330</v>
      </c>
      <c r="L1866">
        <v>4</v>
      </c>
      <c r="M1866">
        <v>0</v>
      </c>
      <c r="N1866" t="s">
        <v>8535</v>
      </c>
      <c r="O1866" t="s">
        <v>38</v>
      </c>
      <c r="Q1866">
        <v>0</v>
      </c>
    </row>
    <row r="1867" spans="1:25" x14ac:dyDescent="0.35">
      <c r="A1867" t="s">
        <v>8536</v>
      </c>
      <c r="B1867" t="str">
        <f>HYPERLINK("http://www.uniprot.org/uniprot/Q9H490","Q9H490")</f>
        <v>Q9H490</v>
      </c>
      <c r="C1867" t="s">
        <v>8537</v>
      </c>
      <c r="D1867" t="s">
        <v>8538</v>
      </c>
      <c r="F1867">
        <v>0.33529999999999999</v>
      </c>
      <c r="G1867" s="1"/>
      <c r="H1867" t="s">
        <v>25</v>
      </c>
      <c r="I1867" t="s">
        <v>26</v>
      </c>
      <c r="K1867">
        <v>435</v>
      </c>
      <c r="L1867">
        <v>9</v>
      </c>
      <c r="M1867">
        <v>1</v>
      </c>
      <c r="N1867" t="s">
        <v>8539</v>
      </c>
      <c r="O1867" t="s">
        <v>28</v>
      </c>
      <c r="P1867">
        <v>163</v>
      </c>
      <c r="Q1867">
        <v>0</v>
      </c>
      <c r="T1867">
        <v>373</v>
      </c>
    </row>
    <row r="1868" spans="1:25" x14ac:dyDescent="0.35">
      <c r="A1868" t="s">
        <v>8540</v>
      </c>
      <c r="B1868" t="str">
        <f>HYPERLINK("http://www.uniprot.org/uniprot/Q9H4F1","Q9H4F1")</f>
        <v>Q9H4F1</v>
      </c>
      <c r="C1868" t="s">
        <v>8541</v>
      </c>
      <c r="D1868" t="s">
        <v>8542</v>
      </c>
      <c r="E1868" t="s">
        <v>25</v>
      </c>
      <c r="F1868">
        <v>0.224</v>
      </c>
      <c r="G1868" s="1"/>
      <c r="H1868" t="s">
        <v>25</v>
      </c>
      <c r="I1868" t="s">
        <v>51</v>
      </c>
      <c r="K1868">
        <v>302</v>
      </c>
      <c r="L1868">
        <v>1</v>
      </c>
      <c r="M1868">
        <v>0</v>
      </c>
      <c r="N1868" t="s">
        <v>8543</v>
      </c>
      <c r="O1868" t="s">
        <v>38</v>
      </c>
      <c r="P1868">
        <v>135</v>
      </c>
      <c r="Q1868">
        <v>1</v>
      </c>
    </row>
    <row r="1869" spans="1:25" x14ac:dyDescent="0.35">
      <c r="A1869" t="s">
        <v>8544</v>
      </c>
      <c r="B1869" t="str">
        <f>HYPERLINK("http://www.uniprot.org/uniprot/Q9H4I3","Q9H4I3")</f>
        <v>Q9H4I3</v>
      </c>
      <c r="C1869" t="s">
        <v>8545</v>
      </c>
      <c r="D1869" t="s">
        <v>8546</v>
      </c>
      <c r="F1869">
        <v>6.9900000000000004E-2</v>
      </c>
      <c r="G1869" s="1"/>
      <c r="H1869" t="s">
        <v>25</v>
      </c>
      <c r="I1869" t="s">
        <v>26</v>
      </c>
      <c r="K1869">
        <v>376</v>
      </c>
      <c r="L1869">
        <v>1</v>
      </c>
      <c r="M1869">
        <v>0</v>
      </c>
      <c r="N1869" t="s">
        <v>8547</v>
      </c>
      <c r="O1869" t="s">
        <v>28</v>
      </c>
      <c r="P1869" t="s">
        <v>8548</v>
      </c>
      <c r="Q1869">
        <v>2</v>
      </c>
    </row>
    <row r="1870" spans="1:25" x14ac:dyDescent="0.35">
      <c r="A1870" t="s">
        <v>8549</v>
      </c>
      <c r="B1870" t="str">
        <f>HYPERLINK("http://www.uniprot.org/uniprot/Q9H4I9","Q9H4I9")</f>
        <v>Q9H4I9</v>
      </c>
      <c r="C1870" t="s">
        <v>8550</v>
      </c>
      <c r="D1870" t="s">
        <v>8551</v>
      </c>
      <c r="F1870">
        <v>9.98E-2</v>
      </c>
      <c r="G1870" s="1"/>
      <c r="H1870" t="s">
        <v>25</v>
      </c>
      <c r="I1870" t="s">
        <v>26</v>
      </c>
      <c r="K1870">
        <v>107</v>
      </c>
      <c r="L1870">
        <v>1</v>
      </c>
      <c r="M1870">
        <v>0</v>
      </c>
      <c r="N1870" t="s">
        <v>8552</v>
      </c>
      <c r="O1870" t="s">
        <v>28</v>
      </c>
      <c r="Q1870">
        <v>0</v>
      </c>
    </row>
    <row r="1871" spans="1:25" x14ac:dyDescent="0.35">
      <c r="A1871" t="s">
        <v>8553</v>
      </c>
      <c r="B1871" t="str">
        <f>HYPERLINK("http://www.uniprot.org/uniprot/Q9H511","Q9H511")</f>
        <v>Q9H511</v>
      </c>
      <c r="C1871" t="s">
        <v>8554</v>
      </c>
      <c r="D1871" t="s">
        <v>8555</v>
      </c>
      <c r="F1871">
        <v>5.3900000000000003E-2</v>
      </c>
      <c r="G1871" s="1"/>
      <c r="H1871" t="s">
        <v>25</v>
      </c>
      <c r="I1871" t="s">
        <v>26</v>
      </c>
      <c r="K1871">
        <v>634</v>
      </c>
      <c r="L1871">
        <v>2</v>
      </c>
      <c r="M1871">
        <v>0</v>
      </c>
      <c r="N1871" t="s">
        <v>8556</v>
      </c>
      <c r="O1871" t="s">
        <v>28</v>
      </c>
      <c r="P1871" t="s">
        <v>8557</v>
      </c>
      <c r="Q1871">
        <v>0</v>
      </c>
    </row>
    <row r="1872" spans="1:25" x14ac:dyDescent="0.35">
      <c r="A1872" t="s">
        <v>8558</v>
      </c>
      <c r="B1872" t="str">
        <f>HYPERLINK("http://www.uniprot.org/uniprot/Q9H5J4","Q9H5J4")</f>
        <v>Q9H5J4</v>
      </c>
      <c r="C1872" t="s">
        <v>8559</v>
      </c>
      <c r="D1872" t="s">
        <v>8560</v>
      </c>
      <c r="F1872">
        <v>0.36730000000000002</v>
      </c>
      <c r="G1872" s="1"/>
      <c r="H1872" t="s">
        <v>25</v>
      </c>
      <c r="I1872" t="s">
        <v>26</v>
      </c>
      <c r="K1872">
        <v>265</v>
      </c>
      <c r="L1872">
        <v>7</v>
      </c>
      <c r="M1872">
        <v>0</v>
      </c>
      <c r="N1872" t="s">
        <v>8561</v>
      </c>
      <c r="O1872" t="s">
        <v>92</v>
      </c>
      <c r="P1872">
        <v>2</v>
      </c>
      <c r="Q1872">
        <v>1</v>
      </c>
      <c r="U1872" t="s">
        <v>94</v>
      </c>
      <c r="V1872">
        <v>1</v>
      </c>
      <c r="W1872" t="s">
        <v>8562</v>
      </c>
      <c r="X1872">
        <v>2</v>
      </c>
      <c r="Y1872" t="s">
        <v>8563</v>
      </c>
    </row>
    <row r="1873" spans="1:25" x14ac:dyDescent="0.35">
      <c r="A1873" t="s">
        <v>8564</v>
      </c>
      <c r="B1873" t="str">
        <f>HYPERLINK("http://www.uniprot.org/uniprot/Q9H5K3","Q9H5K3")</f>
        <v>Q9H5K3</v>
      </c>
      <c r="C1873" t="s">
        <v>8565</v>
      </c>
      <c r="D1873" t="s">
        <v>8566</v>
      </c>
      <c r="F1873">
        <v>0.3553</v>
      </c>
      <c r="G1873" s="1"/>
      <c r="H1873" t="s">
        <v>25</v>
      </c>
      <c r="I1873" t="s">
        <v>26</v>
      </c>
      <c r="K1873">
        <v>350</v>
      </c>
      <c r="L1873">
        <v>1</v>
      </c>
      <c r="M1873">
        <v>0</v>
      </c>
      <c r="N1873" t="s">
        <v>8567</v>
      </c>
      <c r="O1873" t="s">
        <v>545</v>
      </c>
      <c r="P1873" t="s">
        <v>8568</v>
      </c>
      <c r="Q1873">
        <v>4</v>
      </c>
      <c r="U1873" t="s">
        <v>94</v>
      </c>
      <c r="V1873">
        <v>1</v>
      </c>
      <c r="W1873" t="s">
        <v>8569</v>
      </c>
      <c r="X1873">
        <v>235</v>
      </c>
      <c r="Y1873" t="s">
        <v>8570</v>
      </c>
    </row>
    <row r="1874" spans="1:25" x14ac:dyDescent="0.35">
      <c r="A1874" t="s">
        <v>8571</v>
      </c>
      <c r="B1874" t="str">
        <f>HYPERLINK("http://www.uniprot.org/uniprot/Q9H6D3","Q9H6D3")</f>
        <v>Q9H6D3</v>
      </c>
      <c r="C1874" t="s">
        <v>8572</v>
      </c>
      <c r="D1874" t="s">
        <v>8573</v>
      </c>
      <c r="F1874">
        <v>0.2515</v>
      </c>
      <c r="G1874" s="1"/>
      <c r="H1874" t="s">
        <v>25</v>
      </c>
      <c r="I1874" t="s">
        <v>26</v>
      </c>
      <c r="K1874">
        <v>395</v>
      </c>
      <c r="L1874">
        <v>8</v>
      </c>
      <c r="M1874">
        <v>0</v>
      </c>
      <c r="N1874" t="s">
        <v>8574</v>
      </c>
      <c r="O1874" t="s">
        <v>38</v>
      </c>
      <c r="Q1874">
        <v>0</v>
      </c>
    </row>
    <row r="1875" spans="1:25" x14ac:dyDescent="0.35">
      <c r="A1875" t="s">
        <v>8575</v>
      </c>
      <c r="B1875" t="str">
        <f>HYPERLINK("http://www.uniprot.org/uniprot/Q9H6F2","Q9H6F2")</f>
        <v>Q9H6F2</v>
      </c>
      <c r="C1875" t="s">
        <v>8576</v>
      </c>
      <c r="D1875" t="s">
        <v>8577</v>
      </c>
      <c r="E1875" t="s">
        <v>25</v>
      </c>
      <c r="F1875">
        <v>0.42159999999999997</v>
      </c>
      <c r="G1875" s="1">
        <v>3</v>
      </c>
      <c r="H1875" t="s">
        <v>25</v>
      </c>
      <c r="I1875" t="s">
        <v>51</v>
      </c>
      <c r="K1875">
        <v>299</v>
      </c>
      <c r="L1875">
        <v>4</v>
      </c>
      <c r="M1875">
        <v>0</v>
      </c>
      <c r="N1875" t="s">
        <v>8578</v>
      </c>
      <c r="O1875" t="s">
        <v>926</v>
      </c>
      <c r="P1875" t="s">
        <v>8579</v>
      </c>
      <c r="Q1875">
        <v>2</v>
      </c>
    </row>
    <row r="1876" spans="1:25" x14ac:dyDescent="0.35">
      <c r="A1876" t="s">
        <v>8580</v>
      </c>
      <c r="B1876" t="str">
        <f>HYPERLINK("http://www.uniprot.org/uniprot/Q9H6H4","Q9H6H4")</f>
        <v>Q9H6H4</v>
      </c>
      <c r="C1876" t="s">
        <v>8581</v>
      </c>
      <c r="D1876" t="s">
        <v>8582</v>
      </c>
      <c r="F1876">
        <v>0.28139999999999998</v>
      </c>
      <c r="G1876" s="1"/>
      <c r="H1876" t="s">
        <v>25</v>
      </c>
      <c r="I1876" t="s">
        <v>26</v>
      </c>
      <c r="K1876">
        <v>257</v>
      </c>
      <c r="L1876">
        <v>1</v>
      </c>
      <c r="M1876">
        <v>1</v>
      </c>
      <c r="N1876" t="s">
        <v>8583</v>
      </c>
      <c r="O1876" t="s">
        <v>28</v>
      </c>
      <c r="Q1876">
        <v>0</v>
      </c>
    </row>
    <row r="1877" spans="1:25" x14ac:dyDescent="0.35">
      <c r="A1877" t="s">
        <v>8584</v>
      </c>
      <c r="B1877" t="str">
        <f>HYPERLINK("http://www.uniprot.org/uniprot/Q9H6L5","Q9H6L5")</f>
        <v>Q9H6L5</v>
      </c>
      <c r="C1877" t="s">
        <v>8585</v>
      </c>
      <c r="D1877" t="s">
        <v>8586</v>
      </c>
      <c r="F1877">
        <v>0.38119999999999998</v>
      </c>
      <c r="G1877" s="1"/>
      <c r="H1877" t="s">
        <v>25</v>
      </c>
      <c r="I1877" t="s">
        <v>26</v>
      </c>
      <c r="K1877">
        <v>497</v>
      </c>
      <c r="L1877">
        <v>3</v>
      </c>
      <c r="M1877">
        <v>0</v>
      </c>
      <c r="N1877" t="s">
        <v>8587</v>
      </c>
      <c r="O1877" t="s">
        <v>28</v>
      </c>
      <c r="P1877" t="s">
        <v>8588</v>
      </c>
      <c r="Q1877">
        <v>2</v>
      </c>
    </row>
    <row r="1878" spans="1:25" x14ac:dyDescent="0.35">
      <c r="A1878" t="s">
        <v>8589</v>
      </c>
      <c r="B1878" t="str">
        <f>HYPERLINK("http://www.uniprot.org/uniprot/Q9H6R6","Q9H6R6")</f>
        <v>Q9H6R6</v>
      </c>
      <c r="C1878" t="s">
        <v>8590</v>
      </c>
      <c r="D1878" t="s">
        <v>8591</v>
      </c>
      <c r="F1878">
        <v>0.16569999999999999</v>
      </c>
      <c r="G1878" s="1"/>
      <c r="H1878" t="s">
        <v>25</v>
      </c>
      <c r="I1878" t="s">
        <v>26</v>
      </c>
      <c r="K1878">
        <v>413</v>
      </c>
      <c r="L1878">
        <v>4</v>
      </c>
      <c r="M1878">
        <v>0</v>
      </c>
      <c r="N1878" t="s">
        <v>8592</v>
      </c>
      <c r="O1878" t="s">
        <v>28</v>
      </c>
      <c r="P1878" t="s">
        <v>8593</v>
      </c>
      <c r="Q1878">
        <v>0</v>
      </c>
    </row>
    <row r="1879" spans="1:25" x14ac:dyDescent="0.35">
      <c r="A1879" t="s">
        <v>8594</v>
      </c>
      <c r="B1879" t="str">
        <f>HYPERLINK("http://www.uniprot.org/uniprot/Q9H6X4","Q9H6X4")</f>
        <v>Q9H6X4</v>
      </c>
      <c r="C1879" t="s">
        <v>8595</v>
      </c>
      <c r="D1879" t="s">
        <v>8596</v>
      </c>
      <c r="F1879">
        <v>0.18559999999999999</v>
      </c>
      <c r="G1879" s="1"/>
      <c r="H1879" t="s">
        <v>25</v>
      </c>
      <c r="I1879" t="s">
        <v>26</v>
      </c>
      <c r="K1879">
        <v>195</v>
      </c>
      <c r="L1879">
        <v>2</v>
      </c>
      <c r="M1879">
        <v>0</v>
      </c>
      <c r="N1879" t="s">
        <v>8597</v>
      </c>
      <c r="O1879" t="s">
        <v>38</v>
      </c>
      <c r="Q1879">
        <v>0</v>
      </c>
    </row>
    <row r="1880" spans="1:25" x14ac:dyDescent="0.35">
      <c r="A1880" t="s">
        <v>8598</v>
      </c>
      <c r="B1880" t="str">
        <f>HYPERLINK("http://www.uniprot.org/uniprot/Q9H720","Q9H720")</f>
        <v>Q9H720</v>
      </c>
      <c r="C1880" t="s">
        <v>8599</v>
      </c>
      <c r="D1880" t="s">
        <v>8600</v>
      </c>
      <c r="F1880">
        <v>0.28539999999999999</v>
      </c>
      <c r="G1880" s="1"/>
      <c r="H1880" t="s">
        <v>25</v>
      </c>
      <c r="I1880" t="s">
        <v>26</v>
      </c>
      <c r="K1880">
        <v>699</v>
      </c>
      <c r="L1880">
        <v>10</v>
      </c>
      <c r="M1880">
        <v>0</v>
      </c>
      <c r="N1880" t="s">
        <v>8601</v>
      </c>
      <c r="O1880" t="s">
        <v>28</v>
      </c>
      <c r="P1880" t="s">
        <v>8602</v>
      </c>
      <c r="Q1880">
        <v>1</v>
      </c>
    </row>
    <row r="1881" spans="1:25" x14ac:dyDescent="0.35">
      <c r="A1881" t="s">
        <v>8603</v>
      </c>
      <c r="B1881" t="str">
        <f>HYPERLINK("http://www.uniprot.org/uniprot/Q9H799","Q9H799")</f>
        <v>Q9H799</v>
      </c>
      <c r="C1881" t="s">
        <v>8604</v>
      </c>
      <c r="D1881" t="s">
        <v>8605</v>
      </c>
      <c r="F1881">
        <v>5.9900000000000002E-2</v>
      </c>
      <c r="G1881" s="1"/>
      <c r="H1881" t="s">
        <v>25</v>
      </c>
      <c r="I1881" t="s">
        <v>26</v>
      </c>
      <c r="K1881">
        <v>3197</v>
      </c>
      <c r="L1881">
        <v>2</v>
      </c>
      <c r="M1881">
        <v>0</v>
      </c>
      <c r="N1881" t="s">
        <v>8606</v>
      </c>
      <c r="O1881" t="s">
        <v>28</v>
      </c>
      <c r="P1881" t="s">
        <v>8607</v>
      </c>
      <c r="Q1881">
        <v>15</v>
      </c>
    </row>
    <row r="1882" spans="1:25" x14ac:dyDescent="0.35">
      <c r="A1882" t="s">
        <v>8608</v>
      </c>
      <c r="B1882" t="str">
        <f>HYPERLINK("http://www.uniprot.org/uniprot/Q9H7T0","Q9H7T0")</f>
        <v>Q9H7T0</v>
      </c>
      <c r="C1882" t="s">
        <v>8609</v>
      </c>
      <c r="D1882" t="s">
        <v>8610</v>
      </c>
      <c r="F1882">
        <v>0.25750000000000001</v>
      </c>
      <c r="G1882" s="1"/>
      <c r="H1882" t="s">
        <v>25</v>
      </c>
      <c r="I1882" t="s">
        <v>26</v>
      </c>
      <c r="K1882">
        <v>1116</v>
      </c>
      <c r="L1882">
        <v>5</v>
      </c>
      <c r="M1882">
        <v>0</v>
      </c>
      <c r="N1882" t="s">
        <v>8611</v>
      </c>
      <c r="O1882" t="s">
        <v>28</v>
      </c>
      <c r="P1882" t="s">
        <v>8612</v>
      </c>
      <c r="Q1882">
        <v>1</v>
      </c>
    </row>
    <row r="1883" spans="1:25" x14ac:dyDescent="0.35">
      <c r="A1883" t="s">
        <v>8613</v>
      </c>
      <c r="B1883" t="str">
        <f>HYPERLINK("http://www.uniprot.org/uniprot/Q9H7V2","Q9H7V2")</f>
        <v>Q9H7V2</v>
      </c>
      <c r="C1883" t="s">
        <v>8614</v>
      </c>
      <c r="D1883" t="s">
        <v>8615</v>
      </c>
      <c r="F1883">
        <v>0.1118</v>
      </c>
      <c r="G1883" s="1"/>
      <c r="H1883" t="s">
        <v>25</v>
      </c>
      <c r="I1883" t="s">
        <v>26</v>
      </c>
      <c r="K1883">
        <v>258</v>
      </c>
      <c r="L1883">
        <v>1</v>
      </c>
      <c r="M1883">
        <v>0</v>
      </c>
      <c r="N1883" t="s">
        <v>8616</v>
      </c>
      <c r="O1883" t="s">
        <v>38</v>
      </c>
      <c r="Q1883">
        <v>0</v>
      </c>
    </row>
    <row r="1884" spans="1:25" x14ac:dyDescent="0.35">
      <c r="A1884" t="s">
        <v>8617</v>
      </c>
      <c r="B1884" t="str">
        <f>HYPERLINK("http://www.uniprot.org/uniprot/Q9H7Z7","Q9H7Z7")</f>
        <v>Q9H7Z7</v>
      </c>
      <c r="C1884" t="s">
        <v>8618</v>
      </c>
      <c r="D1884" t="s">
        <v>8619</v>
      </c>
      <c r="E1884" t="s">
        <v>25</v>
      </c>
      <c r="F1884">
        <v>5.0299999999999997E-2</v>
      </c>
      <c r="G1884" s="1"/>
      <c r="H1884" t="s">
        <v>25</v>
      </c>
      <c r="I1884" t="s">
        <v>51</v>
      </c>
      <c r="K1884">
        <v>377</v>
      </c>
      <c r="L1884">
        <v>1</v>
      </c>
      <c r="M1884">
        <v>0</v>
      </c>
      <c r="N1884" t="s">
        <v>8620</v>
      </c>
      <c r="O1884" t="s">
        <v>38</v>
      </c>
      <c r="P1884">
        <v>163</v>
      </c>
      <c r="Q1884">
        <v>0</v>
      </c>
      <c r="T1884">
        <v>234</v>
      </c>
    </row>
    <row r="1885" spans="1:25" x14ac:dyDescent="0.35">
      <c r="A1885" t="s">
        <v>8621</v>
      </c>
      <c r="B1885" t="str">
        <f>HYPERLINK("http://www.uniprot.org/uniprot/Q9H8M9","Q9H8M9")</f>
        <v>Q9H8M9</v>
      </c>
      <c r="C1885" t="s">
        <v>8622</v>
      </c>
      <c r="D1885" t="s">
        <v>8623</v>
      </c>
      <c r="F1885">
        <v>0.17169999999999999</v>
      </c>
      <c r="G1885" s="1"/>
      <c r="H1885" t="s">
        <v>25</v>
      </c>
      <c r="I1885" t="s">
        <v>26</v>
      </c>
      <c r="K1885">
        <v>152</v>
      </c>
      <c r="L1885">
        <v>2</v>
      </c>
      <c r="M1885">
        <v>0</v>
      </c>
      <c r="N1885" t="s">
        <v>8624</v>
      </c>
      <c r="O1885" t="s">
        <v>28</v>
      </c>
      <c r="Q1885">
        <v>0</v>
      </c>
    </row>
    <row r="1886" spans="1:25" x14ac:dyDescent="0.35">
      <c r="A1886" t="s">
        <v>8625</v>
      </c>
      <c r="B1886" t="str">
        <f>HYPERLINK("http://www.uniprot.org/uniprot/Q9H8P0","Q9H8P0")</f>
        <v>Q9H8P0</v>
      </c>
      <c r="C1886" t="s">
        <v>8626</v>
      </c>
      <c r="D1886" t="s">
        <v>8627</v>
      </c>
      <c r="E1886" t="s">
        <v>25</v>
      </c>
      <c r="F1886">
        <v>0.23119999999999999</v>
      </c>
      <c r="G1886" s="1"/>
      <c r="H1886" t="s">
        <v>25</v>
      </c>
      <c r="I1886" t="s">
        <v>51</v>
      </c>
      <c r="K1886">
        <v>318</v>
      </c>
      <c r="L1886">
        <v>6</v>
      </c>
      <c r="M1886">
        <v>0</v>
      </c>
      <c r="N1886" t="s">
        <v>8628</v>
      </c>
      <c r="O1886" t="s">
        <v>38</v>
      </c>
      <c r="P1886">
        <v>274</v>
      </c>
      <c r="Q1886">
        <v>0</v>
      </c>
    </row>
    <row r="1887" spans="1:25" x14ac:dyDescent="0.35">
      <c r="A1887" t="s">
        <v>8629</v>
      </c>
      <c r="B1887" t="str">
        <f>HYPERLINK("http://www.uniprot.org/uniprot/Q9H902","Q9H902")</f>
        <v>Q9H902</v>
      </c>
      <c r="C1887" t="s">
        <v>8630</v>
      </c>
      <c r="D1887" t="s">
        <v>8631</v>
      </c>
      <c r="F1887">
        <v>0.13170000000000001</v>
      </c>
      <c r="G1887" s="1"/>
      <c r="H1887" t="s">
        <v>25</v>
      </c>
      <c r="I1887" t="s">
        <v>26</v>
      </c>
      <c r="K1887">
        <v>201</v>
      </c>
      <c r="L1887">
        <v>3</v>
      </c>
      <c r="M1887">
        <v>0</v>
      </c>
      <c r="N1887" t="s">
        <v>8632</v>
      </c>
      <c r="O1887" t="s">
        <v>28</v>
      </c>
      <c r="Q1887">
        <v>0</v>
      </c>
    </row>
    <row r="1888" spans="1:25" x14ac:dyDescent="0.35">
      <c r="A1888" t="s">
        <v>8633</v>
      </c>
      <c r="B1888" t="str">
        <f>HYPERLINK("http://www.uniprot.org/uniprot/Q9H920","Q9H920")</f>
        <v>Q9H920</v>
      </c>
      <c r="C1888" t="s">
        <v>8634</v>
      </c>
      <c r="D1888" t="s">
        <v>8635</v>
      </c>
      <c r="F1888">
        <v>0.12570000000000001</v>
      </c>
      <c r="G1888" s="1"/>
      <c r="H1888" t="s">
        <v>25</v>
      </c>
      <c r="I1888" t="s">
        <v>26</v>
      </c>
      <c r="K1888">
        <v>327</v>
      </c>
      <c r="L1888">
        <v>6</v>
      </c>
      <c r="M1888">
        <v>0</v>
      </c>
      <c r="N1888" t="s">
        <v>8636</v>
      </c>
      <c r="O1888" t="s">
        <v>28</v>
      </c>
      <c r="Q1888">
        <v>0</v>
      </c>
    </row>
    <row r="1889" spans="1:20" x14ac:dyDescent="0.35">
      <c r="A1889" t="s">
        <v>8637</v>
      </c>
      <c r="B1889" t="str">
        <f>HYPERLINK("http://www.uniprot.org/uniprot/Q9H936","Q9H936")</f>
        <v>Q9H936</v>
      </c>
      <c r="C1889" t="s">
        <v>8638</v>
      </c>
      <c r="D1889" t="s">
        <v>8639</v>
      </c>
      <c r="E1889" t="s">
        <v>25</v>
      </c>
      <c r="F1889">
        <v>0.18229999999999999</v>
      </c>
      <c r="G1889" s="1"/>
      <c r="H1889" t="s">
        <v>25</v>
      </c>
      <c r="I1889" t="s">
        <v>51</v>
      </c>
      <c r="K1889">
        <v>323</v>
      </c>
      <c r="L1889">
        <v>4</v>
      </c>
      <c r="M1889">
        <v>0</v>
      </c>
      <c r="N1889" t="s">
        <v>8640</v>
      </c>
      <c r="O1889" t="s">
        <v>28</v>
      </c>
      <c r="P1889">
        <v>72</v>
      </c>
      <c r="Q1889">
        <v>0</v>
      </c>
    </row>
    <row r="1890" spans="1:20" x14ac:dyDescent="0.35">
      <c r="A1890" t="s">
        <v>8641</v>
      </c>
      <c r="B1890" t="str">
        <f>HYPERLINK("http://www.uniprot.org/uniprot/Q9H9B4","Q9H9B4")</f>
        <v>Q9H9B4</v>
      </c>
      <c r="C1890" t="s">
        <v>8642</v>
      </c>
      <c r="D1890" t="s">
        <v>8643</v>
      </c>
      <c r="E1890" t="s">
        <v>25</v>
      </c>
      <c r="F1890">
        <v>0.26860000000000001</v>
      </c>
      <c r="G1890" s="1"/>
      <c r="H1890" t="s">
        <v>25</v>
      </c>
      <c r="I1890" t="s">
        <v>51</v>
      </c>
      <c r="K1890">
        <v>322</v>
      </c>
      <c r="L1890">
        <v>3</v>
      </c>
      <c r="M1890">
        <v>0</v>
      </c>
      <c r="N1890" t="s">
        <v>8644</v>
      </c>
      <c r="O1890" t="s">
        <v>28</v>
      </c>
      <c r="P1890" t="s">
        <v>8645</v>
      </c>
      <c r="Q1890">
        <v>4</v>
      </c>
    </row>
    <row r="1891" spans="1:20" x14ac:dyDescent="0.35">
      <c r="A1891" t="s">
        <v>8646</v>
      </c>
      <c r="B1891" t="str">
        <f>HYPERLINK("http://www.uniprot.org/uniprot/Q9H9S3","Q9H9S3")</f>
        <v>Q9H9S3</v>
      </c>
      <c r="C1891" t="s">
        <v>8647</v>
      </c>
      <c r="D1891" t="s">
        <v>8648</v>
      </c>
      <c r="F1891">
        <v>0.35930000000000001</v>
      </c>
      <c r="G1891" s="1"/>
      <c r="H1891" t="s">
        <v>25</v>
      </c>
      <c r="I1891" t="s">
        <v>51</v>
      </c>
      <c r="K1891">
        <v>476</v>
      </c>
      <c r="L1891">
        <v>10</v>
      </c>
      <c r="M1891">
        <v>0</v>
      </c>
      <c r="N1891" t="s">
        <v>2734</v>
      </c>
      <c r="O1891" t="s">
        <v>38</v>
      </c>
      <c r="Q1891">
        <v>0</v>
      </c>
    </row>
    <row r="1892" spans="1:20" x14ac:dyDescent="0.35">
      <c r="A1892" t="s">
        <v>8649</v>
      </c>
      <c r="B1892" t="str">
        <f>HYPERLINK("http://www.uniprot.org/uniprot/Q9HA82","Q9HA82")</f>
        <v>Q9HA82</v>
      </c>
      <c r="C1892" t="s">
        <v>8650</v>
      </c>
      <c r="D1892" t="s">
        <v>8651</v>
      </c>
      <c r="E1892" t="s">
        <v>25</v>
      </c>
      <c r="F1892">
        <v>0.4078</v>
      </c>
      <c r="G1892" s="1">
        <v>3</v>
      </c>
      <c r="H1892" t="s">
        <v>25</v>
      </c>
      <c r="I1892" t="s">
        <v>51</v>
      </c>
      <c r="K1892">
        <v>394</v>
      </c>
      <c r="L1892">
        <v>5</v>
      </c>
      <c r="M1892">
        <v>0</v>
      </c>
      <c r="N1892" t="s">
        <v>8652</v>
      </c>
      <c r="O1892" t="s">
        <v>28</v>
      </c>
      <c r="P1892" t="s">
        <v>8653</v>
      </c>
      <c r="Q1892">
        <v>2</v>
      </c>
    </row>
    <row r="1893" spans="1:20" x14ac:dyDescent="0.35">
      <c r="A1893" t="s">
        <v>8654</v>
      </c>
      <c r="B1893" t="str">
        <f>HYPERLINK("http://www.uniprot.org/uniprot/Q9HAT1","Q9HAT1")</f>
        <v>Q9HAT1</v>
      </c>
      <c r="C1893" t="s">
        <v>8655</v>
      </c>
      <c r="D1893" t="s">
        <v>8656</v>
      </c>
      <c r="F1893">
        <v>0.3972</v>
      </c>
      <c r="G1893" s="1"/>
      <c r="H1893" t="s">
        <v>25</v>
      </c>
      <c r="I1893" t="s">
        <v>26</v>
      </c>
      <c r="K1893">
        <v>526</v>
      </c>
      <c r="L1893">
        <v>1</v>
      </c>
      <c r="M1893">
        <v>1</v>
      </c>
      <c r="N1893" t="s">
        <v>8657</v>
      </c>
      <c r="O1893" t="s">
        <v>38</v>
      </c>
      <c r="P1893" t="s">
        <v>8658</v>
      </c>
      <c r="Q1893">
        <v>1</v>
      </c>
    </row>
    <row r="1894" spans="1:20" x14ac:dyDescent="0.35">
      <c r="A1894" t="s">
        <v>8659</v>
      </c>
      <c r="B1894" t="str">
        <f>HYPERLINK("http://www.uniprot.org/uniprot/Q9HAW7","Q9HAW7")</f>
        <v>Q9HAW7</v>
      </c>
      <c r="C1894" t="s">
        <v>8660</v>
      </c>
      <c r="D1894" t="s">
        <v>8661</v>
      </c>
      <c r="F1894">
        <v>0.2495</v>
      </c>
      <c r="G1894" s="1"/>
      <c r="H1894" t="s">
        <v>25</v>
      </c>
      <c r="I1894" t="s">
        <v>51</v>
      </c>
      <c r="K1894">
        <v>530</v>
      </c>
      <c r="L1894">
        <v>1</v>
      </c>
      <c r="M1894">
        <v>1</v>
      </c>
      <c r="N1894" t="s">
        <v>1033</v>
      </c>
      <c r="O1894" t="s">
        <v>28</v>
      </c>
      <c r="P1894" t="s">
        <v>1034</v>
      </c>
      <c r="Q1894">
        <v>3</v>
      </c>
    </row>
    <row r="1895" spans="1:20" x14ac:dyDescent="0.35">
      <c r="A1895" t="s">
        <v>8662</v>
      </c>
      <c r="B1895" t="str">
        <f>HYPERLINK("http://www.uniprot.org/uniprot/Q9HAW8","Q9HAW8")</f>
        <v>Q9HAW8</v>
      </c>
      <c r="C1895" t="s">
        <v>8663</v>
      </c>
      <c r="D1895" t="s">
        <v>8664</v>
      </c>
      <c r="E1895" t="s">
        <v>25</v>
      </c>
      <c r="F1895">
        <v>0.38890000000000002</v>
      </c>
      <c r="G1895" s="1"/>
      <c r="H1895" t="s">
        <v>25</v>
      </c>
      <c r="I1895" t="s">
        <v>51</v>
      </c>
      <c r="K1895">
        <v>530</v>
      </c>
      <c r="L1895">
        <v>1</v>
      </c>
      <c r="M1895">
        <v>1</v>
      </c>
      <c r="N1895" t="s">
        <v>1033</v>
      </c>
      <c r="O1895" t="s">
        <v>28</v>
      </c>
      <c r="P1895" t="s">
        <v>1034</v>
      </c>
      <c r="Q1895">
        <v>3</v>
      </c>
    </row>
    <row r="1896" spans="1:20" x14ac:dyDescent="0.35">
      <c r="A1896" t="s">
        <v>8665</v>
      </c>
      <c r="B1896" t="str">
        <f>HYPERLINK("http://www.uniprot.org/uniprot/Q9HAW9","Q9HAW9")</f>
        <v>Q9HAW9</v>
      </c>
      <c r="C1896" t="s">
        <v>8666</v>
      </c>
      <c r="D1896" t="s">
        <v>8667</v>
      </c>
      <c r="F1896">
        <v>0.16370000000000001</v>
      </c>
      <c r="G1896" s="1"/>
      <c r="H1896" t="s">
        <v>25</v>
      </c>
      <c r="I1896" t="s">
        <v>26</v>
      </c>
      <c r="K1896">
        <v>530</v>
      </c>
      <c r="L1896">
        <v>1</v>
      </c>
      <c r="M1896">
        <v>1</v>
      </c>
      <c r="N1896" t="s">
        <v>1033</v>
      </c>
      <c r="O1896" t="s">
        <v>28</v>
      </c>
      <c r="P1896" t="s">
        <v>1034</v>
      </c>
      <c r="Q1896">
        <v>3</v>
      </c>
    </row>
    <row r="1897" spans="1:20" x14ac:dyDescent="0.35">
      <c r="A1897" t="s">
        <v>8668</v>
      </c>
      <c r="B1897" t="str">
        <f>HYPERLINK("http://www.uniprot.org/uniprot/Q9HB03","Q9HB03")</f>
        <v>Q9HB03</v>
      </c>
      <c r="C1897" t="s">
        <v>8669</v>
      </c>
      <c r="D1897" t="s">
        <v>8670</v>
      </c>
      <c r="E1897" t="s">
        <v>25</v>
      </c>
      <c r="F1897">
        <v>0.4713</v>
      </c>
      <c r="G1897" s="1">
        <v>3</v>
      </c>
      <c r="H1897" t="s">
        <v>25</v>
      </c>
      <c r="I1897" t="s">
        <v>51</v>
      </c>
      <c r="K1897">
        <v>270</v>
      </c>
      <c r="L1897">
        <v>7</v>
      </c>
      <c r="M1897">
        <v>0</v>
      </c>
      <c r="N1897" t="s">
        <v>8671</v>
      </c>
      <c r="O1897" t="s">
        <v>28</v>
      </c>
      <c r="P1897" t="s">
        <v>8672</v>
      </c>
      <c r="Q1897">
        <v>2</v>
      </c>
    </row>
    <row r="1898" spans="1:20" x14ac:dyDescent="0.35">
      <c r="A1898" t="s">
        <v>8673</v>
      </c>
      <c r="B1898" t="str">
        <f>HYPERLINK("http://www.uniprot.org/uniprot/Q9HB14","Q9HB14")</f>
        <v>Q9HB14</v>
      </c>
      <c r="C1898" t="s">
        <v>8674</v>
      </c>
      <c r="D1898" t="s">
        <v>8675</v>
      </c>
      <c r="F1898">
        <v>0.38319999999999999</v>
      </c>
      <c r="G1898" s="1"/>
      <c r="H1898" t="s">
        <v>25</v>
      </c>
      <c r="I1898" t="s">
        <v>26</v>
      </c>
      <c r="K1898">
        <v>408</v>
      </c>
      <c r="L1898">
        <v>4</v>
      </c>
      <c r="M1898">
        <v>0</v>
      </c>
      <c r="N1898" t="s">
        <v>8676</v>
      </c>
      <c r="O1898" t="s">
        <v>38</v>
      </c>
      <c r="P1898" t="s">
        <v>8677</v>
      </c>
      <c r="Q1898">
        <v>2</v>
      </c>
    </row>
    <row r="1899" spans="1:20" x14ac:dyDescent="0.35">
      <c r="A1899" t="s">
        <v>8678</v>
      </c>
      <c r="B1899" t="str">
        <f>HYPERLINK("http://www.uniprot.org/uniprot/Q9HB15","Q9HB15")</f>
        <v>Q9HB15</v>
      </c>
      <c r="C1899" t="s">
        <v>8679</v>
      </c>
      <c r="D1899" t="s">
        <v>8680</v>
      </c>
      <c r="F1899">
        <v>0.36930000000000002</v>
      </c>
      <c r="G1899" s="1"/>
      <c r="H1899" t="s">
        <v>25</v>
      </c>
      <c r="I1899" t="s">
        <v>26</v>
      </c>
      <c r="K1899">
        <v>430</v>
      </c>
      <c r="L1899">
        <v>4</v>
      </c>
      <c r="M1899">
        <v>0</v>
      </c>
      <c r="N1899" t="s">
        <v>8681</v>
      </c>
      <c r="O1899" t="s">
        <v>38</v>
      </c>
      <c r="P1899">
        <v>78</v>
      </c>
      <c r="Q1899">
        <v>1</v>
      </c>
    </row>
    <row r="1900" spans="1:20" x14ac:dyDescent="0.35">
      <c r="A1900" t="s">
        <v>8682</v>
      </c>
      <c r="B1900" t="str">
        <f>HYPERLINK("http://www.uniprot.org/uniprot/Q9HB55","Q9HB55")</f>
        <v>Q9HB55</v>
      </c>
      <c r="C1900" t="s">
        <v>8683</v>
      </c>
      <c r="D1900" t="s">
        <v>8684</v>
      </c>
      <c r="F1900">
        <v>9.7799999999999998E-2</v>
      </c>
      <c r="G1900" s="1"/>
      <c r="H1900" t="s">
        <v>25</v>
      </c>
      <c r="I1900" t="s">
        <v>26</v>
      </c>
      <c r="K1900">
        <v>503</v>
      </c>
      <c r="L1900">
        <v>2</v>
      </c>
      <c r="M1900">
        <v>0</v>
      </c>
      <c r="N1900" t="s">
        <v>8685</v>
      </c>
      <c r="O1900" t="s">
        <v>28</v>
      </c>
      <c r="P1900" t="s">
        <v>1721</v>
      </c>
      <c r="Q1900">
        <v>2</v>
      </c>
    </row>
    <row r="1901" spans="1:20" x14ac:dyDescent="0.35">
      <c r="A1901" t="s">
        <v>8686</v>
      </c>
      <c r="B1901" t="str">
        <f>HYPERLINK("http://www.uniprot.org/uniprot/Q9HBL7","Q9HBL7")</f>
        <v>Q9HBL7</v>
      </c>
      <c r="C1901" t="s">
        <v>8687</v>
      </c>
      <c r="D1901" t="s">
        <v>8688</v>
      </c>
      <c r="F1901">
        <v>0.12180000000000001</v>
      </c>
      <c r="G1901" s="1"/>
      <c r="H1901" t="s">
        <v>25</v>
      </c>
      <c r="I1901" t="s">
        <v>26</v>
      </c>
      <c r="K1901">
        <v>147</v>
      </c>
      <c r="L1901">
        <v>2</v>
      </c>
      <c r="M1901">
        <v>0</v>
      </c>
      <c r="N1901" t="s">
        <v>8689</v>
      </c>
      <c r="O1901" t="s">
        <v>38</v>
      </c>
      <c r="P1901">
        <v>10</v>
      </c>
      <c r="Q1901">
        <v>1</v>
      </c>
    </row>
    <row r="1902" spans="1:20" x14ac:dyDescent="0.35">
      <c r="A1902" t="s">
        <v>8690</v>
      </c>
      <c r="B1902" t="str">
        <f>HYPERLINK("http://www.uniprot.org/uniprot/Q9HBM0","Q9HBM0")</f>
        <v>Q9HBM0</v>
      </c>
      <c r="C1902" t="s">
        <v>8691</v>
      </c>
      <c r="D1902" t="s">
        <v>8692</v>
      </c>
      <c r="F1902">
        <v>0.1178</v>
      </c>
      <c r="G1902" s="1"/>
      <c r="H1902" t="s">
        <v>25</v>
      </c>
      <c r="I1902" t="s">
        <v>26</v>
      </c>
      <c r="K1902">
        <v>779</v>
      </c>
      <c r="L1902">
        <v>2</v>
      </c>
      <c r="M1902">
        <v>0</v>
      </c>
      <c r="N1902" t="s">
        <v>8693</v>
      </c>
      <c r="O1902" t="s">
        <v>28</v>
      </c>
      <c r="P1902" t="s">
        <v>8694</v>
      </c>
      <c r="Q1902">
        <v>0</v>
      </c>
      <c r="T1902">
        <v>169</v>
      </c>
    </row>
    <row r="1903" spans="1:20" x14ac:dyDescent="0.35">
      <c r="A1903" t="s">
        <v>8695</v>
      </c>
      <c r="B1903" t="str">
        <f>HYPERLINK("http://www.uniprot.org/uniprot/Q9HBR0","Q9HBR0")</f>
        <v>Q9HBR0</v>
      </c>
      <c r="C1903" t="s">
        <v>8696</v>
      </c>
      <c r="D1903" t="s">
        <v>8697</v>
      </c>
      <c r="F1903">
        <v>0.33129999999999998</v>
      </c>
      <c r="G1903" s="1"/>
      <c r="H1903" t="s">
        <v>25</v>
      </c>
      <c r="I1903" t="s">
        <v>26</v>
      </c>
      <c r="K1903">
        <v>1119</v>
      </c>
      <c r="L1903">
        <v>10</v>
      </c>
      <c r="M1903">
        <v>0</v>
      </c>
      <c r="N1903" t="s">
        <v>8698</v>
      </c>
      <c r="O1903" t="s">
        <v>28</v>
      </c>
      <c r="Q1903">
        <v>0</v>
      </c>
    </row>
    <row r="1904" spans="1:20" x14ac:dyDescent="0.35">
      <c r="A1904" t="s">
        <v>8699</v>
      </c>
      <c r="B1904" t="str">
        <f>HYPERLINK("http://www.uniprot.org/uniprot/Q9HBU9","Q9HBU9")</f>
        <v>Q9HBU9</v>
      </c>
      <c r="C1904" t="s">
        <v>8700</v>
      </c>
      <c r="D1904" t="s">
        <v>8701</v>
      </c>
      <c r="F1904">
        <v>0.2515</v>
      </c>
      <c r="G1904" s="1"/>
      <c r="H1904" t="s">
        <v>25</v>
      </c>
      <c r="I1904" t="s">
        <v>26</v>
      </c>
      <c r="K1904">
        <v>364</v>
      </c>
      <c r="L1904">
        <v>2</v>
      </c>
      <c r="M1904">
        <v>0</v>
      </c>
      <c r="N1904" t="s">
        <v>8702</v>
      </c>
      <c r="O1904" t="s">
        <v>28</v>
      </c>
      <c r="P1904">
        <v>4</v>
      </c>
      <c r="Q1904">
        <v>1</v>
      </c>
    </row>
    <row r="1905" spans="1:20" x14ac:dyDescent="0.35">
      <c r="A1905" t="s">
        <v>8703</v>
      </c>
      <c r="B1905" t="str">
        <f>HYPERLINK("http://www.uniprot.org/uniprot/Q9HBV1","Q9HBV1")</f>
        <v>Q9HBV1</v>
      </c>
      <c r="C1905" t="s">
        <v>8704</v>
      </c>
      <c r="D1905" t="s">
        <v>8705</v>
      </c>
      <c r="F1905">
        <v>0.17960000000000001</v>
      </c>
      <c r="G1905" s="1"/>
      <c r="H1905" t="s">
        <v>25</v>
      </c>
      <c r="I1905" t="s">
        <v>26</v>
      </c>
      <c r="K1905">
        <v>291</v>
      </c>
      <c r="L1905">
        <v>3</v>
      </c>
      <c r="M1905">
        <v>0</v>
      </c>
      <c r="N1905" t="s">
        <v>8706</v>
      </c>
      <c r="O1905" t="s">
        <v>28</v>
      </c>
      <c r="P1905">
        <v>4</v>
      </c>
      <c r="Q1905">
        <v>0</v>
      </c>
    </row>
    <row r="1906" spans="1:20" x14ac:dyDescent="0.35">
      <c r="A1906" t="s">
        <v>8707</v>
      </c>
      <c r="B1906" t="str">
        <f>HYPERLINK("http://www.uniprot.org/uniprot/Q9HBX3","Q9HBX3")</f>
        <v>Q9HBX3</v>
      </c>
      <c r="C1906" t="s">
        <v>8708</v>
      </c>
      <c r="D1906" t="s">
        <v>8709</v>
      </c>
      <c r="F1906">
        <v>0.1158</v>
      </c>
      <c r="G1906" s="1"/>
      <c r="H1906" t="s">
        <v>25</v>
      </c>
      <c r="I1906" t="s">
        <v>26</v>
      </c>
      <c r="K1906">
        <v>110</v>
      </c>
      <c r="L1906">
        <v>1</v>
      </c>
      <c r="M1906">
        <v>0</v>
      </c>
      <c r="N1906" t="s">
        <v>8710</v>
      </c>
      <c r="O1906" t="s">
        <v>28</v>
      </c>
      <c r="Q1906">
        <v>0</v>
      </c>
    </row>
    <row r="1907" spans="1:20" x14ac:dyDescent="0.35">
      <c r="A1907" t="s">
        <v>8711</v>
      </c>
      <c r="B1907" t="str">
        <f>HYPERLINK("http://www.uniprot.org/uniprot/Q9HC07","Q9HC07")</f>
        <v>Q9HC07</v>
      </c>
      <c r="C1907" t="s">
        <v>8712</v>
      </c>
      <c r="D1907" t="s">
        <v>8713</v>
      </c>
      <c r="F1907">
        <v>0.37130000000000002</v>
      </c>
      <c r="G1907" s="1"/>
      <c r="H1907" t="s">
        <v>25</v>
      </c>
      <c r="I1907" t="s">
        <v>26</v>
      </c>
      <c r="K1907">
        <v>324</v>
      </c>
      <c r="L1907">
        <v>6</v>
      </c>
      <c r="M1907">
        <v>1</v>
      </c>
      <c r="N1907" t="s">
        <v>8714</v>
      </c>
      <c r="O1907" t="s">
        <v>38</v>
      </c>
      <c r="Q1907">
        <v>0</v>
      </c>
    </row>
    <row r="1908" spans="1:20" x14ac:dyDescent="0.35">
      <c r="A1908" t="s">
        <v>8715</v>
      </c>
      <c r="B1908" t="str">
        <f>HYPERLINK("http://www.uniprot.org/uniprot/Q9HC10","Q9HC10")</f>
        <v>Q9HC10</v>
      </c>
      <c r="C1908" t="s">
        <v>8716</v>
      </c>
      <c r="D1908" t="s">
        <v>8717</v>
      </c>
      <c r="F1908">
        <v>9.1800000000000007E-2</v>
      </c>
      <c r="G1908" s="1"/>
      <c r="H1908" t="s">
        <v>25</v>
      </c>
      <c r="I1908" t="s">
        <v>26</v>
      </c>
      <c r="K1908">
        <v>1997</v>
      </c>
      <c r="L1908">
        <v>1</v>
      </c>
      <c r="M1908">
        <v>0</v>
      </c>
      <c r="N1908" t="s">
        <v>8718</v>
      </c>
      <c r="O1908" t="s">
        <v>38</v>
      </c>
      <c r="P1908" t="s">
        <v>8719</v>
      </c>
      <c r="Q1908">
        <v>0</v>
      </c>
    </row>
    <row r="1909" spans="1:20" x14ac:dyDescent="0.35">
      <c r="A1909" t="s">
        <v>8720</v>
      </c>
      <c r="B1909" t="str">
        <f>HYPERLINK("http://www.uniprot.org/uniprot/Q9HC24","Q9HC24")</f>
        <v>Q9HC24</v>
      </c>
      <c r="C1909" t="s">
        <v>8721</v>
      </c>
      <c r="D1909" t="s">
        <v>8722</v>
      </c>
      <c r="F1909">
        <v>0.21360000000000001</v>
      </c>
      <c r="G1909" s="1"/>
      <c r="H1909" t="s">
        <v>25</v>
      </c>
      <c r="I1909" t="s">
        <v>26</v>
      </c>
      <c r="K1909">
        <v>238</v>
      </c>
      <c r="L1909">
        <v>6</v>
      </c>
      <c r="M1909">
        <v>0</v>
      </c>
      <c r="N1909" t="s">
        <v>8723</v>
      </c>
      <c r="O1909" t="s">
        <v>38</v>
      </c>
      <c r="Q1909">
        <v>0</v>
      </c>
    </row>
    <row r="1910" spans="1:20" x14ac:dyDescent="0.35">
      <c r="A1910" t="s">
        <v>8724</v>
      </c>
      <c r="B1910" t="str">
        <f>HYPERLINK("http://www.uniprot.org/uniprot/Q9HC47","Q9HC47")</f>
        <v>Q9HC47</v>
      </c>
      <c r="C1910" t="s">
        <v>8725</v>
      </c>
      <c r="D1910" t="s">
        <v>7724</v>
      </c>
      <c r="F1910">
        <v>0.14169999999999999</v>
      </c>
      <c r="G1910" s="1"/>
      <c r="H1910" t="s">
        <v>25</v>
      </c>
      <c r="I1910" t="s">
        <v>26</v>
      </c>
      <c r="K1910">
        <v>74</v>
      </c>
      <c r="L1910">
        <v>2</v>
      </c>
      <c r="M1910">
        <v>0</v>
      </c>
      <c r="N1910" t="s">
        <v>8726</v>
      </c>
      <c r="O1910" t="s">
        <v>28</v>
      </c>
      <c r="Q1910">
        <v>0</v>
      </c>
    </row>
    <row r="1911" spans="1:20" x14ac:dyDescent="0.35">
      <c r="A1911" t="s">
        <v>8727</v>
      </c>
      <c r="B1911" t="str">
        <f>HYPERLINK("http://www.uniprot.org/uniprot/Q9HCF6","Q9HCF6")</f>
        <v>Q9HCF6</v>
      </c>
      <c r="C1911" t="s">
        <v>8728</v>
      </c>
      <c r="D1911" t="s">
        <v>8729</v>
      </c>
      <c r="F1911">
        <v>0.2974</v>
      </c>
      <c r="G1911" s="1"/>
      <c r="H1911" t="s">
        <v>25</v>
      </c>
      <c r="I1911" t="s">
        <v>26</v>
      </c>
      <c r="K1911">
        <v>1732</v>
      </c>
      <c r="L1911">
        <v>7</v>
      </c>
      <c r="M1911">
        <v>0</v>
      </c>
      <c r="N1911" t="s">
        <v>8730</v>
      </c>
      <c r="O1911" t="s">
        <v>38</v>
      </c>
      <c r="P1911" t="s">
        <v>8731</v>
      </c>
      <c r="Q1911">
        <v>1</v>
      </c>
    </row>
    <row r="1912" spans="1:20" x14ac:dyDescent="0.35">
      <c r="A1912" t="s">
        <v>8732</v>
      </c>
      <c r="B1912" t="str">
        <f>HYPERLINK("http://www.uniprot.org/uniprot/Q9HCL2","Q9HCL2")</f>
        <v>Q9HCL2</v>
      </c>
      <c r="C1912" t="s">
        <v>8733</v>
      </c>
      <c r="D1912" t="s">
        <v>8734</v>
      </c>
      <c r="E1912" t="s">
        <v>25</v>
      </c>
      <c r="F1912">
        <v>0.42409999999999998</v>
      </c>
      <c r="G1912" s="1">
        <v>3</v>
      </c>
      <c r="H1912" t="s">
        <v>25</v>
      </c>
      <c r="I1912" t="s">
        <v>51</v>
      </c>
      <c r="K1912">
        <v>828</v>
      </c>
      <c r="L1912">
        <v>2</v>
      </c>
      <c r="M1912">
        <v>0</v>
      </c>
      <c r="N1912" t="s">
        <v>8735</v>
      </c>
      <c r="O1912" t="s">
        <v>38</v>
      </c>
      <c r="P1912" t="s">
        <v>8736</v>
      </c>
      <c r="Q1912">
        <v>7</v>
      </c>
      <c r="S1912">
        <v>604</v>
      </c>
    </row>
    <row r="1913" spans="1:20" x14ac:dyDescent="0.35">
      <c r="A1913" t="s">
        <v>8737</v>
      </c>
      <c r="B1913" t="str">
        <f>HYPERLINK("http://www.uniprot.org/uniprot/Q9HCP6","Q9HCP6")</f>
        <v>Q9HCP6</v>
      </c>
      <c r="C1913" t="s">
        <v>8738</v>
      </c>
      <c r="D1913" t="s">
        <v>8739</v>
      </c>
      <c r="E1913" t="s">
        <v>25</v>
      </c>
      <c r="F1913">
        <v>0.23949999999999999</v>
      </c>
      <c r="G1913" s="1"/>
      <c r="H1913" t="s">
        <v>25</v>
      </c>
      <c r="I1913" t="s">
        <v>51</v>
      </c>
      <c r="K1913">
        <v>504</v>
      </c>
      <c r="L1913">
        <v>8</v>
      </c>
      <c r="M1913">
        <v>0</v>
      </c>
      <c r="N1913" t="s">
        <v>8740</v>
      </c>
      <c r="O1913" t="s">
        <v>28</v>
      </c>
      <c r="Q1913">
        <v>0</v>
      </c>
      <c r="T1913">
        <v>65</v>
      </c>
    </row>
    <row r="1914" spans="1:20" x14ac:dyDescent="0.35">
      <c r="A1914" t="s">
        <v>8741</v>
      </c>
      <c r="B1914" t="str">
        <f>HYPERLINK("http://www.uniprot.org/uniprot/Q9HCQ5","Q9HCQ5")</f>
        <v>Q9HCQ5</v>
      </c>
      <c r="C1914" t="s">
        <v>8742</v>
      </c>
      <c r="D1914" t="s">
        <v>8743</v>
      </c>
      <c r="F1914">
        <v>0.10580000000000001</v>
      </c>
      <c r="G1914" s="1"/>
      <c r="H1914" t="s">
        <v>25</v>
      </c>
      <c r="I1914" t="s">
        <v>26</v>
      </c>
      <c r="K1914">
        <v>603</v>
      </c>
      <c r="L1914">
        <v>1</v>
      </c>
      <c r="M1914">
        <v>0</v>
      </c>
      <c r="N1914" t="s">
        <v>8744</v>
      </c>
      <c r="O1914" t="s">
        <v>38</v>
      </c>
      <c r="P1914" t="s">
        <v>8745</v>
      </c>
      <c r="Q1914">
        <v>2</v>
      </c>
    </row>
    <row r="1915" spans="1:20" x14ac:dyDescent="0.35">
      <c r="A1915" t="s">
        <v>8746</v>
      </c>
      <c r="B1915" t="str">
        <f>HYPERLINK("http://www.uniprot.org/uniprot/Q9HCU5","Q9HCU5")</f>
        <v>Q9HCU5</v>
      </c>
      <c r="C1915" t="s">
        <v>8747</v>
      </c>
      <c r="D1915" t="s">
        <v>8748</v>
      </c>
      <c r="E1915" t="s">
        <v>25</v>
      </c>
      <c r="F1915">
        <v>0.12089999999999999</v>
      </c>
      <c r="G1915" s="1"/>
      <c r="H1915" t="s">
        <v>25</v>
      </c>
      <c r="I1915" t="s">
        <v>51</v>
      </c>
      <c r="K1915">
        <v>417</v>
      </c>
      <c r="L1915">
        <v>1</v>
      </c>
      <c r="M1915">
        <v>0</v>
      </c>
      <c r="N1915" t="s">
        <v>8749</v>
      </c>
      <c r="O1915" t="s">
        <v>38</v>
      </c>
      <c r="Q1915">
        <v>0</v>
      </c>
    </row>
    <row r="1916" spans="1:20" x14ac:dyDescent="0.35">
      <c r="A1916" t="s">
        <v>8750</v>
      </c>
      <c r="B1916" t="str">
        <f>HYPERLINK("http://www.uniprot.org/uniprot/Q9HCX4","Q9HCX4")</f>
        <v>Q9HCX4</v>
      </c>
      <c r="C1916" t="s">
        <v>8751</v>
      </c>
      <c r="D1916" t="s">
        <v>8752</v>
      </c>
      <c r="F1916">
        <v>0.35930000000000001</v>
      </c>
      <c r="G1916" s="1"/>
      <c r="H1916" t="s">
        <v>25</v>
      </c>
      <c r="I1916" t="s">
        <v>26</v>
      </c>
      <c r="K1916">
        <v>862</v>
      </c>
      <c r="L1916">
        <v>6</v>
      </c>
      <c r="M1916">
        <v>0</v>
      </c>
      <c r="N1916" t="s">
        <v>8753</v>
      </c>
      <c r="O1916" t="s">
        <v>38</v>
      </c>
      <c r="P1916" t="s">
        <v>8754</v>
      </c>
      <c r="Q1916">
        <v>1</v>
      </c>
    </row>
    <row r="1917" spans="1:20" x14ac:dyDescent="0.35">
      <c r="A1917" t="s">
        <v>8755</v>
      </c>
      <c r="B1917" t="str">
        <f>HYPERLINK("http://www.uniprot.org/uniprot/Q9HD23","Q9HD23")</f>
        <v>Q9HD23</v>
      </c>
      <c r="C1917" t="s">
        <v>8756</v>
      </c>
      <c r="D1917" t="s">
        <v>8757</v>
      </c>
      <c r="E1917" t="s">
        <v>25</v>
      </c>
      <c r="F1917">
        <v>9.4100000000000003E-2</v>
      </c>
      <c r="G1917" s="1"/>
      <c r="H1917" t="s">
        <v>25</v>
      </c>
      <c r="I1917" t="s">
        <v>51</v>
      </c>
      <c r="K1917">
        <v>443</v>
      </c>
      <c r="L1917">
        <v>2</v>
      </c>
      <c r="M1917">
        <v>0</v>
      </c>
      <c r="N1917" t="s">
        <v>8758</v>
      </c>
      <c r="O1917" t="s">
        <v>38</v>
      </c>
      <c r="P1917">
        <v>96</v>
      </c>
      <c r="Q1917">
        <v>0</v>
      </c>
    </row>
    <row r="1918" spans="1:20" x14ac:dyDescent="0.35">
      <c r="A1918" t="s">
        <v>8759</v>
      </c>
      <c r="B1918" t="str">
        <f>HYPERLINK("http://www.uniprot.org/uniprot/Q9HD36","Q9HD36")</f>
        <v>Q9HD36</v>
      </c>
      <c r="C1918" t="s">
        <v>8760</v>
      </c>
      <c r="D1918" t="s">
        <v>8761</v>
      </c>
      <c r="E1918" t="s">
        <v>25</v>
      </c>
      <c r="F1918">
        <v>1.7600000000000001E-2</v>
      </c>
      <c r="G1918" s="1"/>
      <c r="H1918" t="s">
        <v>25</v>
      </c>
      <c r="I1918" t="s">
        <v>51</v>
      </c>
      <c r="K1918">
        <v>194</v>
      </c>
      <c r="L1918">
        <v>1</v>
      </c>
      <c r="M1918">
        <v>0</v>
      </c>
      <c r="N1918" t="s">
        <v>8762</v>
      </c>
      <c r="O1918" t="s">
        <v>28</v>
      </c>
      <c r="Q1918">
        <v>0</v>
      </c>
      <c r="T1918">
        <v>108</v>
      </c>
    </row>
    <row r="1919" spans="1:20" x14ac:dyDescent="0.35">
      <c r="A1919" t="s">
        <v>8763</v>
      </c>
      <c r="B1919" t="str">
        <f>HYPERLINK("http://www.uniprot.org/uniprot/Q9HD87","Q9HD87")</f>
        <v>Q9HD87</v>
      </c>
      <c r="C1919" t="s">
        <v>8764</v>
      </c>
      <c r="D1919" t="s">
        <v>8765</v>
      </c>
      <c r="F1919">
        <v>0.13170000000000001</v>
      </c>
      <c r="G1919" s="1"/>
      <c r="H1919" t="s">
        <v>25</v>
      </c>
      <c r="I1919" t="s">
        <v>26</v>
      </c>
      <c r="K1919">
        <v>102</v>
      </c>
      <c r="L1919">
        <v>1</v>
      </c>
      <c r="M1919">
        <v>0</v>
      </c>
      <c r="N1919" t="s">
        <v>8766</v>
      </c>
      <c r="O1919" t="s">
        <v>28</v>
      </c>
      <c r="Q1919">
        <v>0</v>
      </c>
    </row>
    <row r="1920" spans="1:20" x14ac:dyDescent="0.35">
      <c r="A1920" t="s">
        <v>8767</v>
      </c>
      <c r="B1920" t="str">
        <f>HYPERLINK("http://www.uniprot.org/uniprot/Q9HDC5","Q9HDC5")</f>
        <v>Q9HDC5</v>
      </c>
      <c r="C1920" t="s">
        <v>8768</v>
      </c>
      <c r="D1920" t="s">
        <v>8769</v>
      </c>
      <c r="F1920">
        <v>0.10780000000000001</v>
      </c>
      <c r="G1920" s="1"/>
      <c r="H1920" t="s">
        <v>25</v>
      </c>
      <c r="I1920" t="s">
        <v>26</v>
      </c>
      <c r="K1920">
        <v>661</v>
      </c>
      <c r="L1920">
        <v>1</v>
      </c>
      <c r="M1920">
        <v>0</v>
      </c>
      <c r="N1920" t="s">
        <v>8770</v>
      </c>
      <c r="O1920" t="s">
        <v>38</v>
      </c>
      <c r="P1920" t="s">
        <v>8771</v>
      </c>
      <c r="Q1920">
        <v>0</v>
      </c>
    </row>
    <row r="1921" spans="1:25" x14ac:dyDescent="0.35">
      <c r="A1921" t="s">
        <v>8772</v>
      </c>
      <c r="B1921" t="str">
        <f>HYPERLINK("http://www.uniprot.org/uniprot/Q9HDD0","Q9HDD0")</f>
        <v>Q9HDD0</v>
      </c>
      <c r="C1921" t="s">
        <v>8773</v>
      </c>
      <c r="D1921" t="s">
        <v>8774</v>
      </c>
      <c r="F1921">
        <v>0.1038</v>
      </c>
      <c r="G1921" s="1"/>
      <c r="H1921" t="s">
        <v>25</v>
      </c>
      <c r="I1921" t="s">
        <v>26</v>
      </c>
      <c r="K1921">
        <v>168</v>
      </c>
      <c r="L1921">
        <v>1</v>
      </c>
      <c r="M1921">
        <v>0</v>
      </c>
      <c r="N1921" t="s">
        <v>8775</v>
      </c>
      <c r="O1921" t="s">
        <v>38</v>
      </c>
      <c r="P1921">
        <v>77</v>
      </c>
      <c r="Q1921">
        <v>0</v>
      </c>
    </row>
    <row r="1922" spans="1:25" x14ac:dyDescent="0.35">
      <c r="A1922" t="s">
        <v>8776</v>
      </c>
      <c r="B1922" t="str">
        <f>HYPERLINK("http://www.uniprot.org/uniprot/Q9NNX6","Q9NNX6")</f>
        <v>Q9NNX6</v>
      </c>
      <c r="C1922" t="s">
        <v>8777</v>
      </c>
      <c r="D1922" t="s">
        <v>8778</v>
      </c>
      <c r="F1922">
        <v>0.3513</v>
      </c>
      <c r="G1922" s="1"/>
      <c r="H1922" t="s">
        <v>25</v>
      </c>
      <c r="I1922" t="s">
        <v>26</v>
      </c>
      <c r="K1922">
        <v>404</v>
      </c>
      <c r="L1922">
        <v>1</v>
      </c>
      <c r="M1922">
        <v>0</v>
      </c>
      <c r="N1922" t="s">
        <v>8779</v>
      </c>
      <c r="O1922" t="s">
        <v>38</v>
      </c>
      <c r="P1922">
        <v>80</v>
      </c>
      <c r="Q1922">
        <v>1</v>
      </c>
      <c r="R1922">
        <v>80</v>
      </c>
    </row>
    <row r="1923" spans="1:25" x14ac:dyDescent="0.35">
      <c r="A1923" t="s">
        <v>8780</v>
      </c>
      <c r="B1923" t="str">
        <f>HYPERLINK("http://www.uniprot.org/uniprot/Q9NNZ3","Q9NNZ3")</f>
        <v>Q9NNZ3</v>
      </c>
      <c r="C1923" t="s">
        <v>8781</v>
      </c>
      <c r="D1923" t="s">
        <v>8782</v>
      </c>
      <c r="F1923">
        <v>9.1800000000000007E-2</v>
      </c>
      <c r="G1923" s="1"/>
      <c r="H1923" t="s">
        <v>25</v>
      </c>
      <c r="I1923" t="s">
        <v>26</v>
      </c>
      <c r="K1923">
        <v>241</v>
      </c>
      <c r="L1923">
        <v>1</v>
      </c>
      <c r="M1923">
        <v>0</v>
      </c>
      <c r="N1923" t="s">
        <v>8783</v>
      </c>
      <c r="O1923" t="s">
        <v>28</v>
      </c>
      <c r="Q1923">
        <v>0</v>
      </c>
    </row>
    <row r="1924" spans="1:25" x14ac:dyDescent="0.35">
      <c r="A1924" t="s">
        <v>8784</v>
      </c>
      <c r="B1924" t="str">
        <f>HYPERLINK("http://www.uniprot.org/uniprot/Q9NP80","Q9NP80")</f>
        <v>Q9NP80</v>
      </c>
      <c r="C1924" t="s">
        <v>8785</v>
      </c>
      <c r="D1924" t="s">
        <v>8786</v>
      </c>
      <c r="E1924" t="s">
        <v>25</v>
      </c>
      <c r="F1924">
        <v>0.17369999999999999</v>
      </c>
      <c r="G1924" s="1"/>
      <c r="H1924" t="s">
        <v>25</v>
      </c>
      <c r="I1924" t="s">
        <v>51</v>
      </c>
      <c r="K1924">
        <v>782</v>
      </c>
      <c r="L1924">
        <v>1</v>
      </c>
      <c r="M1924">
        <v>0</v>
      </c>
      <c r="N1924" t="s">
        <v>8787</v>
      </c>
      <c r="O1924" t="s">
        <v>28</v>
      </c>
      <c r="P1924" t="s">
        <v>8788</v>
      </c>
      <c r="Q1924">
        <v>2</v>
      </c>
    </row>
    <row r="1925" spans="1:25" x14ac:dyDescent="0.35">
      <c r="A1925" t="s">
        <v>8789</v>
      </c>
      <c r="B1925" t="str">
        <f>HYPERLINK("http://www.uniprot.org/uniprot/Q9NPC4","Q9NPC4")</f>
        <v>Q9NPC4</v>
      </c>
      <c r="C1925" t="s">
        <v>8790</v>
      </c>
      <c r="D1925" t="s">
        <v>8791</v>
      </c>
      <c r="F1925">
        <v>0.13969999999999999</v>
      </c>
      <c r="G1925" s="1"/>
      <c r="H1925" t="s">
        <v>25</v>
      </c>
      <c r="I1925" t="s">
        <v>26</v>
      </c>
      <c r="K1925">
        <v>353</v>
      </c>
      <c r="L1925">
        <v>1</v>
      </c>
      <c r="M1925">
        <v>0</v>
      </c>
      <c r="N1925" t="s">
        <v>8792</v>
      </c>
      <c r="O1925" t="s">
        <v>545</v>
      </c>
      <c r="P1925" t="s">
        <v>8793</v>
      </c>
      <c r="Q1925">
        <v>2</v>
      </c>
      <c r="T1925">
        <v>289</v>
      </c>
      <c r="U1925" t="s">
        <v>94</v>
      </c>
      <c r="V1925">
        <v>2</v>
      </c>
      <c r="W1925" t="s">
        <v>8794</v>
      </c>
      <c r="X1925" t="s">
        <v>8793</v>
      </c>
      <c r="Y1925" t="s">
        <v>8795</v>
      </c>
    </row>
    <row r="1926" spans="1:25" x14ac:dyDescent="0.35">
      <c r="A1926" t="s">
        <v>8796</v>
      </c>
      <c r="B1926" t="str">
        <f>HYPERLINK("http://www.uniprot.org/uniprot/Q9NPE6","Q9NPE6")</f>
        <v>Q9NPE6</v>
      </c>
      <c r="C1926" t="s">
        <v>8797</v>
      </c>
      <c r="D1926" t="s">
        <v>8798</v>
      </c>
      <c r="F1926">
        <v>0.23549999999999999</v>
      </c>
      <c r="G1926" s="1"/>
      <c r="H1926" t="s">
        <v>25</v>
      </c>
      <c r="I1926" t="s">
        <v>26</v>
      </c>
      <c r="K1926">
        <v>437</v>
      </c>
      <c r="L1926">
        <v>2</v>
      </c>
      <c r="M1926">
        <v>0</v>
      </c>
      <c r="N1926" t="s">
        <v>8799</v>
      </c>
      <c r="O1926" t="s">
        <v>28</v>
      </c>
      <c r="P1926">
        <v>24</v>
      </c>
      <c r="Q1926">
        <v>0</v>
      </c>
    </row>
    <row r="1927" spans="1:25" x14ac:dyDescent="0.35">
      <c r="A1927" t="s">
        <v>8800</v>
      </c>
      <c r="B1927" t="str">
        <f>HYPERLINK("http://www.uniprot.org/uniprot/Q9NPF2","Q9NPF2")</f>
        <v>Q9NPF2</v>
      </c>
      <c r="C1927" t="s">
        <v>8801</v>
      </c>
      <c r="D1927" t="s">
        <v>8802</v>
      </c>
      <c r="F1927">
        <v>0.13969999999999999</v>
      </c>
      <c r="G1927" s="1"/>
      <c r="H1927" t="s">
        <v>25</v>
      </c>
      <c r="I1927" t="s">
        <v>26</v>
      </c>
      <c r="K1927">
        <v>352</v>
      </c>
      <c r="L1927">
        <v>1</v>
      </c>
      <c r="M1927">
        <v>0</v>
      </c>
      <c r="N1927" t="s">
        <v>8803</v>
      </c>
      <c r="O1927" t="s">
        <v>545</v>
      </c>
      <c r="P1927" t="s">
        <v>8804</v>
      </c>
      <c r="Q1927">
        <v>4</v>
      </c>
      <c r="S1927">
        <v>303</v>
      </c>
      <c r="U1927" t="s">
        <v>94</v>
      </c>
      <c r="V1927">
        <v>2</v>
      </c>
      <c r="W1927" t="s">
        <v>8805</v>
      </c>
      <c r="X1927" t="s">
        <v>8806</v>
      </c>
      <c r="Y1927" t="s">
        <v>8807</v>
      </c>
    </row>
    <row r="1928" spans="1:25" x14ac:dyDescent="0.35">
      <c r="A1928" t="s">
        <v>8808</v>
      </c>
      <c r="B1928" t="str">
        <f>HYPERLINK("http://www.uniprot.org/uniprot/Q9NPI0","Q9NPI0")</f>
        <v>Q9NPI0</v>
      </c>
      <c r="C1928" t="s">
        <v>8809</v>
      </c>
      <c r="D1928" t="s">
        <v>8810</v>
      </c>
      <c r="F1928">
        <v>0.24149999999999999</v>
      </c>
      <c r="G1928" s="1"/>
      <c r="H1928" t="s">
        <v>25</v>
      </c>
      <c r="I1928" t="s">
        <v>26</v>
      </c>
      <c r="K1928">
        <v>162</v>
      </c>
      <c r="L1928">
        <v>3</v>
      </c>
      <c r="M1928">
        <v>1</v>
      </c>
      <c r="N1928" t="s">
        <v>8811</v>
      </c>
      <c r="O1928" t="s">
        <v>28</v>
      </c>
      <c r="P1928">
        <v>6</v>
      </c>
      <c r="Q1928">
        <v>0</v>
      </c>
    </row>
    <row r="1929" spans="1:25" x14ac:dyDescent="0.35">
      <c r="A1929" t="s">
        <v>8812</v>
      </c>
      <c r="B1929" t="str">
        <f>HYPERLINK("http://www.uniprot.org/uniprot/Q9NPI9","Q9NPI9")</f>
        <v>Q9NPI9</v>
      </c>
      <c r="C1929" t="s">
        <v>8813</v>
      </c>
      <c r="D1929" t="s">
        <v>8814</v>
      </c>
      <c r="F1929">
        <v>0.33929999999999999</v>
      </c>
      <c r="G1929" s="1"/>
      <c r="H1929" t="s">
        <v>25</v>
      </c>
      <c r="I1929" t="s">
        <v>26</v>
      </c>
      <c r="K1929">
        <v>418</v>
      </c>
      <c r="L1929">
        <v>2</v>
      </c>
      <c r="M1929">
        <v>0</v>
      </c>
      <c r="N1929" t="s">
        <v>8815</v>
      </c>
      <c r="O1929" t="s">
        <v>38</v>
      </c>
      <c r="Q1929">
        <v>0</v>
      </c>
    </row>
    <row r="1930" spans="1:25" x14ac:dyDescent="0.35">
      <c r="A1930" t="s">
        <v>8816</v>
      </c>
      <c r="B1930" t="str">
        <f>HYPERLINK("http://www.uniprot.org/uniprot/Q9NPZ5","Q9NPZ5")</f>
        <v>Q9NPZ5</v>
      </c>
      <c r="C1930" t="s">
        <v>8817</v>
      </c>
      <c r="D1930" t="s">
        <v>8818</v>
      </c>
      <c r="E1930" t="s">
        <v>25</v>
      </c>
      <c r="F1930">
        <v>8.3299999999999999E-2</v>
      </c>
      <c r="G1930" s="1"/>
      <c r="H1930" t="s">
        <v>25</v>
      </c>
      <c r="I1930" t="s">
        <v>51</v>
      </c>
      <c r="K1930">
        <v>323</v>
      </c>
      <c r="L1930">
        <v>1</v>
      </c>
      <c r="M1930">
        <v>0</v>
      </c>
      <c r="N1930" t="s">
        <v>8819</v>
      </c>
      <c r="O1930" t="s">
        <v>38</v>
      </c>
      <c r="P1930" t="s">
        <v>8820</v>
      </c>
      <c r="Q1930">
        <v>2</v>
      </c>
    </row>
    <row r="1931" spans="1:25" x14ac:dyDescent="0.35">
      <c r="A1931" t="s">
        <v>8821</v>
      </c>
      <c r="B1931" t="str">
        <f>HYPERLINK("http://www.uniprot.org/uniprot/Q9NQG1","Q9NQG1")</f>
        <v>Q9NQG1</v>
      </c>
      <c r="C1931" t="s">
        <v>8822</v>
      </c>
      <c r="D1931" t="s">
        <v>8823</v>
      </c>
      <c r="F1931">
        <v>0.21560000000000001</v>
      </c>
      <c r="G1931" s="1"/>
      <c r="H1931" t="s">
        <v>25</v>
      </c>
      <c r="I1931" t="s">
        <v>26</v>
      </c>
      <c r="K1931">
        <v>85</v>
      </c>
      <c r="L1931">
        <v>1</v>
      </c>
      <c r="M1931">
        <v>0</v>
      </c>
      <c r="N1931" t="s">
        <v>8824</v>
      </c>
      <c r="O1931" t="s">
        <v>28</v>
      </c>
      <c r="Q1931">
        <v>0</v>
      </c>
    </row>
    <row r="1932" spans="1:25" x14ac:dyDescent="0.35">
      <c r="A1932" t="s">
        <v>8825</v>
      </c>
      <c r="B1932" t="str">
        <f>HYPERLINK("http://www.uniprot.org/uniprot/Q9NQG6","Q9NQG6")</f>
        <v>Q9NQG6</v>
      </c>
      <c r="C1932" t="s">
        <v>8826</v>
      </c>
      <c r="D1932" t="s">
        <v>8827</v>
      </c>
      <c r="E1932" t="s">
        <v>25</v>
      </c>
      <c r="F1932">
        <v>6.3500000000000001E-2</v>
      </c>
      <c r="G1932" s="1"/>
      <c r="H1932" t="s">
        <v>25</v>
      </c>
      <c r="I1932" t="s">
        <v>51</v>
      </c>
      <c r="K1932">
        <v>463</v>
      </c>
      <c r="L1932">
        <v>1</v>
      </c>
      <c r="M1932">
        <v>0</v>
      </c>
      <c r="N1932" t="s">
        <v>8828</v>
      </c>
      <c r="O1932" t="s">
        <v>38</v>
      </c>
      <c r="Q1932">
        <v>0</v>
      </c>
    </row>
    <row r="1933" spans="1:25" x14ac:dyDescent="0.35">
      <c r="A1933" t="s">
        <v>8829</v>
      </c>
      <c r="B1933" t="str">
        <f>HYPERLINK("http://www.uniprot.org/uniprot/Q9NQQ7","Q9NQQ7")</f>
        <v>Q9NQQ7</v>
      </c>
      <c r="C1933" t="s">
        <v>8830</v>
      </c>
      <c r="D1933" t="s">
        <v>8831</v>
      </c>
      <c r="F1933">
        <v>0.21160000000000001</v>
      </c>
      <c r="G1933" s="1"/>
      <c r="H1933" t="s">
        <v>25</v>
      </c>
      <c r="I1933" t="s">
        <v>26</v>
      </c>
      <c r="K1933">
        <v>365</v>
      </c>
      <c r="L1933">
        <v>10</v>
      </c>
      <c r="M1933">
        <v>0</v>
      </c>
      <c r="N1933" t="s">
        <v>8832</v>
      </c>
      <c r="O1933" t="s">
        <v>28</v>
      </c>
      <c r="P1933">
        <v>102</v>
      </c>
      <c r="Q1933">
        <v>0</v>
      </c>
    </row>
    <row r="1934" spans="1:25" x14ac:dyDescent="0.35">
      <c r="A1934" t="s">
        <v>8833</v>
      </c>
      <c r="B1934" t="str">
        <f>HYPERLINK("http://www.uniprot.org/uniprot/Q9NQR9","Q9NQR9")</f>
        <v>Q9NQR9</v>
      </c>
      <c r="C1934" t="s">
        <v>8834</v>
      </c>
      <c r="D1934" t="s">
        <v>8835</v>
      </c>
      <c r="E1934" t="s">
        <v>25</v>
      </c>
      <c r="F1934">
        <v>0.51600000000000001</v>
      </c>
      <c r="G1934" s="1">
        <v>3</v>
      </c>
      <c r="H1934" t="s">
        <v>25</v>
      </c>
      <c r="I1934" t="s">
        <v>51</v>
      </c>
      <c r="K1934">
        <v>355</v>
      </c>
      <c r="L1934">
        <v>9</v>
      </c>
      <c r="M1934">
        <v>0</v>
      </c>
      <c r="N1934" t="s">
        <v>8836</v>
      </c>
      <c r="O1934" t="s">
        <v>38</v>
      </c>
      <c r="P1934" t="s">
        <v>8837</v>
      </c>
      <c r="Q1934">
        <v>1</v>
      </c>
    </row>
    <row r="1935" spans="1:25" x14ac:dyDescent="0.35">
      <c r="A1935" t="s">
        <v>8838</v>
      </c>
      <c r="B1935" t="str">
        <f>HYPERLINK("http://www.uniprot.org/uniprot/Q9NQW8","Q9NQW8")</f>
        <v>Q9NQW8</v>
      </c>
      <c r="C1935" t="s">
        <v>8839</v>
      </c>
      <c r="D1935" t="s">
        <v>8840</v>
      </c>
      <c r="F1935">
        <v>0.27939999999999998</v>
      </c>
      <c r="G1935" s="1"/>
      <c r="H1935" t="s">
        <v>25</v>
      </c>
      <c r="I1935" t="s">
        <v>26</v>
      </c>
      <c r="K1935">
        <v>809</v>
      </c>
      <c r="L1935">
        <v>6</v>
      </c>
      <c r="M1935">
        <v>0</v>
      </c>
      <c r="N1935" t="s">
        <v>8841</v>
      </c>
      <c r="O1935" t="s">
        <v>38</v>
      </c>
      <c r="P1935" t="s">
        <v>8842</v>
      </c>
      <c r="Q1935">
        <v>1</v>
      </c>
    </row>
    <row r="1936" spans="1:25" x14ac:dyDescent="0.35">
      <c r="A1936" t="s">
        <v>8843</v>
      </c>
      <c r="B1936" t="str">
        <f>HYPERLINK("http://www.uniprot.org/uniprot/Q9NQX4","Q9NQX4")</f>
        <v>Q9NQX4</v>
      </c>
      <c r="C1936" t="s">
        <v>8844</v>
      </c>
      <c r="D1936" t="s">
        <v>8845</v>
      </c>
      <c r="F1936">
        <v>8.3799999999999999E-2</v>
      </c>
      <c r="G1936" s="1"/>
      <c r="H1936" t="s">
        <v>25</v>
      </c>
      <c r="I1936" t="s">
        <v>26</v>
      </c>
      <c r="K1936">
        <v>1742</v>
      </c>
      <c r="L1936">
        <v>1</v>
      </c>
      <c r="M1936">
        <v>0</v>
      </c>
      <c r="N1936" t="s">
        <v>8846</v>
      </c>
      <c r="O1936" t="s">
        <v>28</v>
      </c>
      <c r="P1936" t="s">
        <v>8847</v>
      </c>
      <c r="Q1936">
        <v>9</v>
      </c>
    </row>
    <row r="1937" spans="1:25" x14ac:dyDescent="0.35">
      <c r="A1937" t="s">
        <v>8848</v>
      </c>
      <c r="B1937" t="str">
        <f>HYPERLINK("http://www.uniprot.org/uniprot/Q9NQZ7","Q9NQZ7")</f>
        <v>Q9NQZ7</v>
      </c>
      <c r="C1937" t="s">
        <v>8849</v>
      </c>
      <c r="D1937" t="s">
        <v>8850</v>
      </c>
      <c r="F1937">
        <v>0.1457</v>
      </c>
      <c r="G1937" s="1"/>
      <c r="H1937" t="s">
        <v>25</v>
      </c>
      <c r="I1937" t="s">
        <v>26</v>
      </c>
      <c r="K1937">
        <v>604</v>
      </c>
      <c r="L1937">
        <v>2</v>
      </c>
      <c r="M1937">
        <v>0</v>
      </c>
      <c r="N1937" t="s">
        <v>8851</v>
      </c>
      <c r="O1937" t="s">
        <v>545</v>
      </c>
      <c r="P1937" t="s">
        <v>8852</v>
      </c>
      <c r="Q1937">
        <v>3</v>
      </c>
      <c r="U1937" t="s">
        <v>94</v>
      </c>
      <c r="V1937">
        <v>1</v>
      </c>
      <c r="W1937" t="s">
        <v>8853</v>
      </c>
      <c r="X1937">
        <v>330</v>
      </c>
      <c r="Y1937" t="s">
        <v>8854</v>
      </c>
    </row>
    <row r="1938" spans="1:25" x14ac:dyDescent="0.35">
      <c r="A1938" t="s">
        <v>8855</v>
      </c>
      <c r="B1938" t="str">
        <f>HYPERLINK("http://www.uniprot.org/uniprot/Q9NR34","Q9NR34")</f>
        <v>Q9NR34</v>
      </c>
      <c r="C1938" t="s">
        <v>8856</v>
      </c>
      <c r="D1938" t="s">
        <v>8857</v>
      </c>
      <c r="E1938" t="s">
        <v>25</v>
      </c>
      <c r="F1938">
        <v>8.3299999999999999E-2</v>
      </c>
      <c r="G1938" s="1"/>
      <c r="H1938" t="s">
        <v>25</v>
      </c>
      <c r="I1938" t="s">
        <v>51</v>
      </c>
      <c r="K1938">
        <v>630</v>
      </c>
      <c r="L1938">
        <v>1</v>
      </c>
      <c r="M1938">
        <v>0</v>
      </c>
      <c r="N1938" t="s">
        <v>8858</v>
      </c>
      <c r="O1938" t="s">
        <v>38</v>
      </c>
      <c r="P1938" t="s">
        <v>8859</v>
      </c>
      <c r="Q1938">
        <v>3</v>
      </c>
    </row>
    <row r="1939" spans="1:25" x14ac:dyDescent="0.35">
      <c r="A1939" t="s">
        <v>8860</v>
      </c>
      <c r="B1939" t="str">
        <f>HYPERLINK("http://www.uniprot.org/uniprot/Q9NR77","Q9NR77")</f>
        <v>Q9NR77</v>
      </c>
      <c r="C1939" t="s">
        <v>8861</v>
      </c>
      <c r="D1939" t="s">
        <v>8862</v>
      </c>
      <c r="F1939">
        <v>0.14169999999999999</v>
      </c>
      <c r="G1939" s="1"/>
      <c r="H1939" t="s">
        <v>25</v>
      </c>
      <c r="I1939" t="s">
        <v>26</v>
      </c>
      <c r="K1939">
        <v>195</v>
      </c>
      <c r="L1939">
        <v>4</v>
      </c>
      <c r="M1939">
        <v>0</v>
      </c>
      <c r="N1939" t="s">
        <v>8863</v>
      </c>
      <c r="O1939" t="s">
        <v>38</v>
      </c>
      <c r="Q1939">
        <v>0</v>
      </c>
      <c r="T1939">
        <v>156</v>
      </c>
    </row>
    <row r="1940" spans="1:25" x14ac:dyDescent="0.35">
      <c r="A1940" t="s">
        <v>8864</v>
      </c>
      <c r="B1940" t="str">
        <f>HYPERLINK("http://www.uniprot.org/uniprot/Q9NR82","Q9NR82")</f>
        <v>Q9NR82</v>
      </c>
      <c r="C1940" t="s">
        <v>8865</v>
      </c>
      <c r="D1940" t="s">
        <v>8866</v>
      </c>
      <c r="F1940">
        <v>0.23150000000000001</v>
      </c>
      <c r="G1940" s="1"/>
      <c r="H1940" t="s">
        <v>25</v>
      </c>
      <c r="I1940" t="s">
        <v>26</v>
      </c>
      <c r="K1940">
        <v>932</v>
      </c>
      <c r="L1940">
        <v>6</v>
      </c>
      <c r="M1940">
        <v>0</v>
      </c>
      <c r="N1940" t="s">
        <v>8867</v>
      </c>
      <c r="O1940" t="s">
        <v>28</v>
      </c>
      <c r="P1940" t="s">
        <v>8868</v>
      </c>
      <c r="Q1940">
        <v>0</v>
      </c>
    </row>
    <row r="1941" spans="1:25" x14ac:dyDescent="0.35">
      <c r="A1941" t="s">
        <v>8869</v>
      </c>
      <c r="B1941" t="str">
        <f>HYPERLINK("http://www.uniprot.org/uniprot/Q9NRB3","Q9NRB3")</f>
        <v>Q9NRB3</v>
      </c>
      <c r="C1941" t="s">
        <v>8870</v>
      </c>
      <c r="D1941" t="s">
        <v>8871</v>
      </c>
      <c r="F1941">
        <v>3.5900000000000001E-2</v>
      </c>
      <c r="G1941" s="1"/>
      <c r="H1941" t="s">
        <v>25</v>
      </c>
      <c r="I1941" t="s">
        <v>26</v>
      </c>
      <c r="K1941">
        <v>414</v>
      </c>
      <c r="L1941">
        <v>1</v>
      </c>
      <c r="M1941">
        <v>0</v>
      </c>
      <c r="N1941" t="s">
        <v>8872</v>
      </c>
      <c r="O1941" t="s">
        <v>545</v>
      </c>
      <c r="P1941" t="s">
        <v>8873</v>
      </c>
      <c r="Q1941">
        <v>4</v>
      </c>
      <c r="U1941" t="s">
        <v>94</v>
      </c>
      <c r="V1941">
        <v>2</v>
      </c>
      <c r="W1941" t="s">
        <v>8874</v>
      </c>
      <c r="X1941" t="s">
        <v>8875</v>
      </c>
      <c r="Y1941" t="s">
        <v>8876</v>
      </c>
    </row>
    <row r="1942" spans="1:25" x14ac:dyDescent="0.35">
      <c r="A1942" t="s">
        <v>8877</v>
      </c>
      <c r="B1942" t="str">
        <f>HYPERLINK("http://www.uniprot.org/uniprot/Q9NRC1","Q9NRC1")</f>
        <v>Q9NRC1</v>
      </c>
      <c r="C1942" t="s">
        <v>8878</v>
      </c>
      <c r="D1942" t="s">
        <v>8879</v>
      </c>
      <c r="F1942">
        <v>0.38719999999999999</v>
      </c>
      <c r="G1942" s="1"/>
      <c r="H1942" t="s">
        <v>25</v>
      </c>
      <c r="I1942" t="s">
        <v>26</v>
      </c>
      <c r="K1942">
        <v>585</v>
      </c>
      <c r="L1942">
        <v>3</v>
      </c>
      <c r="M1942">
        <v>0</v>
      </c>
      <c r="N1942" t="s">
        <v>8880</v>
      </c>
      <c r="O1942" t="s">
        <v>28</v>
      </c>
      <c r="P1942" t="s">
        <v>8881</v>
      </c>
      <c r="Q1942">
        <v>5</v>
      </c>
      <c r="T1942">
        <v>24</v>
      </c>
    </row>
    <row r="1943" spans="1:25" x14ac:dyDescent="0.35">
      <c r="A1943" t="s">
        <v>8882</v>
      </c>
      <c r="B1943" t="str">
        <f>HYPERLINK("http://www.uniprot.org/uniprot/Q9NRD0","Q9NRD0")</f>
        <v>Q9NRD0</v>
      </c>
      <c r="C1943" t="s">
        <v>8883</v>
      </c>
      <c r="D1943" t="s">
        <v>8884</v>
      </c>
      <c r="F1943">
        <v>0.2016</v>
      </c>
      <c r="G1943" s="1"/>
      <c r="H1943" t="s">
        <v>25</v>
      </c>
      <c r="I1943" t="s">
        <v>26</v>
      </c>
      <c r="K1943">
        <v>319</v>
      </c>
      <c r="L1943">
        <v>1</v>
      </c>
      <c r="M1943">
        <v>0</v>
      </c>
      <c r="N1943" t="s">
        <v>8885</v>
      </c>
      <c r="O1943" t="s">
        <v>28</v>
      </c>
      <c r="P1943" t="s">
        <v>8886</v>
      </c>
      <c r="Q1943">
        <v>2</v>
      </c>
    </row>
    <row r="1944" spans="1:25" x14ac:dyDescent="0.35">
      <c r="A1944" t="s">
        <v>8887</v>
      </c>
      <c r="B1944" t="str">
        <f>HYPERLINK("http://www.uniprot.org/uniprot/Q9NRJ2","Q9NRJ2")</f>
        <v>Q9NRJ2</v>
      </c>
      <c r="C1944" t="s">
        <v>8888</v>
      </c>
      <c r="D1944" t="s">
        <v>8889</v>
      </c>
      <c r="F1944">
        <v>0.18759999999999999</v>
      </c>
      <c r="G1944" s="1"/>
      <c r="H1944" t="s">
        <v>25</v>
      </c>
      <c r="I1944" t="s">
        <v>26</v>
      </c>
      <c r="K1944">
        <v>163</v>
      </c>
      <c r="L1944">
        <v>1</v>
      </c>
      <c r="M1944">
        <v>0</v>
      </c>
      <c r="N1944" t="s">
        <v>8890</v>
      </c>
      <c r="O1944" t="s">
        <v>28</v>
      </c>
      <c r="P1944">
        <v>19</v>
      </c>
      <c r="Q1944">
        <v>1</v>
      </c>
    </row>
    <row r="1945" spans="1:25" x14ac:dyDescent="0.35">
      <c r="A1945" t="s">
        <v>8891</v>
      </c>
      <c r="B1945" t="str">
        <f>HYPERLINK("http://www.uniprot.org/uniprot/Q9NRK6","Q9NRK6")</f>
        <v>Q9NRK6</v>
      </c>
      <c r="C1945" t="s">
        <v>8892</v>
      </c>
      <c r="D1945" t="s">
        <v>8893</v>
      </c>
      <c r="E1945" t="s">
        <v>25</v>
      </c>
      <c r="F1945">
        <v>0.1613</v>
      </c>
      <c r="G1945" s="1"/>
      <c r="H1945" t="s">
        <v>25</v>
      </c>
      <c r="I1945" t="s">
        <v>51</v>
      </c>
      <c r="K1945">
        <v>738</v>
      </c>
      <c r="L1945">
        <v>5</v>
      </c>
      <c r="M1945">
        <v>0</v>
      </c>
      <c r="N1945" t="s">
        <v>8894</v>
      </c>
      <c r="O1945" t="s">
        <v>38</v>
      </c>
      <c r="P1945" t="s">
        <v>8895</v>
      </c>
      <c r="Q1945">
        <v>1</v>
      </c>
    </row>
    <row r="1946" spans="1:25" x14ac:dyDescent="0.35">
      <c r="A1946" t="s">
        <v>8896</v>
      </c>
      <c r="B1946" t="str">
        <f>HYPERLINK("http://www.uniprot.org/uniprot/Q9NRP0","Q9NRP0")</f>
        <v>Q9NRP0</v>
      </c>
      <c r="C1946" t="s">
        <v>8897</v>
      </c>
      <c r="D1946" t="s">
        <v>8898</v>
      </c>
      <c r="F1946">
        <v>0.19159999999999999</v>
      </c>
      <c r="G1946" s="1"/>
      <c r="H1946" t="s">
        <v>25</v>
      </c>
      <c r="I1946" t="s">
        <v>26</v>
      </c>
      <c r="K1946">
        <v>149</v>
      </c>
      <c r="L1946">
        <v>3</v>
      </c>
      <c r="M1946">
        <v>0</v>
      </c>
      <c r="N1946" t="s">
        <v>8899</v>
      </c>
      <c r="O1946" t="s">
        <v>38</v>
      </c>
      <c r="Q1946">
        <v>0</v>
      </c>
    </row>
    <row r="1947" spans="1:25" x14ac:dyDescent="0.35">
      <c r="A1947" t="s">
        <v>8900</v>
      </c>
      <c r="B1947" t="str">
        <f>HYPERLINK("http://www.uniprot.org/uniprot/Q9NRQ2","Q9NRQ2")</f>
        <v>Q9NRQ2</v>
      </c>
      <c r="C1947" t="s">
        <v>8901</v>
      </c>
      <c r="D1947" t="s">
        <v>8902</v>
      </c>
      <c r="F1947">
        <v>7.3899999999999993E-2</v>
      </c>
      <c r="G1947" s="1"/>
      <c r="H1947" t="s">
        <v>25</v>
      </c>
      <c r="I1947" t="s">
        <v>26</v>
      </c>
      <c r="K1947">
        <v>329</v>
      </c>
      <c r="L1947">
        <v>1</v>
      </c>
      <c r="M1947">
        <v>0</v>
      </c>
      <c r="N1947" t="s">
        <v>8903</v>
      </c>
      <c r="O1947" t="s">
        <v>38</v>
      </c>
      <c r="P1947" t="s">
        <v>8904</v>
      </c>
      <c r="Q1947">
        <v>0</v>
      </c>
      <c r="S1947" t="s">
        <v>8905</v>
      </c>
    </row>
    <row r="1948" spans="1:25" x14ac:dyDescent="0.35">
      <c r="A1948" t="s">
        <v>8906</v>
      </c>
      <c r="B1948" t="str">
        <f>HYPERLINK("http://www.uniprot.org/uniprot/Q9NRQ5","Q9NRQ5")</f>
        <v>Q9NRQ5</v>
      </c>
      <c r="C1948" t="s">
        <v>8907</v>
      </c>
      <c r="D1948" t="s">
        <v>8908</v>
      </c>
      <c r="F1948">
        <v>0.14169999999999999</v>
      </c>
      <c r="G1948" s="1"/>
      <c r="H1948" t="s">
        <v>25</v>
      </c>
      <c r="I1948" t="s">
        <v>26</v>
      </c>
      <c r="K1948">
        <v>59</v>
      </c>
      <c r="L1948">
        <v>1</v>
      </c>
      <c r="M1948">
        <v>0</v>
      </c>
      <c r="N1948" t="s">
        <v>8909</v>
      </c>
      <c r="O1948" t="s">
        <v>28</v>
      </c>
      <c r="Q1948">
        <v>0</v>
      </c>
    </row>
    <row r="1949" spans="1:25" x14ac:dyDescent="0.35">
      <c r="A1949" t="s">
        <v>8910</v>
      </c>
      <c r="B1949" t="str">
        <f>HYPERLINK("http://www.uniprot.org/uniprot/Q9NRS4","Q9NRS4")</f>
        <v>Q9NRS4</v>
      </c>
      <c r="C1949" t="s">
        <v>8911</v>
      </c>
      <c r="D1949" t="s">
        <v>8912</v>
      </c>
      <c r="F1949">
        <v>0.3453</v>
      </c>
      <c r="G1949" s="1"/>
      <c r="H1949" t="s">
        <v>25</v>
      </c>
      <c r="I1949" t="s">
        <v>26</v>
      </c>
      <c r="K1949">
        <v>437</v>
      </c>
      <c r="L1949">
        <v>1</v>
      </c>
      <c r="M1949">
        <v>0</v>
      </c>
      <c r="N1949" t="s">
        <v>8913</v>
      </c>
      <c r="O1949" t="s">
        <v>38</v>
      </c>
      <c r="P1949" t="s">
        <v>8914</v>
      </c>
      <c r="Q1949">
        <v>2</v>
      </c>
      <c r="T1949" t="s">
        <v>8915</v>
      </c>
    </row>
    <row r="1950" spans="1:25" x14ac:dyDescent="0.35">
      <c r="A1950" t="s">
        <v>8916</v>
      </c>
      <c r="B1950" t="str">
        <f>HYPERLINK("http://www.uniprot.org/uniprot/Q9NRX3","Q9NRX3")</f>
        <v>Q9NRX3</v>
      </c>
      <c r="C1950" t="s">
        <v>8917</v>
      </c>
      <c r="D1950" t="s">
        <v>8918</v>
      </c>
      <c r="F1950">
        <v>0.1497</v>
      </c>
      <c r="G1950" s="1"/>
      <c r="H1950" t="s">
        <v>25</v>
      </c>
      <c r="I1950" t="s">
        <v>26</v>
      </c>
      <c r="K1950">
        <v>87</v>
      </c>
      <c r="L1950">
        <v>1</v>
      </c>
      <c r="M1950">
        <v>0</v>
      </c>
      <c r="N1950" t="s">
        <v>8919</v>
      </c>
      <c r="O1950" t="s">
        <v>28</v>
      </c>
      <c r="Q1950">
        <v>0</v>
      </c>
    </row>
    <row r="1951" spans="1:25" x14ac:dyDescent="0.35">
      <c r="A1951" t="s">
        <v>8920</v>
      </c>
      <c r="B1951" t="str">
        <f>HYPERLINK("http://www.uniprot.org/uniprot/Q9NRX6","Q9NRX6")</f>
        <v>Q9NRX6</v>
      </c>
      <c r="C1951" t="s">
        <v>8921</v>
      </c>
      <c r="D1951" t="s">
        <v>8922</v>
      </c>
      <c r="E1951" t="s">
        <v>25</v>
      </c>
      <c r="F1951">
        <v>0.2787</v>
      </c>
      <c r="G1951" s="1"/>
      <c r="H1951" t="s">
        <v>25</v>
      </c>
      <c r="I1951" t="s">
        <v>51</v>
      </c>
      <c r="K1951">
        <v>74</v>
      </c>
      <c r="L1951">
        <v>1</v>
      </c>
      <c r="M1951">
        <v>1</v>
      </c>
      <c r="N1951" t="s">
        <v>8923</v>
      </c>
      <c r="O1951" t="s">
        <v>38</v>
      </c>
      <c r="Q1951">
        <v>0</v>
      </c>
    </row>
    <row r="1952" spans="1:25" x14ac:dyDescent="0.35">
      <c r="A1952" t="s">
        <v>8924</v>
      </c>
      <c r="B1952" t="str">
        <f>HYPERLINK("http://www.uniprot.org/uniprot/Q9NRY4","Q9NRY4")</f>
        <v>Q9NRY4</v>
      </c>
      <c r="C1952" t="s">
        <v>8925</v>
      </c>
      <c r="D1952" t="s">
        <v>8926</v>
      </c>
      <c r="F1952">
        <v>5.79E-2</v>
      </c>
      <c r="G1952" s="1"/>
      <c r="H1952" t="s">
        <v>25</v>
      </c>
      <c r="I1952" t="s">
        <v>26</v>
      </c>
      <c r="K1952">
        <v>1499</v>
      </c>
      <c r="L1952">
        <v>1</v>
      </c>
      <c r="M1952">
        <v>0</v>
      </c>
      <c r="N1952" t="s">
        <v>8927</v>
      </c>
      <c r="O1952" t="s">
        <v>28</v>
      </c>
      <c r="P1952" t="s">
        <v>8928</v>
      </c>
      <c r="Q1952">
        <v>5</v>
      </c>
      <c r="S1952" t="s">
        <v>8929</v>
      </c>
    </row>
    <row r="1953" spans="1:25" x14ac:dyDescent="0.35">
      <c r="A1953" t="s">
        <v>8930</v>
      </c>
      <c r="B1953" t="str">
        <f>HYPERLINK("http://www.uniprot.org/uniprot/Q9NRY6","Q9NRY6")</f>
        <v>Q9NRY6</v>
      </c>
      <c r="C1953" t="s">
        <v>8931</v>
      </c>
      <c r="D1953" t="s">
        <v>8932</v>
      </c>
      <c r="F1953">
        <v>7.7799999999999994E-2</v>
      </c>
      <c r="G1953" s="1"/>
      <c r="H1953" t="s">
        <v>25</v>
      </c>
      <c r="I1953" t="s">
        <v>26</v>
      </c>
      <c r="K1953">
        <v>295</v>
      </c>
      <c r="L1953">
        <v>1</v>
      </c>
      <c r="M1953">
        <v>0</v>
      </c>
      <c r="N1953" t="s">
        <v>8933</v>
      </c>
      <c r="O1953" t="s">
        <v>38</v>
      </c>
      <c r="Q1953">
        <v>0</v>
      </c>
    </row>
    <row r="1954" spans="1:25" x14ac:dyDescent="0.35">
      <c r="A1954" t="s">
        <v>8934</v>
      </c>
      <c r="B1954" t="str">
        <f>HYPERLINK("http://www.uniprot.org/uniprot/Q9NRY7","Q9NRY7")</f>
        <v>Q9NRY7</v>
      </c>
      <c r="C1954" t="s">
        <v>8935</v>
      </c>
      <c r="D1954" t="s">
        <v>8936</v>
      </c>
      <c r="F1954">
        <v>9.1800000000000007E-2</v>
      </c>
      <c r="G1954" s="1"/>
      <c r="H1954" t="s">
        <v>25</v>
      </c>
      <c r="I1954" t="s">
        <v>26</v>
      </c>
      <c r="K1954">
        <v>297</v>
      </c>
      <c r="L1954">
        <v>1</v>
      </c>
      <c r="M1954">
        <v>0</v>
      </c>
      <c r="N1954" t="s">
        <v>8937</v>
      </c>
      <c r="O1954" t="s">
        <v>38</v>
      </c>
      <c r="P1954">
        <v>11</v>
      </c>
      <c r="Q1954">
        <v>0</v>
      </c>
    </row>
    <row r="1955" spans="1:25" x14ac:dyDescent="0.35">
      <c r="A1955" t="s">
        <v>8938</v>
      </c>
      <c r="B1955" t="str">
        <f>HYPERLINK("http://www.uniprot.org/uniprot/Q9NRZ5","Q9NRZ5")</f>
        <v>Q9NRZ5</v>
      </c>
      <c r="C1955" t="s">
        <v>8939</v>
      </c>
      <c r="D1955" t="s">
        <v>8940</v>
      </c>
      <c r="F1955">
        <v>0.17560000000000001</v>
      </c>
      <c r="G1955" s="1"/>
      <c r="H1955" t="s">
        <v>25</v>
      </c>
      <c r="I1955" t="s">
        <v>26</v>
      </c>
      <c r="K1955">
        <v>378</v>
      </c>
      <c r="L1955">
        <v>3</v>
      </c>
      <c r="M1955">
        <v>0</v>
      </c>
      <c r="N1955" t="s">
        <v>8941</v>
      </c>
      <c r="O1955" t="s">
        <v>28</v>
      </c>
      <c r="Q1955">
        <v>0</v>
      </c>
      <c r="T1955">
        <v>311</v>
      </c>
    </row>
    <row r="1956" spans="1:25" x14ac:dyDescent="0.35">
      <c r="A1956" t="s">
        <v>8942</v>
      </c>
      <c r="B1956" t="str">
        <f>HYPERLINK("http://www.uniprot.org/uniprot/Q9NRZ7","Q9NRZ7")</f>
        <v>Q9NRZ7</v>
      </c>
      <c r="C1956" t="s">
        <v>8943</v>
      </c>
      <c r="D1956" t="s">
        <v>8944</v>
      </c>
      <c r="F1956">
        <v>0.1457</v>
      </c>
      <c r="G1956" s="1"/>
      <c r="H1956" t="s">
        <v>25</v>
      </c>
      <c r="I1956" t="s">
        <v>26</v>
      </c>
      <c r="K1956">
        <v>376</v>
      </c>
      <c r="L1956">
        <v>2</v>
      </c>
      <c r="M1956">
        <v>0</v>
      </c>
      <c r="N1956" t="s">
        <v>8945</v>
      </c>
      <c r="O1956" t="s">
        <v>38</v>
      </c>
      <c r="Q1956">
        <v>0</v>
      </c>
    </row>
    <row r="1957" spans="1:25" x14ac:dyDescent="0.35">
      <c r="A1957" t="s">
        <v>8946</v>
      </c>
      <c r="B1957" t="str">
        <f>HYPERLINK("http://www.uniprot.org/uniprot/Q9NS00","Q9NS00")</f>
        <v>Q9NS00</v>
      </c>
      <c r="C1957" t="s">
        <v>8947</v>
      </c>
      <c r="D1957" t="s">
        <v>8948</v>
      </c>
      <c r="F1957">
        <v>0.1996</v>
      </c>
      <c r="G1957" s="1"/>
      <c r="H1957" t="s">
        <v>25</v>
      </c>
      <c r="I1957" t="s">
        <v>26</v>
      </c>
      <c r="K1957">
        <v>363</v>
      </c>
      <c r="L1957">
        <v>1</v>
      </c>
      <c r="M1957">
        <v>0</v>
      </c>
      <c r="N1957" t="s">
        <v>8949</v>
      </c>
      <c r="O1957" t="s">
        <v>38</v>
      </c>
      <c r="Q1957">
        <v>0</v>
      </c>
    </row>
    <row r="1958" spans="1:25" x14ac:dyDescent="0.35">
      <c r="A1958" t="s">
        <v>8950</v>
      </c>
      <c r="B1958" t="str">
        <f>HYPERLINK("http://www.uniprot.org/uniprot/Q9NS40","Q9NS40")</f>
        <v>Q9NS40</v>
      </c>
      <c r="C1958" t="s">
        <v>8951</v>
      </c>
      <c r="D1958" t="s">
        <v>8952</v>
      </c>
      <c r="F1958">
        <v>0.36130000000000001</v>
      </c>
      <c r="G1958" s="1"/>
      <c r="H1958" t="s">
        <v>25</v>
      </c>
      <c r="I1958" t="s">
        <v>26</v>
      </c>
      <c r="K1958">
        <v>1196</v>
      </c>
      <c r="L1958">
        <v>6</v>
      </c>
      <c r="M1958">
        <v>0</v>
      </c>
      <c r="N1958" t="s">
        <v>8953</v>
      </c>
      <c r="O1958" t="s">
        <v>38</v>
      </c>
      <c r="P1958" t="s">
        <v>8954</v>
      </c>
      <c r="Q1958">
        <v>1</v>
      </c>
    </row>
    <row r="1959" spans="1:25" x14ac:dyDescent="0.35">
      <c r="A1959" t="s">
        <v>8955</v>
      </c>
      <c r="B1959" t="str">
        <f>HYPERLINK("http://www.uniprot.org/uniprot/Q9NS69","Q9NS69")</f>
        <v>Q9NS69</v>
      </c>
      <c r="C1959" t="s">
        <v>8956</v>
      </c>
      <c r="D1959" t="s">
        <v>8957</v>
      </c>
      <c r="E1959" t="s">
        <v>25</v>
      </c>
      <c r="F1959">
        <v>0.1173</v>
      </c>
      <c r="G1959" s="1"/>
      <c r="H1959" t="s">
        <v>25</v>
      </c>
      <c r="I1959" t="s">
        <v>51</v>
      </c>
      <c r="K1959">
        <v>142</v>
      </c>
      <c r="L1959">
        <v>1</v>
      </c>
      <c r="M1959">
        <v>0</v>
      </c>
      <c r="N1959" t="s">
        <v>8958</v>
      </c>
      <c r="O1959" t="s">
        <v>38</v>
      </c>
      <c r="Q1959">
        <v>0</v>
      </c>
    </row>
    <row r="1960" spans="1:25" x14ac:dyDescent="0.35">
      <c r="A1960" t="s">
        <v>8959</v>
      </c>
      <c r="B1960" t="str">
        <f>HYPERLINK("http://www.uniprot.org/uniprot/Q9NS84","Q9NS84")</f>
        <v>Q9NS84</v>
      </c>
      <c r="C1960" t="s">
        <v>8960</v>
      </c>
      <c r="D1960" t="s">
        <v>8961</v>
      </c>
      <c r="F1960">
        <v>0.16170000000000001</v>
      </c>
      <c r="G1960" s="1"/>
      <c r="H1960" t="s">
        <v>25</v>
      </c>
      <c r="I1960" t="s">
        <v>26</v>
      </c>
      <c r="K1960">
        <v>486</v>
      </c>
      <c r="L1960">
        <v>1</v>
      </c>
      <c r="M1960">
        <v>0</v>
      </c>
      <c r="N1960" t="s">
        <v>8962</v>
      </c>
      <c r="O1960" t="s">
        <v>545</v>
      </c>
      <c r="P1960" t="s">
        <v>8963</v>
      </c>
      <c r="Q1960">
        <v>4</v>
      </c>
      <c r="T1960">
        <v>135</v>
      </c>
      <c r="U1960" t="s">
        <v>94</v>
      </c>
      <c r="V1960">
        <v>1</v>
      </c>
      <c r="W1960" t="s">
        <v>8964</v>
      </c>
      <c r="X1960">
        <v>88</v>
      </c>
      <c r="Y1960" t="s">
        <v>8965</v>
      </c>
    </row>
    <row r="1961" spans="1:25" x14ac:dyDescent="0.35">
      <c r="A1961" t="s">
        <v>8966</v>
      </c>
      <c r="B1961" t="str">
        <f>HYPERLINK("http://www.uniprot.org/uniprot/Q9NSC7","Q9NSC7")</f>
        <v>Q9NSC7</v>
      </c>
      <c r="C1961" t="s">
        <v>8967</v>
      </c>
      <c r="D1961" t="s">
        <v>8968</v>
      </c>
      <c r="E1961" t="s">
        <v>25</v>
      </c>
      <c r="F1961">
        <v>0.14360000000000001</v>
      </c>
      <c r="G1961" s="1"/>
      <c r="H1961" t="s">
        <v>25</v>
      </c>
      <c r="I1961" t="s">
        <v>51</v>
      </c>
      <c r="K1961">
        <v>600</v>
      </c>
      <c r="L1961">
        <v>1</v>
      </c>
      <c r="M1961">
        <v>0</v>
      </c>
      <c r="N1961" t="s">
        <v>8969</v>
      </c>
      <c r="O1961" t="s">
        <v>38</v>
      </c>
      <c r="P1961" t="s">
        <v>8970</v>
      </c>
      <c r="Q1961">
        <v>5</v>
      </c>
    </row>
    <row r="1962" spans="1:25" x14ac:dyDescent="0.35">
      <c r="A1962" t="s">
        <v>8971</v>
      </c>
      <c r="B1962" t="str">
        <f>HYPERLINK("http://www.uniprot.org/uniprot/Q9NSE7","Q9NSE7")</f>
        <v>Q9NSE7</v>
      </c>
      <c r="C1962" t="s">
        <v>8972</v>
      </c>
      <c r="D1962" t="s">
        <v>8973</v>
      </c>
      <c r="F1962">
        <v>0.15570000000000001</v>
      </c>
      <c r="G1962" s="1"/>
      <c r="H1962" t="s">
        <v>25</v>
      </c>
      <c r="I1962" t="s">
        <v>26</v>
      </c>
      <c r="K1962">
        <v>274</v>
      </c>
      <c r="L1962">
        <v>2</v>
      </c>
      <c r="M1962">
        <v>0</v>
      </c>
      <c r="N1962" t="s">
        <v>8974</v>
      </c>
      <c r="O1962" t="s">
        <v>28</v>
      </c>
      <c r="P1962">
        <v>205</v>
      </c>
      <c r="Q1962">
        <v>0</v>
      </c>
    </row>
    <row r="1963" spans="1:25" x14ac:dyDescent="0.35">
      <c r="A1963" t="s">
        <v>8975</v>
      </c>
      <c r="B1963" t="str">
        <f>HYPERLINK("http://www.uniprot.org/uniprot/Q9NST1","Q9NST1")</f>
        <v>Q9NST1</v>
      </c>
      <c r="C1963" t="s">
        <v>8976</v>
      </c>
      <c r="D1963" t="s">
        <v>8977</v>
      </c>
      <c r="F1963">
        <v>0.1976</v>
      </c>
      <c r="G1963" s="1"/>
      <c r="H1963" t="s">
        <v>25</v>
      </c>
      <c r="I1963" t="s">
        <v>26</v>
      </c>
      <c r="K1963">
        <v>481</v>
      </c>
      <c r="L1963">
        <v>1</v>
      </c>
      <c r="M1963">
        <v>0</v>
      </c>
      <c r="N1963" t="s">
        <v>8978</v>
      </c>
      <c r="O1963" t="s">
        <v>38</v>
      </c>
      <c r="P1963" t="s">
        <v>8979</v>
      </c>
      <c r="Q1963">
        <v>2</v>
      </c>
      <c r="S1963" t="s">
        <v>8980</v>
      </c>
      <c r="T1963" t="s">
        <v>8981</v>
      </c>
    </row>
    <row r="1964" spans="1:25" x14ac:dyDescent="0.35">
      <c r="A1964" t="s">
        <v>8982</v>
      </c>
      <c r="B1964" t="str">
        <f>HYPERLINK("http://www.uniprot.org/uniprot/Q9NSU2","Q9NSU2")</f>
        <v>Q9NSU2</v>
      </c>
      <c r="C1964" t="s">
        <v>8983</v>
      </c>
      <c r="D1964" t="s">
        <v>8984</v>
      </c>
      <c r="F1964">
        <v>9.98E-2</v>
      </c>
      <c r="G1964" s="1"/>
      <c r="H1964" t="s">
        <v>25</v>
      </c>
      <c r="I1964" t="s">
        <v>26</v>
      </c>
      <c r="K1964">
        <v>369</v>
      </c>
      <c r="L1964">
        <v>1</v>
      </c>
      <c r="M1964">
        <v>0</v>
      </c>
      <c r="N1964" t="s">
        <v>8985</v>
      </c>
      <c r="O1964" t="s">
        <v>28</v>
      </c>
      <c r="P1964">
        <v>314</v>
      </c>
      <c r="Q1964">
        <v>0</v>
      </c>
    </row>
    <row r="1965" spans="1:25" x14ac:dyDescent="0.35">
      <c r="A1965" t="s">
        <v>8986</v>
      </c>
      <c r="B1965" t="str">
        <f>HYPERLINK("http://www.uniprot.org/uniprot/Q9NTI2","Q9NTI2")</f>
        <v>Q9NTI2</v>
      </c>
      <c r="C1965" t="s">
        <v>8987</v>
      </c>
      <c r="D1965" t="s">
        <v>8988</v>
      </c>
      <c r="F1965">
        <v>0.34129999999999999</v>
      </c>
      <c r="G1965" s="1"/>
      <c r="H1965" t="s">
        <v>25</v>
      </c>
      <c r="I1965" t="s">
        <v>26</v>
      </c>
      <c r="K1965">
        <v>1148</v>
      </c>
      <c r="L1965">
        <v>10</v>
      </c>
      <c r="M1965">
        <v>0</v>
      </c>
      <c r="N1965" t="s">
        <v>8989</v>
      </c>
      <c r="O1965" t="s">
        <v>38</v>
      </c>
      <c r="P1965" t="s">
        <v>8990</v>
      </c>
      <c r="Q1965">
        <v>0</v>
      </c>
    </row>
    <row r="1966" spans="1:25" x14ac:dyDescent="0.35">
      <c r="A1966" t="s">
        <v>8991</v>
      </c>
      <c r="B1966" t="str">
        <f>HYPERLINK("http://www.uniprot.org/uniprot/Q9NTJ5","Q9NTJ5")</f>
        <v>Q9NTJ5</v>
      </c>
      <c r="C1966" t="s">
        <v>8992</v>
      </c>
      <c r="D1966" t="s">
        <v>8993</v>
      </c>
      <c r="E1966" t="s">
        <v>25</v>
      </c>
      <c r="F1966">
        <v>0.1953</v>
      </c>
      <c r="G1966" s="1"/>
      <c r="H1966" t="s">
        <v>25</v>
      </c>
      <c r="I1966" t="s">
        <v>51</v>
      </c>
      <c r="K1966">
        <v>587</v>
      </c>
      <c r="L1966">
        <v>3</v>
      </c>
      <c r="M1966">
        <v>0</v>
      </c>
      <c r="N1966" t="s">
        <v>8994</v>
      </c>
      <c r="O1966" t="s">
        <v>28</v>
      </c>
      <c r="P1966" t="s">
        <v>8995</v>
      </c>
      <c r="Q1966">
        <v>0</v>
      </c>
    </row>
    <row r="1967" spans="1:25" x14ac:dyDescent="0.35">
      <c r="A1967" t="s">
        <v>8996</v>
      </c>
      <c r="B1967" t="str">
        <f>HYPERLINK("http://www.uniprot.org/uniprot/Q9NTN3","Q9NTN3")</f>
        <v>Q9NTN3</v>
      </c>
      <c r="C1967" t="s">
        <v>8997</v>
      </c>
      <c r="D1967" t="s">
        <v>8998</v>
      </c>
      <c r="E1967" t="s">
        <v>25</v>
      </c>
      <c r="F1967">
        <v>0.24079999999999999</v>
      </c>
      <c r="G1967" s="1"/>
      <c r="H1967" t="s">
        <v>25</v>
      </c>
      <c r="I1967" t="s">
        <v>51</v>
      </c>
      <c r="K1967">
        <v>355</v>
      </c>
      <c r="L1967">
        <v>9</v>
      </c>
      <c r="M1967">
        <v>0</v>
      </c>
      <c r="N1967" t="s">
        <v>8999</v>
      </c>
      <c r="O1967" t="s">
        <v>28</v>
      </c>
      <c r="P1967" t="s">
        <v>9000</v>
      </c>
      <c r="Q1967">
        <v>0</v>
      </c>
    </row>
    <row r="1968" spans="1:25" x14ac:dyDescent="0.35">
      <c r="A1968" t="s">
        <v>9001</v>
      </c>
      <c r="B1968" t="str">
        <f>HYPERLINK("http://www.uniprot.org/uniprot/Q9NUB4","Q9NUB4")</f>
        <v>Q9NUB4</v>
      </c>
      <c r="C1968" t="s">
        <v>9002</v>
      </c>
      <c r="D1968" t="s">
        <v>9003</v>
      </c>
      <c r="F1968">
        <v>0.18360000000000001</v>
      </c>
      <c r="G1968" s="1"/>
      <c r="H1968" t="s">
        <v>25</v>
      </c>
      <c r="I1968" t="s">
        <v>26</v>
      </c>
      <c r="K1968">
        <v>165</v>
      </c>
      <c r="L1968">
        <v>2</v>
      </c>
      <c r="M1968">
        <v>0</v>
      </c>
      <c r="N1968" t="s">
        <v>9004</v>
      </c>
      <c r="O1968" t="s">
        <v>28</v>
      </c>
      <c r="Q1968">
        <v>0</v>
      </c>
    </row>
    <row r="1969" spans="1:20" x14ac:dyDescent="0.35">
      <c r="A1969" t="s">
        <v>9005</v>
      </c>
      <c r="B1969" t="str">
        <f>HYPERLINK("http://www.uniprot.org/uniprot/Q9NUD9","Q9NUD9")</f>
        <v>Q9NUD9</v>
      </c>
      <c r="C1969" t="s">
        <v>9006</v>
      </c>
      <c r="D1969" t="s">
        <v>9007</v>
      </c>
      <c r="E1969" t="s">
        <v>25</v>
      </c>
      <c r="F1969">
        <v>0.51929999999999998</v>
      </c>
      <c r="G1969" s="1">
        <v>3</v>
      </c>
      <c r="H1969" t="s">
        <v>25</v>
      </c>
      <c r="I1969" t="s">
        <v>51</v>
      </c>
      <c r="K1969">
        <v>493</v>
      </c>
      <c r="L1969">
        <v>10</v>
      </c>
      <c r="M1969">
        <v>0</v>
      </c>
      <c r="N1969" t="s">
        <v>9008</v>
      </c>
      <c r="O1969" t="s">
        <v>38</v>
      </c>
      <c r="P1969">
        <v>364</v>
      </c>
      <c r="Q1969">
        <v>0</v>
      </c>
      <c r="T1969" t="s">
        <v>9009</v>
      </c>
    </row>
    <row r="1970" spans="1:20" x14ac:dyDescent="0.35">
      <c r="A1970" t="s">
        <v>9010</v>
      </c>
      <c r="B1970" t="str">
        <f>HYPERLINK("http://www.uniprot.org/uniprot/Q9NUE0","Q9NUE0")</f>
        <v>Q9NUE0</v>
      </c>
      <c r="C1970" t="s">
        <v>9011</v>
      </c>
      <c r="D1970" t="s">
        <v>9012</v>
      </c>
      <c r="F1970">
        <v>0.2994</v>
      </c>
      <c r="G1970" s="1"/>
      <c r="H1970" t="s">
        <v>25</v>
      </c>
      <c r="I1970" t="s">
        <v>26</v>
      </c>
      <c r="K1970">
        <v>388</v>
      </c>
      <c r="L1970">
        <v>4</v>
      </c>
      <c r="M1970">
        <v>0</v>
      </c>
      <c r="N1970" t="s">
        <v>9013</v>
      </c>
      <c r="O1970" t="s">
        <v>28</v>
      </c>
      <c r="P1970">
        <v>306</v>
      </c>
      <c r="Q1970">
        <v>0</v>
      </c>
    </row>
    <row r="1971" spans="1:20" x14ac:dyDescent="0.35">
      <c r="A1971" t="s">
        <v>9014</v>
      </c>
      <c r="B1971" t="str">
        <f>HYPERLINK("http://www.uniprot.org/uniprot/Q9NUH8","Q9NUH8")</f>
        <v>Q9NUH8</v>
      </c>
      <c r="C1971" t="s">
        <v>9015</v>
      </c>
      <c r="D1971" t="s">
        <v>9016</v>
      </c>
      <c r="F1971">
        <v>0.1118</v>
      </c>
      <c r="G1971" s="1"/>
      <c r="H1971" t="s">
        <v>25</v>
      </c>
      <c r="I1971" t="s">
        <v>26</v>
      </c>
      <c r="K1971">
        <v>114</v>
      </c>
      <c r="L1971">
        <v>4</v>
      </c>
      <c r="M1971">
        <v>0</v>
      </c>
      <c r="N1971" t="s">
        <v>360</v>
      </c>
      <c r="O1971" t="s">
        <v>28</v>
      </c>
      <c r="Q1971">
        <v>0</v>
      </c>
    </row>
    <row r="1972" spans="1:20" x14ac:dyDescent="0.35">
      <c r="A1972" t="s">
        <v>9017</v>
      </c>
      <c r="B1972" t="str">
        <f>HYPERLINK("http://www.uniprot.org/uniprot/Q9NUQ2","Q9NUQ2")</f>
        <v>Q9NUQ2</v>
      </c>
      <c r="C1972" t="s">
        <v>9018</v>
      </c>
      <c r="D1972" t="s">
        <v>9019</v>
      </c>
      <c r="F1972">
        <v>3.39E-2</v>
      </c>
      <c r="G1972" s="1"/>
      <c r="H1972" t="s">
        <v>25</v>
      </c>
      <c r="I1972" t="s">
        <v>26</v>
      </c>
      <c r="K1972">
        <v>364</v>
      </c>
      <c r="L1972">
        <v>3</v>
      </c>
      <c r="M1972">
        <v>0</v>
      </c>
      <c r="N1972" t="s">
        <v>9020</v>
      </c>
      <c r="O1972" t="s">
        <v>28</v>
      </c>
      <c r="P1972">
        <v>68</v>
      </c>
      <c r="Q1972">
        <v>0</v>
      </c>
      <c r="T1972">
        <v>32</v>
      </c>
    </row>
    <row r="1973" spans="1:20" x14ac:dyDescent="0.35">
      <c r="A1973" t="s">
        <v>9021</v>
      </c>
      <c r="B1973" t="str">
        <f>HYPERLINK("http://www.uniprot.org/uniprot/Q9NUR3","Q9NUR3")</f>
        <v>Q9NUR3</v>
      </c>
      <c r="C1973" t="s">
        <v>9022</v>
      </c>
      <c r="D1973" t="s">
        <v>9023</v>
      </c>
      <c r="F1973">
        <v>0.26750000000000002</v>
      </c>
      <c r="G1973" s="1"/>
      <c r="H1973" t="s">
        <v>25</v>
      </c>
      <c r="I1973" t="s">
        <v>26</v>
      </c>
      <c r="K1973">
        <v>256</v>
      </c>
      <c r="L1973">
        <v>2</v>
      </c>
      <c r="M1973">
        <v>0</v>
      </c>
      <c r="N1973" t="s">
        <v>9024</v>
      </c>
      <c r="O1973" t="s">
        <v>28</v>
      </c>
      <c r="Q1973">
        <v>0</v>
      </c>
    </row>
    <row r="1974" spans="1:20" x14ac:dyDescent="0.35">
      <c r="A1974" t="s">
        <v>9025</v>
      </c>
      <c r="B1974" t="str">
        <f>HYPERLINK("http://www.uniprot.org/uniprot/Q9NUT2","Q9NUT2")</f>
        <v>Q9NUT2</v>
      </c>
      <c r="C1974" t="s">
        <v>9026</v>
      </c>
      <c r="D1974" t="s">
        <v>9027</v>
      </c>
      <c r="F1974">
        <v>0.1537</v>
      </c>
      <c r="G1974" s="1"/>
      <c r="H1974" t="s">
        <v>25</v>
      </c>
      <c r="I1974" t="s">
        <v>26</v>
      </c>
      <c r="K1974">
        <v>735</v>
      </c>
      <c r="L1974">
        <v>3</v>
      </c>
      <c r="M1974">
        <v>0</v>
      </c>
      <c r="N1974" t="s">
        <v>9028</v>
      </c>
      <c r="O1974" t="s">
        <v>28</v>
      </c>
      <c r="P1974" t="s">
        <v>9029</v>
      </c>
      <c r="Q1974">
        <v>2</v>
      </c>
    </row>
    <row r="1975" spans="1:20" x14ac:dyDescent="0.35">
      <c r="A1975" t="s">
        <v>9030</v>
      </c>
      <c r="B1975" t="str">
        <f>HYPERLINK("http://www.uniprot.org/uniprot/Q9NUU6","Q9NUU6")</f>
        <v>Q9NUU6</v>
      </c>
      <c r="C1975" t="s">
        <v>9031</v>
      </c>
      <c r="D1975" t="s">
        <v>9032</v>
      </c>
      <c r="F1975">
        <v>5.79E-2</v>
      </c>
      <c r="G1975" s="1"/>
      <c r="H1975" t="s">
        <v>25</v>
      </c>
      <c r="I1975" t="s">
        <v>26</v>
      </c>
      <c r="K1975">
        <v>356</v>
      </c>
      <c r="L1975">
        <v>1</v>
      </c>
      <c r="M1975">
        <v>0</v>
      </c>
      <c r="N1975" t="s">
        <v>9033</v>
      </c>
      <c r="O1975" t="s">
        <v>28</v>
      </c>
      <c r="P1975">
        <v>87</v>
      </c>
      <c r="Q1975">
        <v>0</v>
      </c>
    </row>
    <row r="1976" spans="1:20" x14ac:dyDescent="0.35">
      <c r="A1976" t="s">
        <v>9034</v>
      </c>
      <c r="B1976" t="str">
        <f>HYPERLINK("http://www.uniprot.org/uniprot/Q9NUV9","Q9NUV9")</f>
        <v>Q9NUV9</v>
      </c>
      <c r="C1976" t="s">
        <v>9035</v>
      </c>
      <c r="D1976" t="s">
        <v>9036</v>
      </c>
      <c r="F1976">
        <v>0.12570000000000001</v>
      </c>
      <c r="G1976" s="1"/>
      <c r="H1976" t="s">
        <v>25</v>
      </c>
      <c r="I1976" t="s">
        <v>26</v>
      </c>
      <c r="K1976">
        <v>329</v>
      </c>
      <c r="L1976">
        <v>1</v>
      </c>
      <c r="M1976">
        <v>0</v>
      </c>
      <c r="N1976" t="s">
        <v>9037</v>
      </c>
      <c r="O1976" t="s">
        <v>28</v>
      </c>
      <c r="Q1976">
        <v>0</v>
      </c>
    </row>
    <row r="1977" spans="1:20" x14ac:dyDescent="0.35">
      <c r="A1977" t="s">
        <v>9038</v>
      </c>
      <c r="B1977" t="str">
        <f>HYPERLINK("http://www.uniprot.org/uniprot/Q9NV29","Q9NV29")</f>
        <v>Q9NV29</v>
      </c>
      <c r="C1977" t="s">
        <v>9039</v>
      </c>
      <c r="D1977" t="s">
        <v>9040</v>
      </c>
      <c r="F1977">
        <v>0.16170000000000001</v>
      </c>
      <c r="G1977" s="1"/>
      <c r="H1977" t="s">
        <v>25</v>
      </c>
      <c r="I1977" t="s">
        <v>26</v>
      </c>
      <c r="K1977">
        <v>134</v>
      </c>
      <c r="L1977">
        <v>2</v>
      </c>
      <c r="M1977">
        <v>0</v>
      </c>
      <c r="N1977" t="s">
        <v>9041</v>
      </c>
      <c r="O1977" t="s">
        <v>28</v>
      </c>
      <c r="Q1977">
        <v>0</v>
      </c>
    </row>
    <row r="1978" spans="1:20" x14ac:dyDescent="0.35">
      <c r="A1978" t="s">
        <v>9042</v>
      </c>
      <c r="B1978" t="str">
        <f>HYPERLINK("http://www.uniprot.org/uniprot/Q9NV66","Q9NV66")</f>
        <v>Q9NV66</v>
      </c>
      <c r="C1978" t="s">
        <v>4421</v>
      </c>
      <c r="D1978" t="s">
        <v>9043</v>
      </c>
      <c r="F1978">
        <v>0.12379999999999999</v>
      </c>
      <c r="G1978" s="1"/>
      <c r="H1978" t="s">
        <v>25</v>
      </c>
      <c r="I1978" t="s">
        <v>26</v>
      </c>
      <c r="K1978">
        <v>732</v>
      </c>
      <c r="L1978">
        <v>1</v>
      </c>
      <c r="M1978">
        <v>0</v>
      </c>
      <c r="N1978" t="s">
        <v>9044</v>
      </c>
      <c r="O1978" t="s">
        <v>28</v>
      </c>
      <c r="P1978">
        <v>724</v>
      </c>
      <c r="Q1978">
        <v>0</v>
      </c>
      <c r="T1978">
        <v>666</v>
      </c>
    </row>
    <row r="1979" spans="1:20" x14ac:dyDescent="0.35">
      <c r="A1979" t="s">
        <v>9045</v>
      </c>
      <c r="B1979" t="str">
        <f>HYPERLINK("http://www.uniprot.org/uniprot/Q9NV92","Q9NV92")</f>
        <v>Q9NV92</v>
      </c>
      <c r="C1979" t="s">
        <v>9046</v>
      </c>
      <c r="D1979" t="s">
        <v>9047</v>
      </c>
      <c r="E1979" t="s">
        <v>25</v>
      </c>
      <c r="F1979">
        <v>0.26740000000000003</v>
      </c>
      <c r="G1979" s="1"/>
      <c r="H1979" t="s">
        <v>25</v>
      </c>
      <c r="I1979" t="s">
        <v>51</v>
      </c>
      <c r="K1979">
        <v>336</v>
      </c>
      <c r="L1979">
        <v>3</v>
      </c>
      <c r="M1979">
        <v>0</v>
      </c>
      <c r="N1979" t="s">
        <v>9048</v>
      </c>
      <c r="O1979" t="s">
        <v>38</v>
      </c>
      <c r="P1979">
        <v>319</v>
      </c>
      <c r="Q1979">
        <v>1</v>
      </c>
      <c r="T1979">
        <v>294</v>
      </c>
    </row>
    <row r="1980" spans="1:20" x14ac:dyDescent="0.35">
      <c r="A1980" t="s">
        <v>9049</v>
      </c>
      <c r="B1980" t="str">
        <f>HYPERLINK("http://www.uniprot.org/uniprot/Q9NVA1","Q9NVA1")</f>
        <v>Q9NVA1</v>
      </c>
      <c r="C1980" t="s">
        <v>9050</v>
      </c>
      <c r="D1980" t="s">
        <v>9051</v>
      </c>
      <c r="F1980">
        <v>0.1158</v>
      </c>
      <c r="G1980" s="1"/>
      <c r="H1980" t="s">
        <v>25</v>
      </c>
      <c r="I1980" t="s">
        <v>26</v>
      </c>
      <c r="K1980">
        <v>299</v>
      </c>
      <c r="L1980">
        <v>1</v>
      </c>
      <c r="M1980">
        <v>0</v>
      </c>
      <c r="N1980" t="s">
        <v>9052</v>
      </c>
      <c r="O1980" t="s">
        <v>28</v>
      </c>
      <c r="P1980">
        <v>10</v>
      </c>
      <c r="Q1980">
        <v>1</v>
      </c>
    </row>
    <row r="1981" spans="1:20" x14ac:dyDescent="0.35">
      <c r="A1981" t="s">
        <v>9053</v>
      </c>
      <c r="B1981" t="str">
        <f>HYPERLINK("http://www.uniprot.org/uniprot/Q9NVH0","Q9NVH0")</f>
        <v>Q9NVH0</v>
      </c>
      <c r="C1981" t="s">
        <v>9054</v>
      </c>
      <c r="D1981" t="s">
        <v>9055</v>
      </c>
      <c r="F1981">
        <v>3.7900000000000003E-2</v>
      </c>
      <c r="G1981" s="1"/>
      <c r="H1981" t="s">
        <v>25</v>
      </c>
      <c r="I1981" t="s">
        <v>26</v>
      </c>
      <c r="K1981">
        <v>621</v>
      </c>
      <c r="L1981">
        <v>1</v>
      </c>
      <c r="M1981">
        <v>0</v>
      </c>
      <c r="N1981" t="s">
        <v>9056</v>
      </c>
      <c r="O1981" t="s">
        <v>28</v>
      </c>
      <c r="Q1981">
        <v>0</v>
      </c>
    </row>
    <row r="1982" spans="1:20" x14ac:dyDescent="0.35">
      <c r="A1982" t="s">
        <v>9057</v>
      </c>
      <c r="B1982" t="str">
        <f>HYPERLINK("http://www.uniprot.org/uniprot/Q9NVH1","Q9NVH1")</f>
        <v>Q9NVH1</v>
      </c>
      <c r="C1982" t="s">
        <v>9058</v>
      </c>
      <c r="D1982" t="s">
        <v>9059</v>
      </c>
      <c r="F1982">
        <v>5.5899999999999998E-2</v>
      </c>
      <c r="G1982" s="1"/>
      <c r="H1982" t="s">
        <v>25</v>
      </c>
      <c r="I1982" t="s">
        <v>26</v>
      </c>
      <c r="K1982">
        <v>559</v>
      </c>
      <c r="L1982">
        <v>1</v>
      </c>
      <c r="M1982">
        <v>0</v>
      </c>
      <c r="N1982" t="s">
        <v>9060</v>
      </c>
      <c r="O1982" t="s">
        <v>28</v>
      </c>
      <c r="P1982" t="s">
        <v>9061</v>
      </c>
      <c r="Q1982">
        <v>2</v>
      </c>
    </row>
    <row r="1983" spans="1:20" x14ac:dyDescent="0.35">
      <c r="A1983" t="s">
        <v>9062</v>
      </c>
      <c r="B1983" t="str">
        <f>HYPERLINK("http://www.uniprot.org/uniprot/Q9NVH2","Q9NVH2")</f>
        <v>Q9NVH2</v>
      </c>
      <c r="C1983" t="s">
        <v>9063</v>
      </c>
      <c r="D1983" t="s">
        <v>9064</v>
      </c>
      <c r="E1983" t="s">
        <v>25</v>
      </c>
      <c r="F1983">
        <v>0.1386</v>
      </c>
      <c r="G1983" s="1"/>
      <c r="H1983" t="s">
        <v>25</v>
      </c>
      <c r="I1983" t="s">
        <v>51</v>
      </c>
      <c r="K1983">
        <v>962</v>
      </c>
      <c r="L1983">
        <v>1</v>
      </c>
      <c r="M1983">
        <v>0</v>
      </c>
      <c r="N1983" t="s">
        <v>9065</v>
      </c>
      <c r="O1983" t="s">
        <v>28</v>
      </c>
      <c r="P1983" t="s">
        <v>9066</v>
      </c>
      <c r="Q1983">
        <v>6</v>
      </c>
    </row>
    <row r="1984" spans="1:20" x14ac:dyDescent="0.35">
      <c r="A1984" t="s">
        <v>9067</v>
      </c>
      <c r="B1984" t="str">
        <f>HYPERLINK("http://www.uniprot.org/uniprot/Q9NVI7","Q9NVI7")</f>
        <v>Q9NVI7</v>
      </c>
      <c r="C1984" t="s">
        <v>9068</v>
      </c>
      <c r="D1984" t="s">
        <v>9069</v>
      </c>
      <c r="E1984" t="s">
        <v>25</v>
      </c>
      <c r="F1984">
        <v>7.9100000000000004E-2</v>
      </c>
      <c r="G1984" s="1"/>
      <c r="H1984" t="s">
        <v>25</v>
      </c>
      <c r="I1984" t="s">
        <v>51</v>
      </c>
      <c r="K1984">
        <v>634</v>
      </c>
      <c r="L1984">
        <v>1</v>
      </c>
      <c r="M1984">
        <v>0</v>
      </c>
      <c r="N1984" t="s">
        <v>9070</v>
      </c>
      <c r="O1984" t="s">
        <v>38</v>
      </c>
      <c r="P1984" t="s">
        <v>9071</v>
      </c>
      <c r="Q1984">
        <v>0</v>
      </c>
    </row>
    <row r="1985" spans="1:25" x14ac:dyDescent="0.35">
      <c r="A1985" t="s">
        <v>9072</v>
      </c>
      <c r="B1985" t="str">
        <f>HYPERLINK("http://www.uniprot.org/uniprot/Q9NVM1","Q9NVM1")</f>
        <v>Q9NVM1</v>
      </c>
      <c r="C1985" t="s">
        <v>9073</v>
      </c>
      <c r="D1985" t="s">
        <v>9074</v>
      </c>
      <c r="F1985">
        <v>0.18959999999999999</v>
      </c>
      <c r="G1985" s="1"/>
      <c r="H1985" t="s">
        <v>25</v>
      </c>
      <c r="I1985" t="s">
        <v>26</v>
      </c>
      <c r="K1985">
        <v>165</v>
      </c>
      <c r="L1985">
        <v>1</v>
      </c>
      <c r="M1985">
        <v>0</v>
      </c>
      <c r="N1985" t="s">
        <v>9075</v>
      </c>
      <c r="O1985" t="s">
        <v>28</v>
      </c>
      <c r="Q1985">
        <v>0</v>
      </c>
    </row>
    <row r="1986" spans="1:25" x14ac:dyDescent="0.35">
      <c r="A1986" t="s">
        <v>9076</v>
      </c>
      <c r="B1986" t="str">
        <f>HYPERLINK("http://www.uniprot.org/uniprot/Q9NVU7","Q9NVU7")</f>
        <v>Q9NVU7</v>
      </c>
      <c r="C1986" t="s">
        <v>9077</v>
      </c>
      <c r="D1986" t="s">
        <v>9078</v>
      </c>
      <c r="E1986" t="s">
        <v>25</v>
      </c>
      <c r="F1986">
        <v>3.85E-2</v>
      </c>
      <c r="G1986" s="1"/>
      <c r="H1986" t="s">
        <v>25</v>
      </c>
      <c r="I1986" t="s">
        <v>51</v>
      </c>
      <c r="K1986">
        <v>687</v>
      </c>
      <c r="L1986">
        <v>1</v>
      </c>
      <c r="M1986">
        <v>0</v>
      </c>
      <c r="N1986" t="s">
        <v>9079</v>
      </c>
      <c r="O1986" t="s">
        <v>28</v>
      </c>
      <c r="P1986" t="s">
        <v>9080</v>
      </c>
      <c r="Q1986">
        <v>0</v>
      </c>
    </row>
    <row r="1987" spans="1:25" x14ac:dyDescent="0.35">
      <c r="A1987" t="s">
        <v>9081</v>
      </c>
      <c r="B1987" t="str">
        <f>HYPERLINK("http://www.uniprot.org/uniprot/Q9NVV0","Q9NVV0")</f>
        <v>Q9NVV0</v>
      </c>
      <c r="C1987" t="s">
        <v>9082</v>
      </c>
      <c r="D1987" t="s">
        <v>9083</v>
      </c>
      <c r="E1987" t="s">
        <v>25</v>
      </c>
      <c r="F1987">
        <v>3.7999999999999999E-2</v>
      </c>
      <c r="G1987" s="1"/>
      <c r="H1987" t="s">
        <v>25</v>
      </c>
      <c r="I1987" t="s">
        <v>51</v>
      </c>
      <c r="K1987">
        <v>291</v>
      </c>
      <c r="L1987">
        <v>1</v>
      </c>
      <c r="M1987">
        <v>0</v>
      </c>
      <c r="N1987" t="s">
        <v>9084</v>
      </c>
      <c r="O1987" t="s">
        <v>926</v>
      </c>
      <c r="P1987">
        <v>79</v>
      </c>
      <c r="Q1987">
        <v>0</v>
      </c>
    </row>
    <row r="1988" spans="1:25" x14ac:dyDescent="0.35">
      <c r="A1988" t="s">
        <v>9085</v>
      </c>
      <c r="B1988" t="str">
        <f>HYPERLINK("http://www.uniprot.org/uniprot/Q9NVV4","Q9NVV4")</f>
        <v>Q9NVV4</v>
      </c>
      <c r="C1988" t="s">
        <v>9086</v>
      </c>
      <c r="D1988" t="s">
        <v>9087</v>
      </c>
      <c r="F1988">
        <v>0.24349999999999999</v>
      </c>
      <c r="G1988" s="1"/>
      <c r="H1988" t="s">
        <v>25</v>
      </c>
      <c r="I1988" t="s">
        <v>26</v>
      </c>
      <c r="K1988">
        <v>582</v>
      </c>
      <c r="L1988">
        <v>1</v>
      </c>
      <c r="M1988">
        <v>0</v>
      </c>
      <c r="N1988" t="s">
        <v>9088</v>
      </c>
      <c r="O1988" t="s">
        <v>28</v>
      </c>
      <c r="P1988" t="s">
        <v>9089</v>
      </c>
      <c r="Q1988">
        <v>3</v>
      </c>
    </row>
    <row r="1989" spans="1:25" x14ac:dyDescent="0.35">
      <c r="A1989" t="s">
        <v>9090</v>
      </c>
      <c r="B1989" t="str">
        <f>HYPERLINK("http://www.uniprot.org/uniprot/Q9NVV5","Q9NVV5")</f>
        <v>Q9NVV5</v>
      </c>
      <c r="C1989" t="s">
        <v>9091</v>
      </c>
      <c r="D1989" t="s">
        <v>9092</v>
      </c>
      <c r="F1989">
        <v>0.32140000000000002</v>
      </c>
      <c r="G1989" s="1"/>
      <c r="H1989" t="s">
        <v>25</v>
      </c>
      <c r="I1989" t="s">
        <v>26</v>
      </c>
      <c r="K1989">
        <v>245</v>
      </c>
      <c r="L1989">
        <v>6</v>
      </c>
      <c r="M1989">
        <v>0</v>
      </c>
      <c r="N1989" t="s">
        <v>9093</v>
      </c>
      <c r="O1989" t="s">
        <v>28</v>
      </c>
      <c r="Q1989">
        <v>0</v>
      </c>
      <c r="T1989">
        <v>172</v>
      </c>
    </row>
    <row r="1990" spans="1:25" x14ac:dyDescent="0.35">
      <c r="A1990" t="s">
        <v>9094</v>
      </c>
      <c r="B1990" t="str">
        <f>HYPERLINK("http://www.uniprot.org/uniprot/Q9NW07","Q9NW07")</f>
        <v>Q9NW07</v>
      </c>
      <c r="C1990" t="s">
        <v>9095</v>
      </c>
      <c r="D1990" t="s">
        <v>9096</v>
      </c>
      <c r="F1990">
        <v>0.3034</v>
      </c>
      <c r="G1990" s="1"/>
      <c r="H1990" t="s">
        <v>25</v>
      </c>
      <c r="I1990" t="s">
        <v>26</v>
      </c>
      <c r="K1990">
        <v>568</v>
      </c>
      <c r="L1990">
        <v>1</v>
      </c>
      <c r="M1990">
        <v>0</v>
      </c>
      <c r="N1990" t="s">
        <v>9097</v>
      </c>
      <c r="O1990" t="s">
        <v>28</v>
      </c>
      <c r="Q1990">
        <v>0</v>
      </c>
    </row>
    <row r="1991" spans="1:25" x14ac:dyDescent="0.35">
      <c r="A1991" t="s">
        <v>9098</v>
      </c>
      <c r="B1991" t="str">
        <f>HYPERLINK("http://www.uniprot.org/uniprot/Q9NW15","Q9NW15")</f>
        <v>Q9NW15</v>
      </c>
      <c r="C1991" t="s">
        <v>9099</v>
      </c>
      <c r="D1991" t="s">
        <v>9100</v>
      </c>
      <c r="F1991">
        <v>0.38119999999999998</v>
      </c>
      <c r="G1991" s="1"/>
      <c r="H1991" t="s">
        <v>25</v>
      </c>
      <c r="I1991" t="s">
        <v>26</v>
      </c>
      <c r="K1991">
        <v>660</v>
      </c>
      <c r="L1991">
        <v>8</v>
      </c>
      <c r="M1991">
        <v>0</v>
      </c>
      <c r="N1991" t="s">
        <v>9101</v>
      </c>
      <c r="O1991" t="s">
        <v>38</v>
      </c>
      <c r="P1991" t="s">
        <v>9102</v>
      </c>
      <c r="Q1991">
        <v>0</v>
      </c>
    </row>
    <row r="1992" spans="1:25" x14ac:dyDescent="0.35">
      <c r="A1992" t="s">
        <v>9103</v>
      </c>
      <c r="B1992" t="str">
        <f>HYPERLINK("http://www.uniprot.org/uniprot/Q9NW97","Q9NW97")</f>
        <v>Q9NW97</v>
      </c>
      <c r="C1992" t="s">
        <v>9104</v>
      </c>
      <c r="D1992" t="s">
        <v>9105</v>
      </c>
      <c r="F1992">
        <v>0.39319999999999999</v>
      </c>
      <c r="G1992" s="1"/>
      <c r="H1992" t="s">
        <v>25</v>
      </c>
      <c r="I1992" t="s">
        <v>26</v>
      </c>
      <c r="K1992">
        <v>253</v>
      </c>
      <c r="L1992">
        <v>2</v>
      </c>
      <c r="M1992">
        <v>0</v>
      </c>
      <c r="N1992" t="s">
        <v>9106</v>
      </c>
      <c r="O1992" t="s">
        <v>28</v>
      </c>
      <c r="P1992" t="s">
        <v>9107</v>
      </c>
      <c r="Q1992">
        <v>1</v>
      </c>
    </row>
    <row r="1993" spans="1:25" x14ac:dyDescent="0.35">
      <c r="A1993" t="s">
        <v>9108</v>
      </c>
      <c r="B1993" t="str">
        <f>HYPERLINK("http://www.uniprot.org/uniprot/Q9NWD8","Q9NWD8")</f>
        <v>Q9NWD8</v>
      </c>
      <c r="C1993" t="s">
        <v>9109</v>
      </c>
      <c r="D1993" t="s">
        <v>9110</v>
      </c>
      <c r="F1993">
        <v>0.3473</v>
      </c>
      <c r="G1993" s="1"/>
      <c r="H1993" t="s">
        <v>25</v>
      </c>
      <c r="I1993" t="s">
        <v>26</v>
      </c>
      <c r="K1993">
        <v>314</v>
      </c>
      <c r="L1993">
        <v>4</v>
      </c>
      <c r="M1993">
        <v>0</v>
      </c>
      <c r="N1993" t="s">
        <v>9111</v>
      </c>
      <c r="O1993" t="s">
        <v>92</v>
      </c>
      <c r="P1993" t="s">
        <v>9112</v>
      </c>
      <c r="Q1993">
        <v>5</v>
      </c>
      <c r="U1993" t="s">
        <v>94</v>
      </c>
      <c r="V1993">
        <v>4</v>
      </c>
      <c r="W1993" t="s">
        <v>9113</v>
      </c>
      <c r="X1993" t="s">
        <v>9114</v>
      </c>
      <c r="Y1993" t="s">
        <v>9115</v>
      </c>
    </row>
    <row r="1994" spans="1:25" x14ac:dyDescent="0.35">
      <c r="A1994" t="s">
        <v>9116</v>
      </c>
      <c r="B1994" t="str">
        <f>HYPERLINK("http://www.uniprot.org/uniprot/Q9NWH2","Q9NWH2")</f>
        <v>Q9NWH2</v>
      </c>
      <c r="C1994" t="s">
        <v>9117</v>
      </c>
      <c r="D1994" t="s">
        <v>9118</v>
      </c>
      <c r="F1994">
        <v>0.13370000000000001</v>
      </c>
      <c r="G1994" s="1"/>
      <c r="H1994" t="s">
        <v>25</v>
      </c>
      <c r="I1994" t="s">
        <v>26</v>
      </c>
      <c r="K1994">
        <v>141</v>
      </c>
      <c r="L1994">
        <v>2</v>
      </c>
      <c r="M1994">
        <v>0</v>
      </c>
      <c r="N1994" t="s">
        <v>9119</v>
      </c>
      <c r="O1994" t="s">
        <v>28</v>
      </c>
      <c r="Q1994">
        <v>0</v>
      </c>
    </row>
    <row r="1995" spans="1:25" x14ac:dyDescent="0.35">
      <c r="A1995" t="s">
        <v>9120</v>
      </c>
      <c r="B1995" t="str">
        <f>HYPERLINK("http://www.uniprot.org/uniprot/Q9NWM0","Q9NWM0")</f>
        <v>Q9NWM0</v>
      </c>
      <c r="C1995" t="s">
        <v>9121</v>
      </c>
      <c r="D1995" t="s">
        <v>9122</v>
      </c>
      <c r="E1995" t="s">
        <v>25</v>
      </c>
      <c r="F1995">
        <v>0.1</v>
      </c>
      <c r="G1995" s="1"/>
      <c r="H1995" t="s">
        <v>25</v>
      </c>
      <c r="I1995" t="s">
        <v>51</v>
      </c>
      <c r="K1995">
        <v>555</v>
      </c>
      <c r="L1995">
        <v>1</v>
      </c>
      <c r="M1995">
        <v>0</v>
      </c>
      <c r="N1995" t="s">
        <v>9123</v>
      </c>
      <c r="O1995" t="s">
        <v>28</v>
      </c>
      <c r="P1995">
        <v>148</v>
      </c>
      <c r="Q1995">
        <v>1</v>
      </c>
    </row>
    <row r="1996" spans="1:25" x14ac:dyDescent="0.35">
      <c r="A1996" t="s">
        <v>9124</v>
      </c>
      <c r="B1996" t="str">
        <f>HYPERLINK("http://www.uniprot.org/uniprot/Q9NWQ8","Q9NWQ8")</f>
        <v>Q9NWQ8</v>
      </c>
      <c r="C1996" t="s">
        <v>9125</v>
      </c>
      <c r="D1996" t="s">
        <v>9126</v>
      </c>
      <c r="F1996">
        <v>0.14369999999999999</v>
      </c>
      <c r="G1996" s="1"/>
      <c r="H1996" t="s">
        <v>25</v>
      </c>
      <c r="I1996" t="s">
        <v>26</v>
      </c>
      <c r="K1996">
        <v>432</v>
      </c>
      <c r="L1996">
        <v>1</v>
      </c>
      <c r="M1996">
        <v>0</v>
      </c>
      <c r="N1996" t="s">
        <v>9127</v>
      </c>
      <c r="O1996" t="s">
        <v>38</v>
      </c>
      <c r="P1996" t="s">
        <v>9128</v>
      </c>
      <c r="Q1996">
        <v>0</v>
      </c>
      <c r="R1996" t="s">
        <v>9128</v>
      </c>
    </row>
    <row r="1997" spans="1:25" x14ac:dyDescent="0.35">
      <c r="A1997" t="s">
        <v>9129</v>
      </c>
      <c r="B1997" t="str">
        <f>HYPERLINK("http://www.uniprot.org/uniprot/Q9NWR8","Q9NWR8")</f>
        <v>Q9NWR8</v>
      </c>
      <c r="C1997" t="s">
        <v>9130</v>
      </c>
      <c r="D1997" t="s">
        <v>9131</v>
      </c>
      <c r="F1997">
        <v>7.5800000000000006E-2</v>
      </c>
      <c r="G1997" s="1"/>
      <c r="H1997" t="s">
        <v>25</v>
      </c>
      <c r="I1997" t="s">
        <v>26</v>
      </c>
      <c r="K1997">
        <v>336</v>
      </c>
      <c r="L1997">
        <v>2</v>
      </c>
      <c r="M1997">
        <v>0</v>
      </c>
      <c r="N1997" t="s">
        <v>9132</v>
      </c>
      <c r="O1997" t="s">
        <v>28</v>
      </c>
      <c r="Q1997">
        <v>0</v>
      </c>
      <c r="T1997">
        <v>237</v>
      </c>
    </row>
    <row r="1998" spans="1:25" x14ac:dyDescent="0.35">
      <c r="A1998" t="s">
        <v>9133</v>
      </c>
      <c r="B1998" t="str">
        <f>HYPERLINK("http://www.uniprot.org/uniprot/Q9NWS6","Q9NWS6")</f>
        <v>Q9NWS6</v>
      </c>
      <c r="C1998" t="s">
        <v>9134</v>
      </c>
      <c r="D1998" t="s">
        <v>9135</v>
      </c>
      <c r="F1998">
        <v>0.1178</v>
      </c>
      <c r="G1998" s="1"/>
      <c r="H1998" t="s">
        <v>25</v>
      </c>
      <c r="I1998" t="s">
        <v>26</v>
      </c>
      <c r="K1998">
        <v>357</v>
      </c>
      <c r="L1998">
        <v>1</v>
      </c>
      <c r="M1998">
        <v>0</v>
      </c>
      <c r="N1998" t="s">
        <v>9136</v>
      </c>
      <c r="O1998" t="s">
        <v>28</v>
      </c>
      <c r="P1998">
        <v>9</v>
      </c>
      <c r="Q1998">
        <v>0</v>
      </c>
    </row>
    <row r="1999" spans="1:25" x14ac:dyDescent="0.35">
      <c r="A1999" t="s">
        <v>9137</v>
      </c>
      <c r="B1999" t="str">
        <f>HYPERLINK("http://www.uniprot.org/uniprot/Q9NWS8","Q9NWS8")</f>
        <v>Q9NWS8</v>
      </c>
      <c r="C1999" t="s">
        <v>9138</v>
      </c>
      <c r="D1999" t="s">
        <v>9139</v>
      </c>
      <c r="F1999">
        <v>0.13769999999999999</v>
      </c>
      <c r="G1999" s="1"/>
      <c r="H1999" t="s">
        <v>25</v>
      </c>
      <c r="I1999" t="s">
        <v>26</v>
      </c>
      <c r="K1999">
        <v>449</v>
      </c>
      <c r="L1999">
        <v>1</v>
      </c>
      <c r="M1999">
        <v>0</v>
      </c>
      <c r="N1999" t="s">
        <v>9140</v>
      </c>
      <c r="O1999" t="s">
        <v>28</v>
      </c>
      <c r="P1999" t="s">
        <v>9141</v>
      </c>
      <c r="Q1999">
        <v>4</v>
      </c>
    </row>
    <row r="2000" spans="1:25" x14ac:dyDescent="0.35">
      <c r="A2000" t="s">
        <v>9142</v>
      </c>
      <c r="B2000" t="str">
        <f>HYPERLINK("http://www.uniprot.org/uniprot/Q9NWW5","Q9NWW5")</f>
        <v>Q9NWW5</v>
      </c>
      <c r="C2000" t="s">
        <v>9143</v>
      </c>
      <c r="D2000" t="s">
        <v>9144</v>
      </c>
      <c r="E2000" t="s">
        <v>25</v>
      </c>
      <c r="F2000">
        <v>0.18029999999999999</v>
      </c>
      <c r="G2000" s="1"/>
      <c r="H2000" t="s">
        <v>25</v>
      </c>
      <c r="I2000" t="s">
        <v>51</v>
      </c>
      <c r="K2000">
        <v>311</v>
      </c>
      <c r="L2000">
        <v>7</v>
      </c>
      <c r="M2000">
        <v>0</v>
      </c>
      <c r="N2000" t="s">
        <v>9145</v>
      </c>
      <c r="O2000" t="s">
        <v>28</v>
      </c>
      <c r="Q2000">
        <v>0</v>
      </c>
      <c r="T2000">
        <v>276</v>
      </c>
    </row>
    <row r="2001" spans="1:25" x14ac:dyDescent="0.35">
      <c r="A2001" t="s">
        <v>9146</v>
      </c>
      <c r="B2001" t="str">
        <f>HYPERLINK("http://www.uniprot.org/uniprot/Q9NWW9","Q9NWW9")</f>
        <v>Q9NWW9</v>
      </c>
      <c r="C2001" t="s">
        <v>9147</v>
      </c>
      <c r="D2001" t="s">
        <v>9148</v>
      </c>
      <c r="F2001">
        <v>4.7899999999999998E-2</v>
      </c>
      <c r="G2001" s="1"/>
      <c r="H2001" t="s">
        <v>25</v>
      </c>
      <c r="I2001" t="s">
        <v>26</v>
      </c>
      <c r="K2001">
        <v>162</v>
      </c>
      <c r="L2001">
        <v>1</v>
      </c>
      <c r="M2001">
        <v>0</v>
      </c>
      <c r="N2001" t="s">
        <v>9149</v>
      </c>
      <c r="O2001" t="s">
        <v>38</v>
      </c>
      <c r="Q2001">
        <v>0</v>
      </c>
    </row>
    <row r="2002" spans="1:25" x14ac:dyDescent="0.35">
      <c r="A2002" t="s">
        <v>9150</v>
      </c>
      <c r="B2002" t="str">
        <f>HYPERLINK("http://www.uniprot.org/uniprot/Q9NX00","Q9NX00")</f>
        <v>Q9NX00</v>
      </c>
      <c r="C2002" t="s">
        <v>9151</v>
      </c>
      <c r="D2002" t="s">
        <v>9152</v>
      </c>
      <c r="F2002">
        <v>0.2475</v>
      </c>
      <c r="G2002" s="1"/>
      <c r="H2002" t="s">
        <v>25</v>
      </c>
      <c r="I2002" t="s">
        <v>26</v>
      </c>
      <c r="K2002">
        <v>188</v>
      </c>
      <c r="L2002">
        <v>3</v>
      </c>
      <c r="M2002">
        <v>0</v>
      </c>
      <c r="N2002" t="s">
        <v>9153</v>
      </c>
      <c r="O2002" t="s">
        <v>28</v>
      </c>
      <c r="Q2002">
        <v>0</v>
      </c>
    </row>
    <row r="2003" spans="1:25" x14ac:dyDescent="0.35">
      <c r="A2003" t="s">
        <v>9154</v>
      </c>
      <c r="B2003" t="str">
        <f>HYPERLINK("http://www.uniprot.org/uniprot/Q9NX14","Q9NX14")</f>
        <v>Q9NX14</v>
      </c>
      <c r="C2003" t="s">
        <v>9155</v>
      </c>
      <c r="D2003" t="s">
        <v>9156</v>
      </c>
      <c r="F2003">
        <v>0.36930000000000002</v>
      </c>
      <c r="G2003" s="1"/>
      <c r="H2003" t="s">
        <v>25</v>
      </c>
      <c r="I2003" t="s">
        <v>26</v>
      </c>
      <c r="K2003">
        <v>153</v>
      </c>
      <c r="L2003">
        <v>1</v>
      </c>
      <c r="M2003">
        <v>1</v>
      </c>
      <c r="N2003" t="s">
        <v>9157</v>
      </c>
      <c r="O2003" t="s">
        <v>28</v>
      </c>
      <c r="Q2003">
        <v>0</v>
      </c>
      <c r="S2003">
        <v>52</v>
      </c>
    </row>
    <row r="2004" spans="1:25" x14ac:dyDescent="0.35">
      <c r="A2004" t="s">
        <v>9158</v>
      </c>
      <c r="B2004" t="str">
        <f>HYPERLINK("http://www.uniprot.org/uniprot/Q9NX47","Q9NX47")</f>
        <v>Q9NX47</v>
      </c>
      <c r="C2004" t="s">
        <v>9159</v>
      </c>
      <c r="D2004" s="4">
        <v>38412</v>
      </c>
      <c r="E2004" t="s">
        <v>25</v>
      </c>
      <c r="F2004">
        <v>0.129</v>
      </c>
      <c r="G2004" s="1"/>
      <c r="H2004" t="s">
        <v>25</v>
      </c>
      <c r="I2004" t="s">
        <v>51</v>
      </c>
      <c r="K2004">
        <v>278</v>
      </c>
      <c r="L2004">
        <v>4</v>
      </c>
      <c r="M2004">
        <v>0</v>
      </c>
      <c r="N2004" t="s">
        <v>9160</v>
      </c>
      <c r="O2004" t="s">
        <v>28</v>
      </c>
      <c r="P2004">
        <v>58</v>
      </c>
      <c r="Q2004">
        <v>0</v>
      </c>
    </row>
    <row r="2005" spans="1:25" x14ac:dyDescent="0.35">
      <c r="A2005" t="s">
        <v>9161</v>
      </c>
      <c r="B2005" t="str">
        <f>HYPERLINK("http://www.uniprot.org/uniprot/Q9NX62","Q9NX62")</f>
        <v>Q9NX62</v>
      </c>
      <c r="C2005" t="s">
        <v>9162</v>
      </c>
      <c r="D2005" t="s">
        <v>9163</v>
      </c>
      <c r="F2005">
        <v>7.9799999999999996E-2</v>
      </c>
      <c r="G2005" s="1"/>
      <c r="H2005" t="s">
        <v>25</v>
      </c>
      <c r="I2005" t="s">
        <v>26</v>
      </c>
      <c r="K2005">
        <v>359</v>
      </c>
      <c r="L2005">
        <v>1</v>
      </c>
      <c r="M2005">
        <v>0</v>
      </c>
      <c r="N2005" t="s">
        <v>9164</v>
      </c>
      <c r="O2005" t="s">
        <v>545</v>
      </c>
      <c r="P2005">
        <v>259</v>
      </c>
      <c r="Q2005">
        <v>1</v>
      </c>
      <c r="U2005" t="s">
        <v>94</v>
      </c>
      <c r="V2005">
        <v>2</v>
      </c>
      <c r="W2005" t="s">
        <v>9165</v>
      </c>
      <c r="X2005">
        <v>259</v>
      </c>
      <c r="Y2005" t="s">
        <v>9166</v>
      </c>
    </row>
    <row r="2006" spans="1:25" x14ac:dyDescent="0.35">
      <c r="A2006" t="s">
        <v>9167</v>
      </c>
      <c r="B2006" t="str">
        <f>HYPERLINK("http://www.uniprot.org/uniprot/Q9NX76","Q9NX76")</f>
        <v>Q9NX76</v>
      </c>
      <c r="C2006" t="s">
        <v>9168</v>
      </c>
      <c r="D2006" t="s">
        <v>9169</v>
      </c>
      <c r="F2006">
        <v>0.35930000000000001</v>
      </c>
      <c r="G2006" s="1"/>
      <c r="H2006" t="s">
        <v>25</v>
      </c>
      <c r="I2006" t="s">
        <v>26</v>
      </c>
      <c r="K2006">
        <v>183</v>
      </c>
      <c r="L2006">
        <v>4</v>
      </c>
      <c r="M2006">
        <v>0</v>
      </c>
      <c r="N2006" t="s">
        <v>9170</v>
      </c>
      <c r="O2006" t="s">
        <v>28</v>
      </c>
      <c r="P2006">
        <v>170</v>
      </c>
      <c r="Q2006">
        <v>0</v>
      </c>
      <c r="R2006">
        <v>170</v>
      </c>
    </row>
    <row r="2007" spans="1:25" x14ac:dyDescent="0.35">
      <c r="A2007" t="s">
        <v>9171</v>
      </c>
      <c r="B2007" t="str">
        <f>HYPERLINK("http://www.uniprot.org/uniprot/Q9NX94","Q9NX94")</f>
        <v>Q9NX94</v>
      </c>
      <c r="C2007" t="s">
        <v>9172</v>
      </c>
      <c r="D2007" t="s">
        <v>9173</v>
      </c>
      <c r="F2007">
        <v>0.37330000000000002</v>
      </c>
      <c r="G2007" s="1"/>
      <c r="H2007" t="s">
        <v>25</v>
      </c>
      <c r="I2007" t="s">
        <v>26</v>
      </c>
      <c r="K2007">
        <v>342</v>
      </c>
      <c r="L2007">
        <v>1</v>
      </c>
      <c r="M2007">
        <v>0</v>
      </c>
      <c r="N2007" t="s">
        <v>9174</v>
      </c>
      <c r="O2007" t="s">
        <v>28</v>
      </c>
      <c r="P2007" t="s">
        <v>9175</v>
      </c>
      <c r="Q2007">
        <v>1</v>
      </c>
      <c r="T2007" t="s">
        <v>9176</v>
      </c>
    </row>
    <row r="2008" spans="1:25" x14ac:dyDescent="0.35">
      <c r="A2008" t="s">
        <v>9177</v>
      </c>
      <c r="B2008" t="str">
        <f>HYPERLINK("http://www.uniprot.org/uniprot/Q9NX95","Q9NX95")</f>
        <v>Q9NX95</v>
      </c>
      <c r="C2008" t="s">
        <v>9178</v>
      </c>
      <c r="D2008" t="s">
        <v>9179</v>
      </c>
      <c r="E2008" t="s">
        <v>25</v>
      </c>
      <c r="F2008">
        <v>0.1154</v>
      </c>
      <c r="G2008" s="1"/>
      <c r="H2008" t="s">
        <v>25</v>
      </c>
      <c r="I2008" t="s">
        <v>51</v>
      </c>
      <c r="K2008">
        <v>663</v>
      </c>
      <c r="L2008">
        <v>2</v>
      </c>
      <c r="M2008">
        <v>0</v>
      </c>
      <c r="N2008" t="s">
        <v>9180</v>
      </c>
      <c r="O2008" t="s">
        <v>28</v>
      </c>
      <c r="P2008">
        <v>437</v>
      </c>
      <c r="Q2008">
        <v>0</v>
      </c>
    </row>
    <row r="2009" spans="1:25" x14ac:dyDescent="0.35">
      <c r="A2009" t="s">
        <v>9181</v>
      </c>
      <c r="B2009" t="str">
        <f>HYPERLINK("http://www.uniprot.org/uniprot/Q9NXB9","Q9NXB9")</f>
        <v>Q9NXB9</v>
      </c>
      <c r="C2009" t="s">
        <v>9182</v>
      </c>
      <c r="D2009" t="s">
        <v>9183</v>
      </c>
      <c r="E2009" t="s">
        <v>25</v>
      </c>
      <c r="F2009">
        <v>0.30270000000000002</v>
      </c>
      <c r="G2009" s="1"/>
      <c r="H2009" t="s">
        <v>25</v>
      </c>
      <c r="I2009" t="s">
        <v>51</v>
      </c>
      <c r="K2009">
        <v>296</v>
      </c>
      <c r="L2009">
        <v>7</v>
      </c>
      <c r="M2009">
        <v>0</v>
      </c>
      <c r="N2009" t="s">
        <v>9184</v>
      </c>
      <c r="O2009" t="s">
        <v>28</v>
      </c>
      <c r="Q2009">
        <v>0</v>
      </c>
    </row>
    <row r="2010" spans="1:25" x14ac:dyDescent="0.35">
      <c r="A2010" t="s">
        <v>9185</v>
      </c>
      <c r="B2010" t="str">
        <f>HYPERLINK("http://www.uniprot.org/uniprot/Q9NXE4","Q9NXE4")</f>
        <v>Q9NXE4</v>
      </c>
      <c r="C2010" t="s">
        <v>9186</v>
      </c>
      <c r="D2010" t="s">
        <v>9187</v>
      </c>
      <c r="F2010">
        <v>0.13969999999999999</v>
      </c>
      <c r="G2010" s="1"/>
      <c r="H2010" t="s">
        <v>25</v>
      </c>
      <c r="I2010" t="s">
        <v>26</v>
      </c>
      <c r="K2010">
        <v>827</v>
      </c>
      <c r="L2010">
        <v>1</v>
      </c>
      <c r="M2010">
        <v>0</v>
      </c>
      <c r="N2010" t="s">
        <v>9188</v>
      </c>
      <c r="O2010" t="s">
        <v>28</v>
      </c>
      <c r="P2010">
        <v>596</v>
      </c>
      <c r="Q2010">
        <v>1</v>
      </c>
    </row>
    <row r="2011" spans="1:25" x14ac:dyDescent="0.35">
      <c r="A2011" t="s">
        <v>9189</v>
      </c>
      <c r="B2011" t="str">
        <f>HYPERLINK("http://www.uniprot.org/uniprot/Q9NXF1","Q9NXF1")</f>
        <v>Q9NXF1</v>
      </c>
      <c r="C2011" t="s">
        <v>9190</v>
      </c>
      <c r="D2011" t="s">
        <v>9191</v>
      </c>
      <c r="E2011" t="s">
        <v>25</v>
      </c>
      <c r="F2011">
        <v>0.10299999999999999</v>
      </c>
      <c r="G2011" s="1"/>
      <c r="H2011" t="s">
        <v>25</v>
      </c>
      <c r="I2011" t="s">
        <v>51</v>
      </c>
      <c r="K2011">
        <v>929</v>
      </c>
      <c r="L2011">
        <v>2</v>
      </c>
      <c r="M2011">
        <v>0</v>
      </c>
      <c r="N2011" t="s">
        <v>9192</v>
      </c>
      <c r="O2011" t="s">
        <v>28</v>
      </c>
      <c r="P2011" t="s">
        <v>9193</v>
      </c>
      <c r="Q2011">
        <v>6</v>
      </c>
    </row>
    <row r="2012" spans="1:25" x14ac:dyDescent="0.35">
      <c r="A2012" t="s">
        <v>9194</v>
      </c>
      <c r="B2012" t="str">
        <f>HYPERLINK("http://www.uniprot.org/uniprot/Q9NXG6","Q9NXG6")</f>
        <v>Q9NXG6</v>
      </c>
      <c r="C2012" t="s">
        <v>9195</v>
      </c>
      <c r="D2012" t="s">
        <v>9196</v>
      </c>
      <c r="F2012">
        <v>0.37919999999999998</v>
      </c>
      <c r="G2012" s="1"/>
      <c r="H2012" t="s">
        <v>25</v>
      </c>
      <c r="I2012" t="s">
        <v>26</v>
      </c>
      <c r="K2012">
        <v>502</v>
      </c>
      <c r="L2012">
        <v>1</v>
      </c>
      <c r="M2012">
        <v>0</v>
      </c>
      <c r="N2012" t="s">
        <v>9197</v>
      </c>
      <c r="O2012" t="s">
        <v>38</v>
      </c>
      <c r="P2012" t="s">
        <v>9198</v>
      </c>
      <c r="Q2012">
        <v>3</v>
      </c>
    </row>
    <row r="2013" spans="1:25" x14ac:dyDescent="0.35">
      <c r="A2013" t="s">
        <v>9199</v>
      </c>
      <c r="B2013" t="str">
        <f>HYPERLINK("http://www.uniprot.org/uniprot/Q9NXH8","Q9NXH8")</f>
        <v>Q9NXH8</v>
      </c>
      <c r="C2013" t="s">
        <v>9200</v>
      </c>
      <c r="D2013" t="s">
        <v>9201</v>
      </c>
      <c r="F2013">
        <v>0.1118</v>
      </c>
      <c r="G2013" s="1"/>
      <c r="H2013" t="s">
        <v>25</v>
      </c>
      <c r="I2013" t="s">
        <v>26</v>
      </c>
      <c r="K2013">
        <v>423</v>
      </c>
      <c r="L2013">
        <v>1</v>
      </c>
      <c r="M2013">
        <v>0</v>
      </c>
      <c r="N2013" t="s">
        <v>9202</v>
      </c>
      <c r="O2013" t="s">
        <v>28</v>
      </c>
      <c r="P2013">
        <v>314</v>
      </c>
      <c r="Q2013">
        <v>1</v>
      </c>
    </row>
    <row r="2014" spans="1:25" x14ac:dyDescent="0.35">
      <c r="A2014" t="s">
        <v>9203</v>
      </c>
      <c r="B2014" t="str">
        <f>HYPERLINK("http://www.uniprot.org/uniprot/Q9NXI6","Q9NXI6")</f>
        <v>Q9NXI6</v>
      </c>
      <c r="C2014" t="s">
        <v>9204</v>
      </c>
      <c r="D2014" t="s">
        <v>9205</v>
      </c>
      <c r="F2014">
        <v>0.1138</v>
      </c>
      <c r="G2014" s="1"/>
      <c r="H2014" t="s">
        <v>25</v>
      </c>
      <c r="I2014" t="s">
        <v>26</v>
      </c>
      <c r="K2014">
        <v>227</v>
      </c>
      <c r="L2014">
        <v>2</v>
      </c>
      <c r="M2014">
        <v>0</v>
      </c>
      <c r="N2014" t="s">
        <v>9206</v>
      </c>
      <c r="O2014" t="s">
        <v>28</v>
      </c>
      <c r="Q2014">
        <v>0</v>
      </c>
      <c r="S2014">
        <v>14</v>
      </c>
    </row>
    <row r="2015" spans="1:25" x14ac:dyDescent="0.35">
      <c r="A2015" t="s">
        <v>9207</v>
      </c>
      <c r="B2015" t="str">
        <f>HYPERLINK("http://www.uniprot.org/uniprot/Q9NXS2","Q9NXS2")</f>
        <v>Q9NXS2</v>
      </c>
      <c r="C2015" t="s">
        <v>9208</v>
      </c>
      <c r="D2015" t="s">
        <v>9209</v>
      </c>
      <c r="E2015" t="s">
        <v>25</v>
      </c>
      <c r="F2015">
        <v>5.0299999999999997E-2</v>
      </c>
      <c r="G2015" s="1"/>
      <c r="H2015" t="s">
        <v>25</v>
      </c>
      <c r="I2015" t="s">
        <v>51</v>
      </c>
      <c r="K2015">
        <v>382</v>
      </c>
      <c r="L2015">
        <v>1</v>
      </c>
      <c r="M2015">
        <v>0</v>
      </c>
      <c r="N2015" t="s">
        <v>9210</v>
      </c>
      <c r="O2015" t="s">
        <v>28</v>
      </c>
      <c r="Q2015">
        <v>0</v>
      </c>
      <c r="T2015">
        <v>52</v>
      </c>
    </row>
    <row r="2016" spans="1:25" x14ac:dyDescent="0.35">
      <c r="A2016" t="s">
        <v>9211</v>
      </c>
      <c r="B2016" t="str">
        <f>HYPERLINK("http://www.uniprot.org/uniprot/Q9NXW2","Q9NXW2")</f>
        <v>Q9NXW2</v>
      </c>
      <c r="C2016" t="s">
        <v>9212</v>
      </c>
      <c r="D2016" t="s">
        <v>9213</v>
      </c>
      <c r="F2016">
        <v>0.33129999999999998</v>
      </c>
      <c r="G2016" s="1"/>
      <c r="H2016" t="s">
        <v>25</v>
      </c>
      <c r="I2016" t="s">
        <v>26</v>
      </c>
      <c r="K2016">
        <v>375</v>
      </c>
      <c r="L2016">
        <v>1</v>
      </c>
      <c r="M2016">
        <v>0</v>
      </c>
      <c r="N2016" t="s">
        <v>9214</v>
      </c>
      <c r="O2016" t="s">
        <v>28</v>
      </c>
      <c r="Q2016">
        <v>0</v>
      </c>
    </row>
    <row r="2017" spans="1:25" x14ac:dyDescent="0.35">
      <c r="A2017" t="s">
        <v>9215</v>
      </c>
      <c r="B2017" t="str">
        <f>HYPERLINK("http://www.uniprot.org/uniprot/Q9NY28","Q9NY28")</f>
        <v>Q9NY28</v>
      </c>
      <c r="C2017" t="s">
        <v>9216</v>
      </c>
      <c r="D2017" t="s">
        <v>9217</v>
      </c>
      <c r="E2017" t="s">
        <v>25</v>
      </c>
      <c r="F2017">
        <v>3.6799999999999999E-2</v>
      </c>
      <c r="G2017" s="1"/>
      <c r="H2017" t="s">
        <v>25</v>
      </c>
      <c r="I2017" t="s">
        <v>51</v>
      </c>
      <c r="K2017">
        <v>637</v>
      </c>
      <c r="L2017">
        <v>1</v>
      </c>
      <c r="M2017">
        <v>0</v>
      </c>
      <c r="N2017" t="s">
        <v>9218</v>
      </c>
      <c r="O2017" t="s">
        <v>38</v>
      </c>
      <c r="P2017" t="s">
        <v>9219</v>
      </c>
      <c r="Q2017">
        <v>4</v>
      </c>
      <c r="T2017">
        <v>329</v>
      </c>
    </row>
    <row r="2018" spans="1:25" x14ac:dyDescent="0.35">
      <c r="A2018" t="s">
        <v>9220</v>
      </c>
      <c r="B2018" t="str">
        <f>HYPERLINK("http://www.uniprot.org/uniprot/Q9NY97","Q9NY97")</f>
        <v>Q9NY97</v>
      </c>
      <c r="C2018" t="s">
        <v>9221</v>
      </c>
      <c r="D2018" t="s">
        <v>9222</v>
      </c>
      <c r="F2018">
        <v>0.12379999999999999</v>
      </c>
      <c r="G2018" s="1"/>
      <c r="H2018" t="s">
        <v>25</v>
      </c>
      <c r="I2018" t="s">
        <v>26</v>
      </c>
      <c r="K2018">
        <v>397</v>
      </c>
      <c r="L2018">
        <v>1</v>
      </c>
      <c r="M2018">
        <v>0</v>
      </c>
      <c r="N2018" t="s">
        <v>9223</v>
      </c>
      <c r="O2018" t="s">
        <v>545</v>
      </c>
      <c r="P2018" t="s">
        <v>9224</v>
      </c>
      <c r="Q2018">
        <v>5</v>
      </c>
      <c r="U2018" t="s">
        <v>94</v>
      </c>
      <c r="V2018">
        <v>3</v>
      </c>
      <c r="W2018" t="s">
        <v>9225</v>
      </c>
      <c r="X2018" t="s">
        <v>9226</v>
      </c>
      <c r="Y2018" t="s">
        <v>9227</v>
      </c>
    </row>
    <row r="2019" spans="1:25" x14ac:dyDescent="0.35">
      <c r="A2019" t="s">
        <v>9228</v>
      </c>
      <c r="B2019" t="str">
        <f>HYPERLINK("http://www.uniprot.org/uniprot/Q9NYC9","Q9NYC9")</f>
        <v>Q9NYC9</v>
      </c>
      <c r="C2019" t="s">
        <v>9229</v>
      </c>
      <c r="D2019" t="s">
        <v>9230</v>
      </c>
      <c r="F2019">
        <v>7.1900000000000006E-2</v>
      </c>
      <c r="G2019" s="1"/>
      <c r="H2019" t="s">
        <v>25</v>
      </c>
      <c r="I2019" t="s">
        <v>26</v>
      </c>
      <c r="K2019">
        <v>4486</v>
      </c>
      <c r="L2019">
        <v>2</v>
      </c>
      <c r="M2019">
        <v>0</v>
      </c>
      <c r="N2019" t="s">
        <v>9231</v>
      </c>
      <c r="O2019" t="s">
        <v>28</v>
      </c>
      <c r="P2019" t="s">
        <v>9232</v>
      </c>
      <c r="Q2019">
        <v>17</v>
      </c>
    </row>
    <row r="2020" spans="1:25" x14ac:dyDescent="0.35">
      <c r="A2020" t="s">
        <v>9233</v>
      </c>
      <c r="B2020" t="str">
        <f>HYPERLINK("http://www.uniprot.org/uniprot/Q9NYG2","Q9NYG2")</f>
        <v>Q9NYG2</v>
      </c>
      <c r="C2020" t="s">
        <v>9234</v>
      </c>
      <c r="D2020" t="s">
        <v>9235</v>
      </c>
      <c r="F2020">
        <v>0.33529999999999999</v>
      </c>
      <c r="G2020" s="1"/>
      <c r="H2020" t="s">
        <v>25</v>
      </c>
      <c r="I2020" t="s">
        <v>26</v>
      </c>
      <c r="K2020">
        <v>299</v>
      </c>
      <c r="L2020">
        <v>4</v>
      </c>
      <c r="M2020">
        <v>0</v>
      </c>
      <c r="N2020" t="s">
        <v>9236</v>
      </c>
      <c r="O2020" t="s">
        <v>38</v>
      </c>
      <c r="P2020">
        <v>109</v>
      </c>
      <c r="Q2020">
        <v>0</v>
      </c>
    </row>
    <row r="2021" spans="1:25" x14ac:dyDescent="0.35">
      <c r="A2021" t="s">
        <v>9237</v>
      </c>
      <c r="B2021" t="str">
        <f>HYPERLINK("http://www.uniprot.org/uniprot/Q9NYL5","Q9NYL5")</f>
        <v>Q9NYL5</v>
      </c>
      <c r="C2021" t="s">
        <v>9238</v>
      </c>
      <c r="D2021" t="s">
        <v>9239</v>
      </c>
      <c r="E2021" t="s">
        <v>25</v>
      </c>
      <c r="F2021">
        <v>0.50270000000000004</v>
      </c>
      <c r="G2021" s="1">
        <v>3</v>
      </c>
      <c r="H2021" t="s">
        <v>25</v>
      </c>
      <c r="I2021" t="s">
        <v>51</v>
      </c>
      <c r="K2021">
        <v>469</v>
      </c>
      <c r="L2021">
        <v>3</v>
      </c>
      <c r="M2021">
        <v>1</v>
      </c>
      <c r="N2021" t="s">
        <v>9240</v>
      </c>
      <c r="O2021" t="s">
        <v>28</v>
      </c>
      <c r="P2021" t="s">
        <v>9241</v>
      </c>
      <c r="Q2021">
        <v>2</v>
      </c>
      <c r="T2021">
        <v>35</v>
      </c>
    </row>
    <row r="2022" spans="1:25" x14ac:dyDescent="0.35">
      <c r="A2022" t="s">
        <v>9242</v>
      </c>
      <c r="B2022" t="str">
        <f>HYPERLINK("http://www.uniprot.org/uniprot/Q9NYM9","Q9NYM9")</f>
        <v>Q9NYM9</v>
      </c>
      <c r="C2022" t="s">
        <v>9243</v>
      </c>
      <c r="D2022" t="s">
        <v>9244</v>
      </c>
      <c r="E2022" t="s">
        <v>25</v>
      </c>
      <c r="F2022">
        <v>3.9800000000000002E-2</v>
      </c>
      <c r="G2022" s="1"/>
      <c r="H2022" t="s">
        <v>25</v>
      </c>
      <c r="I2022" t="s">
        <v>51</v>
      </c>
      <c r="K2022">
        <v>111</v>
      </c>
      <c r="L2022">
        <v>1</v>
      </c>
      <c r="M2022">
        <v>0</v>
      </c>
      <c r="N2022" t="s">
        <v>9245</v>
      </c>
      <c r="O2022" t="s">
        <v>38</v>
      </c>
      <c r="Q2022">
        <v>0</v>
      </c>
    </row>
    <row r="2023" spans="1:25" x14ac:dyDescent="0.35">
      <c r="A2023" t="s">
        <v>9246</v>
      </c>
      <c r="B2023" t="str">
        <f>HYPERLINK("http://www.uniprot.org/uniprot/Q9NYP7","Q9NYP7")</f>
        <v>Q9NYP7</v>
      </c>
      <c r="C2023" t="s">
        <v>9247</v>
      </c>
      <c r="D2023" t="s">
        <v>9248</v>
      </c>
      <c r="E2023" t="s">
        <v>25</v>
      </c>
      <c r="F2023">
        <v>0.25990000000000002</v>
      </c>
      <c r="G2023" s="1"/>
      <c r="H2023" t="s">
        <v>25</v>
      </c>
      <c r="I2023" t="s">
        <v>51</v>
      </c>
      <c r="K2023">
        <v>299</v>
      </c>
      <c r="L2023">
        <v>7</v>
      </c>
      <c r="M2023">
        <v>0</v>
      </c>
      <c r="N2023" t="s">
        <v>9249</v>
      </c>
      <c r="O2023" t="s">
        <v>28</v>
      </c>
      <c r="P2023">
        <v>271</v>
      </c>
      <c r="Q2023">
        <v>0</v>
      </c>
    </row>
    <row r="2024" spans="1:25" x14ac:dyDescent="0.35">
      <c r="A2024" t="s">
        <v>9250</v>
      </c>
      <c r="B2024" t="str">
        <f>HYPERLINK("http://www.uniprot.org/uniprot/Q9NYZ1","Q9NYZ1")</f>
        <v>Q9NYZ1</v>
      </c>
      <c r="C2024" t="s">
        <v>9251</v>
      </c>
      <c r="D2024" t="s">
        <v>9252</v>
      </c>
      <c r="F2024">
        <v>0.22950000000000001</v>
      </c>
      <c r="G2024" s="1"/>
      <c r="H2024" t="s">
        <v>25</v>
      </c>
      <c r="I2024" t="s">
        <v>26</v>
      </c>
      <c r="K2024">
        <v>205</v>
      </c>
      <c r="L2024">
        <v>4</v>
      </c>
      <c r="M2024">
        <v>0</v>
      </c>
      <c r="N2024" t="s">
        <v>9253</v>
      </c>
      <c r="O2024" t="s">
        <v>28</v>
      </c>
      <c r="P2024" t="s">
        <v>7277</v>
      </c>
      <c r="Q2024">
        <v>0</v>
      </c>
    </row>
    <row r="2025" spans="1:25" x14ac:dyDescent="0.35">
      <c r="A2025" t="s">
        <v>9254</v>
      </c>
      <c r="B2025" t="str">
        <f>HYPERLINK("http://www.uniprot.org/uniprot/Q9NZ01","Q9NZ01")</f>
        <v>Q9NZ01</v>
      </c>
      <c r="C2025" t="s">
        <v>9255</v>
      </c>
      <c r="D2025" t="s">
        <v>9256</v>
      </c>
      <c r="E2025" t="s">
        <v>25</v>
      </c>
      <c r="F2025">
        <v>0.20349999999999999</v>
      </c>
      <c r="G2025" s="1"/>
      <c r="H2025" t="s">
        <v>25</v>
      </c>
      <c r="I2025" t="s">
        <v>51</v>
      </c>
      <c r="K2025">
        <v>308</v>
      </c>
      <c r="L2025">
        <v>5</v>
      </c>
      <c r="M2025">
        <v>0</v>
      </c>
      <c r="N2025" t="s">
        <v>9257</v>
      </c>
      <c r="O2025" t="s">
        <v>28</v>
      </c>
      <c r="P2025" t="s">
        <v>9258</v>
      </c>
      <c r="Q2025">
        <v>0</v>
      </c>
    </row>
    <row r="2026" spans="1:25" x14ac:dyDescent="0.35">
      <c r="A2026" t="s">
        <v>9259</v>
      </c>
      <c r="B2026" t="str">
        <f>HYPERLINK("http://www.uniprot.org/uniprot/Q9NZ08","Q9NZ08")</f>
        <v>Q9NZ08</v>
      </c>
      <c r="C2026" t="s">
        <v>9260</v>
      </c>
      <c r="D2026" t="s">
        <v>9261</v>
      </c>
      <c r="F2026">
        <v>0.30740000000000001</v>
      </c>
      <c r="G2026" s="1"/>
      <c r="H2026" t="s">
        <v>25</v>
      </c>
      <c r="I2026" t="s">
        <v>26</v>
      </c>
      <c r="K2026">
        <v>941</v>
      </c>
      <c r="L2026">
        <v>1</v>
      </c>
      <c r="M2026">
        <v>0</v>
      </c>
      <c r="N2026" t="s">
        <v>9262</v>
      </c>
      <c r="O2026" t="s">
        <v>545</v>
      </c>
      <c r="P2026" t="s">
        <v>9263</v>
      </c>
      <c r="Q2026">
        <v>5</v>
      </c>
      <c r="R2026" t="s">
        <v>9263</v>
      </c>
      <c r="U2026" t="s">
        <v>94</v>
      </c>
      <c r="V2026">
        <v>2</v>
      </c>
      <c r="W2026" t="s">
        <v>9264</v>
      </c>
      <c r="X2026">
        <v>414</v>
      </c>
      <c r="Y2026" t="s">
        <v>9265</v>
      </c>
    </row>
    <row r="2027" spans="1:25" x14ac:dyDescent="0.35">
      <c r="A2027" t="s">
        <v>9266</v>
      </c>
      <c r="B2027" t="str">
        <f>HYPERLINK("http://www.uniprot.org/uniprot/Q9NZ42","Q9NZ42")</f>
        <v>Q9NZ42</v>
      </c>
      <c r="C2027" t="s">
        <v>9267</v>
      </c>
      <c r="D2027" t="s">
        <v>9268</v>
      </c>
      <c r="F2027">
        <v>0.17760000000000001</v>
      </c>
      <c r="G2027" s="1"/>
      <c r="H2027" t="s">
        <v>25</v>
      </c>
      <c r="I2027" t="s">
        <v>26</v>
      </c>
      <c r="K2027">
        <v>101</v>
      </c>
      <c r="L2027">
        <v>2</v>
      </c>
      <c r="M2027">
        <v>0</v>
      </c>
      <c r="N2027" t="s">
        <v>9269</v>
      </c>
      <c r="O2027" t="s">
        <v>38</v>
      </c>
      <c r="Q2027">
        <v>0</v>
      </c>
    </row>
    <row r="2028" spans="1:25" x14ac:dyDescent="0.35">
      <c r="A2028" t="s">
        <v>9270</v>
      </c>
      <c r="B2028" t="str">
        <f>HYPERLINK("http://www.uniprot.org/uniprot/Q9NZ43","Q9NZ43")</f>
        <v>Q9NZ43</v>
      </c>
      <c r="C2028" t="s">
        <v>9271</v>
      </c>
      <c r="D2028" t="s">
        <v>9272</v>
      </c>
      <c r="E2028" t="s">
        <v>25</v>
      </c>
      <c r="F2028">
        <v>8.2900000000000001E-2</v>
      </c>
      <c r="G2028" s="1"/>
      <c r="H2028" t="s">
        <v>25</v>
      </c>
      <c r="I2028" t="s">
        <v>51</v>
      </c>
      <c r="K2028">
        <v>259</v>
      </c>
      <c r="L2028">
        <v>1</v>
      </c>
      <c r="M2028">
        <v>0</v>
      </c>
      <c r="N2028" t="s">
        <v>9273</v>
      </c>
      <c r="O2028" t="s">
        <v>38</v>
      </c>
      <c r="P2028">
        <v>198</v>
      </c>
      <c r="Q2028">
        <v>0</v>
      </c>
      <c r="T2028">
        <v>232</v>
      </c>
    </row>
    <row r="2029" spans="1:25" x14ac:dyDescent="0.35">
      <c r="A2029" t="s">
        <v>9274</v>
      </c>
      <c r="B2029" t="str">
        <f>HYPERLINK("http://www.uniprot.org/uniprot/Q9NZ45","Q9NZ45")</f>
        <v>Q9NZ45</v>
      </c>
      <c r="C2029" t="s">
        <v>9275</v>
      </c>
      <c r="D2029" t="s">
        <v>9276</v>
      </c>
      <c r="E2029" t="s">
        <v>25</v>
      </c>
      <c r="F2029">
        <v>6.4199999999999993E-2</v>
      </c>
      <c r="G2029" s="1"/>
      <c r="H2029" t="s">
        <v>25</v>
      </c>
      <c r="I2029" t="s">
        <v>51</v>
      </c>
      <c r="K2029">
        <v>108</v>
      </c>
      <c r="L2029">
        <v>1</v>
      </c>
      <c r="M2029">
        <v>0</v>
      </c>
      <c r="N2029" t="s">
        <v>9277</v>
      </c>
      <c r="O2029" t="s">
        <v>38</v>
      </c>
      <c r="Q2029">
        <v>0</v>
      </c>
    </row>
    <row r="2030" spans="1:25" x14ac:dyDescent="0.35">
      <c r="A2030" t="s">
        <v>9278</v>
      </c>
      <c r="B2030" t="str">
        <f>HYPERLINK("http://www.uniprot.org/uniprot/Q9NZC3","Q9NZC3")</f>
        <v>Q9NZC3</v>
      </c>
      <c r="C2030" t="s">
        <v>9279</v>
      </c>
      <c r="D2030" t="s">
        <v>9280</v>
      </c>
      <c r="F2030">
        <v>0.21959999999999999</v>
      </c>
      <c r="G2030" s="1"/>
      <c r="H2030" t="s">
        <v>25</v>
      </c>
      <c r="I2030" t="s">
        <v>26</v>
      </c>
      <c r="K2030">
        <v>331</v>
      </c>
      <c r="L2030">
        <v>2</v>
      </c>
      <c r="M2030">
        <v>0</v>
      </c>
      <c r="N2030" t="s">
        <v>9281</v>
      </c>
      <c r="O2030" t="s">
        <v>38</v>
      </c>
      <c r="P2030" t="s">
        <v>9282</v>
      </c>
      <c r="Q2030">
        <v>2</v>
      </c>
    </row>
    <row r="2031" spans="1:25" x14ac:dyDescent="0.35">
      <c r="A2031" t="s">
        <v>9283</v>
      </c>
      <c r="B2031" t="str">
        <f>HYPERLINK("http://www.uniprot.org/uniprot/Q9NZG7","Q9NZG7")</f>
        <v>Q9NZG7</v>
      </c>
      <c r="C2031" t="s">
        <v>9284</v>
      </c>
      <c r="D2031" t="s">
        <v>9285</v>
      </c>
      <c r="F2031">
        <v>0.22950000000000001</v>
      </c>
      <c r="G2031" s="1"/>
      <c r="H2031" t="s">
        <v>25</v>
      </c>
      <c r="I2031" t="s">
        <v>26</v>
      </c>
      <c r="K2031">
        <v>142</v>
      </c>
      <c r="L2031">
        <v>2</v>
      </c>
      <c r="M2031">
        <v>0</v>
      </c>
      <c r="N2031" t="s">
        <v>9286</v>
      </c>
      <c r="O2031" t="s">
        <v>38</v>
      </c>
      <c r="Q2031">
        <v>0</v>
      </c>
    </row>
    <row r="2032" spans="1:25" x14ac:dyDescent="0.35">
      <c r="A2032" t="s">
        <v>9287</v>
      </c>
      <c r="B2032" t="str">
        <f>HYPERLINK("http://www.uniprot.org/uniprot/Q9NZJ5","Q9NZJ5")</f>
        <v>Q9NZJ5</v>
      </c>
      <c r="C2032" t="s">
        <v>9288</v>
      </c>
      <c r="D2032" t="s">
        <v>9289</v>
      </c>
      <c r="E2032" t="s">
        <v>25</v>
      </c>
      <c r="F2032">
        <v>0.44440000000000002</v>
      </c>
      <c r="G2032" s="1">
        <v>3</v>
      </c>
      <c r="H2032" t="s">
        <v>25</v>
      </c>
      <c r="I2032" t="s">
        <v>51</v>
      </c>
      <c r="K2032">
        <v>1116</v>
      </c>
      <c r="L2032">
        <v>1</v>
      </c>
      <c r="M2032">
        <v>1</v>
      </c>
      <c r="N2032" t="s">
        <v>9290</v>
      </c>
      <c r="O2032" t="s">
        <v>38</v>
      </c>
      <c r="P2032" t="s">
        <v>9291</v>
      </c>
      <c r="Q2032">
        <v>1</v>
      </c>
    </row>
    <row r="2033" spans="1:20" x14ac:dyDescent="0.35">
      <c r="A2033" t="s">
        <v>9292</v>
      </c>
      <c r="B2033" t="str">
        <f>HYPERLINK("http://www.uniprot.org/uniprot/Q9NZQ3","Q9NZQ3")</f>
        <v>Q9NZQ3</v>
      </c>
      <c r="C2033" t="s">
        <v>9293</v>
      </c>
      <c r="D2033" t="s">
        <v>9294</v>
      </c>
      <c r="E2033" t="s">
        <v>25</v>
      </c>
      <c r="F2033">
        <v>0.23200000000000001</v>
      </c>
      <c r="G2033" s="1"/>
      <c r="H2033" t="s">
        <v>25</v>
      </c>
      <c r="I2033" t="s">
        <v>51</v>
      </c>
      <c r="K2033">
        <v>722</v>
      </c>
      <c r="L2033">
        <v>2</v>
      </c>
      <c r="M2033">
        <v>0</v>
      </c>
      <c r="N2033" t="s">
        <v>9295</v>
      </c>
      <c r="O2033" t="s">
        <v>28</v>
      </c>
      <c r="Q2033">
        <v>0</v>
      </c>
      <c r="S2033" t="s">
        <v>9296</v>
      </c>
    </row>
    <row r="2034" spans="1:20" x14ac:dyDescent="0.35">
      <c r="A2034" t="s">
        <v>9297</v>
      </c>
      <c r="B2034" t="str">
        <f>HYPERLINK("http://www.uniprot.org/uniprot/Q9NZQ8","Q9NZQ8")</f>
        <v>Q9NZQ8</v>
      </c>
      <c r="C2034" t="s">
        <v>9298</v>
      </c>
      <c r="D2034" t="s">
        <v>9299</v>
      </c>
      <c r="F2034">
        <v>0.32929999999999998</v>
      </c>
      <c r="G2034" s="1"/>
      <c r="H2034" t="s">
        <v>25</v>
      </c>
      <c r="I2034" t="s">
        <v>26</v>
      </c>
      <c r="K2034">
        <v>1165</v>
      </c>
      <c r="L2034">
        <v>6</v>
      </c>
      <c r="M2034">
        <v>0</v>
      </c>
      <c r="N2034" t="s">
        <v>9300</v>
      </c>
      <c r="O2034" t="s">
        <v>38</v>
      </c>
      <c r="P2034" t="s">
        <v>9301</v>
      </c>
      <c r="Q2034">
        <v>1</v>
      </c>
    </row>
    <row r="2035" spans="1:20" x14ac:dyDescent="0.35">
      <c r="A2035" t="s">
        <v>9302</v>
      </c>
      <c r="B2035" t="str">
        <f>HYPERLINK("http://www.uniprot.org/uniprot/Q9NZS9","Q9NZS9")</f>
        <v>Q9NZS9</v>
      </c>
      <c r="C2035" t="s">
        <v>9303</v>
      </c>
      <c r="D2035" t="s">
        <v>9304</v>
      </c>
      <c r="F2035">
        <v>0.21959999999999999</v>
      </c>
      <c r="G2035" s="1"/>
      <c r="H2035" t="s">
        <v>25</v>
      </c>
      <c r="I2035" t="s">
        <v>26</v>
      </c>
      <c r="K2035">
        <v>450</v>
      </c>
      <c r="L2035">
        <v>4</v>
      </c>
      <c r="M2035">
        <v>0</v>
      </c>
      <c r="N2035" t="s">
        <v>9305</v>
      </c>
      <c r="O2035" t="s">
        <v>38</v>
      </c>
      <c r="P2035">
        <v>232</v>
      </c>
      <c r="Q2035">
        <v>1</v>
      </c>
      <c r="R2035">
        <v>43</v>
      </c>
      <c r="T2035" t="s">
        <v>9306</v>
      </c>
    </row>
    <row r="2036" spans="1:20" x14ac:dyDescent="0.35">
      <c r="A2036" t="s">
        <v>9307</v>
      </c>
      <c r="B2036" t="str">
        <f>HYPERLINK("http://www.uniprot.org/uniprot/Q9P003","Q9P003")</f>
        <v>Q9P003</v>
      </c>
      <c r="C2036" t="s">
        <v>9308</v>
      </c>
      <c r="D2036" t="s">
        <v>9309</v>
      </c>
      <c r="F2036">
        <v>0.3493</v>
      </c>
      <c r="G2036" s="1"/>
      <c r="H2036" t="s">
        <v>25</v>
      </c>
      <c r="I2036" t="s">
        <v>26</v>
      </c>
      <c r="K2036">
        <v>139</v>
      </c>
      <c r="L2036">
        <v>3</v>
      </c>
      <c r="M2036">
        <v>0</v>
      </c>
      <c r="N2036" t="s">
        <v>9310</v>
      </c>
      <c r="O2036" t="s">
        <v>28</v>
      </c>
      <c r="Q2036">
        <v>0</v>
      </c>
    </row>
    <row r="2037" spans="1:20" x14ac:dyDescent="0.35">
      <c r="A2037" t="s">
        <v>9311</v>
      </c>
      <c r="B2037" t="str">
        <f>HYPERLINK("http://www.uniprot.org/uniprot/Q9P035","Q9P035")</f>
        <v>Q9P035</v>
      </c>
      <c r="C2037" t="s">
        <v>9312</v>
      </c>
      <c r="D2037" t="s">
        <v>9313</v>
      </c>
      <c r="E2037" t="s">
        <v>25</v>
      </c>
      <c r="F2037">
        <v>0.39900000000000002</v>
      </c>
      <c r="G2037" s="1">
        <v>3</v>
      </c>
      <c r="H2037" t="s">
        <v>25</v>
      </c>
      <c r="I2037" t="s">
        <v>51</v>
      </c>
      <c r="K2037">
        <v>362</v>
      </c>
      <c r="L2037">
        <v>6</v>
      </c>
      <c r="M2037">
        <v>0</v>
      </c>
      <c r="N2037" t="s">
        <v>9314</v>
      </c>
      <c r="O2037" t="s">
        <v>38</v>
      </c>
      <c r="P2037" t="s">
        <v>9315</v>
      </c>
      <c r="Q2037">
        <v>1</v>
      </c>
    </row>
    <row r="2038" spans="1:20" x14ac:dyDescent="0.35">
      <c r="A2038" t="s">
        <v>9316</v>
      </c>
      <c r="B2038" t="str">
        <f>HYPERLINK("http://www.uniprot.org/uniprot/Q9P0B6","Q9P0B6")</f>
        <v>Q9P0B6</v>
      </c>
      <c r="C2038" t="s">
        <v>9317</v>
      </c>
      <c r="D2038" t="s">
        <v>9318</v>
      </c>
      <c r="F2038">
        <v>3.7900000000000003E-2</v>
      </c>
      <c r="G2038" s="1"/>
      <c r="H2038" t="s">
        <v>25</v>
      </c>
      <c r="I2038" t="s">
        <v>26</v>
      </c>
      <c r="K2038">
        <v>97</v>
      </c>
      <c r="L2038">
        <v>1</v>
      </c>
      <c r="M2038">
        <v>0</v>
      </c>
      <c r="N2038" t="s">
        <v>9319</v>
      </c>
      <c r="O2038" t="s">
        <v>28</v>
      </c>
      <c r="Q2038">
        <v>0</v>
      </c>
    </row>
    <row r="2039" spans="1:20" x14ac:dyDescent="0.35">
      <c r="A2039" t="s">
        <v>9320</v>
      </c>
      <c r="B2039" t="str">
        <f>HYPERLINK("http://www.uniprot.org/uniprot/Q9P0I2","Q9P0I2")</f>
        <v>Q9P0I2</v>
      </c>
      <c r="C2039" t="s">
        <v>9321</v>
      </c>
      <c r="D2039" t="s">
        <v>9322</v>
      </c>
      <c r="F2039">
        <v>7.7799999999999994E-2</v>
      </c>
      <c r="G2039" s="1"/>
      <c r="H2039" t="s">
        <v>25</v>
      </c>
      <c r="I2039" t="s">
        <v>26</v>
      </c>
      <c r="K2039">
        <v>261</v>
      </c>
      <c r="L2039">
        <v>3</v>
      </c>
      <c r="M2039">
        <v>0</v>
      </c>
      <c r="N2039" t="s">
        <v>9323</v>
      </c>
      <c r="O2039" t="s">
        <v>28</v>
      </c>
      <c r="P2039" t="s">
        <v>9324</v>
      </c>
      <c r="Q2039">
        <v>0</v>
      </c>
    </row>
    <row r="2040" spans="1:20" x14ac:dyDescent="0.35">
      <c r="A2040" t="s">
        <v>9325</v>
      </c>
      <c r="B2040" t="str">
        <f>HYPERLINK("http://www.uniprot.org/uniprot/Q9P0J0","Q9P0J0")</f>
        <v>Q9P0J0</v>
      </c>
      <c r="C2040" t="s">
        <v>9326</v>
      </c>
      <c r="D2040" t="s">
        <v>9327</v>
      </c>
      <c r="F2040">
        <v>9.7799999999999998E-2</v>
      </c>
      <c r="G2040" s="1"/>
      <c r="H2040" t="s">
        <v>25</v>
      </c>
      <c r="I2040" t="s">
        <v>26</v>
      </c>
      <c r="K2040">
        <v>144</v>
      </c>
      <c r="L2040">
        <v>1</v>
      </c>
      <c r="M2040">
        <v>0</v>
      </c>
      <c r="N2040" t="s">
        <v>9328</v>
      </c>
      <c r="O2040" t="s">
        <v>28</v>
      </c>
      <c r="Q2040">
        <v>0</v>
      </c>
    </row>
    <row r="2041" spans="1:20" x14ac:dyDescent="0.35">
      <c r="A2041" t="s">
        <v>9329</v>
      </c>
      <c r="B2041" t="str">
        <f>HYPERLINK("http://www.uniprot.org/uniprot/Q9P0K9","Q9P0K9")</f>
        <v>Q9P0K9</v>
      </c>
      <c r="C2041" t="s">
        <v>9330</v>
      </c>
      <c r="D2041" t="s">
        <v>9331</v>
      </c>
      <c r="F2041">
        <v>0.22159999999999999</v>
      </c>
      <c r="G2041" s="1"/>
      <c r="H2041" t="s">
        <v>25</v>
      </c>
      <c r="I2041" t="s">
        <v>26</v>
      </c>
      <c r="K2041">
        <v>344</v>
      </c>
      <c r="L2041">
        <v>1</v>
      </c>
      <c r="M2041">
        <v>0</v>
      </c>
      <c r="N2041" t="s">
        <v>9332</v>
      </c>
      <c r="O2041" t="s">
        <v>28</v>
      </c>
      <c r="Q2041">
        <v>0</v>
      </c>
    </row>
    <row r="2042" spans="1:20" x14ac:dyDescent="0.35">
      <c r="A2042" t="s">
        <v>9333</v>
      </c>
      <c r="B2042" t="str">
        <f>HYPERLINK("http://www.uniprot.org/uniprot/Q9P0L0","Q9P0L0")</f>
        <v>Q9P0L0</v>
      </c>
      <c r="C2042" t="s">
        <v>9334</v>
      </c>
      <c r="D2042" t="s">
        <v>9335</v>
      </c>
      <c r="F2042">
        <v>4.3900000000000002E-2</v>
      </c>
      <c r="G2042" s="1"/>
      <c r="H2042" t="s">
        <v>25</v>
      </c>
      <c r="I2042" t="s">
        <v>26</v>
      </c>
      <c r="K2042">
        <v>249</v>
      </c>
      <c r="L2042">
        <v>1</v>
      </c>
      <c r="M2042">
        <v>0</v>
      </c>
      <c r="N2042" t="s">
        <v>9336</v>
      </c>
      <c r="O2042" t="s">
        <v>38</v>
      </c>
      <c r="P2042" t="s">
        <v>9337</v>
      </c>
      <c r="Q2042">
        <v>0</v>
      </c>
      <c r="S2042">
        <v>145</v>
      </c>
    </row>
    <row r="2043" spans="1:20" x14ac:dyDescent="0.35">
      <c r="A2043" t="s">
        <v>9338</v>
      </c>
      <c r="B2043" t="str">
        <f>HYPERLINK("http://www.uniprot.org/uniprot/Q9P0M6","Q9P0M6")</f>
        <v>Q9P0M6</v>
      </c>
      <c r="C2043" t="s">
        <v>9339</v>
      </c>
      <c r="D2043" t="s">
        <v>9340</v>
      </c>
      <c r="E2043" t="s">
        <v>25</v>
      </c>
      <c r="F2043">
        <v>0.1111</v>
      </c>
      <c r="G2043" s="1"/>
      <c r="H2043" t="s">
        <v>25</v>
      </c>
      <c r="I2043" t="s">
        <v>51</v>
      </c>
      <c r="K2043">
        <v>372</v>
      </c>
      <c r="L2043">
        <v>1</v>
      </c>
      <c r="M2043">
        <v>0</v>
      </c>
      <c r="N2043" t="s">
        <v>9341</v>
      </c>
      <c r="O2043" t="s">
        <v>28</v>
      </c>
      <c r="P2043">
        <v>172</v>
      </c>
      <c r="Q2043">
        <v>1</v>
      </c>
      <c r="T2043">
        <v>281</v>
      </c>
    </row>
    <row r="2044" spans="1:20" x14ac:dyDescent="0.35">
      <c r="A2044" t="s">
        <v>9342</v>
      </c>
      <c r="B2044" t="str">
        <f>HYPERLINK("http://www.uniprot.org/uniprot/Q9P0N5","Q9P0N5")</f>
        <v>Q9P0N5</v>
      </c>
      <c r="C2044" t="s">
        <v>9343</v>
      </c>
      <c r="D2044" t="s">
        <v>9344</v>
      </c>
      <c r="F2044">
        <v>0.21759999999999999</v>
      </c>
      <c r="G2044" s="1"/>
      <c r="H2044" t="s">
        <v>25</v>
      </c>
      <c r="I2044" t="s">
        <v>26</v>
      </c>
      <c r="K2044">
        <v>145</v>
      </c>
      <c r="L2044">
        <v>4</v>
      </c>
      <c r="M2044">
        <v>0</v>
      </c>
      <c r="N2044" t="s">
        <v>9345</v>
      </c>
      <c r="O2044" t="s">
        <v>28</v>
      </c>
      <c r="P2044">
        <v>31</v>
      </c>
      <c r="Q2044">
        <v>0</v>
      </c>
    </row>
    <row r="2045" spans="1:20" x14ac:dyDescent="0.35">
      <c r="A2045" t="s">
        <v>9346</v>
      </c>
      <c r="B2045" t="str">
        <f>HYPERLINK("http://www.uniprot.org/uniprot/Q9P0N8","Q9P0N8")</f>
        <v>Q9P0N8</v>
      </c>
      <c r="C2045" t="s">
        <v>9347</v>
      </c>
      <c r="D2045" s="4">
        <v>37316</v>
      </c>
      <c r="E2045" t="s">
        <v>25</v>
      </c>
      <c r="F2045">
        <v>8.0500000000000002E-2</v>
      </c>
      <c r="G2045" s="1"/>
      <c r="H2045" t="s">
        <v>25</v>
      </c>
      <c r="I2045" t="s">
        <v>51</v>
      </c>
      <c r="K2045">
        <v>246</v>
      </c>
      <c r="L2045">
        <v>2</v>
      </c>
      <c r="M2045">
        <v>0</v>
      </c>
      <c r="N2045" t="s">
        <v>9348</v>
      </c>
      <c r="O2045" t="s">
        <v>28</v>
      </c>
      <c r="P2045">
        <v>102</v>
      </c>
      <c r="Q2045">
        <v>0</v>
      </c>
      <c r="R2045">
        <v>102</v>
      </c>
    </row>
    <row r="2046" spans="1:20" x14ac:dyDescent="0.35">
      <c r="A2046" t="s">
        <v>9349</v>
      </c>
      <c r="B2046" t="str">
        <f>HYPERLINK("http://www.uniprot.org/uniprot/Q9P0S3","Q9P0S3")</f>
        <v>Q9P0S3</v>
      </c>
      <c r="C2046" t="s">
        <v>9350</v>
      </c>
      <c r="D2046" t="s">
        <v>9351</v>
      </c>
      <c r="E2046" t="s">
        <v>25</v>
      </c>
      <c r="F2046">
        <v>4.2700000000000002E-2</v>
      </c>
      <c r="G2046" s="1"/>
      <c r="H2046" t="s">
        <v>25</v>
      </c>
      <c r="I2046" t="s">
        <v>51</v>
      </c>
      <c r="K2046">
        <v>153</v>
      </c>
      <c r="L2046">
        <v>2</v>
      </c>
      <c r="M2046">
        <v>0</v>
      </c>
      <c r="N2046" t="s">
        <v>9352</v>
      </c>
      <c r="O2046" t="s">
        <v>28</v>
      </c>
      <c r="Q2046">
        <v>0</v>
      </c>
    </row>
    <row r="2047" spans="1:20" x14ac:dyDescent="0.35">
      <c r="A2047" t="s">
        <v>9353</v>
      </c>
      <c r="B2047" t="str">
        <f>HYPERLINK("http://www.uniprot.org/uniprot/Q9P0S9","Q9P0S9")</f>
        <v>Q9P0S9</v>
      </c>
      <c r="C2047" t="s">
        <v>9354</v>
      </c>
      <c r="D2047" t="s">
        <v>9355</v>
      </c>
      <c r="E2047" t="s">
        <v>25</v>
      </c>
      <c r="F2047">
        <v>0.17949999999999999</v>
      </c>
      <c r="G2047" s="1"/>
      <c r="H2047" t="s">
        <v>25</v>
      </c>
      <c r="I2047" t="s">
        <v>51</v>
      </c>
      <c r="K2047">
        <v>112</v>
      </c>
      <c r="L2047">
        <v>4</v>
      </c>
      <c r="M2047">
        <v>0</v>
      </c>
      <c r="N2047" t="s">
        <v>9356</v>
      </c>
      <c r="O2047" t="s">
        <v>28</v>
      </c>
      <c r="Q2047">
        <v>0</v>
      </c>
    </row>
    <row r="2048" spans="1:20" x14ac:dyDescent="0.35">
      <c r="A2048" t="s">
        <v>9357</v>
      </c>
      <c r="B2048" t="str">
        <f>HYPERLINK("http://www.uniprot.org/uniprot/Q9P0U1","Q9P0U1")</f>
        <v>Q9P0U1</v>
      </c>
      <c r="C2048" t="s">
        <v>9358</v>
      </c>
      <c r="D2048" t="s">
        <v>9359</v>
      </c>
      <c r="E2048" t="s">
        <v>25</v>
      </c>
      <c r="F2048">
        <v>0.1043</v>
      </c>
      <c r="G2048" s="1"/>
      <c r="H2048" t="s">
        <v>25</v>
      </c>
      <c r="I2048" t="s">
        <v>51</v>
      </c>
      <c r="K2048">
        <v>55</v>
      </c>
      <c r="L2048">
        <v>1</v>
      </c>
      <c r="M2048">
        <v>0</v>
      </c>
      <c r="N2048" t="s">
        <v>9360</v>
      </c>
      <c r="O2048" t="s">
        <v>38</v>
      </c>
      <c r="Q2048">
        <v>0</v>
      </c>
    </row>
    <row r="2049" spans="1:25" x14ac:dyDescent="0.35">
      <c r="A2049" t="s">
        <v>9361</v>
      </c>
      <c r="B2049" t="str">
        <f>HYPERLINK("http://www.uniprot.org/uniprot/Q9P109","Q9P109")</f>
        <v>Q9P109</v>
      </c>
      <c r="C2049" t="s">
        <v>9362</v>
      </c>
      <c r="D2049" t="s">
        <v>9363</v>
      </c>
      <c r="E2049" t="s">
        <v>25</v>
      </c>
      <c r="F2049">
        <v>0.14369999999999999</v>
      </c>
      <c r="G2049" s="1"/>
      <c r="H2049" t="s">
        <v>25</v>
      </c>
      <c r="I2049" t="s">
        <v>51</v>
      </c>
      <c r="K2049">
        <v>453</v>
      </c>
      <c r="L2049">
        <v>1</v>
      </c>
      <c r="M2049">
        <v>0</v>
      </c>
      <c r="N2049" t="s">
        <v>9364</v>
      </c>
      <c r="O2049" t="s">
        <v>38</v>
      </c>
      <c r="P2049" t="s">
        <v>9365</v>
      </c>
      <c r="Q2049">
        <v>4</v>
      </c>
    </row>
    <row r="2050" spans="1:25" x14ac:dyDescent="0.35">
      <c r="A2050" t="s">
        <v>9366</v>
      </c>
      <c r="B2050" t="str">
        <f>HYPERLINK("http://www.uniprot.org/uniprot/Q9P1Z3","Q9P1Z3")</f>
        <v>Q9P1Z3</v>
      </c>
      <c r="C2050" t="s">
        <v>9367</v>
      </c>
      <c r="D2050" t="s">
        <v>9368</v>
      </c>
      <c r="F2050">
        <v>0.37919999999999998</v>
      </c>
      <c r="G2050" s="1"/>
      <c r="H2050" t="s">
        <v>25</v>
      </c>
      <c r="I2050" t="s">
        <v>26</v>
      </c>
      <c r="K2050">
        <v>774</v>
      </c>
      <c r="L2050">
        <v>6</v>
      </c>
      <c r="M2050">
        <v>0</v>
      </c>
      <c r="N2050" t="s">
        <v>9369</v>
      </c>
      <c r="O2050" t="s">
        <v>38</v>
      </c>
      <c r="P2050" t="s">
        <v>9370</v>
      </c>
      <c r="Q2050">
        <v>1</v>
      </c>
    </row>
    <row r="2051" spans="1:25" x14ac:dyDescent="0.35">
      <c r="A2051" t="s">
        <v>9371</v>
      </c>
      <c r="B2051" t="str">
        <f>HYPERLINK("http://www.uniprot.org/uniprot/Q9P1Z9","Q9P1Z9")</f>
        <v>Q9P1Z9</v>
      </c>
      <c r="C2051" t="s">
        <v>9372</v>
      </c>
      <c r="D2051" t="s">
        <v>9373</v>
      </c>
      <c r="F2051">
        <v>0.1497</v>
      </c>
      <c r="G2051" s="1"/>
      <c r="H2051" t="s">
        <v>25</v>
      </c>
      <c r="I2051" t="s">
        <v>26</v>
      </c>
      <c r="K2051">
        <v>1646</v>
      </c>
      <c r="L2051">
        <v>1</v>
      </c>
      <c r="M2051">
        <v>0</v>
      </c>
      <c r="N2051" t="s">
        <v>9374</v>
      </c>
      <c r="O2051" t="s">
        <v>28</v>
      </c>
      <c r="P2051" t="s">
        <v>9375</v>
      </c>
      <c r="Q2051">
        <v>8</v>
      </c>
    </row>
    <row r="2052" spans="1:25" x14ac:dyDescent="0.35">
      <c r="A2052" t="s">
        <v>9376</v>
      </c>
      <c r="B2052" t="str">
        <f>HYPERLINK("http://www.uniprot.org/uniprot/Q9P225","Q9P225")</f>
        <v>Q9P225</v>
      </c>
      <c r="C2052" t="s">
        <v>9377</v>
      </c>
      <c r="D2052" t="s">
        <v>9378</v>
      </c>
      <c r="F2052">
        <v>7.1900000000000006E-2</v>
      </c>
      <c r="G2052" s="1"/>
      <c r="H2052" t="s">
        <v>25</v>
      </c>
      <c r="I2052" t="s">
        <v>26</v>
      </c>
      <c r="K2052">
        <v>4427</v>
      </c>
      <c r="L2052">
        <v>1</v>
      </c>
      <c r="M2052">
        <v>0</v>
      </c>
      <c r="N2052" t="s">
        <v>9379</v>
      </c>
      <c r="O2052" t="s">
        <v>28</v>
      </c>
      <c r="P2052" t="s">
        <v>9380</v>
      </c>
      <c r="Q2052">
        <v>14</v>
      </c>
      <c r="T2052" t="s">
        <v>9381</v>
      </c>
    </row>
    <row r="2053" spans="1:25" x14ac:dyDescent="0.35">
      <c r="A2053" t="s">
        <v>9382</v>
      </c>
      <c r="B2053" t="str">
        <f>HYPERLINK("http://www.uniprot.org/uniprot/Q9P298","Q9P298")</f>
        <v>Q9P298</v>
      </c>
      <c r="C2053" t="s">
        <v>9383</v>
      </c>
      <c r="D2053" t="s">
        <v>9384</v>
      </c>
      <c r="F2053">
        <v>9.5799999999999996E-2</v>
      </c>
      <c r="G2053" s="1"/>
      <c r="H2053" t="s">
        <v>25</v>
      </c>
      <c r="I2053" t="s">
        <v>26</v>
      </c>
      <c r="K2053">
        <v>99</v>
      </c>
      <c r="L2053">
        <v>2</v>
      </c>
      <c r="M2053">
        <v>0</v>
      </c>
      <c r="N2053" t="s">
        <v>9385</v>
      </c>
      <c r="O2053" t="s">
        <v>38</v>
      </c>
      <c r="Q2053">
        <v>0</v>
      </c>
    </row>
    <row r="2054" spans="1:25" x14ac:dyDescent="0.35">
      <c r="A2054" t="s">
        <v>9386</v>
      </c>
      <c r="B2054" t="str">
        <f>HYPERLINK("http://www.uniprot.org/uniprot/Q9P2D8","Q9P2D8")</f>
        <v>Q9P2D8</v>
      </c>
      <c r="C2054" t="s">
        <v>9387</v>
      </c>
      <c r="D2054" t="s">
        <v>9388</v>
      </c>
      <c r="F2054">
        <v>0.24149999999999999</v>
      </c>
      <c r="G2054" s="1"/>
      <c r="H2054" t="s">
        <v>25</v>
      </c>
      <c r="I2054" t="s">
        <v>26</v>
      </c>
      <c r="K2054">
        <v>2635</v>
      </c>
      <c r="L2054">
        <v>2</v>
      </c>
      <c r="M2054">
        <v>0</v>
      </c>
      <c r="N2054" t="s">
        <v>9389</v>
      </c>
      <c r="O2054" t="s">
        <v>28</v>
      </c>
      <c r="P2054" t="s">
        <v>9390</v>
      </c>
      <c r="Q2054">
        <v>12</v>
      </c>
    </row>
    <row r="2055" spans="1:25" x14ac:dyDescent="0.35">
      <c r="A2055" t="s">
        <v>9391</v>
      </c>
      <c r="B2055" t="str">
        <f>HYPERLINK("http://www.uniprot.org/uniprot/Q9P2E5","Q9P2E5")</f>
        <v>Q9P2E5</v>
      </c>
      <c r="C2055" t="s">
        <v>9392</v>
      </c>
      <c r="D2055" t="s">
        <v>9393</v>
      </c>
      <c r="F2055">
        <v>2.1999999999999999E-2</v>
      </c>
      <c r="G2055" s="1"/>
      <c r="H2055" t="s">
        <v>25</v>
      </c>
      <c r="I2055" t="s">
        <v>26</v>
      </c>
      <c r="K2055">
        <v>772</v>
      </c>
      <c r="L2055">
        <v>1</v>
      </c>
      <c r="M2055">
        <v>0</v>
      </c>
      <c r="N2055" t="s">
        <v>9394</v>
      </c>
      <c r="O2055" t="s">
        <v>545</v>
      </c>
      <c r="P2055" t="s">
        <v>9395</v>
      </c>
      <c r="Q2055">
        <v>3</v>
      </c>
      <c r="U2055" t="s">
        <v>94</v>
      </c>
      <c r="V2055">
        <v>1</v>
      </c>
      <c r="W2055" t="s">
        <v>9396</v>
      </c>
      <c r="X2055">
        <v>121</v>
      </c>
      <c r="Y2055" t="s">
        <v>9397</v>
      </c>
    </row>
    <row r="2056" spans="1:25" x14ac:dyDescent="0.35">
      <c r="A2056" t="s">
        <v>9398</v>
      </c>
      <c r="B2056" t="str">
        <f>HYPERLINK("http://www.uniprot.org/uniprot/Q9P2E8","Q9P2E8")</f>
        <v>Q9P2E8</v>
      </c>
      <c r="C2056" t="s">
        <v>9399</v>
      </c>
      <c r="D2056" s="4">
        <v>38047</v>
      </c>
      <c r="E2056" t="s">
        <v>25</v>
      </c>
      <c r="F2056">
        <v>0.58509999999999995</v>
      </c>
      <c r="G2056" s="1">
        <v>2</v>
      </c>
      <c r="H2056" t="s">
        <v>25</v>
      </c>
      <c r="I2056" t="s">
        <v>51</v>
      </c>
      <c r="K2056">
        <v>410</v>
      </c>
      <c r="L2056">
        <v>2</v>
      </c>
      <c r="M2056">
        <v>1</v>
      </c>
      <c r="N2056" t="s">
        <v>9400</v>
      </c>
      <c r="O2056" t="s">
        <v>28</v>
      </c>
      <c r="P2056">
        <v>76</v>
      </c>
      <c r="Q2056">
        <v>1</v>
      </c>
      <c r="T2056" t="s">
        <v>9401</v>
      </c>
    </row>
    <row r="2057" spans="1:25" x14ac:dyDescent="0.35">
      <c r="A2057" t="s">
        <v>9402</v>
      </c>
      <c r="B2057" t="str">
        <f>HYPERLINK("http://www.uniprot.org/uniprot/Q9P2E9","Q9P2E9")</f>
        <v>Q9P2E9</v>
      </c>
      <c r="C2057" t="s">
        <v>9403</v>
      </c>
      <c r="D2057" t="s">
        <v>9404</v>
      </c>
      <c r="F2057">
        <v>0.15770000000000001</v>
      </c>
      <c r="G2057" s="1"/>
      <c r="H2057" t="s">
        <v>25</v>
      </c>
      <c r="I2057" t="s">
        <v>26</v>
      </c>
      <c r="K2057">
        <v>1410</v>
      </c>
      <c r="L2057">
        <v>1</v>
      </c>
      <c r="M2057">
        <v>0</v>
      </c>
      <c r="N2057" t="s">
        <v>9405</v>
      </c>
      <c r="O2057" t="s">
        <v>38</v>
      </c>
      <c r="P2057" t="s">
        <v>9406</v>
      </c>
      <c r="Q2057">
        <v>0</v>
      </c>
    </row>
    <row r="2058" spans="1:25" x14ac:dyDescent="0.35">
      <c r="A2058" t="s">
        <v>9407</v>
      </c>
      <c r="B2058" t="str">
        <f>HYPERLINK("http://www.uniprot.org/uniprot/Q9P2P1","Q9P2P1")</f>
        <v>Q9P2P1</v>
      </c>
      <c r="C2058" t="s">
        <v>9408</v>
      </c>
      <c r="D2058" t="s">
        <v>9409</v>
      </c>
      <c r="F2058">
        <v>0.1018</v>
      </c>
      <c r="G2058" s="1"/>
      <c r="H2058" t="s">
        <v>25</v>
      </c>
      <c r="I2058" t="s">
        <v>26</v>
      </c>
      <c r="K2058">
        <v>1898</v>
      </c>
      <c r="L2058">
        <v>2</v>
      </c>
      <c r="M2058">
        <v>0</v>
      </c>
      <c r="N2058" t="s">
        <v>9410</v>
      </c>
      <c r="O2058" t="s">
        <v>28</v>
      </c>
      <c r="P2058" t="s">
        <v>9411</v>
      </c>
      <c r="Q2058">
        <v>6</v>
      </c>
      <c r="T2058">
        <v>347</v>
      </c>
    </row>
    <row r="2059" spans="1:25" x14ac:dyDescent="0.35">
      <c r="A2059" t="s">
        <v>9412</v>
      </c>
      <c r="B2059" t="str">
        <f>HYPERLINK("http://www.uniprot.org/uniprot/Q9P2W7","Q9P2W7")</f>
        <v>Q9P2W7</v>
      </c>
      <c r="C2059" t="s">
        <v>9413</v>
      </c>
      <c r="D2059" t="s">
        <v>9414</v>
      </c>
      <c r="E2059" t="s">
        <v>25</v>
      </c>
      <c r="F2059">
        <v>0.14360000000000001</v>
      </c>
      <c r="G2059" s="1"/>
      <c r="H2059" t="s">
        <v>25</v>
      </c>
      <c r="I2059" t="s">
        <v>51</v>
      </c>
      <c r="K2059">
        <v>334</v>
      </c>
      <c r="L2059">
        <v>1</v>
      </c>
      <c r="M2059">
        <v>0</v>
      </c>
      <c r="N2059" t="s">
        <v>9415</v>
      </c>
      <c r="O2059" t="s">
        <v>38</v>
      </c>
      <c r="P2059" t="s">
        <v>9416</v>
      </c>
      <c r="Q2059">
        <v>3</v>
      </c>
    </row>
    <row r="2060" spans="1:25" x14ac:dyDescent="0.35">
      <c r="A2060" t="s">
        <v>9417</v>
      </c>
      <c r="B2060" t="str">
        <f>HYPERLINK("http://www.uniprot.org/uniprot/Q9P2W9","Q9P2W9")</f>
        <v>Q9P2W9</v>
      </c>
      <c r="C2060" t="s">
        <v>9418</v>
      </c>
      <c r="D2060" t="s">
        <v>9419</v>
      </c>
      <c r="E2060" t="s">
        <v>25</v>
      </c>
      <c r="F2060">
        <v>9.4700000000000006E-2</v>
      </c>
      <c r="G2060" s="1"/>
      <c r="H2060" t="s">
        <v>25</v>
      </c>
      <c r="I2060" t="s">
        <v>51</v>
      </c>
      <c r="K2060">
        <v>335</v>
      </c>
      <c r="L2060">
        <v>1</v>
      </c>
      <c r="M2060">
        <v>0</v>
      </c>
      <c r="N2060" t="s">
        <v>9420</v>
      </c>
      <c r="O2060" t="s">
        <v>38</v>
      </c>
      <c r="Q2060">
        <v>0</v>
      </c>
    </row>
    <row r="2061" spans="1:25" x14ac:dyDescent="0.35">
      <c r="A2061" t="s">
        <v>9421</v>
      </c>
      <c r="B2061" t="str">
        <f>HYPERLINK("http://www.uniprot.org/uniprot/Q9P2X0","Q9P2X0")</f>
        <v>Q9P2X0</v>
      </c>
      <c r="C2061" t="s">
        <v>9422</v>
      </c>
      <c r="D2061" t="s">
        <v>9423</v>
      </c>
      <c r="F2061">
        <v>0.30740000000000001</v>
      </c>
      <c r="G2061" s="1"/>
      <c r="H2061" t="s">
        <v>25</v>
      </c>
      <c r="I2061" t="s">
        <v>26</v>
      </c>
      <c r="K2061">
        <v>92</v>
      </c>
      <c r="L2061">
        <v>1</v>
      </c>
      <c r="M2061">
        <v>1</v>
      </c>
      <c r="N2061" t="s">
        <v>9424</v>
      </c>
      <c r="O2061" t="s">
        <v>28</v>
      </c>
      <c r="Q2061">
        <v>0</v>
      </c>
    </row>
    <row r="2062" spans="1:25" x14ac:dyDescent="0.35">
      <c r="A2062" t="s">
        <v>9425</v>
      </c>
      <c r="B2062" t="str">
        <f>HYPERLINK("http://www.uniprot.org/uniprot/Q9UBH6","Q9UBH6")</f>
        <v>Q9UBH6</v>
      </c>
      <c r="C2062" t="s">
        <v>9426</v>
      </c>
      <c r="D2062" t="s">
        <v>9427</v>
      </c>
      <c r="F2062">
        <v>0.18160000000000001</v>
      </c>
      <c r="G2062" s="1"/>
      <c r="H2062" t="s">
        <v>25</v>
      </c>
      <c r="I2062" t="s">
        <v>26</v>
      </c>
      <c r="K2062">
        <v>696</v>
      </c>
      <c r="L2062">
        <v>8</v>
      </c>
      <c r="M2062">
        <v>0</v>
      </c>
      <c r="N2062" t="s">
        <v>9428</v>
      </c>
      <c r="O2062" t="s">
        <v>38</v>
      </c>
      <c r="P2062" t="s">
        <v>9429</v>
      </c>
      <c r="Q2062">
        <v>0</v>
      </c>
      <c r="R2062" t="s">
        <v>9430</v>
      </c>
    </row>
    <row r="2063" spans="1:25" x14ac:dyDescent="0.35">
      <c r="A2063" t="s">
        <v>9431</v>
      </c>
      <c r="B2063" t="str">
        <f>HYPERLINK("http://www.uniprot.org/uniprot/Q9UBI4","Q9UBI4")</f>
        <v>Q9UBI4</v>
      </c>
      <c r="C2063" t="s">
        <v>9432</v>
      </c>
      <c r="D2063" t="s">
        <v>9433</v>
      </c>
      <c r="F2063">
        <v>0.16969999999999999</v>
      </c>
      <c r="G2063" s="1"/>
      <c r="H2063" t="s">
        <v>25</v>
      </c>
      <c r="I2063" t="s">
        <v>26</v>
      </c>
      <c r="K2063">
        <v>398</v>
      </c>
      <c r="L2063">
        <v>1</v>
      </c>
      <c r="M2063">
        <v>0</v>
      </c>
      <c r="N2063" t="s">
        <v>9434</v>
      </c>
      <c r="O2063" t="s">
        <v>38</v>
      </c>
      <c r="Q2063">
        <v>0</v>
      </c>
    </row>
    <row r="2064" spans="1:25" x14ac:dyDescent="0.35">
      <c r="A2064" t="s">
        <v>9435</v>
      </c>
      <c r="B2064" t="str">
        <f>HYPERLINK("http://www.uniprot.org/uniprot/Q9UBJ2","Q9UBJ2")</f>
        <v>Q9UBJ2</v>
      </c>
      <c r="C2064" t="s">
        <v>9436</v>
      </c>
      <c r="D2064" t="s">
        <v>9437</v>
      </c>
      <c r="E2064" t="s">
        <v>25</v>
      </c>
      <c r="F2064">
        <v>0.32969999999999999</v>
      </c>
      <c r="G2064" s="1"/>
      <c r="H2064" t="s">
        <v>25</v>
      </c>
      <c r="I2064" t="s">
        <v>51</v>
      </c>
      <c r="K2064">
        <v>740</v>
      </c>
      <c r="L2064">
        <v>2</v>
      </c>
      <c r="M2064">
        <v>1</v>
      </c>
      <c r="N2064" t="s">
        <v>9438</v>
      </c>
      <c r="O2064" t="s">
        <v>28</v>
      </c>
      <c r="P2064" t="s">
        <v>9439</v>
      </c>
      <c r="Q2064">
        <v>2</v>
      </c>
    </row>
    <row r="2065" spans="1:25" x14ac:dyDescent="0.35">
      <c r="A2065" t="s">
        <v>9440</v>
      </c>
      <c r="B2065" t="str">
        <f>HYPERLINK("http://www.uniprot.org/uniprot/Q9UBM1","Q9UBM1")</f>
        <v>Q9UBM1</v>
      </c>
      <c r="C2065" t="s">
        <v>9441</v>
      </c>
      <c r="D2065" t="s">
        <v>9442</v>
      </c>
      <c r="F2065">
        <v>0.1976</v>
      </c>
      <c r="G2065" s="1"/>
      <c r="H2065" t="s">
        <v>25</v>
      </c>
      <c r="I2065" t="s">
        <v>26</v>
      </c>
      <c r="K2065">
        <v>199</v>
      </c>
      <c r="L2065">
        <v>3</v>
      </c>
      <c r="M2065">
        <v>0</v>
      </c>
      <c r="N2065" t="s">
        <v>9443</v>
      </c>
      <c r="O2065" t="s">
        <v>38</v>
      </c>
      <c r="Q2065">
        <v>0</v>
      </c>
    </row>
    <row r="2066" spans="1:25" x14ac:dyDescent="0.35">
      <c r="A2066" t="s">
        <v>9444</v>
      </c>
      <c r="B2066" t="str">
        <f>HYPERLINK("http://www.uniprot.org/uniprot/Q9UBM7","Q9UBM7")</f>
        <v>Q9UBM7</v>
      </c>
      <c r="C2066" t="s">
        <v>9445</v>
      </c>
      <c r="D2066" t="s">
        <v>9446</v>
      </c>
      <c r="E2066" t="s">
        <v>25</v>
      </c>
      <c r="F2066">
        <v>0.58730000000000004</v>
      </c>
      <c r="G2066" s="1">
        <v>2</v>
      </c>
      <c r="H2066" t="s">
        <v>25</v>
      </c>
      <c r="I2066" t="s">
        <v>51</v>
      </c>
      <c r="K2066">
        <v>475</v>
      </c>
      <c r="L2066">
        <v>7</v>
      </c>
      <c r="M2066">
        <v>0</v>
      </c>
      <c r="N2066" t="s">
        <v>9447</v>
      </c>
      <c r="O2066" t="s">
        <v>28</v>
      </c>
      <c r="P2066" t="s">
        <v>9448</v>
      </c>
      <c r="Q2066">
        <v>1</v>
      </c>
    </row>
    <row r="2067" spans="1:25" x14ac:dyDescent="0.35">
      <c r="A2067" t="s">
        <v>9449</v>
      </c>
      <c r="B2067" t="str">
        <f>HYPERLINK("http://www.uniprot.org/uniprot/Q9UBM8","Q9UBM8")</f>
        <v>Q9UBM8</v>
      </c>
      <c r="C2067" t="s">
        <v>9450</v>
      </c>
      <c r="D2067" t="s">
        <v>9451</v>
      </c>
      <c r="F2067">
        <v>0.12379999999999999</v>
      </c>
      <c r="G2067" s="1"/>
      <c r="H2067" t="s">
        <v>25</v>
      </c>
      <c r="I2067" t="s">
        <v>26</v>
      </c>
      <c r="K2067">
        <v>478</v>
      </c>
      <c r="L2067">
        <v>1</v>
      </c>
      <c r="M2067">
        <v>0</v>
      </c>
      <c r="N2067" t="s">
        <v>9452</v>
      </c>
      <c r="O2067" t="s">
        <v>38</v>
      </c>
      <c r="P2067" t="s">
        <v>9453</v>
      </c>
      <c r="Q2067">
        <v>4</v>
      </c>
    </row>
    <row r="2068" spans="1:25" x14ac:dyDescent="0.35">
      <c r="A2068" t="s">
        <v>9454</v>
      </c>
      <c r="B2068" t="str">
        <f>HYPERLINK("http://www.uniprot.org/uniprot/Q9UBN4","Q9UBN4")</f>
        <v>Q9UBN4</v>
      </c>
      <c r="C2068" t="s">
        <v>9455</v>
      </c>
      <c r="D2068" t="s">
        <v>9456</v>
      </c>
      <c r="F2068">
        <v>0.23749999999999999</v>
      </c>
      <c r="G2068" s="1"/>
      <c r="H2068" t="s">
        <v>25</v>
      </c>
      <c r="I2068" t="s">
        <v>26</v>
      </c>
      <c r="K2068">
        <v>977</v>
      </c>
      <c r="L2068">
        <v>6</v>
      </c>
      <c r="M2068">
        <v>0</v>
      </c>
      <c r="N2068" t="s">
        <v>9457</v>
      </c>
      <c r="O2068" t="s">
        <v>38</v>
      </c>
      <c r="P2068" t="s">
        <v>9458</v>
      </c>
      <c r="Q2068">
        <v>0</v>
      </c>
      <c r="R2068" t="s">
        <v>9458</v>
      </c>
      <c r="T2068">
        <v>468</v>
      </c>
    </row>
    <row r="2069" spans="1:25" x14ac:dyDescent="0.35">
      <c r="A2069" t="s">
        <v>9459</v>
      </c>
      <c r="B2069" t="str">
        <f>HYPERLINK("http://www.uniprot.org/uniprot/Q9UBP0","Q9UBP0")</f>
        <v>Q9UBP0</v>
      </c>
      <c r="C2069" t="s">
        <v>9460</v>
      </c>
      <c r="D2069" t="s">
        <v>9461</v>
      </c>
      <c r="F2069">
        <v>0.31540000000000001</v>
      </c>
      <c r="G2069" s="1"/>
      <c r="H2069" t="s">
        <v>25</v>
      </c>
      <c r="I2069" t="s">
        <v>26</v>
      </c>
      <c r="K2069">
        <v>616</v>
      </c>
      <c r="L2069">
        <v>1</v>
      </c>
      <c r="M2069">
        <v>0</v>
      </c>
      <c r="N2069" t="s">
        <v>9462</v>
      </c>
      <c r="O2069" t="s">
        <v>28</v>
      </c>
      <c r="P2069" t="s">
        <v>9463</v>
      </c>
      <c r="Q2069">
        <v>6</v>
      </c>
    </row>
    <row r="2070" spans="1:25" x14ac:dyDescent="0.35">
      <c r="A2070" t="s">
        <v>9464</v>
      </c>
      <c r="B2070" t="str">
        <f>HYPERLINK("http://www.uniprot.org/uniprot/Q9UBQ6","Q9UBQ6")</f>
        <v>Q9UBQ6</v>
      </c>
      <c r="C2070" t="s">
        <v>9465</v>
      </c>
      <c r="D2070" t="s">
        <v>9466</v>
      </c>
      <c r="F2070">
        <v>0.27350000000000002</v>
      </c>
      <c r="G2070" s="1"/>
      <c r="H2070" t="s">
        <v>25</v>
      </c>
      <c r="I2070" t="s">
        <v>26</v>
      </c>
      <c r="K2070">
        <v>330</v>
      </c>
      <c r="L2070">
        <v>1</v>
      </c>
      <c r="M2070">
        <v>0</v>
      </c>
      <c r="N2070" t="s">
        <v>9467</v>
      </c>
      <c r="O2070" t="s">
        <v>545</v>
      </c>
      <c r="P2070">
        <v>74</v>
      </c>
      <c r="Q2070">
        <v>1</v>
      </c>
      <c r="R2070">
        <v>74</v>
      </c>
      <c r="U2070" t="s">
        <v>1624</v>
      </c>
      <c r="V2070">
        <v>1</v>
      </c>
      <c r="W2070" t="s">
        <v>9468</v>
      </c>
      <c r="X2070">
        <v>74</v>
      </c>
      <c r="Y2070" t="s">
        <v>9469</v>
      </c>
    </row>
    <row r="2071" spans="1:25" x14ac:dyDescent="0.35">
      <c r="A2071" t="s">
        <v>9470</v>
      </c>
      <c r="B2071" t="str">
        <f>HYPERLINK("http://www.uniprot.org/uniprot/Q9UBR5","Q9UBR5")</f>
        <v>Q9UBR5</v>
      </c>
      <c r="C2071" t="s">
        <v>9471</v>
      </c>
      <c r="D2071" t="s">
        <v>9472</v>
      </c>
      <c r="F2071">
        <v>0.2056</v>
      </c>
      <c r="G2071" s="1"/>
      <c r="H2071" t="s">
        <v>25</v>
      </c>
      <c r="I2071" t="s">
        <v>26</v>
      </c>
      <c r="K2071">
        <v>152</v>
      </c>
      <c r="L2071">
        <v>4</v>
      </c>
      <c r="M2071">
        <v>0</v>
      </c>
      <c r="N2071" t="s">
        <v>9473</v>
      </c>
      <c r="O2071" t="s">
        <v>28</v>
      </c>
      <c r="Q2071">
        <v>0</v>
      </c>
      <c r="R2071">
        <v>135</v>
      </c>
      <c r="T2071">
        <v>73</v>
      </c>
    </row>
    <row r="2072" spans="1:25" x14ac:dyDescent="0.35">
      <c r="A2072" t="s">
        <v>9474</v>
      </c>
      <c r="B2072" t="str">
        <f>HYPERLINK("http://www.uniprot.org/uniprot/Q9UBT7","Q9UBT7")</f>
        <v>Q9UBT7</v>
      </c>
      <c r="C2072" t="s">
        <v>9475</v>
      </c>
      <c r="D2072" t="s">
        <v>9476</v>
      </c>
      <c r="F2072">
        <v>9.1800000000000007E-2</v>
      </c>
      <c r="G2072" s="1"/>
      <c r="H2072" t="s">
        <v>25</v>
      </c>
      <c r="I2072" t="s">
        <v>26</v>
      </c>
      <c r="K2072">
        <v>734</v>
      </c>
      <c r="L2072">
        <v>1</v>
      </c>
      <c r="M2072">
        <v>0</v>
      </c>
      <c r="N2072" t="s">
        <v>9477</v>
      </c>
      <c r="O2072" t="s">
        <v>28</v>
      </c>
      <c r="P2072" t="s">
        <v>9478</v>
      </c>
      <c r="Q2072">
        <v>2</v>
      </c>
    </row>
    <row r="2073" spans="1:25" x14ac:dyDescent="0.35">
      <c r="A2073" t="s">
        <v>9479</v>
      </c>
      <c r="B2073" t="str">
        <f>HYPERLINK("http://www.uniprot.org/uniprot/Q9UBU6","Q9UBU6")</f>
        <v>Q9UBU6</v>
      </c>
      <c r="C2073" t="s">
        <v>9480</v>
      </c>
      <c r="D2073" t="s">
        <v>9481</v>
      </c>
      <c r="F2073">
        <v>0.18959999999999999</v>
      </c>
      <c r="G2073" s="1"/>
      <c r="H2073" t="s">
        <v>25</v>
      </c>
      <c r="I2073" t="s">
        <v>26</v>
      </c>
      <c r="K2073">
        <v>413</v>
      </c>
      <c r="L2073">
        <v>3</v>
      </c>
      <c r="M2073">
        <v>0</v>
      </c>
      <c r="N2073" t="s">
        <v>9482</v>
      </c>
      <c r="O2073" t="s">
        <v>28</v>
      </c>
      <c r="P2073" t="s">
        <v>9483</v>
      </c>
      <c r="Q2073">
        <v>1</v>
      </c>
      <c r="S2073">
        <v>194</v>
      </c>
    </row>
    <row r="2074" spans="1:25" x14ac:dyDescent="0.35">
      <c r="A2074" t="s">
        <v>9484</v>
      </c>
      <c r="B2074" t="str">
        <f>HYPERLINK("http://www.uniprot.org/uniprot/Q9UBV7","Q9UBV7")</f>
        <v>Q9UBV7</v>
      </c>
      <c r="C2074" t="s">
        <v>9485</v>
      </c>
      <c r="D2074" t="s">
        <v>9486</v>
      </c>
      <c r="E2074" t="s">
        <v>25</v>
      </c>
      <c r="F2074">
        <v>7.3899999999999993E-2</v>
      </c>
      <c r="G2074" s="1"/>
      <c r="H2074" t="s">
        <v>25</v>
      </c>
      <c r="I2074" t="s">
        <v>51</v>
      </c>
      <c r="K2074">
        <v>327</v>
      </c>
      <c r="L2074">
        <v>1</v>
      </c>
      <c r="M2074">
        <v>0</v>
      </c>
      <c r="N2074" t="s">
        <v>9487</v>
      </c>
      <c r="O2074" t="s">
        <v>38</v>
      </c>
      <c r="P2074">
        <v>154</v>
      </c>
      <c r="Q2074">
        <v>1</v>
      </c>
    </row>
    <row r="2075" spans="1:25" x14ac:dyDescent="0.35">
      <c r="A2075" t="s">
        <v>9488</v>
      </c>
      <c r="B2075" t="str">
        <f>HYPERLINK("http://www.uniprot.org/uniprot/Q9UBX8","Q9UBX8")</f>
        <v>Q9UBX8</v>
      </c>
      <c r="C2075" t="s">
        <v>9489</v>
      </c>
      <c r="D2075" t="s">
        <v>9490</v>
      </c>
      <c r="E2075" t="s">
        <v>25</v>
      </c>
      <c r="F2075">
        <v>0.15140000000000001</v>
      </c>
      <c r="G2075" s="1"/>
      <c r="H2075" t="s">
        <v>25</v>
      </c>
      <c r="I2075" t="s">
        <v>51</v>
      </c>
      <c r="K2075">
        <v>382</v>
      </c>
      <c r="L2075">
        <v>1</v>
      </c>
      <c r="M2075">
        <v>0</v>
      </c>
      <c r="N2075" t="s">
        <v>9491</v>
      </c>
      <c r="O2075" t="s">
        <v>38</v>
      </c>
      <c r="P2075" t="s">
        <v>9492</v>
      </c>
      <c r="Q2075">
        <v>8</v>
      </c>
    </row>
    <row r="2076" spans="1:25" x14ac:dyDescent="0.35">
      <c r="A2076" t="s">
        <v>9493</v>
      </c>
      <c r="B2076" t="str">
        <f>HYPERLINK("http://www.uniprot.org/uniprot/Q9UBY8","Q9UBY8")</f>
        <v>Q9UBY8</v>
      </c>
      <c r="C2076" t="s">
        <v>9494</v>
      </c>
      <c r="D2076" t="s">
        <v>9495</v>
      </c>
      <c r="E2076" t="s">
        <v>25</v>
      </c>
      <c r="F2076">
        <v>0.2147</v>
      </c>
      <c r="G2076" s="1"/>
      <c r="H2076" t="s">
        <v>25</v>
      </c>
      <c r="I2076" t="s">
        <v>51</v>
      </c>
      <c r="K2076">
        <v>286</v>
      </c>
      <c r="L2076">
        <v>7</v>
      </c>
      <c r="M2076">
        <v>0</v>
      </c>
      <c r="N2076" t="s">
        <v>9496</v>
      </c>
      <c r="O2076" t="s">
        <v>28</v>
      </c>
      <c r="P2076">
        <v>50</v>
      </c>
      <c r="Q2076">
        <v>0</v>
      </c>
    </row>
    <row r="2077" spans="1:25" x14ac:dyDescent="0.35">
      <c r="A2077" t="s">
        <v>9497</v>
      </c>
      <c r="B2077" t="str">
        <f>HYPERLINK("http://www.uniprot.org/uniprot/Q9UDW1","Q9UDW1")</f>
        <v>Q9UDW1</v>
      </c>
      <c r="C2077" t="s">
        <v>9498</v>
      </c>
      <c r="D2077" t="s">
        <v>9499</v>
      </c>
      <c r="F2077">
        <v>8.7800000000000003E-2</v>
      </c>
      <c r="G2077" s="1"/>
      <c r="H2077" t="s">
        <v>25</v>
      </c>
      <c r="I2077" t="s">
        <v>26</v>
      </c>
      <c r="K2077">
        <v>63</v>
      </c>
      <c r="L2077">
        <v>1</v>
      </c>
      <c r="M2077">
        <v>0</v>
      </c>
      <c r="N2077" t="s">
        <v>9500</v>
      </c>
      <c r="O2077" t="s">
        <v>28</v>
      </c>
      <c r="Q2077">
        <v>0</v>
      </c>
    </row>
    <row r="2078" spans="1:25" x14ac:dyDescent="0.35">
      <c r="A2078" t="s">
        <v>9501</v>
      </c>
      <c r="B2078" t="str">
        <f>HYPERLINK("http://www.uniprot.org/uniprot/Q9UEU0","Q9UEU0")</f>
        <v>Q9UEU0</v>
      </c>
      <c r="C2078" t="s">
        <v>9502</v>
      </c>
      <c r="D2078" t="s">
        <v>9503</v>
      </c>
      <c r="F2078">
        <v>6.1899999999999997E-2</v>
      </c>
      <c r="G2078" s="1"/>
      <c r="H2078" t="s">
        <v>25</v>
      </c>
      <c r="I2078" t="s">
        <v>26</v>
      </c>
      <c r="K2078">
        <v>232</v>
      </c>
      <c r="L2078">
        <v>1</v>
      </c>
      <c r="M2078">
        <v>0</v>
      </c>
      <c r="N2078" t="s">
        <v>9504</v>
      </c>
      <c r="O2078" t="s">
        <v>38</v>
      </c>
      <c r="P2078" t="s">
        <v>9505</v>
      </c>
      <c r="Q2078">
        <v>0</v>
      </c>
    </row>
    <row r="2079" spans="1:25" x14ac:dyDescent="0.35">
      <c r="A2079" t="s">
        <v>9506</v>
      </c>
      <c r="B2079" t="str">
        <f>HYPERLINK("http://www.uniprot.org/uniprot/Q9UG22","Q9UG22")</f>
        <v>Q9UG22</v>
      </c>
      <c r="C2079" t="s">
        <v>9507</v>
      </c>
      <c r="D2079" t="s">
        <v>9508</v>
      </c>
      <c r="F2079">
        <v>0.12180000000000001</v>
      </c>
      <c r="G2079" s="1"/>
      <c r="H2079" t="s">
        <v>25</v>
      </c>
      <c r="I2079" t="s">
        <v>26</v>
      </c>
      <c r="K2079">
        <v>337</v>
      </c>
      <c r="L2079">
        <v>2</v>
      </c>
      <c r="M2079">
        <v>0</v>
      </c>
      <c r="N2079" t="s">
        <v>9509</v>
      </c>
      <c r="O2079" t="s">
        <v>28</v>
      </c>
      <c r="Q2079">
        <v>0</v>
      </c>
    </row>
    <row r="2080" spans="1:25" x14ac:dyDescent="0.35">
      <c r="A2080" t="s">
        <v>9510</v>
      </c>
      <c r="B2080" t="str">
        <f>HYPERLINK("http://www.uniprot.org/uniprot/Q9UGP8","Q9UGP8")</f>
        <v>Q9UGP8</v>
      </c>
      <c r="C2080" t="s">
        <v>9511</v>
      </c>
      <c r="D2080" t="s">
        <v>9512</v>
      </c>
      <c r="E2080" t="s">
        <v>25</v>
      </c>
      <c r="F2080">
        <v>0.105</v>
      </c>
      <c r="G2080" s="1"/>
      <c r="H2080" t="s">
        <v>25</v>
      </c>
      <c r="I2080" t="s">
        <v>51</v>
      </c>
      <c r="K2080">
        <v>760</v>
      </c>
      <c r="L2080">
        <v>3</v>
      </c>
      <c r="M2080">
        <v>0</v>
      </c>
      <c r="N2080" t="s">
        <v>9513</v>
      </c>
      <c r="O2080" t="s">
        <v>38</v>
      </c>
      <c r="P2080" t="s">
        <v>9514</v>
      </c>
      <c r="Q2080">
        <v>0</v>
      </c>
    </row>
    <row r="2081" spans="1:25" x14ac:dyDescent="0.35">
      <c r="A2081" t="s">
        <v>9515</v>
      </c>
      <c r="B2081" t="str">
        <f>HYPERLINK("http://www.uniprot.org/uniprot/Q9UGQ2","Q9UGQ2")</f>
        <v>Q9UGQ2</v>
      </c>
      <c r="C2081" t="s">
        <v>9516</v>
      </c>
      <c r="D2081" t="s">
        <v>9517</v>
      </c>
      <c r="F2081">
        <v>0.37519999999999998</v>
      </c>
      <c r="G2081" s="1"/>
      <c r="H2081" t="s">
        <v>25</v>
      </c>
      <c r="I2081" t="s">
        <v>26</v>
      </c>
      <c r="K2081">
        <v>172</v>
      </c>
      <c r="L2081">
        <v>3</v>
      </c>
      <c r="M2081">
        <v>0</v>
      </c>
      <c r="N2081" t="s">
        <v>9518</v>
      </c>
      <c r="O2081" t="s">
        <v>28</v>
      </c>
      <c r="Q2081">
        <v>0</v>
      </c>
      <c r="T2081">
        <v>26</v>
      </c>
    </row>
    <row r="2082" spans="1:25" x14ac:dyDescent="0.35">
      <c r="A2082" t="s">
        <v>9519</v>
      </c>
      <c r="B2082" t="str">
        <f>HYPERLINK("http://www.uniprot.org/uniprot/Q9UH62","Q9UH62")</f>
        <v>Q9UH62</v>
      </c>
      <c r="C2082" t="s">
        <v>9520</v>
      </c>
      <c r="D2082" t="s">
        <v>9521</v>
      </c>
      <c r="F2082">
        <v>6.7900000000000002E-2</v>
      </c>
      <c r="G2082" s="1"/>
      <c r="H2082" t="s">
        <v>25</v>
      </c>
      <c r="I2082" t="s">
        <v>26</v>
      </c>
      <c r="K2082">
        <v>379</v>
      </c>
      <c r="L2082">
        <v>1</v>
      </c>
      <c r="M2082">
        <v>0</v>
      </c>
      <c r="N2082" t="s">
        <v>9522</v>
      </c>
      <c r="O2082" t="s">
        <v>28</v>
      </c>
      <c r="P2082" t="s">
        <v>9523</v>
      </c>
      <c r="Q2082">
        <v>0</v>
      </c>
    </row>
    <row r="2083" spans="1:25" x14ac:dyDescent="0.35">
      <c r="A2083" t="s">
        <v>9524</v>
      </c>
      <c r="B2083" t="str">
        <f>HYPERLINK("http://www.uniprot.org/uniprot/Q9UH99","Q9UH99")</f>
        <v>Q9UH99</v>
      </c>
      <c r="C2083" t="s">
        <v>9525</v>
      </c>
      <c r="D2083" t="s">
        <v>9526</v>
      </c>
      <c r="F2083">
        <v>0.18360000000000001</v>
      </c>
      <c r="G2083" s="1"/>
      <c r="H2083" t="s">
        <v>25</v>
      </c>
      <c r="I2083" t="s">
        <v>26</v>
      </c>
      <c r="K2083">
        <v>717</v>
      </c>
      <c r="L2083">
        <v>1</v>
      </c>
      <c r="M2083">
        <v>0</v>
      </c>
      <c r="N2083" t="s">
        <v>9527</v>
      </c>
      <c r="O2083" t="s">
        <v>545</v>
      </c>
      <c r="P2083">
        <v>636</v>
      </c>
      <c r="Q2083">
        <v>1</v>
      </c>
      <c r="S2083" t="s">
        <v>9528</v>
      </c>
      <c r="U2083" t="s">
        <v>94</v>
      </c>
      <c r="V2083">
        <v>1</v>
      </c>
      <c r="W2083" t="s">
        <v>9529</v>
      </c>
      <c r="X2083">
        <v>636</v>
      </c>
      <c r="Y2083" t="s">
        <v>9530</v>
      </c>
    </row>
    <row r="2084" spans="1:25" x14ac:dyDescent="0.35">
      <c r="A2084" t="s">
        <v>9531</v>
      </c>
      <c r="B2084" t="str">
        <f>HYPERLINK("http://www.uniprot.org/uniprot/Q9UHE5","Q9UHE5")</f>
        <v>Q9UHE5</v>
      </c>
      <c r="C2084" t="s">
        <v>9532</v>
      </c>
      <c r="D2084" t="s">
        <v>9533</v>
      </c>
      <c r="F2084">
        <v>0.2016</v>
      </c>
      <c r="G2084" s="1"/>
      <c r="H2084" t="s">
        <v>25</v>
      </c>
      <c r="I2084" t="s">
        <v>26</v>
      </c>
      <c r="K2084">
        <v>227</v>
      </c>
      <c r="L2084">
        <v>1</v>
      </c>
      <c r="M2084">
        <v>0</v>
      </c>
      <c r="N2084" t="s">
        <v>9534</v>
      </c>
      <c r="O2084" t="s">
        <v>38</v>
      </c>
      <c r="Q2084">
        <v>0</v>
      </c>
    </row>
    <row r="2085" spans="1:25" x14ac:dyDescent="0.35">
      <c r="A2085" t="s">
        <v>9535</v>
      </c>
      <c r="B2085" t="str">
        <f>HYPERLINK("http://www.uniprot.org/uniprot/Q9UHE8","Q9UHE8")</f>
        <v>Q9UHE8</v>
      </c>
      <c r="C2085" t="s">
        <v>9536</v>
      </c>
      <c r="D2085" t="s">
        <v>9537</v>
      </c>
      <c r="F2085">
        <v>0.21959999999999999</v>
      </c>
      <c r="G2085" s="1"/>
      <c r="H2085" t="s">
        <v>25</v>
      </c>
      <c r="I2085" t="s">
        <v>26</v>
      </c>
      <c r="K2085">
        <v>339</v>
      </c>
      <c r="L2085">
        <v>6</v>
      </c>
      <c r="M2085">
        <v>0</v>
      </c>
      <c r="N2085" t="s">
        <v>9538</v>
      </c>
      <c r="O2085" t="s">
        <v>28</v>
      </c>
      <c r="P2085" t="s">
        <v>9539</v>
      </c>
      <c r="Q2085">
        <v>0</v>
      </c>
      <c r="R2085" t="s">
        <v>9539</v>
      </c>
      <c r="T2085">
        <v>274</v>
      </c>
    </row>
    <row r="2086" spans="1:25" x14ac:dyDescent="0.35">
      <c r="A2086" t="s">
        <v>9540</v>
      </c>
      <c r="B2086" t="str">
        <f>HYPERLINK("http://www.uniprot.org/uniprot/Q9UHF3","Q9UHF3")</f>
        <v>Q9UHF3</v>
      </c>
      <c r="C2086" t="s">
        <v>9541</v>
      </c>
      <c r="D2086" t="s">
        <v>9542</v>
      </c>
      <c r="F2086">
        <v>0.21959999999999999</v>
      </c>
      <c r="G2086" s="1"/>
      <c r="H2086" t="s">
        <v>25</v>
      </c>
      <c r="I2086" t="s">
        <v>26</v>
      </c>
      <c r="K2086">
        <v>227</v>
      </c>
      <c r="L2086">
        <v>1</v>
      </c>
      <c r="M2086">
        <v>0</v>
      </c>
      <c r="N2086" t="s">
        <v>9543</v>
      </c>
      <c r="O2086" t="s">
        <v>38</v>
      </c>
      <c r="Q2086">
        <v>0</v>
      </c>
    </row>
    <row r="2087" spans="1:25" x14ac:dyDescent="0.35">
      <c r="A2087" t="s">
        <v>9544</v>
      </c>
      <c r="B2087" t="str">
        <f>HYPERLINK("http://www.uniprot.org/uniprot/Q9UHI5","Q9UHI5")</f>
        <v>Q9UHI5</v>
      </c>
      <c r="C2087" t="s">
        <v>9545</v>
      </c>
      <c r="D2087" t="s">
        <v>9546</v>
      </c>
      <c r="F2087">
        <v>0.36130000000000001</v>
      </c>
      <c r="G2087" s="1"/>
      <c r="H2087" t="s">
        <v>25</v>
      </c>
      <c r="I2087" t="s">
        <v>26</v>
      </c>
      <c r="K2087">
        <v>535</v>
      </c>
      <c r="L2087">
        <v>14</v>
      </c>
      <c r="M2087">
        <v>0</v>
      </c>
      <c r="N2087" t="s">
        <v>9547</v>
      </c>
      <c r="O2087" t="s">
        <v>28</v>
      </c>
      <c r="P2087" t="s">
        <v>9548</v>
      </c>
      <c r="Q2087">
        <v>0</v>
      </c>
      <c r="R2087">
        <v>9</v>
      </c>
      <c r="S2087" t="s">
        <v>9549</v>
      </c>
    </row>
    <row r="2088" spans="1:25" x14ac:dyDescent="0.35">
      <c r="A2088" t="s">
        <v>9550</v>
      </c>
      <c r="B2088" t="str">
        <f>HYPERLINK("http://www.uniprot.org/uniprot/Q9UHK6","Q9UHK6")</f>
        <v>Q9UHK6</v>
      </c>
      <c r="C2088" t="s">
        <v>9551</v>
      </c>
      <c r="D2088" t="s">
        <v>9552</v>
      </c>
      <c r="E2088" t="s">
        <v>25</v>
      </c>
      <c r="F2088">
        <v>0.1</v>
      </c>
      <c r="G2088" s="1"/>
      <c r="H2088" t="s">
        <v>25</v>
      </c>
      <c r="I2088" t="s">
        <v>51</v>
      </c>
      <c r="K2088">
        <v>382</v>
      </c>
      <c r="L2088">
        <v>1</v>
      </c>
      <c r="M2088">
        <v>0</v>
      </c>
      <c r="N2088" t="s">
        <v>9553</v>
      </c>
      <c r="O2088" t="s">
        <v>28</v>
      </c>
      <c r="Q2088">
        <v>0</v>
      </c>
    </row>
    <row r="2089" spans="1:25" x14ac:dyDescent="0.35">
      <c r="A2089" t="s">
        <v>9554</v>
      </c>
      <c r="B2089" t="str">
        <f>HYPERLINK("http://www.uniprot.org/uniprot/Q9UHQ4","Q9UHQ4")</f>
        <v>Q9UHQ4</v>
      </c>
      <c r="C2089" t="s">
        <v>9555</v>
      </c>
      <c r="D2089" t="s">
        <v>9556</v>
      </c>
      <c r="F2089">
        <v>0.13170000000000001</v>
      </c>
      <c r="G2089" s="1"/>
      <c r="H2089" t="s">
        <v>25</v>
      </c>
      <c r="I2089" t="s">
        <v>26</v>
      </c>
      <c r="K2089">
        <v>241</v>
      </c>
      <c r="L2089">
        <v>3</v>
      </c>
      <c r="M2089">
        <v>0</v>
      </c>
      <c r="N2089" t="s">
        <v>9557</v>
      </c>
      <c r="O2089" t="s">
        <v>38</v>
      </c>
      <c r="Q2089">
        <v>0</v>
      </c>
    </row>
    <row r="2090" spans="1:25" x14ac:dyDescent="0.35">
      <c r="A2090" t="s">
        <v>9558</v>
      </c>
      <c r="B2090" t="str">
        <f>HYPERLINK("http://www.uniprot.org/uniprot/Q9UI14","Q9UI14")</f>
        <v>Q9UI14</v>
      </c>
      <c r="C2090" t="s">
        <v>9559</v>
      </c>
      <c r="D2090" t="s">
        <v>9560</v>
      </c>
      <c r="F2090">
        <v>8.9800000000000005E-2</v>
      </c>
      <c r="G2090" s="1"/>
      <c r="H2090" t="s">
        <v>25</v>
      </c>
      <c r="I2090" t="s">
        <v>26</v>
      </c>
      <c r="K2090">
        <v>185</v>
      </c>
      <c r="L2090">
        <v>4</v>
      </c>
      <c r="M2090">
        <v>0</v>
      </c>
      <c r="N2090" t="s">
        <v>9561</v>
      </c>
      <c r="O2090" t="s">
        <v>38</v>
      </c>
      <c r="Q2090">
        <v>0</v>
      </c>
    </row>
    <row r="2091" spans="1:25" x14ac:dyDescent="0.35">
      <c r="A2091" t="s">
        <v>9562</v>
      </c>
      <c r="B2091" t="str">
        <f>HYPERLINK("http://www.uniprot.org/uniprot/Q9UI54","Q9UI54")</f>
        <v>Q9UI54</v>
      </c>
      <c r="C2091" t="s">
        <v>9563</v>
      </c>
      <c r="D2091" t="s">
        <v>9564</v>
      </c>
      <c r="F2091">
        <v>0.17169999999999999</v>
      </c>
      <c r="G2091" s="1"/>
      <c r="H2091" t="s">
        <v>25</v>
      </c>
      <c r="I2091" t="s">
        <v>26</v>
      </c>
      <c r="K2091">
        <v>55</v>
      </c>
      <c r="L2091">
        <v>1</v>
      </c>
      <c r="M2091">
        <v>0</v>
      </c>
      <c r="N2091" t="s">
        <v>9565</v>
      </c>
      <c r="O2091" t="s">
        <v>28</v>
      </c>
      <c r="Q2091">
        <v>0</v>
      </c>
    </row>
    <row r="2092" spans="1:25" x14ac:dyDescent="0.35">
      <c r="A2092" t="s">
        <v>9566</v>
      </c>
      <c r="B2092" t="str">
        <f>HYPERLINK("http://www.uniprot.org/uniprot/Q9UII4","Q9UII4")</f>
        <v>Q9UII4</v>
      </c>
      <c r="C2092" t="s">
        <v>9567</v>
      </c>
      <c r="D2092" t="s">
        <v>9568</v>
      </c>
      <c r="F2092">
        <v>0.3034</v>
      </c>
      <c r="G2092" s="1"/>
      <c r="H2092" t="s">
        <v>25</v>
      </c>
      <c r="I2092" t="s">
        <v>26</v>
      </c>
      <c r="K2092">
        <v>1024</v>
      </c>
      <c r="L2092">
        <v>1</v>
      </c>
      <c r="M2092">
        <v>0</v>
      </c>
      <c r="N2092" t="s">
        <v>9569</v>
      </c>
      <c r="O2092" t="s">
        <v>28</v>
      </c>
      <c r="P2092" t="s">
        <v>9570</v>
      </c>
      <c r="Q2092">
        <v>5</v>
      </c>
      <c r="S2092">
        <v>178</v>
      </c>
    </row>
    <row r="2093" spans="1:25" x14ac:dyDescent="0.35">
      <c r="A2093" t="s">
        <v>9571</v>
      </c>
      <c r="B2093" t="str">
        <f>HYPERLINK("http://www.uniprot.org/uniprot/Q9UIJ5","Q9UIJ5")</f>
        <v>Q9UIJ5</v>
      </c>
      <c r="C2093" t="s">
        <v>9572</v>
      </c>
      <c r="D2093" t="s">
        <v>9573</v>
      </c>
      <c r="F2093">
        <v>0.26550000000000001</v>
      </c>
      <c r="G2093" s="1"/>
      <c r="H2093" t="s">
        <v>25</v>
      </c>
      <c r="I2093" t="s">
        <v>26</v>
      </c>
      <c r="K2093">
        <v>367</v>
      </c>
      <c r="L2093">
        <v>4</v>
      </c>
      <c r="M2093">
        <v>0</v>
      </c>
      <c r="N2093" t="s">
        <v>9574</v>
      </c>
      <c r="O2093" t="s">
        <v>28</v>
      </c>
      <c r="P2093" t="s">
        <v>9575</v>
      </c>
      <c r="Q2093">
        <v>0</v>
      </c>
      <c r="T2093">
        <v>68</v>
      </c>
    </row>
    <row r="2094" spans="1:25" x14ac:dyDescent="0.35">
      <c r="A2094" t="s">
        <v>9576</v>
      </c>
      <c r="B2094" t="str">
        <f>HYPERLINK("http://www.uniprot.org/uniprot/Q9UIR0","Q9UIR0")</f>
        <v>Q9UIR0</v>
      </c>
      <c r="C2094" t="s">
        <v>9577</v>
      </c>
      <c r="D2094" t="s">
        <v>9578</v>
      </c>
      <c r="F2094">
        <v>0.1457</v>
      </c>
      <c r="G2094" s="1"/>
      <c r="H2094" t="s">
        <v>25</v>
      </c>
      <c r="I2094" t="s">
        <v>26</v>
      </c>
      <c r="K2094">
        <v>455</v>
      </c>
      <c r="L2094">
        <v>1</v>
      </c>
      <c r="M2094">
        <v>0</v>
      </c>
      <c r="N2094" t="s">
        <v>9579</v>
      </c>
      <c r="O2094" t="s">
        <v>38</v>
      </c>
      <c r="P2094" t="s">
        <v>9580</v>
      </c>
      <c r="Q2094">
        <v>2</v>
      </c>
      <c r="T2094">
        <v>94</v>
      </c>
    </row>
    <row r="2095" spans="1:25" x14ac:dyDescent="0.35">
      <c r="A2095" t="s">
        <v>9581</v>
      </c>
      <c r="B2095" t="str">
        <f>HYPERLINK("http://www.uniprot.org/uniprot/Q9UJ37","Q9UJ37")</f>
        <v>Q9UJ37</v>
      </c>
      <c r="C2095" t="s">
        <v>9582</v>
      </c>
      <c r="D2095" t="s">
        <v>9583</v>
      </c>
      <c r="E2095" t="s">
        <v>25</v>
      </c>
      <c r="F2095">
        <v>0.1734</v>
      </c>
      <c r="G2095" s="1"/>
      <c r="H2095" t="s">
        <v>25</v>
      </c>
      <c r="I2095" t="s">
        <v>51</v>
      </c>
      <c r="K2095">
        <v>374</v>
      </c>
      <c r="L2095">
        <v>1</v>
      </c>
      <c r="M2095">
        <v>0</v>
      </c>
      <c r="N2095" t="s">
        <v>9584</v>
      </c>
      <c r="O2095" t="s">
        <v>38</v>
      </c>
      <c r="P2095" t="s">
        <v>9585</v>
      </c>
      <c r="Q2095">
        <v>3</v>
      </c>
    </row>
    <row r="2096" spans="1:25" x14ac:dyDescent="0.35">
      <c r="A2096" t="s">
        <v>9586</v>
      </c>
      <c r="B2096" t="str">
        <f>HYPERLINK("http://www.uniprot.org/uniprot/Q9UJ83","Q9UJ83")</f>
        <v>Q9UJ83</v>
      </c>
      <c r="C2096" t="s">
        <v>9587</v>
      </c>
      <c r="D2096" t="s">
        <v>9588</v>
      </c>
      <c r="E2096" t="s">
        <v>25</v>
      </c>
      <c r="F2096">
        <v>0.1128</v>
      </c>
      <c r="G2096" s="1"/>
      <c r="H2096" t="s">
        <v>25</v>
      </c>
      <c r="I2096" t="s">
        <v>51</v>
      </c>
      <c r="K2096">
        <v>578</v>
      </c>
      <c r="L2096">
        <v>1</v>
      </c>
      <c r="M2096">
        <v>0</v>
      </c>
      <c r="N2096" t="s">
        <v>9589</v>
      </c>
      <c r="O2096" t="s">
        <v>28</v>
      </c>
      <c r="Q2096">
        <v>0</v>
      </c>
    </row>
    <row r="2097" spans="1:20" x14ac:dyDescent="0.35">
      <c r="A2097" t="s">
        <v>9590</v>
      </c>
      <c r="B2097" t="str">
        <f>HYPERLINK("http://www.uniprot.org/uniprot/Q9UJA2","Q9UJA2")</f>
        <v>Q9UJA2</v>
      </c>
      <c r="C2097" t="s">
        <v>9591</v>
      </c>
      <c r="D2097" t="s">
        <v>9592</v>
      </c>
      <c r="E2097" t="s">
        <v>25</v>
      </c>
      <c r="F2097">
        <v>0.17130000000000001</v>
      </c>
      <c r="G2097" s="1"/>
      <c r="H2097" t="s">
        <v>25</v>
      </c>
      <c r="I2097" t="s">
        <v>51</v>
      </c>
      <c r="K2097">
        <v>301</v>
      </c>
      <c r="L2097">
        <v>6</v>
      </c>
      <c r="M2097">
        <v>0</v>
      </c>
      <c r="N2097" t="s">
        <v>9593</v>
      </c>
      <c r="O2097" t="s">
        <v>28</v>
      </c>
      <c r="Q2097">
        <v>0</v>
      </c>
    </row>
    <row r="2098" spans="1:20" x14ac:dyDescent="0.35">
      <c r="A2098" t="s">
        <v>9594</v>
      </c>
      <c r="B2098" t="str">
        <f>HYPERLINK("http://www.uniprot.org/uniprot/Q9UJG1","Q9UJG1")</f>
        <v>Q9UJG1</v>
      </c>
      <c r="C2098" t="s">
        <v>9595</v>
      </c>
      <c r="D2098" t="s">
        <v>9596</v>
      </c>
      <c r="F2098">
        <v>0.1038</v>
      </c>
      <c r="G2098" s="1"/>
      <c r="H2098" t="s">
        <v>25</v>
      </c>
      <c r="I2098" t="s">
        <v>26</v>
      </c>
      <c r="K2098">
        <v>213</v>
      </c>
      <c r="L2098">
        <v>2</v>
      </c>
      <c r="M2098">
        <v>0</v>
      </c>
      <c r="N2098" t="s">
        <v>9597</v>
      </c>
      <c r="O2098" t="s">
        <v>28</v>
      </c>
      <c r="Q2098">
        <v>0</v>
      </c>
    </row>
    <row r="2099" spans="1:20" x14ac:dyDescent="0.35">
      <c r="A2099" t="s">
        <v>9598</v>
      </c>
      <c r="B2099" t="str">
        <f>HYPERLINK("http://www.uniprot.org/uniprot/Q9UJK0","Q9UJK0")</f>
        <v>Q9UJK0</v>
      </c>
      <c r="C2099" t="s">
        <v>9599</v>
      </c>
      <c r="D2099" t="s">
        <v>9600</v>
      </c>
      <c r="F2099">
        <v>0.21959999999999999</v>
      </c>
      <c r="G2099" s="1"/>
      <c r="H2099" t="s">
        <v>25</v>
      </c>
      <c r="I2099" t="s">
        <v>26</v>
      </c>
      <c r="K2099">
        <v>312</v>
      </c>
      <c r="L2099">
        <v>1</v>
      </c>
      <c r="M2099">
        <v>0</v>
      </c>
      <c r="N2099" t="s">
        <v>9601</v>
      </c>
      <c r="O2099" t="s">
        <v>28</v>
      </c>
      <c r="Q2099">
        <v>0</v>
      </c>
    </row>
    <row r="2100" spans="1:20" x14ac:dyDescent="0.35">
      <c r="A2100" t="s">
        <v>9602</v>
      </c>
      <c r="B2100" t="str">
        <f>HYPERLINK("http://www.uniprot.org/uniprot/Q9UK28","Q9UK28")</f>
        <v>Q9UK28</v>
      </c>
      <c r="C2100" t="s">
        <v>9603</v>
      </c>
      <c r="D2100" t="s">
        <v>9604</v>
      </c>
      <c r="E2100" t="s">
        <v>25</v>
      </c>
      <c r="F2100">
        <v>0.6966</v>
      </c>
      <c r="G2100" s="1">
        <v>2</v>
      </c>
      <c r="H2100" t="s">
        <v>25</v>
      </c>
      <c r="I2100" t="s">
        <v>51</v>
      </c>
      <c r="K2100">
        <v>342</v>
      </c>
      <c r="L2100">
        <v>1</v>
      </c>
      <c r="M2100">
        <v>1</v>
      </c>
      <c r="N2100" t="s">
        <v>9605</v>
      </c>
      <c r="O2100" t="s">
        <v>28</v>
      </c>
      <c r="P2100">
        <v>97</v>
      </c>
      <c r="Q2100">
        <v>1</v>
      </c>
    </row>
    <row r="2101" spans="1:20" x14ac:dyDescent="0.35">
      <c r="A2101" t="s">
        <v>9606</v>
      </c>
      <c r="B2101" t="str">
        <f>HYPERLINK("http://www.uniprot.org/uniprot/Q9UKJ5","Q9UKJ5")</f>
        <v>Q9UKJ5</v>
      </c>
      <c r="C2101" t="s">
        <v>9607</v>
      </c>
      <c r="D2101" t="s">
        <v>9608</v>
      </c>
      <c r="F2101">
        <v>0.17760000000000001</v>
      </c>
      <c r="G2101" s="1"/>
      <c r="H2101" t="s">
        <v>25</v>
      </c>
      <c r="I2101" t="s">
        <v>26</v>
      </c>
      <c r="K2101">
        <v>165</v>
      </c>
      <c r="L2101">
        <v>1</v>
      </c>
      <c r="M2101">
        <v>0</v>
      </c>
      <c r="N2101" t="s">
        <v>9609</v>
      </c>
      <c r="O2101" t="s">
        <v>28</v>
      </c>
      <c r="Q2101">
        <v>0</v>
      </c>
    </row>
    <row r="2102" spans="1:20" x14ac:dyDescent="0.35">
      <c r="A2102" t="s">
        <v>9610</v>
      </c>
      <c r="B2102" t="str">
        <f>HYPERLINK("http://www.uniprot.org/uniprot/Q9UKM7","Q9UKM7")</f>
        <v>Q9UKM7</v>
      </c>
      <c r="C2102" t="s">
        <v>9611</v>
      </c>
      <c r="D2102" t="s">
        <v>9612</v>
      </c>
      <c r="E2102" t="s">
        <v>25</v>
      </c>
      <c r="F2102">
        <v>9.2399999999999996E-2</v>
      </c>
      <c r="G2102" s="1"/>
      <c r="H2102" t="s">
        <v>25</v>
      </c>
      <c r="I2102" t="s">
        <v>51</v>
      </c>
      <c r="K2102">
        <v>699</v>
      </c>
      <c r="L2102">
        <v>1</v>
      </c>
      <c r="M2102">
        <v>0</v>
      </c>
      <c r="N2102" t="s">
        <v>9613</v>
      </c>
      <c r="O2102" t="s">
        <v>38</v>
      </c>
      <c r="Q2102">
        <v>0</v>
      </c>
      <c r="T2102">
        <v>72</v>
      </c>
    </row>
    <row r="2103" spans="1:20" x14ac:dyDescent="0.35">
      <c r="A2103" t="s">
        <v>9614</v>
      </c>
      <c r="B2103" t="str">
        <f>HYPERLINK("http://www.uniprot.org/uniprot/Q9UKR5","Q9UKR5")</f>
        <v>Q9UKR5</v>
      </c>
      <c r="C2103" t="s">
        <v>9615</v>
      </c>
      <c r="D2103" t="s">
        <v>9616</v>
      </c>
      <c r="E2103" t="s">
        <v>25</v>
      </c>
      <c r="F2103">
        <v>0.1867</v>
      </c>
      <c r="G2103" s="1"/>
      <c r="H2103" t="s">
        <v>25</v>
      </c>
      <c r="I2103" t="s">
        <v>51</v>
      </c>
      <c r="K2103">
        <v>140</v>
      </c>
      <c r="L2103">
        <v>4</v>
      </c>
      <c r="M2103">
        <v>0</v>
      </c>
      <c r="N2103" t="s">
        <v>9617</v>
      </c>
      <c r="O2103" t="s">
        <v>28</v>
      </c>
      <c r="P2103">
        <v>73</v>
      </c>
      <c r="Q2103">
        <v>0</v>
      </c>
    </row>
    <row r="2104" spans="1:20" x14ac:dyDescent="0.35">
      <c r="A2104" t="s">
        <v>9618</v>
      </c>
      <c r="B2104" t="str">
        <f>HYPERLINK("http://www.uniprot.org/uniprot/Q9UKR8","Q9UKR8")</f>
        <v>Q9UKR8</v>
      </c>
      <c r="C2104" t="s">
        <v>9619</v>
      </c>
      <c r="D2104" t="s">
        <v>9620</v>
      </c>
      <c r="F2104">
        <v>0.23949999999999999</v>
      </c>
      <c r="G2104" s="1"/>
      <c r="H2104" t="s">
        <v>25</v>
      </c>
      <c r="I2104" t="s">
        <v>26</v>
      </c>
      <c r="K2104">
        <v>245</v>
      </c>
      <c r="L2104">
        <v>4</v>
      </c>
      <c r="M2104">
        <v>0</v>
      </c>
      <c r="N2104" t="s">
        <v>9621</v>
      </c>
      <c r="O2104" t="s">
        <v>38</v>
      </c>
      <c r="P2104">
        <v>158</v>
      </c>
      <c r="Q2104">
        <v>0</v>
      </c>
    </row>
    <row r="2105" spans="1:20" x14ac:dyDescent="0.35">
      <c r="A2105" t="s">
        <v>9622</v>
      </c>
      <c r="B2105" t="str">
        <f>HYPERLINK("http://www.uniprot.org/uniprot/Q9UKU0","Q9UKU0")</f>
        <v>Q9UKU0</v>
      </c>
      <c r="C2105" t="s">
        <v>9623</v>
      </c>
      <c r="D2105" t="s">
        <v>9624</v>
      </c>
      <c r="F2105">
        <v>4.19E-2</v>
      </c>
      <c r="G2105" s="1"/>
      <c r="H2105" t="s">
        <v>25</v>
      </c>
      <c r="I2105" t="s">
        <v>26</v>
      </c>
      <c r="K2105">
        <v>697</v>
      </c>
      <c r="L2105">
        <v>1</v>
      </c>
      <c r="M2105">
        <v>0</v>
      </c>
      <c r="N2105" t="s">
        <v>9625</v>
      </c>
      <c r="O2105" t="s">
        <v>38</v>
      </c>
      <c r="P2105">
        <v>408</v>
      </c>
      <c r="Q2105">
        <v>0</v>
      </c>
    </row>
    <row r="2106" spans="1:20" x14ac:dyDescent="0.35">
      <c r="A2106" t="s">
        <v>9626</v>
      </c>
      <c r="B2106" t="str">
        <f>HYPERLINK("http://www.uniprot.org/uniprot/Q9UKV5","Q9UKV5")</f>
        <v>Q9UKV5</v>
      </c>
      <c r="C2106" t="s">
        <v>9627</v>
      </c>
      <c r="D2106" t="s">
        <v>9628</v>
      </c>
      <c r="F2106">
        <v>0.37719999999999998</v>
      </c>
      <c r="G2106" s="1"/>
      <c r="H2106" t="s">
        <v>25</v>
      </c>
      <c r="I2106" t="s">
        <v>26</v>
      </c>
      <c r="K2106">
        <v>643</v>
      </c>
      <c r="L2106">
        <v>7</v>
      </c>
      <c r="M2106">
        <v>1</v>
      </c>
      <c r="N2106" t="s">
        <v>9629</v>
      </c>
      <c r="O2106" t="s">
        <v>28</v>
      </c>
      <c r="P2106">
        <v>599</v>
      </c>
      <c r="Q2106">
        <v>0</v>
      </c>
      <c r="T2106">
        <v>148</v>
      </c>
    </row>
    <row r="2107" spans="1:20" x14ac:dyDescent="0.35">
      <c r="A2107" t="s">
        <v>9630</v>
      </c>
      <c r="B2107" t="str">
        <f>HYPERLINK("http://www.uniprot.org/uniprot/Q9UL19","Q9UL19")</f>
        <v>Q9UL19</v>
      </c>
      <c r="C2107" t="s">
        <v>9631</v>
      </c>
      <c r="D2107" t="s">
        <v>9632</v>
      </c>
      <c r="F2107">
        <v>7.9799999999999996E-2</v>
      </c>
      <c r="G2107" s="1"/>
      <c r="H2107" t="s">
        <v>25</v>
      </c>
      <c r="I2107" t="s">
        <v>26</v>
      </c>
      <c r="K2107">
        <v>164</v>
      </c>
      <c r="L2107">
        <v>1</v>
      </c>
      <c r="M2107">
        <v>0</v>
      </c>
      <c r="N2107" t="s">
        <v>9633</v>
      </c>
      <c r="O2107" t="s">
        <v>38</v>
      </c>
      <c r="P2107">
        <v>77</v>
      </c>
      <c r="Q2107">
        <v>0</v>
      </c>
    </row>
    <row r="2108" spans="1:20" x14ac:dyDescent="0.35">
      <c r="A2108" t="s">
        <v>9634</v>
      </c>
      <c r="B2108" t="str">
        <f>HYPERLINK("http://www.uniprot.org/uniprot/Q9UL51","Q9UL51")</f>
        <v>Q9UL51</v>
      </c>
      <c r="C2108" t="s">
        <v>9635</v>
      </c>
      <c r="D2108" t="s">
        <v>9636</v>
      </c>
      <c r="F2108">
        <v>0.3453</v>
      </c>
      <c r="G2108" s="1"/>
      <c r="H2108" t="s">
        <v>25</v>
      </c>
      <c r="I2108" t="s">
        <v>26</v>
      </c>
      <c r="K2108">
        <v>889</v>
      </c>
      <c r="L2108">
        <v>6</v>
      </c>
      <c r="M2108">
        <v>0</v>
      </c>
      <c r="N2108" t="s">
        <v>9637</v>
      </c>
      <c r="O2108" t="s">
        <v>38</v>
      </c>
      <c r="P2108">
        <v>407</v>
      </c>
      <c r="Q2108">
        <v>1</v>
      </c>
    </row>
    <row r="2109" spans="1:20" x14ac:dyDescent="0.35">
      <c r="A2109" t="s">
        <v>9638</v>
      </c>
      <c r="B2109" t="str">
        <f>HYPERLINK("http://www.uniprot.org/uniprot/Q9UL54","Q9UL54")</f>
        <v>Q9UL54</v>
      </c>
      <c r="C2109" t="s">
        <v>9639</v>
      </c>
      <c r="D2109" t="s">
        <v>9640</v>
      </c>
      <c r="E2109" t="s">
        <v>25</v>
      </c>
      <c r="F2109">
        <v>0.10730000000000001</v>
      </c>
      <c r="G2109" s="1"/>
      <c r="H2109" t="s">
        <v>25</v>
      </c>
      <c r="I2109" t="s">
        <v>51</v>
      </c>
      <c r="K2109">
        <v>1235</v>
      </c>
      <c r="L2109">
        <v>4</v>
      </c>
      <c r="M2109">
        <v>0</v>
      </c>
      <c r="N2109" t="s">
        <v>9641</v>
      </c>
      <c r="O2109" t="s">
        <v>28</v>
      </c>
      <c r="P2109">
        <v>240</v>
      </c>
      <c r="Q2109">
        <v>0</v>
      </c>
      <c r="T2109">
        <v>870</v>
      </c>
    </row>
    <row r="2110" spans="1:20" x14ac:dyDescent="0.35">
      <c r="A2110" t="s">
        <v>9642</v>
      </c>
      <c r="B2110" t="str">
        <f>HYPERLINK("http://www.uniprot.org/uniprot/Q9ULC5","Q9ULC5")</f>
        <v>Q9ULC5</v>
      </c>
      <c r="C2110" t="s">
        <v>9643</v>
      </c>
      <c r="D2110" t="s">
        <v>9644</v>
      </c>
      <c r="F2110">
        <v>7.3899999999999993E-2</v>
      </c>
      <c r="G2110" s="1"/>
      <c r="H2110" t="s">
        <v>25</v>
      </c>
      <c r="I2110" t="s">
        <v>26</v>
      </c>
      <c r="K2110">
        <v>683</v>
      </c>
      <c r="L2110">
        <v>1</v>
      </c>
      <c r="M2110">
        <v>0</v>
      </c>
      <c r="N2110" t="s">
        <v>9645</v>
      </c>
      <c r="O2110" t="s">
        <v>38</v>
      </c>
      <c r="P2110" t="s">
        <v>9646</v>
      </c>
      <c r="Q2110">
        <v>0</v>
      </c>
    </row>
    <row r="2111" spans="1:20" x14ac:dyDescent="0.35">
      <c r="A2111" t="s">
        <v>9647</v>
      </c>
      <c r="B2111" t="str">
        <f>HYPERLINK("http://www.uniprot.org/uniprot/Q9ULC8","Q9ULC8")</f>
        <v>Q9ULC8</v>
      </c>
      <c r="C2111" t="s">
        <v>9648</v>
      </c>
      <c r="D2111" t="s">
        <v>9649</v>
      </c>
      <c r="F2111">
        <v>0.3513</v>
      </c>
      <c r="G2111" s="1"/>
      <c r="H2111" t="s">
        <v>25</v>
      </c>
      <c r="I2111" t="s">
        <v>26</v>
      </c>
      <c r="K2111">
        <v>765</v>
      </c>
      <c r="L2111">
        <v>4</v>
      </c>
      <c r="M2111">
        <v>0</v>
      </c>
      <c r="N2111" t="s">
        <v>9650</v>
      </c>
      <c r="O2111" t="s">
        <v>38</v>
      </c>
      <c r="P2111" t="s">
        <v>9651</v>
      </c>
      <c r="Q2111">
        <v>0</v>
      </c>
    </row>
    <row r="2112" spans="1:20" x14ac:dyDescent="0.35">
      <c r="A2112" t="s">
        <v>9652</v>
      </c>
      <c r="B2112" t="str">
        <f>HYPERLINK("http://www.uniprot.org/uniprot/Q9ULD8","Q9ULD8")</f>
        <v>Q9ULD8</v>
      </c>
      <c r="C2112" t="s">
        <v>9653</v>
      </c>
      <c r="D2112" t="s">
        <v>9654</v>
      </c>
      <c r="F2112">
        <v>0.32929999999999998</v>
      </c>
      <c r="G2112" s="1"/>
      <c r="H2112" t="s">
        <v>25</v>
      </c>
      <c r="I2112" t="s">
        <v>26</v>
      </c>
      <c r="K2112">
        <v>1083</v>
      </c>
      <c r="L2112">
        <v>6</v>
      </c>
      <c r="M2112">
        <v>0</v>
      </c>
      <c r="N2112" t="s">
        <v>9655</v>
      </c>
      <c r="O2112" t="s">
        <v>38</v>
      </c>
      <c r="P2112" t="s">
        <v>9656</v>
      </c>
      <c r="Q2112">
        <v>3</v>
      </c>
    </row>
    <row r="2113" spans="1:20" x14ac:dyDescent="0.35">
      <c r="A2113" t="s">
        <v>9657</v>
      </c>
      <c r="B2113" t="str">
        <f>HYPERLINK("http://www.uniprot.org/uniprot/Q9ULG6","Q9ULG6")</f>
        <v>Q9ULG6</v>
      </c>
      <c r="C2113" t="s">
        <v>9658</v>
      </c>
      <c r="D2113" t="s">
        <v>9659</v>
      </c>
      <c r="F2113">
        <v>0.2036</v>
      </c>
      <c r="G2113" s="1"/>
      <c r="H2113" t="s">
        <v>25</v>
      </c>
      <c r="I2113" t="s">
        <v>26</v>
      </c>
      <c r="K2113">
        <v>757</v>
      </c>
      <c r="L2113">
        <v>1</v>
      </c>
      <c r="M2113">
        <v>0</v>
      </c>
      <c r="N2113" t="s">
        <v>9660</v>
      </c>
      <c r="O2113" t="s">
        <v>38</v>
      </c>
      <c r="P2113" t="s">
        <v>9661</v>
      </c>
      <c r="Q2113">
        <v>2</v>
      </c>
    </row>
    <row r="2114" spans="1:20" x14ac:dyDescent="0.35">
      <c r="A2114" t="s">
        <v>9662</v>
      </c>
      <c r="B2114" t="str">
        <f>HYPERLINK("http://www.uniprot.org/uniprot/Q9ULH0","Q9ULH0")</f>
        <v>Q9ULH0</v>
      </c>
      <c r="C2114" t="s">
        <v>9663</v>
      </c>
      <c r="D2114" t="s">
        <v>9664</v>
      </c>
      <c r="F2114">
        <v>0.15970000000000001</v>
      </c>
      <c r="G2114" s="1"/>
      <c r="H2114" t="s">
        <v>25</v>
      </c>
      <c r="I2114" t="s">
        <v>26</v>
      </c>
      <c r="K2114">
        <v>1771</v>
      </c>
      <c r="L2114">
        <v>4</v>
      </c>
      <c r="M2114">
        <v>0</v>
      </c>
      <c r="N2114" t="s">
        <v>9665</v>
      </c>
      <c r="O2114" t="s">
        <v>38</v>
      </c>
      <c r="P2114" t="s">
        <v>9666</v>
      </c>
      <c r="Q2114">
        <v>0</v>
      </c>
    </row>
    <row r="2115" spans="1:20" x14ac:dyDescent="0.35">
      <c r="A2115" t="s">
        <v>9667</v>
      </c>
      <c r="B2115" t="str">
        <f>HYPERLINK("http://www.uniprot.org/uniprot/Q9ULK5","Q9ULK5")</f>
        <v>Q9ULK5</v>
      </c>
      <c r="C2115" t="s">
        <v>9668</v>
      </c>
      <c r="D2115" t="s">
        <v>9669</v>
      </c>
      <c r="F2115">
        <v>0.29339999999999999</v>
      </c>
      <c r="G2115" s="1"/>
      <c r="H2115" t="s">
        <v>25</v>
      </c>
      <c r="I2115" t="s">
        <v>26</v>
      </c>
      <c r="K2115">
        <v>521</v>
      </c>
      <c r="L2115">
        <v>4</v>
      </c>
      <c r="M2115">
        <v>0</v>
      </c>
      <c r="N2115" t="s">
        <v>9670</v>
      </c>
      <c r="O2115" t="s">
        <v>38</v>
      </c>
      <c r="P2115" t="s">
        <v>9671</v>
      </c>
      <c r="Q2115">
        <v>0</v>
      </c>
    </row>
    <row r="2116" spans="1:20" x14ac:dyDescent="0.35">
      <c r="A2116" t="s">
        <v>9672</v>
      </c>
      <c r="B2116" t="str">
        <f>HYPERLINK("http://www.uniprot.org/uniprot/Q9ULS5","Q9ULS5")</f>
        <v>Q9ULS5</v>
      </c>
      <c r="C2116" t="s">
        <v>9673</v>
      </c>
      <c r="D2116" t="s">
        <v>9674</v>
      </c>
      <c r="F2116">
        <v>0.16569999999999999</v>
      </c>
      <c r="G2116" s="1"/>
      <c r="H2116" t="s">
        <v>25</v>
      </c>
      <c r="I2116" t="s">
        <v>26</v>
      </c>
      <c r="K2116">
        <v>477</v>
      </c>
      <c r="L2116">
        <v>1</v>
      </c>
      <c r="M2116">
        <v>0</v>
      </c>
      <c r="N2116" t="s">
        <v>9675</v>
      </c>
      <c r="O2116" t="s">
        <v>28</v>
      </c>
      <c r="P2116" t="s">
        <v>9676</v>
      </c>
      <c r="Q2116">
        <v>2</v>
      </c>
    </row>
    <row r="2117" spans="1:20" x14ac:dyDescent="0.35">
      <c r="A2117" t="s">
        <v>9677</v>
      </c>
      <c r="B2117" t="str">
        <f>HYPERLINK("http://www.uniprot.org/uniprot/Q9ULS6","Q9ULS6")</f>
        <v>Q9ULS6</v>
      </c>
      <c r="C2117" t="s">
        <v>9678</v>
      </c>
      <c r="D2117" t="s">
        <v>9679</v>
      </c>
      <c r="F2117">
        <v>0.3553</v>
      </c>
      <c r="G2117" s="1"/>
      <c r="H2117" t="s">
        <v>25</v>
      </c>
      <c r="I2117" t="s">
        <v>26</v>
      </c>
      <c r="K2117">
        <v>477</v>
      </c>
      <c r="L2117">
        <v>6</v>
      </c>
      <c r="M2117">
        <v>0</v>
      </c>
      <c r="N2117" t="s">
        <v>9680</v>
      </c>
      <c r="O2117" t="s">
        <v>38</v>
      </c>
      <c r="P2117" t="s">
        <v>9681</v>
      </c>
      <c r="Q2117">
        <v>0</v>
      </c>
    </row>
    <row r="2118" spans="1:20" x14ac:dyDescent="0.35">
      <c r="A2118" t="s">
        <v>9682</v>
      </c>
      <c r="B2118" t="str">
        <f>HYPERLINK("http://www.uniprot.org/uniprot/Q9UM00","Q9UM00")</f>
        <v>Q9UM00</v>
      </c>
      <c r="C2118" t="s">
        <v>9683</v>
      </c>
      <c r="D2118" t="s">
        <v>9684</v>
      </c>
      <c r="F2118">
        <v>0.27539999999999998</v>
      </c>
      <c r="G2118" s="1"/>
      <c r="H2118" t="s">
        <v>25</v>
      </c>
      <c r="I2118" t="s">
        <v>26</v>
      </c>
      <c r="K2118">
        <v>188</v>
      </c>
      <c r="L2118">
        <v>2</v>
      </c>
      <c r="M2118">
        <v>0</v>
      </c>
      <c r="N2118" t="s">
        <v>9685</v>
      </c>
      <c r="O2118" t="s">
        <v>28</v>
      </c>
      <c r="Q2118">
        <v>0</v>
      </c>
    </row>
    <row r="2119" spans="1:20" x14ac:dyDescent="0.35">
      <c r="A2119" t="s">
        <v>9686</v>
      </c>
      <c r="B2119" t="str">
        <f>HYPERLINK("http://www.uniprot.org/uniprot/Q9UM21","Q9UM21")</f>
        <v>Q9UM21</v>
      </c>
      <c r="C2119" t="s">
        <v>9687</v>
      </c>
      <c r="D2119" t="s">
        <v>9688</v>
      </c>
      <c r="E2119" t="s">
        <v>25</v>
      </c>
      <c r="F2119">
        <v>5.8500000000000003E-2</v>
      </c>
      <c r="G2119" s="1"/>
      <c r="H2119" t="s">
        <v>25</v>
      </c>
      <c r="I2119" t="s">
        <v>51</v>
      </c>
      <c r="K2119">
        <v>535</v>
      </c>
      <c r="L2119">
        <v>1</v>
      </c>
      <c r="M2119">
        <v>0</v>
      </c>
      <c r="N2119" t="s">
        <v>9689</v>
      </c>
      <c r="O2119" t="s">
        <v>38</v>
      </c>
      <c r="P2119" t="s">
        <v>9690</v>
      </c>
      <c r="Q2119">
        <v>2</v>
      </c>
      <c r="R2119" t="s">
        <v>9691</v>
      </c>
    </row>
    <row r="2120" spans="1:20" x14ac:dyDescent="0.35">
      <c r="A2120" t="s">
        <v>9692</v>
      </c>
      <c r="B2120" t="str">
        <f>HYPERLINK("http://www.uniprot.org/uniprot/Q9UMD9","Q9UMD9")</f>
        <v>Q9UMD9</v>
      </c>
      <c r="C2120" t="s">
        <v>9693</v>
      </c>
      <c r="D2120" t="s">
        <v>9694</v>
      </c>
      <c r="F2120">
        <v>0.26950000000000002</v>
      </c>
      <c r="G2120" s="1"/>
      <c r="H2120" t="s">
        <v>25</v>
      </c>
      <c r="I2120" t="s">
        <v>26</v>
      </c>
      <c r="K2120">
        <v>1497</v>
      </c>
      <c r="L2120">
        <v>1</v>
      </c>
      <c r="M2120">
        <v>0</v>
      </c>
      <c r="N2120" t="s">
        <v>9695</v>
      </c>
      <c r="O2120" t="s">
        <v>38</v>
      </c>
      <c r="P2120" t="s">
        <v>9696</v>
      </c>
      <c r="Q2120">
        <v>1</v>
      </c>
      <c r="R2120" t="s">
        <v>9696</v>
      </c>
      <c r="T2120">
        <v>464</v>
      </c>
    </row>
    <row r="2121" spans="1:20" x14ac:dyDescent="0.35">
      <c r="A2121" t="s">
        <v>9697</v>
      </c>
      <c r="B2121" t="str">
        <f>HYPERLINK("http://www.uniprot.org/uniprot/Q9UMX3","Q9UMX3")</f>
        <v>Q9UMX3</v>
      </c>
      <c r="C2121" t="s">
        <v>9698</v>
      </c>
      <c r="D2121" t="s">
        <v>9699</v>
      </c>
      <c r="E2121" t="s">
        <v>25</v>
      </c>
      <c r="F2121">
        <v>6.3200000000000006E-2</v>
      </c>
      <c r="G2121" s="1"/>
      <c r="H2121" t="s">
        <v>25</v>
      </c>
      <c r="I2121" t="s">
        <v>51</v>
      </c>
      <c r="K2121">
        <v>212</v>
      </c>
      <c r="L2121">
        <v>1</v>
      </c>
      <c r="M2121">
        <v>0</v>
      </c>
      <c r="N2121" t="s">
        <v>9700</v>
      </c>
      <c r="O2121" t="s">
        <v>28</v>
      </c>
      <c r="Q2121">
        <v>0</v>
      </c>
    </row>
    <row r="2122" spans="1:20" x14ac:dyDescent="0.35">
      <c r="A2122" t="s">
        <v>9701</v>
      </c>
      <c r="B2122" t="str">
        <f>HYPERLINK("http://www.uniprot.org/uniprot/Q9UNA1","Q9UNA1")</f>
        <v>Q9UNA1</v>
      </c>
      <c r="C2122" t="s">
        <v>9702</v>
      </c>
      <c r="D2122" t="s">
        <v>9703</v>
      </c>
      <c r="F2122">
        <v>0.17960000000000001</v>
      </c>
      <c r="G2122" s="1"/>
      <c r="H2122" t="s">
        <v>25</v>
      </c>
      <c r="I2122" t="s">
        <v>26</v>
      </c>
      <c r="K2122">
        <v>814</v>
      </c>
      <c r="L2122">
        <v>1</v>
      </c>
      <c r="M2122">
        <v>0</v>
      </c>
      <c r="N2122" t="s">
        <v>9704</v>
      </c>
      <c r="O2122" t="s">
        <v>28</v>
      </c>
      <c r="P2122" t="s">
        <v>9705</v>
      </c>
      <c r="Q2122">
        <v>6</v>
      </c>
    </row>
    <row r="2123" spans="1:20" x14ac:dyDescent="0.35">
      <c r="A2123" t="s">
        <v>9706</v>
      </c>
      <c r="B2123" t="str">
        <f>HYPERLINK("http://www.uniprot.org/uniprot/Q9UNA3","Q9UNA3")</f>
        <v>Q9UNA3</v>
      </c>
      <c r="C2123" t="s">
        <v>9707</v>
      </c>
      <c r="D2123" t="s">
        <v>9708</v>
      </c>
      <c r="E2123" t="s">
        <v>25</v>
      </c>
      <c r="F2123">
        <v>0.19489999999999999</v>
      </c>
      <c r="G2123" s="1"/>
      <c r="H2123" t="s">
        <v>25</v>
      </c>
      <c r="I2123" t="s">
        <v>51</v>
      </c>
      <c r="K2123">
        <v>340</v>
      </c>
      <c r="L2123">
        <v>1</v>
      </c>
      <c r="M2123">
        <v>0</v>
      </c>
      <c r="N2123" t="s">
        <v>9709</v>
      </c>
      <c r="O2123" t="s">
        <v>38</v>
      </c>
      <c r="P2123" t="s">
        <v>9710</v>
      </c>
      <c r="Q2123">
        <v>4</v>
      </c>
    </row>
    <row r="2124" spans="1:20" x14ac:dyDescent="0.35">
      <c r="A2124" t="s">
        <v>9711</v>
      </c>
      <c r="B2124" t="str">
        <f>HYPERLINK("http://www.uniprot.org/uniprot/Q9UNK0","Q9UNK0")</f>
        <v>Q9UNK0</v>
      </c>
      <c r="C2124" t="s">
        <v>9712</v>
      </c>
      <c r="D2124" t="s">
        <v>9713</v>
      </c>
      <c r="F2124">
        <v>0.12379999999999999</v>
      </c>
      <c r="G2124" s="1"/>
      <c r="H2124" t="s">
        <v>25</v>
      </c>
      <c r="I2124" t="s">
        <v>26</v>
      </c>
      <c r="K2124">
        <v>236</v>
      </c>
      <c r="L2124">
        <v>1</v>
      </c>
      <c r="M2124">
        <v>0</v>
      </c>
      <c r="N2124" t="s">
        <v>9714</v>
      </c>
      <c r="O2124" t="s">
        <v>38</v>
      </c>
      <c r="P2124">
        <v>199</v>
      </c>
      <c r="Q2124">
        <v>0</v>
      </c>
      <c r="R2124">
        <v>199</v>
      </c>
    </row>
    <row r="2125" spans="1:20" x14ac:dyDescent="0.35">
      <c r="A2125" t="s">
        <v>9715</v>
      </c>
      <c r="B2125" t="str">
        <f>HYPERLINK("http://www.uniprot.org/uniprot/Q9UNL2","Q9UNL2")</f>
        <v>Q9UNL2</v>
      </c>
      <c r="C2125" t="s">
        <v>9716</v>
      </c>
      <c r="D2125" t="s">
        <v>9717</v>
      </c>
      <c r="E2125" t="s">
        <v>25</v>
      </c>
      <c r="F2125">
        <v>0.24379999999999999</v>
      </c>
      <c r="G2125" s="1"/>
      <c r="H2125" t="s">
        <v>25</v>
      </c>
      <c r="I2125" t="s">
        <v>51</v>
      </c>
      <c r="K2125">
        <v>185</v>
      </c>
      <c r="L2125">
        <v>4</v>
      </c>
      <c r="M2125">
        <v>0</v>
      </c>
      <c r="N2125" t="s">
        <v>9718</v>
      </c>
      <c r="O2125" t="s">
        <v>38</v>
      </c>
      <c r="P2125" t="s">
        <v>9719</v>
      </c>
      <c r="Q2125">
        <v>1</v>
      </c>
      <c r="T2125" t="s">
        <v>9720</v>
      </c>
    </row>
    <row r="2126" spans="1:20" x14ac:dyDescent="0.35">
      <c r="A2126" t="s">
        <v>9721</v>
      </c>
      <c r="B2126" t="str">
        <f>HYPERLINK("http://www.uniprot.org/uniprot/Q9UNU6","Q9UNU6")</f>
        <v>Q9UNU6</v>
      </c>
      <c r="C2126" t="s">
        <v>9722</v>
      </c>
      <c r="D2126" t="s">
        <v>9723</v>
      </c>
      <c r="E2126" t="s">
        <v>25</v>
      </c>
      <c r="F2126">
        <v>3.09E-2</v>
      </c>
      <c r="G2126" s="1"/>
      <c r="H2126" t="s">
        <v>25</v>
      </c>
      <c r="I2126" t="s">
        <v>51</v>
      </c>
      <c r="K2126">
        <v>501</v>
      </c>
      <c r="L2126">
        <v>2</v>
      </c>
      <c r="M2126">
        <v>0</v>
      </c>
      <c r="N2126" t="s">
        <v>9724</v>
      </c>
      <c r="O2126" t="s">
        <v>28</v>
      </c>
      <c r="P2126" t="s">
        <v>9725</v>
      </c>
      <c r="Q2126">
        <v>1</v>
      </c>
    </row>
    <row r="2127" spans="1:20" x14ac:dyDescent="0.35">
      <c r="A2127" t="s">
        <v>9726</v>
      </c>
      <c r="B2127" t="str">
        <f>HYPERLINK("http://www.uniprot.org/uniprot/Q9UNX9","Q9UNX9")</f>
        <v>Q9UNX9</v>
      </c>
      <c r="C2127" t="s">
        <v>9727</v>
      </c>
      <c r="D2127" t="s">
        <v>9728</v>
      </c>
      <c r="F2127">
        <v>0.37919999999999998</v>
      </c>
      <c r="G2127" s="1"/>
      <c r="H2127" t="s">
        <v>25</v>
      </c>
      <c r="I2127" t="s">
        <v>26</v>
      </c>
      <c r="K2127">
        <v>436</v>
      </c>
      <c r="L2127">
        <v>2</v>
      </c>
      <c r="M2127">
        <v>0</v>
      </c>
      <c r="N2127" t="s">
        <v>9729</v>
      </c>
      <c r="O2127" t="s">
        <v>38</v>
      </c>
      <c r="P2127">
        <v>195</v>
      </c>
      <c r="Q2127">
        <v>0</v>
      </c>
    </row>
    <row r="2128" spans="1:20" x14ac:dyDescent="0.35">
      <c r="A2128" t="s">
        <v>9730</v>
      </c>
      <c r="B2128" t="str">
        <f>HYPERLINK("http://www.uniprot.org/uniprot/Q9UPP2","Q9UPP2")</f>
        <v>Q9UPP2</v>
      </c>
      <c r="C2128" t="s">
        <v>9731</v>
      </c>
      <c r="D2128" t="s">
        <v>9732</v>
      </c>
      <c r="F2128">
        <v>9.7799999999999998E-2</v>
      </c>
      <c r="G2128" s="1"/>
      <c r="H2128" t="s">
        <v>25</v>
      </c>
      <c r="I2128" t="s">
        <v>26</v>
      </c>
      <c r="K2128">
        <v>1182</v>
      </c>
      <c r="L2128">
        <v>1</v>
      </c>
      <c r="M2128">
        <v>0</v>
      </c>
      <c r="N2128" t="s">
        <v>9733</v>
      </c>
      <c r="O2128" t="s">
        <v>28</v>
      </c>
      <c r="P2128" t="s">
        <v>9734</v>
      </c>
      <c r="Q2128">
        <v>3</v>
      </c>
    </row>
    <row r="2129" spans="1:25" x14ac:dyDescent="0.35">
      <c r="A2129" t="s">
        <v>9735</v>
      </c>
      <c r="B2129" t="str">
        <f>HYPERLINK("http://www.uniprot.org/uniprot/Q9UPQ8","Q9UPQ8")</f>
        <v>Q9UPQ8</v>
      </c>
      <c r="C2129" t="s">
        <v>9736</v>
      </c>
      <c r="D2129" t="s">
        <v>9737</v>
      </c>
      <c r="E2129" t="s">
        <v>25</v>
      </c>
      <c r="F2129">
        <v>0.37980000000000003</v>
      </c>
      <c r="G2129" s="1"/>
      <c r="H2129" t="s">
        <v>25</v>
      </c>
      <c r="I2129" t="s">
        <v>51</v>
      </c>
      <c r="K2129">
        <v>538</v>
      </c>
      <c r="L2129">
        <v>15</v>
      </c>
      <c r="M2129">
        <v>0</v>
      </c>
      <c r="N2129" t="s">
        <v>9738</v>
      </c>
      <c r="O2129" t="s">
        <v>38</v>
      </c>
      <c r="P2129">
        <v>500</v>
      </c>
      <c r="Q2129">
        <v>0</v>
      </c>
    </row>
    <row r="2130" spans="1:25" x14ac:dyDescent="0.35">
      <c r="A2130" t="s">
        <v>9739</v>
      </c>
      <c r="B2130" t="str">
        <f>HYPERLINK("http://www.uniprot.org/uniprot/Q9UPR3","Q9UPR3")</f>
        <v>Q9UPR3</v>
      </c>
      <c r="C2130" t="s">
        <v>9740</v>
      </c>
      <c r="D2130" t="s">
        <v>9741</v>
      </c>
      <c r="E2130" t="s">
        <v>25</v>
      </c>
      <c r="F2130">
        <v>0.1265</v>
      </c>
      <c r="G2130" s="1"/>
      <c r="H2130" t="s">
        <v>25</v>
      </c>
      <c r="I2130" t="s">
        <v>51</v>
      </c>
      <c r="K2130">
        <v>1016</v>
      </c>
      <c r="L2130">
        <v>2</v>
      </c>
      <c r="M2130">
        <v>0</v>
      </c>
      <c r="N2130" t="s">
        <v>9742</v>
      </c>
      <c r="O2130" t="s">
        <v>28</v>
      </c>
      <c r="P2130" t="s">
        <v>9743</v>
      </c>
      <c r="Q2130">
        <v>3</v>
      </c>
    </row>
    <row r="2131" spans="1:25" x14ac:dyDescent="0.35">
      <c r="A2131" t="s">
        <v>9744</v>
      </c>
      <c r="B2131" t="str">
        <f>HYPERLINK("http://www.uniprot.org/uniprot/Q9UPX6","Q9UPX6")</f>
        <v>Q9UPX6</v>
      </c>
      <c r="C2131" t="s">
        <v>9745</v>
      </c>
      <c r="D2131" t="s">
        <v>9746</v>
      </c>
      <c r="F2131">
        <v>0.3553</v>
      </c>
      <c r="G2131" s="1"/>
      <c r="H2131" t="s">
        <v>25</v>
      </c>
      <c r="I2131" t="s">
        <v>26</v>
      </c>
      <c r="K2131">
        <v>916</v>
      </c>
      <c r="L2131">
        <v>1</v>
      </c>
      <c r="M2131">
        <v>0</v>
      </c>
      <c r="N2131" t="s">
        <v>9747</v>
      </c>
      <c r="O2131" t="s">
        <v>28</v>
      </c>
      <c r="P2131" t="s">
        <v>9748</v>
      </c>
      <c r="Q2131">
        <v>7</v>
      </c>
    </row>
    <row r="2132" spans="1:25" x14ac:dyDescent="0.35">
      <c r="A2132" t="s">
        <v>9749</v>
      </c>
      <c r="B2132" t="str">
        <f>HYPERLINK("http://www.uniprot.org/uniprot/Q9UQ05","Q9UQ05")</f>
        <v>Q9UQ05</v>
      </c>
      <c r="C2132" t="s">
        <v>9750</v>
      </c>
      <c r="D2132" t="s">
        <v>9751</v>
      </c>
      <c r="F2132">
        <v>0.33129999999999998</v>
      </c>
      <c r="G2132" s="1"/>
      <c r="H2132" t="s">
        <v>25</v>
      </c>
      <c r="I2132" t="s">
        <v>26</v>
      </c>
      <c r="K2132">
        <v>1017</v>
      </c>
      <c r="L2132">
        <v>6</v>
      </c>
      <c r="M2132">
        <v>0</v>
      </c>
      <c r="N2132" t="s">
        <v>9752</v>
      </c>
      <c r="O2132" t="s">
        <v>38</v>
      </c>
      <c r="P2132" t="s">
        <v>9753</v>
      </c>
      <c r="Q2132">
        <v>3</v>
      </c>
    </row>
    <row r="2133" spans="1:25" x14ac:dyDescent="0.35">
      <c r="A2133" t="s">
        <v>9754</v>
      </c>
      <c r="B2133" t="str">
        <f>HYPERLINK("http://www.uniprot.org/uniprot/Q9UQ53","Q9UQ53")</f>
        <v>Q9UQ53</v>
      </c>
      <c r="C2133" t="s">
        <v>9755</v>
      </c>
      <c r="D2133" t="s">
        <v>9756</v>
      </c>
      <c r="F2133">
        <v>3.9899999999999998E-2</v>
      </c>
      <c r="G2133" s="1"/>
      <c r="H2133" t="s">
        <v>25</v>
      </c>
      <c r="I2133" t="s">
        <v>26</v>
      </c>
      <c r="K2133">
        <v>548</v>
      </c>
      <c r="L2133">
        <v>1</v>
      </c>
      <c r="M2133">
        <v>0</v>
      </c>
      <c r="N2133" t="s">
        <v>9757</v>
      </c>
      <c r="O2133" t="s">
        <v>545</v>
      </c>
      <c r="P2133" t="s">
        <v>9758</v>
      </c>
      <c r="Q2133">
        <v>3</v>
      </c>
      <c r="U2133" t="s">
        <v>94</v>
      </c>
      <c r="V2133">
        <v>2</v>
      </c>
      <c r="W2133" t="s">
        <v>9759</v>
      </c>
      <c r="X2133">
        <v>465</v>
      </c>
      <c r="Y2133" t="s">
        <v>9760</v>
      </c>
    </row>
    <row r="2134" spans="1:25" x14ac:dyDescent="0.35">
      <c r="A2134" t="s">
        <v>9761</v>
      </c>
      <c r="B2134" t="str">
        <f>HYPERLINK("http://www.uniprot.org/uniprot/Q9UQ90","Q9UQ90")</f>
        <v>Q9UQ90</v>
      </c>
      <c r="C2134" t="s">
        <v>9762</v>
      </c>
      <c r="D2134" t="s">
        <v>9763</v>
      </c>
      <c r="E2134" t="s">
        <v>25</v>
      </c>
      <c r="F2134">
        <v>0.1081</v>
      </c>
      <c r="G2134" s="1"/>
      <c r="H2134" t="s">
        <v>25</v>
      </c>
      <c r="I2134" t="s">
        <v>51</v>
      </c>
      <c r="K2134">
        <v>795</v>
      </c>
      <c r="L2134">
        <v>2</v>
      </c>
      <c r="M2134">
        <v>0</v>
      </c>
      <c r="N2134" t="s">
        <v>9764</v>
      </c>
      <c r="O2134" t="s">
        <v>38</v>
      </c>
      <c r="P2134">
        <v>102</v>
      </c>
      <c r="Q2134">
        <v>0</v>
      </c>
    </row>
    <row r="2135" spans="1:25" x14ac:dyDescent="0.35">
      <c r="A2135" t="s">
        <v>9765</v>
      </c>
      <c r="B2135" t="str">
        <f>HYPERLINK("http://www.uniprot.org/uniprot/Q9UQM7","Q9UQM7")</f>
        <v>Q9UQM7</v>
      </c>
      <c r="C2135" t="s">
        <v>9766</v>
      </c>
      <c r="D2135" t="s">
        <v>9767</v>
      </c>
      <c r="F2135">
        <v>0.18160000000000001</v>
      </c>
      <c r="G2135" s="1"/>
      <c r="H2135" t="s">
        <v>25</v>
      </c>
      <c r="I2135" t="s">
        <v>26</v>
      </c>
      <c r="K2135">
        <v>478</v>
      </c>
      <c r="L2135">
        <v>1</v>
      </c>
      <c r="M2135">
        <v>0</v>
      </c>
      <c r="N2135" t="s">
        <v>9768</v>
      </c>
      <c r="O2135" t="s">
        <v>28</v>
      </c>
      <c r="P2135" t="s">
        <v>9769</v>
      </c>
      <c r="Q2135">
        <v>2</v>
      </c>
    </row>
    <row r="2136" spans="1:25" x14ac:dyDescent="0.35">
      <c r="A2136" t="s">
        <v>9770</v>
      </c>
      <c r="B2136" t="str">
        <f>HYPERLINK("http://www.uniprot.org/uniprot/Q9Y225","Q9Y225")</f>
        <v>Q9Y225</v>
      </c>
      <c r="C2136" t="s">
        <v>9771</v>
      </c>
      <c r="D2136" t="s">
        <v>9772</v>
      </c>
      <c r="F2136">
        <v>0.15770000000000001</v>
      </c>
      <c r="G2136" s="1"/>
      <c r="H2136" t="s">
        <v>25</v>
      </c>
      <c r="I2136" t="s">
        <v>26</v>
      </c>
      <c r="K2136">
        <v>148</v>
      </c>
      <c r="L2136">
        <v>1</v>
      </c>
      <c r="M2136">
        <v>0</v>
      </c>
      <c r="N2136" t="s">
        <v>9773</v>
      </c>
      <c r="O2136" t="s">
        <v>28</v>
      </c>
      <c r="Q2136">
        <v>0</v>
      </c>
    </row>
    <row r="2137" spans="1:25" x14ac:dyDescent="0.35">
      <c r="A2137" t="s">
        <v>9774</v>
      </c>
      <c r="B2137" t="str">
        <f>HYPERLINK("http://www.uniprot.org/uniprot/Q9Y227","Q9Y227")</f>
        <v>Q9Y227</v>
      </c>
      <c r="C2137" t="s">
        <v>9775</v>
      </c>
      <c r="D2137" t="s">
        <v>9776</v>
      </c>
      <c r="E2137" t="s">
        <v>25</v>
      </c>
      <c r="F2137">
        <v>0.18440000000000001</v>
      </c>
      <c r="G2137" s="1"/>
      <c r="H2137" t="s">
        <v>25</v>
      </c>
      <c r="I2137" t="s">
        <v>51</v>
      </c>
      <c r="K2137">
        <v>616</v>
      </c>
      <c r="L2137">
        <v>2</v>
      </c>
      <c r="M2137">
        <v>0</v>
      </c>
      <c r="N2137" t="s">
        <v>9777</v>
      </c>
      <c r="O2137" t="s">
        <v>38</v>
      </c>
      <c r="P2137" t="s">
        <v>9778</v>
      </c>
      <c r="Q2137">
        <v>2</v>
      </c>
    </row>
    <row r="2138" spans="1:25" x14ac:dyDescent="0.35">
      <c r="A2138" t="s">
        <v>9779</v>
      </c>
      <c r="B2138" t="str">
        <f>HYPERLINK("http://www.uniprot.org/uniprot/Q9Y228","Q9Y228")</f>
        <v>Q9Y228</v>
      </c>
      <c r="C2138" t="s">
        <v>9780</v>
      </c>
      <c r="D2138" t="s">
        <v>9781</v>
      </c>
      <c r="F2138">
        <v>6.7900000000000002E-2</v>
      </c>
      <c r="G2138" s="1"/>
      <c r="H2138" t="s">
        <v>25</v>
      </c>
      <c r="I2138" t="s">
        <v>26</v>
      </c>
      <c r="K2138">
        <v>551</v>
      </c>
      <c r="L2138">
        <v>1</v>
      </c>
      <c r="M2138">
        <v>0</v>
      </c>
      <c r="N2138" t="s">
        <v>9782</v>
      </c>
      <c r="O2138" t="s">
        <v>38</v>
      </c>
      <c r="P2138" t="s">
        <v>9783</v>
      </c>
      <c r="Q2138">
        <v>0</v>
      </c>
    </row>
    <row r="2139" spans="1:25" x14ac:dyDescent="0.35">
      <c r="A2139" t="s">
        <v>9784</v>
      </c>
      <c r="B2139" t="str">
        <f>HYPERLINK("http://www.uniprot.org/uniprot/Q9Y231","Q9Y231")</f>
        <v>Q9Y231</v>
      </c>
      <c r="C2139" t="s">
        <v>9785</v>
      </c>
      <c r="D2139" t="s">
        <v>9786</v>
      </c>
      <c r="E2139" t="s">
        <v>25</v>
      </c>
      <c r="F2139">
        <v>0.29759999999999998</v>
      </c>
      <c r="G2139" s="1"/>
      <c r="H2139" t="s">
        <v>25</v>
      </c>
      <c r="I2139" t="s">
        <v>51</v>
      </c>
      <c r="K2139">
        <v>359</v>
      </c>
      <c r="L2139">
        <v>1</v>
      </c>
      <c r="M2139">
        <v>0</v>
      </c>
      <c r="N2139" t="s">
        <v>9787</v>
      </c>
      <c r="O2139" t="s">
        <v>38</v>
      </c>
      <c r="P2139" t="s">
        <v>9788</v>
      </c>
      <c r="Q2139">
        <v>3</v>
      </c>
    </row>
    <row r="2140" spans="1:25" x14ac:dyDescent="0.35">
      <c r="A2140" t="s">
        <v>9789</v>
      </c>
      <c r="B2140" t="str">
        <f>HYPERLINK("http://www.uniprot.org/uniprot/Q9Y232","Q9Y232")</f>
        <v>Q9Y232</v>
      </c>
      <c r="C2140" t="s">
        <v>9790</v>
      </c>
      <c r="D2140" t="s">
        <v>9791</v>
      </c>
      <c r="F2140">
        <v>0.27350000000000002</v>
      </c>
      <c r="G2140" s="1"/>
      <c r="H2140" t="s">
        <v>25</v>
      </c>
      <c r="I2140" t="s">
        <v>26</v>
      </c>
      <c r="K2140">
        <v>598</v>
      </c>
      <c r="L2140">
        <v>1</v>
      </c>
      <c r="M2140">
        <v>0</v>
      </c>
      <c r="N2140" t="s">
        <v>9792</v>
      </c>
      <c r="O2140" t="s">
        <v>28</v>
      </c>
      <c r="P2140" t="s">
        <v>9793</v>
      </c>
      <c r="Q2140">
        <v>5</v>
      </c>
    </row>
    <row r="2141" spans="1:25" x14ac:dyDescent="0.35">
      <c r="A2141" t="s">
        <v>9794</v>
      </c>
      <c r="B2141" t="str">
        <f>HYPERLINK("http://www.uniprot.org/uniprot/Q9Y241","Q9Y241")</f>
        <v>Q9Y241</v>
      </c>
      <c r="C2141" t="s">
        <v>9795</v>
      </c>
      <c r="D2141" t="s">
        <v>9796</v>
      </c>
      <c r="F2141">
        <v>7.1900000000000006E-2</v>
      </c>
      <c r="G2141" s="1"/>
      <c r="H2141" t="s">
        <v>25</v>
      </c>
      <c r="I2141" t="s">
        <v>26</v>
      </c>
      <c r="K2141">
        <v>93</v>
      </c>
      <c r="L2141">
        <v>2</v>
      </c>
      <c r="M2141">
        <v>0</v>
      </c>
      <c r="N2141" t="s">
        <v>9797</v>
      </c>
      <c r="O2141" t="s">
        <v>28</v>
      </c>
      <c r="Q2141">
        <v>0</v>
      </c>
    </row>
    <row r="2142" spans="1:25" x14ac:dyDescent="0.35">
      <c r="A2142" t="s">
        <v>9798</v>
      </c>
      <c r="B2142" t="str">
        <f>HYPERLINK("http://www.uniprot.org/uniprot/Q9Y256","Q9Y256")</f>
        <v>Q9Y256</v>
      </c>
      <c r="C2142" t="s">
        <v>9799</v>
      </c>
      <c r="D2142" t="s">
        <v>9800</v>
      </c>
      <c r="F2142">
        <v>0.32140000000000002</v>
      </c>
      <c r="G2142" s="1"/>
      <c r="H2142" t="s">
        <v>25</v>
      </c>
      <c r="I2142" t="s">
        <v>26</v>
      </c>
      <c r="K2142">
        <v>329</v>
      </c>
      <c r="L2142">
        <v>6</v>
      </c>
      <c r="M2142">
        <v>0</v>
      </c>
      <c r="N2142" t="s">
        <v>9801</v>
      </c>
      <c r="O2142" t="s">
        <v>28</v>
      </c>
      <c r="Q2142">
        <v>0</v>
      </c>
    </row>
    <row r="2143" spans="1:25" x14ac:dyDescent="0.35">
      <c r="A2143" t="s">
        <v>9802</v>
      </c>
      <c r="B2143" t="str">
        <f>HYPERLINK("http://www.uniprot.org/uniprot/Q9Y274","Q9Y274")</f>
        <v>Q9Y274</v>
      </c>
      <c r="C2143" t="s">
        <v>9803</v>
      </c>
      <c r="D2143" t="s">
        <v>9804</v>
      </c>
      <c r="F2143">
        <v>0.27539999999999998</v>
      </c>
      <c r="G2143" s="1"/>
      <c r="H2143" t="s">
        <v>25</v>
      </c>
      <c r="I2143" t="s">
        <v>26</v>
      </c>
      <c r="K2143">
        <v>331</v>
      </c>
      <c r="L2143">
        <v>1</v>
      </c>
      <c r="M2143">
        <v>0</v>
      </c>
      <c r="N2143" t="s">
        <v>9805</v>
      </c>
      <c r="O2143" t="s">
        <v>545</v>
      </c>
      <c r="P2143" t="s">
        <v>9806</v>
      </c>
      <c r="Q2143">
        <v>6</v>
      </c>
      <c r="U2143" t="s">
        <v>94</v>
      </c>
      <c r="V2143">
        <v>3</v>
      </c>
      <c r="W2143" t="s">
        <v>9807</v>
      </c>
      <c r="X2143" t="s">
        <v>9808</v>
      </c>
      <c r="Y2143" t="s">
        <v>9809</v>
      </c>
    </row>
    <row r="2144" spans="1:25" x14ac:dyDescent="0.35">
      <c r="A2144" t="s">
        <v>9810</v>
      </c>
      <c r="B2144" t="str">
        <f>HYPERLINK("http://www.uniprot.org/uniprot/Q9Y276","Q9Y276")</f>
        <v>Q9Y276</v>
      </c>
      <c r="C2144" t="s">
        <v>9811</v>
      </c>
      <c r="D2144" t="s">
        <v>9812</v>
      </c>
      <c r="E2144" t="s">
        <v>25</v>
      </c>
      <c r="F2144">
        <v>4.5199999999999997E-2</v>
      </c>
      <c r="G2144" s="1"/>
      <c r="H2144" t="s">
        <v>25</v>
      </c>
      <c r="I2144" t="s">
        <v>51</v>
      </c>
      <c r="K2144">
        <v>419</v>
      </c>
      <c r="L2144">
        <v>1</v>
      </c>
      <c r="M2144">
        <v>0</v>
      </c>
      <c r="N2144" t="s">
        <v>9813</v>
      </c>
      <c r="O2144" t="s">
        <v>38</v>
      </c>
      <c r="Q2144">
        <v>0</v>
      </c>
    </row>
    <row r="2145" spans="1:25" x14ac:dyDescent="0.35">
      <c r="A2145" t="s">
        <v>9814</v>
      </c>
      <c r="B2145" t="str">
        <f>HYPERLINK("http://www.uniprot.org/uniprot/Q9Y278","Q9Y278")</f>
        <v>Q9Y278</v>
      </c>
      <c r="C2145" t="s">
        <v>9815</v>
      </c>
      <c r="D2145" t="s">
        <v>9816</v>
      </c>
      <c r="F2145">
        <v>0.12570000000000001</v>
      </c>
      <c r="G2145" s="1"/>
      <c r="H2145" t="s">
        <v>25</v>
      </c>
      <c r="I2145" t="s">
        <v>51</v>
      </c>
      <c r="K2145">
        <v>367</v>
      </c>
      <c r="L2145">
        <v>1</v>
      </c>
      <c r="M2145">
        <v>0</v>
      </c>
      <c r="N2145" t="s">
        <v>9817</v>
      </c>
      <c r="O2145" t="s">
        <v>38</v>
      </c>
      <c r="P2145" t="s">
        <v>9818</v>
      </c>
      <c r="Q2145">
        <v>4</v>
      </c>
      <c r="S2145" t="s">
        <v>9819</v>
      </c>
    </row>
    <row r="2146" spans="1:25" x14ac:dyDescent="0.35">
      <c r="A2146" t="s">
        <v>9820</v>
      </c>
      <c r="B2146" t="str">
        <f>HYPERLINK("http://www.uniprot.org/uniprot/Q9Y284","Q9Y284")</f>
        <v>Q9Y284</v>
      </c>
      <c r="C2146" t="s">
        <v>9821</v>
      </c>
      <c r="D2146" t="s">
        <v>9822</v>
      </c>
      <c r="F2146">
        <v>0.34129999999999999</v>
      </c>
      <c r="G2146" s="1"/>
      <c r="H2146" t="s">
        <v>25</v>
      </c>
      <c r="I2146" t="s">
        <v>26</v>
      </c>
      <c r="K2146">
        <v>106</v>
      </c>
      <c r="L2146">
        <v>2</v>
      </c>
      <c r="M2146">
        <v>0</v>
      </c>
      <c r="N2146" t="s">
        <v>9823</v>
      </c>
      <c r="O2146" t="s">
        <v>28</v>
      </c>
      <c r="P2146">
        <v>5</v>
      </c>
      <c r="Q2146">
        <v>1</v>
      </c>
      <c r="T2146">
        <v>55</v>
      </c>
    </row>
    <row r="2147" spans="1:25" x14ac:dyDescent="0.35">
      <c r="A2147" t="s">
        <v>9824</v>
      </c>
      <c r="B2147" t="str">
        <f>HYPERLINK("http://www.uniprot.org/uniprot/Q9Y2A7","Q9Y2A7")</f>
        <v>Q9Y2A7</v>
      </c>
      <c r="C2147" t="s">
        <v>9825</v>
      </c>
      <c r="D2147" t="s">
        <v>9826</v>
      </c>
      <c r="F2147">
        <v>5.3900000000000003E-2</v>
      </c>
      <c r="G2147" s="1"/>
      <c r="H2147" t="s">
        <v>25</v>
      </c>
      <c r="I2147" t="s">
        <v>26</v>
      </c>
      <c r="K2147">
        <v>1128</v>
      </c>
      <c r="L2147">
        <v>1</v>
      </c>
      <c r="M2147">
        <v>0</v>
      </c>
      <c r="N2147" t="s">
        <v>9827</v>
      </c>
      <c r="O2147" t="s">
        <v>28</v>
      </c>
      <c r="P2147" t="s">
        <v>9828</v>
      </c>
      <c r="Q2147">
        <v>3</v>
      </c>
    </row>
    <row r="2148" spans="1:25" x14ac:dyDescent="0.35">
      <c r="A2148" t="s">
        <v>9829</v>
      </c>
      <c r="B2148" t="str">
        <f>HYPERLINK("http://www.uniprot.org/uniprot/Q9Y2B1","Q9Y2B1")</f>
        <v>Q9Y2B1</v>
      </c>
      <c r="C2148" t="s">
        <v>9830</v>
      </c>
      <c r="D2148" t="s">
        <v>9831</v>
      </c>
      <c r="F2148">
        <v>0.1158</v>
      </c>
      <c r="G2148" s="1"/>
      <c r="H2148" t="s">
        <v>25</v>
      </c>
      <c r="I2148" t="s">
        <v>26</v>
      </c>
      <c r="K2148">
        <v>443</v>
      </c>
      <c r="L2148">
        <v>1</v>
      </c>
      <c r="M2148">
        <v>0</v>
      </c>
      <c r="N2148" t="s">
        <v>9832</v>
      </c>
      <c r="O2148" t="s">
        <v>38</v>
      </c>
      <c r="P2148" t="s">
        <v>9833</v>
      </c>
      <c r="Q2148">
        <v>4</v>
      </c>
      <c r="T2148">
        <v>66</v>
      </c>
    </row>
    <row r="2149" spans="1:25" x14ac:dyDescent="0.35">
      <c r="A2149" t="s">
        <v>9834</v>
      </c>
      <c r="B2149" t="str">
        <f>HYPERLINK("http://www.uniprot.org/uniprot/Q9Y2B2","Q9Y2B2")</f>
        <v>Q9Y2B2</v>
      </c>
      <c r="C2149" t="s">
        <v>9835</v>
      </c>
      <c r="D2149" t="s">
        <v>9836</v>
      </c>
      <c r="E2149" t="s">
        <v>25</v>
      </c>
      <c r="F2149">
        <v>2.23E-2</v>
      </c>
      <c r="G2149" s="1"/>
      <c r="H2149" t="s">
        <v>25</v>
      </c>
      <c r="I2149" t="s">
        <v>51</v>
      </c>
      <c r="K2149">
        <v>252</v>
      </c>
      <c r="L2149">
        <v>1</v>
      </c>
      <c r="M2149">
        <v>0</v>
      </c>
      <c r="N2149" t="s">
        <v>9837</v>
      </c>
      <c r="O2149" t="s">
        <v>38</v>
      </c>
      <c r="Q2149">
        <v>0</v>
      </c>
    </row>
    <row r="2150" spans="1:25" x14ac:dyDescent="0.35">
      <c r="A2150" t="s">
        <v>9838</v>
      </c>
      <c r="B2150" t="str">
        <f>HYPERLINK("http://www.uniprot.org/uniprot/Q9Y2C2","Q9Y2C2")</f>
        <v>Q9Y2C2</v>
      </c>
      <c r="C2150" t="s">
        <v>9839</v>
      </c>
      <c r="D2150" t="s">
        <v>9840</v>
      </c>
      <c r="F2150">
        <v>0.1457</v>
      </c>
      <c r="G2150" s="1"/>
      <c r="H2150" t="s">
        <v>25</v>
      </c>
      <c r="I2150" t="s">
        <v>26</v>
      </c>
      <c r="K2150">
        <v>406</v>
      </c>
      <c r="L2150">
        <v>1</v>
      </c>
      <c r="M2150">
        <v>0</v>
      </c>
      <c r="N2150" t="s">
        <v>9841</v>
      </c>
      <c r="O2150" t="s">
        <v>545</v>
      </c>
      <c r="P2150" t="s">
        <v>9842</v>
      </c>
      <c r="Q2150">
        <v>5</v>
      </c>
      <c r="U2150" t="s">
        <v>94</v>
      </c>
      <c r="V2150">
        <v>2</v>
      </c>
      <c r="W2150" t="s">
        <v>9843</v>
      </c>
      <c r="X2150" t="s">
        <v>9844</v>
      </c>
      <c r="Y2150" t="s">
        <v>9845</v>
      </c>
    </row>
    <row r="2151" spans="1:25" x14ac:dyDescent="0.35">
      <c r="A2151" t="s">
        <v>9846</v>
      </c>
      <c r="B2151" t="str">
        <f>HYPERLINK("http://www.uniprot.org/uniprot/Q9Y2C3","Q9Y2C3")</f>
        <v>Q9Y2C3</v>
      </c>
      <c r="C2151" t="s">
        <v>9847</v>
      </c>
      <c r="D2151" t="s">
        <v>9848</v>
      </c>
      <c r="E2151" t="s">
        <v>25</v>
      </c>
      <c r="F2151">
        <v>0.104</v>
      </c>
      <c r="G2151" s="1"/>
      <c r="H2151" t="s">
        <v>25</v>
      </c>
      <c r="I2151" t="s">
        <v>51</v>
      </c>
      <c r="K2151">
        <v>310</v>
      </c>
      <c r="L2151">
        <v>1</v>
      </c>
      <c r="M2151">
        <v>0</v>
      </c>
      <c r="N2151" t="s">
        <v>9849</v>
      </c>
      <c r="O2151" t="s">
        <v>38</v>
      </c>
      <c r="P2151" t="s">
        <v>9850</v>
      </c>
      <c r="Q2151">
        <v>3</v>
      </c>
    </row>
    <row r="2152" spans="1:25" x14ac:dyDescent="0.35">
      <c r="A2152" t="s">
        <v>9851</v>
      </c>
      <c r="B2152" t="str">
        <f>HYPERLINK("http://www.uniprot.org/uniprot/Q9Y2D2","Q9Y2D2")</f>
        <v>Q9Y2D2</v>
      </c>
      <c r="C2152" t="s">
        <v>9852</v>
      </c>
      <c r="D2152" t="s">
        <v>9853</v>
      </c>
      <c r="E2152" t="s">
        <v>25</v>
      </c>
      <c r="F2152">
        <v>0.2</v>
      </c>
      <c r="G2152" s="1"/>
      <c r="H2152" t="s">
        <v>25</v>
      </c>
      <c r="I2152" t="s">
        <v>51</v>
      </c>
      <c r="K2152">
        <v>325</v>
      </c>
      <c r="L2152">
        <v>8</v>
      </c>
      <c r="M2152">
        <v>0</v>
      </c>
      <c r="N2152" t="s">
        <v>9854</v>
      </c>
      <c r="O2152" t="s">
        <v>28</v>
      </c>
      <c r="Q2152">
        <v>0</v>
      </c>
    </row>
    <row r="2153" spans="1:25" x14ac:dyDescent="0.35">
      <c r="A2153" t="s">
        <v>9855</v>
      </c>
      <c r="B2153" t="str">
        <f>HYPERLINK("http://www.uniprot.org/uniprot/Q9Y2E4","Q9Y2E4")</f>
        <v>Q9Y2E4</v>
      </c>
      <c r="C2153" t="s">
        <v>9856</v>
      </c>
      <c r="D2153" t="s">
        <v>9857</v>
      </c>
      <c r="F2153">
        <v>0.13769999999999999</v>
      </c>
      <c r="G2153" s="1"/>
      <c r="H2153" t="s">
        <v>25</v>
      </c>
      <c r="I2153" t="s">
        <v>26</v>
      </c>
      <c r="K2153">
        <v>1556</v>
      </c>
      <c r="L2153">
        <v>1</v>
      </c>
      <c r="M2153">
        <v>0</v>
      </c>
      <c r="N2153" t="s">
        <v>9858</v>
      </c>
      <c r="O2153" t="s">
        <v>28</v>
      </c>
      <c r="P2153" t="s">
        <v>9859</v>
      </c>
      <c r="Q2153">
        <v>4</v>
      </c>
    </row>
    <row r="2154" spans="1:25" x14ac:dyDescent="0.35">
      <c r="A2154" t="s">
        <v>9860</v>
      </c>
      <c r="B2154" t="str">
        <f>HYPERLINK("http://www.uniprot.org/uniprot/Q9Y2E8","Q9Y2E8")</f>
        <v>Q9Y2E8</v>
      </c>
      <c r="C2154" t="s">
        <v>9861</v>
      </c>
      <c r="D2154" t="s">
        <v>9862</v>
      </c>
      <c r="E2154" t="s">
        <v>25</v>
      </c>
      <c r="F2154">
        <v>0.67190000000000005</v>
      </c>
      <c r="G2154" s="1">
        <v>2</v>
      </c>
      <c r="H2154" t="s">
        <v>25</v>
      </c>
      <c r="I2154" t="s">
        <v>51</v>
      </c>
      <c r="K2154">
        <v>581</v>
      </c>
      <c r="L2154">
        <v>12</v>
      </c>
      <c r="M2154">
        <v>0</v>
      </c>
      <c r="N2154" t="s">
        <v>9863</v>
      </c>
      <c r="O2154" t="s">
        <v>28</v>
      </c>
      <c r="P2154" t="s">
        <v>9864</v>
      </c>
      <c r="Q2154">
        <v>1</v>
      </c>
    </row>
    <row r="2155" spans="1:25" x14ac:dyDescent="0.35">
      <c r="A2155" t="s">
        <v>9865</v>
      </c>
      <c r="B2155" t="str">
        <f>HYPERLINK("http://www.uniprot.org/uniprot/Q9Y2H6","Q9Y2H6")</f>
        <v>Q9Y2H6</v>
      </c>
      <c r="C2155" t="s">
        <v>9866</v>
      </c>
      <c r="D2155" t="s">
        <v>9867</v>
      </c>
      <c r="E2155" t="s">
        <v>25</v>
      </c>
      <c r="F2155">
        <v>0.30990000000000001</v>
      </c>
      <c r="G2155" s="1"/>
      <c r="H2155" t="s">
        <v>25</v>
      </c>
      <c r="I2155" t="s">
        <v>51</v>
      </c>
      <c r="K2155">
        <v>1198</v>
      </c>
      <c r="L2155">
        <v>1</v>
      </c>
      <c r="M2155">
        <v>0</v>
      </c>
      <c r="N2155" t="s">
        <v>9868</v>
      </c>
      <c r="O2155" t="s">
        <v>28</v>
      </c>
      <c r="P2155" t="s">
        <v>9869</v>
      </c>
      <c r="Q2155">
        <v>6</v>
      </c>
    </row>
    <row r="2156" spans="1:25" x14ac:dyDescent="0.35">
      <c r="A2156" t="s">
        <v>9870</v>
      </c>
      <c r="B2156" t="str">
        <f>HYPERLINK("http://www.uniprot.org/uniprot/Q9Y2J2","Q9Y2J2")</f>
        <v>Q9Y2J2</v>
      </c>
      <c r="C2156" t="s">
        <v>9871</v>
      </c>
      <c r="D2156" t="s">
        <v>9872</v>
      </c>
      <c r="F2156">
        <v>0.2495</v>
      </c>
      <c r="G2156" s="1"/>
      <c r="H2156" t="s">
        <v>25</v>
      </c>
      <c r="I2156" t="s">
        <v>26</v>
      </c>
      <c r="K2156">
        <v>1087</v>
      </c>
      <c r="L2156">
        <v>1</v>
      </c>
      <c r="M2156">
        <v>0</v>
      </c>
      <c r="N2156" t="s">
        <v>9873</v>
      </c>
      <c r="O2156" t="s">
        <v>28</v>
      </c>
      <c r="P2156" t="s">
        <v>9874</v>
      </c>
      <c r="Q2156">
        <v>2</v>
      </c>
    </row>
    <row r="2157" spans="1:25" x14ac:dyDescent="0.35">
      <c r="A2157" t="s">
        <v>9875</v>
      </c>
      <c r="B2157" t="str">
        <f>HYPERLINK("http://www.uniprot.org/uniprot/Q9Y2L9","Q9Y2L9")</f>
        <v>Q9Y2L9</v>
      </c>
      <c r="C2157" t="s">
        <v>9876</v>
      </c>
      <c r="D2157" t="s">
        <v>9877</v>
      </c>
      <c r="F2157">
        <v>0.16969999999999999</v>
      </c>
      <c r="G2157" s="1"/>
      <c r="H2157" t="s">
        <v>25</v>
      </c>
      <c r="I2157" t="s">
        <v>26</v>
      </c>
      <c r="K2157">
        <v>728</v>
      </c>
      <c r="L2157">
        <v>1</v>
      </c>
      <c r="M2157">
        <v>0</v>
      </c>
      <c r="N2157" t="s">
        <v>9878</v>
      </c>
      <c r="O2157" t="s">
        <v>28</v>
      </c>
      <c r="P2157" t="s">
        <v>9879</v>
      </c>
      <c r="Q2157">
        <v>4</v>
      </c>
    </row>
    <row r="2158" spans="1:25" x14ac:dyDescent="0.35">
      <c r="A2158" t="s">
        <v>9880</v>
      </c>
      <c r="B2158" t="str">
        <f>HYPERLINK("http://www.uniprot.org/uniprot/Q9Y2P4","Q9Y2P4")</f>
        <v>Q9Y2P4</v>
      </c>
      <c r="C2158" t="s">
        <v>9881</v>
      </c>
      <c r="D2158" t="s">
        <v>9882</v>
      </c>
      <c r="F2158">
        <v>0.16969999999999999</v>
      </c>
      <c r="G2158" s="1"/>
      <c r="H2158" t="s">
        <v>25</v>
      </c>
      <c r="I2158" t="s">
        <v>26</v>
      </c>
      <c r="K2158">
        <v>619</v>
      </c>
      <c r="L2158">
        <v>1</v>
      </c>
      <c r="M2158">
        <v>1</v>
      </c>
      <c r="N2158" t="s">
        <v>9883</v>
      </c>
      <c r="O2158" t="s">
        <v>28</v>
      </c>
      <c r="P2158" t="s">
        <v>9884</v>
      </c>
      <c r="Q2158">
        <v>0</v>
      </c>
    </row>
    <row r="2159" spans="1:25" x14ac:dyDescent="0.35">
      <c r="A2159" t="s">
        <v>9885</v>
      </c>
      <c r="B2159" t="str">
        <f>HYPERLINK("http://www.uniprot.org/uniprot/Q9Y2P5","Q9Y2P5")</f>
        <v>Q9Y2P5</v>
      </c>
      <c r="C2159" t="s">
        <v>9886</v>
      </c>
      <c r="D2159" t="s">
        <v>9887</v>
      </c>
      <c r="F2159">
        <v>9.3799999999999994E-2</v>
      </c>
      <c r="G2159" s="1"/>
      <c r="H2159" t="s">
        <v>25</v>
      </c>
      <c r="I2159" t="s">
        <v>26</v>
      </c>
      <c r="K2159">
        <v>690</v>
      </c>
      <c r="L2159">
        <v>2</v>
      </c>
      <c r="M2159">
        <v>0</v>
      </c>
      <c r="N2159" t="s">
        <v>9888</v>
      </c>
      <c r="O2159" t="s">
        <v>38</v>
      </c>
      <c r="P2159">
        <v>561</v>
      </c>
      <c r="Q2159">
        <v>0</v>
      </c>
    </row>
    <row r="2160" spans="1:25" x14ac:dyDescent="0.35">
      <c r="A2160" t="s">
        <v>9889</v>
      </c>
      <c r="B2160" t="str">
        <f>HYPERLINK("http://www.uniprot.org/uniprot/Q9Y2R0","Q9Y2R0")</f>
        <v>Q9Y2R0</v>
      </c>
      <c r="C2160" t="s">
        <v>9890</v>
      </c>
      <c r="D2160" t="s">
        <v>9891</v>
      </c>
      <c r="F2160">
        <v>7.5800000000000006E-2</v>
      </c>
      <c r="G2160" s="1"/>
      <c r="H2160" t="s">
        <v>25</v>
      </c>
      <c r="I2160" t="s">
        <v>26</v>
      </c>
      <c r="K2160">
        <v>106</v>
      </c>
      <c r="L2160">
        <v>1</v>
      </c>
      <c r="M2160">
        <v>0</v>
      </c>
      <c r="N2160" t="s">
        <v>9892</v>
      </c>
      <c r="O2160" t="s">
        <v>38</v>
      </c>
      <c r="Q2160">
        <v>0</v>
      </c>
    </row>
    <row r="2161" spans="1:20" x14ac:dyDescent="0.35">
      <c r="A2161" t="s">
        <v>9893</v>
      </c>
      <c r="B2161" t="str">
        <f>HYPERLINK("http://www.uniprot.org/uniprot/Q9Y2U8","Q9Y2U8")</f>
        <v>Q9Y2U8</v>
      </c>
      <c r="C2161" t="s">
        <v>9894</v>
      </c>
      <c r="D2161" t="s">
        <v>9895</v>
      </c>
      <c r="E2161" t="s">
        <v>25</v>
      </c>
      <c r="F2161">
        <v>0.27960000000000002</v>
      </c>
      <c r="G2161" s="1"/>
      <c r="H2161" t="s">
        <v>25</v>
      </c>
      <c r="I2161" t="s">
        <v>51</v>
      </c>
      <c r="K2161">
        <v>911</v>
      </c>
      <c r="L2161">
        <v>2</v>
      </c>
      <c r="M2161">
        <v>0</v>
      </c>
      <c r="N2161" t="s">
        <v>9896</v>
      </c>
      <c r="O2161" t="s">
        <v>28</v>
      </c>
      <c r="P2161" t="s">
        <v>9897</v>
      </c>
      <c r="Q2161">
        <v>7</v>
      </c>
    </row>
    <row r="2162" spans="1:20" x14ac:dyDescent="0.35">
      <c r="A2162" t="s">
        <v>9898</v>
      </c>
      <c r="B2162" t="str">
        <f>HYPERLINK("http://www.uniprot.org/uniprot/Q9Y2W6","Q9Y2W6")</f>
        <v>Q9Y2W6</v>
      </c>
      <c r="C2162" t="s">
        <v>9899</v>
      </c>
      <c r="D2162" t="s">
        <v>9900</v>
      </c>
      <c r="F2162">
        <v>7.9799999999999996E-2</v>
      </c>
      <c r="G2162" s="1"/>
      <c r="H2162" t="s">
        <v>25</v>
      </c>
      <c r="I2162" t="s">
        <v>26</v>
      </c>
      <c r="K2162">
        <v>561</v>
      </c>
      <c r="L2162">
        <v>1</v>
      </c>
      <c r="M2162">
        <v>0</v>
      </c>
      <c r="N2162" t="s">
        <v>9901</v>
      </c>
      <c r="O2162" t="s">
        <v>28</v>
      </c>
      <c r="P2162" t="s">
        <v>9902</v>
      </c>
      <c r="Q2162">
        <v>0</v>
      </c>
    </row>
    <row r="2163" spans="1:20" x14ac:dyDescent="0.35">
      <c r="A2163" t="s">
        <v>9903</v>
      </c>
      <c r="B2163" t="str">
        <f>HYPERLINK("http://www.uniprot.org/uniprot/Q9Y2Y6","Q9Y2Y6")</f>
        <v>Q9Y2Y6</v>
      </c>
      <c r="C2163" t="s">
        <v>9904</v>
      </c>
      <c r="D2163" t="s">
        <v>9905</v>
      </c>
      <c r="F2163">
        <v>0.1038</v>
      </c>
      <c r="G2163" s="1"/>
      <c r="H2163" t="s">
        <v>25</v>
      </c>
      <c r="I2163" t="s">
        <v>26</v>
      </c>
      <c r="K2163">
        <v>226</v>
      </c>
      <c r="L2163">
        <v>1</v>
      </c>
      <c r="M2163">
        <v>0</v>
      </c>
      <c r="N2163" t="s">
        <v>9906</v>
      </c>
      <c r="O2163" t="s">
        <v>28</v>
      </c>
      <c r="Q2163">
        <v>0</v>
      </c>
    </row>
    <row r="2164" spans="1:20" x14ac:dyDescent="0.35">
      <c r="A2164" t="s">
        <v>9907</v>
      </c>
      <c r="B2164" t="str">
        <f>HYPERLINK("http://www.uniprot.org/uniprot/Q9Y320","Q9Y320")</f>
        <v>Q9Y320</v>
      </c>
      <c r="C2164" t="s">
        <v>9908</v>
      </c>
      <c r="D2164" t="s">
        <v>9909</v>
      </c>
      <c r="F2164">
        <v>0.38919999999999999</v>
      </c>
      <c r="G2164" s="1"/>
      <c r="H2164" t="s">
        <v>25</v>
      </c>
      <c r="I2164" t="s">
        <v>26</v>
      </c>
      <c r="K2164">
        <v>296</v>
      </c>
      <c r="L2164">
        <v>1</v>
      </c>
      <c r="M2164">
        <v>1</v>
      </c>
      <c r="N2164" t="s">
        <v>9910</v>
      </c>
      <c r="O2164" t="s">
        <v>38</v>
      </c>
      <c r="P2164" t="s">
        <v>9911</v>
      </c>
      <c r="Q2164">
        <v>0</v>
      </c>
    </row>
    <row r="2165" spans="1:20" x14ac:dyDescent="0.35">
      <c r="A2165" t="s">
        <v>9912</v>
      </c>
      <c r="B2165" t="str">
        <f>HYPERLINK("http://www.uniprot.org/uniprot/Q9Y328","Q9Y328")</f>
        <v>Q9Y328</v>
      </c>
      <c r="C2165" t="s">
        <v>9913</v>
      </c>
      <c r="D2165" t="s">
        <v>9914</v>
      </c>
      <c r="F2165">
        <v>0.26150000000000001</v>
      </c>
      <c r="G2165" s="1"/>
      <c r="H2165" t="s">
        <v>25</v>
      </c>
      <c r="I2165" t="s">
        <v>26</v>
      </c>
      <c r="K2165">
        <v>171</v>
      </c>
      <c r="L2165">
        <v>1</v>
      </c>
      <c r="M2165">
        <v>0</v>
      </c>
      <c r="N2165" t="s">
        <v>9915</v>
      </c>
      <c r="O2165" t="s">
        <v>38</v>
      </c>
      <c r="Q2165">
        <v>0</v>
      </c>
    </row>
    <row r="2166" spans="1:20" x14ac:dyDescent="0.35">
      <c r="A2166" t="s">
        <v>9916</v>
      </c>
      <c r="B2166" t="str">
        <f>HYPERLINK("http://www.uniprot.org/uniprot/Q9Y342","Q9Y342")</f>
        <v>Q9Y342</v>
      </c>
      <c r="C2166" t="s">
        <v>9917</v>
      </c>
      <c r="D2166" t="s">
        <v>9918</v>
      </c>
      <c r="F2166">
        <v>0.3513</v>
      </c>
      <c r="G2166" s="1"/>
      <c r="H2166" t="s">
        <v>25</v>
      </c>
      <c r="I2166" t="s">
        <v>26</v>
      </c>
      <c r="K2166">
        <v>182</v>
      </c>
      <c r="L2166">
        <v>4</v>
      </c>
      <c r="M2166">
        <v>0</v>
      </c>
      <c r="N2166" t="s">
        <v>9919</v>
      </c>
      <c r="O2166" t="s">
        <v>38</v>
      </c>
      <c r="P2166">
        <v>108</v>
      </c>
      <c r="Q2166">
        <v>0</v>
      </c>
    </row>
    <row r="2167" spans="1:20" x14ac:dyDescent="0.35">
      <c r="A2167" t="s">
        <v>9920</v>
      </c>
      <c r="B2167" t="str">
        <f>HYPERLINK("http://www.uniprot.org/uniprot/Q9Y385","Q9Y385")</f>
        <v>Q9Y385</v>
      </c>
      <c r="C2167" t="s">
        <v>9921</v>
      </c>
      <c r="D2167" t="s">
        <v>9922</v>
      </c>
      <c r="F2167">
        <v>9.98E-2</v>
      </c>
      <c r="G2167" s="1"/>
      <c r="H2167" t="s">
        <v>25</v>
      </c>
      <c r="I2167" t="s">
        <v>26</v>
      </c>
      <c r="K2167">
        <v>318</v>
      </c>
      <c r="L2167">
        <v>1</v>
      </c>
      <c r="M2167">
        <v>0</v>
      </c>
      <c r="N2167" t="s">
        <v>9923</v>
      </c>
      <c r="O2167" t="s">
        <v>38</v>
      </c>
      <c r="P2167" t="s">
        <v>9924</v>
      </c>
      <c r="Q2167">
        <v>0</v>
      </c>
    </row>
    <row r="2168" spans="1:20" x14ac:dyDescent="0.35">
      <c r="A2168" t="s">
        <v>9925</v>
      </c>
      <c r="B2168" t="str">
        <f>HYPERLINK("http://www.uniprot.org/uniprot/Q9Y397","Q9Y397")</f>
        <v>Q9Y397</v>
      </c>
      <c r="C2168" t="s">
        <v>9926</v>
      </c>
      <c r="D2168" t="s">
        <v>9927</v>
      </c>
      <c r="E2168" t="s">
        <v>25</v>
      </c>
      <c r="F2168">
        <v>0.25600000000000001</v>
      </c>
      <c r="G2168" s="1"/>
      <c r="H2168" t="s">
        <v>25</v>
      </c>
      <c r="I2168" t="s">
        <v>51</v>
      </c>
      <c r="K2168">
        <v>364</v>
      </c>
      <c r="L2168">
        <v>4</v>
      </c>
      <c r="M2168">
        <v>0</v>
      </c>
      <c r="N2168" t="s">
        <v>9928</v>
      </c>
      <c r="O2168" t="s">
        <v>38</v>
      </c>
      <c r="P2168">
        <v>253</v>
      </c>
      <c r="Q2168">
        <v>0</v>
      </c>
    </row>
    <row r="2169" spans="1:20" x14ac:dyDescent="0.35">
      <c r="A2169" t="s">
        <v>9929</v>
      </c>
      <c r="B2169" t="str">
        <f>HYPERLINK("http://www.uniprot.org/uniprot/Q9Y3A6","Q9Y3A6")</f>
        <v>Q9Y3A6</v>
      </c>
      <c r="C2169" t="s">
        <v>9930</v>
      </c>
      <c r="D2169" t="s">
        <v>9931</v>
      </c>
      <c r="E2169" t="s">
        <v>25</v>
      </c>
      <c r="F2169">
        <v>0.31840000000000002</v>
      </c>
      <c r="G2169" s="1"/>
      <c r="H2169" t="s">
        <v>25</v>
      </c>
      <c r="I2169" t="s">
        <v>51</v>
      </c>
      <c r="K2169">
        <v>229</v>
      </c>
      <c r="L2169">
        <v>1</v>
      </c>
      <c r="M2169">
        <v>1</v>
      </c>
      <c r="N2169" t="s">
        <v>9932</v>
      </c>
      <c r="O2169" t="s">
        <v>38</v>
      </c>
      <c r="Q2169">
        <v>0</v>
      </c>
    </row>
    <row r="2170" spans="1:20" x14ac:dyDescent="0.35">
      <c r="A2170" t="s">
        <v>9933</v>
      </c>
      <c r="B2170" t="str">
        <f>HYPERLINK("http://www.uniprot.org/uniprot/Q9Y3D6","Q9Y3D6")</f>
        <v>Q9Y3D6</v>
      </c>
      <c r="C2170" t="s">
        <v>9934</v>
      </c>
      <c r="D2170" t="s">
        <v>9935</v>
      </c>
      <c r="E2170" t="s">
        <v>25</v>
      </c>
      <c r="F2170">
        <v>4.4200000000000003E-2</v>
      </c>
      <c r="G2170" s="1"/>
      <c r="H2170" t="s">
        <v>25</v>
      </c>
      <c r="I2170" t="s">
        <v>51</v>
      </c>
      <c r="K2170">
        <v>152</v>
      </c>
      <c r="L2170">
        <v>1</v>
      </c>
      <c r="M2170">
        <v>0</v>
      </c>
      <c r="N2170" t="s">
        <v>9936</v>
      </c>
      <c r="O2170" t="s">
        <v>38</v>
      </c>
      <c r="Q2170">
        <v>0</v>
      </c>
    </row>
    <row r="2171" spans="1:20" x14ac:dyDescent="0.35">
      <c r="A2171" t="s">
        <v>9937</v>
      </c>
      <c r="B2171" t="str">
        <f>HYPERLINK("http://www.uniprot.org/uniprot/Q9Y3E0","Q9Y3E0")</f>
        <v>Q9Y3E0</v>
      </c>
      <c r="C2171" t="s">
        <v>9938</v>
      </c>
      <c r="D2171" t="s">
        <v>9939</v>
      </c>
      <c r="E2171" t="s">
        <v>25</v>
      </c>
      <c r="F2171">
        <v>9.3600000000000003E-2</v>
      </c>
      <c r="G2171" s="1"/>
      <c r="H2171" t="s">
        <v>25</v>
      </c>
      <c r="I2171" t="s">
        <v>51</v>
      </c>
      <c r="K2171">
        <v>138</v>
      </c>
      <c r="L2171">
        <v>4</v>
      </c>
      <c r="M2171">
        <v>0</v>
      </c>
      <c r="N2171" t="s">
        <v>9940</v>
      </c>
      <c r="O2171" t="s">
        <v>38</v>
      </c>
      <c r="Q2171">
        <v>0</v>
      </c>
    </row>
    <row r="2172" spans="1:20" x14ac:dyDescent="0.35">
      <c r="A2172" t="s">
        <v>9941</v>
      </c>
      <c r="B2172" t="str">
        <f>HYPERLINK("http://www.uniprot.org/uniprot/Q9Y3E5","Q9Y3E5")</f>
        <v>Q9Y3E5</v>
      </c>
      <c r="C2172" t="s">
        <v>9942</v>
      </c>
      <c r="D2172" t="s">
        <v>9943</v>
      </c>
      <c r="E2172" t="s">
        <v>25</v>
      </c>
      <c r="F2172">
        <v>7.3200000000000001E-2</v>
      </c>
      <c r="G2172" s="1"/>
      <c r="H2172" t="s">
        <v>25</v>
      </c>
      <c r="I2172" t="s">
        <v>51</v>
      </c>
      <c r="K2172">
        <v>179</v>
      </c>
      <c r="L2172">
        <v>1</v>
      </c>
      <c r="M2172">
        <v>0</v>
      </c>
      <c r="N2172" t="s">
        <v>9944</v>
      </c>
      <c r="O2172" t="s">
        <v>28</v>
      </c>
      <c r="Q2172">
        <v>0</v>
      </c>
    </row>
    <row r="2173" spans="1:20" x14ac:dyDescent="0.35">
      <c r="A2173" t="s">
        <v>9945</v>
      </c>
      <c r="B2173" t="str">
        <f>HYPERLINK("http://www.uniprot.org/uniprot/Q9Y3P4","Q9Y3P4")</f>
        <v>Q9Y3P4</v>
      </c>
      <c r="C2173" t="s">
        <v>9946</v>
      </c>
      <c r="D2173" t="s">
        <v>9947</v>
      </c>
      <c r="F2173">
        <v>0.1976</v>
      </c>
      <c r="G2173" s="1"/>
      <c r="H2173" t="s">
        <v>25</v>
      </c>
      <c r="I2173" t="s">
        <v>26</v>
      </c>
      <c r="K2173">
        <v>386</v>
      </c>
      <c r="L2173">
        <v>5</v>
      </c>
      <c r="M2173">
        <v>0</v>
      </c>
      <c r="N2173" t="s">
        <v>9948</v>
      </c>
      <c r="O2173" t="s">
        <v>28</v>
      </c>
      <c r="Q2173">
        <v>0</v>
      </c>
      <c r="T2173">
        <v>247</v>
      </c>
    </row>
    <row r="2174" spans="1:20" x14ac:dyDescent="0.35">
      <c r="A2174" t="s">
        <v>9949</v>
      </c>
      <c r="B2174" t="str">
        <f>HYPERLINK("http://www.uniprot.org/uniprot/Q9Y3P9","Q9Y3P9")</f>
        <v>Q9Y3P9</v>
      </c>
      <c r="C2174" t="s">
        <v>9950</v>
      </c>
      <c r="D2174" t="s">
        <v>9951</v>
      </c>
      <c r="E2174" t="s">
        <v>25</v>
      </c>
      <c r="F2174">
        <v>0.32219999999999999</v>
      </c>
      <c r="G2174" s="1"/>
      <c r="H2174" t="s">
        <v>25</v>
      </c>
      <c r="I2174" t="s">
        <v>51</v>
      </c>
      <c r="K2174">
        <v>1069</v>
      </c>
      <c r="L2174">
        <v>1</v>
      </c>
      <c r="M2174">
        <v>0</v>
      </c>
      <c r="N2174" t="s">
        <v>9952</v>
      </c>
      <c r="O2174" t="s">
        <v>28</v>
      </c>
      <c r="P2174" t="s">
        <v>9953</v>
      </c>
      <c r="Q2174">
        <v>5</v>
      </c>
    </row>
    <row r="2175" spans="1:20" x14ac:dyDescent="0.35">
      <c r="A2175" t="s">
        <v>9954</v>
      </c>
      <c r="B2175" t="str">
        <f>HYPERLINK("http://www.uniprot.org/uniprot/Q9Y3Q0","Q9Y3Q0")</f>
        <v>Q9Y3Q0</v>
      </c>
      <c r="C2175" t="s">
        <v>9955</v>
      </c>
      <c r="D2175" t="s">
        <v>9956</v>
      </c>
      <c r="F2175">
        <v>0.26350000000000001</v>
      </c>
      <c r="G2175" s="1"/>
      <c r="H2175" t="s">
        <v>25</v>
      </c>
      <c r="I2175" t="s">
        <v>26</v>
      </c>
      <c r="K2175">
        <v>740</v>
      </c>
      <c r="L2175">
        <v>1</v>
      </c>
      <c r="M2175">
        <v>0</v>
      </c>
      <c r="N2175" t="s">
        <v>9957</v>
      </c>
      <c r="O2175" t="s">
        <v>38</v>
      </c>
      <c r="P2175" t="s">
        <v>9958</v>
      </c>
      <c r="Q2175">
        <v>7</v>
      </c>
    </row>
    <row r="2176" spans="1:20" x14ac:dyDescent="0.35">
      <c r="A2176" t="s">
        <v>9959</v>
      </c>
      <c r="B2176" t="str">
        <f>HYPERLINK("http://www.uniprot.org/uniprot/Q9Y3Q3","Q9Y3Q3")</f>
        <v>Q9Y3Q3</v>
      </c>
      <c r="C2176" t="s">
        <v>9960</v>
      </c>
      <c r="D2176" t="s">
        <v>9961</v>
      </c>
      <c r="E2176" t="s">
        <v>25</v>
      </c>
      <c r="F2176">
        <v>0.37080000000000002</v>
      </c>
      <c r="G2176" s="1"/>
      <c r="H2176" t="s">
        <v>25</v>
      </c>
      <c r="I2176" t="s">
        <v>51</v>
      </c>
      <c r="K2176">
        <v>217</v>
      </c>
      <c r="L2176">
        <v>1</v>
      </c>
      <c r="M2176">
        <v>1</v>
      </c>
      <c r="N2176" t="s">
        <v>9962</v>
      </c>
      <c r="O2176" t="s">
        <v>38</v>
      </c>
      <c r="Q2176">
        <v>0</v>
      </c>
    </row>
    <row r="2177" spans="1:25" x14ac:dyDescent="0.35">
      <c r="A2177" t="s">
        <v>9963</v>
      </c>
      <c r="B2177" t="str">
        <f>HYPERLINK("http://www.uniprot.org/uniprot/Q9Y3Q4","Q9Y3Q4")</f>
        <v>Q9Y3Q4</v>
      </c>
      <c r="C2177" t="s">
        <v>9964</v>
      </c>
      <c r="D2177" t="s">
        <v>9965</v>
      </c>
      <c r="F2177">
        <v>0.36730000000000002</v>
      </c>
      <c r="G2177" s="1"/>
      <c r="H2177" t="s">
        <v>25</v>
      </c>
      <c r="I2177" t="s">
        <v>26</v>
      </c>
      <c r="K2177">
        <v>1203</v>
      </c>
      <c r="L2177">
        <v>6</v>
      </c>
      <c r="M2177">
        <v>0</v>
      </c>
      <c r="N2177" t="s">
        <v>9966</v>
      </c>
      <c r="O2177" t="s">
        <v>38</v>
      </c>
      <c r="P2177" t="s">
        <v>9967</v>
      </c>
      <c r="Q2177">
        <v>2</v>
      </c>
    </row>
    <row r="2178" spans="1:25" x14ac:dyDescent="0.35">
      <c r="A2178" t="s">
        <v>9968</v>
      </c>
      <c r="B2178" t="str">
        <f>HYPERLINK("http://www.uniprot.org/uniprot/Q9Y3R5","Q9Y3R5")</f>
        <v>Q9Y3R5</v>
      </c>
      <c r="C2178" t="s">
        <v>9969</v>
      </c>
      <c r="D2178" t="s">
        <v>9970</v>
      </c>
      <c r="F2178">
        <v>6.7900000000000002E-2</v>
      </c>
      <c r="G2178" s="1"/>
      <c r="H2178" t="s">
        <v>25</v>
      </c>
      <c r="I2178" t="s">
        <v>26</v>
      </c>
      <c r="K2178">
        <v>2298</v>
      </c>
      <c r="L2178">
        <v>2</v>
      </c>
      <c r="M2178">
        <v>0</v>
      </c>
      <c r="N2178" t="s">
        <v>9971</v>
      </c>
      <c r="O2178" t="s">
        <v>28</v>
      </c>
      <c r="P2178" t="s">
        <v>9972</v>
      </c>
      <c r="Q2178">
        <v>9</v>
      </c>
    </row>
    <row r="2179" spans="1:25" x14ac:dyDescent="0.35">
      <c r="A2179" t="s">
        <v>9973</v>
      </c>
      <c r="B2179" t="str">
        <f>HYPERLINK("http://www.uniprot.org/uniprot/Q9Y3T9","Q9Y3T9")</f>
        <v>Q9Y3T9</v>
      </c>
      <c r="C2179" t="s">
        <v>9974</v>
      </c>
      <c r="D2179" t="s">
        <v>9975</v>
      </c>
      <c r="E2179" t="s">
        <v>25</v>
      </c>
      <c r="F2179">
        <v>0.1263</v>
      </c>
      <c r="G2179" s="1"/>
      <c r="H2179" t="s">
        <v>25</v>
      </c>
      <c r="I2179" t="s">
        <v>51</v>
      </c>
      <c r="K2179">
        <v>749</v>
      </c>
      <c r="L2179">
        <v>2</v>
      </c>
      <c r="M2179">
        <v>0</v>
      </c>
      <c r="N2179" t="s">
        <v>9976</v>
      </c>
      <c r="O2179" t="s">
        <v>28</v>
      </c>
      <c r="P2179" t="s">
        <v>9977</v>
      </c>
      <c r="Q2179">
        <v>3</v>
      </c>
    </row>
    <row r="2180" spans="1:25" x14ac:dyDescent="0.35">
      <c r="A2180" t="s">
        <v>9978</v>
      </c>
      <c r="B2180" t="str">
        <f>HYPERLINK("http://www.uniprot.org/uniprot/Q9Y4A5","Q9Y4A5")</f>
        <v>Q9Y4A5</v>
      </c>
      <c r="C2180" t="s">
        <v>9979</v>
      </c>
      <c r="D2180" t="s">
        <v>9980</v>
      </c>
      <c r="F2180">
        <v>0.18759999999999999</v>
      </c>
      <c r="G2180" s="1"/>
      <c r="H2180" t="s">
        <v>25</v>
      </c>
      <c r="I2180" t="s">
        <v>26</v>
      </c>
      <c r="K2180">
        <v>3859</v>
      </c>
      <c r="L2180">
        <v>3</v>
      </c>
      <c r="M2180">
        <v>0</v>
      </c>
      <c r="N2180" t="s">
        <v>9981</v>
      </c>
      <c r="O2180" t="s">
        <v>28</v>
      </c>
      <c r="P2180" t="s">
        <v>9982</v>
      </c>
      <c r="Q2180">
        <v>23</v>
      </c>
      <c r="T2180" t="s">
        <v>9983</v>
      </c>
    </row>
    <row r="2181" spans="1:25" x14ac:dyDescent="0.35">
      <c r="A2181" t="s">
        <v>9984</v>
      </c>
      <c r="B2181" t="str">
        <f>HYPERLINK("http://www.uniprot.org/uniprot/Q9Y4C5","Q9Y4C5")</f>
        <v>Q9Y4C5</v>
      </c>
      <c r="C2181" t="s">
        <v>9985</v>
      </c>
      <c r="D2181" t="s">
        <v>9986</v>
      </c>
      <c r="E2181" t="s">
        <v>25</v>
      </c>
      <c r="F2181">
        <v>0.15790000000000001</v>
      </c>
      <c r="G2181" s="1"/>
      <c r="H2181" t="s">
        <v>25</v>
      </c>
      <c r="I2181" t="s">
        <v>51</v>
      </c>
      <c r="K2181">
        <v>530</v>
      </c>
      <c r="L2181">
        <v>1</v>
      </c>
      <c r="M2181">
        <v>0</v>
      </c>
      <c r="N2181" t="s">
        <v>9987</v>
      </c>
      <c r="O2181" t="s">
        <v>38</v>
      </c>
      <c r="P2181" t="s">
        <v>9988</v>
      </c>
      <c r="Q2181">
        <v>4</v>
      </c>
      <c r="T2181">
        <v>198</v>
      </c>
    </row>
    <row r="2182" spans="1:25" x14ac:dyDescent="0.35">
      <c r="A2182" t="s">
        <v>9989</v>
      </c>
      <c r="B2182" t="str">
        <f>HYPERLINK("http://www.uniprot.org/uniprot/Q9Y4D8","Q9Y4D8")</f>
        <v>Q9Y4D8</v>
      </c>
      <c r="C2182" t="s">
        <v>9990</v>
      </c>
      <c r="D2182" t="s">
        <v>9991</v>
      </c>
      <c r="F2182">
        <v>0.1537</v>
      </c>
      <c r="G2182" s="1"/>
      <c r="H2182" t="s">
        <v>25</v>
      </c>
      <c r="I2182" t="s">
        <v>26</v>
      </c>
      <c r="K2182">
        <v>3996</v>
      </c>
      <c r="L2182">
        <v>1</v>
      </c>
      <c r="M2182">
        <v>0</v>
      </c>
      <c r="N2182" t="s">
        <v>9992</v>
      </c>
      <c r="O2182" t="s">
        <v>28</v>
      </c>
      <c r="P2182" t="s">
        <v>9993</v>
      </c>
      <c r="Q2182">
        <v>9</v>
      </c>
    </row>
    <row r="2183" spans="1:25" x14ac:dyDescent="0.35">
      <c r="A2183" t="s">
        <v>9994</v>
      </c>
      <c r="B2183" t="str">
        <f>HYPERLINK("http://www.uniprot.org/uniprot/Q9Y4R8","Q9Y4R8")</f>
        <v>Q9Y4R8</v>
      </c>
      <c r="C2183" t="s">
        <v>9995</v>
      </c>
      <c r="D2183" t="s">
        <v>9996</v>
      </c>
      <c r="F2183">
        <v>0.13170000000000001</v>
      </c>
      <c r="G2183" s="1"/>
      <c r="H2183" t="s">
        <v>25</v>
      </c>
      <c r="I2183" t="s">
        <v>26</v>
      </c>
      <c r="K2183">
        <v>837</v>
      </c>
      <c r="L2183">
        <v>2</v>
      </c>
      <c r="M2183">
        <v>0</v>
      </c>
      <c r="N2183" t="s">
        <v>9997</v>
      </c>
      <c r="O2183" t="s">
        <v>28</v>
      </c>
      <c r="P2183" t="s">
        <v>9998</v>
      </c>
      <c r="Q2183">
        <v>1</v>
      </c>
    </row>
    <row r="2184" spans="1:25" x14ac:dyDescent="0.35">
      <c r="A2184" t="s">
        <v>9999</v>
      </c>
      <c r="B2184" t="str">
        <f>HYPERLINK("http://www.uniprot.org/uniprot/Q9Y4W6","Q9Y4W6")</f>
        <v>Q9Y4W6</v>
      </c>
      <c r="C2184" t="s">
        <v>10000</v>
      </c>
      <c r="D2184" t="s">
        <v>10001</v>
      </c>
      <c r="E2184" t="s">
        <v>25</v>
      </c>
      <c r="F2184">
        <v>6.2199999999999998E-2</v>
      </c>
      <c r="G2184" s="1"/>
      <c r="H2184" t="s">
        <v>25</v>
      </c>
      <c r="I2184" t="s">
        <v>51</v>
      </c>
      <c r="K2184">
        <v>797</v>
      </c>
      <c r="L2184">
        <v>2</v>
      </c>
      <c r="M2184">
        <v>0</v>
      </c>
      <c r="N2184" t="s">
        <v>10002</v>
      </c>
      <c r="O2184" t="s">
        <v>28</v>
      </c>
      <c r="P2184">
        <v>442</v>
      </c>
      <c r="Q2184">
        <v>0</v>
      </c>
    </row>
    <row r="2185" spans="1:25" x14ac:dyDescent="0.35">
      <c r="A2185" t="s">
        <v>10003</v>
      </c>
      <c r="B2185" t="str">
        <f>HYPERLINK("http://www.uniprot.org/uniprot/Q9Y584","Q9Y584")</f>
        <v>Q9Y584</v>
      </c>
      <c r="C2185" t="s">
        <v>10004</v>
      </c>
      <c r="D2185" t="s">
        <v>10005</v>
      </c>
      <c r="E2185" t="s">
        <v>25</v>
      </c>
      <c r="F2185">
        <v>0.33139999999999997</v>
      </c>
      <c r="G2185" s="1"/>
      <c r="H2185" t="s">
        <v>25</v>
      </c>
      <c r="I2185" t="s">
        <v>51</v>
      </c>
      <c r="K2185">
        <v>194</v>
      </c>
      <c r="L2185">
        <v>2</v>
      </c>
      <c r="M2185">
        <v>0</v>
      </c>
      <c r="N2185" t="s">
        <v>10006</v>
      </c>
      <c r="O2185" t="s">
        <v>28</v>
      </c>
      <c r="Q2185">
        <v>0</v>
      </c>
    </row>
    <row r="2186" spans="1:25" x14ac:dyDescent="0.35">
      <c r="A2186" t="s">
        <v>10007</v>
      </c>
      <c r="B2186" t="str">
        <f>HYPERLINK("http://www.uniprot.org/uniprot/Q9Y5L2","Q9Y5L2")</f>
        <v>Q9Y5L2</v>
      </c>
      <c r="C2186" t="s">
        <v>10008</v>
      </c>
      <c r="D2186" t="s">
        <v>10009</v>
      </c>
      <c r="F2186">
        <v>0.1497</v>
      </c>
      <c r="G2186" s="1"/>
      <c r="H2186" t="s">
        <v>25</v>
      </c>
      <c r="I2186" t="s">
        <v>26</v>
      </c>
      <c r="K2186">
        <v>63</v>
      </c>
      <c r="L2186">
        <v>1</v>
      </c>
      <c r="M2186">
        <v>0</v>
      </c>
      <c r="N2186" t="s">
        <v>10010</v>
      </c>
      <c r="O2186" t="s">
        <v>28</v>
      </c>
      <c r="Q2186">
        <v>0</v>
      </c>
    </row>
    <row r="2187" spans="1:25" x14ac:dyDescent="0.35">
      <c r="A2187" t="s">
        <v>10011</v>
      </c>
      <c r="B2187" t="str">
        <f>HYPERLINK("http://www.uniprot.org/uniprot/Q9Y5L3","Q9Y5L3")</f>
        <v>Q9Y5L3</v>
      </c>
      <c r="C2187" t="s">
        <v>10012</v>
      </c>
      <c r="D2187" t="s">
        <v>10013</v>
      </c>
      <c r="F2187">
        <v>0.2475</v>
      </c>
      <c r="G2187" s="1"/>
      <c r="H2187" t="s">
        <v>25</v>
      </c>
      <c r="I2187" t="s">
        <v>26</v>
      </c>
      <c r="K2187">
        <v>495</v>
      </c>
      <c r="L2187">
        <v>2</v>
      </c>
      <c r="M2187">
        <v>0</v>
      </c>
      <c r="N2187" t="s">
        <v>10014</v>
      </c>
      <c r="O2187" t="s">
        <v>545</v>
      </c>
      <c r="P2187" t="s">
        <v>10015</v>
      </c>
      <c r="Q2187">
        <v>5</v>
      </c>
      <c r="U2187" t="s">
        <v>94</v>
      </c>
      <c r="V2187">
        <v>3</v>
      </c>
      <c r="W2187" t="s">
        <v>10016</v>
      </c>
      <c r="X2187" t="s">
        <v>10017</v>
      </c>
      <c r="Y2187" t="s">
        <v>10018</v>
      </c>
    </row>
    <row r="2188" spans="1:25" x14ac:dyDescent="0.35">
      <c r="A2188" t="s">
        <v>10019</v>
      </c>
      <c r="B2188" t="str">
        <f>HYPERLINK("http://www.uniprot.org/uniprot/Q9Y5M6","Q9Y5M6")</f>
        <v>Q9Y5M6</v>
      </c>
      <c r="C2188" t="s">
        <v>10020</v>
      </c>
      <c r="D2188" t="s">
        <v>10021</v>
      </c>
      <c r="F2188">
        <v>0.1178</v>
      </c>
      <c r="G2188" s="1"/>
      <c r="H2188" t="s">
        <v>25</v>
      </c>
      <c r="I2188" t="s">
        <v>26</v>
      </c>
      <c r="K2188">
        <v>44</v>
      </c>
      <c r="L2188">
        <v>1</v>
      </c>
      <c r="M2188">
        <v>0</v>
      </c>
      <c r="N2188" t="s">
        <v>10022</v>
      </c>
      <c r="O2188" t="s">
        <v>28</v>
      </c>
      <c r="Q2188">
        <v>0</v>
      </c>
      <c r="T2188">
        <v>33</v>
      </c>
    </row>
    <row r="2189" spans="1:25" x14ac:dyDescent="0.35">
      <c r="A2189" t="s">
        <v>10023</v>
      </c>
      <c r="B2189" t="str">
        <f>HYPERLINK("http://www.uniprot.org/uniprot/Q9Y5M8","Q9Y5M8")</f>
        <v>Q9Y5M8</v>
      </c>
      <c r="C2189" t="s">
        <v>10024</v>
      </c>
      <c r="D2189" t="s">
        <v>10025</v>
      </c>
      <c r="F2189">
        <v>0.10580000000000001</v>
      </c>
      <c r="G2189" s="1"/>
      <c r="H2189" t="s">
        <v>25</v>
      </c>
      <c r="I2189" t="s">
        <v>26</v>
      </c>
      <c r="K2189">
        <v>271</v>
      </c>
      <c r="L2189">
        <v>2</v>
      </c>
      <c r="M2189">
        <v>0</v>
      </c>
      <c r="N2189" t="s">
        <v>10026</v>
      </c>
      <c r="O2189" t="s">
        <v>28</v>
      </c>
      <c r="Q2189">
        <v>0</v>
      </c>
    </row>
    <row r="2190" spans="1:25" x14ac:dyDescent="0.35">
      <c r="A2190" t="s">
        <v>10027</v>
      </c>
      <c r="B2190" t="str">
        <f>HYPERLINK("http://www.uniprot.org/uniprot/Q9Y5Q0","Q9Y5Q0")</f>
        <v>Q9Y5Q0</v>
      </c>
      <c r="C2190" t="s">
        <v>10028</v>
      </c>
      <c r="D2190" t="s">
        <v>10029</v>
      </c>
      <c r="E2190" t="s">
        <v>25</v>
      </c>
      <c r="F2190">
        <v>0.21990000000000001</v>
      </c>
      <c r="G2190" s="1"/>
      <c r="H2190" t="s">
        <v>25</v>
      </c>
      <c r="I2190" t="s">
        <v>51</v>
      </c>
      <c r="K2190">
        <v>445</v>
      </c>
      <c r="L2190">
        <v>4</v>
      </c>
      <c r="M2190">
        <v>0</v>
      </c>
      <c r="N2190" t="s">
        <v>10030</v>
      </c>
      <c r="O2190" t="s">
        <v>38</v>
      </c>
      <c r="P2190">
        <v>396</v>
      </c>
      <c r="Q2190">
        <v>0</v>
      </c>
      <c r="T2190">
        <v>334</v>
      </c>
    </row>
    <row r="2191" spans="1:25" x14ac:dyDescent="0.35">
      <c r="A2191" t="s">
        <v>10031</v>
      </c>
      <c r="B2191" t="str">
        <f>HYPERLINK("http://www.uniprot.org/uniprot/Q9Y5Q9","Q9Y5Q9")</f>
        <v>Q9Y5Q9</v>
      </c>
      <c r="C2191" t="s">
        <v>10032</v>
      </c>
      <c r="D2191" t="s">
        <v>10033</v>
      </c>
      <c r="E2191" t="s">
        <v>25</v>
      </c>
      <c r="F2191">
        <v>6.9500000000000006E-2</v>
      </c>
      <c r="G2191" s="1"/>
      <c r="H2191" t="s">
        <v>25</v>
      </c>
      <c r="I2191" t="s">
        <v>51</v>
      </c>
      <c r="K2191">
        <v>886</v>
      </c>
      <c r="L2191">
        <v>1</v>
      </c>
      <c r="M2191">
        <v>0</v>
      </c>
      <c r="N2191" t="s">
        <v>10034</v>
      </c>
      <c r="O2191" t="s">
        <v>28</v>
      </c>
      <c r="P2191" t="s">
        <v>10035</v>
      </c>
      <c r="Q2191">
        <v>2</v>
      </c>
    </row>
    <row r="2192" spans="1:25" x14ac:dyDescent="0.35">
      <c r="A2192" t="s">
        <v>10036</v>
      </c>
      <c r="B2192" t="str">
        <f>HYPERLINK("http://www.uniprot.org/uniprot/Q9Y5T4","Q9Y5T4")</f>
        <v>Q9Y5T4</v>
      </c>
      <c r="C2192" t="s">
        <v>10037</v>
      </c>
      <c r="D2192" t="s">
        <v>10038</v>
      </c>
      <c r="F2192">
        <v>6.9900000000000004E-2</v>
      </c>
      <c r="G2192" s="1"/>
      <c r="H2192" t="s">
        <v>25</v>
      </c>
      <c r="I2192" t="s">
        <v>26</v>
      </c>
      <c r="K2192">
        <v>150</v>
      </c>
      <c r="L2192">
        <v>1</v>
      </c>
      <c r="M2192">
        <v>0</v>
      </c>
      <c r="N2192" t="s">
        <v>10039</v>
      </c>
      <c r="O2192" t="s">
        <v>38</v>
      </c>
      <c r="Q2192">
        <v>0</v>
      </c>
    </row>
    <row r="2193" spans="1:25" x14ac:dyDescent="0.35">
      <c r="A2193" t="s">
        <v>10040</v>
      </c>
      <c r="B2193" t="str">
        <f>HYPERLINK("http://www.uniprot.org/uniprot/Q9Y5U4","Q9Y5U4")</f>
        <v>Q9Y5U4</v>
      </c>
      <c r="C2193" t="s">
        <v>10041</v>
      </c>
      <c r="D2193" t="s">
        <v>10042</v>
      </c>
      <c r="E2193" t="s">
        <v>25</v>
      </c>
      <c r="F2193">
        <v>0.30940000000000001</v>
      </c>
      <c r="G2193" s="1"/>
      <c r="H2193" t="s">
        <v>25</v>
      </c>
      <c r="I2193" t="s">
        <v>51</v>
      </c>
      <c r="K2193">
        <v>225</v>
      </c>
      <c r="L2193">
        <v>6</v>
      </c>
      <c r="M2193">
        <v>0</v>
      </c>
      <c r="N2193" t="s">
        <v>10043</v>
      </c>
      <c r="O2193" t="s">
        <v>28</v>
      </c>
      <c r="P2193">
        <v>54</v>
      </c>
      <c r="Q2193">
        <v>1</v>
      </c>
    </row>
    <row r="2194" spans="1:25" x14ac:dyDescent="0.35">
      <c r="A2194" t="s">
        <v>10044</v>
      </c>
      <c r="B2194" t="str">
        <f>HYPERLINK("http://www.uniprot.org/uniprot/Q9Y5U8","Q9Y5U8")</f>
        <v>Q9Y5U8</v>
      </c>
      <c r="C2194" t="s">
        <v>10045</v>
      </c>
      <c r="D2194" t="s">
        <v>10046</v>
      </c>
      <c r="E2194" t="s">
        <v>25</v>
      </c>
      <c r="F2194">
        <v>5.9499999999999997E-2</v>
      </c>
      <c r="G2194" s="1"/>
      <c r="H2194" t="s">
        <v>25</v>
      </c>
      <c r="I2194" t="s">
        <v>51</v>
      </c>
      <c r="K2194">
        <v>109</v>
      </c>
      <c r="L2194">
        <v>2</v>
      </c>
      <c r="M2194">
        <v>0</v>
      </c>
      <c r="N2194" t="s">
        <v>10047</v>
      </c>
      <c r="O2194" t="s">
        <v>28</v>
      </c>
      <c r="Q2194">
        <v>0</v>
      </c>
    </row>
    <row r="2195" spans="1:25" x14ac:dyDescent="0.35">
      <c r="A2195" t="s">
        <v>10048</v>
      </c>
      <c r="B2195" t="str">
        <f>HYPERLINK("http://www.uniprot.org/uniprot/Q9Y5U9","Q9Y5U9")</f>
        <v>Q9Y5U9</v>
      </c>
      <c r="C2195" t="s">
        <v>10049</v>
      </c>
      <c r="D2195" t="s">
        <v>10050</v>
      </c>
      <c r="E2195" t="s">
        <v>25</v>
      </c>
      <c r="F2195">
        <v>0.33510000000000001</v>
      </c>
      <c r="G2195" s="1"/>
      <c r="H2195" t="s">
        <v>25</v>
      </c>
      <c r="I2195" t="s">
        <v>51</v>
      </c>
      <c r="K2195">
        <v>82</v>
      </c>
      <c r="L2195">
        <v>1</v>
      </c>
      <c r="M2195">
        <v>1</v>
      </c>
      <c r="N2195" t="s">
        <v>10051</v>
      </c>
      <c r="O2195" t="s">
        <v>28</v>
      </c>
      <c r="Q2195">
        <v>0</v>
      </c>
    </row>
    <row r="2196" spans="1:25" x14ac:dyDescent="0.35">
      <c r="A2196" t="s">
        <v>10052</v>
      </c>
      <c r="B2196" t="str">
        <f>HYPERLINK("http://www.uniprot.org/uniprot/Q9Y5W7","Q9Y5W7")</f>
        <v>Q9Y5W7</v>
      </c>
      <c r="C2196" t="s">
        <v>10053</v>
      </c>
      <c r="D2196" t="s">
        <v>10054</v>
      </c>
      <c r="F2196">
        <v>7.3899999999999993E-2</v>
      </c>
      <c r="G2196" s="1"/>
      <c r="H2196" t="s">
        <v>25</v>
      </c>
      <c r="I2196" t="s">
        <v>26</v>
      </c>
      <c r="K2196">
        <v>946</v>
      </c>
      <c r="L2196">
        <v>2</v>
      </c>
      <c r="M2196">
        <v>0</v>
      </c>
      <c r="N2196" t="s">
        <v>10055</v>
      </c>
      <c r="O2196" t="s">
        <v>28</v>
      </c>
      <c r="Q2196">
        <v>0</v>
      </c>
    </row>
    <row r="2197" spans="1:25" x14ac:dyDescent="0.35">
      <c r="A2197" t="s">
        <v>10056</v>
      </c>
      <c r="B2197" t="str">
        <f>HYPERLINK("http://www.uniprot.org/uniprot/Q9Y5W8","Q9Y5W8")</f>
        <v>Q9Y5W8</v>
      </c>
      <c r="C2197" t="s">
        <v>10057</v>
      </c>
      <c r="D2197" t="s">
        <v>10058</v>
      </c>
      <c r="F2197">
        <v>0.1517</v>
      </c>
      <c r="G2197" s="1"/>
      <c r="H2197" t="s">
        <v>25</v>
      </c>
      <c r="I2197" t="s">
        <v>26</v>
      </c>
      <c r="K2197">
        <v>968</v>
      </c>
      <c r="L2197">
        <v>2</v>
      </c>
      <c r="M2197">
        <v>0</v>
      </c>
      <c r="N2197" t="s">
        <v>10059</v>
      </c>
      <c r="O2197" t="s">
        <v>28</v>
      </c>
      <c r="P2197" t="s">
        <v>10060</v>
      </c>
      <c r="Q2197">
        <v>0</v>
      </c>
    </row>
    <row r="2198" spans="1:25" x14ac:dyDescent="0.35">
      <c r="A2198" t="s">
        <v>10061</v>
      </c>
      <c r="B2198" t="str">
        <f>HYPERLINK("http://www.uniprot.org/uniprot/Q9Y5Y5","Q9Y5Y5")</f>
        <v>Q9Y5Y5</v>
      </c>
      <c r="C2198" t="s">
        <v>10062</v>
      </c>
      <c r="D2198" t="s">
        <v>10063</v>
      </c>
      <c r="F2198">
        <v>0.1457</v>
      </c>
      <c r="G2198" s="1"/>
      <c r="H2198" t="s">
        <v>25</v>
      </c>
      <c r="I2198" t="s">
        <v>26</v>
      </c>
      <c r="K2198">
        <v>336</v>
      </c>
      <c r="L2198">
        <v>2</v>
      </c>
      <c r="M2198">
        <v>0</v>
      </c>
      <c r="N2198" t="s">
        <v>10064</v>
      </c>
      <c r="O2198" t="s">
        <v>38</v>
      </c>
      <c r="Q2198">
        <v>0</v>
      </c>
      <c r="T2198">
        <v>243</v>
      </c>
    </row>
    <row r="2199" spans="1:25" x14ac:dyDescent="0.35">
      <c r="A2199" t="s">
        <v>10065</v>
      </c>
      <c r="B2199" t="str">
        <f>HYPERLINK("http://www.uniprot.org/uniprot/Q9Y5Z6","Q9Y5Z6")</f>
        <v>Q9Y5Z6</v>
      </c>
      <c r="C2199" t="s">
        <v>10066</v>
      </c>
      <c r="D2199" t="s">
        <v>10067</v>
      </c>
      <c r="F2199">
        <v>0.1038</v>
      </c>
      <c r="G2199" s="1"/>
      <c r="H2199" t="s">
        <v>25</v>
      </c>
      <c r="I2199" t="s">
        <v>26</v>
      </c>
      <c r="K2199">
        <v>326</v>
      </c>
      <c r="L2199">
        <v>1</v>
      </c>
      <c r="M2199">
        <v>0</v>
      </c>
      <c r="N2199" t="s">
        <v>10068</v>
      </c>
      <c r="O2199" t="s">
        <v>38</v>
      </c>
      <c r="P2199" t="s">
        <v>10069</v>
      </c>
      <c r="Q2199">
        <v>2</v>
      </c>
    </row>
    <row r="2200" spans="1:25" x14ac:dyDescent="0.35">
      <c r="A2200" t="s">
        <v>10070</v>
      </c>
      <c r="B2200" t="str">
        <f>HYPERLINK("http://www.uniprot.org/uniprot/Q9Y5Z9","Q9Y5Z9")</f>
        <v>Q9Y5Z9</v>
      </c>
      <c r="C2200" t="s">
        <v>10071</v>
      </c>
      <c r="D2200" t="s">
        <v>10072</v>
      </c>
      <c r="F2200">
        <v>0.3513</v>
      </c>
      <c r="G2200" s="1"/>
      <c r="H2200" t="s">
        <v>25</v>
      </c>
      <c r="I2200" t="s">
        <v>26</v>
      </c>
      <c r="K2200">
        <v>338</v>
      </c>
      <c r="L2200">
        <v>9</v>
      </c>
      <c r="M2200">
        <v>0</v>
      </c>
      <c r="N2200" t="s">
        <v>10073</v>
      </c>
      <c r="O2200" t="s">
        <v>28</v>
      </c>
      <c r="P2200">
        <v>232</v>
      </c>
      <c r="Q2200">
        <v>0</v>
      </c>
    </row>
    <row r="2201" spans="1:25" x14ac:dyDescent="0.35">
      <c r="A2201" t="s">
        <v>10074</v>
      </c>
      <c r="B2201" t="str">
        <f>HYPERLINK("http://www.uniprot.org/uniprot/Q9Y644","Q9Y644")</f>
        <v>Q9Y644</v>
      </c>
      <c r="C2201" t="s">
        <v>10075</v>
      </c>
      <c r="D2201" t="s">
        <v>10076</v>
      </c>
      <c r="F2201">
        <v>8.7800000000000003E-2</v>
      </c>
      <c r="G2201" s="1"/>
      <c r="H2201" t="s">
        <v>25</v>
      </c>
      <c r="I2201" t="s">
        <v>26</v>
      </c>
      <c r="K2201">
        <v>331</v>
      </c>
      <c r="L2201">
        <v>1</v>
      </c>
      <c r="M2201">
        <v>0</v>
      </c>
      <c r="N2201" t="s">
        <v>10077</v>
      </c>
      <c r="O2201" t="s">
        <v>545</v>
      </c>
      <c r="P2201">
        <v>113</v>
      </c>
      <c r="Q2201">
        <v>1</v>
      </c>
      <c r="U2201" t="s">
        <v>94</v>
      </c>
      <c r="V2201">
        <v>1</v>
      </c>
      <c r="W2201" t="s">
        <v>10078</v>
      </c>
      <c r="X2201">
        <v>113</v>
      </c>
      <c r="Y2201" t="s">
        <v>10079</v>
      </c>
    </row>
    <row r="2202" spans="1:25" x14ac:dyDescent="0.35">
      <c r="A2202" t="s">
        <v>10080</v>
      </c>
      <c r="B2202" t="str">
        <f>HYPERLINK("http://www.uniprot.org/uniprot/Q9Y661","Q9Y661")</f>
        <v>Q9Y661</v>
      </c>
      <c r="C2202" t="s">
        <v>10081</v>
      </c>
      <c r="D2202" t="s">
        <v>10082</v>
      </c>
      <c r="E2202" t="s">
        <v>25</v>
      </c>
      <c r="F2202">
        <v>0.19409999999999999</v>
      </c>
      <c r="G2202" s="1"/>
      <c r="H2202" t="s">
        <v>25</v>
      </c>
      <c r="I2202" t="s">
        <v>51</v>
      </c>
      <c r="K2202">
        <v>456</v>
      </c>
      <c r="L2202">
        <v>1</v>
      </c>
      <c r="M2202">
        <v>0</v>
      </c>
      <c r="N2202" t="s">
        <v>10083</v>
      </c>
      <c r="O2202" t="s">
        <v>38</v>
      </c>
      <c r="P2202" t="s">
        <v>10084</v>
      </c>
      <c r="Q2202">
        <v>4</v>
      </c>
      <c r="R2202">
        <v>318</v>
      </c>
    </row>
    <row r="2203" spans="1:25" x14ac:dyDescent="0.35">
      <c r="A2203" t="s">
        <v>10085</v>
      </c>
      <c r="B2203" t="str">
        <f>HYPERLINK("http://www.uniprot.org/uniprot/Q9Y663","Q9Y663")</f>
        <v>Q9Y663</v>
      </c>
      <c r="C2203" t="s">
        <v>10086</v>
      </c>
      <c r="D2203" t="s">
        <v>10087</v>
      </c>
      <c r="E2203" t="s">
        <v>25</v>
      </c>
      <c r="F2203">
        <v>7.5300000000000006E-2</v>
      </c>
      <c r="G2203" s="1"/>
      <c r="H2203" t="s">
        <v>25</v>
      </c>
      <c r="I2203" t="s">
        <v>51</v>
      </c>
      <c r="K2203">
        <v>406</v>
      </c>
      <c r="L2203">
        <v>1</v>
      </c>
      <c r="M2203">
        <v>0</v>
      </c>
      <c r="N2203" t="s">
        <v>10088</v>
      </c>
      <c r="O2203" t="s">
        <v>38</v>
      </c>
      <c r="P2203" t="s">
        <v>10089</v>
      </c>
      <c r="Q2203">
        <v>2</v>
      </c>
    </row>
    <row r="2204" spans="1:25" x14ac:dyDescent="0.35">
      <c r="A2204" t="s">
        <v>10090</v>
      </c>
      <c r="B2204" t="str">
        <f>HYPERLINK("http://www.uniprot.org/uniprot/Q9Y672","Q9Y672")</f>
        <v>Q9Y672</v>
      </c>
      <c r="C2204" t="s">
        <v>10091</v>
      </c>
      <c r="D2204" t="s">
        <v>10092</v>
      </c>
      <c r="E2204" t="s">
        <v>25</v>
      </c>
      <c r="F2204">
        <v>0.70720000000000005</v>
      </c>
      <c r="G2204" s="1">
        <v>2</v>
      </c>
      <c r="H2204" t="s">
        <v>25</v>
      </c>
      <c r="I2204" t="s">
        <v>51</v>
      </c>
      <c r="K2204">
        <v>507</v>
      </c>
      <c r="L2204">
        <v>11</v>
      </c>
      <c r="M2204">
        <v>1</v>
      </c>
      <c r="N2204" t="s">
        <v>10093</v>
      </c>
      <c r="O2204" t="s">
        <v>28</v>
      </c>
      <c r="P2204">
        <v>59</v>
      </c>
      <c r="Q2204">
        <v>1</v>
      </c>
    </row>
    <row r="2205" spans="1:25" x14ac:dyDescent="0.35">
      <c r="A2205" t="s">
        <v>10094</v>
      </c>
      <c r="B2205" t="str">
        <f>HYPERLINK("http://www.uniprot.org/uniprot/Q9Y673","Q9Y673")</f>
        <v>Q9Y673</v>
      </c>
      <c r="C2205" t="s">
        <v>10095</v>
      </c>
      <c r="D2205" t="s">
        <v>10096</v>
      </c>
      <c r="E2205" t="s">
        <v>25</v>
      </c>
      <c r="F2205">
        <v>0.1139</v>
      </c>
      <c r="G2205" s="1"/>
      <c r="H2205" t="s">
        <v>25</v>
      </c>
      <c r="I2205" t="s">
        <v>51</v>
      </c>
      <c r="K2205">
        <v>324</v>
      </c>
      <c r="L2205">
        <v>1</v>
      </c>
      <c r="M2205">
        <v>0</v>
      </c>
      <c r="N2205" t="s">
        <v>10097</v>
      </c>
      <c r="O2205" t="s">
        <v>38</v>
      </c>
      <c r="P2205">
        <v>281</v>
      </c>
      <c r="Q2205">
        <v>1</v>
      </c>
    </row>
    <row r="2206" spans="1:25" x14ac:dyDescent="0.35">
      <c r="A2206" t="s">
        <v>10098</v>
      </c>
      <c r="B2206" t="str">
        <f>HYPERLINK("http://www.uniprot.org/uniprot/Q9Y679","Q9Y679")</f>
        <v>Q9Y679</v>
      </c>
      <c r="C2206" t="s">
        <v>10099</v>
      </c>
      <c r="D2206" t="s">
        <v>10100</v>
      </c>
      <c r="F2206">
        <v>0.1477</v>
      </c>
      <c r="G2206" s="1"/>
      <c r="H2206" t="s">
        <v>25</v>
      </c>
      <c r="I2206" t="s">
        <v>26</v>
      </c>
      <c r="K2206">
        <v>476</v>
      </c>
      <c r="L2206">
        <v>1</v>
      </c>
      <c r="M2206">
        <v>0</v>
      </c>
      <c r="N2206" t="s">
        <v>10101</v>
      </c>
      <c r="O2206" t="s">
        <v>38</v>
      </c>
      <c r="Q2206">
        <v>0</v>
      </c>
    </row>
    <row r="2207" spans="1:25" x14ac:dyDescent="0.35">
      <c r="A2207" t="s">
        <v>10102</v>
      </c>
      <c r="B2207" t="str">
        <f>HYPERLINK("http://www.uniprot.org/uniprot/Q9Y6A9","Q9Y6A9")</f>
        <v>Q9Y6A9</v>
      </c>
      <c r="C2207" t="s">
        <v>10103</v>
      </c>
      <c r="D2207" t="s">
        <v>10104</v>
      </c>
      <c r="F2207">
        <v>0.12770000000000001</v>
      </c>
      <c r="G2207" s="1"/>
      <c r="H2207" t="s">
        <v>25</v>
      </c>
      <c r="I2207" t="s">
        <v>26</v>
      </c>
      <c r="K2207">
        <v>102</v>
      </c>
      <c r="L2207">
        <v>2</v>
      </c>
      <c r="M2207">
        <v>0</v>
      </c>
      <c r="N2207" t="s">
        <v>10105</v>
      </c>
      <c r="O2207" t="s">
        <v>38</v>
      </c>
      <c r="Q2207">
        <v>0</v>
      </c>
    </row>
    <row r="2208" spans="1:25" x14ac:dyDescent="0.35">
      <c r="A2208" t="s">
        <v>10106</v>
      </c>
      <c r="B2208" t="str">
        <f>HYPERLINK("http://www.uniprot.org/uniprot/Q9Y6C7","Q9Y6C7")</f>
        <v>Q9Y6C7</v>
      </c>
      <c r="C2208" t="s">
        <v>10107</v>
      </c>
      <c r="D2208" t="s">
        <v>10108</v>
      </c>
      <c r="F2208">
        <v>9.5799999999999996E-2</v>
      </c>
      <c r="G2208" s="1"/>
      <c r="H2208" t="s">
        <v>25</v>
      </c>
      <c r="I2208" t="s">
        <v>26</v>
      </c>
      <c r="K2208">
        <v>94</v>
      </c>
      <c r="L2208">
        <v>1</v>
      </c>
      <c r="M2208">
        <v>0</v>
      </c>
      <c r="N2208" t="s">
        <v>10109</v>
      </c>
      <c r="O2208" t="s">
        <v>28</v>
      </c>
      <c r="Q2208">
        <v>0</v>
      </c>
      <c r="T2208">
        <v>46</v>
      </c>
    </row>
    <row r="2209" spans="1:25" x14ac:dyDescent="0.35">
      <c r="A2209" t="s">
        <v>10110</v>
      </c>
      <c r="B2209" t="str">
        <f>HYPERLINK("http://www.uniprot.org/uniprot/Q9Y6D0","Q9Y6D0")</f>
        <v>Q9Y6D0</v>
      </c>
      <c r="C2209" t="s">
        <v>10111</v>
      </c>
      <c r="D2209" t="s">
        <v>10112</v>
      </c>
      <c r="F2209">
        <v>0.16370000000000001</v>
      </c>
      <c r="G2209" s="1"/>
      <c r="H2209" t="s">
        <v>25</v>
      </c>
      <c r="I2209" t="s">
        <v>26</v>
      </c>
      <c r="K2209">
        <v>94</v>
      </c>
      <c r="L2209">
        <v>1</v>
      </c>
      <c r="M2209">
        <v>0</v>
      </c>
      <c r="N2209" t="s">
        <v>10113</v>
      </c>
      <c r="O2209" t="s">
        <v>28</v>
      </c>
      <c r="P2209">
        <v>54</v>
      </c>
      <c r="Q2209">
        <v>0</v>
      </c>
    </row>
    <row r="2210" spans="1:25" x14ac:dyDescent="0.35">
      <c r="A2210" t="s">
        <v>10114</v>
      </c>
      <c r="B2210" t="str">
        <f>HYPERLINK("http://www.uniprot.org/uniprot/Q9Y6F1","Q9Y6F1")</f>
        <v>Q9Y6F1</v>
      </c>
      <c r="C2210" t="s">
        <v>10115</v>
      </c>
      <c r="D2210" t="s">
        <v>10116</v>
      </c>
      <c r="E2210" t="s">
        <v>25</v>
      </c>
      <c r="F2210">
        <v>0.12939999999999999</v>
      </c>
      <c r="G2210" s="1"/>
      <c r="H2210" t="s">
        <v>25</v>
      </c>
      <c r="I2210" t="s">
        <v>51</v>
      </c>
      <c r="K2210">
        <v>533</v>
      </c>
      <c r="L2210">
        <v>1</v>
      </c>
      <c r="M2210">
        <v>0</v>
      </c>
      <c r="N2210" t="s">
        <v>10117</v>
      </c>
      <c r="O2210" t="s">
        <v>28</v>
      </c>
      <c r="P2210" t="s">
        <v>10118</v>
      </c>
      <c r="Q2210">
        <v>2</v>
      </c>
      <c r="T2210">
        <v>98</v>
      </c>
    </row>
    <row r="2211" spans="1:25" x14ac:dyDescent="0.35">
      <c r="A2211" t="s">
        <v>10119</v>
      </c>
      <c r="B2211" t="str">
        <f>HYPERLINK("http://www.uniprot.org/uniprot/Q9Y6F7","Q9Y6F7")</f>
        <v>Q9Y6F7</v>
      </c>
      <c r="C2211" t="s">
        <v>10120</v>
      </c>
      <c r="D2211" t="s">
        <v>10121</v>
      </c>
      <c r="F2211">
        <v>0.2535</v>
      </c>
      <c r="G2211" s="1"/>
      <c r="H2211" t="s">
        <v>25</v>
      </c>
      <c r="I2211" t="s">
        <v>26</v>
      </c>
      <c r="K2211">
        <v>541</v>
      </c>
      <c r="L2211">
        <v>1</v>
      </c>
      <c r="M2211">
        <v>0</v>
      </c>
      <c r="N2211" t="s">
        <v>10122</v>
      </c>
      <c r="O2211" t="s">
        <v>28</v>
      </c>
      <c r="P2211" t="s">
        <v>10123</v>
      </c>
      <c r="Q2211">
        <v>5</v>
      </c>
    </row>
    <row r="2212" spans="1:25" x14ac:dyDescent="0.35">
      <c r="A2212" t="s">
        <v>10124</v>
      </c>
      <c r="B2212" t="str">
        <f>HYPERLINK("http://www.uniprot.org/uniprot/Q9Y6F8","Q9Y6F8")</f>
        <v>Q9Y6F8</v>
      </c>
      <c r="C2212" t="s">
        <v>10125</v>
      </c>
      <c r="D2212" t="s">
        <v>10126</v>
      </c>
      <c r="F2212">
        <v>0.2535</v>
      </c>
      <c r="G2212" s="1"/>
      <c r="H2212" t="s">
        <v>25</v>
      </c>
      <c r="I2212" t="s">
        <v>26</v>
      </c>
      <c r="K2212">
        <v>540</v>
      </c>
      <c r="L2212">
        <v>1</v>
      </c>
      <c r="M2212">
        <v>0</v>
      </c>
      <c r="N2212" t="s">
        <v>10127</v>
      </c>
      <c r="O2212" t="s">
        <v>28</v>
      </c>
      <c r="P2212" t="s">
        <v>10128</v>
      </c>
      <c r="Q2212">
        <v>5</v>
      </c>
    </row>
    <row r="2213" spans="1:25" x14ac:dyDescent="0.35">
      <c r="A2213" t="s">
        <v>10129</v>
      </c>
      <c r="B2213" t="str">
        <f>HYPERLINK("http://www.uniprot.org/uniprot/Q9Y6G1","Q9Y6G1")</f>
        <v>Q9Y6G1</v>
      </c>
      <c r="C2213" t="s">
        <v>10130</v>
      </c>
      <c r="D2213" t="s">
        <v>10131</v>
      </c>
      <c r="F2213">
        <v>0.24349999999999999</v>
      </c>
      <c r="G2213" s="1"/>
      <c r="H2213" t="s">
        <v>25</v>
      </c>
      <c r="I2213" t="s">
        <v>26</v>
      </c>
      <c r="K2213">
        <v>99</v>
      </c>
      <c r="L2213">
        <v>3</v>
      </c>
      <c r="M2213">
        <v>1</v>
      </c>
      <c r="N2213" t="s">
        <v>10132</v>
      </c>
      <c r="O2213" t="s">
        <v>28</v>
      </c>
      <c r="Q2213">
        <v>0</v>
      </c>
    </row>
    <row r="2214" spans="1:25" x14ac:dyDescent="0.35">
      <c r="A2214" t="s">
        <v>10133</v>
      </c>
      <c r="B2214" t="str">
        <f>HYPERLINK("http://www.uniprot.org/uniprot/Q9Y6I8","Q9Y6I8")</f>
        <v>Q9Y6I8</v>
      </c>
      <c r="C2214" t="s">
        <v>10134</v>
      </c>
      <c r="D2214" t="s">
        <v>10135</v>
      </c>
      <c r="E2214" t="s">
        <v>25</v>
      </c>
      <c r="F2214">
        <v>0.1676</v>
      </c>
      <c r="G2214" s="1"/>
      <c r="H2214" t="s">
        <v>25</v>
      </c>
      <c r="I2214" t="s">
        <v>51</v>
      </c>
      <c r="K2214">
        <v>212</v>
      </c>
      <c r="L2214">
        <v>3</v>
      </c>
      <c r="M2214">
        <v>0</v>
      </c>
      <c r="N2214" t="s">
        <v>10136</v>
      </c>
      <c r="O2214" t="s">
        <v>28</v>
      </c>
      <c r="P2214" t="s">
        <v>10137</v>
      </c>
      <c r="Q2214">
        <v>1</v>
      </c>
    </row>
    <row r="2215" spans="1:25" x14ac:dyDescent="0.35">
      <c r="A2215" t="s">
        <v>10138</v>
      </c>
      <c r="B2215" t="str">
        <f>HYPERLINK("http://www.uniprot.org/uniprot/Q9Y6N1","Q9Y6N1")</f>
        <v>Q9Y6N1</v>
      </c>
      <c r="C2215" t="s">
        <v>10139</v>
      </c>
      <c r="D2215" t="s">
        <v>10140</v>
      </c>
      <c r="E2215" t="s">
        <v>25</v>
      </c>
      <c r="F2215">
        <v>0.2462</v>
      </c>
      <c r="G2215" s="1"/>
      <c r="H2215" t="s">
        <v>25</v>
      </c>
      <c r="I2215" t="s">
        <v>51</v>
      </c>
      <c r="K2215">
        <v>276</v>
      </c>
      <c r="L2215">
        <v>1</v>
      </c>
      <c r="M2215">
        <v>0</v>
      </c>
      <c r="N2215" t="s">
        <v>10141</v>
      </c>
      <c r="O2215" t="s">
        <v>38</v>
      </c>
      <c r="P2215">
        <v>92</v>
      </c>
      <c r="Q2215">
        <v>0</v>
      </c>
    </row>
    <row r="2216" spans="1:25" x14ac:dyDescent="0.35">
      <c r="A2216" t="s">
        <v>10142</v>
      </c>
      <c r="B2216" t="str">
        <f>HYPERLINK("http://www.uniprot.org/uniprot/Q9Y6U7","Q9Y6U7")</f>
        <v>Q9Y6U7</v>
      </c>
      <c r="C2216" t="s">
        <v>10143</v>
      </c>
      <c r="D2216" t="s">
        <v>10144</v>
      </c>
      <c r="F2216">
        <v>0.16969999999999999</v>
      </c>
      <c r="G2216" s="1"/>
      <c r="H2216" t="s">
        <v>25</v>
      </c>
      <c r="I2216" t="s">
        <v>26</v>
      </c>
      <c r="K2216">
        <v>377</v>
      </c>
      <c r="L2216">
        <v>2</v>
      </c>
      <c r="M2216">
        <v>0</v>
      </c>
      <c r="N2216" t="s">
        <v>10145</v>
      </c>
      <c r="O2216" t="s">
        <v>38</v>
      </c>
      <c r="P2216">
        <v>186</v>
      </c>
      <c r="Q2216">
        <v>1</v>
      </c>
    </row>
    <row r="2217" spans="1:25" x14ac:dyDescent="0.35">
      <c r="A2217" t="s">
        <v>10146</v>
      </c>
      <c r="B2217" t="str">
        <f>HYPERLINK("http://www.uniprot.org/uniprot/Q9Y6X1","Q9Y6X1")</f>
        <v>Q9Y6X1</v>
      </c>
      <c r="C2217" t="s">
        <v>10147</v>
      </c>
      <c r="D2217" t="s">
        <v>10148</v>
      </c>
      <c r="F2217">
        <v>0.14369999999999999</v>
      </c>
      <c r="G2217" s="1"/>
      <c r="H2217" t="s">
        <v>25</v>
      </c>
      <c r="I2217" t="s">
        <v>26</v>
      </c>
      <c r="K2217">
        <v>66</v>
      </c>
      <c r="L2217">
        <v>1</v>
      </c>
      <c r="M2217">
        <v>0</v>
      </c>
      <c r="N2217" t="s">
        <v>10149</v>
      </c>
      <c r="O2217" t="s">
        <v>38</v>
      </c>
      <c r="P2217">
        <v>17</v>
      </c>
      <c r="Q2217">
        <v>0</v>
      </c>
    </row>
    <row r="2218" spans="1:25" x14ac:dyDescent="0.35">
      <c r="A2218" t="s">
        <v>10150</v>
      </c>
      <c r="B2218" t="str">
        <f>HYPERLINK("http://www.uniprot.org/uniprot/A0AV02","A0AV02")</f>
        <v>A0AV02</v>
      </c>
      <c r="C2218" t="s">
        <v>10151</v>
      </c>
      <c r="D2218" t="s">
        <v>10152</v>
      </c>
      <c r="F2218">
        <v>0.83630000000000004</v>
      </c>
      <c r="G2218" s="1">
        <v>1</v>
      </c>
      <c r="H2218" t="s">
        <v>10153</v>
      </c>
      <c r="I2218" t="s">
        <v>26</v>
      </c>
      <c r="K2218">
        <v>714</v>
      </c>
      <c r="L2218">
        <v>13</v>
      </c>
      <c r="M2218">
        <v>0</v>
      </c>
      <c r="N2218" t="s">
        <v>10154</v>
      </c>
      <c r="O2218" t="s">
        <v>28</v>
      </c>
      <c r="P2218" t="s">
        <v>10155</v>
      </c>
      <c r="Q2218">
        <v>1</v>
      </c>
    </row>
    <row r="2219" spans="1:25" x14ac:dyDescent="0.35">
      <c r="A2219" t="s">
        <v>10156</v>
      </c>
      <c r="B2219" t="str">
        <f>HYPERLINK("http://www.uniprot.org/uniprot/A0FGR9","A0FGR9")</f>
        <v>A0FGR9</v>
      </c>
      <c r="C2219" t="s">
        <v>10157</v>
      </c>
      <c r="D2219" t="s">
        <v>10158</v>
      </c>
      <c r="E2219" t="s">
        <v>10153</v>
      </c>
      <c r="F2219">
        <v>4.65E-2</v>
      </c>
      <c r="G2219" s="1"/>
      <c r="H2219" t="s">
        <v>10153</v>
      </c>
      <c r="I2219" t="s">
        <v>10159</v>
      </c>
      <c r="K2219">
        <v>886</v>
      </c>
      <c r="L2219">
        <v>2</v>
      </c>
      <c r="M2219">
        <v>0</v>
      </c>
      <c r="N2219" t="s">
        <v>10160</v>
      </c>
      <c r="O2219" t="s">
        <v>38</v>
      </c>
      <c r="P2219" t="s">
        <v>10161</v>
      </c>
      <c r="Q2219">
        <v>0</v>
      </c>
      <c r="T2219">
        <v>69</v>
      </c>
    </row>
    <row r="2220" spans="1:25" x14ac:dyDescent="0.35">
      <c r="A2220" t="s">
        <v>10162</v>
      </c>
      <c r="B2220" t="str">
        <f>HYPERLINK("http://www.uniprot.org/uniprot/A0PJK1","A0PJK1")</f>
        <v>A0PJK1</v>
      </c>
      <c r="C2220" t="s">
        <v>10163</v>
      </c>
      <c r="D2220" t="s">
        <v>10164</v>
      </c>
      <c r="F2220">
        <v>0.88019999999999998</v>
      </c>
      <c r="G2220" s="1">
        <v>1</v>
      </c>
      <c r="H2220" t="s">
        <v>10153</v>
      </c>
      <c r="I2220" t="s">
        <v>26</v>
      </c>
      <c r="K2220">
        <v>596</v>
      </c>
      <c r="L2220">
        <v>14</v>
      </c>
      <c r="M2220">
        <v>0</v>
      </c>
      <c r="N2220" t="s">
        <v>10165</v>
      </c>
      <c r="O2220" t="s">
        <v>38</v>
      </c>
      <c r="P2220" t="s">
        <v>10166</v>
      </c>
      <c r="Q2220">
        <v>3</v>
      </c>
    </row>
    <row r="2221" spans="1:25" x14ac:dyDescent="0.35">
      <c r="A2221" t="s">
        <v>10167</v>
      </c>
      <c r="B2221" t="str">
        <f>HYPERLINK("http://www.uniprot.org/uniprot/A0PK11","A0PK11")</f>
        <v>A0PK11</v>
      </c>
      <c r="C2221" t="s">
        <v>10168</v>
      </c>
      <c r="D2221" t="s">
        <v>10169</v>
      </c>
      <c r="F2221">
        <v>0.61080000000000001</v>
      </c>
      <c r="G2221" s="1">
        <v>2</v>
      </c>
      <c r="H2221" t="s">
        <v>10153</v>
      </c>
      <c r="I2221" t="s">
        <v>26</v>
      </c>
      <c r="K2221">
        <v>232</v>
      </c>
      <c r="L2221">
        <v>4</v>
      </c>
      <c r="M2221">
        <v>0</v>
      </c>
      <c r="N2221" t="s">
        <v>10170</v>
      </c>
      <c r="O2221" t="s">
        <v>28</v>
      </c>
      <c r="P2221">
        <v>48</v>
      </c>
      <c r="Q2221">
        <v>1</v>
      </c>
    </row>
    <row r="2222" spans="1:25" x14ac:dyDescent="0.35">
      <c r="A2222" t="s">
        <v>10171</v>
      </c>
      <c r="B2222" t="str">
        <f>HYPERLINK("http://www.uniprot.org/uniprot/A0ZSE6","A0ZSE6")</f>
        <v>A0ZSE6</v>
      </c>
      <c r="C2222" t="s">
        <v>10172</v>
      </c>
      <c r="D2222" t="s">
        <v>10173</v>
      </c>
      <c r="F2222">
        <v>0.63270000000000004</v>
      </c>
      <c r="G2222" s="1">
        <v>2</v>
      </c>
      <c r="H2222" t="s">
        <v>10153</v>
      </c>
      <c r="I2222" t="s">
        <v>26</v>
      </c>
      <c r="K2222">
        <v>113</v>
      </c>
      <c r="L2222">
        <v>1</v>
      </c>
      <c r="M2222">
        <v>0</v>
      </c>
      <c r="N2222" t="s">
        <v>10174</v>
      </c>
      <c r="O2222" t="s">
        <v>38</v>
      </c>
      <c r="P2222" t="s">
        <v>10175</v>
      </c>
      <c r="Q2222">
        <v>2</v>
      </c>
    </row>
    <row r="2223" spans="1:25" x14ac:dyDescent="0.35">
      <c r="A2223" t="s">
        <v>10176</v>
      </c>
      <c r="B2223" t="str">
        <f>HYPERLINK("http://www.uniprot.org/uniprot/A1A5B4","A1A5B4")</f>
        <v>A1A5B4</v>
      </c>
      <c r="C2223" t="s">
        <v>10177</v>
      </c>
      <c r="D2223" t="s">
        <v>10178</v>
      </c>
      <c r="E2223" t="s">
        <v>10153</v>
      </c>
      <c r="F2223">
        <v>0.76890000000000003</v>
      </c>
      <c r="G2223" s="1">
        <v>1</v>
      </c>
      <c r="H2223" t="s">
        <v>10153</v>
      </c>
      <c r="I2223" t="s">
        <v>10159</v>
      </c>
      <c r="K2223">
        <v>782</v>
      </c>
      <c r="L2223">
        <v>8</v>
      </c>
      <c r="M2223">
        <v>0</v>
      </c>
      <c r="N2223" t="s">
        <v>10179</v>
      </c>
      <c r="O2223" t="s">
        <v>545</v>
      </c>
      <c r="P2223" t="s">
        <v>10180</v>
      </c>
      <c r="Q2223">
        <v>4</v>
      </c>
      <c r="T2223" t="s">
        <v>10181</v>
      </c>
      <c r="U2223" t="s">
        <v>1624</v>
      </c>
      <c r="V2223">
        <v>2</v>
      </c>
      <c r="W2223" t="s">
        <v>10182</v>
      </c>
      <c r="X2223" t="s">
        <v>10183</v>
      </c>
      <c r="Y2223" t="s">
        <v>10184</v>
      </c>
    </row>
    <row r="2224" spans="1:25" x14ac:dyDescent="0.35">
      <c r="A2224" t="s">
        <v>10185</v>
      </c>
      <c r="B2224" t="str">
        <f>HYPERLINK("http://www.uniprot.org/uniprot/A1A5C7","A1A5C7")</f>
        <v>A1A5C7</v>
      </c>
      <c r="C2224" t="s">
        <v>10186</v>
      </c>
      <c r="D2224" t="s">
        <v>10187</v>
      </c>
      <c r="F2224">
        <v>0.85829999999999995</v>
      </c>
      <c r="G2224" s="1">
        <v>1</v>
      </c>
      <c r="H2224" t="s">
        <v>10153</v>
      </c>
      <c r="I2224" t="s">
        <v>26</v>
      </c>
      <c r="K2224">
        <v>686</v>
      </c>
      <c r="L2224">
        <v>10</v>
      </c>
      <c r="M2224">
        <v>0</v>
      </c>
      <c r="N2224" t="s">
        <v>10188</v>
      </c>
      <c r="O2224" t="s">
        <v>92</v>
      </c>
      <c r="P2224" t="s">
        <v>10189</v>
      </c>
      <c r="Q2224">
        <v>6</v>
      </c>
      <c r="U2224" t="s">
        <v>94</v>
      </c>
      <c r="V2224">
        <v>3</v>
      </c>
      <c r="W2224" t="s">
        <v>10190</v>
      </c>
      <c r="X2224" t="s">
        <v>10191</v>
      </c>
      <c r="Y2224" t="s">
        <v>10192</v>
      </c>
    </row>
    <row r="2225" spans="1:25" x14ac:dyDescent="0.35">
      <c r="A2225" t="s">
        <v>10193</v>
      </c>
      <c r="B2225" t="str">
        <f>HYPERLINK("http://www.uniprot.org/uniprot/A1L157","A1L157")</f>
        <v>A1L157</v>
      </c>
      <c r="C2225" t="s">
        <v>10194</v>
      </c>
      <c r="D2225" t="s">
        <v>10195</v>
      </c>
      <c r="F2225">
        <v>0.65669999999999995</v>
      </c>
      <c r="G2225" s="1">
        <v>2</v>
      </c>
      <c r="H2225" t="s">
        <v>10153</v>
      </c>
      <c r="I2225" t="s">
        <v>26</v>
      </c>
      <c r="K2225">
        <v>253</v>
      </c>
      <c r="L2225">
        <v>4</v>
      </c>
      <c r="M2225">
        <v>0</v>
      </c>
      <c r="N2225" t="s">
        <v>10196</v>
      </c>
      <c r="O2225" t="s">
        <v>28</v>
      </c>
      <c r="P2225" t="s">
        <v>10197</v>
      </c>
      <c r="Q2225">
        <v>2</v>
      </c>
    </row>
    <row r="2226" spans="1:25" x14ac:dyDescent="0.35">
      <c r="A2226" t="s">
        <v>10198</v>
      </c>
      <c r="B2226" t="str">
        <f>HYPERLINK("http://www.uniprot.org/uniprot/A2RRL7","A2RRL7")</f>
        <v>A2RRL7</v>
      </c>
      <c r="C2226" t="s">
        <v>10199</v>
      </c>
      <c r="D2226" t="s">
        <v>10200</v>
      </c>
      <c r="F2226">
        <v>0.66469999999999996</v>
      </c>
      <c r="G2226" s="1">
        <v>2</v>
      </c>
      <c r="H2226" t="s">
        <v>10153</v>
      </c>
      <c r="I2226" t="s">
        <v>26</v>
      </c>
      <c r="K2226">
        <v>107</v>
      </c>
      <c r="L2226">
        <v>1</v>
      </c>
      <c r="M2226">
        <v>1</v>
      </c>
      <c r="N2226" t="s">
        <v>10201</v>
      </c>
      <c r="O2226" t="s">
        <v>38</v>
      </c>
      <c r="P2226">
        <v>33</v>
      </c>
      <c r="Q2226">
        <v>1</v>
      </c>
      <c r="T2226">
        <v>79</v>
      </c>
    </row>
    <row r="2227" spans="1:25" x14ac:dyDescent="0.35">
      <c r="A2227" t="s">
        <v>10202</v>
      </c>
      <c r="B2227" t="str">
        <f>HYPERLINK("http://www.uniprot.org/uniprot/A2VDJ0","A2VDJ0")</f>
        <v>A2VDJ0</v>
      </c>
      <c r="C2227" t="s">
        <v>10203</v>
      </c>
      <c r="D2227" t="s">
        <v>10204</v>
      </c>
      <c r="F2227">
        <v>0.77839999999999998</v>
      </c>
      <c r="G2227" s="1">
        <v>1</v>
      </c>
      <c r="H2227" t="s">
        <v>10153</v>
      </c>
      <c r="I2227" t="s">
        <v>26</v>
      </c>
      <c r="K2227">
        <v>1609</v>
      </c>
      <c r="L2227">
        <v>1</v>
      </c>
      <c r="M2227">
        <v>1</v>
      </c>
      <c r="N2227" t="s">
        <v>10205</v>
      </c>
      <c r="O2227" t="s">
        <v>545</v>
      </c>
      <c r="P2227" t="s">
        <v>10206</v>
      </c>
      <c r="Q2227">
        <v>12</v>
      </c>
      <c r="T2227" t="s">
        <v>10207</v>
      </c>
      <c r="U2227" t="s">
        <v>1624</v>
      </c>
      <c r="V2227">
        <v>2</v>
      </c>
      <c r="W2227" t="s">
        <v>10208</v>
      </c>
      <c r="X2227" t="s">
        <v>10209</v>
      </c>
      <c r="Y2227" t="s">
        <v>10210</v>
      </c>
    </row>
    <row r="2228" spans="1:25" x14ac:dyDescent="0.35">
      <c r="A2228" t="s">
        <v>10211</v>
      </c>
      <c r="B2228" t="str">
        <f>HYPERLINK("http://www.uniprot.org/uniprot/A3KFT3","A3KFT3")</f>
        <v>A3KFT3</v>
      </c>
      <c r="C2228" t="s">
        <v>10212</v>
      </c>
      <c r="D2228" t="s">
        <v>10213</v>
      </c>
      <c r="F2228">
        <v>0.95809999999999995</v>
      </c>
      <c r="G2228" s="1">
        <v>1</v>
      </c>
      <c r="H2228" t="s">
        <v>10153</v>
      </c>
      <c r="I2228" t="s">
        <v>10159</v>
      </c>
      <c r="K2228">
        <v>312</v>
      </c>
      <c r="L2228">
        <v>7</v>
      </c>
      <c r="M2228">
        <v>0</v>
      </c>
      <c r="N2228" t="s">
        <v>10214</v>
      </c>
      <c r="O2228" t="s">
        <v>38</v>
      </c>
      <c r="P2228" t="s">
        <v>10215</v>
      </c>
      <c r="Q2228">
        <v>3</v>
      </c>
    </row>
    <row r="2229" spans="1:25" x14ac:dyDescent="0.35">
      <c r="A2229" t="s">
        <v>10216</v>
      </c>
      <c r="B2229" t="str">
        <f>HYPERLINK("http://www.uniprot.org/uniprot/A4D2G3","A4D2G3")</f>
        <v>A4D2G3</v>
      </c>
      <c r="C2229" t="s">
        <v>10217</v>
      </c>
      <c r="D2229" t="s">
        <v>10218</v>
      </c>
      <c r="F2229">
        <v>0.96009999999999995</v>
      </c>
      <c r="G2229" s="1">
        <v>1</v>
      </c>
      <c r="H2229" t="s">
        <v>10153</v>
      </c>
      <c r="I2229" t="s">
        <v>10159</v>
      </c>
      <c r="K2229">
        <v>310</v>
      </c>
      <c r="L2229">
        <v>7</v>
      </c>
      <c r="M2229">
        <v>0</v>
      </c>
      <c r="N2229" t="s">
        <v>10219</v>
      </c>
      <c r="O2229" t="s">
        <v>38</v>
      </c>
      <c r="P2229" t="s">
        <v>10220</v>
      </c>
      <c r="Q2229">
        <v>1</v>
      </c>
    </row>
    <row r="2230" spans="1:25" x14ac:dyDescent="0.35">
      <c r="A2230" t="s">
        <v>10221</v>
      </c>
      <c r="B2230" t="str">
        <f>HYPERLINK("http://www.uniprot.org/uniprot/A4IF30","A4IF30")</f>
        <v>A4IF30</v>
      </c>
      <c r="C2230" t="s">
        <v>10222</v>
      </c>
      <c r="D2230" t="s">
        <v>10223</v>
      </c>
      <c r="F2230">
        <v>0.5968</v>
      </c>
      <c r="G2230" s="1">
        <v>2</v>
      </c>
      <c r="H2230" t="s">
        <v>10153</v>
      </c>
      <c r="I2230" t="s">
        <v>26</v>
      </c>
      <c r="K2230">
        <v>521</v>
      </c>
      <c r="L2230">
        <v>10</v>
      </c>
      <c r="M2230">
        <v>0</v>
      </c>
      <c r="N2230" t="s">
        <v>10224</v>
      </c>
      <c r="O2230" t="s">
        <v>28</v>
      </c>
      <c r="P2230" t="s">
        <v>10225</v>
      </c>
      <c r="Q2230">
        <v>3</v>
      </c>
    </row>
    <row r="2231" spans="1:25" x14ac:dyDescent="0.35">
      <c r="A2231" t="s">
        <v>10226</v>
      </c>
      <c r="B2231" t="str">
        <f>HYPERLINK("http://www.uniprot.org/uniprot/A5X5Y0","A5X5Y0")</f>
        <v>A5X5Y0</v>
      </c>
      <c r="C2231" t="s">
        <v>10227</v>
      </c>
      <c r="D2231" t="s">
        <v>10228</v>
      </c>
      <c r="F2231">
        <v>0.73650000000000004</v>
      </c>
      <c r="G2231" s="1">
        <v>2</v>
      </c>
      <c r="H2231" t="s">
        <v>10153</v>
      </c>
      <c r="I2231" t="s">
        <v>26</v>
      </c>
      <c r="K2231">
        <v>456</v>
      </c>
      <c r="L2231">
        <v>4</v>
      </c>
      <c r="M2231">
        <v>1</v>
      </c>
      <c r="N2231" t="s">
        <v>10229</v>
      </c>
      <c r="O2231" t="s">
        <v>38</v>
      </c>
      <c r="P2231" t="s">
        <v>10230</v>
      </c>
      <c r="Q2231">
        <v>4</v>
      </c>
    </row>
    <row r="2232" spans="1:25" x14ac:dyDescent="0.35">
      <c r="A2232" t="s">
        <v>10231</v>
      </c>
      <c r="B2232" t="str">
        <f>HYPERLINK("http://www.uniprot.org/uniprot/A6BM72","A6BM72")</f>
        <v>A6BM72</v>
      </c>
      <c r="C2232" t="s">
        <v>10232</v>
      </c>
      <c r="D2232" t="s">
        <v>10233</v>
      </c>
      <c r="F2232">
        <v>0.95209999999999995</v>
      </c>
      <c r="G2232" s="1">
        <v>1</v>
      </c>
      <c r="H2232" t="s">
        <v>10153</v>
      </c>
      <c r="I2232" t="s">
        <v>26</v>
      </c>
      <c r="K2232">
        <v>1044</v>
      </c>
      <c r="L2232">
        <v>1</v>
      </c>
      <c r="M2232">
        <v>1</v>
      </c>
      <c r="N2232" t="s">
        <v>10234</v>
      </c>
      <c r="O2232" t="s">
        <v>38</v>
      </c>
      <c r="P2232" t="s">
        <v>10235</v>
      </c>
      <c r="Q2232">
        <v>9</v>
      </c>
    </row>
    <row r="2233" spans="1:25" x14ac:dyDescent="0.35">
      <c r="A2233" t="s">
        <v>10236</v>
      </c>
      <c r="B2233" t="str">
        <f>HYPERLINK("http://www.uniprot.org/uniprot/A6H8M9","A6H8M9")</f>
        <v>A6H8M9</v>
      </c>
      <c r="C2233" t="s">
        <v>10237</v>
      </c>
      <c r="D2233" t="s">
        <v>10238</v>
      </c>
      <c r="F2233">
        <v>0.78439999999999999</v>
      </c>
      <c r="G2233" s="1">
        <v>1</v>
      </c>
      <c r="H2233" t="s">
        <v>10153</v>
      </c>
      <c r="I2233" t="s">
        <v>26</v>
      </c>
      <c r="K2233">
        <v>788</v>
      </c>
      <c r="L2233">
        <v>1</v>
      </c>
      <c r="M2233">
        <v>1</v>
      </c>
      <c r="N2233" t="s">
        <v>10239</v>
      </c>
      <c r="O2233" t="s">
        <v>38</v>
      </c>
      <c r="P2233" t="s">
        <v>10240</v>
      </c>
      <c r="Q2233">
        <v>5</v>
      </c>
    </row>
    <row r="2234" spans="1:25" x14ac:dyDescent="0.35">
      <c r="A2234" t="s">
        <v>10241</v>
      </c>
      <c r="B2234" t="str">
        <f>HYPERLINK("http://www.uniprot.org/uniprot/A6NC51","A6NC51")</f>
        <v>A6NC51</v>
      </c>
      <c r="C2234" t="s">
        <v>10242</v>
      </c>
      <c r="D2234" t="s">
        <v>10243</v>
      </c>
      <c r="F2234">
        <v>0.72650000000000003</v>
      </c>
      <c r="G2234" s="1">
        <v>2</v>
      </c>
      <c r="H2234" t="s">
        <v>10153</v>
      </c>
      <c r="I2234" t="s">
        <v>26</v>
      </c>
      <c r="K2234">
        <v>233</v>
      </c>
      <c r="L2234">
        <v>5</v>
      </c>
      <c r="M2234">
        <v>1</v>
      </c>
      <c r="N2234" t="s">
        <v>10244</v>
      </c>
      <c r="O2234" t="s">
        <v>38</v>
      </c>
      <c r="P2234">
        <v>30</v>
      </c>
      <c r="Q2234">
        <v>1</v>
      </c>
    </row>
    <row r="2235" spans="1:25" x14ac:dyDescent="0.35">
      <c r="A2235" t="s">
        <v>10245</v>
      </c>
      <c r="B2235" t="str">
        <f>HYPERLINK("http://www.uniprot.org/uniprot/A6NCV1","A6NCV1")</f>
        <v>A6NCV1</v>
      </c>
      <c r="C2235" t="s">
        <v>10246</v>
      </c>
      <c r="D2235" t="s">
        <v>10247</v>
      </c>
      <c r="F2235">
        <v>0.98199999999999998</v>
      </c>
      <c r="G2235" s="1">
        <v>1</v>
      </c>
      <c r="H2235" t="s">
        <v>10153</v>
      </c>
      <c r="I2235" t="s">
        <v>10159</v>
      </c>
      <c r="K2235">
        <v>312</v>
      </c>
      <c r="L2235">
        <v>7</v>
      </c>
      <c r="M2235">
        <v>0</v>
      </c>
      <c r="N2235" t="s">
        <v>10248</v>
      </c>
      <c r="O2235" t="s">
        <v>38</v>
      </c>
      <c r="P2235" t="s">
        <v>10249</v>
      </c>
      <c r="Q2235">
        <v>1</v>
      </c>
    </row>
    <row r="2236" spans="1:25" x14ac:dyDescent="0.35">
      <c r="A2236" t="s">
        <v>10250</v>
      </c>
      <c r="B2236" t="str">
        <f>HYPERLINK("http://www.uniprot.org/uniprot/A6ND01","A6ND01")</f>
        <v>A6ND01</v>
      </c>
      <c r="C2236" t="s">
        <v>10251</v>
      </c>
      <c r="D2236" t="s">
        <v>10252</v>
      </c>
      <c r="F2236">
        <v>0.62670000000000003</v>
      </c>
      <c r="G2236" s="1" t="s">
        <v>10253</v>
      </c>
      <c r="H2236" t="s">
        <v>10153</v>
      </c>
      <c r="I2236" t="s">
        <v>10254</v>
      </c>
      <c r="K2236">
        <v>250</v>
      </c>
      <c r="L2236">
        <v>0</v>
      </c>
      <c r="M2236">
        <v>1</v>
      </c>
      <c r="N2236" t="s">
        <v>10255</v>
      </c>
      <c r="O2236" t="s">
        <v>38</v>
      </c>
      <c r="P2236">
        <v>73</v>
      </c>
      <c r="Q2236">
        <v>1</v>
      </c>
      <c r="R2236">
        <v>73</v>
      </c>
    </row>
    <row r="2237" spans="1:25" x14ac:dyDescent="0.35">
      <c r="A2237" t="s">
        <v>10256</v>
      </c>
      <c r="B2237" t="str">
        <f>HYPERLINK("http://www.uniprot.org/uniprot/A6ND48","A6ND48")</f>
        <v>A6ND48</v>
      </c>
      <c r="C2237" t="s">
        <v>10257</v>
      </c>
      <c r="D2237" t="s">
        <v>10258</v>
      </c>
      <c r="E2237" t="s">
        <v>10153</v>
      </c>
      <c r="F2237">
        <v>0.91100000000000003</v>
      </c>
      <c r="G2237" s="1">
        <v>1</v>
      </c>
      <c r="H2237" t="s">
        <v>10153</v>
      </c>
      <c r="I2237" t="s">
        <v>10159</v>
      </c>
      <c r="K2237">
        <v>311</v>
      </c>
      <c r="L2237">
        <v>7</v>
      </c>
      <c r="M2237">
        <v>0</v>
      </c>
      <c r="N2237" t="s">
        <v>10259</v>
      </c>
      <c r="O2237" t="s">
        <v>38</v>
      </c>
      <c r="P2237" t="s">
        <v>10260</v>
      </c>
      <c r="Q2237">
        <v>1</v>
      </c>
    </row>
    <row r="2238" spans="1:25" x14ac:dyDescent="0.35">
      <c r="A2238" t="s">
        <v>10261</v>
      </c>
      <c r="B2238" t="str">
        <f>HYPERLINK("http://www.uniprot.org/uniprot/A6NDA9","A6NDA9")</f>
        <v>A6NDA9</v>
      </c>
      <c r="C2238" t="s">
        <v>10262</v>
      </c>
      <c r="D2238" t="s">
        <v>10263</v>
      </c>
      <c r="F2238">
        <v>0.87029999999999996</v>
      </c>
      <c r="G2238" s="1">
        <v>1</v>
      </c>
      <c r="H2238" t="s">
        <v>10153</v>
      </c>
      <c r="I2238" t="s">
        <v>26</v>
      </c>
      <c r="K2238">
        <v>550</v>
      </c>
      <c r="L2238">
        <v>1</v>
      </c>
      <c r="M2238">
        <v>1</v>
      </c>
      <c r="N2238" t="s">
        <v>10264</v>
      </c>
      <c r="O2238" t="s">
        <v>28</v>
      </c>
      <c r="P2238" t="s">
        <v>10265</v>
      </c>
      <c r="Q2238">
        <v>6</v>
      </c>
    </row>
    <row r="2239" spans="1:25" x14ac:dyDescent="0.35">
      <c r="A2239" t="s">
        <v>10266</v>
      </c>
      <c r="B2239" t="str">
        <f>HYPERLINK("http://www.uniprot.org/uniprot/A6NDH6","A6NDH6")</f>
        <v>A6NDH6</v>
      </c>
      <c r="C2239" t="s">
        <v>10267</v>
      </c>
      <c r="D2239" t="s">
        <v>10268</v>
      </c>
      <c r="F2239">
        <v>0.99399999999999999</v>
      </c>
      <c r="G2239" s="1">
        <v>1</v>
      </c>
      <c r="H2239" t="s">
        <v>10153</v>
      </c>
      <c r="I2239" t="s">
        <v>10159</v>
      </c>
      <c r="K2239">
        <v>313</v>
      </c>
      <c r="L2239">
        <v>7</v>
      </c>
      <c r="M2239">
        <v>0</v>
      </c>
      <c r="N2239" t="s">
        <v>10269</v>
      </c>
      <c r="O2239" t="s">
        <v>38</v>
      </c>
      <c r="P2239">
        <v>5</v>
      </c>
      <c r="Q2239">
        <v>1</v>
      </c>
    </row>
    <row r="2240" spans="1:25" x14ac:dyDescent="0.35">
      <c r="A2240" t="s">
        <v>10270</v>
      </c>
      <c r="B2240" t="str">
        <f>HYPERLINK("http://www.uniprot.org/uniprot/A6NDL8","A6NDL8")</f>
        <v>A6NDL8</v>
      </c>
      <c r="C2240" t="s">
        <v>10271</v>
      </c>
      <c r="D2240" t="s">
        <v>10272</v>
      </c>
      <c r="F2240">
        <v>0.78439999999999999</v>
      </c>
      <c r="G2240" s="1">
        <v>1</v>
      </c>
      <c r="H2240" t="s">
        <v>10153</v>
      </c>
      <c r="I2240" t="s">
        <v>26</v>
      </c>
      <c r="K2240">
        <v>312</v>
      </c>
      <c r="L2240">
        <v>7</v>
      </c>
      <c r="M2240">
        <v>0</v>
      </c>
      <c r="N2240" t="s">
        <v>10273</v>
      </c>
      <c r="O2240" t="s">
        <v>38</v>
      </c>
      <c r="P2240">
        <v>63</v>
      </c>
      <c r="Q2240">
        <v>0</v>
      </c>
    </row>
    <row r="2241" spans="1:25" x14ac:dyDescent="0.35">
      <c r="A2241" t="s">
        <v>10274</v>
      </c>
      <c r="B2241" t="str">
        <f>HYPERLINK("http://www.uniprot.org/uniprot/A6NDP7","A6NDP7")</f>
        <v>A6NDP7</v>
      </c>
      <c r="C2241" t="s">
        <v>10275</v>
      </c>
      <c r="D2241" t="s">
        <v>10276</v>
      </c>
      <c r="F2241">
        <v>0.74650000000000005</v>
      </c>
      <c r="G2241" s="1">
        <v>2</v>
      </c>
      <c r="H2241" t="s">
        <v>10153</v>
      </c>
      <c r="I2241" t="s">
        <v>26</v>
      </c>
      <c r="K2241">
        <v>307</v>
      </c>
      <c r="L2241">
        <v>7</v>
      </c>
      <c r="M2241">
        <v>0</v>
      </c>
      <c r="N2241" t="s">
        <v>10277</v>
      </c>
      <c r="O2241" t="s">
        <v>28</v>
      </c>
      <c r="P2241">
        <v>86</v>
      </c>
      <c r="Q2241">
        <v>0</v>
      </c>
    </row>
    <row r="2242" spans="1:25" x14ac:dyDescent="0.35">
      <c r="A2242" t="s">
        <v>10278</v>
      </c>
      <c r="B2242" t="str">
        <f>HYPERLINK("http://www.uniprot.org/uniprot/A6NDV4","A6NDV4")</f>
        <v>A6NDV4</v>
      </c>
      <c r="C2242" t="s">
        <v>10279</v>
      </c>
      <c r="D2242" t="s">
        <v>10280</v>
      </c>
      <c r="F2242">
        <v>0.74450000000000005</v>
      </c>
      <c r="G2242" s="1">
        <v>2</v>
      </c>
      <c r="H2242" t="s">
        <v>10153</v>
      </c>
      <c r="I2242" t="s">
        <v>26</v>
      </c>
      <c r="K2242">
        <v>472</v>
      </c>
      <c r="L2242">
        <v>7</v>
      </c>
      <c r="M2242">
        <v>0</v>
      </c>
      <c r="N2242" t="s">
        <v>10281</v>
      </c>
      <c r="O2242" t="s">
        <v>38</v>
      </c>
      <c r="P2242" t="s">
        <v>10282</v>
      </c>
      <c r="Q2242">
        <v>3</v>
      </c>
      <c r="R2242" t="s">
        <v>10282</v>
      </c>
      <c r="T2242" t="s">
        <v>10283</v>
      </c>
    </row>
    <row r="2243" spans="1:25" x14ac:dyDescent="0.35">
      <c r="A2243" t="s">
        <v>10284</v>
      </c>
      <c r="B2243" t="str">
        <f>HYPERLINK("http://www.uniprot.org/uniprot/A6NET4","A6NET4")</f>
        <v>A6NET4</v>
      </c>
      <c r="C2243" t="s">
        <v>10285</v>
      </c>
      <c r="D2243" t="s">
        <v>10286</v>
      </c>
      <c r="F2243">
        <v>0.95209999999999995</v>
      </c>
      <c r="G2243" s="1">
        <v>1</v>
      </c>
      <c r="H2243" t="s">
        <v>10153</v>
      </c>
      <c r="I2243" t="s">
        <v>10159</v>
      </c>
      <c r="K2243">
        <v>321</v>
      </c>
      <c r="L2243">
        <v>7</v>
      </c>
      <c r="M2243">
        <v>0</v>
      </c>
      <c r="N2243" t="s">
        <v>10287</v>
      </c>
      <c r="O2243" t="s">
        <v>38</v>
      </c>
      <c r="P2243">
        <v>5</v>
      </c>
      <c r="Q2243">
        <v>1</v>
      </c>
    </row>
    <row r="2244" spans="1:25" x14ac:dyDescent="0.35">
      <c r="A2244" t="s">
        <v>10288</v>
      </c>
      <c r="B2244" t="str">
        <f>HYPERLINK("http://www.uniprot.org/uniprot/A6NF34","A6NF34")</f>
        <v>A6NF34</v>
      </c>
      <c r="C2244" t="s">
        <v>10289</v>
      </c>
      <c r="D2244" t="s">
        <v>10290</v>
      </c>
      <c r="F2244">
        <v>0.67659999999999998</v>
      </c>
      <c r="G2244" s="1">
        <v>2</v>
      </c>
      <c r="H2244" t="s">
        <v>10153</v>
      </c>
      <c r="I2244" t="s">
        <v>26</v>
      </c>
      <c r="K2244">
        <v>631</v>
      </c>
      <c r="L2244">
        <v>1</v>
      </c>
      <c r="M2244">
        <v>1</v>
      </c>
      <c r="N2244" t="s">
        <v>10291</v>
      </c>
      <c r="O2244" t="s">
        <v>38</v>
      </c>
      <c r="P2244" t="s">
        <v>10292</v>
      </c>
      <c r="Q2244">
        <v>3</v>
      </c>
    </row>
    <row r="2245" spans="1:25" x14ac:dyDescent="0.35">
      <c r="A2245" t="s">
        <v>10293</v>
      </c>
      <c r="B2245" t="str">
        <f>HYPERLINK("http://www.uniprot.org/uniprot/A6NF89","A6NF89")</f>
        <v>A6NF89</v>
      </c>
      <c r="C2245" t="s">
        <v>10294</v>
      </c>
      <c r="D2245" t="s">
        <v>10295</v>
      </c>
      <c r="F2245">
        <v>0.96009999999999995</v>
      </c>
      <c r="G2245" s="1">
        <v>1</v>
      </c>
      <c r="H2245" t="s">
        <v>10153</v>
      </c>
      <c r="I2245" t="s">
        <v>10159</v>
      </c>
      <c r="K2245">
        <v>314</v>
      </c>
      <c r="L2245">
        <v>7</v>
      </c>
      <c r="M2245">
        <v>0</v>
      </c>
      <c r="N2245" t="s">
        <v>10296</v>
      </c>
      <c r="O2245" t="s">
        <v>38</v>
      </c>
      <c r="P2245" t="s">
        <v>10297</v>
      </c>
      <c r="Q2245">
        <v>1</v>
      </c>
    </row>
    <row r="2246" spans="1:25" x14ac:dyDescent="0.35">
      <c r="A2246" t="s">
        <v>10298</v>
      </c>
      <c r="B2246" t="str">
        <f>HYPERLINK("http://www.uniprot.org/uniprot/A6NFA1","A6NFA1")</f>
        <v>A6NFA1</v>
      </c>
      <c r="C2246" t="s">
        <v>10299</v>
      </c>
      <c r="D2246" t="s">
        <v>10300</v>
      </c>
      <c r="F2246">
        <v>0.71860000000000002</v>
      </c>
      <c r="G2246" s="1">
        <v>2</v>
      </c>
      <c r="H2246" t="s">
        <v>10153</v>
      </c>
      <c r="I2246" t="s">
        <v>26</v>
      </c>
      <c r="K2246">
        <v>517</v>
      </c>
      <c r="L2246">
        <v>1</v>
      </c>
      <c r="M2246">
        <v>1</v>
      </c>
      <c r="N2246" t="s">
        <v>10301</v>
      </c>
      <c r="O2246" t="s">
        <v>38</v>
      </c>
      <c r="P2246" t="s">
        <v>10302</v>
      </c>
      <c r="Q2246">
        <v>4</v>
      </c>
      <c r="R2246" t="s">
        <v>10303</v>
      </c>
    </row>
    <row r="2247" spans="1:25" x14ac:dyDescent="0.35">
      <c r="A2247" t="s">
        <v>10304</v>
      </c>
      <c r="B2247" t="str">
        <f>HYPERLINK("http://www.uniprot.org/uniprot/A6NFC5","A6NFC5")</f>
        <v>A6NFC5</v>
      </c>
      <c r="C2247" t="s">
        <v>10305</v>
      </c>
      <c r="D2247" t="s">
        <v>10306</v>
      </c>
      <c r="F2247">
        <v>0.71860000000000002</v>
      </c>
      <c r="G2247" s="1">
        <v>2</v>
      </c>
      <c r="H2247" t="s">
        <v>10153</v>
      </c>
      <c r="I2247" t="s">
        <v>26</v>
      </c>
      <c r="K2247">
        <v>223</v>
      </c>
      <c r="L2247">
        <v>3</v>
      </c>
      <c r="M2247">
        <v>1</v>
      </c>
      <c r="N2247" t="s">
        <v>10307</v>
      </c>
      <c r="O2247" t="s">
        <v>28</v>
      </c>
      <c r="P2247">
        <v>41</v>
      </c>
      <c r="Q2247">
        <v>1</v>
      </c>
    </row>
    <row r="2248" spans="1:25" x14ac:dyDescent="0.35">
      <c r="A2248" t="s">
        <v>10308</v>
      </c>
      <c r="B2248" t="str">
        <f>HYPERLINK("http://www.uniprot.org/uniprot/A6NFX1","A6NFX1")</f>
        <v>A6NFX1</v>
      </c>
      <c r="C2248" t="s">
        <v>10309</v>
      </c>
      <c r="D2248" t="s">
        <v>10310</v>
      </c>
      <c r="F2248">
        <v>0.63670000000000004</v>
      </c>
      <c r="G2248" s="1">
        <v>2</v>
      </c>
      <c r="H2248" t="s">
        <v>10153</v>
      </c>
      <c r="I2248" t="s">
        <v>26</v>
      </c>
      <c r="K2248">
        <v>497</v>
      </c>
      <c r="L2248">
        <v>10</v>
      </c>
      <c r="M2248">
        <v>0</v>
      </c>
      <c r="N2248" t="s">
        <v>10311</v>
      </c>
      <c r="O2248" t="s">
        <v>28</v>
      </c>
      <c r="P2248">
        <v>103</v>
      </c>
      <c r="Q2248">
        <v>0</v>
      </c>
    </row>
    <row r="2249" spans="1:25" x14ac:dyDescent="0.35">
      <c r="A2249" t="s">
        <v>10312</v>
      </c>
      <c r="B2249" t="str">
        <f>HYPERLINK("http://www.uniprot.org/uniprot/A6NGU5","A6NGU5")</f>
        <v>A6NGU5</v>
      </c>
      <c r="C2249" t="s">
        <v>10313</v>
      </c>
      <c r="D2249" t="s">
        <v>10314</v>
      </c>
      <c r="F2249">
        <v>0.5948</v>
      </c>
      <c r="G2249" s="1">
        <v>2</v>
      </c>
      <c r="H2249" t="s">
        <v>10153</v>
      </c>
      <c r="I2249" t="s">
        <v>26</v>
      </c>
      <c r="K2249">
        <v>568</v>
      </c>
      <c r="L2249">
        <v>1</v>
      </c>
      <c r="M2249">
        <v>0</v>
      </c>
      <c r="N2249" t="s">
        <v>10315</v>
      </c>
      <c r="O2249" t="s">
        <v>38</v>
      </c>
      <c r="P2249" t="s">
        <v>10316</v>
      </c>
      <c r="Q2249">
        <v>7</v>
      </c>
    </row>
    <row r="2250" spans="1:25" x14ac:dyDescent="0.35">
      <c r="A2250" t="s">
        <v>10317</v>
      </c>
      <c r="B2250" t="str">
        <f>HYPERLINK("http://www.uniprot.org/uniprot/A6NGY5","A6NGY5")</f>
        <v>A6NGY5</v>
      </c>
      <c r="C2250" t="s">
        <v>10318</v>
      </c>
      <c r="D2250" t="s">
        <v>10319</v>
      </c>
      <c r="F2250">
        <v>0.93610000000000004</v>
      </c>
      <c r="G2250" s="1">
        <v>1</v>
      </c>
      <c r="H2250" t="s">
        <v>10153</v>
      </c>
      <c r="I2250" t="s">
        <v>26</v>
      </c>
      <c r="K2250">
        <v>319</v>
      </c>
      <c r="L2250">
        <v>7</v>
      </c>
      <c r="M2250">
        <v>0</v>
      </c>
      <c r="N2250" t="s">
        <v>10320</v>
      </c>
      <c r="O2250" t="s">
        <v>38</v>
      </c>
      <c r="P2250">
        <v>13</v>
      </c>
      <c r="Q2250">
        <v>1</v>
      </c>
    </row>
    <row r="2251" spans="1:25" x14ac:dyDescent="0.35">
      <c r="A2251" t="s">
        <v>10321</v>
      </c>
      <c r="B2251" t="str">
        <f>HYPERLINK("http://www.uniprot.org/uniprot/A6NH00","A6NH00")</f>
        <v>A6NH00</v>
      </c>
      <c r="C2251" t="s">
        <v>10322</v>
      </c>
      <c r="D2251" t="s">
        <v>10323</v>
      </c>
      <c r="E2251" t="s">
        <v>10153</v>
      </c>
      <c r="F2251">
        <v>0.94920000000000004</v>
      </c>
      <c r="G2251" s="1">
        <v>1</v>
      </c>
      <c r="H2251" t="s">
        <v>10153</v>
      </c>
      <c r="I2251" t="s">
        <v>10159</v>
      </c>
      <c r="K2251">
        <v>312</v>
      </c>
      <c r="L2251">
        <v>7</v>
      </c>
      <c r="M2251">
        <v>0</v>
      </c>
      <c r="N2251" t="s">
        <v>10324</v>
      </c>
      <c r="O2251" t="s">
        <v>38</v>
      </c>
      <c r="P2251" t="s">
        <v>10325</v>
      </c>
      <c r="Q2251">
        <v>2</v>
      </c>
    </row>
    <row r="2252" spans="1:25" x14ac:dyDescent="0.35">
      <c r="A2252" t="s">
        <v>10326</v>
      </c>
      <c r="B2252" t="str">
        <f>HYPERLINK("http://www.uniprot.org/uniprot/A6NH21","A6NH21")</f>
        <v>A6NH21</v>
      </c>
      <c r="C2252" t="s">
        <v>10327</v>
      </c>
      <c r="D2252" t="s">
        <v>10328</v>
      </c>
      <c r="F2252">
        <v>0.7006</v>
      </c>
      <c r="G2252" s="1">
        <v>2</v>
      </c>
      <c r="H2252" t="s">
        <v>10153</v>
      </c>
      <c r="I2252" t="s">
        <v>26</v>
      </c>
      <c r="K2252">
        <v>518</v>
      </c>
      <c r="L2252">
        <v>10</v>
      </c>
      <c r="M2252">
        <v>0</v>
      </c>
      <c r="N2252" t="s">
        <v>10329</v>
      </c>
      <c r="O2252" t="s">
        <v>28</v>
      </c>
      <c r="P2252" t="s">
        <v>10330</v>
      </c>
      <c r="Q2252">
        <v>1</v>
      </c>
    </row>
    <row r="2253" spans="1:25" x14ac:dyDescent="0.35">
      <c r="A2253" t="s">
        <v>10331</v>
      </c>
      <c r="B2253" t="str">
        <f>HYPERLINK("http://www.uniprot.org/uniprot/A6NHA9","A6NHA9")</f>
        <v>A6NHA9</v>
      </c>
      <c r="C2253" t="s">
        <v>10332</v>
      </c>
      <c r="D2253" t="s">
        <v>10333</v>
      </c>
      <c r="F2253">
        <v>0.97409999999999997</v>
      </c>
      <c r="G2253" s="1">
        <v>1</v>
      </c>
      <c r="H2253" t="s">
        <v>10153</v>
      </c>
      <c r="I2253" t="s">
        <v>10159</v>
      </c>
      <c r="K2253">
        <v>309</v>
      </c>
      <c r="L2253">
        <v>7</v>
      </c>
      <c r="M2253">
        <v>0</v>
      </c>
      <c r="N2253" t="s">
        <v>10334</v>
      </c>
      <c r="O2253" t="s">
        <v>38</v>
      </c>
      <c r="P2253">
        <v>6</v>
      </c>
      <c r="Q2253">
        <v>1</v>
      </c>
    </row>
    <row r="2254" spans="1:25" x14ac:dyDescent="0.35">
      <c r="A2254" t="s">
        <v>10335</v>
      </c>
      <c r="B2254" t="str">
        <f>HYPERLINK("http://www.uniprot.org/uniprot/A6NHG9","A6NHG9")</f>
        <v>A6NHG9</v>
      </c>
      <c r="C2254" t="s">
        <v>10336</v>
      </c>
      <c r="D2254" t="s">
        <v>10337</v>
      </c>
      <c r="F2254">
        <v>0.96209999999999996</v>
      </c>
      <c r="G2254" s="1">
        <v>1</v>
      </c>
      <c r="H2254" t="s">
        <v>10153</v>
      </c>
      <c r="I2254" t="s">
        <v>10159</v>
      </c>
      <c r="K2254">
        <v>310</v>
      </c>
      <c r="L2254">
        <v>7</v>
      </c>
      <c r="M2254">
        <v>0</v>
      </c>
      <c r="N2254" t="s">
        <v>10338</v>
      </c>
      <c r="O2254" t="s">
        <v>38</v>
      </c>
      <c r="P2254">
        <v>5</v>
      </c>
      <c r="Q2254">
        <v>1</v>
      </c>
    </row>
    <row r="2255" spans="1:25" x14ac:dyDescent="0.35">
      <c r="A2255" t="s">
        <v>10339</v>
      </c>
      <c r="B2255" t="str">
        <f>HYPERLINK("http://www.uniprot.org/uniprot/A6NHS7","A6NHS7")</f>
        <v>A6NHS7</v>
      </c>
      <c r="C2255" t="s">
        <v>10340</v>
      </c>
      <c r="D2255" t="s">
        <v>10341</v>
      </c>
      <c r="F2255">
        <v>0.87429999999999997</v>
      </c>
      <c r="G2255" s="1">
        <v>1</v>
      </c>
      <c r="H2255" t="s">
        <v>10153</v>
      </c>
      <c r="I2255" t="s">
        <v>26</v>
      </c>
      <c r="K2255">
        <v>340</v>
      </c>
      <c r="L2255">
        <v>1</v>
      </c>
      <c r="M2255">
        <v>1</v>
      </c>
      <c r="N2255" t="s">
        <v>10342</v>
      </c>
      <c r="O2255" t="s">
        <v>38</v>
      </c>
      <c r="P2255" t="s">
        <v>10343</v>
      </c>
      <c r="Q2255">
        <v>7</v>
      </c>
    </row>
    <row r="2256" spans="1:25" x14ac:dyDescent="0.35">
      <c r="A2256" t="s">
        <v>10344</v>
      </c>
      <c r="B2256" t="str">
        <f>HYPERLINK("http://www.uniprot.org/uniprot/A6NI73","A6NI73")</f>
        <v>A6NI73</v>
      </c>
      <c r="C2256" t="s">
        <v>10345</v>
      </c>
      <c r="D2256" t="s">
        <v>10346</v>
      </c>
      <c r="F2256">
        <v>0.7984</v>
      </c>
      <c r="G2256" s="1">
        <v>1</v>
      </c>
      <c r="H2256" t="s">
        <v>10153</v>
      </c>
      <c r="I2256" t="s">
        <v>26</v>
      </c>
      <c r="K2256">
        <v>299</v>
      </c>
      <c r="L2256">
        <v>1</v>
      </c>
      <c r="M2256">
        <v>1</v>
      </c>
      <c r="N2256" t="s">
        <v>10347</v>
      </c>
      <c r="O2256" t="s">
        <v>545</v>
      </c>
      <c r="P2256" t="s">
        <v>10348</v>
      </c>
      <c r="Q2256">
        <v>4</v>
      </c>
      <c r="R2256" t="s">
        <v>10348</v>
      </c>
      <c r="U2256" t="s">
        <v>1624</v>
      </c>
      <c r="V2256">
        <v>2</v>
      </c>
      <c r="W2256" t="s">
        <v>10349</v>
      </c>
      <c r="X2256" t="s">
        <v>10350</v>
      </c>
      <c r="Y2256" t="s">
        <v>10351</v>
      </c>
    </row>
    <row r="2257" spans="1:20" x14ac:dyDescent="0.35">
      <c r="A2257" t="s">
        <v>10352</v>
      </c>
      <c r="B2257" t="str">
        <f>HYPERLINK("http://www.uniprot.org/uniprot/A6NIJ9","A6NIJ9")</f>
        <v>A6NIJ9</v>
      </c>
      <c r="C2257" t="s">
        <v>10353</v>
      </c>
      <c r="D2257" t="s">
        <v>10354</v>
      </c>
      <c r="F2257">
        <v>0.96009999999999995</v>
      </c>
      <c r="G2257" s="1">
        <v>1</v>
      </c>
      <c r="H2257" t="s">
        <v>10153</v>
      </c>
      <c r="I2257" t="s">
        <v>10159</v>
      </c>
      <c r="K2257">
        <v>312</v>
      </c>
      <c r="L2257">
        <v>7</v>
      </c>
      <c r="M2257">
        <v>0</v>
      </c>
      <c r="N2257" t="s">
        <v>10355</v>
      </c>
      <c r="O2257" t="s">
        <v>38</v>
      </c>
      <c r="P2257" t="s">
        <v>10356</v>
      </c>
      <c r="Q2257">
        <v>1</v>
      </c>
    </row>
    <row r="2258" spans="1:20" x14ac:dyDescent="0.35">
      <c r="A2258" t="s">
        <v>10357</v>
      </c>
      <c r="B2258" t="str">
        <f>HYPERLINK("http://www.uniprot.org/uniprot/A6NIM6","A6NIM6")</f>
        <v>A6NIM6</v>
      </c>
      <c r="C2258" t="s">
        <v>10358</v>
      </c>
      <c r="D2258" t="s">
        <v>10359</v>
      </c>
      <c r="F2258">
        <v>0.74250000000000005</v>
      </c>
      <c r="G2258" s="1">
        <v>2</v>
      </c>
      <c r="H2258" t="s">
        <v>10153</v>
      </c>
      <c r="I2258" t="s">
        <v>26</v>
      </c>
      <c r="K2258">
        <v>579</v>
      </c>
      <c r="L2258">
        <v>11</v>
      </c>
      <c r="M2258">
        <v>0</v>
      </c>
      <c r="N2258" t="s">
        <v>10360</v>
      </c>
      <c r="O2258" t="s">
        <v>28</v>
      </c>
      <c r="P2258">
        <v>203</v>
      </c>
      <c r="Q2258">
        <v>0</v>
      </c>
      <c r="T2258">
        <v>195</v>
      </c>
    </row>
    <row r="2259" spans="1:20" x14ac:dyDescent="0.35">
      <c r="A2259" t="s">
        <v>10361</v>
      </c>
      <c r="B2259" t="str">
        <f>HYPERLINK("http://www.uniprot.org/uniprot/A6NJW9","A6NJW9")</f>
        <v>A6NJW9</v>
      </c>
      <c r="C2259" t="s">
        <v>10362</v>
      </c>
      <c r="D2259" t="s">
        <v>10363</v>
      </c>
      <c r="F2259">
        <v>0.64670000000000005</v>
      </c>
      <c r="G2259" s="1">
        <v>2</v>
      </c>
      <c r="H2259" t="s">
        <v>10153</v>
      </c>
      <c r="I2259" t="s">
        <v>26</v>
      </c>
      <c r="K2259">
        <v>211</v>
      </c>
      <c r="L2259">
        <v>1</v>
      </c>
      <c r="M2259">
        <v>1</v>
      </c>
      <c r="N2259" t="s">
        <v>10364</v>
      </c>
      <c r="O2259" t="s">
        <v>38</v>
      </c>
      <c r="P2259">
        <v>102</v>
      </c>
      <c r="Q2259">
        <v>1</v>
      </c>
    </row>
    <row r="2260" spans="1:20" x14ac:dyDescent="0.35">
      <c r="A2260" t="s">
        <v>10365</v>
      </c>
      <c r="B2260" t="str">
        <f>HYPERLINK("http://www.uniprot.org/uniprot/A6NJZ3","A6NJZ3")</f>
        <v>A6NJZ3</v>
      </c>
      <c r="C2260" t="s">
        <v>10366</v>
      </c>
      <c r="D2260" t="s">
        <v>10367</v>
      </c>
      <c r="F2260">
        <v>0.93010000000000004</v>
      </c>
      <c r="G2260" s="1">
        <v>1</v>
      </c>
      <c r="H2260" t="s">
        <v>10153</v>
      </c>
      <c r="I2260" t="s">
        <v>10159</v>
      </c>
      <c r="K2260">
        <v>312</v>
      </c>
      <c r="L2260">
        <v>7</v>
      </c>
      <c r="M2260">
        <v>0</v>
      </c>
      <c r="N2260" t="s">
        <v>10368</v>
      </c>
      <c r="O2260" t="s">
        <v>38</v>
      </c>
      <c r="P2260" t="s">
        <v>10369</v>
      </c>
      <c r="Q2260">
        <v>2</v>
      </c>
    </row>
    <row r="2261" spans="1:20" x14ac:dyDescent="0.35">
      <c r="A2261" t="s">
        <v>10370</v>
      </c>
      <c r="B2261" t="str">
        <f>HYPERLINK("http://www.uniprot.org/uniprot/A6NK97","A6NK97")</f>
        <v>A6NK97</v>
      </c>
      <c r="C2261" t="s">
        <v>10371</v>
      </c>
      <c r="D2261" t="s">
        <v>10372</v>
      </c>
      <c r="F2261">
        <v>0.6966</v>
      </c>
      <c r="G2261" s="1">
        <v>2</v>
      </c>
      <c r="H2261" t="s">
        <v>10153</v>
      </c>
      <c r="I2261" t="s">
        <v>26</v>
      </c>
      <c r="K2261">
        <v>555</v>
      </c>
      <c r="L2261">
        <v>11</v>
      </c>
      <c r="M2261">
        <v>0</v>
      </c>
      <c r="N2261" t="s">
        <v>10373</v>
      </c>
      <c r="O2261" t="s">
        <v>38</v>
      </c>
      <c r="P2261" t="s">
        <v>10374</v>
      </c>
      <c r="Q2261">
        <v>5</v>
      </c>
    </row>
    <row r="2262" spans="1:20" x14ac:dyDescent="0.35">
      <c r="A2262" t="s">
        <v>10375</v>
      </c>
      <c r="B2262" t="str">
        <f>HYPERLINK("http://www.uniprot.org/uniprot/A6NKB5","A6NKB5")</f>
        <v>A6NKB5</v>
      </c>
      <c r="C2262" t="s">
        <v>10376</v>
      </c>
      <c r="D2262" t="s">
        <v>10377</v>
      </c>
      <c r="F2262">
        <v>0.62870000000000004</v>
      </c>
      <c r="G2262" s="1">
        <v>2</v>
      </c>
      <c r="H2262" t="s">
        <v>10153</v>
      </c>
      <c r="I2262" t="s">
        <v>26</v>
      </c>
      <c r="K2262">
        <v>2137</v>
      </c>
      <c r="L2262">
        <v>15</v>
      </c>
      <c r="M2262">
        <v>0</v>
      </c>
      <c r="N2262" t="s">
        <v>10378</v>
      </c>
      <c r="O2262" t="s">
        <v>28</v>
      </c>
      <c r="P2262" t="s">
        <v>10379</v>
      </c>
      <c r="Q2262">
        <v>4</v>
      </c>
      <c r="S2262">
        <v>330</v>
      </c>
      <c r="T2262" t="s">
        <v>10380</v>
      </c>
    </row>
    <row r="2263" spans="1:20" x14ac:dyDescent="0.35">
      <c r="A2263" t="s">
        <v>10381</v>
      </c>
      <c r="B2263" t="str">
        <f>HYPERLINK("http://www.uniprot.org/uniprot/A6NKC4","A6NKC4")</f>
        <v>A6NKC4</v>
      </c>
      <c r="C2263" t="s">
        <v>10382</v>
      </c>
      <c r="D2263" t="s">
        <v>10383</v>
      </c>
      <c r="F2263">
        <v>0.85629999999999995</v>
      </c>
      <c r="G2263" s="1">
        <v>1</v>
      </c>
      <c r="H2263" t="s">
        <v>10153</v>
      </c>
      <c r="I2263" t="s">
        <v>26</v>
      </c>
      <c r="K2263">
        <v>280</v>
      </c>
      <c r="L2263">
        <v>1</v>
      </c>
      <c r="M2263">
        <v>1</v>
      </c>
      <c r="N2263" t="s">
        <v>10384</v>
      </c>
      <c r="O2263" t="s">
        <v>38</v>
      </c>
      <c r="P2263" t="s">
        <v>10385</v>
      </c>
      <c r="Q2263">
        <v>5</v>
      </c>
    </row>
    <row r="2264" spans="1:20" x14ac:dyDescent="0.35">
      <c r="A2264" t="s">
        <v>10386</v>
      </c>
      <c r="B2264" t="str">
        <f>HYPERLINK("http://www.uniprot.org/uniprot/A6NKK0","A6NKK0")</f>
        <v>A6NKK0</v>
      </c>
      <c r="C2264" t="s">
        <v>10387</v>
      </c>
      <c r="D2264" t="s">
        <v>10388</v>
      </c>
      <c r="F2264">
        <v>0.97209999999999996</v>
      </c>
      <c r="G2264" s="1">
        <v>1</v>
      </c>
      <c r="H2264" t="s">
        <v>10153</v>
      </c>
      <c r="I2264" t="s">
        <v>10159</v>
      </c>
      <c r="K2264">
        <v>313</v>
      </c>
      <c r="L2264">
        <v>7</v>
      </c>
      <c r="M2264">
        <v>0</v>
      </c>
      <c r="N2264" t="s">
        <v>10389</v>
      </c>
      <c r="O2264" t="s">
        <v>38</v>
      </c>
      <c r="P2264">
        <v>5</v>
      </c>
      <c r="Q2264">
        <v>1</v>
      </c>
    </row>
    <row r="2265" spans="1:20" x14ac:dyDescent="0.35">
      <c r="A2265" t="s">
        <v>10390</v>
      </c>
      <c r="B2265" t="str">
        <f>HYPERLINK("http://www.uniprot.org/uniprot/A6NL08","A6NL08")</f>
        <v>A6NL08</v>
      </c>
      <c r="C2265" t="s">
        <v>10391</v>
      </c>
      <c r="D2265" t="s">
        <v>10392</v>
      </c>
      <c r="F2265">
        <v>0.99199999999999999</v>
      </c>
      <c r="G2265" s="1">
        <v>1</v>
      </c>
      <c r="H2265" t="s">
        <v>10153</v>
      </c>
      <c r="I2265" t="s">
        <v>10159</v>
      </c>
      <c r="K2265">
        <v>312</v>
      </c>
      <c r="L2265">
        <v>7</v>
      </c>
      <c r="M2265">
        <v>0</v>
      </c>
      <c r="N2265" t="s">
        <v>10393</v>
      </c>
      <c r="O2265" t="s">
        <v>38</v>
      </c>
      <c r="P2265" t="s">
        <v>10394</v>
      </c>
      <c r="Q2265">
        <v>2</v>
      </c>
    </row>
    <row r="2266" spans="1:20" x14ac:dyDescent="0.35">
      <c r="A2266" t="s">
        <v>10395</v>
      </c>
      <c r="B2266" t="str">
        <f>HYPERLINK("http://www.uniprot.org/uniprot/A6NL26","A6NL26")</f>
        <v>A6NL26</v>
      </c>
      <c r="C2266" t="s">
        <v>10396</v>
      </c>
      <c r="D2266" t="s">
        <v>10397</v>
      </c>
      <c r="E2266" t="s">
        <v>10153</v>
      </c>
      <c r="F2266">
        <v>0.97729999999999995</v>
      </c>
      <c r="G2266" s="1">
        <v>1</v>
      </c>
      <c r="H2266" t="s">
        <v>10153</v>
      </c>
      <c r="I2266" t="s">
        <v>10159</v>
      </c>
      <c r="K2266">
        <v>309</v>
      </c>
      <c r="L2266">
        <v>7</v>
      </c>
      <c r="M2266">
        <v>0</v>
      </c>
      <c r="N2266" t="s">
        <v>10398</v>
      </c>
      <c r="O2266" t="s">
        <v>38</v>
      </c>
      <c r="P2266" t="s">
        <v>10399</v>
      </c>
      <c r="Q2266">
        <v>2</v>
      </c>
    </row>
    <row r="2267" spans="1:20" x14ac:dyDescent="0.35">
      <c r="A2267" t="s">
        <v>10400</v>
      </c>
      <c r="B2267" t="str">
        <f>HYPERLINK("http://www.uniprot.org/uniprot/A6NL88","A6NL88")</f>
        <v>A6NL88</v>
      </c>
      <c r="C2267" t="s">
        <v>10401</v>
      </c>
      <c r="D2267" t="s">
        <v>10402</v>
      </c>
      <c r="F2267">
        <v>0.7026</v>
      </c>
      <c r="G2267" s="1">
        <v>2</v>
      </c>
      <c r="H2267" t="s">
        <v>10153</v>
      </c>
      <c r="I2267" t="s">
        <v>26</v>
      </c>
      <c r="K2267">
        <v>538</v>
      </c>
      <c r="L2267">
        <v>1</v>
      </c>
      <c r="M2267">
        <v>1</v>
      </c>
      <c r="N2267" t="s">
        <v>10403</v>
      </c>
      <c r="O2267" t="s">
        <v>38</v>
      </c>
      <c r="P2267" t="s">
        <v>10404</v>
      </c>
      <c r="Q2267">
        <v>3</v>
      </c>
    </row>
    <row r="2268" spans="1:20" x14ac:dyDescent="0.35">
      <c r="A2268" t="s">
        <v>10405</v>
      </c>
      <c r="B2268" t="str">
        <f>HYPERLINK("http://www.uniprot.org/uniprot/A6NM03","A6NM03")</f>
        <v>A6NM03</v>
      </c>
      <c r="C2268" t="s">
        <v>10406</v>
      </c>
      <c r="D2268" t="s">
        <v>10407</v>
      </c>
      <c r="F2268">
        <v>0.91620000000000001</v>
      </c>
      <c r="G2268" s="1">
        <v>1</v>
      </c>
      <c r="H2268" t="s">
        <v>10153</v>
      </c>
      <c r="I2268" t="s">
        <v>10159</v>
      </c>
      <c r="K2268">
        <v>316</v>
      </c>
      <c r="L2268">
        <v>7</v>
      </c>
      <c r="M2268">
        <v>0</v>
      </c>
      <c r="N2268" t="s">
        <v>10408</v>
      </c>
      <c r="O2268" t="s">
        <v>38</v>
      </c>
      <c r="P2268" t="s">
        <v>10409</v>
      </c>
      <c r="Q2268">
        <v>2</v>
      </c>
    </row>
    <row r="2269" spans="1:20" x14ac:dyDescent="0.35">
      <c r="A2269" t="s">
        <v>10410</v>
      </c>
      <c r="B2269" t="str">
        <f>HYPERLINK("http://www.uniprot.org/uniprot/A6NM11","A6NM11")</f>
        <v>A6NM11</v>
      </c>
      <c r="C2269" t="s">
        <v>10411</v>
      </c>
      <c r="D2269" t="s">
        <v>10412</v>
      </c>
      <c r="F2269">
        <v>0.88019999999999998</v>
      </c>
      <c r="G2269" s="1">
        <v>1</v>
      </c>
      <c r="H2269" t="s">
        <v>10153</v>
      </c>
      <c r="I2269" t="s">
        <v>26</v>
      </c>
      <c r="K2269">
        <v>1700</v>
      </c>
      <c r="L2269">
        <v>1</v>
      </c>
      <c r="M2269">
        <v>1</v>
      </c>
      <c r="N2269" t="s">
        <v>10413</v>
      </c>
      <c r="O2269" t="s">
        <v>38</v>
      </c>
      <c r="P2269" t="s">
        <v>10414</v>
      </c>
      <c r="Q2269">
        <v>10</v>
      </c>
      <c r="T2269">
        <v>19</v>
      </c>
    </row>
    <row r="2270" spans="1:20" x14ac:dyDescent="0.35">
      <c r="A2270" t="s">
        <v>10415</v>
      </c>
      <c r="B2270" t="str">
        <f>HYPERLINK("http://www.uniprot.org/uniprot/A6NM45","A6NM45")</f>
        <v>A6NM45</v>
      </c>
      <c r="C2270" t="s">
        <v>10416</v>
      </c>
      <c r="D2270" t="s">
        <v>10417</v>
      </c>
      <c r="F2270">
        <v>0.65869999999999995</v>
      </c>
      <c r="G2270" s="1">
        <v>2</v>
      </c>
      <c r="H2270" t="s">
        <v>10153</v>
      </c>
      <c r="I2270" t="s">
        <v>26</v>
      </c>
      <c r="K2270">
        <v>220</v>
      </c>
      <c r="L2270">
        <v>4</v>
      </c>
      <c r="M2270">
        <v>0</v>
      </c>
      <c r="N2270" t="s">
        <v>10418</v>
      </c>
      <c r="O2270" t="s">
        <v>38</v>
      </c>
      <c r="P2270">
        <v>45</v>
      </c>
      <c r="Q2270">
        <v>1</v>
      </c>
      <c r="T2270" t="s">
        <v>10419</v>
      </c>
    </row>
    <row r="2271" spans="1:20" x14ac:dyDescent="0.35">
      <c r="A2271" t="s">
        <v>10420</v>
      </c>
      <c r="B2271" t="str">
        <f>HYPERLINK("http://www.uniprot.org/uniprot/A6NM76","A6NM76")</f>
        <v>A6NM76</v>
      </c>
      <c r="C2271" t="s">
        <v>10421</v>
      </c>
      <c r="D2271" t="s">
        <v>10422</v>
      </c>
      <c r="F2271">
        <v>0.97009999999999996</v>
      </c>
      <c r="G2271" s="1">
        <v>1</v>
      </c>
      <c r="H2271" t="s">
        <v>10153</v>
      </c>
      <c r="I2271" t="s">
        <v>10159</v>
      </c>
      <c r="K2271">
        <v>312</v>
      </c>
      <c r="L2271">
        <v>7</v>
      </c>
      <c r="M2271">
        <v>0</v>
      </c>
      <c r="N2271" t="s">
        <v>10423</v>
      </c>
      <c r="O2271" t="s">
        <v>38</v>
      </c>
      <c r="P2271" t="s">
        <v>10424</v>
      </c>
      <c r="Q2271">
        <v>1</v>
      </c>
    </row>
    <row r="2272" spans="1:20" x14ac:dyDescent="0.35">
      <c r="A2272" t="s">
        <v>10425</v>
      </c>
      <c r="B2272" t="str">
        <f>HYPERLINK("http://www.uniprot.org/uniprot/A6NMB1","A6NMB1")</f>
        <v>A6NMB1</v>
      </c>
      <c r="C2272" t="s">
        <v>10426</v>
      </c>
      <c r="D2272" t="s">
        <v>10427</v>
      </c>
      <c r="F2272">
        <v>0.77049999999999996</v>
      </c>
      <c r="G2272" s="1">
        <v>1</v>
      </c>
      <c r="H2272" t="s">
        <v>10153</v>
      </c>
      <c r="I2272" t="s">
        <v>26</v>
      </c>
      <c r="K2272">
        <v>481</v>
      </c>
      <c r="L2272">
        <v>1</v>
      </c>
      <c r="M2272">
        <v>1</v>
      </c>
      <c r="N2272" t="s">
        <v>10428</v>
      </c>
      <c r="O2272" t="s">
        <v>38</v>
      </c>
      <c r="P2272" t="s">
        <v>10429</v>
      </c>
      <c r="Q2272">
        <v>4</v>
      </c>
    </row>
    <row r="2273" spans="1:25" x14ac:dyDescent="0.35">
      <c r="A2273" t="s">
        <v>10430</v>
      </c>
      <c r="B2273" t="str">
        <f>HYPERLINK("http://www.uniprot.org/uniprot/A6NMS3","A6NMS3")</f>
        <v>A6NMS3</v>
      </c>
      <c r="C2273" t="s">
        <v>10431</v>
      </c>
      <c r="D2273" t="s">
        <v>10432</v>
      </c>
      <c r="F2273">
        <v>0.93010000000000004</v>
      </c>
      <c r="G2273" s="1">
        <v>1</v>
      </c>
      <c r="H2273" t="s">
        <v>10153</v>
      </c>
      <c r="I2273" t="s">
        <v>10159</v>
      </c>
      <c r="K2273">
        <v>321</v>
      </c>
      <c r="L2273">
        <v>7</v>
      </c>
      <c r="M2273">
        <v>0</v>
      </c>
      <c r="N2273" t="s">
        <v>10433</v>
      </c>
      <c r="O2273" t="s">
        <v>38</v>
      </c>
      <c r="P2273">
        <v>5</v>
      </c>
      <c r="Q2273">
        <v>1</v>
      </c>
    </row>
    <row r="2274" spans="1:25" x14ac:dyDescent="0.35">
      <c r="A2274" t="s">
        <v>10434</v>
      </c>
      <c r="B2274" t="str">
        <f>HYPERLINK("http://www.uniprot.org/uniprot/A6NMS7","A6NMS7")</f>
        <v>A6NMS7</v>
      </c>
      <c r="C2274" t="s">
        <v>10435</v>
      </c>
      <c r="D2274" t="s">
        <v>10436</v>
      </c>
      <c r="F2274">
        <v>0.88219999999999998</v>
      </c>
      <c r="G2274" s="1">
        <v>1</v>
      </c>
      <c r="H2274" t="s">
        <v>10153</v>
      </c>
      <c r="I2274" t="s">
        <v>26</v>
      </c>
      <c r="K2274">
        <v>1700</v>
      </c>
      <c r="L2274">
        <v>1</v>
      </c>
      <c r="M2274">
        <v>1</v>
      </c>
      <c r="N2274" t="s">
        <v>10413</v>
      </c>
      <c r="O2274" t="s">
        <v>38</v>
      </c>
      <c r="P2274" t="s">
        <v>10414</v>
      </c>
      <c r="Q2274">
        <v>10</v>
      </c>
      <c r="T2274">
        <v>19</v>
      </c>
    </row>
    <row r="2275" spans="1:25" x14ac:dyDescent="0.35">
      <c r="A2275" t="s">
        <v>10437</v>
      </c>
      <c r="B2275" t="str">
        <f>HYPERLINK("http://www.uniprot.org/uniprot/A6NMU1","A6NMU1")</f>
        <v>A6NMU1</v>
      </c>
      <c r="C2275" t="s">
        <v>10438</v>
      </c>
      <c r="D2275" t="s">
        <v>10439</v>
      </c>
      <c r="F2275">
        <v>0.7944</v>
      </c>
      <c r="G2275" s="1">
        <v>1</v>
      </c>
      <c r="H2275" t="s">
        <v>10153</v>
      </c>
      <c r="I2275" t="s">
        <v>26</v>
      </c>
      <c r="K2275">
        <v>304</v>
      </c>
      <c r="L2275">
        <v>7</v>
      </c>
      <c r="M2275">
        <v>0</v>
      </c>
      <c r="N2275" t="s">
        <v>10440</v>
      </c>
      <c r="O2275" t="s">
        <v>38</v>
      </c>
      <c r="P2275">
        <v>7</v>
      </c>
      <c r="Q2275">
        <v>1</v>
      </c>
    </row>
    <row r="2276" spans="1:25" x14ac:dyDescent="0.35">
      <c r="A2276" t="s">
        <v>10441</v>
      </c>
      <c r="B2276" t="str">
        <f>HYPERLINK("http://www.uniprot.org/uniprot/A6NMZ5","A6NMZ5")</f>
        <v>A6NMZ5</v>
      </c>
      <c r="C2276" t="s">
        <v>10442</v>
      </c>
      <c r="D2276" t="s">
        <v>10443</v>
      </c>
      <c r="F2276">
        <v>0.72650000000000003</v>
      </c>
      <c r="G2276" s="1">
        <v>2</v>
      </c>
      <c r="H2276" t="s">
        <v>10153</v>
      </c>
      <c r="I2276" t="s">
        <v>26</v>
      </c>
      <c r="K2276">
        <v>311</v>
      </c>
      <c r="L2276">
        <v>7</v>
      </c>
      <c r="M2276">
        <v>0</v>
      </c>
      <c r="N2276" t="s">
        <v>10444</v>
      </c>
      <c r="O2276" t="s">
        <v>38</v>
      </c>
      <c r="Q2276">
        <v>0</v>
      </c>
    </row>
    <row r="2277" spans="1:25" x14ac:dyDescent="0.35">
      <c r="A2277" t="s">
        <v>10445</v>
      </c>
      <c r="B2277" t="str">
        <f>HYPERLINK("http://www.uniprot.org/uniprot/A6NND4","A6NND4")</f>
        <v>A6NND4</v>
      </c>
      <c r="C2277" t="s">
        <v>10446</v>
      </c>
      <c r="D2277" t="s">
        <v>10447</v>
      </c>
      <c r="E2277" t="s">
        <v>10153</v>
      </c>
      <c r="F2277">
        <v>0.98309999999999997</v>
      </c>
      <c r="G2277" s="1">
        <v>1</v>
      </c>
      <c r="H2277" t="s">
        <v>10153</v>
      </c>
      <c r="I2277" t="s">
        <v>10159</v>
      </c>
      <c r="K2277">
        <v>320</v>
      </c>
      <c r="L2277">
        <v>7</v>
      </c>
      <c r="M2277">
        <v>0</v>
      </c>
      <c r="N2277" t="s">
        <v>10448</v>
      </c>
      <c r="O2277" t="s">
        <v>38</v>
      </c>
      <c r="P2277" t="s">
        <v>10449</v>
      </c>
      <c r="Q2277">
        <v>1</v>
      </c>
    </row>
    <row r="2278" spans="1:25" x14ac:dyDescent="0.35">
      <c r="A2278" t="s">
        <v>10450</v>
      </c>
      <c r="B2278" t="str">
        <f>HYPERLINK("http://www.uniprot.org/uniprot/A6NNN8","A6NNN8")</f>
        <v>A6NNN8</v>
      </c>
      <c r="C2278" t="s">
        <v>10451</v>
      </c>
      <c r="D2278" t="s">
        <v>10452</v>
      </c>
      <c r="F2278">
        <v>0.5948</v>
      </c>
      <c r="G2278" s="1">
        <v>2</v>
      </c>
      <c r="H2278" t="s">
        <v>10153</v>
      </c>
      <c r="I2278" t="s">
        <v>26</v>
      </c>
      <c r="K2278">
        <v>435</v>
      </c>
      <c r="L2278">
        <v>11</v>
      </c>
      <c r="M2278">
        <v>0</v>
      </c>
      <c r="N2278" t="s">
        <v>10453</v>
      </c>
      <c r="O2278" t="s">
        <v>28</v>
      </c>
      <c r="Q2278">
        <v>0</v>
      </c>
    </row>
    <row r="2279" spans="1:25" x14ac:dyDescent="0.35">
      <c r="A2279" t="s">
        <v>10454</v>
      </c>
      <c r="B2279" t="str">
        <f>HYPERLINK("http://www.uniprot.org/uniprot/A7MBM2","A7MBM2")</f>
        <v>A7MBM2</v>
      </c>
      <c r="C2279" t="s">
        <v>10455</v>
      </c>
      <c r="D2279" t="s">
        <v>10456</v>
      </c>
      <c r="F2279">
        <v>0.9022</v>
      </c>
      <c r="G2279" s="1">
        <v>1</v>
      </c>
      <c r="H2279" t="s">
        <v>10153</v>
      </c>
      <c r="I2279" t="s">
        <v>26</v>
      </c>
      <c r="K2279">
        <v>1401</v>
      </c>
      <c r="L2279">
        <v>12</v>
      </c>
      <c r="M2279">
        <v>0</v>
      </c>
      <c r="N2279" t="s">
        <v>10457</v>
      </c>
      <c r="O2279" t="s">
        <v>92</v>
      </c>
      <c r="P2279" t="s">
        <v>10458</v>
      </c>
      <c r="Q2279">
        <v>7</v>
      </c>
      <c r="T2279">
        <v>706</v>
      </c>
      <c r="U2279" t="s">
        <v>94</v>
      </c>
      <c r="V2279">
        <v>6</v>
      </c>
      <c r="W2279" t="s">
        <v>10459</v>
      </c>
      <c r="X2279" t="s">
        <v>10460</v>
      </c>
      <c r="Y2279" t="s">
        <v>10461</v>
      </c>
    </row>
    <row r="2280" spans="1:25" x14ac:dyDescent="0.35">
      <c r="A2280" t="s">
        <v>10462</v>
      </c>
      <c r="B2280" t="str">
        <f>HYPERLINK("http://www.uniprot.org/uniprot/A8MPY1","A8MPY1")</f>
        <v>A8MPY1</v>
      </c>
      <c r="C2280" t="s">
        <v>10463</v>
      </c>
      <c r="D2280" t="s">
        <v>10464</v>
      </c>
      <c r="F2280">
        <v>0.86829999999999996</v>
      </c>
      <c r="G2280" s="1">
        <v>1</v>
      </c>
      <c r="H2280" t="s">
        <v>10153</v>
      </c>
      <c r="I2280" t="s">
        <v>26</v>
      </c>
      <c r="K2280">
        <v>467</v>
      </c>
      <c r="L2280">
        <v>4</v>
      </c>
      <c r="M2280">
        <v>1</v>
      </c>
      <c r="N2280" t="s">
        <v>10465</v>
      </c>
      <c r="O2280" t="s">
        <v>38</v>
      </c>
      <c r="P2280" t="s">
        <v>10466</v>
      </c>
      <c r="Q2280">
        <v>3</v>
      </c>
    </row>
    <row r="2281" spans="1:25" x14ac:dyDescent="0.35">
      <c r="A2281" t="s">
        <v>10467</v>
      </c>
      <c r="B2281" t="str">
        <f>HYPERLINK("http://www.uniprot.org/uniprot/A8MUP6","A8MUP6")</f>
        <v>A8MUP6</v>
      </c>
      <c r="C2281" t="s">
        <v>10468</v>
      </c>
      <c r="F2281">
        <v>0.67469999999999997</v>
      </c>
      <c r="G2281" s="1">
        <v>2</v>
      </c>
      <c r="H2281" t="s">
        <v>10153</v>
      </c>
      <c r="I2281" t="s">
        <v>26</v>
      </c>
      <c r="K2281">
        <v>235</v>
      </c>
      <c r="L2281">
        <v>3</v>
      </c>
      <c r="M2281">
        <v>1</v>
      </c>
      <c r="N2281" t="s">
        <v>10469</v>
      </c>
      <c r="O2281" t="s">
        <v>28</v>
      </c>
      <c r="P2281" t="s">
        <v>10470</v>
      </c>
      <c r="Q2281">
        <v>2</v>
      </c>
    </row>
    <row r="2282" spans="1:25" x14ac:dyDescent="0.35">
      <c r="A2282" t="s">
        <v>10471</v>
      </c>
      <c r="B2282" t="str">
        <f>HYPERLINK("http://www.uniprot.org/uniprot/A8MVS5","A8MVS5")</f>
        <v>A8MVS5</v>
      </c>
      <c r="C2282" t="s">
        <v>10472</v>
      </c>
      <c r="D2282" t="s">
        <v>10473</v>
      </c>
      <c r="F2282">
        <v>0.91620000000000001</v>
      </c>
      <c r="G2282" s="1">
        <v>1</v>
      </c>
      <c r="H2282" t="s">
        <v>10153</v>
      </c>
      <c r="I2282" t="s">
        <v>26</v>
      </c>
      <c r="K2282">
        <v>230</v>
      </c>
      <c r="L2282">
        <v>1</v>
      </c>
      <c r="M2282">
        <v>1</v>
      </c>
      <c r="N2282" t="s">
        <v>10474</v>
      </c>
      <c r="O2282" t="s">
        <v>38</v>
      </c>
      <c r="P2282" t="s">
        <v>10475</v>
      </c>
      <c r="Q2282">
        <v>4</v>
      </c>
    </row>
    <row r="2283" spans="1:25" x14ac:dyDescent="0.35">
      <c r="A2283" t="s">
        <v>10476</v>
      </c>
      <c r="B2283" t="str">
        <f>HYPERLINK("http://www.uniprot.org/uniprot/A8MVW0","A8MVW0")</f>
        <v>A8MVW0</v>
      </c>
      <c r="C2283" t="s">
        <v>10477</v>
      </c>
      <c r="D2283" t="s">
        <v>10478</v>
      </c>
      <c r="F2283">
        <v>0.74250000000000005</v>
      </c>
      <c r="G2283" s="1">
        <v>2</v>
      </c>
      <c r="H2283" t="s">
        <v>10153</v>
      </c>
      <c r="I2283" t="s">
        <v>26</v>
      </c>
      <c r="K2283">
        <v>826</v>
      </c>
      <c r="L2283">
        <v>1</v>
      </c>
      <c r="M2283">
        <v>1</v>
      </c>
      <c r="N2283" t="s">
        <v>10479</v>
      </c>
      <c r="O2283" t="s">
        <v>545</v>
      </c>
      <c r="P2283" t="s">
        <v>10480</v>
      </c>
      <c r="Q2283">
        <v>4</v>
      </c>
      <c r="U2283" t="s">
        <v>1624</v>
      </c>
      <c r="V2283">
        <v>1</v>
      </c>
      <c r="W2283" t="s">
        <v>10481</v>
      </c>
      <c r="X2283">
        <v>66</v>
      </c>
      <c r="Y2283" t="s">
        <v>10482</v>
      </c>
    </row>
    <row r="2284" spans="1:25" x14ac:dyDescent="0.35">
      <c r="A2284" t="s">
        <v>10483</v>
      </c>
      <c r="B2284" t="str">
        <f>HYPERLINK("http://www.uniprot.org/uniprot/A8MVW5","A8MVW5")</f>
        <v>A8MVW5</v>
      </c>
      <c r="C2284" t="s">
        <v>10484</v>
      </c>
      <c r="D2284" t="s">
        <v>10485</v>
      </c>
      <c r="F2284">
        <v>0.87819999999999998</v>
      </c>
      <c r="G2284" s="1">
        <v>1</v>
      </c>
      <c r="H2284" t="s">
        <v>10153</v>
      </c>
      <c r="I2284" t="s">
        <v>26</v>
      </c>
      <c r="K2284">
        <v>462</v>
      </c>
      <c r="L2284">
        <v>1</v>
      </c>
      <c r="M2284">
        <v>1</v>
      </c>
      <c r="N2284" t="s">
        <v>10486</v>
      </c>
      <c r="O2284" t="s">
        <v>545</v>
      </c>
      <c r="P2284" t="s">
        <v>10487</v>
      </c>
      <c r="Q2284">
        <v>8</v>
      </c>
      <c r="U2284" t="s">
        <v>1624</v>
      </c>
      <c r="V2284">
        <v>1</v>
      </c>
      <c r="W2284" t="s">
        <v>10488</v>
      </c>
      <c r="X2284">
        <v>129</v>
      </c>
      <c r="Y2284" t="s">
        <v>10489</v>
      </c>
    </row>
    <row r="2285" spans="1:25" x14ac:dyDescent="0.35">
      <c r="A2285" t="s">
        <v>10490</v>
      </c>
      <c r="B2285" t="str">
        <f>HYPERLINK("http://www.uniprot.org/uniprot/A8MVZ5","A8MVZ5")</f>
        <v>A8MVZ5</v>
      </c>
      <c r="C2285" t="s">
        <v>10491</v>
      </c>
      <c r="D2285" t="s">
        <v>10492</v>
      </c>
      <c r="F2285">
        <v>0.76049999999999995</v>
      </c>
      <c r="G2285" s="1">
        <v>1</v>
      </c>
      <c r="H2285" t="s">
        <v>10153</v>
      </c>
      <c r="I2285" t="s">
        <v>26</v>
      </c>
      <c r="K2285">
        <v>291</v>
      </c>
      <c r="L2285">
        <v>1</v>
      </c>
      <c r="M2285">
        <v>1</v>
      </c>
      <c r="N2285" t="s">
        <v>10493</v>
      </c>
      <c r="O2285" t="s">
        <v>38</v>
      </c>
      <c r="P2285" t="s">
        <v>10494</v>
      </c>
      <c r="Q2285">
        <v>3</v>
      </c>
    </row>
    <row r="2286" spans="1:25" x14ac:dyDescent="0.35">
      <c r="A2286" t="s">
        <v>10495</v>
      </c>
      <c r="B2286" t="str">
        <f>HYPERLINK("http://www.uniprot.org/uniprot/A8MWY0","A8MWY0")</f>
        <v>A8MWY0</v>
      </c>
      <c r="C2286" t="s">
        <v>10496</v>
      </c>
      <c r="D2286" t="s">
        <v>10497</v>
      </c>
      <c r="F2286">
        <v>0.73450000000000004</v>
      </c>
      <c r="G2286" s="1">
        <v>2</v>
      </c>
      <c r="H2286" t="s">
        <v>10153</v>
      </c>
      <c r="I2286" t="s">
        <v>26</v>
      </c>
      <c r="K2286">
        <v>1029</v>
      </c>
      <c r="L2286">
        <v>1</v>
      </c>
      <c r="M2286">
        <v>1</v>
      </c>
      <c r="N2286" t="s">
        <v>10498</v>
      </c>
      <c r="O2286" t="s">
        <v>545</v>
      </c>
      <c r="P2286" t="s">
        <v>10499</v>
      </c>
      <c r="Q2286">
        <v>9</v>
      </c>
      <c r="U2286" t="s">
        <v>1624</v>
      </c>
      <c r="V2286">
        <v>1</v>
      </c>
      <c r="W2286" t="s">
        <v>10500</v>
      </c>
      <c r="X2286">
        <v>733</v>
      </c>
      <c r="Y2286" t="s">
        <v>10501</v>
      </c>
    </row>
    <row r="2287" spans="1:25" x14ac:dyDescent="0.35">
      <c r="A2287" t="s">
        <v>10502</v>
      </c>
      <c r="B2287" t="str">
        <f>HYPERLINK("http://www.uniprot.org/uniprot/A8MXK1","A8MXK1")</f>
        <v>A8MXK1</v>
      </c>
      <c r="C2287" t="s">
        <v>10503</v>
      </c>
      <c r="D2287" t="s">
        <v>10504</v>
      </c>
      <c r="F2287">
        <v>0.86629999999999996</v>
      </c>
      <c r="G2287" s="1">
        <v>1</v>
      </c>
      <c r="H2287" t="s">
        <v>10153</v>
      </c>
      <c r="I2287" t="s">
        <v>26</v>
      </c>
      <c r="K2287">
        <v>200</v>
      </c>
      <c r="L2287">
        <v>1</v>
      </c>
      <c r="M2287">
        <v>1</v>
      </c>
      <c r="N2287" t="s">
        <v>10505</v>
      </c>
      <c r="O2287" t="s">
        <v>38</v>
      </c>
      <c r="P2287" t="s">
        <v>10506</v>
      </c>
      <c r="Q2287">
        <v>3</v>
      </c>
    </row>
    <row r="2288" spans="1:25" x14ac:dyDescent="0.35">
      <c r="A2288" t="s">
        <v>10507</v>
      </c>
      <c r="B2288" t="str">
        <f>HYPERLINK("http://www.uniprot.org/uniprot/B0FP48","B0FP48")</f>
        <v>B0FP48</v>
      </c>
      <c r="C2288" t="s">
        <v>10508</v>
      </c>
      <c r="D2288" t="s">
        <v>10509</v>
      </c>
      <c r="F2288">
        <v>0.88419999999999999</v>
      </c>
      <c r="G2288" s="1">
        <v>1</v>
      </c>
      <c r="H2288" t="s">
        <v>10153</v>
      </c>
      <c r="I2288" t="s">
        <v>26</v>
      </c>
      <c r="K2288">
        <v>263</v>
      </c>
      <c r="L2288">
        <v>1</v>
      </c>
      <c r="M2288">
        <v>1</v>
      </c>
      <c r="N2288" t="s">
        <v>10510</v>
      </c>
      <c r="O2288" t="s">
        <v>38</v>
      </c>
      <c r="P2288" t="s">
        <v>10511</v>
      </c>
      <c r="Q2288">
        <v>5</v>
      </c>
    </row>
    <row r="2289" spans="1:20" x14ac:dyDescent="0.35">
      <c r="A2289" t="s">
        <v>10512</v>
      </c>
      <c r="B2289" t="str">
        <f>HYPERLINK("http://www.uniprot.org/uniprot/B2RN74","B2RN74")</f>
        <v>B2RN74</v>
      </c>
      <c r="C2289" t="s">
        <v>10513</v>
      </c>
      <c r="D2289" t="s">
        <v>10514</v>
      </c>
      <c r="F2289">
        <v>0.98799999999999999</v>
      </c>
      <c r="G2289" s="1">
        <v>1</v>
      </c>
      <c r="H2289" t="s">
        <v>10153</v>
      </c>
      <c r="I2289" t="s">
        <v>26</v>
      </c>
      <c r="K2289">
        <v>326</v>
      </c>
      <c r="L2289">
        <v>7</v>
      </c>
      <c r="M2289">
        <v>0</v>
      </c>
      <c r="N2289" t="s">
        <v>10515</v>
      </c>
      <c r="O2289" t="s">
        <v>38</v>
      </c>
      <c r="P2289" t="s">
        <v>10516</v>
      </c>
      <c r="Q2289">
        <v>3</v>
      </c>
      <c r="T2289">
        <v>65</v>
      </c>
    </row>
    <row r="2290" spans="1:20" x14ac:dyDescent="0.35">
      <c r="A2290" t="s">
        <v>10517</v>
      </c>
      <c r="B2290" t="str">
        <f>HYPERLINK("http://www.uniprot.org/uniprot/B3SHH9","B3SHH9")</f>
        <v>B3SHH9</v>
      </c>
      <c r="C2290" t="s">
        <v>10518</v>
      </c>
      <c r="D2290" t="s">
        <v>10519</v>
      </c>
      <c r="F2290">
        <v>0.68259999999999998</v>
      </c>
      <c r="G2290" s="1">
        <v>2</v>
      </c>
      <c r="H2290" t="s">
        <v>10153</v>
      </c>
      <c r="I2290" t="s">
        <v>26</v>
      </c>
      <c r="K2290">
        <v>223</v>
      </c>
      <c r="L2290">
        <v>3</v>
      </c>
      <c r="M2290">
        <v>1</v>
      </c>
      <c r="N2290" t="s">
        <v>10520</v>
      </c>
      <c r="O2290" t="s">
        <v>28</v>
      </c>
      <c r="P2290" t="s">
        <v>10521</v>
      </c>
      <c r="Q2290">
        <v>2</v>
      </c>
    </row>
    <row r="2291" spans="1:20" x14ac:dyDescent="0.35">
      <c r="A2291" t="s">
        <v>10522</v>
      </c>
      <c r="B2291" t="str">
        <f>HYPERLINK("http://www.uniprot.org/uniprot/B4DS77","B4DS77")</f>
        <v>B4DS77</v>
      </c>
      <c r="C2291" t="s">
        <v>10523</v>
      </c>
      <c r="D2291" t="s">
        <v>10524</v>
      </c>
      <c r="F2291">
        <v>0.79039999999999999</v>
      </c>
      <c r="G2291" s="1">
        <v>1</v>
      </c>
      <c r="H2291" t="s">
        <v>10153</v>
      </c>
      <c r="I2291" t="s">
        <v>26</v>
      </c>
      <c r="K2291">
        <v>424</v>
      </c>
      <c r="L2291">
        <v>1</v>
      </c>
      <c r="M2291">
        <v>1</v>
      </c>
      <c r="N2291" t="s">
        <v>10525</v>
      </c>
      <c r="O2291" t="s">
        <v>38</v>
      </c>
      <c r="P2291" t="s">
        <v>10526</v>
      </c>
      <c r="Q2291">
        <v>3</v>
      </c>
    </row>
    <row r="2292" spans="1:20" x14ac:dyDescent="0.35">
      <c r="A2292" t="s">
        <v>10527</v>
      </c>
      <c r="B2292" t="str">
        <f>HYPERLINK("http://www.uniprot.org/uniprot/B6A8C7","B6A8C7")</f>
        <v>B6A8C7</v>
      </c>
      <c r="C2292" t="s">
        <v>10528</v>
      </c>
      <c r="D2292" t="s">
        <v>10529</v>
      </c>
      <c r="F2292">
        <v>0.7964</v>
      </c>
      <c r="G2292" s="1">
        <v>1</v>
      </c>
      <c r="H2292" t="s">
        <v>10153</v>
      </c>
      <c r="I2292" t="s">
        <v>26</v>
      </c>
      <c r="K2292">
        <v>271</v>
      </c>
      <c r="L2292">
        <v>1</v>
      </c>
      <c r="M2292">
        <v>1</v>
      </c>
      <c r="N2292" t="s">
        <v>10530</v>
      </c>
      <c r="O2292" t="s">
        <v>38</v>
      </c>
      <c r="P2292" t="s">
        <v>10531</v>
      </c>
      <c r="Q2292">
        <v>3</v>
      </c>
    </row>
    <row r="2293" spans="1:20" x14ac:dyDescent="0.35">
      <c r="A2293" t="s">
        <v>10532</v>
      </c>
      <c r="B2293" t="str">
        <f>HYPERLINK("http://www.uniprot.org/uniprot/B6SEH8","B6SEH8")</f>
        <v>B6SEH8</v>
      </c>
      <c r="C2293" t="s">
        <v>10533</v>
      </c>
      <c r="D2293" t="s">
        <v>10534</v>
      </c>
      <c r="F2293">
        <v>0.78239999999999998</v>
      </c>
      <c r="G2293" s="1">
        <v>1</v>
      </c>
      <c r="H2293" t="s">
        <v>10153</v>
      </c>
      <c r="I2293" t="s">
        <v>26</v>
      </c>
      <c r="K2293">
        <v>477</v>
      </c>
      <c r="L2293">
        <v>1</v>
      </c>
      <c r="M2293">
        <v>1</v>
      </c>
      <c r="N2293" t="s">
        <v>10535</v>
      </c>
      <c r="O2293" t="s">
        <v>38</v>
      </c>
      <c r="P2293" t="s">
        <v>10536</v>
      </c>
      <c r="Q2293">
        <v>9</v>
      </c>
    </row>
    <row r="2294" spans="1:20" x14ac:dyDescent="0.35">
      <c r="A2294" t="s">
        <v>10537</v>
      </c>
      <c r="B2294" t="str">
        <f>HYPERLINK("http://www.uniprot.org/uniprot/B6SEH9","B6SEH9")</f>
        <v>B6SEH9</v>
      </c>
      <c r="C2294" t="s">
        <v>10538</v>
      </c>
      <c r="D2294" t="s">
        <v>10539</v>
      </c>
      <c r="F2294">
        <v>0.9002</v>
      </c>
      <c r="G2294" s="1">
        <v>1</v>
      </c>
      <c r="H2294" t="s">
        <v>10153</v>
      </c>
      <c r="I2294" t="s">
        <v>26</v>
      </c>
      <c r="K2294">
        <v>535</v>
      </c>
      <c r="L2294">
        <v>2</v>
      </c>
      <c r="M2294">
        <v>1</v>
      </c>
      <c r="N2294" t="s">
        <v>10540</v>
      </c>
      <c r="O2294" t="s">
        <v>38</v>
      </c>
      <c r="P2294" t="s">
        <v>10541</v>
      </c>
      <c r="Q2294">
        <v>9</v>
      </c>
    </row>
    <row r="2295" spans="1:20" x14ac:dyDescent="0.35">
      <c r="A2295" t="s">
        <v>10542</v>
      </c>
      <c r="B2295" t="str">
        <f>HYPERLINK("http://www.uniprot.org/uniprot/B8ZZ34","B8ZZ34")</f>
        <v>B8ZZ34</v>
      </c>
      <c r="C2295" t="s">
        <v>10543</v>
      </c>
      <c r="D2295" t="s">
        <v>10544</v>
      </c>
      <c r="F2295">
        <v>0.64270000000000005</v>
      </c>
      <c r="G2295" s="1">
        <v>2</v>
      </c>
      <c r="H2295" t="s">
        <v>10153</v>
      </c>
      <c r="I2295" t="s">
        <v>26</v>
      </c>
      <c r="K2295">
        <v>492</v>
      </c>
      <c r="L2295">
        <v>1</v>
      </c>
      <c r="M2295">
        <v>1</v>
      </c>
      <c r="N2295" t="s">
        <v>10545</v>
      </c>
      <c r="O2295" t="s">
        <v>38</v>
      </c>
      <c r="P2295">
        <v>75</v>
      </c>
      <c r="Q2295">
        <v>1</v>
      </c>
    </row>
    <row r="2296" spans="1:20" x14ac:dyDescent="0.35">
      <c r="A2296" t="s">
        <v>10546</v>
      </c>
      <c r="B2296" t="str">
        <f>HYPERLINK("http://www.uniprot.org/uniprot/D3W0D1","D3W0D1")</f>
        <v>D3W0D1</v>
      </c>
      <c r="C2296" t="s">
        <v>10547</v>
      </c>
      <c r="D2296" t="s">
        <v>10548</v>
      </c>
      <c r="F2296">
        <v>0.6986</v>
      </c>
      <c r="G2296" s="1">
        <v>2</v>
      </c>
      <c r="H2296" t="s">
        <v>10153</v>
      </c>
      <c r="I2296" t="s">
        <v>26</v>
      </c>
      <c r="K2296">
        <v>207</v>
      </c>
      <c r="L2296">
        <v>1</v>
      </c>
      <c r="M2296">
        <v>0</v>
      </c>
      <c r="N2296" t="s">
        <v>10549</v>
      </c>
      <c r="O2296" t="s">
        <v>38</v>
      </c>
      <c r="P2296" t="s">
        <v>10550</v>
      </c>
      <c r="Q2296">
        <v>2</v>
      </c>
      <c r="R2296">
        <v>202</v>
      </c>
    </row>
    <row r="2297" spans="1:20" x14ac:dyDescent="0.35">
      <c r="A2297" t="s">
        <v>10551</v>
      </c>
      <c r="B2297" t="str">
        <f>HYPERLINK("http://www.uniprot.org/uniprot/E2RYF6","E2RYF6")</f>
        <v>E2RYF6</v>
      </c>
      <c r="C2297" t="s">
        <v>10552</v>
      </c>
      <c r="D2297" t="s">
        <v>10553</v>
      </c>
      <c r="F2297">
        <v>0.62870000000000004</v>
      </c>
      <c r="G2297" s="1">
        <v>2</v>
      </c>
      <c r="H2297" t="s">
        <v>10153</v>
      </c>
      <c r="I2297" t="s">
        <v>26</v>
      </c>
      <c r="K2297">
        <v>1773</v>
      </c>
      <c r="L2297">
        <v>1</v>
      </c>
      <c r="M2297">
        <v>1</v>
      </c>
      <c r="N2297" t="s">
        <v>10554</v>
      </c>
      <c r="O2297" t="s">
        <v>38</v>
      </c>
      <c r="P2297" t="s">
        <v>10555</v>
      </c>
      <c r="Q2297">
        <v>6</v>
      </c>
      <c r="T2297">
        <v>11</v>
      </c>
    </row>
    <row r="2298" spans="1:20" x14ac:dyDescent="0.35">
      <c r="A2298" t="s">
        <v>10556</v>
      </c>
      <c r="B2298" t="str">
        <f>HYPERLINK("http://www.uniprot.org/uniprot/F2Z333","F2Z333")</f>
        <v>F2Z333</v>
      </c>
      <c r="C2298" t="s">
        <v>10557</v>
      </c>
      <c r="D2298" t="s">
        <v>10558</v>
      </c>
      <c r="F2298">
        <v>0.58879999999999999</v>
      </c>
      <c r="G2298" s="1">
        <v>2</v>
      </c>
      <c r="H2298" t="s">
        <v>10153</v>
      </c>
      <c r="I2298" t="s">
        <v>26</v>
      </c>
      <c r="K2298">
        <v>226</v>
      </c>
      <c r="L2298">
        <v>1</v>
      </c>
      <c r="M2298">
        <v>1</v>
      </c>
      <c r="N2298" t="s">
        <v>10559</v>
      </c>
      <c r="O2298" t="s">
        <v>38</v>
      </c>
      <c r="P2298" t="s">
        <v>10560</v>
      </c>
      <c r="Q2298">
        <v>2</v>
      </c>
    </row>
    <row r="2299" spans="1:20" x14ac:dyDescent="0.35">
      <c r="A2299" t="s">
        <v>10561</v>
      </c>
      <c r="B2299" t="str">
        <f>HYPERLINK("http://www.uniprot.org/uniprot/F5H4A9","F5H4A9")</f>
        <v>F5H4A9</v>
      </c>
      <c r="C2299" t="s">
        <v>10562</v>
      </c>
      <c r="D2299" t="s">
        <v>10563</v>
      </c>
      <c r="F2299">
        <v>0.5968</v>
      </c>
      <c r="G2299" s="1">
        <v>2</v>
      </c>
      <c r="H2299" t="s">
        <v>10153</v>
      </c>
      <c r="I2299" t="s">
        <v>26</v>
      </c>
      <c r="K2299">
        <v>247</v>
      </c>
      <c r="L2299">
        <v>1</v>
      </c>
      <c r="M2299">
        <v>1</v>
      </c>
      <c r="N2299" t="s">
        <v>10564</v>
      </c>
      <c r="O2299" t="s">
        <v>28</v>
      </c>
      <c r="P2299">
        <v>57</v>
      </c>
      <c r="Q2299">
        <v>1</v>
      </c>
    </row>
    <row r="2300" spans="1:20" x14ac:dyDescent="0.35">
      <c r="A2300" t="s">
        <v>10565</v>
      </c>
      <c r="B2300" t="str">
        <f>HYPERLINK("http://www.uniprot.org/uniprot/G3V0H7","G3V0H7")</f>
        <v>G3V0H7</v>
      </c>
      <c r="C2300" t="s">
        <v>10566</v>
      </c>
      <c r="D2300" t="s">
        <v>10567</v>
      </c>
      <c r="F2300">
        <v>0.87429999999999997</v>
      </c>
      <c r="G2300" s="1">
        <v>1</v>
      </c>
      <c r="H2300" t="s">
        <v>10153</v>
      </c>
      <c r="I2300" t="s">
        <v>26</v>
      </c>
      <c r="K2300">
        <v>640</v>
      </c>
      <c r="L2300">
        <v>11</v>
      </c>
      <c r="M2300">
        <v>0</v>
      </c>
      <c r="N2300" t="s">
        <v>10568</v>
      </c>
      <c r="O2300" t="s">
        <v>38</v>
      </c>
      <c r="P2300" t="s">
        <v>10569</v>
      </c>
      <c r="Q2300">
        <v>5</v>
      </c>
    </row>
    <row r="2301" spans="1:20" x14ac:dyDescent="0.35">
      <c r="A2301" t="s">
        <v>10570</v>
      </c>
      <c r="B2301" t="str">
        <f>HYPERLINK("http://www.uniprot.org/uniprot/H3BS89","H3BS89")</f>
        <v>H3BS89</v>
      </c>
      <c r="C2301" t="s">
        <v>10571</v>
      </c>
      <c r="D2301" t="s">
        <v>10572</v>
      </c>
      <c r="F2301">
        <v>0.7006</v>
      </c>
      <c r="G2301" s="1">
        <v>2</v>
      </c>
      <c r="H2301" t="s">
        <v>10153</v>
      </c>
      <c r="I2301" t="s">
        <v>26</v>
      </c>
      <c r="K2301">
        <v>294</v>
      </c>
      <c r="L2301">
        <v>3</v>
      </c>
      <c r="M2301">
        <v>1</v>
      </c>
      <c r="N2301" t="s">
        <v>10573</v>
      </c>
      <c r="O2301" t="s">
        <v>28</v>
      </c>
      <c r="P2301" t="s">
        <v>10574</v>
      </c>
      <c r="Q2301">
        <v>3</v>
      </c>
    </row>
    <row r="2302" spans="1:20" x14ac:dyDescent="0.35">
      <c r="A2302" t="s">
        <v>10575</v>
      </c>
      <c r="B2302" t="str">
        <f>HYPERLINK("http://www.uniprot.org/uniprot/I3L273","I3L273")</f>
        <v>I3L273</v>
      </c>
      <c r="C2302" t="s">
        <v>10576</v>
      </c>
      <c r="D2302" t="s">
        <v>10577</v>
      </c>
      <c r="F2302">
        <v>0.78639999999999999</v>
      </c>
      <c r="G2302" s="1">
        <v>1</v>
      </c>
      <c r="H2302" t="s">
        <v>10153</v>
      </c>
      <c r="I2302" t="s">
        <v>26</v>
      </c>
      <c r="K2302">
        <v>518</v>
      </c>
      <c r="L2302">
        <v>1</v>
      </c>
      <c r="M2302">
        <v>1</v>
      </c>
      <c r="N2302" t="s">
        <v>10578</v>
      </c>
      <c r="O2302" t="s">
        <v>38</v>
      </c>
      <c r="P2302" t="s">
        <v>10579</v>
      </c>
      <c r="Q2302">
        <v>5</v>
      </c>
      <c r="S2302" t="s">
        <v>10580</v>
      </c>
    </row>
    <row r="2303" spans="1:20" x14ac:dyDescent="0.35">
      <c r="A2303" t="s">
        <v>10581</v>
      </c>
      <c r="B2303" t="str">
        <f>HYPERLINK("http://www.uniprot.org/uniprot/O00144","O00144")</f>
        <v>O00144</v>
      </c>
      <c r="C2303" t="s">
        <v>10582</v>
      </c>
      <c r="D2303" t="s">
        <v>10583</v>
      </c>
      <c r="E2303" t="s">
        <v>10153</v>
      </c>
      <c r="F2303">
        <v>0.91849999999999998</v>
      </c>
      <c r="G2303" s="1">
        <v>1</v>
      </c>
      <c r="H2303" t="s">
        <v>10153</v>
      </c>
      <c r="I2303" t="s">
        <v>10159</v>
      </c>
      <c r="K2303">
        <v>591</v>
      </c>
      <c r="L2303">
        <v>7</v>
      </c>
      <c r="M2303">
        <v>1</v>
      </c>
      <c r="N2303" t="s">
        <v>10584</v>
      </c>
      <c r="O2303" t="s">
        <v>38</v>
      </c>
      <c r="P2303" t="s">
        <v>10585</v>
      </c>
      <c r="Q2303">
        <v>2</v>
      </c>
      <c r="R2303" t="s">
        <v>10586</v>
      </c>
    </row>
    <row r="2304" spans="1:20" x14ac:dyDescent="0.35">
      <c r="A2304" t="s">
        <v>10587</v>
      </c>
      <c r="B2304" t="str">
        <f>HYPERLINK("http://www.uniprot.org/uniprot/O00155","O00155")</f>
        <v>O00155</v>
      </c>
      <c r="C2304" t="s">
        <v>10588</v>
      </c>
      <c r="D2304" t="s">
        <v>10589</v>
      </c>
      <c r="E2304" t="s">
        <v>10153</v>
      </c>
      <c r="F2304">
        <v>0.77549999999999997</v>
      </c>
      <c r="G2304" s="1">
        <v>1</v>
      </c>
      <c r="H2304" t="s">
        <v>10153</v>
      </c>
      <c r="I2304" t="s">
        <v>10159</v>
      </c>
      <c r="K2304">
        <v>361</v>
      </c>
      <c r="L2304">
        <v>7</v>
      </c>
      <c r="M2304">
        <v>0</v>
      </c>
      <c r="N2304" t="s">
        <v>10590</v>
      </c>
      <c r="O2304" t="s">
        <v>38</v>
      </c>
      <c r="Q2304">
        <v>0</v>
      </c>
    </row>
    <row r="2305" spans="1:25" x14ac:dyDescent="0.35">
      <c r="A2305" t="s">
        <v>10591</v>
      </c>
      <c r="B2305" t="str">
        <f>HYPERLINK("http://www.uniprot.org/uniprot/O00206","O00206")</f>
        <v>O00206</v>
      </c>
      <c r="C2305" t="s">
        <v>10592</v>
      </c>
      <c r="D2305" t="s">
        <v>10593</v>
      </c>
      <c r="E2305" t="s">
        <v>10153</v>
      </c>
      <c r="F2305">
        <v>0.84240000000000004</v>
      </c>
      <c r="G2305" s="1">
        <v>1</v>
      </c>
      <c r="H2305" t="s">
        <v>10153</v>
      </c>
      <c r="I2305" t="s">
        <v>10159</v>
      </c>
      <c r="K2305">
        <v>839</v>
      </c>
      <c r="L2305">
        <v>1</v>
      </c>
      <c r="M2305">
        <v>1</v>
      </c>
      <c r="N2305" t="s">
        <v>10594</v>
      </c>
      <c r="O2305" t="s">
        <v>545</v>
      </c>
      <c r="P2305" t="s">
        <v>10595</v>
      </c>
      <c r="Q2305">
        <v>10</v>
      </c>
      <c r="R2305" t="s">
        <v>10595</v>
      </c>
      <c r="T2305" t="s">
        <v>10596</v>
      </c>
      <c r="U2305" t="s">
        <v>1624</v>
      </c>
      <c r="V2305">
        <v>2</v>
      </c>
      <c r="W2305" t="s">
        <v>10597</v>
      </c>
      <c r="X2305" t="s">
        <v>10598</v>
      </c>
      <c r="Y2305" t="s">
        <v>10599</v>
      </c>
    </row>
    <row r="2306" spans="1:25" x14ac:dyDescent="0.35">
      <c r="A2306" t="s">
        <v>10600</v>
      </c>
      <c r="B2306" t="str">
        <f>HYPERLINK("http://www.uniprot.org/uniprot/O00220","O00220")</f>
        <v>O00220</v>
      </c>
      <c r="C2306" t="s">
        <v>10601</v>
      </c>
      <c r="D2306" t="s">
        <v>10602</v>
      </c>
      <c r="F2306">
        <v>0.84430000000000005</v>
      </c>
      <c r="G2306" s="1">
        <v>1</v>
      </c>
      <c r="H2306" t="s">
        <v>10153</v>
      </c>
      <c r="I2306" t="s">
        <v>26</v>
      </c>
      <c r="K2306">
        <v>468</v>
      </c>
      <c r="L2306">
        <v>1</v>
      </c>
      <c r="M2306">
        <v>1</v>
      </c>
      <c r="N2306" t="s">
        <v>10603</v>
      </c>
      <c r="O2306" t="s">
        <v>38</v>
      </c>
      <c r="P2306" t="s">
        <v>10604</v>
      </c>
      <c r="Q2306">
        <v>1</v>
      </c>
    </row>
    <row r="2307" spans="1:25" x14ac:dyDescent="0.35">
      <c r="A2307" t="s">
        <v>10605</v>
      </c>
      <c r="B2307" t="str">
        <f>HYPERLINK("http://www.uniprot.org/uniprot/O00222","O00222")</f>
        <v>O00222</v>
      </c>
      <c r="C2307" t="s">
        <v>10606</v>
      </c>
      <c r="D2307" t="s">
        <v>10607</v>
      </c>
      <c r="F2307">
        <v>0.9002</v>
      </c>
      <c r="G2307" s="1">
        <v>1</v>
      </c>
      <c r="H2307" t="s">
        <v>10153</v>
      </c>
      <c r="I2307" t="s">
        <v>10159</v>
      </c>
      <c r="K2307">
        <v>908</v>
      </c>
      <c r="L2307">
        <v>7</v>
      </c>
      <c r="M2307">
        <v>1</v>
      </c>
      <c r="N2307" t="s">
        <v>10608</v>
      </c>
      <c r="O2307" t="s">
        <v>38</v>
      </c>
      <c r="P2307" t="s">
        <v>10609</v>
      </c>
      <c r="Q2307">
        <v>5</v>
      </c>
      <c r="R2307" t="s">
        <v>10610</v>
      </c>
    </row>
    <row r="2308" spans="1:25" x14ac:dyDescent="0.35">
      <c r="A2308" t="s">
        <v>10611</v>
      </c>
      <c r="B2308" t="str">
        <f>HYPERLINK("http://www.uniprot.org/uniprot/O00241","O00241")</f>
        <v>O00241</v>
      </c>
      <c r="C2308" t="s">
        <v>10612</v>
      </c>
      <c r="D2308" t="s">
        <v>10613</v>
      </c>
      <c r="F2308">
        <v>0.76249999999999996</v>
      </c>
      <c r="G2308" s="1">
        <v>1</v>
      </c>
      <c r="H2308" t="s">
        <v>10153</v>
      </c>
      <c r="I2308" t="s">
        <v>26</v>
      </c>
      <c r="K2308">
        <v>398</v>
      </c>
      <c r="L2308">
        <v>1</v>
      </c>
      <c r="M2308">
        <v>1</v>
      </c>
      <c r="N2308" t="s">
        <v>10614</v>
      </c>
      <c r="O2308" t="s">
        <v>545</v>
      </c>
      <c r="P2308" t="s">
        <v>10615</v>
      </c>
      <c r="Q2308">
        <v>4</v>
      </c>
      <c r="R2308" t="s">
        <v>10615</v>
      </c>
      <c r="T2308">
        <v>311</v>
      </c>
      <c r="U2308" t="s">
        <v>1624</v>
      </c>
      <c r="V2308">
        <v>2</v>
      </c>
      <c r="W2308" t="s">
        <v>10616</v>
      </c>
      <c r="X2308">
        <v>291</v>
      </c>
      <c r="Y2308" t="s">
        <v>10617</v>
      </c>
    </row>
    <row r="2309" spans="1:25" x14ac:dyDescent="0.35">
      <c r="A2309" t="s">
        <v>10618</v>
      </c>
      <c r="B2309" t="str">
        <f>HYPERLINK("http://www.uniprot.org/uniprot/O00254","O00254")</f>
        <v>O00254</v>
      </c>
      <c r="C2309" t="s">
        <v>10619</v>
      </c>
      <c r="D2309" t="s">
        <v>10620</v>
      </c>
      <c r="E2309" t="s">
        <v>10153</v>
      </c>
      <c r="F2309">
        <v>0.93640000000000001</v>
      </c>
      <c r="G2309" s="1">
        <v>1</v>
      </c>
      <c r="H2309" t="s">
        <v>10153</v>
      </c>
      <c r="I2309" t="s">
        <v>10159</v>
      </c>
      <c r="K2309">
        <v>374</v>
      </c>
      <c r="L2309">
        <v>7</v>
      </c>
      <c r="M2309">
        <v>1</v>
      </c>
      <c r="N2309" t="s">
        <v>10621</v>
      </c>
      <c r="O2309" t="s">
        <v>38</v>
      </c>
      <c r="P2309" t="s">
        <v>10622</v>
      </c>
      <c r="Q2309">
        <v>3</v>
      </c>
      <c r="R2309" t="s">
        <v>10622</v>
      </c>
      <c r="S2309" t="s">
        <v>10623</v>
      </c>
    </row>
    <row r="2310" spans="1:25" x14ac:dyDescent="0.35">
      <c r="A2310" t="s">
        <v>10624</v>
      </c>
      <c r="B2310" t="str">
        <f>HYPERLINK("http://www.uniprot.org/uniprot/O00270","O00270")</f>
        <v>O00270</v>
      </c>
      <c r="C2310" t="s">
        <v>10625</v>
      </c>
      <c r="D2310" t="s">
        <v>10626</v>
      </c>
      <c r="F2310">
        <v>0.92020000000000002</v>
      </c>
      <c r="G2310" s="1">
        <v>1</v>
      </c>
      <c r="H2310" t="s">
        <v>10153</v>
      </c>
      <c r="I2310" t="s">
        <v>26</v>
      </c>
      <c r="K2310">
        <v>319</v>
      </c>
      <c r="L2310">
        <v>7</v>
      </c>
      <c r="M2310">
        <v>0</v>
      </c>
      <c r="N2310" t="s">
        <v>10627</v>
      </c>
      <c r="O2310" t="s">
        <v>38</v>
      </c>
      <c r="P2310" t="s">
        <v>10628</v>
      </c>
      <c r="Q2310">
        <v>2</v>
      </c>
      <c r="R2310">
        <v>158</v>
      </c>
    </row>
    <row r="2311" spans="1:25" x14ac:dyDescent="0.35">
      <c r="A2311" t="s">
        <v>10629</v>
      </c>
      <c r="B2311" t="str">
        <f>HYPERLINK("http://www.uniprot.org/uniprot/O00322","O00322")</f>
        <v>O00322</v>
      </c>
      <c r="C2311" t="s">
        <v>10630</v>
      </c>
      <c r="D2311" t="s">
        <v>10631</v>
      </c>
      <c r="F2311">
        <v>0.64470000000000005</v>
      </c>
      <c r="G2311" s="1">
        <v>2</v>
      </c>
      <c r="H2311" t="s">
        <v>10153</v>
      </c>
      <c r="I2311" t="s">
        <v>26</v>
      </c>
      <c r="K2311">
        <v>258</v>
      </c>
      <c r="L2311">
        <v>4</v>
      </c>
      <c r="M2311">
        <v>0</v>
      </c>
      <c r="N2311" t="s">
        <v>10632</v>
      </c>
      <c r="O2311" t="s">
        <v>38</v>
      </c>
      <c r="P2311">
        <v>170</v>
      </c>
      <c r="Q2311">
        <v>1</v>
      </c>
    </row>
    <row r="2312" spans="1:25" x14ac:dyDescent="0.35">
      <c r="A2312" t="s">
        <v>10633</v>
      </c>
      <c r="B2312" t="str">
        <f>HYPERLINK("http://www.uniprot.org/uniprot/O00337","O00337")</f>
        <v>O00337</v>
      </c>
      <c r="C2312" t="s">
        <v>10634</v>
      </c>
      <c r="D2312" t="s">
        <v>10635</v>
      </c>
      <c r="F2312">
        <v>0.70860000000000001</v>
      </c>
      <c r="G2312" s="1">
        <v>2</v>
      </c>
      <c r="H2312" t="s">
        <v>10153</v>
      </c>
      <c r="I2312" t="s">
        <v>26</v>
      </c>
      <c r="K2312">
        <v>649</v>
      </c>
      <c r="L2312">
        <v>13</v>
      </c>
      <c r="M2312">
        <v>0</v>
      </c>
      <c r="N2312" t="s">
        <v>10636</v>
      </c>
      <c r="O2312" t="s">
        <v>38</v>
      </c>
      <c r="P2312" t="s">
        <v>10637</v>
      </c>
      <c r="Q2312">
        <v>2</v>
      </c>
      <c r="R2312" t="s">
        <v>10638</v>
      </c>
    </row>
    <row r="2313" spans="1:25" x14ac:dyDescent="0.35">
      <c r="A2313" t="s">
        <v>10639</v>
      </c>
      <c r="B2313" t="str">
        <f>HYPERLINK("http://www.uniprot.org/uniprot/O00341","O00341")</f>
        <v>O00341</v>
      </c>
      <c r="C2313" t="s">
        <v>10640</v>
      </c>
      <c r="D2313" t="s">
        <v>10641</v>
      </c>
      <c r="F2313">
        <v>0.73450000000000004</v>
      </c>
      <c r="G2313" s="1">
        <v>2</v>
      </c>
      <c r="H2313" t="s">
        <v>10153</v>
      </c>
      <c r="I2313" t="s">
        <v>26</v>
      </c>
      <c r="K2313">
        <v>560</v>
      </c>
      <c r="L2313">
        <v>10</v>
      </c>
      <c r="M2313">
        <v>0</v>
      </c>
      <c r="N2313" t="s">
        <v>10642</v>
      </c>
      <c r="O2313" t="s">
        <v>38</v>
      </c>
      <c r="P2313" t="s">
        <v>10643</v>
      </c>
      <c r="Q2313">
        <v>1</v>
      </c>
    </row>
    <row r="2314" spans="1:25" x14ac:dyDescent="0.35">
      <c r="A2314" t="s">
        <v>10644</v>
      </c>
      <c r="B2314" t="str">
        <f>HYPERLINK("http://www.uniprot.org/uniprot/O00391","O00391")</f>
        <v>O00391</v>
      </c>
      <c r="C2314" t="s">
        <v>10645</v>
      </c>
      <c r="D2314" t="s">
        <v>10646</v>
      </c>
      <c r="F2314">
        <v>0.62480000000000002</v>
      </c>
      <c r="G2314" s="1">
        <v>2</v>
      </c>
      <c r="H2314" t="s">
        <v>10153</v>
      </c>
      <c r="I2314" t="s">
        <v>26</v>
      </c>
      <c r="K2314">
        <v>747</v>
      </c>
      <c r="L2314">
        <v>1</v>
      </c>
      <c r="M2314">
        <v>1</v>
      </c>
      <c r="N2314" t="s">
        <v>10647</v>
      </c>
      <c r="O2314" t="s">
        <v>92</v>
      </c>
      <c r="P2314" t="s">
        <v>10648</v>
      </c>
      <c r="Q2314">
        <v>4</v>
      </c>
      <c r="R2314" t="s">
        <v>10648</v>
      </c>
      <c r="U2314" t="s">
        <v>1624</v>
      </c>
      <c r="V2314">
        <v>1</v>
      </c>
      <c r="W2314" t="s">
        <v>10649</v>
      </c>
      <c r="X2314">
        <v>575</v>
      </c>
      <c r="Y2314" t="s">
        <v>10650</v>
      </c>
    </row>
    <row r="2315" spans="1:25" x14ac:dyDescent="0.35">
      <c r="A2315" t="s">
        <v>10651</v>
      </c>
      <c r="B2315" t="str">
        <f>HYPERLINK("http://www.uniprot.org/uniprot/O00398","O00398")</f>
        <v>O00398</v>
      </c>
      <c r="C2315" t="s">
        <v>10652</v>
      </c>
      <c r="D2315" t="s">
        <v>10653</v>
      </c>
      <c r="E2315" t="s">
        <v>10153</v>
      </c>
      <c r="F2315">
        <v>0.91800000000000004</v>
      </c>
      <c r="G2315" s="1">
        <v>1</v>
      </c>
      <c r="H2315" t="s">
        <v>10153</v>
      </c>
      <c r="I2315" t="s">
        <v>10159</v>
      </c>
      <c r="K2315">
        <v>339</v>
      </c>
      <c r="L2315">
        <v>7</v>
      </c>
      <c r="M2315">
        <v>0</v>
      </c>
      <c r="N2315" t="s">
        <v>10654</v>
      </c>
      <c r="O2315" t="s">
        <v>545</v>
      </c>
      <c r="P2315" t="s">
        <v>10655</v>
      </c>
      <c r="Q2315">
        <v>3</v>
      </c>
      <c r="T2315">
        <v>216</v>
      </c>
      <c r="U2315" t="s">
        <v>1624</v>
      </c>
      <c r="V2315">
        <v>1</v>
      </c>
      <c r="W2315" t="s">
        <v>10656</v>
      </c>
      <c r="X2315" t="s">
        <v>10657</v>
      </c>
      <c r="Y2315" t="s">
        <v>10658</v>
      </c>
    </row>
    <row r="2316" spans="1:25" x14ac:dyDescent="0.35">
      <c r="A2316" t="s">
        <v>10659</v>
      </c>
      <c r="B2316" t="str">
        <f>HYPERLINK("http://www.uniprot.org/uniprot/O00400","O00400")</f>
        <v>O00400</v>
      </c>
      <c r="C2316" t="s">
        <v>10660</v>
      </c>
      <c r="D2316" t="s">
        <v>10661</v>
      </c>
      <c r="F2316">
        <v>0.66669999999999996</v>
      </c>
      <c r="G2316" s="1">
        <v>2</v>
      </c>
      <c r="H2316" t="s">
        <v>10153</v>
      </c>
      <c r="I2316" t="s">
        <v>26</v>
      </c>
      <c r="K2316">
        <v>549</v>
      </c>
      <c r="L2316">
        <v>11</v>
      </c>
      <c r="M2316">
        <v>0</v>
      </c>
      <c r="N2316" t="s">
        <v>10662</v>
      </c>
      <c r="O2316" t="s">
        <v>38</v>
      </c>
      <c r="P2316" t="s">
        <v>10663</v>
      </c>
      <c r="Q2316">
        <v>1</v>
      </c>
    </row>
    <row r="2317" spans="1:25" x14ac:dyDescent="0.35">
      <c r="A2317" t="s">
        <v>10664</v>
      </c>
      <c r="B2317" t="str">
        <f>HYPERLINK("http://www.uniprot.org/uniprot/O00421","O00421")</f>
        <v>O00421</v>
      </c>
      <c r="C2317" t="s">
        <v>10665</v>
      </c>
      <c r="D2317" t="s">
        <v>10666</v>
      </c>
      <c r="F2317">
        <v>0.88219999999999998</v>
      </c>
      <c r="G2317" s="1">
        <v>1</v>
      </c>
      <c r="H2317" t="s">
        <v>10153</v>
      </c>
      <c r="I2317" t="s">
        <v>26</v>
      </c>
      <c r="K2317">
        <v>344</v>
      </c>
      <c r="L2317">
        <v>7</v>
      </c>
      <c r="M2317">
        <v>0</v>
      </c>
      <c r="N2317" t="s">
        <v>10667</v>
      </c>
      <c r="O2317" t="s">
        <v>38</v>
      </c>
      <c r="P2317" t="s">
        <v>10668</v>
      </c>
      <c r="Q2317">
        <v>1</v>
      </c>
      <c r="R2317">
        <v>3</v>
      </c>
      <c r="S2317" t="s">
        <v>10669</v>
      </c>
    </row>
    <row r="2318" spans="1:25" x14ac:dyDescent="0.35">
      <c r="A2318" t="s">
        <v>10670</v>
      </c>
      <c r="B2318" t="str">
        <f>HYPERLINK("http://www.uniprot.org/uniprot/O00451","O00451")</f>
        <v>O00451</v>
      </c>
      <c r="C2318" t="s">
        <v>10671</v>
      </c>
      <c r="D2318" t="s">
        <v>10672</v>
      </c>
      <c r="F2318">
        <v>0.75049999999999994</v>
      </c>
      <c r="G2318" s="1" t="s">
        <v>10673</v>
      </c>
      <c r="H2318" t="s">
        <v>10153</v>
      </c>
      <c r="I2318" t="s">
        <v>10254</v>
      </c>
      <c r="K2318">
        <v>464</v>
      </c>
      <c r="L2318">
        <v>0</v>
      </c>
      <c r="M2318">
        <v>1</v>
      </c>
      <c r="N2318" t="s">
        <v>10674</v>
      </c>
      <c r="O2318" t="s">
        <v>10675</v>
      </c>
      <c r="P2318" t="s">
        <v>10676</v>
      </c>
      <c r="Q2318">
        <v>4</v>
      </c>
      <c r="R2318" t="s">
        <v>10676</v>
      </c>
      <c r="U2318" t="s">
        <v>1624</v>
      </c>
      <c r="V2318">
        <v>8</v>
      </c>
      <c r="W2318" t="s">
        <v>10677</v>
      </c>
      <c r="X2318" t="s">
        <v>10678</v>
      </c>
      <c r="Y2318" t="s">
        <v>10679</v>
      </c>
    </row>
    <row r="2319" spans="1:25" x14ac:dyDescent="0.35">
      <c r="A2319" t="s">
        <v>10680</v>
      </c>
      <c r="B2319" t="str">
        <f>HYPERLINK("http://www.uniprot.org/uniprot/O00478","O00478")</f>
        <v>O00478</v>
      </c>
      <c r="C2319" t="s">
        <v>10681</v>
      </c>
      <c r="D2319" t="s">
        <v>10682</v>
      </c>
      <c r="F2319">
        <v>0.73250000000000004</v>
      </c>
      <c r="G2319" s="1">
        <v>2</v>
      </c>
      <c r="H2319" t="s">
        <v>10153</v>
      </c>
      <c r="I2319" t="s">
        <v>26</v>
      </c>
      <c r="K2319">
        <v>584</v>
      </c>
      <c r="L2319">
        <v>1</v>
      </c>
      <c r="M2319">
        <v>1</v>
      </c>
      <c r="N2319" t="s">
        <v>10683</v>
      </c>
      <c r="O2319" t="s">
        <v>38</v>
      </c>
      <c r="P2319" t="s">
        <v>10684</v>
      </c>
      <c r="Q2319">
        <v>1</v>
      </c>
    </row>
    <row r="2320" spans="1:25" x14ac:dyDescent="0.35">
      <c r="A2320" t="s">
        <v>10685</v>
      </c>
      <c r="B2320" t="str">
        <f>HYPERLINK("http://www.uniprot.org/uniprot/O00481","O00481")</f>
        <v>O00481</v>
      </c>
      <c r="C2320" t="s">
        <v>10686</v>
      </c>
      <c r="D2320" t="s">
        <v>10687</v>
      </c>
      <c r="F2320">
        <v>0.82240000000000002</v>
      </c>
      <c r="G2320" s="1">
        <v>1</v>
      </c>
      <c r="H2320" t="s">
        <v>10153</v>
      </c>
      <c r="I2320" t="s">
        <v>26</v>
      </c>
      <c r="K2320">
        <v>513</v>
      </c>
      <c r="L2320">
        <v>1</v>
      </c>
      <c r="M2320">
        <v>1</v>
      </c>
      <c r="N2320" t="s">
        <v>10688</v>
      </c>
      <c r="O2320" t="s">
        <v>38</v>
      </c>
      <c r="P2320">
        <v>115</v>
      </c>
      <c r="Q2320">
        <v>1</v>
      </c>
    </row>
    <row r="2321" spans="1:25" x14ac:dyDescent="0.35">
      <c r="A2321" t="s">
        <v>10689</v>
      </c>
      <c r="B2321" t="str">
        <f>HYPERLINK("http://www.uniprot.org/uniprot/O00526","O00526")</f>
        <v>O00526</v>
      </c>
      <c r="C2321" t="s">
        <v>10690</v>
      </c>
      <c r="D2321" t="s">
        <v>10691</v>
      </c>
      <c r="F2321">
        <v>0.78639999999999999</v>
      </c>
      <c r="G2321" s="1">
        <v>1</v>
      </c>
      <c r="H2321" t="s">
        <v>10153</v>
      </c>
      <c r="I2321" t="s">
        <v>26</v>
      </c>
      <c r="K2321">
        <v>184</v>
      </c>
      <c r="L2321">
        <v>1</v>
      </c>
      <c r="M2321">
        <v>1</v>
      </c>
      <c r="N2321" t="s">
        <v>10692</v>
      </c>
      <c r="O2321" t="s">
        <v>38</v>
      </c>
      <c r="P2321" t="s">
        <v>10693</v>
      </c>
      <c r="Q2321">
        <v>3</v>
      </c>
      <c r="R2321">
        <v>57</v>
      </c>
    </row>
    <row r="2322" spans="1:25" x14ac:dyDescent="0.35">
      <c r="A2322" t="s">
        <v>10694</v>
      </c>
      <c r="B2322" t="str">
        <f>HYPERLINK("http://www.uniprot.org/uniprot/O00533","O00533")</f>
        <v>O00533</v>
      </c>
      <c r="C2322" t="s">
        <v>10695</v>
      </c>
      <c r="D2322" t="s">
        <v>10696</v>
      </c>
      <c r="E2322" t="s">
        <v>10153</v>
      </c>
      <c r="F2322">
        <v>0.9647</v>
      </c>
      <c r="G2322" s="1">
        <v>1</v>
      </c>
      <c r="H2322" t="s">
        <v>10153</v>
      </c>
      <c r="I2322" t="s">
        <v>10159</v>
      </c>
      <c r="K2322">
        <v>1208</v>
      </c>
      <c r="L2322">
        <v>1</v>
      </c>
      <c r="M2322">
        <v>1</v>
      </c>
      <c r="N2322" t="s">
        <v>10697</v>
      </c>
      <c r="O2322" t="s">
        <v>545</v>
      </c>
      <c r="P2322" t="s">
        <v>10698</v>
      </c>
      <c r="Q2322">
        <v>21</v>
      </c>
      <c r="U2322" t="s">
        <v>1624</v>
      </c>
      <c r="V2322">
        <v>10</v>
      </c>
      <c r="W2322" t="s">
        <v>10699</v>
      </c>
      <c r="X2322" t="s">
        <v>10700</v>
      </c>
      <c r="Y2322" t="s">
        <v>10701</v>
      </c>
    </row>
    <row r="2323" spans="1:25" x14ac:dyDescent="0.35">
      <c r="A2323" t="s">
        <v>10702</v>
      </c>
      <c r="B2323" t="str">
        <f>HYPERLINK("http://www.uniprot.org/uniprot/O00548","O00548")</f>
        <v>O00548</v>
      </c>
      <c r="C2323" t="s">
        <v>10703</v>
      </c>
      <c r="D2323" t="s">
        <v>10704</v>
      </c>
      <c r="F2323">
        <v>0.77049999999999996</v>
      </c>
      <c r="G2323" s="1">
        <v>1</v>
      </c>
      <c r="H2323" t="s">
        <v>10153</v>
      </c>
      <c r="I2323" t="s">
        <v>26</v>
      </c>
      <c r="K2323">
        <v>723</v>
      </c>
      <c r="L2323">
        <v>1</v>
      </c>
      <c r="M2323">
        <v>1</v>
      </c>
      <c r="N2323" t="s">
        <v>10705</v>
      </c>
      <c r="O2323" t="s">
        <v>38</v>
      </c>
      <c r="P2323">
        <v>477</v>
      </c>
      <c r="Q2323">
        <v>1</v>
      </c>
      <c r="R2323">
        <v>477</v>
      </c>
      <c r="S2323" t="s">
        <v>10706</v>
      </c>
    </row>
    <row r="2324" spans="1:25" x14ac:dyDescent="0.35">
      <c r="A2324" t="s">
        <v>10707</v>
      </c>
      <c r="B2324" t="str">
        <f>HYPERLINK("http://www.uniprot.org/uniprot/O00574","O00574")</f>
        <v>O00574</v>
      </c>
      <c r="C2324" t="s">
        <v>10708</v>
      </c>
      <c r="D2324" t="s">
        <v>10709</v>
      </c>
      <c r="E2324" t="s">
        <v>10153</v>
      </c>
      <c r="F2324">
        <v>0.82289999999999996</v>
      </c>
      <c r="G2324" s="1">
        <v>1</v>
      </c>
      <c r="H2324" t="s">
        <v>10153</v>
      </c>
      <c r="I2324" t="s">
        <v>10159</v>
      </c>
      <c r="K2324">
        <v>342</v>
      </c>
      <c r="L2324">
        <v>7</v>
      </c>
      <c r="M2324">
        <v>0</v>
      </c>
      <c r="N2324" t="s">
        <v>10710</v>
      </c>
      <c r="O2324" t="s">
        <v>38</v>
      </c>
      <c r="P2324">
        <v>16</v>
      </c>
      <c r="Q2324">
        <v>1</v>
      </c>
    </row>
    <row r="2325" spans="1:25" x14ac:dyDescent="0.35">
      <c r="A2325" t="s">
        <v>10711</v>
      </c>
      <c r="B2325" t="str">
        <f>HYPERLINK("http://www.uniprot.org/uniprot/O00590","O00590")</f>
        <v>O00590</v>
      </c>
      <c r="C2325" t="s">
        <v>10712</v>
      </c>
      <c r="D2325" t="s">
        <v>10713</v>
      </c>
      <c r="E2325" t="s">
        <v>10153</v>
      </c>
      <c r="F2325">
        <v>0.94359999999999999</v>
      </c>
      <c r="G2325" s="1">
        <v>1</v>
      </c>
      <c r="H2325" t="s">
        <v>10153</v>
      </c>
      <c r="I2325" t="s">
        <v>10159</v>
      </c>
      <c r="K2325">
        <v>384</v>
      </c>
      <c r="L2325">
        <v>7</v>
      </c>
      <c r="M2325">
        <v>0</v>
      </c>
      <c r="N2325" t="s">
        <v>10714</v>
      </c>
      <c r="O2325" t="s">
        <v>38</v>
      </c>
      <c r="P2325" t="s">
        <v>10715</v>
      </c>
      <c r="Q2325">
        <v>1</v>
      </c>
      <c r="R2325">
        <v>267</v>
      </c>
      <c r="S2325">
        <v>346</v>
      </c>
    </row>
    <row r="2326" spans="1:25" x14ac:dyDescent="0.35">
      <c r="A2326" t="s">
        <v>10716</v>
      </c>
      <c r="B2326" t="str">
        <f>HYPERLINK("http://www.uniprot.org/uniprot/O00591","O00591")</f>
        <v>O00591</v>
      </c>
      <c r="C2326" t="s">
        <v>10717</v>
      </c>
      <c r="D2326" t="s">
        <v>10718</v>
      </c>
      <c r="E2326" t="s">
        <v>10153</v>
      </c>
      <c r="F2326">
        <v>0.71860000000000002</v>
      </c>
      <c r="G2326" s="1">
        <v>2</v>
      </c>
      <c r="H2326" t="s">
        <v>10153</v>
      </c>
      <c r="I2326" t="s">
        <v>10159</v>
      </c>
      <c r="K2326">
        <v>440</v>
      </c>
      <c r="L2326">
        <v>4</v>
      </c>
      <c r="M2326">
        <v>1</v>
      </c>
      <c r="N2326" t="s">
        <v>10719</v>
      </c>
      <c r="O2326" t="s">
        <v>38</v>
      </c>
      <c r="P2326" t="s">
        <v>10720</v>
      </c>
      <c r="Q2326">
        <v>5</v>
      </c>
    </row>
    <row r="2327" spans="1:25" x14ac:dyDescent="0.35">
      <c r="A2327" t="s">
        <v>10721</v>
      </c>
      <c r="B2327" t="str">
        <f>HYPERLINK("http://www.uniprot.org/uniprot/O00592","O00592")</f>
        <v>O00592</v>
      </c>
      <c r="C2327" t="s">
        <v>10722</v>
      </c>
      <c r="D2327" t="s">
        <v>10723</v>
      </c>
      <c r="E2327" t="s">
        <v>10153</v>
      </c>
      <c r="F2327">
        <v>0.93959999999999999</v>
      </c>
      <c r="G2327" s="1">
        <v>1</v>
      </c>
      <c r="H2327" t="s">
        <v>10153</v>
      </c>
      <c r="I2327" t="s">
        <v>10159</v>
      </c>
      <c r="K2327">
        <v>558</v>
      </c>
      <c r="L2327">
        <v>1</v>
      </c>
      <c r="M2327">
        <v>1</v>
      </c>
      <c r="N2327" t="s">
        <v>10724</v>
      </c>
      <c r="O2327" t="s">
        <v>545</v>
      </c>
      <c r="P2327" t="s">
        <v>10725</v>
      </c>
      <c r="Q2327">
        <v>5</v>
      </c>
      <c r="R2327" t="s">
        <v>10726</v>
      </c>
      <c r="S2327" t="s">
        <v>10727</v>
      </c>
      <c r="U2327" t="s">
        <v>1624</v>
      </c>
      <c r="V2327">
        <v>2</v>
      </c>
      <c r="W2327" t="s">
        <v>10728</v>
      </c>
      <c r="X2327">
        <v>360</v>
      </c>
      <c r="Y2327" t="s">
        <v>10729</v>
      </c>
    </row>
    <row r="2328" spans="1:25" x14ac:dyDescent="0.35">
      <c r="A2328" t="s">
        <v>10730</v>
      </c>
      <c r="B2328" t="str">
        <f>HYPERLINK("http://www.uniprot.org/uniprot/O14493","O14493")</f>
        <v>O14493</v>
      </c>
      <c r="C2328" t="s">
        <v>10731</v>
      </c>
      <c r="D2328" t="s">
        <v>10732</v>
      </c>
      <c r="F2328">
        <v>0.65469999999999995</v>
      </c>
      <c r="G2328" s="1">
        <v>2</v>
      </c>
      <c r="H2328" t="s">
        <v>10153</v>
      </c>
      <c r="I2328" t="s">
        <v>26</v>
      </c>
      <c r="K2328">
        <v>209</v>
      </c>
      <c r="L2328">
        <v>4</v>
      </c>
      <c r="M2328">
        <v>0</v>
      </c>
      <c r="N2328" t="s">
        <v>10733</v>
      </c>
      <c r="O2328" t="s">
        <v>38</v>
      </c>
      <c r="Q2328">
        <v>0</v>
      </c>
      <c r="T2328" t="s">
        <v>10734</v>
      </c>
    </row>
    <row r="2329" spans="1:25" x14ac:dyDescent="0.35">
      <c r="A2329" t="s">
        <v>10735</v>
      </c>
      <c r="B2329" t="str">
        <f>HYPERLINK("http://www.uniprot.org/uniprot/O14494","O14494")</f>
        <v>O14494</v>
      </c>
      <c r="C2329" t="s">
        <v>10736</v>
      </c>
      <c r="D2329" t="s">
        <v>10737</v>
      </c>
      <c r="E2329" t="s">
        <v>10153</v>
      </c>
      <c r="F2329">
        <v>0.51300000000000001</v>
      </c>
      <c r="G2329" s="1">
        <v>3</v>
      </c>
      <c r="H2329" t="s">
        <v>10153</v>
      </c>
      <c r="I2329" t="s">
        <v>10159</v>
      </c>
      <c r="K2329">
        <v>284</v>
      </c>
      <c r="L2329">
        <v>6</v>
      </c>
      <c r="M2329">
        <v>0</v>
      </c>
      <c r="N2329" t="s">
        <v>10738</v>
      </c>
      <c r="O2329" t="s">
        <v>545</v>
      </c>
      <c r="P2329">
        <v>142</v>
      </c>
      <c r="Q2329">
        <v>1</v>
      </c>
      <c r="S2329">
        <v>273</v>
      </c>
      <c r="U2329" t="s">
        <v>1624</v>
      </c>
      <c r="V2329">
        <v>1</v>
      </c>
      <c r="W2329" t="s">
        <v>10739</v>
      </c>
      <c r="X2329">
        <v>142</v>
      </c>
      <c r="Y2329" t="s">
        <v>10740</v>
      </c>
    </row>
    <row r="2330" spans="1:25" x14ac:dyDescent="0.35">
      <c r="A2330" t="s">
        <v>10741</v>
      </c>
      <c r="B2330" t="str">
        <f>HYPERLINK("http://www.uniprot.org/uniprot/O14495","O14495")</f>
        <v>O14495</v>
      </c>
      <c r="C2330" t="s">
        <v>10742</v>
      </c>
      <c r="D2330" t="s">
        <v>10743</v>
      </c>
      <c r="E2330" t="s">
        <v>10153</v>
      </c>
      <c r="F2330">
        <v>0.68559999999999999</v>
      </c>
      <c r="G2330" s="1">
        <v>2</v>
      </c>
      <c r="H2330" t="s">
        <v>10153</v>
      </c>
      <c r="I2330" t="s">
        <v>10159</v>
      </c>
      <c r="K2330">
        <v>311</v>
      </c>
      <c r="L2330">
        <v>6</v>
      </c>
      <c r="M2330">
        <v>0</v>
      </c>
      <c r="N2330" t="s">
        <v>10744</v>
      </c>
      <c r="O2330" t="s">
        <v>545</v>
      </c>
      <c r="P2330">
        <v>170</v>
      </c>
      <c r="Q2330">
        <v>1</v>
      </c>
      <c r="U2330" t="s">
        <v>1624</v>
      </c>
      <c r="V2330">
        <v>1</v>
      </c>
      <c r="W2330" t="s">
        <v>10745</v>
      </c>
      <c r="X2330">
        <v>170</v>
      </c>
      <c r="Y2330" t="s">
        <v>10746</v>
      </c>
    </row>
    <row r="2331" spans="1:25" x14ac:dyDescent="0.35">
      <c r="A2331" t="s">
        <v>10747</v>
      </c>
      <c r="B2331" t="str">
        <f>HYPERLINK("http://www.uniprot.org/uniprot/O14511","O14511")</f>
        <v>O14511</v>
      </c>
      <c r="C2331" t="s">
        <v>10748</v>
      </c>
      <c r="D2331" t="s">
        <v>10749</v>
      </c>
      <c r="F2331">
        <v>0.77249999999999996</v>
      </c>
      <c r="G2331" s="1">
        <v>1</v>
      </c>
      <c r="H2331" t="s">
        <v>10153</v>
      </c>
      <c r="I2331" t="s">
        <v>26</v>
      </c>
      <c r="K2331">
        <v>850</v>
      </c>
      <c r="L2331">
        <v>1</v>
      </c>
      <c r="M2331">
        <v>0</v>
      </c>
      <c r="N2331" t="s">
        <v>10750</v>
      </c>
      <c r="O2331" t="s">
        <v>38</v>
      </c>
      <c r="P2331" t="s">
        <v>10751</v>
      </c>
      <c r="Q2331">
        <v>5</v>
      </c>
      <c r="R2331" t="s">
        <v>10751</v>
      </c>
      <c r="S2331">
        <v>512</v>
      </c>
    </row>
    <row r="2332" spans="1:25" x14ac:dyDescent="0.35">
      <c r="A2332" t="s">
        <v>10752</v>
      </c>
      <c r="B2332" t="str">
        <f>HYPERLINK("http://www.uniprot.org/uniprot/O14514","O14514")</f>
        <v>O14514</v>
      </c>
      <c r="C2332" t="s">
        <v>10753</v>
      </c>
      <c r="D2332" t="s">
        <v>10754</v>
      </c>
      <c r="F2332">
        <v>0.99</v>
      </c>
      <c r="G2332" s="1">
        <v>1</v>
      </c>
      <c r="H2332" t="s">
        <v>10153</v>
      </c>
      <c r="I2332" t="s">
        <v>26</v>
      </c>
      <c r="K2332">
        <v>1584</v>
      </c>
      <c r="L2332">
        <v>7</v>
      </c>
      <c r="M2332">
        <v>1</v>
      </c>
      <c r="N2332" t="s">
        <v>10755</v>
      </c>
      <c r="O2332" t="s">
        <v>38</v>
      </c>
      <c r="P2332" t="s">
        <v>10756</v>
      </c>
      <c r="Q2332">
        <v>7</v>
      </c>
      <c r="R2332" t="s">
        <v>10757</v>
      </c>
      <c r="T2332" t="s">
        <v>10758</v>
      </c>
    </row>
    <row r="2333" spans="1:25" x14ac:dyDescent="0.35">
      <c r="A2333" t="s">
        <v>10759</v>
      </c>
      <c r="B2333" t="str">
        <f>HYPERLINK("http://www.uniprot.org/uniprot/O14522","O14522")</f>
        <v>O14522</v>
      </c>
      <c r="C2333" t="s">
        <v>10760</v>
      </c>
      <c r="D2333" t="s">
        <v>10761</v>
      </c>
      <c r="F2333">
        <v>0.94210000000000005</v>
      </c>
      <c r="G2333" s="1">
        <v>1</v>
      </c>
      <c r="H2333" t="s">
        <v>10153</v>
      </c>
      <c r="I2333" t="s">
        <v>26</v>
      </c>
      <c r="K2333">
        <v>1441</v>
      </c>
      <c r="L2333">
        <v>1</v>
      </c>
      <c r="M2333">
        <v>1</v>
      </c>
      <c r="N2333" t="s">
        <v>10762</v>
      </c>
      <c r="O2333" t="s">
        <v>38</v>
      </c>
      <c r="P2333" t="s">
        <v>10763</v>
      </c>
      <c r="Q2333">
        <v>10</v>
      </c>
      <c r="R2333" t="s">
        <v>10763</v>
      </c>
    </row>
    <row r="2334" spans="1:25" x14ac:dyDescent="0.35">
      <c r="A2334" t="s">
        <v>10764</v>
      </c>
      <c r="B2334" t="str">
        <f>HYPERLINK("http://www.uniprot.org/uniprot/O14524","O14524")</f>
        <v>O14524</v>
      </c>
      <c r="C2334" t="s">
        <v>10765</v>
      </c>
      <c r="D2334" t="s">
        <v>10766</v>
      </c>
      <c r="F2334">
        <v>0.60680000000000001</v>
      </c>
      <c r="G2334" s="1">
        <v>2</v>
      </c>
      <c r="H2334" t="s">
        <v>10153</v>
      </c>
      <c r="I2334" t="s">
        <v>26</v>
      </c>
      <c r="K2334">
        <v>444</v>
      </c>
      <c r="L2334">
        <v>6</v>
      </c>
      <c r="M2334">
        <v>0</v>
      </c>
      <c r="N2334" t="s">
        <v>10767</v>
      </c>
      <c r="O2334" t="s">
        <v>92</v>
      </c>
      <c r="P2334" t="s">
        <v>10768</v>
      </c>
      <c r="Q2334">
        <v>2</v>
      </c>
      <c r="U2334" t="s">
        <v>94</v>
      </c>
      <c r="V2334">
        <v>1</v>
      </c>
      <c r="W2334" t="s">
        <v>10769</v>
      </c>
      <c r="X2334">
        <v>125</v>
      </c>
      <c r="Y2334" t="s">
        <v>10770</v>
      </c>
    </row>
    <row r="2335" spans="1:25" x14ac:dyDescent="0.35">
      <c r="A2335" t="s">
        <v>10771</v>
      </c>
      <c r="B2335" t="str">
        <f>HYPERLINK("http://www.uniprot.org/uniprot/O14525","O14525")</f>
        <v>O14525</v>
      </c>
      <c r="C2335" t="s">
        <v>10772</v>
      </c>
      <c r="D2335" t="s">
        <v>10773</v>
      </c>
      <c r="F2335">
        <v>0.91620000000000001</v>
      </c>
      <c r="G2335" s="1">
        <v>1</v>
      </c>
      <c r="H2335" t="s">
        <v>10153</v>
      </c>
      <c r="I2335" t="s">
        <v>26</v>
      </c>
      <c r="K2335">
        <v>1302</v>
      </c>
      <c r="L2335">
        <v>2</v>
      </c>
      <c r="M2335">
        <v>1</v>
      </c>
      <c r="N2335" t="s">
        <v>10774</v>
      </c>
      <c r="O2335" t="s">
        <v>28</v>
      </c>
      <c r="P2335" t="s">
        <v>10775</v>
      </c>
      <c r="Q2335">
        <v>6</v>
      </c>
      <c r="T2335" t="s">
        <v>10776</v>
      </c>
    </row>
    <row r="2336" spans="1:25" x14ac:dyDescent="0.35">
      <c r="A2336" t="s">
        <v>10777</v>
      </c>
      <c r="B2336" t="str">
        <f>HYPERLINK("http://www.uniprot.org/uniprot/O14581","O14581")</f>
        <v>O14581</v>
      </c>
      <c r="C2336" t="s">
        <v>10778</v>
      </c>
      <c r="D2336" t="s">
        <v>10779</v>
      </c>
      <c r="F2336">
        <v>0.97799999999999998</v>
      </c>
      <c r="G2336" s="1">
        <v>1</v>
      </c>
      <c r="H2336" t="s">
        <v>10153</v>
      </c>
      <c r="I2336" t="s">
        <v>10159</v>
      </c>
      <c r="K2336">
        <v>309</v>
      </c>
      <c r="L2336">
        <v>7</v>
      </c>
      <c r="M2336">
        <v>0</v>
      </c>
      <c r="N2336" t="s">
        <v>10780</v>
      </c>
      <c r="O2336" t="s">
        <v>38</v>
      </c>
      <c r="P2336" t="s">
        <v>10781</v>
      </c>
      <c r="Q2336">
        <v>1</v>
      </c>
    </row>
    <row r="2337" spans="1:25" x14ac:dyDescent="0.35">
      <c r="A2337" t="s">
        <v>10782</v>
      </c>
      <c r="B2337" t="str">
        <f>HYPERLINK("http://www.uniprot.org/uniprot/O14626","O14626")</f>
        <v>O14626</v>
      </c>
      <c r="C2337" t="s">
        <v>10783</v>
      </c>
      <c r="D2337" t="s">
        <v>10784</v>
      </c>
      <c r="E2337" t="s">
        <v>10153</v>
      </c>
      <c r="F2337">
        <v>0.87229999999999996</v>
      </c>
      <c r="G2337" s="1">
        <v>1</v>
      </c>
      <c r="H2337" t="s">
        <v>10153</v>
      </c>
      <c r="I2337" t="s">
        <v>10159</v>
      </c>
      <c r="K2337">
        <v>319</v>
      </c>
      <c r="L2337">
        <v>7</v>
      </c>
      <c r="M2337">
        <v>0</v>
      </c>
      <c r="N2337" t="s">
        <v>10785</v>
      </c>
      <c r="O2337" t="s">
        <v>38</v>
      </c>
      <c r="P2337" t="s">
        <v>10786</v>
      </c>
      <c r="Q2337">
        <v>1</v>
      </c>
    </row>
    <row r="2338" spans="1:25" x14ac:dyDescent="0.35">
      <c r="A2338" t="s">
        <v>10787</v>
      </c>
      <c r="B2338" t="str">
        <f>HYPERLINK("http://www.uniprot.org/uniprot/O14672","O14672")</f>
        <v>O14672</v>
      </c>
      <c r="C2338" t="s">
        <v>10788</v>
      </c>
      <c r="D2338" t="s">
        <v>10789</v>
      </c>
      <c r="E2338" t="s">
        <v>10153</v>
      </c>
      <c r="F2338">
        <v>0.79100000000000004</v>
      </c>
      <c r="G2338" s="1">
        <v>1</v>
      </c>
      <c r="H2338" t="s">
        <v>10153</v>
      </c>
      <c r="I2338" t="s">
        <v>10159</v>
      </c>
      <c r="K2338">
        <v>748</v>
      </c>
      <c r="L2338">
        <v>1</v>
      </c>
      <c r="M2338">
        <v>1</v>
      </c>
      <c r="N2338" t="s">
        <v>10790</v>
      </c>
      <c r="O2338" t="s">
        <v>545</v>
      </c>
      <c r="P2338" t="s">
        <v>10791</v>
      </c>
      <c r="Q2338">
        <v>4</v>
      </c>
      <c r="R2338" t="s">
        <v>10791</v>
      </c>
      <c r="U2338" t="s">
        <v>1624</v>
      </c>
      <c r="V2338">
        <v>13</v>
      </c>
      <c r="W2338" t="s">
        <v>10792</v>
      </c>
      <c r="X2338" t="s">
        <v>10793</v>
      </c>
      <c r="Y2338" t="s">
        <v>10794</v>
      </c>
    </row>
    <row r="2339" spans="1:25" x14ac:dyDescent="0.35">
      <c r="A2339" t="s">
        <v>10795</v>
      </c>
      <c r="B2339" t="str">
        <f>HYPERLINK("http://www.uniprot.org/uniprot/O14718","O14718")</f>
        <v>O14718</v>
      </c>
      <c r="C2339" t="s">
        <v>10796</v>
      </c>
      <c r="D2339" t="s">
        <v>10797</v>
      </c>
      <c r="F2339">
        <v>0.8982</v>
      </c>
      <c r="G2339" s="1">
        <v>1</v>
      </c>
      <c r="H2339" t="s">
        <v>10153</v>
      </c>
      <c r="I2339" t="s">
        <v>26</v>
      </c>
      <c r="K2339">
        <v>337</v>
      </c>
      <c r="L2339">
        <v>7</v>
      </c>
      <c r="M2339">
        <v>0</v>
      </c>
      <c r="N2339" t="s">
        <v>10798</v>
      </c>
      <c r="O2339" t="s">
        <v>38</v>
      </c>
      <c r="P2339">
        <v>8</v>
      </c>
      <c r="Q2339">
        <v>1</v>
      </c>
    </row>
    <row r="2340" spans="1:25" x14ac:dyDescent="0.35">
      <c r="A2340" t="s">
        <v>10799</v>
      </c>
      <c r="B2340" t="str">
        <f>HYPERLINK("http://www.uniprot.org/uniprot/O14764","O14764")</f>
        <v>O14764</v>
      </c>
      <c r="C2340" t="s">
        <v>10800</v>
      </c>
      <c r="D2340" t="s">
        <v>10801</v>
      </c>
      <c r="E2340" t="s">
        <v>10153</v>
      </c>
      <c r="F2340">
        <v>0.8579</v>
      </c>
      <c r="G2340" s="1">
        <v>1</v>
      </c>
      <c r="H2340" t="s">
        <v>10153</v>
      </c>
      <c r="I2340" t="s">
        <v>10159</v>
      </c>
      <c r="K2340">
        <v>452</v>
      </c>
      <c r="L2340">
        <v>4</v>
      </c>
      <c r="M2340">
        <v>1</v>
      </c>
      <c r="N2340" t="s">
        <v>10802</v>
      </c>
      <c r="O2340" t="s">
        <v>38</v>
      </c>
      <c r="P2340" t="s">
        <v>10803</v>
      </c>
      <c r="Q2340">
        <v>2</v>
      </c>
      <c r="R2340" t="s">
        <v>10803</v>
      </c>
    </row>
    <row r="2341" spans="1:25" x14ac:dyDescent="0.35">
      <c r="A2341" t="s">
        <v>10804</v>
      </c>
      <c r="B2341" t="str">
        <f>HYPERLINK("http://www.uniprot.org/uniprot/O14786","O14786")</f>
        <v>O14786</v>
      </c>
      <c r="C2341" t="s">
        <v>10805</v>
      </c>
      <c r="D2341" t="s">
        <v>10806</v>
      </c>
      <c r="E2341" t="s">
        <v>10153</v>
      </c>
      <c r="F2341">
        <v>0.95950000000000002</v>
      </c>
      <c r="G2341" s="1">
        <v>1</v>
      </c>
      <c r="H2341" t="s">
        <v>10153</v>
      </c>
      <c r="I2341" t="s">
        <v>10159</v>
      </c>
      <c r="K2341">
        <v>923</v>
      </c>
      <c r="L2341">
        <v>1</v>
      </c>
      <c r="M2341">
        <v>1</v>
      </c>
      <c r="N2341" t="s">
        <v>10807</v>
      </c>
      <c r="O2341" t="s">
        <v>545</v>
      </c>
      <c r="P2341" t="s">
        <v>10808</v>
      </c>
      <c r="Q2341">
        <v>5</v>
      </c>
      <c r="R2341" t="s">
        <v>10809</v>
      </c>
      <c r="S2341" t="s">
        <v>10810</v>
      </c>
      <c r="U2341" t="s">
        <v>1624</v>
      </c>
      <c r="V2341">
        <v>10</v>
      </c>
      <c r="W2341" t="s">
        <v>10811</v>
      </c>
      <c r="X2341" t="s">
        <v>10812</v>
      </c>
      <c r="Y2341" t="s">
        <v>10813</v>
      </c>
    </row>
    <row r="2342" spans="1:25" x14ac:dyDescent="0.35">
      <c r="A2342" t="s">
        <v>10814</v>
      </c>
      <c r="B2342" t="str">
        <f>HYPERLINK("http://www.uniprot.org/uniprot/O14788","O14788")</f>
        <v>O14788</v>
      </c>
      <c r="C2342" t="s">
        <v>10815</v>
      </c>
      <c r="D2342" t="s">
        <v>10816</v>
      </c>
      <c r="F2342">
        <v>0.69059999999999999</v>
      </c>
      <c r="G2342" s="1">
        <v>2</v>
      </c>
      <c r="H2342" t="s">
        <v>10153</v>
      </c>
      <c r="I2342" t="s">
        <v>26</v>
      </c>
      <c r="K2342">
        <v>317</v>
      </c>
      <c r="L2342">
        <v>1</v>
      </c>
      <c r="M2342">
        <v>0</v>
      </c>
      <c r="N2342" t="s">
        <v>10817</v>
      </c>
      <c r="O2342" t="s">
        <v>38</v>
      </c>
      <c r="P2342" t="s">
        <v>10818</v>
      </c>
      <c r="Q2342">
        <v>2</v>
      </c>
      <c r="R2342" t="s">
        <v>10819</v>
      </c>
      <c r="S2342" t="s">
        <v>10820</v>
      </c>
    </row>
    <row r="2343" spans="1:25" x14ac:dyDescent="0.35">
      <c r="A2343" t="s">
        <v>10821</v>
      </c>
      <c r="B2343" t="str">
        <f>HYPERLINK("http://www.uniprot.org/uniprot/O14798","O14798")</f>
        <v>O14798</v>
      </c>
      <c r="C2343" t="s">
        <v>10822</v>
      </c>
      <c r="D2343" t="s">
        <v>10823</v>
      </c>
      <c r="F2343">
        <v>0.75649999999999995</v>
      </c>
      <c r="G2343" s="1" t="s">
        <v>10673</v>
      </c>
      <c r="H2343" t="s">
        <v>10153</v>
      </c>
      <c r="I2343" t="s">
        <v>10254</v>
      </c>
      <c r="K2343">
        <v>259</v>
      </c>
      <c r="L2343">
        <v>0</v>
      </c>
      <c r="M2343">
        <v>1</v>
      </c>
      <c r="N2343" t="s">
        <v>10824</v>
      </c>
      <c r="O2343" t="s">
        <v>38</v>
      </c>
      <c r="P2343" t="s">
        <v>10825</v>
      </c>
      <c r="Q2343">
        <v>5</v>
      </c>
      <c r="R2343" t="s">
        <v>10825</v>
      </c>
    </row>
    <row r="2344" spans="1:25" x14ac:dyDescent="0.35">
      <c r="A2344" t="s">
        <v>10826</v>
      </c>
      <c r="B2344" t="str">
        <f>HYPERLINK("http://www.uniprot.org/uniprot/O14804","O14804")</f>
        <v>O14804</v>
      </c>
      <c r="C2344" t="s">
        <v>10827</v>
      </c>
      <c r="D2344" t="s">
        <v>10828</v>
      </c>
      <c r="E2344" t="s">
        <v>10153</v>
      </c>
      <c r="F2344">
        <v>0.96150000000000002</v>
      </c>
      <c r="G2344" s="1">
        <v>1</v>
      </c>
      <c r="H2344" t="s">
        <v>10153</v>
      </c>
      <c r="I2344" t="s">
        <v>10159</v>
      </c>
      <c r="K2344">
        <v>337</v>
      </c>
      <c r="L2344">
        <v>7</v>
      </c>
      <c r="M2344">
        <v>0</v>
      </c>
      <c r="N2344" t="s">
        <v>10829</v>
      </c>
      <c r="O2344" t="s">
        <v>38</v>
      </c>
      <c r="P2344">
        <v>21</v>
      </c>
      <c r="Q2344">
        <v>1</v>
      </c>
    </row>
    <row r="2345" spans="1:25" x14ac:dyDescent="0.35">
      <c r="A2345" t="s">
        <v>10830</v>
      </c>
      <c r="B2345" t="str">
        <f>HYPERLINK("http://www.uniprot.org/uniprot/O14817","O14817")</f>
        <v>O14817</v>
      </c>
      <c r="C2345" t="s">
        <v>10831</v>
      </c>
      <c r="D2345" t="s">
        <v>10832</v>
      </c>
      <c r="F2345">
        <v>0.84830000000000005</v>
      </c>
      <c r="G2345" s="1">
        <v>1</v>
      </c>
      <c r="H2345" t="s">
        <v>10153</v>
      </c>
      <c r="I2345" t="s">
        <v>26</v>
      </c>
      <c r="K2345">
        <v>238</v>
      </c>
      <c r="L2345">
        <v>4</v>
      </c>
      <c r="M2345">
        <v>0</v>
      </c>
      <c r="N2345" t="s">
        <v>10833</v>
      </c>
      <c r="O2345" t="s">
        <v>545</v>
      </c>
      <c r="P2345" t="s">
        <v>10834</v>
      </c>
      <c r="Q2345">
        <v>2</v>
      </c>
      <c r="R2345" t="s">
        <v>10834</v>
      </c>
      <c r="U2345" t="s">
        <v>94</v>
      </c>
      <c r="V2345">
        <v>3</v>
      </c>
      <c r="W2345" t="s">
        <v>10835</v>
      </c>
      <c r="X2345" t="s">
        <v>10834</v>
      </c>
      <c r="Y2345" t="s">
        <v>10836</v>
      </c>
    </row>
    <row r="2346" spans="1:25" x14ac:dyDescent="0.35">
      <c r="A2346" t="s">
        <v>10837</v>
      </c>
      <c r="B2346" t="str">
        <f>HYPERLINK("http://www.uniprot.org/uniprot/O14836","O14836")</f>
        <v>O14836</v>
      </c>
      <c r="C2346" t="s">
        <v>10838</v>
      </c>
      <c r="D2346" t="s">
        <v>10839</v>
      </c>
      <c r="F2346">
        <v>0.67469999999999997</v>
      </c>
      <c r="G2346" s="1">
        <v>2</v>
      </c>
      <c r="H2346" t="s">
        <v>10153</v>
      </c>
      <c r="I2346" t="s">
        <v>26</v>
      </c>
      <c r="K2346">
        <v>293</v>
      </c>
      <c r="L2346">
        <v>1</v>
      </c>
      <c r="M2346">
        <v>0</v>
      </c>
      <c r="N2346" t="s">
        <v>10840</v>
      </c>
      <c r="O2346" t="s">
        <v>545</v>
      </c>
      <c r="P2346">
        <v>128</v>
      </c>
      <c r="Q2346">
        <v>1</v>
      </c>
      <c r="R2346">
        <v>128</v>
      </c>
      <c r="U2346" t="s">
        <v>94</v>
      </c>
      <c r="V2346">
        <v>1</v>
      </c>
      <c r="W2346" t="s">
        <v>10841</v>
      </c>
      <c r="X2346">
        <v>128</v>
      </c>
      <c r="Y2346" t="s">
        <v>10842</v>
      </c>
    </row>
    <row r="2347" spans="1:25" x14ac:dyDescent="0.35">
      <c r="A2347" t="s">
        <v>10843</v>
      </c>
      <c r="B2347" t="str">
        <f>HYPERLINK("http://www.uniprot.org/uniprot/O14842","O14842")</f>
        <v>O14842</v>
      </c>
      <c r="C2347" t="s">
        <v>10844</v>
      </c>
      <c r="D2347" t="s">
        <v>10845</v>
      </c>
      <c r="E2347" t="s">
        <v>10153</v>
      </c>
      <c r="F2347">
        <v>0.78949999999999998</v>
      </c>
      <c r="G2347" s="1">
        <v>1</v>
      </c>
      <c r="H2347" t="s">
        <v>10153</v>
      </c>
      <c r="I2347" t="s">
        <v>10159</v>
      </c>
      <c r="K2347">
        <v>300</v>
      </c>
      <c r="L2347">
        <v>7</v>
      </c>
      <c r="M2347">
        <v>0</v>
      </c>
      <c r="N2347" t="s">
        <v>10846</v>
      </c>
      <c r="O2347" t="s">
        <v>38</v>
      </c>
      <c r="P2347" t="s">
        <v>10847</v>
      </c>
      <c r="Q2347">
        <v>3</v>
      </c>
    </row>
    <row r="2348" spans="1:25" x14ac:dyDescent="0.35">
      <c r="A2348" t="s">
        <v>10848</v>
      </c>
      <c r="B2348" t="str">
        <f>HYPERLINK("http://www.uniprot.org/uniprot/O14843","O14843")</f>
        <v>O14843</v>
      </c>
      <c r="C2348" t="s">
        <v>10849</v>
      </c>
      <c r="D2348" t="s">
        <v>10850</v>
      </c>
      <c r="E2348" t="s">
        <v>10153</v>
      </c>
      <c r="F2348">
        <v>0.94179999999999997</v>
      </c>
      <c r="G2348" s="1">
        <v>1</v>
      </c>
      <c r="H2348" t="s">
        <v>10153</v>
      </c>
      <c r="I2348" t="s">
        <v>10159</v>
      </c>
      <c r="K2348">
        <v>346</v>
      </c>
      <c r="L2348">
        <v>7</v>
      </c>
      <c r="M2348">
        <v>0</v>
      </c>
      <c r="N2348" t="s">
        <v>10851</v>
      </c>
      <c r="O2348" t="s">
        <v>38</v>
      </c>
      <c r="P2348" t="s">
        <v>10852</v>
      </c>
      <c r="Q2348">
        <v>1</v>
      </c>
      <c r="R2348" t="s">
        <v>10853</v>
      </c>
      <c r="T2348">
        <v>298</v>
      </c>
    </row>
    <row r="2349" spans="1:25" x14ac:dyDescent="0.35">
      <c r="A2349" t="s">
        <v>10854</v>
      </c>
      <c r="B2349" t="str">
        <f>HYPERLINK("http://www.uniprot.org/uniprot/O14894","O14894")</f>
        <v>O14894</v>
      </c>
      <c r="C2349" t="s">
        <v>10855</v>
      </c>
      <c r="D2349" t="s">
        <v>10856</v>
      </c>
      <c r="F2349">
        <v>0.77839999999999998</v>
      </c>
      <c r="G2349" s="1">
        <v>1</v>
      </c>
      <c r="H2349" t="s">
        <v>10153</v>
      </c>
      <c r="I2349" t="s">
        <v>26</v>
      </c>
      <c r="K2349">
        <v>197</v>
      </c>
      <c r="L2349">
        <v>4</v>
      </c>
      <c r="M2349">
        <v>0</v>
      </c>
      <c r="N2349" t="s">
        <v>10857</v>
      </c>
      <c r="O2349" t="s">
        <v>38</v>
      </c>
      <c r="P2349" t="s">
        <v>10858</v>
      </c>
      <c r="Q2349">
        <v>2</v>
      </c>
      <c r="R2349" t="s">
        <v>10858</v>
      </c>
    </row>
    <row r="2350" spans="1:25" x14ac:dyDescent="0.35">
      <c r="A2350" t="s">
        <v>10859</v>
      </c>
      <c r="B2350" t="str">
        <f>HYPERLINK("http://www.uniprot.org/uniprot/O14917","O14917")</f>
        <v>O14917</v>
      </c>
      <c r="C2350" t="s">
        <v>10860</v>
      </c>
      <c r="D2350" t="s">
        <v>10861</v>
      </c>
      <c r="E2350" t="s">
        <v>10153</v>
      </c>
      <c r="F2350">
        <v>0.94389999999999996</v>
      </c>
      <c r="G2350" s="1">
        <v>1</v>
      </c>
      <c r="H2350" t="s">
        <v>10153</v>
      </c>
      <c r="I2350" t="s">
        <v>10159</v>
      </c>
      <c r="K2350">
        <v>1159</v>
      </c>
      <c r="L2350">
        <v>1</v>
      </c>
      <c r="M2350">
        <v>1</v>
      </c>
      <c r="N2350" t="s">
        <v>10862</v>
      </c>
      <c r="O2350" t="s">
        <v>545</v>
      </c>
      <c r="P2350" t="s">
        <v>10863</v>
      </c>
      <c r="Q2350">
        <v>7</v>
      </c>
      <c r="U2350" t="s">
        <v>1624</v>
      </c>
      <c r="V2350">
        <v>4</v>
      </c>
      <c r="W2350" t="s">
        <v>10864</v>
      </c>
      <c r="X2350" t="s">
        <v>10865</v>
      </c>
      <c r="Y2350" t="s">
        <v>10866</v>
      </c>
    </row>
    <row r="2351" spans="1:25" x14ac:dyDescent="0.35">
      <c r="A2351" t="s">
        <v>10867</v>
      </c>
      <c r="B2351" t="str">
        <f>HYPERLINK("http://www.uniprot.org/uniprot/O14931","O14931")</f>
        <v>O14931</v>
      </c>
      <c r="C2351" t="s">
        <v>10868</v>
      </c>
      <c r="D2351" t="s">
        <v>10869</v>
      </c>
      <c r="E2351" t="s">
        <v>10153</v>
      </c>
      <c r="F2351">
        <v>0.66990000000000005</v>
      </c>
      <c r="G2351" s="1">
        <v>2</v>
      </c>
      <c r="H2351" t="s">
        <v>10153</v>
      </c>
      <c r="I2351" t="s">
        <v>10159</v>
      </c>
      <c r="K2351">
        <v>201</v>
      </c>
      <c r="L2351">
        <v>1</v>
      </c>
      <c r="M2351">
        <v>1</v>
      </c>
      <c r="N2351" t="s">
        <v>10870</v>
      </c>
      <c r="O2351" t="s">
        <v>545</v>
      </c>
      <c r="P2351" t="s">
        <v>10871</v>
      </c>
      <c r="Q2351">
        <v>3</v>
      </c>
      <c r="R2351" t="s">
        <v>10872</v>
      </c>
      <c r="U2351" t="s">
        <v>1624</v>
      </c>
      <c r="V2351">
        <v>2</v>
      </c>
      <c r="W2351" t="s">
        <v>10873</v>
      </c>
      <c r="X2351" t="s">
        <v>10874</v>
      </c>
      <c r="Y2351" t="s">
        <v>10875</v>
      </c>
    </row>
    <row r="2352" spans="1:25" x14ac:dyDescent="0.35">
      <c r="A2352" t="s">
        <v>10876</v>
      </c>
      <c r="B2352" t="str">
        <f>HYPERLINK("http://www.uniprot.org/uniprot/O14944","O14944")</f>
        <v>O14944</v>
      </c>
      <c r="C2352" t="s">
        <v>10877</v>
      </c>
      <c r="D2352" t="s">
        <v>10878</v>
      </c>
      <c r="E2352" t="s">
        <v>10153</v>
      </c>
      <c r="F2352">
        <v>0.96089999999999998</v>
      </c>
      <c r="G2352" s="1">
        <v>1</v>
      </c>
      <c r="H2352" t="s">
        <v>10153</v>
      </c>
      <c r="I2352" t="s">
        <v>10159</v>
      </c>
      <c r="K2352">
        <v>169</v>
      </c>
      <c r="L2352">
        <v>1</v>
      </c>
      <c r="M2352">
        <v>1</v>
      </c>
      <c r="N2352" t="s">
        <v>10879</v>
      </c>
      <c r="O2352" t="s">
        <v>38</v>
      </c>
      <c r="P2352">
        <v>47</v>
      </c>
      <c r="Q2352">
        <v>1</v>
      </c>
      <c r="R2352">
        <v>47</v>
      </c>
      <c r="S2352" t="s">
        <v>10880</v>
      </c>
    </row>
    <row r="2353" spans="1:25" x14ac:dyDescent="0.35">
      <c r="A2353" t="s">
        <v>10881</v>
      </c>
      <c r="B2353" t="str">
        <f>HYPERLINK("http://www.uniprot.org/uniprot/O15031","O15031")</f>
        <v>O15031</v>
      </c>
      <c r="C2353" t="s">
        <v>10882</v>
      </c>
      <c r="D2353" t="s">
        <v>10883</v>
      </c>
      <c r="E2353" t="s">
        <v>10153</v>
      </c>
      <c r="F2353">
        <v>0.94340000000000002</v>
      </c>
      <c r="G2353" s="1">
        <v>1</v>
      </c>
      <c r="H2353" t="s">
        <v>10153</v>
      </c>
      <c r="I2353" t="s">
        <v>10159</v>
      </c>
      <c r="K2353">
        <v>1838</v>
      </c>
      <c r="L2353">
        <v>1</v>
      </c>
      <c r="M2353">
        <v>1</v>
      </c>
      <c r="N2353" t="s">
        <v>10884</v>
      </c>
      <c r="O2353" t="s">
        <v>545</v>
      </c>
      <c r="P2353" t="s">
        <v>10885</v>
      </c>
      <c r="Q2353">
        <v>13</v>
      </c>
      <c r="R2353" t="s">
        <v>10886</v>
      </c>
      <c r="U2353" t="s">
        <v>1624</v>
      </c>
      <c r="V2353">
        <v>46</v>
      </c>
      <c r="W2353" t="s">
        <v>10887</v>
      </c>
      <c r="X2353" t="s">
        <v>10888</v>
      </c>
      <c r="Y2353" t="s">
        <v>10889</v>
      </c>
    </row>
    <row r="2354" spans="1:25" x14ac:dyDescent="0.35">
      <c r="A2354" t="s">
        <v>10890</v>
      </c>
      <c r="B2354" t="str">
        <f>HYPERLINK("http://www.uniprot.org/uniprot/O15118","O15118")</f>
        <v>O15118</v>
      </c>
      <c r="C2354" t="s">
        <v>10891</v>
      </c>
      <c r="D2354" t="s">
        <v>10892</v>
      </c>
      <c r="F2354">
        <v>0.94810000000000005</v>
      </c>
      <c r="G2354" s="1">
        <v>1</v>
      </c>
      <c r="H2354" t="s">
        <v>10153</v>
      </c>
      <c r="I2354" t="s">
        <v>26</v>
      </c>
      <c r="K2354">
        <v>1278</v>
      </c>
      <c r="L2354">
        <v>13</v>
      </c>
      <c r="M2354">
        <v>1</v>
      </c>
      <c r="N2354" t="s">
        <v>10893</v>
      </c>
      <c r="O2354" t="s">
        <v>545</v>
      </c>
      <c r="P2354" t="s">
        <v>10894</v>
      </c>
      <c r="Q2354">
        <v>18</v>
      </c>
      <c r="R2354" t="s">
        <v>10894</v>
      </c>
      <c r="U2354" t="s">
        <v>1624</v>
      </c>
      <c r="V2354">
        <v>11</v>
      </c>
      <c r="W2354" t="s">
        <v>10895</v>
      </c>
      <c r="X2354" t="s">
        <v>10896</v>
      </c>
      <c r="Y2354" t="s">
        <v>10897</v>
      </c>
    </row>
    <row r="2355" spans="1:25" x14ac:dyDescent="0.35">
      <c r="A2355" t="s">
        <v>10898</v>
      </c>
      <c r="B2355" t="str">
        <f>HYPERLINK("http://www.uniprot.org/uniprot/O15146","O15146")</f>
        <v>O15146</v>
      </c>
      <c r="C2355" t="s">
        <v>10899</v>
      </c>
      <c r="D2355" t="s">
        <v>10900</v>
      </c>
      <c r="F2355">
        <v>0.78239999999999998</v>
      </c>
      <c r="G2355" s="1">
        <v>1</v>
      </c>
      <c r="H2355" t="s">
        <v>10153</v>
      </c>
      <c r="I2355" t="s">
        <v>26</v>
      </c>
      <c r="K2355">
        <v>869</v>
      </c>
      <c r="L2355">
        <v>1</v>
      </c>
      <c r="M2355">
        <v>1</v>
      </c>
      <c r="N2355" t="s">
        <v>10901</v>
      </c>
      <c r="O2355" t="s">
        <v>38</v>
      </c>
      <c r="P2355" t="s">
        <v>10902</v>
      </c>
      <c r="Q2355">
        <v>2</v>
      </c>
      <c r="R2355">
        <v>222</v>
      </c>
    </row>
    <row r="2356" spans="1:25" x14ac:dyDescent="0.35">
      <c r="A2356" t="s">
        <v>10903</v>
      </c>
      <c r="B2356" t="str">
        <f>HYPERLINK("http://www.uniprot.org/uniprot/O15165","O15165")</f>
        <v>O15165</v>
      </c>
      <c r="C2356" t="s">
        <v>10904</v>
      </c>
      <c r="D2356" t="s">
        <v>10905</v>
      </c>
      <c r="F2356">
        <v>0.5968</v>
      </c>
      <c r="G2356" s="1">
        <v>2</v>
      </c>
      <c r="H2356" t="s">
        <v>10153</v>
      </c>
      <c r="I2356" t="s">
        <v>26</v>
      </c>
      <c r="K2356">
        <v>306</v>
      </c>
      <c r="L2356">
        <v>1</v>
      </c>
      <c r="M2356">
        <v>0</v>
      </c>
      <c r="N2356" t="s">
        <v>10906</v>
      </c>
      <c r="O2356" t="s">
        <v>38</v>
      </c>
      <c r="P2356" t="s">
        <v>10907</v>
      </c>
      <c r="Q2356">
        <v>0</v>
      </c>
      <c r="T2356">
        <v>117</v>
      </c>
    </row>
    <row r="2357" spans="1:25" x14ac:dyDescent="0.35">
      <c r="A2357" t="s">
        <v>10908</v>
      </c>
      <c r="B2357" t="str">
        <f>HYPERLINK("http://www.uniprot.org/uniprot/O15197","O15197")</f>
        <v>O15197</v>
      </c>
      <c r="C2357" t="s">
        <v>10909</v>
      </c>
      <c r="D2357" t="s">
        <v>10910</v>
      </c>
      <c r="F2357">
        <v>0.72650000000000003</v>
      </c>
      <c r="G2357" s="1">
        <v>2</v>
      </c>
      <c r="H2357" t="s">
        <v>10153</v>
      </c>
      <c r="I2357" t="s">
        <v>26</v>
      </c>
      <c r="K2357">
        <v>1021</v>
      </c>
      <c r="L2357">
        <v>1</v>
      </c>
      <c r="M2357">
        <v>1</v>
      </c>
      <c r="N2357" t="s">
        <v>10911</v>
      </c>
      <c r="O2357" t="s">
        <v>38</v>
      </c>
      <c r="P2357" t="s">
        <v>10912</v>
      </c>
      <c r="Q2357">
        <v>1</v>
      </c>
      <c r="R2357" t="s">
        <v>10912</v>
      </c>
    </row>
    <row r="2358" spans="1:25" x14ac:dyDescent="0.35">
      <c r="A2358" t="s">
        <v>10913</v>
      </c>
      <c r="B2358" t="str">
        <f>HYPERLINK("http://www.uniprot.org/uniprot/O15218","O15218")</f>
        <v>O15218</v>
      </c>
      <c r="C2358" t="s">
        <v>10914</v>
      </c>
      <c r="D2358" t="s">
        <v>10915</v>
      </c>
      <c r="E2358" t="s">
        <v>10153</v>
      </c>
      <c r="F2358">
        <v>0.92900000000000005</v>
      </c>
      <c r="G2358" s="1">
        <v>1</v>
      </c>
      <c r="H2358" t="s">
        <v>10153</v>
      </c>
      <c r="I2358" t="s">
        <v>10159</v>
      </c>
      <c r="K2358">
        <v>404</v>
      </c>
      <c r="L2358">
        <v>7</v>
      </c>
      <c r="M2358">
        <v>0</v>
      </c>
      <c r="N2358" t="s">
        <v>10916</v>
      </c>
      <c r="O2358" t="s">
        <v>38</v>
      </c>
      <c r="P2358" t="s">
        <v>10917</v>
      </c>
      <c r="Q2358">
        <v>2</v>
      </c>
    </row>
    <row r="2359" spans="1:25" x14ac:dyDescent="0.35">
      <c r="A2359" t="s">
        <v>10918</v>
      </c>
      <c r="B2359" t="str">
        <f>HYPERLINK("http://www.uniprot.org/uniprot/O15244","O15244")</f>
        <v>O15244</v>
      </c>
      <c r="C2359" t="s">
        <v>10919</v>
      </c>
      <c r="D2359" t="s">
        <v>10920</v>
      </c>
      <c r="F2359">
        <v>0.9022</v>
      </c>
      <c r="G2359" s="1">
        <v>1</v>
      </c>
      <c r="H2359" t="s">
        <v>10153</v>
      </c>
      <c r="I2359" t="s">
        <v>26</v>
      </c>
      <c r="K2359">
        <v>555</v>
      </c>
      <c r="L2359">
        <v>12</v>
      </c>
      <c r="M2359">
        <v>0</v>
      </c>
      <c r="N2359" t="s">
        <v>10921</v>
      </c>
      <c r="O2359" t="s">
        <v>38</v>
      </c>
      <c r="P2359" t="s">
        <v>10922</v>
      </c>
      <c r="Q2359">
        <v>3</v>
      </c>
      <c r="R2359">
        <v>72</v>
      </c>
    </row>
    <row r="2360" spans="1:25" x14ac:dyDescent="0.35">
      <c r="A2360" t="s">
        <v>10923</v>
      </c>
      <c r="B2360" t="str">
        <f>HYPERLINK("http://www.uniprot.org/uniprot/O15245","O15245")</f>
        <v>O15245</v>
      </c>
      <c r="C2360" t="s">
        <v>10924</v>
      </c>
      <c r="D2360" t="s">
        <v>10925</v>
      </c>
      <c r="E2360" t="s">
        <v>10153</v>
      </c>
      <c r="F2360">
        <v>0.93989999999999996</v>
      </c>
      <c r="G2360" s="1">
        <v>1</v>
      </c>
      <c r="H2360" t="s">
        <v>10153</v>
      </c>
      <c r="I2360" t="s">
        <v>10159</v>
      </c>
      <c r="K2360">
        <v>554</v>
      </c>
      <c r="L2360">
        <v>12</v>
      </c>
      <c r="M2360">
        <v>0</v>
      </c>
      <c r="N2360" t="s">
        <v>10926</v>
      </c>
      <c r="O2360" t="s">
        <v>38</v>
      </c>
      <c r="P2360" t="s">
        <v>10927</v>
      </c>
      <c r="Q2360">
        <v>3</v>
      </c>
      <c r="R2360">
        <v>71</v>
      </c>
    </row>
    <row r="2361" spans="1:25" x14ac:dyDescent="0.35">
      <c r="A2361" t="s">
        <v>10928</v>
      </c>
      <c r="B2361" t="str">
        <f>HYPERLINK("http://www.uniprot.org/uniprot/O15303","O15303")</f>
        <v>O15303</v>
      </c>
      <c r="C2361" t="s">
        <v>10929</v>
      </c>
      <c r="D2361" t="s">
        <v>10930</v>
      </c>
      <c r="E2361" t="s">
        <v>10153</v>
      </c>
      <c r="F2361">
        <v>0.84709999999999996</v>
      </c>
      <c r="G2361" s="1">
        <v>1</v>
      </c>
      <c r="H2361" t="s">
        <v>10153</v>
      </c>
      <c r="I2361" t="s">
        <v>10159</v>
      </c>
      <c r="K2361">
        <v>877</v>
      </c>
      <c r="L2361">
        <v>7</v>
      </c>
      <c r="M2361">
        <v>1</v>
      </c>
      <c r="N2361" t="s">
        <v>10931</v>
      </c>
      <c r="O2361" t="s">
        <v>38</v>
      </c>
      <c r="P2361" t="s">
        <v>10932</v>
      </c>
      <c r="Q2361">
        <v>4</v>
      </c>
      <c r="R2361" t="s">
        <v>10933</v>
      </c>
    </row>
    <row r="2362" spans="1:25" x14ac:dyDescent="0.35">
      <c r="A2362" t="s">
        <v>10934</v>
      </c>
      <c r="B2362" t="str">
        <f>HYPERLINK("http://www.uniprot.org/uniprot/O15321","O15321")</f>
        <v>O15321</v>
      </c>
      <c r="C2362" t="s">
        <v>10935</v>
      </c>
      <c r="D2362" t="s">
        <v>10936</v>
      </c>
      <c r="F2362">
        <v>0.82240000000000002</v>
      </c>
      <c r="G2362" s="1">
        <v>1</v>
      </c>
      <c r="H2362" t="s">
        <v>10153</v>
      </c>
      <c r="I2362" t="s">
        <v>26</v>
      </c>
      <c r="K2362">
        <v>606</v>
      </c>
      <c r="L2362">
        <v>9</v>
      </c>
      <c r="M2362">
        <v>1</v>
      </c>
      <c r="N2362" t="s">
        <v>10937</v>
      </c>
      <c r="O2362" t="s">
        <v>92</v>
      </c>
      <c r="P2362" t="s">
        <v>10938</v>
      </c>
      <c r="Q2362">
        <v>3</v>
      </c>
      <c r="U2362" t="s">
        <v>1624</v>
      </c>
      <c r="V2362">
        <v>1</v>
      </c>
      <c r="W2362" t="s">
        <v>10939</v>
      </c>
      <c r="X2362">
        <v>178</v>
      </c>
      <c r="Y2362" t="s">
        <v>10940</v>
      </c>
    </row>
    <row r="2363" spans="1:25" x14ac:dyDescent="0.35">
      <c r="A2363" t="s">
        <v>10941</v>
      </c>
      <c r="B2363" t="str">
        <f>HYPERLINK("http://www.uniprot.org/uniprot/O15354","O15354")</f>
        <v>O15354</v>
      </c>
      <c r="C2363" t="s">
        <v>10942</v>
      </c>
      <c r="D2363" t="s">
        <v>10943</v>
      </c>
      <c r="F2363">
        <v>0.92610000000000003</v>
      </c>
      <c r="G2363" s="1">
        <v>1</v>
      </c>
      <c r="H2363" t="s">
        <v>10153</v>
      </c>
      <c r="I2363" t="s">
        <v>26</v>
      </c>
      <c r="K2363">
        <v>613</v>
      </c>
      <c r="L2363">
        <v>7</v>
      </c>
      <c r="M2363">
        <v>1</v>
      </c>
      <c r="N2363" t="s">
        <v>10944</v>
      </c>
      <c r="O2363" t="s">
        <v>38</v>
      </c>
      <c r="P2363" t="s">
        <v>10945</v>
      </c>
      <c r="Q2363">
        <v>3</v>
      </c>
      <c r="R2363" t="s">
        <v>10946</v>
      </c>
    </row>
    <row r="2364" spans="1:25" x14ac:dyDescent="0.35">
      <c r="A2364" t="s">
        <v>10947</v>
      </c>
      <c r="B2364" t="str">
        <f>HYPERLINK("http://www.uniprot.org/uniprot/O15374","O15374")</f>
        <v>O15374</v>
      </c>
      <c r="C2364" t="s">
        <v>10948</v>
      </c>
      <c r="D2364" t="s">
        <v>10949</v>
      </c>
      <c r="E2364" t="s">
        <v>10153</v>
      </c>
      <c r="F2364">
        <v>0.5323</v>
      </c>
      <c r="G2364" s="1">
        <v>3</v>
      </c>
      <c r="H2364" t="s">
        <v>10153</v>
      </c>
      <c r="I2364" t="s">
        <v>10159</v>
      </c>
      <c r="K2364">
        <v>487</v>
      </c>
      <c r="L2364">
        <v>12</v>
      </c>
      <c r="M2364">
        <v>0</v>
      </c>
      <c r="N2364" t="s">
        <v>10950</v>
      </c>
      <c r="O2364" t="s">
        <v>38</v>
      </c>
      <c r="P2364" t="s">
        <v>10951</v>
      </c>
      <c r="Q2364">
        <v>1</v>
      </c>
      <c r="R2364" t="s">
        <v>10952</v>
      </c>
    </row>
    <row r="2365" spans="1:25" x14ac:dyDescent="0.35">
      <c r="A2365" t="s">
        <v>10953</v>
      </c>
      <c r="B2365" t="str">
        <f>HYPERLINK("http://www.uniprot.org/uniprot/O15375","O15375")</f>
        <v>O15375</v>
      </c>
      <c r="C2365" t="s">
        <v>10954</v>
      </c>
      <c r="D2365" t="s">
        <v>10955</v>
      </c>
      <c r="E2365" t="s">
        <v>10153</v>
      </c>
      <c r="F2365">
        <v>0.69440000000000002</v>
      </c>
      <c r="G2365" s="1">
        <v>2</v>
      </c>
      <c r="H2365" t="s">
        <v>10153</v>
      </c>
      <c r="I2365" t="s">
        <v>10159</v>
      </c>
      <c r="K2365">
        <v>505</v>
      </c>
      <c r="L2365">
        <v>12</v>
      </c>
      <c r="M2365">
        <v>0</v>
      </c>
      <c r="N2365" t="s">
        <v>10956</v>
      </c>
      <c r="O2365" t="s">
        <v>38</v>
      </c>
      <c r="P2365" t="s">
        <v>10957</v>
      </c>
      <c r="Q2365">
        <v>2</v>
      </c>
      <c r="T2365">
        <v>484</v>
      </c>
    </row>
    <row r="2366" spans="1:25" x14ac:dyDescent="0.35">
      <c r="A2366" t="s">
        <v>10958</v>
      </c>
      <c r="B2366" t="str">
        <f>HYPERLINK("http://www.uniprot.org/uniprot/O15389","O15389")</f>
        <v>O15389</v>
      </c>
      <c r="C2366" t="s">
        <v>10959</v>
      </c>
      <c r="D2366" t="s">
        <v>10960</v>
      </c>
      <c r="F2366">
        <v>0.88619999999999999</v>
      </c>
      <c r="G2366" s="1">
        <v>1</v>
      </c>
      <c r="H2366" t="s">
        <v>10153</v>
      </c>
      <c r="I2366" t="s">
        <v>26</v>
      </c>
      <c r="K2366">
        <v>551</v>
      </c>
      <c r="L2366">
        <v>1</v>
      </c>
      <c r="M2366">
        <v>1</v>
      </c>
      <c r="N2366" t="s">
        <v>10961</v>
      </c>
      <c r="O2366" t="s">
        <v>545</v>
      </c>
      <c r="P2366" t="s">
        <v>10962</v>
      </c>
      <c r="Q2366">
        <v>9</v>
      </c>
      <c r="T2366">
        <v>47</v>
      </c>
      <c r="U2366" t="s">
        <v>1624</v>
      </c>
      <c r="V2366">
        <v>2</v>
      </c>
      <c r="W2366" t="s">
        <v>10963</v>
      </c>
      <c r="X2366" t="s">
        <v>10964</v>
      </c>
      <c r="Y2366" t="s">
        <v>10965</v>
      </c>
    </row>
    <row r="2367" spans="1:25" x14ac:dyDescent="0.35">
      <c r="A2367" t="s">
        <v>10966</v>
      </c>
      <c r="B2367" t="str">
        <f>HYPERLINK("http://www.uniprot.org/uniprot/O15394","O15394")</f>
        <v>O15394</v>
      </c>
      <c r="C2367" t="s">
        <v>10967</v>
      </c>
      <c r="D2367" t="s">
        <v>10968</v>
      </c>
      <c r="E2367" t="s">
        <v>10153</v>
      </c>
      <c r="F2367">
        <v>0.94650000000000001</v>
      </c>
      <c r="G2367" s="1">
        <v>1</v>
      </c>
      <c r="H2367" t="s">
        <v>10153</v>
      </c>
      <c r="I2367" t="s">
        <v>10159</v>
      </c>
      <c r="K2367">
        <v>837</v>
      </c>
      <c r="L2367">
        <v>1</v>
      </c>
      <c r="M2367">
        <v>1</v>
      </c>
      <c r="N2367" t="s">
        <v>10969</v>
      </c>
      <c r="O2367" t="s">
        <v>545</v>
      </c>
      <c r="P2367" t="s">
        <v>10970</v>
      </c>
      <c r="Q2367">
        <v>8</v>
      </c>
      <c r="T2367" t="s">
        <v>10971</v>
      </c>
      <c r="U2367" t="s">
        <v>1624</v>
      </c>
      <c r="V2367">
        <v>12</v>
      </c>
      <c r="W2367" t="s">
        <v>10972</v>
      </c>
      <c r="X2367" t="s">
        <v>10973</v>
      </c>
      <c r="Y2367" t="s">
        <v>10974</v>
      </c>
    </row>
    <row r="2368" spans="1:25" x14ac:dyDescent="0.35">
      <c r="A2368" t="s">
        <v>10975</v>
      </c>
      <c r="B2368" t="str">
        <f>HYPERLINK("http://www.uniprot.org/uniprot/O15399","O15399")</f>
        <v>O15399</v>
      </c>
      <c r="C2368" t="s">
        <v>10976</v>
      </c>
      <c r="D2368" t="s">
        <v>10977</v>
      </c>
      <c r="E2368" t="s">
        <v>10153</v>
      </c>
      <c r="F2368">
        <v>0.83430000000000004</v>
      </c>
      <c r="G2368" s="1">
        <v>1</v>
      </c>
      <c r="H2368" t="s">
        <v>10153</v>
      </c>
      <c r="I2368" t="s">
        <v>10159</v>
      </c>
      <c r="K2368">
        <v>1336</v>
      </c>
      <c r="L2368">
        <v>3</v>
      </c>
      <c r="M2368">
        <v>1</v>
      </c>
      <c r="N2368" t="s">
        <v>10978</v>
      </c>
      <c r="O2368" t="s">
        <v>38</v>
      </c>
      <c r="P2368" t="s">
        <v>10979</v>
      </c>
      <c r="Q2368">
        <v>6</v>
      </c>
      <c r="T2368">
        <v>634</v>
      </c>
    </row>
    <row r="2369" spans="1:25" x14ac:dyDescent="0.35">
      <c r="A2369" t="s">
        <v>10980</v>
      </c>
      <c r="B2369" t="str">
        <f>HYPERLINK("http://www.uniprot.org/uniprot/O15403","O15403")</f>
        <v>O15403</v>
      </c>
      <c r="C2369" t="s">
        <v>10981</v>
      </c>
      <c r="D2369" t="s">
        <v>10982</v>
      </c>
      <c r="E2369" t="s">
        <v>10153</v>
      </c>
      <c r="F2369">
        <v>0.61380000000000001</v>
      </c>
      <c r="G2369" s="1">
        <v>2</v>
      </c>
      <c r="H2369" t="s">
        <v>10153</v>
      </c>
      <c r="I2369" t="s">
        <v>10159</v>
      </c>
      <c r="K2369">
        <v>523</v>
      </c>
      <c r="L2369">
        <v>12</v>
      </c>
      <c r="M2369">
        <v>0</v>
      </c>
      <c r="N2369" t="s">
        <v>10983</v>
      </c>
      <c r="O2369" t="s">
        <v>38</v>
      </c>
      <c r="P2369">
        <v>57</v>
      </c>
      <c r="Q2369">
        <v>1</v>
      </c>
    </row>
    <row r="2370" spans="1:25" x14ac:dyDescent="0.35">
      <c r="A2370" t="s">
        <v>10984</v>
      </c>
      <c r="B2370" t="str">
        <f>HYPERLINK("http://www.uniprot.org/uniprot/O15431","O15431")</f>
        <v>O15431</v>
      </c>
      <c r="C2370" t="s">
        <v>10985</v>
      </c>
      <c r="D2370" t="s">
        <v>10986</v>
      </c>
      <c r="E2370" t="s">
        <v>10153</v>
      </c>
      <c r="F2370">
        <v>0.68600000000000005</v>
      </c>
      <c r="G2370" s="1">
        <v>2</v>
      </c>
      <c r="H2370" t="s">
        <v>10153</v>
      </c>
      <c r="I2370" t="s">
        <v>10159</v>
      </c>
      <c r="K2370">
        <v>190</v>
      </c>
      <c r="L2370">
        <v>3</v>
      </c>
      <c r="M2370">
        <v>0</v>
      </c>
      <c r="N2370" t="s">
        <v>10987</v>
      </c>
      <c r="O2370" t="s">
        <v>38</v>
      </c>
      <c r="P2370" t="s">
        <v>10988</v>
      </c>
      <c r="Q2370">
        <v>1</v>
      </c>
      <c r="R2370" t="s">
        <v>10988</v>
      </c>
    </row>
    <row r="2371" spans="1:25" x14ac:dyDescent="0.35">
      <c r="A2371" t="s">
        <v>10989</v>
      </c>
      <c r="B2371" t="str">
        <f>HYPERLINK("http://www.uniprot.org/uniprot/O15438","O15438")</f>
        <v>O15438</v>
      </c>
      <c r="C2371" t="s">
        <v>10990</v>
      </c>
      <c r="D2371" t="s">
        <v>10991</v>
      </c>
      <c r="F2371">
        <v>0.79239999999999999</v>
      </c>
      <c r="G2371" s="1">
        <v>1</v>
      </c>
      <c r="H2371" t="s">
        <v>10153</v>
      </c>
      <c r="I2371" t="s">
        <v>26</v>
      </c>
      <c r="K2371">
        <v>1527</v>
      </c>
      <c r="L2371">
        <v>17</v>
      </c>
      <c r="M2371">
        <v>0</v>
      </c>
      <c r="N2371" t="s">
        <v>10992</v>
      </c>
      <c r="O2371" t="s">
        <v>38</v>
      </c>
      <c r="P2371" t="s">
        <v>10993</v>
      </c>
      <c r="Q2371">
        <v>3</v>
      </c>
      <c r="R2371" t="s">
        <v>10994</v>
      </c>
    </row>
    <row r="2372" spans="1:25" x14ac:dyDescent="0.35">
      <c r="A2372" t="s">
        <v>10995</v>
      </c>
      <c r="B2372" t="str">
        <f>HYPERLINK("http://www.uniprot.org/uniprot/O15439","O15439")</f>
        <v>O15439</v>
      </c>
      <c r="C2372" t="s">
        <v>10996</v>
      </c>
      <c r="D2372" t="s">
        <v>10997</v>
      </c>
      <c r="F2372">
        <v>0.64670000000000005</v>
      </c>
      <c r="G2372" s="1">
        <v>2</v>
      </c>
      <c r="H2372" t="s">
        <v>10153</v>
      </c>
      <c r="I2372" t="s">
        <v>26</v>
      </c>
      <c r="K2372">
        <v>1325</v>
      </c>
      <c r="L2372">
        <v>12</v>
      </c>
      <c r="M2372">
        <v>0</v>
      </c>
      <c r="N2372" t="s">
        <v>10998</v>
      </c>
      <c r="O2372" t="s">
        <v>10999</v>
      </c>
      <c r="P2372" t="s">
        <v>11000</v>
      </c>
      <c r="Q2372">
        <v>2</v>
      </c>
      <c r="R2372" t="s">
        <v>11000</v>
      </c>
      <c r="S2372" t="s">
        <v>11001</v>
      </c>
      <c r="U2372" t="s">
        <v>94</v>
      </c>
      <c r="V2372">
        <v>2</v>
      </c>
      <c r="W2372" t="s">
        <v>11002</v>
      </c>
      <c r="X2372" t="s">
        <v>11003</v>
      </c>
      <c r="Y2372" t="s">
        <v>11004</v>
      </c>
    </row>
    <row r="2373" spans="1:25" x14ac:dyDescent="0.35">
      <c r="A2373" t="s">
        <v>11005</v>
      </c>
      <c r="B2373" t="str">
        <f>HYPERLINK("http://www.uniprot.org/uniprot/O15440","O15440")</f>
        <v>O15440</v>
      </c>
      <c r="C2373" t="s">
        <v>11006</v>
      </c>
      <c r="D2373" t="s">
        <v>11007</v>
      </c>
      <c r="F2373">
        <v>0.73250000000000004</v>
      </c>
      <c r="G2373" s="1">
        <v>2</v>
      </c>
      <c r="H2373" t="s">
        <v>10153</v>
      </c>
      <c r="I2373" t="s">
        <v>26</v>
      </c>
      <c r="K2373">
        <v>1437</v>
      </c>
      <c r="L2373">
        <v>12</v>
      </c>
      <c r="M2373">
        <v>0</v>
      </c>
      <c r="N2373" t="s">
        <v>11008</v>
      </c>
      <c r="O2373" t="s">
        <v>10999</v>
      </c>
      <c r="P2373" t="s">
        <v>11009</v>
      </c>
      <c r="Q2373">
        <v>2</v>
      </c>
      <c r="R2373" t="s">
        <v>11010</v>
      </c>
      <c r="U2373" t="s">
        <v>94</v>
      </c>
      <c r="V2373">
        <v>1</v>
      </c>
      <c r="W2373" t="s">
        <v>11011</v>
      </c>
      <c r="X2373">
        <v>897</v>
      </c>
      <c r="Y2373" t="s">
        <v>11012</v>
      </c>
    </row>
    <row r="2374" spans="1:25" x14ac:dyDescent="0.35">
      <c r="A2374" t="s">
        <v>11013</v>
      </c>
      <c r="B2374" t="str">
        <f>HYPERLINK("http://www.uniprot.org/uniprot/O15455","O15455")</f>
        <v>O15455</v>
      </c>
      <c r="C2374" t="s">
        <v>11014</v>
      </c>
      <c r="D2374" t="s">
        <v>11015</v>
      </c>
      <c r="F2374">
        <v>0.84630000000000005</v>
      </c>
      <c r="G2374" s="1">
        <v>1</v>
      </c>
      <c r="H2374" t="s">
        <v>10153</v>
      </c>
      <c r="I2374" t="s">
        <v>26</v>
      </c>
      <c r="K2374">
        <v>904</v>
      </c>
      <c r="L2374">
        <v>1</v>
      </c>
      <c r="M2374">
        <v>1</v>
      </c>
      <c r="N2374" t="s">
        <v>11016</v>
      </c>
      <c r="O2374" t="s">
        <v>545</v>
      </c>
      <c r="P2374" t="s">
        <v>11017</v>
      </c>
      <c r="Q2374">
        <v>15</v>
      </c>
      <c r="R2374" t="s">
        <v>11018</v>
      </c>
      <c r="U2374" t="s">
        <v>1624</v>
      </c>
      <c r="V2374">
        <v>3</v>
      </c>
      <c r="W2374" t="s">
        <v>11019</v>
      </c>
      <c r="X2374" t="s">
        <v>11020</v>
      </c>
      <c r="Y2374" t="s">
        <v>11021</v>
      </c>
    </row>
    <row r="2375" spans="1:25" x14ac:dyDescent="0.35">
      <c r="A2375" t="s">
        <v>11022</v>
      </c>
      <c r="B2375" t="str">
        <f>HYPERLINK("http://www.uniprot.org/uniprot/O15529","O15529")</f>
        <v>O15529</v>
      </c>
      <c r="C2375" t="s">
        <v>11023</v>
      </c>
      <c r="D2375" t="s">
        <v>11024</v>
      </c>
      <c r="F2375">
        <v>0.97599999999999998</v>
      </c>
      <c r="G2375" s="1">
        <v>1</v>
      </c>
      <c r="H2375" t="s">
        <v>10153</v>
      </c>
      <c r="I2375" t="s">
        <v>26</v>
      </c>
      <c r="K2375">
        <v>346</v>
      </c>
      <c r="L2375">
        <v>7</v>
      </c>
      <c r="M2375">
        <v>0</v>
      </c>
      <c r="N2375" t="s">
        <v>11025</v>
      </c>
      <c r="O2375" t="s">
        <v>38</v>
      </c>
      <c r="P2375" t="s">
        <v>10852</v>
      </c>
      <c r="Q2375">
        <v>1</v>
      </c>
      <c r="R2375" t="s">
        <v>10853</v>
      </c>
      <c r="T2375">
        <v>298</v>
      </c>
    </row>
    <row r="2376" spans="1:25" x14ac:dyDescent="0.35">
      <c r="A2376" t="s">
        <v>11026</v>
      </c>
      <c r="B2376" t="str">
        <f>HYPERLINK("http://www.uniprot.org/uniprot/O15547","O15547")</f>
        <v>O15547</v>
      </c>
      <c r="C2376" t="s">
        <v>11027</v>
      </c>
      <c r="D2376" t="s">
        <v>11028</v>
      </c>
      <c r="F2376">
        <v>0.75049999999999994</v>
      </c>
      <c r="G2376" s="1">
        <v>1</v>
      </c>
      <c r="H2376" t="s">
        <v>10153</v>
      </c>
      <c r="I2376" t="s">
        <v>26</v>
      </c>
      <c r="K2376">
        <v>441</v>
      </c>
      <c r="L2376">
        <v>2</v>
      </c>
      <c r="M2376">
        <v>0</v>
      </c>
      <c r="N2376" t="s">
        <v>11029</v>
      </c>
      <c r="O2376" t="s">
        <v>38</v>
      </c>
      <c r="P2376" t="s">
        <v>11030</v>
      </c>
      <c r="Q2376">
        <v>3</v>
      </c>
      <c r="R2376" t="s">
        <v>11031</v>
      </c>
    </row>
    <row r="2377" spans="1:25" x14ac:dyDescent="0.35">
      <c r="A2377" t="s">
        <v>11032</v>
      </c>
      <c r="B2377" t="str">
        <f>HYPERLINK("http://www.uniprot.org/uniprot/O15551","O15551")</f>
        <v>O15551</v>
      </c>
      <c r="C2377" t="s">
        <v>11033</v>
      </c>
      <c r="D2377" t="s">
        <v>11034</v>
      </c>
      <c r="F2377">
        <v>0.69059999999999999</v>
      </c>
      <c r="G2377" s="1">
        <v>2</v>
      </c>
      <c r="H2377" t="s">
        <v>10153</v>
      </c>
      <c r="I2377" t="s">
        <v>26</v>
      </c>
      <c r="K2377">
        <v>220</v>
      </c>
      <c r="L2377">
        <v>4</v>
      </c>
      <c r="M2377">
        <v>0</v>
      </c>
      <c r="N2377" t="s">
        <v>11035</v>
      </c>
      <c r="O2377" t="s">
        <v>38</v>
      </c>
      <c r="Q2377">
        <v>0</v>
      </c>
      <c r="T2377" t="s">
        <v>11036</v>
      </c>
    </row>
    <row r="2378" spans="1:25" x14ac:dyDescent="0.35">
      <c r="A2378" t="s">
        <v>11037</v>
      </c>
      <c r="B2378" t="str">
        <f>HYPERLINK("http://www.uniprot.org/uniprot/O15552","O15552")</f>
        <v>O15552</v>
      </c>
      <c r="C2378" t="s">
        <v>11038</v>
      </c>
      <c r="D2378" t="s">
        <v>11039</v>
      </c>
      <c r="E2378" t="s">
        <v>10153</v>
      </c>
      <c r="F2378">
        <v>0.96699999999999997</v>
      </c>
      <c r="G2378" s="1">
        <v>1</v>
      </c>
      <c r="H2378" t="s">
        <v>10153</v>
      </c>
      <c r="I2378" t="s">
        <v>10159</v>
      </c>
      <c r="K2378">
        <v>330</v>
      </c>
      <c r="L2378">
        <v>7</v>
      </c>
      <c r="M2378">
        <v>0</v>
      </c>
      <c r="N2378" t="s">
        <v>11040</v>
      </c>
      <c r="O2378" t="s">
        <v>38</v>
      </c>
      <c r="P2378" t="s">
        <v>11041</v>
      </c>
      <c r="Q2378">
        <v>2</v>
      </c>
      <c r="R2378" t="s">
        <v>11042</v>
      </c>
    </row>
    <row r="2379" spans="1:25" x14ac:dyDescent="0.35">
      <c r="A2379" t="s">
        <v>11043</v>
      </c>
      <c r="B2379" t="str">
        <f>HYPERLINK("http://www.uniprot.org/uniprot/O42043","O42043")</f>
        <v>O42043</v>
      </c>
      <c r="C2379" t="s">
        <v>11044</v>
      </c>
      <c r="D2379" t="s">
        <v>11045</v>
      </c>
      <c r="F2379">
        <v>0.62870000000000004</v>
      </c>
      <c r="G2379" s="1">
        <v>2</v>
      </c>
      <c r="H2379" t="s">
        <v>10153</v>
      </c>
      <c r="I2379" t="s">
        <v>26</v>
      </c>
      <c r="K2379">
        <v>560</v>
      </c>
      <c r="L2379">
        <v>2</v>
      </c>
      <c r="M2379">
        <v>0</v>
      </c>
      <c r="N2379" t="s">
        <v>11046</v>
      </c>
      <c r="O2379" t="s">
        <v>28</v>
      </c>
      <c r="P2379" t="s">
        <v>11047</v>
      </c>
      <c r="Q2379">
        <v>4</v>
      </c>
    </row>
    <row r="2380" spans="1:25" x14ac:dyDescent="0.35">
      <c r="A2380" t="s">
        <v>11048</v>
      </c>
      <c r="B2380" t="str">
        <f>HYPERLINK("http://www.uniprot.org/uniprot/O43155","O43155")</f>
        <v>O43155</v>
      </c>
      <c r="C2380" t="s">
        <v>11049</v>
      </c>
      <c r="D2380" t="s">
        <v>11050</v>
      </c>
      <c r="E2380" t="s">
        <v>10153</v>
      </c>
      <c r="F2380">
        <v>0.97870000000000001</v>
      </c>
      <c r="G2380" s="1">
        <v>1</v>
      </c>
      <c r="H2380" t="s">
        <v>10153</v>
      </c>
      <c r="I2380" t="s">
        <v>10159</v>
      </c>
      <c r="K2380">
        <v>660</v>
      </c>
      <c r="L2380">
        <v>1</v>
      </c>
      <c r="M2380">
        <v>1</v>
      </c>
      <c r="N2380" t="s">
        <v>11051</v>
      </c>
      <c r="O2380" t="s">
        <v>545</v>
      </c>
      <c r="P2380" t="s">
        <v>11052</v>
      </c>
      <c r="Q2380">
        <v>4</v>
      </c>
      <c r="R2380" t="s">
        <v>11053</v>
      </c>
      <c r="U2380" t="s">
        <v>1624</v>
      </c>
      <c r="V2380">
        <v>1</v>
      </c>
      <c r="W2380" t="s">
        <v>11054</v>
      </c>
      <c r="X2380">
        <v>202</v>
      </c>
      <c r="Y2380" t="s">
        <v>11055</v>
      </c>
    </row>
    <row r="2381" spans="1:25" x14ac:dyDescent="0.35">
      <c r="A2381" t="s">
        <v>11056</v>
      </c>
      <c r="B2381" t="str">
        <f>HYPERLINK("http://www.uniprot.org/uniprot/O43157","O43157")</f>
        <v>O43157</v>
      </c>
      <c r="C2381" t="s">
        <v>11057</v>
      </c>
      <c r="D2381" t="s">
        <v>11058</v>
      </c>
      <c r="E2381" t="s">
        <v>10153</v>
      </c>
      <c r="F2381">
        <v>0.88139999999999996</v>
      </c>
      <c r="G2381" s="1">
        <v>1</v>
      </c>
      <c r="H2381" t="s">
        <v>10153</v>
      </c>
      <c r="I2381" t="s">
        <v>10159</v>
      </c>
      <c r="K2381">
        <v>2135</v>
      </c>
      <c r="L2381">
        <v>1</v>
      </c>
      <c r="M2381">
        <v>1</v>
      </c>
      <c r="N2381" t="s">
        <v>11059</v>
      </c>
      <c r="O2381" t="s">
        <v>545</v>
      </c>
      <c r="P2381" t="s">
        <v>11060</v>
      </c>
      <c r="Q2381">
        <v>6</v>
      </c>
      <c r="R2381" t="s">
        <v>11061</v>
      </c>
      <c r="T2381" t="s">
        <v>11062</v>
      </c>
      <c r="U2381" t="s">
        <v>1624</v>
      </c>
      <c r="V2381">
        <v>1</v>
      </c>
      <c r="W2381" t="s">
        <v>11063</v>
      </c>
      <c r="X2381">
        <v>1253</v>
      </c>
      <c r="Y2381" t="s">
        <v>11064</v>
      </c>
    </row>
    <row r="2382" spans="1:25" x14ac:dyDescent="0.35">
      <c r="A2382" t="s">
        <v>11065</v>
      </c>
      <c r="B2382" t="str">
        <f>HYPERLINK("http://www.uniprot.org/uniprot/O43184","O43184")</f>
        <v>O43184</v>
      </c>
      <c r="C2382" t="s">
        <v>11066</v>
      </c>
      <c r="D2382" t="s">
        <v>11067</v>
      </c>
      <c r="E2382" t="s">
        <v>10153</v>
      </c>
      <c r="F2382">
        <v>0.92759999999999998</v>
      </c>
      <c r="G2382" s="1">
        <v>1</v>
      </c>
      <c r="H2382" t="s">
        <v>10153</v>
      </c>
      <c r="I2382" t="s">
        <v>10159</v>
      </c>
      <c r="K2382">
        <v>909</v>
      </c>
      <c r="L2382">
        <v>1</v>
      </c>
      <c r="M2382">
        <v>1</v>
      </c>
      <c r="N2382" t="s">
        <v>11068</v>
      </c>
      <c r="O2382" t="s">
        <v>545</v>
      </c>
      <c r="P2382" t="s">
        <v>11069</v>
      </c>
      <c r="Q2382">
        <v>5</v>
      </c>
      <c r="R2382" t="s">
        <v>11069</v>
      </c>
      <c r="U2382" t="s">
        <v>1624</v>
      </c>
      <c r="V2382">
        <v>1</v>
      </c>
      <c r="W2382" t="s">
        <v>11070</v>
      </c>
      <c r="X2382">
        <v>149</v>
      </c>
      <c r="Y2382" t="s">
        <v>11071</v>
      </c>
    </row>
    <row r="2383" spans="1:25" x14ac:dyDescent="0.35">
      <c r="A2383" t="s">
        <v>11072</v>
      </c>
      <c r="B2383" t="str">
        <f>HYPERLINK("http://www.uniprot.org/uniprot/O43193","O43193")</f>
        <v>O43193</v>
      </c>
      <c r="C2383" t="s">
        <v>11073</v>
      </c>
      <c r="D2383" t="s">
        <v>11074</v>
      </c>
      <c r="E2383" t="s">
        <v>10153</v>
      </c>
      <c r="F2383">
        <v>0.94289999999999996</v>
      </c>
      <c r="G2383" s="1">
        <v>1</v>
      </c>
      <c r="H2383" t="s">
        <v>10153</v>
      </c>
      <c r="I2383" t="s">
        <v>10159</v>
      </c>
      <c r="K2383">
        <v>412</v>
      </c>
      <c r="L2383">
        <v>7</v>
      </c>
      <c r="M2383">
        <v>0</v>
      </c>
      <c r="N2383" t="s">
        <v>11075</v>
      </c>
      <c r="O2383" t="s">
        <v>38</v>
      </c>
      <c r="P2383" t="s">
        <v>11076</v>
      </c>
      <c r="Q2383">
        <v>2</v>
      </c>
      <c r="R2383">
        <v>192</v>
      </c>
    </row>
    <row r="2384" spans="1:25" x14ac:dyDescent="0.35">
      <c r="A2384" t="s">
        <v>11077</v>
      </c>
      <c r="B2384" t="str">
        <f>HYPERLINK("http://www.uniprot.org/uniprot/O43194","O43194")</f>
        <v>O43194</v>
      </c>
      <c r="C2384" t="s">
        <v>11078</v>
      </c>
      <c r="D2384" t="s">
        <v>11079</v>
      </c>
      <c r="E2384" t="s">
        <v>10153</v>
      </c>
      <c r="F2384">
        <v>0.96609999999999996</v>
      </c>
      <c r="G2384" s="1">
        <v>1</v>
      </c>
      <c r="H2384" t="s">
        <v>10153</v>
      </c>
      <c r="I2384" t="s">
        <v>10159</v>
      </c>
      <c r="K2384">
        <v>453</v>
      </c>
      <c r="L2384">
        <v>7</v>
      </c>
      <c r="M2384">
        <v>0</v>
      </c>
      <c r="N2384" t="s">
        <v>11080</v>
      </c>
      <c r="O2384" t="s">
        <v>545</v>
      </c>
      <c r="P2384" t="s">
        <v>11081</v>
      </c>
      <c r="Q2384">
        <v>3</v>
      </c>
      <c r="U2384" t="s">
        <v>1624</v>
      </c>
      <c r="V2384">
        <v>3</v>
      </c>
      <c r="W2384" t="s">
        <v>11082</v>
      </c>
      <c r="X2384" t="s">
        <v>11083</v>
      </c>
      <c r="Y2384" t="s">
        <v>11084</v>
      </c>
    </row>
    <row r="2385" spans="1:25" x14ac:dyDescent="0.35">
      <c r="A2385" t="s">
        <v>11085</v>
      </c>
      <c r="B2385" t="str">
        <f>HYPERLINK("http://www.uniprot.org/uniprot/O43246","O43246")</f>
        <v>O43246</v>
      </c>
      <c r="C2385" t="s">
        <v>11086</v>
      </c>
      <c r="D2385" t="s">
        <v>11087</v>
      </c>
      <c r="F2385">
        <v>0.78039999999999998</v>
      </c>
      <c r="G2385" s="1">
        <v>1</v>
      </c>
      <c r="H2385" t="s">
        <v>10153</v>
      </c>
      <c r="I2385" t="s">
        <v>26</v>
      </c>
      <c r="K2385">
        <v>635</v>
      </c>
      <c r="L2385">
        <v>14</v>
      </c>
      <c r="M2385">
        <v>0</v>
      </c>
      <c r="N2385" t="s">
        <v>11088</v>
      </c>
      <c r="O2385" t="s">
        <v>28</v>
      </c>
      <c r="P2385" t="s">
        <v>11089</v>
      </c>
      <c r="Q2385">
        <v>3</v>
      </c>
    </row>
    <row r="2386" spans="1:25" x14ac:dyDescent="0.35">
      <c r="A2386" t="s">
        <v>11090</v>
      </c>
      <c r="B2386" t="str">
        <f>HYPERLINK("http://www.uniprot.org/uniprot/O43280","O43280")</f>
        <v>O43280</v>
      </c>
      <c r="C2386" t="s">
        <v>11091</v>
      </c>
      <c r="D2386" t="s">
        <v>11092</v>
      </c>
      <c r="F2386">
        <v>0.53690000000000004</v>
      </c>
      <c r="G2386" s="1" t="s">
        <v>11093</v>
      </c>
      <c r="H2386" t="s">
        <v>10153</v>
      </c>
      <c r="I2386" t="s">
        <v>10254</v>
      </c>
      <c r="K2386">
        <v>583</v>
      </c>
      <c r="L2386">
        <v>0</v>
      </c>
      <c r="M2386">
        <v>1</v>
      </c>
      <c r="N2386" t="s">
        <v>11094</v>
      </c>
      <c r="O2386" t="s">
        <v>38</v>
      </c>
      <c r="P2386" t="s">
        <v>11095</v>
      </c>
      <c r="Q2386">
        <v>5</v>
      </c>
    </row>
    <row r="2387" spans="1:25" x14ac:dyDescent="0.35">
      <c r="A2387" t="s">
        <v>11096</v>
      </c>
      <c r="B2387" t="str">
        <f>HYPERLINK("http://www.uniprot.org/uniprot/O43291","O43291")</f>
        <v>O43291</v>
      </c>
      <c r="C2387" t="s">
        <v>11097</v>
      </c>
      <c r="D2387" t="s">
        <v>11098</v>
      </c>
      <c r="F2387">
        <v>0.95209999999999995</v>
      </c>
      <c r="G2387" s="1">
        <v>1</v>
      </c>
      <c r="H2387" t="s">
        <v>10153</v>
      </c>
      <c r="I2387" t="s">
        <v>26</v>
      </c>
      <c r="K2387">
        <v>252</v>
      </c>
      <c r="L2387">
        <v>1</v>
      </c>
      <c r="M2387">
        <v>1</v>
      </c>
      <c r="N2387" t="s">
        <v>11099</v>
      </c>
      <c r="O2387" t="s">
        <v>38</v>
      </c>
      <c r="P2387" t="s">
        <v>11100</v>
      </c>
      <c r="Q2387">
        <v>2</v>
      </c>
      <c r="R2387" t="s">
        <v>11100</v>
      </c>
    </row>
    <row r="2388" spans="1:25" x14ac:dyDescent="0.35">
      <c r="A2388" t="s">
        <v>11101</v>
      </c>
      <c r="B2388" t="str">
        <f>HYPERLINK("http://www.uniprot.org/uniprot/O43300","O43300")</f>
        <v>O43300</v>
      </c>
      <c r="C2388" t="s">
        <v>11102</v>
      </c>
      <c r="D2388" t="s">
        <v>11103</v>
      </c>
      <c r="F2388">
        <v>0.76449999999999996</v>
      </c>
      <c r="G2388" s="1">
        <v>1</v>
      </c>
      <c r="H2388" t="s">
        <v>10153</v>
      </c>
      <c r="I2388" t="s">
        <v>26</v>
      </c>
      <c r="K2388">
        <v>516</v>
      </c>
      <c r="L2388">
        <v>1</v>
      </c>
      <c r="M2388">
        <v>1</v>
      </c>
      <c r="N2388" t="s">
        <v>11104</v>
      </c>
      <c r="O2388" t="s">
        <v>38</v>
      </c>
      <c r="P2388" t="s">
        <v>11105</v>
      </c>
      <c r="Q2388">
        <v>4</v>
      </c>
    </row>
    <row r="2389" spans="1:25" x14ac:dyDescent="0.35">
      <c r="A2389" t="s">
        <v>11106</v>
      </c>
      <c r="B2389" t="str">
        <f>HYPERLINK("http://www.uniprot.org/uniprot/O43306","O43306")</f>
        <v>O43306</v>
      </c>
      <c r="C2389" t="s">
        <v>11107</v>
      </c>
      <c r="D2389" t="s">
        <v>11108</v>
      </c>
      <c r="F2389">
        <v>0.65069999999999995</v>
      </c>
      <c r="G2389" s="1">
        <v>2</v>
      </c>
      <c r="H2389" t="s">
        <v>10153</v>
      </c>
      <c r="I2389" t="s">
        <v>26</v>
      </c>
      <c r="K2389">
        <v>1168</v>
      </c>
      <c r="L2389">
        <v>12</v>
      </c>
      <c r="M2389">
        <v>0</v>
      </c>
      <c r="N2389" t="s">
        <v>11109</v>
      </c>
      <c r="O2389" t="s">
        <v>545</v>
      </c>
      <c r="P2389" t="s">
        <v>11110</v>
      </c>
      <c r="Q2389">
        <v>4</v>
      </c>
      <c r="U2389" t="s">
        <v>94</v>
      </c>
      <c r="V2389">
        <v>1</v>
      </c>
      <c r="W2389" t="s">
        <v>11111</v>
      </c>
      <c r="X2389">
        <v>878</v>
      </c>
      <c r="Y2389" t="s">
        <v>11112</v>
      </c>
    </row>
    <row r="2390" spans="1:25" x14ac:dyDescent="0.35">
      <c r="A2390" t="s">
        <v>11113</v>
      </c>
      <c r="B2390" t="str">
        <f>HYPERLINK("http://www.uniprot.org/uniprot/O43315","O43315")</f>
        <v>O43315</v>
      </c>
      <c r="C2390" t="s">
        <v>11114</v>
      </c>
      <c r="D2390" t="s">
        <v>11115</v>
      </c>
      <c r="F2390">
        <v>0.73450000000000004</v>
      </c>
      <c r="G2390" s="1">
        <v>2</v>
      </c>
      <c r="H2390" t="s">
        <v>10153</v>
      </c>
      <c r="I2390" t="s">
        <v>26</v>
      </c>
      <c r="K2390">
        <v>295</v>
      </c>
      <c r="L2390">
        <v>6</v>
      </c>
      <c r="M2390">
        <v>0</v>
      </c>
      <c r="N2390" t="s">
        <v>11116</v>
      </c>
      <c r="O2390" t="s">
        <v>38</v>
      </c>
      <c r="P2390">
        <v>142</v>
      </c>
      <c r="Q2390">
        <v>1</v>
      </c>
      <c r="R2390">
        <v>142</v>
      </c>
    </row>
    <row r="2391" spans="1:25" x14ac:dyDescent="0.35">
      <c r="A2391" t="s">
        <v>11117</v>
      </c>
      <c r="B2391" t="str">
        <f>HYPERLINK("http://www.uniprot.org/uniprot/O43424","O43424")</f>
        <v>O43424</v>
      </c>
      <c r="C2391" t="s">
        <v>11118</v>
      </c>
      <c r="D2391" t="s">
        <v>11119</v>
      </c>
      <c r="F2391">
        <v>0.89219999999999999</v>
      </c>
      <c r="G2391" s="1">
        <v>1</v>
      </c>
      <c r="H2391" t="s">
        <v>10153</v>
      </c>
      <c r="I2391" t="s">
        <v>26</v>
      </c>
      <c r="K2391">
        <v>1007</v>
      </c>
      <c r="L2391">
        <v>3</v>
      </c>
      <c r="M2391">
        <v>1</v>
      </c>
      <c r="N2391" t="s">
        <v>11120</v>
      </c>
      <c r="O2391" t="s">
        <v>38</v>
      </c>
      <c r="P2391" t="s">
        <v>11121</v>
      </c>
      <c r="Q2391">
        <v>4</v>
      </c>
    </row>
    <row r="2392" spans="1:25" x14ac:dyDescent="0.35">
      <c r="A2392" t="s">
        <v>11122</v>
      </c>
      <c r="B2392" t="str">
        <f>HYPERLINK("http://www.uniprot.org/uniprot/O43490","O43490")</f>
        <v>O43490</v>
      </c>
      <c r="C2392" t="s">
        <v>11123</v>
      </c>
      <c r="D2392" t="s">
        <v>11124</v>
      </c>
      <c r="E2392" t="s">
        <v>10153</v>
      </c>
      <c r="F2392">
        <v>0.92020000000000002</v>
      </c>
      <c r="G2392" s="1">
        <v>1</v>
      </c>
      <c r="H2392" t="s">
        <v>10153</v>
      </c>
      <c r="I2392" t="s">
        <v>10159</v>
      </c>
      <c r="K2392">
        <v>865</v>
      </c>
      <c r="L2392">
        <v>5</v>
      </c>
      <c r="M2392">
        <v>1</v>
      </c>
      <c r="N2392" t="s">
        <v>11125</v>
      </c>
      <c r="O2392" t="s">
        <v>545</v>
      </c>
      <c r="P2392" t="s">
        <v>11126</v>
      </c>
      <c r="Q2392">
        <v>9</v>
      </c>
      <c r="R2392" t="s">
        <v>11126</v>
      </c>
      <c r="U2392" t="s">
        <v>1624</v>
      </c>
      <c r="V2392">
        <v>4</v>
      </c>
      <c r="W2392" t="s">
        <v>11127</v>
      </c>
      <c r="X2392" t="s">
        <v>11128</v>
      </c>
      <c r="Y2392" t="s">
        <v>11129</v>
      </c>
    </row>
    <row r="2393" spans="1:25" x14ac:dyDescent="0.35">
      <c r="A2393" t="s">
        <v>11130</v>
      </c>
      <c r="B2393" t="str">
        <f>HYPERLINK("http://www.uniprot.org/uniprot/O43493","O43493")</f>
        <v>O43493</v>
      </c>
      <c r="C2393" t="s">
        <v>11131</v>
      </c>
      <c r="D2393" t="s">
        <v>11132</v>
      </c>
      <c r="F2393">
        <v>0.59279999999999999</v>
      </c>
      <c r="G2393" s="1">
        <v>2</v>
      </c>
      <c r="H2393" t="s">
        <v>10153</v>
      </c>
      <c r="I2393" t="s">
        <v>26</v>
      </c>
      <c r="K2393">
        <v>480</v>
      </c>
      <c r="L2393">
        <v>1</v>
      </c>
      <c r="M2393">
        <v>1</v>
      </c>
      <c r="N2393" t="s">
        <v>11133</v>
      </c>
      <c r="O2393" t="s">
        <v>38</v>
      </c>
      <c r="P2393" t="s">
        <v>11134</v>
      </c>
      <c r="Q2393">
        <v>9</v>
      </c>
      <c r="S2393">
        <v>41</v>
      </c>
    </row>
    <row r="2394" spans="1:25" x14ac:dyDescent="0.35">
      <c r="A2394" t="s">
        <v>11135</v>
      </c>
      <c r="B2394" t="str">
        <f>HYPERLINK("http://www.uniprot.org/uniprot/O43497","O43497")</f>
        <v>O43497</v>
      </c>
      <c r="C2394" t="s">
        <v>11136</v>
      </c>
      <c r="D2394" t="s">
        <v>11137</v>
      </c>
      <c r="F2394">
        <v>0.59079999999999999</v>
      </c>
      <c r="G2394" s="1">
        <v>2</v>
      </c>
      <c r="H2394" t="s">
        <v>10153</v>
      </c>
      <c r="I2394" t="s">
        <v>26</v>
      </c>
      <c r="K2394">
        <v>2377</v>
      </c>
      <c r="L2394">
        <v>24</v>
      </c>
      <c r="M2394">
        <v>0</v>
      </c>
      <c r="N2394" t="s">
        <v>11138</v>
      </c>
      <c r="O2394" t="s">
        <v>38</v>
      </c>
      <c r="P2394" t="s">
        <v>11139</v>
      </c>
      <c r="Q2394">
        <v>8</v>
      </c>
    </row>
    <row r="2395" spans="1:25" x14ac:dyDescent="0.35">
      <c r="A2395" t="s">
        <v>11140</v>
      </c>
      <c r="B2395" t="str">
        <f>HYPERLINK("http://www.uniprot.org/uniprot/O43506","O43506")</f>
        <v>O43506</v>
      </c>
      <c r="C2395" t="s">
        <v>11141</v>
      </c>
      <c r="D2395" t="s">
        <v>11142</v>
      </c>
      <c r="F2395">
        <v>0.67269999999999996</v>
      </c>
      <c r="G2395" s="1">
        <v>2</v>
      </c>
      <c r="H2395" t="s">
        <v>10153</v>
      </c>
      <c r="I2395" t="s">
        <v>26</v>
      </c>
      <c r="K2395">
        <v>726</v>
      </c>
      <c r="L2395">
        <v>1</v>
      </c>
      <c r="M2395">
        <v>1</v>
      </c>
      <c r="N2395" t="s">
        <v>11143</v>
      </c>
      <c r="O2395" t="s">
        <v>38</v>
      </c>
      <c r="P2395" t="s">
        <v>11144</v>
      </c>
      <c r="Q2395">
        <v>6</v>
      </c>
    </row>
    <row r="2396" spans="1:25" x14ac:dyDescent="0.35">
      <c r="A2396" t="s">
        <v>11145</v>
      </c>
      <c r="B2396" t="str">
        <f>HYPERLINK("http://www.uniprot.org/uniprot/O43511","O43511")</f>
        <v>O43511</v>
      </c>
      <c r="C2396" t="s">
        <v>11146</v>
      </c>
      <c r="D2396" t="s">
        <v>11147</v>
      </c>
      <c r="E2396" t="s">
        <v>10153</v>
      </c>
      <c r="F2396">
        <v>0.70979999999999999</v>
      </c>
      <c r="G2396" s="1">
        <v>2</v>
      </c>
      <c r="H2396" t="s">
        <v>10153</v>
      </c>
      <c r="I2396" t="s">
        <v>10159</v>
      </c>
      <c r="K2396">
        <v>780</v>
      </c>
      <c r="L2396">
        <v>12</v>
      </c>
      <c r="M2396">
        <v>0</v>
      </c>
      <c r="N2396" t="s">
        <v>11148</v>
      </c>
      <c r="O2396" t="s">
        <v>38</v>
      </c>
      <c r="P2396" t="s">
        <v>11149</v>
      </c>
      <c r="Q2396">
        <v>3</v>
      </c>
    </row>
    <row r="2397" spans="1:25" x14ac:dyDescent="0.35">
      <c r="A2397" t="s">
        <v>11150</v>
      </c>
      <c r="B2397" t="str">
        <f>HYPERLINK("http://www.uniprot.org/uniprot/O43556","O43556")</f>
        <v>O43556</v>
      </c>
      <c r="C2397" t="s">
        <v>11151</v>
      </c>
      <c r="D2397" t="s">
        <v>11152</v>
      </c>
      <c r="E2397" t="s">
        <v>10153</v>
      </c>
      <c r="F2397">
        <v>0.58179999999999998</v>
      </c>
      <c r="G2397" s="1">
        <v>2</v>
      </c>
      <c r="H2397" t="s">
        <v>10153</v>
      </c>
      <c r="I2397" t="s">
        <v>10159</v>
      </c>
      <c r="K2397">
        <v>437</v>
      </c>
      <c r="L2397">
        <v>1</v>
      </c>
      <c r="M2397">
        <v>0</v>
      </c>
      <c r="N2397" t="s">
        <v>11153</v>
      </c>
      <c r="O2397" t="s">
        <v>545</v>
      </c>
      <c r="P2397">
        <v>200</v>
      </c>
      <c r="Q2397">
        <v>1</v>
      </c>
      <c r="R2397">
        <v>200</v>
      </c>
      <c r="U2397" t="s">
        <v>1624</v>
      </c>
      <c r="V2397">
        <v>2</v>
      </c>
      <c r="W2397" t="s">
        <v>11154</v>
      </c>
      <c r="X2397">
        <v>200</v>
      </c>
      <c r="Y2397" t="s">
        <v>11155</v>
      </c>
    </row>
    <row r="2398" spans="1:25" x14ac:dyDescent="0.35">
      <c r="A2398" t="s">
        <v>11156</v>
      </c>
      <c r="B2398" t="str">
        <f>HYPERLINK("http://www.uniprot.org/uniprot/O43567","O43567")</f>
        <v>O43567</v>
      </c>
      <c r="C2398" t="s">
        <v>11157</v>
      </c>
      <c r="D2398" t="s">
        <v>11158</v>
      </c>
      <c r="F2398">
        <v>0.73250000000000004</v>
      </c>
      <c r="G2398" s="1">
        <v>2</v>
      </c>
      <c r="H2398" t="s">
        <v>10153</v>
      </c>
      <c r="I2398" t="s">
        <v>26</v>
      </c>
      <c r="K2398">
        <v>381</v>
      </c>
      <c r="L2398">
        <v>1</v>
      </c>
      <c r="M2398">
        <v>1</v>
      </c>
      <c r="N2398" t="s">
        <v>11159</v>
      </c>
      <c r="O2398" t="s">
        <v>545</v>
      </c>
      <c r="P2398" t="s">
        <v>11160</v>
      </c>
      <c r="Q2398">
        <v>2</v>
      </c>
      <c r="U2398" t="s">
        <v>1624</v>
      </c>
      <c r="V2398">
        <v>3</v>
      </c>
      <c r="W2398" t="s">
        <v>11161</v>
      </c>
      <c r="X2398" t="s">
        <v>11162</v>
      </c>
      <c r="Y2398" t="s">
        <v>11163</v>
      </c>
    </row>
    <row r="2399" spans="1:25" x14ac:dyDescent="0.35">
      <c r="A2399" t="s">
        <v>11164</v>
      </c>
      <c r="B2399" t="str">
        <f>HYPERLINK("http://www.uniprot.org/uniprot/O43570","O43570")</f>
        <v>O43570</v>
      </c>
      <c r="C2399" t="s">
        <v>11165</v>
      </c>
      <c r="D2399" t="s">
        <v>11166</v>
      </c>
      <c r="F2399">
        <v>0.87029999999999996</v>
      </c>
      <c r="G2399" s="1">
        <v>1</v>
      </c>
      <c r="H2399" t="s">
        <v>10153</v>
      </c>
      <c r="I2399" t="s">
        <v>26</v>
      </c>
      <c r="K2399">
        <v>354</v>
      </c>
      <c r="L2399">
        <v>1</v>
      </c>
      <c r="M2399">
        <v>1</v>
      </c>
      <c r="N2399" t="s">
        <v>11167</v>
      </c>
      <c r="O2399" t="s">
        <v>545</v>
      </c>
      <c r="P2399" t="s">
        <v>11168</v>
      </c>
      <c r="Q2399">
        <v>2</v>
      </c>
      <c r="U2399" t="s">
        <v>1624</v>
      </c>
      <c r="V2399">
        <v>4</v>
      </c>
      <c r="W2399" t="s">
        <v>11169</v>
      </c>
      <c r="X2399">
        <v>80</v>
      </c>
      <c r="Y2399" t="s">
        <v>11170</v>
      </c>
    </row>
    <row r="2400" spans="1:25" x14ac:dyDescent="0.35">
      <c r="A2400" t="s">
        <v>11171</v>
      </c>
      <c r="B2400" t="str">
        <f>HYPERLINK("http://www.uniprot.org/uniprot/O43603","O43603")</f>
        <v>O43603</v>
      </c>
      <c r="C2400" t="s">
        <v>11172</v>
      </c>
      <c r="D2400" t="s">
        <v>11173</v>
      </c>
      <c r="E2400" t="s">
        <v>10153</v>
      </c>
      <c r="F2400">
        <v>0.9577</v>
      </c>
      <c r="G2400" s="1">
        <v>1</v>
      </c>
      <c r="H2400" t="s">
        <v>10153</v>
      </c>
      <c r="I2400" t="s">
        <v>10159</v>
      </c>
      <c r="K2400">
        <v>387</v>
      </c>
      <c r="L2400">
        <v>7</v>
      </c>
      <c r="M2400">
        <v>0</v>
      </c>
      <c r="N2400" t="s">
        <v>11174</v>
      </c>
      <c r="O2400" t="s">
        <v>38</v>
      </c>
      <c r="P2400" t="s">
        <v>11175</v>
      </c>
      <c r="Q2400">
        <v>3</v>
      </c>
    </row>
    <row r="2401" spans="1:25" x14ac:dyDescent="0.35">
      <c r="A2401" t="s">
        <v>11176</v>
      </c>
      <c r="B2401" t="str">
        <f>HYPERLINK("http://www.uniprot.org/uniprot/O43613","O43613")</f>
        <v>O43613</v>
      </c>
      <c r="C2401" t="s">
        <v>11177</v>
      </c>
      <c r="D2401" t="s">
        <v>11178</v>
      </c>
      <c r="E2401" t="s">
        <v>10153</v>
      </c>
      <c r="F2401">
        <v>0.91910000000000003</v>
      </c>
      <c r="G2401" s="1">
        <v>1</v>
      </c>
      <c r="H2401" t="s">
        <v>10153</v>
      </c>
      <c r="I2401" t="s">
        <v>10159</v>
      </c>
      <c r="K2401">
        <v>425</v>
      </c>
      <c r="L2401">
        <v>7</v>
      </c>
      <c r="M2401">
        <v>0</v>
      </c>
      <c r="N2401" t="s">
        <v>11179</v>
      </c>
      <c r="O2401" t="s">
        <v>38</v>
      </c>
      <c r="P2401" t="s">
        <v>11180</v>
      </c>
      <c r="Q2401">
        <v>1</v>
      </c>
      <c r="R2401">
        <v>194</v>
      </c>
    </row>
    <row r="2402" spans="1:25" x14ac:dyDescent="0.35">
      <c r="A2402" t="s">
        <v>11181</v>
      </c>
      <c r="B2402" t="str">
        <f>HYPERLINK("http://www.uniprot.org/uniprot/O43614","O43614")</f>
        <v>O43614</v>
      </c>
      <c r="C2402" t="s">
        <v>11182</v>
      </c>
      <c r="D2402" t="s">
        <v>11183</v>
      </c>
      <c r="F2402">
        <v>0.98599999999999999</v>
      </c>
      <c r="G2402" s="1">
        <v>1</v>
      </c>
      <c r="H2402" t="s">
        <v>10153</v>
      </c>
      <c r="I2402" t="s">
        <v>10159</v>
      </c>
      <c r="K2402">
        <v>444</v>
      </c>
      <c r="L2402">
        <v>7</v>
      </c>
      <c r="M2402">
        <v>0</v>
      </c>
      <c r="N2402" t="s">
        <v>11184</v>
      </c>
      <c r="O2402" t="s">
        <v>38</v>
      </c>
      <c r="P2402" t="s">
        <v>11185</v>
      </c>
      <c r="Q2402">
        <v>3</v>
      </c>
      <c r="R2402" t="s">
        <v>11186</v>
      </c>
    </row>
    <row r="2403" spans="1:25" x14ac:dyDescent="0.35">
      <c r="A2403" t="s">
        <v>11187</v>
      </c>
      <c r="B2403" t="str">
        <f>HYPERLINK("http://www.uniprot.org/uniprot/O43653","O43653")</f>
        <v>O43653</v>
      </c>
      <c r="C2403" t="s">
        <v>11188</v>
      </c>
      <c r="D2403" t="s">
        <v>11189</v>
      </c>
      <c r="F2403">
        <v>0.73050000000000004</v>
      </c>
      <c r="G2403" s="1" t="s">
        <v>10253</v>
      </c>
      <c r="H2403" t="s">
        <v>10153</v>
      </c>
      <c r="I2403" t="s">
        <v>10254</v>
      </c>
      <c r="K2403">
        <v>123</v>
      </c>
      <c r="L2403">
        <v>0</v>
      </c>
      <c r="M2403">
        <v>1</v>
      </c>
      <c r="N2403" t="s">
        <v>11190</v>
      </c>
      <c r="O2403" t="s">
        <v>38</v>
      </c>
      <c r="P2403" t="s">
        <v>11191</v>
      </c>
      <c r="Q2403">
        <v>3</v>
      </c>
      <c r="R2403" t="s">
        <v>11191</v>
      </c>
    </row>
    <row r="2404" spans="1:25" x14ac:dyDescent="0.35">
      <c r="A2404" t="s">
        <v>11192</v>
      </c>
      <c r="B2404" t="str">
        <f>HYPERLINK("http://www.uniprot.org/uniprot/O43657","O43657")</f>
        <v>O43657</v>
      </c>
      <c r="C2404" t="s">
        <v>11193</v>
      </c>
      <c r="D2404" t="s">
        <v>11194</v>
      </c>
      <c r="F2404">
        <v>0.75649999999999995</v>
      </c>
      <c r="G2404" s="1">
        <v>1</v>
      </c>
      <c r="H2404" t="s">
        <v>10153</v>
      </c>
      <c r="I2404" t="s">
        <v>26</v>
      </c>
      <c r="K2404">
        <v>245</v>
      </c>
      <c r="L2404">
        <v>4</v>
      </c>
      <c r="M2404">
        <v>0</v>
      </c>
      <c r="N2404" t="s">
        <v>11195</v>
      </c>
      <c r="O2404" t="s">
        <v>545</v>
      </c>
      <c r="P2404">
        <v>134</v>
      </c>
      <c r="Q2404">
        <v>1</v>
      </c>
      <c r="U2404" t="s">
        <v>94</v>
      </c>
      <c r="V2404">
        <v>2</v>
      </c>
      <c r="W2404" t="s">
        <v>11196</v>
      </c>
      <c r="X2404">
        <v>134</v>
      </c>
      <c r="Y2404" t="s">
        <v>11197</v>
      </c>
    </row>
    <row r="2405" spans="1:25" x14ac:dyDescent="0.35">
      <c r="A2405" t="s">
        <v>11198</v>
      </c>
      <c r="B2405" t="str">
        <f>HYPERLINK("http://www.uniprot.org/uniprot/O43688","O43688")</f>
        <v>O43688</v>
      </c>
      <c r="C2405" t="s">
        <v>11199</v>
      </c>
      <c r="D2405" t="s">
        <v>11200</v>
      </c>
      <c r="F2405">
        <v>0.69259999999999999</v>
      </c>
      <c r="G2405" s="1">
        <v>2</v>
      </c>
      <c r="H2405" t="s">
        <v>10153</v>
      </c>
      <c r="I2405" t="s">
        <v>26</v>
      </c>
      <c r="K2405">
        <v>288</v>
      </c>
      <c r="L2405">
        <v>6</v>
      </c>
      <c r="M2405">
        <v>0</v>
      </c>
      <c r="N2405" t="s">
        <v>11201</v>
      </c>
      <c r="O2405" t="s">
        <v>92</v>
      </c>
      <c r="P2405">
        <v>139</v>
      </c>
      <c r="Q2405">
        <v>1</v>
      </c>
      <c r="S2405">
        <v>266</v>
      </c>
      <c r="U2405" t="s">
        <v>94</v>
      </c>
      <c r="V2405">
        <v>1</v>
      </c>
      <c r="W2405" t="s">
        <v>11202</v>
      </c>
      <c r="X2405">
        <v>139</v>
      </c>
      <c r="Y2405" t="s">
        <v>11203</v>
      </c>
    </row>
    <row r="2406" spans="1:25" x14ac:dyDescent="0.35">
      <c r="A2406" t="s">
        <v>11204</v>
      </c>
      <c r="B2406" t="str">
        <f>HYPERLINK("http://www.uniprot.org/uniprot/O43699","O43699")</f>
        <v>O43699</v>
      </c>
      <c r="C2406" t="s">
        <v>11205</v>
      </c>
      <c r="D2406" t="s">
        <v>11206</v>
      </c>
      <c r="E2406" t="s">
        <v>10153</v>
      </c>
      <c r="F2406">
        <v>0.96319999999999995</v>
      </c>
      <c r="G2406" s="1">
        <v>1</v>
      </c>
      <c r="H2406" t="s">
        <v>10153</v>
      </c>
      <c r="I2406" t="s">
        <v>10159</v>
      </c>
      <c r="K2406">
        <v>453</v>
      </c>
      <c r="L2406">
        <v>1</v>
      </c>
      <c r="M2406">
        <v>1</v>
      </c>
      <c r="N2406" t="s">
        <v>11207</v>
      </c>
      <c r="O2406" t="s">
        <v>545</v>
      </c>
      <c r="P2406" t="s">
        <v>11208</v>
      </c>
      <c r="Q2406">
        <v>7</v>
      </c>
      <c r="R2406" t="s">
        <v>11208</v>
      </c>
      <c r="U2406" t="s">
        <v>1624</v>
      </c>
      <c r="V2406">
        <v>1</v>
      </c>
      <c r="W2406" t="s">
        <v>11209</v>
      </c>
      <c r="X2406">
        <v>258</v>
      </c>
      <c r="Y2406" t="s">
        <v>11210</v>
      </c>
    </row>
    <row r="2407" spans="1:25" x14ac:dyDescent="0.35">
      <c r="A2407" t="s">
        <v>11211</v>
      </c>
      <c r="B2407" t="str">
        <f>HYPERLINK("http://www.uniprot.org/uniprot/O43749","O43749")</f>
        <v>O43749</v>
      </c>
      <c r="C2407" t="s">
        <v>11212</v>
      </c>
      <c r="D2407" t="s">
        <v>11213</v>
      </c>
      <c r="E2407" t="s">
        <v>10153</v>
      </c>
      <c r="F2407">
        <v>0.98880000000000001</v>
      </c>
      <c r="G2407" s="1">
        <v>1</v>
      </c>
      <c r="H2407" t="s">
        <v>10153</v>
      </c>
      <c r="I2407" t="s">
        <v>10159</v>
      </c>
      <c r="K2407">
        <v>312</v>
      </c>
      <c r="L2407">
        <v>7</v>
      </c>
      <c r="M2407">
        <v>0</v>
      </c>
      <c r="N2407" t="s">
        <v>11214</v>
      </c>
      <c r="O2407" t="s">
        <v>38</v>
      </c>
      <c r="P2407" t="s">
        <v>10781</v>
      </c>
      <c r="Q2407">
        <v>1</v>
      </c>
    </row>
    <row r="2408" spans="1:25" x14ac:dyDescent="0.35">
      <c r="A2408" t="s">
        <v>11215</v>
      </c>
      <c r="B2408" t="str">
        <f>HYPERLINK("http://www.uniprot.org/uniprot/O43826","O43826")</f>
        <v>O43826</v>
      </c>
      <c r="C2408" t="s">
        <v>11216</v>
      </c>
      <c r="D2408" t="s">
        <v>11217</v>
      </c>
      <c r="F2408">
        <v>0.66069999999999995</v>
      </c>
      <c r="G2408" s="1">
        <v>2</v>
      </c>
      <c r="H2408" t="s">
        <v>10153</v>
      </c>
      <c r="I2408" t="s">
        <v>26</v>
      </c>
      <c r="K2408">
        <v>429</v>
      </c>
      <c r="L2408">
        <v>10</v>
      </c>
      <c r="M2408">
        <v>0</v>
      </c>
      <c r="N2408" t="s">
        <v>11218</v>
      </c>
      <c r="O2408" t="s">
        <v>28</v>
      </c>
      <c r="P2408">
        <v>354</v>
      </c>
      <c r="Q2408">
        <v>1</v>
      </c>
    </row>
    <row r="2409" spans="1:25" x14ac:dyDescent="0.35">
      <c r="A2409" t="s">
        <v>11219</v>
      </c>
      <c r="B2409" t="str">
        <f>HYPERLINK("http://www.uniprot.org/uniprot/O43868","O43868")</f>
        <v>O43868</v>
      </c>
      <c r="C2409" t="s">
        <v>11220</v>
      </c>
      <c r="D2409" t="s">
        <v>11221</v>
      </c>
      <c r="F2409">
        <v>0.84030000000000005</v>
      </c>
      <c r="G2409" s="1">
        <v>1</v>
      </c>
      <c r="H2409" t="s">
        <v>10153</v>
      </c>
      <c r="I2409" t="s">
        <v>26</v>
      </c>
      <c r="K2409">
        <v>658</v>
      </c>
      <c r="L2409">
        <v>13</v>
      </c>
      <c r="M2409">
        <v>0</v>
      </c>
      <c r="N2409" t="s">
        <v>11222</v>
      </c>
      <c r="O2409" t="s">
        <v>28</v>
      </c>
      <c r="P2409" t="s">
        <v>11223</v>
      </c>
      <c r="Q2409">
        <v>5</v>
      </c>
      <c r="R2409" t="s">
        <v>11224</v>
      </c>
      <c r="T2409">
        <v>146</v>
      </c>
    </row>
    <row r="2410" spans="1:25" x14ac:dyDescent="0.35">
      <c r="A2410" t="s">
        <v>11225</v>
      </c>
      <c r="B2410" t="str">
        <f>HYPERLINK("http://www.uniprot.org/uniprot/O43869","O43869")</f>
        <v>O43869</v>
      </c>
      <c r="C2410" t="s">
        <v>11226</v>
      </c>
      <c r="D2410" t="s">
        <v>11227</v>
      </c>
      <c r="F2410">
        <v>0.91020000000000001</v>
      </c>
      <c r="G2410" s="1">
        <v>1</v>
      </c>
      <c r="H2410" t="s">
        <v>10153</v>
      </c>
      <c r="I2410" t="s">
        <v>10159</v>
      </c>
      <c r="K2410">
        <v>369</v>
      </c>
      <c r="L2410">
        <v>7</v>
      </c>
      <c r="M2410">
        <v>0</v>
      </c>
      <c r="N2410" t="s">
        <v>11228</v>
      </c>
      <c r="O2410" t="s">
        <v>38</v>
      </c>
      <c r="P2410">
        <v>56</v>
      </c>
      <c r="Q2410">
        <v>1</v>
      </c>
    </row>
    <row r="2411" spans="1:25" x14ac:dyDescent="0.35">
      <c r="A2411" t="s">
        <v>11229</v>
      </c>
      <c r="B2411" t="str">
        <f>HYPERLINK("http://www.uniprot.org/uniprot/O43895","O43895")</f>
        <v>O43895</v>
      </c>
      <c r="C2411" t="s">
        <v>11230</v>
      </c>
      <c r="D2411" t="s">
        <v>11231</v>
      </c>
      <c r="F2411">
        <v>0.7006</v>
      </c>
      <c r="G2411" s="1" t="s">
        <v>10253</v>
      </c>
      <c r="H2411" t="s">
        <v>10153</v>
      </c>
      <c r="I2411" t="s">
        <v>10254</v>
      </c>
      <c r="K2411">
        <v>674</v>
      </c>
      <c r="L2411">
        <v>0</v>
      </c>
      <c r="M2411">
        <v>1</v>
      </c>
      <c r="N2411" t="s">
        <v>11232</v>
      </c>
      <c r="O2411" t="s">
        <v>38</v>
      </c>
      <c r="P2411" t="s">
        <v>11233</v>
      </c>
      <c r="Q2411">
        <v>5</v>
      </c>
      <c r="R2411" t="s">
        <v>11233</v>
      </c>
    </row>
    <row r="2412" spans="1:25" x14ac:dyDescent="0.35">
      <c r="A2412" t="s">
        <v>11234</v>
      </c>
      <c r="B2412" t="str">
        <f>HYPERLINK("http://www.uniprot.org/uniprot/O43921","O43921")</f>
        <v>O43921</v>
      </c>
      <c r="C2412" t="s">
        <v>11235</v>
      </c>
      <c r="D2412" t="s">
        <v>11236</v>
      </c>
      <c r="F2412">
        <v>0.71860000000000002</v>
      </c>
      <c r="G2412" s="1" t="s">
        <v>10253</v>
      </c>
      <c r="H2412" t="s">
        <v>10153</v>
      </c>
      <c r="I2412" t="s">
        <v>10254</v>
      </c>
      <c r="K2412">
        <v>213</v>
      </c>
      <c r="L2412">
        <v>0</v>
      </c>
      <c r="M2412">
        <v>1</v>
      </c>
      <c r="N2412" t="s">
        <v>11237</v>
      </c>
      <c r="O2412" t="s">
        <v>38</v>
      </c>
      <c r="P2412" t="s">
        <v>11238</v>
      </c>
      <c r="Q2412">
        <v>3</v>
      </c>
      <c r="R2412" t="s">
        <v>11238</v>
      </c>
    </row>
    <row r="2413" spans="1:25" x14ac:dyDescent="0.35">
      <c r="A2413" t="s">
        <v>11239</v>
      </c>
      <c r="B2413" t="str">
        <f>HYPERLINK("http://www.uniprot.org/uniprot/O43934","O43934")</f>
        <v>O43934</v>
      </c>
      <c r="C2413" t="s">
        <v>11240</v>
      </c>
      <c r="D2413" t="s">
        <v>11241</v>
      </c>
      <c r="F2413">
        <v>0.62280000000000002</v>
      </c>
      <c r="G2413" s="1">
        <v>2</v>
      </c>
      <c r="H2413" t="s">
        <v>10153</v>
      </c>
      <c r="I2413" t="s">
        <v>26</v>
      </c>
      <c r="K2413">
        <v>449</v>
      </c>
      <c r="L2413">
        <v>12</v>
      </c>
      <c r="M2413">
        <v>0</v>
      </c>
      <c r="N2413" t="s">
        <v>11242</v>
      </c>
      <c r="O2413" t="s">
        <v>28</v>
      </c>
      <c r="P2413" t="s">
        <v>11243</v>
      </c>
      <c r="Q2413">
        <v>1</v>
      </c>
    </row>
    <row r="2414" spans="1:25" x14ac:dyDescent="0.35">
      <c r="A2414" t="s">
        <v>11244</v>
      </c>
      <c r="B2414" t="str">
        <f>HYPERLINK("http://www.uniprot.org/uniprot/O60235","O60235")</f>
        <v>O60235</v>
      </c>
      <c r="C2414" t="s">
        <v>11245</v>
      </c>
      <c r="D2414" t="s">
        <v>11246</v>
      </c>
      <c r="E2414" t="s">
        <v>10153</v>
      </c>
      <c r="F2414">
        <v>0.54600000000000004</v>
      </c>
      <c r="G2414" s="1">
        <v>3</v>
      </c>
      <c r="H2414" t="s">
        <v>10153</v>
      </c>
      <c r="I2414" t="s">
        <v>10159</v>
      </c>
      <c r="K2414">
        <v>418</v>
      </c>
      <c r="L2414">
        <v>1</v>
      </c>
      <c r="M2414">
        <v>0</v>
      </c>
      <c r="N2414" t="s">
        <v>11247</v>
      </c>
      <c r="O2414" t="s">
        <v>38</v>
      </c>
      <c r="P2414">
        <v>144</v>
      </c>
      <c r="Q2414">
        <v>1</v>
      </c>
      <c r="R2414" t="s">
        <v>11248</v>
      </c>
    </row>
    <row r="2415" spans="1:25" x14ac:dyDescent="0.35">
      <c r="A2415" t="s">
        <v>11249</v>
      </c>
      <c r="B2415" t="str">
        <f>HYPERLINK("http://www.uniprot.org/uniprot/O60241","O60241")</f>
        <v>O60241</v>
      </c>
      <c r="C2415" t="s">
        <v>11250</v>
      </c>
      <c r="D2415" t="s">
        <v>11251</v>
      </c>
      <c r="E2415" t="s">
        <v>10153</v>
      </c>
      <c r="F2415">
        <v>0.98350000000000004</v>
      </c>
      <c r="G2415" s="1">
        <v>1</v>
      </c>
      <c r="H2415" t="s">
        <v>10153</v>
      </c>
      <c r="I2415" t="s">
        <v>10159</v>
      </c>
      <c r="K2415">
        <v>1585</v>
      </c>
      <c r="L2415">
        <v>7</v>
      </c>
      <c r="M2415">
        <v>1</v>
      </c>
      <c r="N2415" t="s">
        <v>11252</v>
      </c>
      <c r="O2415" t="s">
        <v>38</v>
      </c>
      <c r="P2415" t="s">
        <v>11253</v>
      </c>
      <c r="Q2415">
        <v>8</v>
      </c>
      <c r="T2415" t="s">
        <v>11254</v>
      </c>
    </row>
    <row r="2416" spans="1:25" x14ac:dyDescent="0.35">
      <c r="A2416" t="s">
        <v>11255</v>
      </c>
      <c r="B2416" t="str">
        <f>HYPERLINK("http://www.uniprot.org/uniprot/O60242","O60242")</f>
        <v>O60242</v>
      </c>
      <c r="C2416" t="s">
        <v>11256</v>
      </c>
      <c r="D2416" t="s">
        <v>11257</v>
      </c>
      <c r="F2416">
        <v>0.98799999999999999</v>
      </c>
      <c r="G2416" s="1">
        <v>1</v>
      </c>
      <c r="H2416" t="s">
        <v>10153</v>
      </c>
      <c r="I2416" t="s">
        <v>26</v>
      </c>
      <c r="K2416">
        <v>1522</v>
      </c>
      <c r="L2416">
        <v>7</v>
      </c>
      <c r="M2416">
        <v>1</v>
      </c>
      <c r="N2416" t="s">
        <v>11258</v>
      </c>
      <c r="O2416" t="s">
        <v>38</v>
      </c>
      <c r="P2416" t="s">
        <v>11259</v>
      </c>
      <c r="Q2416">
        <v>13</v>
      </c>
      <c r="T2416" t="s">
        <v>11260</v>
      </c>
    </row>
    <row r="2417" spans="1:25" x14ac:dyDescent="0.35">
      <c r="A2417" t="s">
        <v>11261</v>
      </c>
      <c r="B2417" t="str">
        <f>HYPERLINK("http://www.uniprot.org/uniprot/O60245","O60245")</f>
        <v>O60245</v>
      </c>
      <c r="C2417" t="s">
        <v>11262</v>
      </c>
      <c r="D2417" t="s">
        <v>11263</v>
      </c>
      <c r="E2417" t="s">
        <v>10153</v>
      </c>
      <c r="F2417">
        <v>0.93479999999999996</v>
      </c>
      <c r="G2417" s="1">
        <v>1</v>
      </c>
      <c r="H2417" t="s">
        <v>10153</v>
      </c>
      <c r="I2417" t="s">
        <v>10159</v>
      </c>
      <c r="K2417">
        <v>1069</v>
      </c>
      <c r="L2417">
        <v>1</v>
      </c>
      <c r="M2417">
        <v>1</v>
      </c>
      <c r="N2417" t="s">
        <v>11264</v>
      </c>
      <c r="O2417" t="s">
        <v>545</v>
      </c>
      <c r="P2417" t="s">
        <v>11265</v>
      </c>
      <c r="Q2417">
        <v>8</v>
      </c>
      <c r="R2417" t="s">
        <v>11266</v>
      </c>
      <c r="U2417" t="s">
        <v>1624</v>
      </c>
      <c r="V2417">
        <v>1</v>
      </c>
      <c r="W2417" t="s">
        <v>11267</v>
      </c>
      <c r="X2417">
        <v>79</v>
      </c>
      <c r="Y2417" t="s">
        <v>11268</v>
      </c>
    </row>
    <row r="2418" spans="1:25" x14ac:dyDescent="0.35">
      <c r="A2418" t="s">
        <v>11269</v>
      </c>
      <c r="B2418" t="str">
        <f>HYPERLINK("http://www.uniprot.org/uniprot/O60266","O60266")</f>
        <v>O60266</v>
      </c>
      <c r="C2418" t="s">
        <v>11270</v>
      </c>
      <c r="D2418" t="s">
        <v>11271</v>
      </c>
      <c r="F2418">
        <v>0.89019999999999999</v>
      </c>
      <c r="G2418" s="1">
        <v>1</v>
      </c>
      <c r="H2418" t="s">
        <v>10153</v>
      </c>
      <c r="I2418" t="s">
        <v>26</v>
      </c>
      <c r="K2418">
        <v>1144</v>
      </c>
      <c r="L2418">
        <v>12</v>
      </c>
      <c r="M2418">
        <v>0</v>
      </c>
      <c r="N2418" t="s">
        <v>11272</v>
      </c>
      <c r="O2418" t="s">
        <v>545</v>
      </c>
      <c r="P2418" t="s">
        <v>11273</v>
      </c>
      <c r="Q2418">
        <v>3</v>
      </c>
      <c r="R2418" t="s">
        <v>11274</v>
      </c>
      <c r="U2418" t="s">
        <v>94</v>
      </c>
      <c r="V2418">
        <v>2</v>
      </c>
      <c r="W2418" t="s">
        <v>11275</v>
      </c>
      <c r="X2418">
        <v>828</v>
      </c>
      <c r="Y2418" t="s">
        <v>11276</v>
      </c>
    </row>
    <row r="2419" spans="1:25" x14ac:dyDescent="0.35">
      <c r="A2419" t="s">
        <v>11277</v>
      </c>
      <c r="B2419" t="str">
        <f>HYPERLINK("http://www.uniprot.org/uniprot/O60279","O60279")</f>
        <v>O60279</v>
      </c>
      <c r="C2419" t="s">
        <v>11278</v>
      </c>
      <c r="D2419" t="s">
        <v>11279</v>
      </c>
      <c r="F2419">
        <v>0.82440000000000002</v>
      </c>
      <c r="G2419" s="1">
        <v>1</v>
      </c>
      <c r="H2419" t="s">
        <v>10153</v>
      </c>
      <c r="I2419" t="s">
        <v>26</v>
      </c>
      <c r="K2419">
        <v>629</v>
      </c>
      <c r="L2419">
        <v>1</v>
      </c>
      <c r="M2419">
        <v>1</v>
      </c>
      <c r="N2419" t="s">
        <v>11280</v>
      </c>
      <c r="O2419" t="s">
        <v>545</v>
      </c>
      <c r="P2419" t="s">
        <v>11281</v>
      </c>
      <c r="Q2419">
        <v>4</v>
      </c>
      <c r="U2419" t="s">
        <v>1624</v>
      </c>
      <c r="V2419">
        <v>1</v>
      </c>
      <c r="W2419" t="s">
        <v>11282</v>
      </c>
      <c r="X2419">
        <v>354</v>
      </c>
      <c r="Y2419" t="s">
        <v>11283</v>
      </c>
    </row>
    <row r="2420" spans="1:25" x14ac:dyDescent="0.35">
      <c r="A2420" t="s">
        <v>11284</v>
      </c>
      <c r="B2420" t="str">
        <f>HYPERLINK("http://www.uniprot.org/uniprot/O60309","O60309")</f>
        <v>O60309</v>
      </c>
      <c r="C2420" t="s">
        <v>11285</v>
      </c>
      <c r="D2420" t="s">
        <v>11286</v>
      </c>
      <c r="F2420">
        <v>0.77449999999999997</v>
      </c>
      <c r="G2420" s="1">
        <v>1</v>
      </c>
      <c r="H2420" t="s">
        <v>10153</v>
      </c>
      <c r="I2420" t="s">
        <v>26</v>
      </c>
      <c r="K2420">
        <v>1634</v>
      </c>
      <c r="L2420">
        <v>1</v>
      </c>
      <c r="M2420">
        <v>1</v>
      </c>
      <c r="N2420" t="s">
        <v>11287</v>
      </c>
      <c r="O2420" t="s">
        <v>38</v>
      </c>
      <c r="P2420" t="s">
        <v>10414</v>
      </c>
      <c r="Q2420">
        <v>10</v>
      </c>
      <c r="S2420" t="s">
        <v>11288</v>
      </c>
      <c r="T2420">
        <v>19</v>
      </c>
    </row>
    <row r="2421" spans="1:25" x14ac:dyDescent="0.35">
      <c r="A2421" t="s">
        <v>11289</v>
      </c>
      <c r="B2421" t="str">
        <f>HYPERLINK("http://www.uniprot.org/uniprot/O60330","O60330")</f>
        <v>O60330</v>
      </c>
      <c r="C2421" t="s">
        <v>11290</v>
      </c>
      <c r="D2421" t="s">
        <v>11291</v>
      </c>
      <c r="E2421" t="s">
        <v>10153</v>
      </c>
      <c r="F2421">
        <v>0.88539999999999996</v>
      </c>
      <c r="G2421" s="1">
        <v>1</v>
      </c>
      <c r="H2421" t="s">
        <v>10153</v>
      </c>
      <c r="I2421" t="s">
        <v>10159</v>
      </c>
      <c r="K2421">
        <v>932</v>
      </c>
      <c r="L2421">
        <v>1</v>
      </c>
      <c r="M2421">
        <v>1</v>
      </c>
      <c r="N2421" t="s">
        <v>11292</v>
      </c>
      <c r="O2421" t="s">
        <v>545</v>
      </c>
      <c r="P2421" t="s">
        <v>11293</v>
      </c>
      <c r="Q2421">
        <v>3</v>
      </c>
      <c r="U2421" t="s">
        <v>1624</v>
      </c>
      <c r="V2421">
        <v>1</v>
      </c>
      <c r="W2421" t="s">
        <v>11294</v>
      </c>
      <c r="X2421">
        <v>419</v>
      </c>
      <c r="Y2421" t="s">
        <v>11295</v>
      </c>
    </row>
    <row r="2422" spans="1:25" x14ac:dyDescent="0.35">
      <c r="A2422" t="s">
        <v>11296</v>
      </c>
      <c r="B2422" t="str">
        <f>HYPERLINK("http://www.uniprot.org/uniprot/O60353","O60353")</f>
        <v>O60353</v>
      </c>
      <c r="C2422" t="s">
        <v>11297</v>
      </c>
      <c r="D2422" t="s">
        <v>11298</v>
      </c>
      <c r="F2422">
        <v>0.93610000000000004</v>
      </c>
      <c r="G2422" s="1">
        <v>1</v>
      </c>
      <c r="H2422" t="s">
        <v>10153</v>
      </c>
      <c r="I2422" t="s">
        <v>26</v>
      </c>
      <c r="K2422">
        <v>706</v>
      </c>
      <c r="L2422">
        <v>7</v>
      </c>
      <c r="M2422">
        <v>1</v>
      </c>
      <c r="N2422" t="s">
        <v>11299</v>
      </c>
      <c r="O2422" t="s">
        <v>38</v>
      </c>
      <c r="P2422" t="s">
        <v>11300</v>
      </c>
      <c r="Q2422">
        <v>2</v>
      </c>
      <c r="R2422">
        <v>38</v>
      </c>
      <c r="S2422" t="s">
        <v>11301</v>
      </c>
    </row>
    <row r="2423" spans="1:25" x14ac:dyDescent="0.35">
      <c r="A2423" t="s">
        <v>11302</v>
      </c>
      <c r="B2423" t="str">
        <f>HYPERLINK("http://www.uniprot.org/uniprot/O60359","O60359")</f>
        <v>O60359</v>
      </c>
      <c r="C2423" t="s">
        <v>11303</v>
      </c>
      <c r="D2423" t="s">
        <v>11304</v>
      </c>
      <c r="F2423">
        <v>0.71860000000000002</v>
      </c>
      <c r="G2423" s="1">
        <v>2</v>
      </c>
      <c r="H2423" t="s">
        <v>10153</v>
      </c>
      <c r="I2423" t="s">
        <v>26</v>
      </c>
      <c r="K2423">
        <v>315</v>
      </c>
      <c r="L2423">
        <v>4</v>
      </c>
      <c r="M2423">
        <v>0</v>
      </c>
      <c r="N2423" t="s">
        <v>11305</v>
      </c>
      <c r="O2423" t="s">
        <v>28</v>
      </c>
      <c r="P2423" t="s">
        <v>11306</v>
      </c>
      <c r="Q2423">
        <v>1</v>
      </c>
      <c r="T2423" t="s">
        <v>11307</v>
      </c>
    </row>
    <row r="2424" spans="1:25" x14ac:dyDescent="0.35">
      <c r="A2424" t="s">
        <v>11308</v>
      </c>
      <c r="B2424" t="str">
        <f>HYPERLINK("http://www.uniprot.org/uniprot/O60391","O60391")</f>
        <v>O60391</v>
      </c>
      <c r="C2424" t="s">
        <v>11309</v>
      </c>
      <c r="D2424" t="s">
        <v>11310</v>
      </c>
      <c r="F2424">
        <v>0.78839999999999999</v>
      </c>
      <c r="G2424" s="1">
        <v>1</v>
      </c>
      <c r="H2424" t="s">
        <v>10153</v>
      </c>
      <c r="I2424" t="s">
        <v>26</v>
      </c>
      <c r="K2424">
        <v>1043</v>
      </c>
      <c r="L2424">
        <v>3</v>
      </c>
      <c r="M2424">
        <v>1</v>
      </c>
      <c r="N2424" t="s">
        <v>11311</v>
      </c>
      <c r="O2424" t="s">
        <v>38</v>
      </c>
      <c r="P2424" t="s">
        <v>11312</v>
      </c>
      <c r="Q2424">
        <v>5</v>
      </c>
      <c r="T2424">
        <v>575</v>
      </c>
    </row>
    <row r="2425" spans="1:25" x14ac:dyDescent="0.35">
      <c r="A2425" t="s">
        <v>11313</v>
      </c>
      <c r="B2425" t="str">
        <f>HYPERLINK("http://www.uniprot.org/uniprot/O60403","O60403")</f>
        <v>O60403</v>
      </c>
      <c r="C2425" t="s">
        <v>11314</v>
      </c>
      <c r="D2425" t="s">
        <v>11315</v>
      </c>
      <c r="F2425">
        <v>0.95409999999999995</v>
      </c>
      <c r="G2425" s="1">
        <v>1</v>
      </c>
      <c r="H2425" t="s">
        <v>10153</v>
      </c>
      <c r="I2425" t="s">
        <v>10159</v>
      </c>
      <c r="K2425">
        <v>315</v>
      </c>
      <c r="L2425">
        <v>7</v>
      </c>
      <c r="M2425">
        <v>0</v>
      </c>
      <c r="N2425" t="s">
        <v>11316</v>
      </c>
      <c r="O2425" t="s">
        <v>38</v>
      </c>
      <c r="P2425">
        <v>5</v>
      </c>
      <c r="Q2425">
        <v>1</v>
      </c>
    </row>
    <row r="2426" spans="1:25" x14ac:dyDescent="0.35">
      <c r="A2426" t="s">
        <v>11317</v>
      </c>
      <c r="B2426" t="str">
        <f>HYPERLINK("http://www.uniprot.org/uniprot/O60404","O60404")</f>
        <v>O60404</v>
      </c>
      <c r="C2426" t="s">
        <v>11318</v>
      </c>
      <c r="D2426" t="s">
        <v>11319</v>
      </c>
      <c r="E2426" t="s">
        <v>10153</v>
      </c>
      <c r="F2426">
        <v>0.75249999999999995</v>
      </c>
      <c r="G2426" s="1">
        <v>1</v>
      </c>
      <c r="H2426" t="s">
        <v>10153</v>
      </c>
      <c r="I2426" t="s">
        <v>10159</v>
      </c>
      <c r="K2426">
        <v>316</v>
      </c>
      <c r="L2426">
        <v>7</v>
      </c>
      <c r="M2426">
        <v>0</v>
      </c>
      <c r="N2426" t="s">
        <v>11320</v>
      </c>
      <c r="O2426" t="s">
        <v>38</v>
      </c>
      <c r="Q2426">
        <v>0</v>
      </c>
    </row>
    <row r="2427" spans="1:25" x14ac:dyDescent="0.35">
      <c r="A2427" t="s">
        <v>11321</v>
      </c>
      <c r="B2427" t="str">
        <f>HYPERLINK("http://www.uniprot.org/uniprot/O60412","O60412")</f>
        <v>O60412</v>
      </c>
      <c r="C2427" t="s">
        <v>11322</v>
      </c>
      <c r="D2427" t="s">
        <v>11323</v>
      </c>
      <c r="E2427" t="s">
        <v>10153</v>
      </c>
      <c r="F2427">
        <v>0.97809999999999997</v>
      </c>
      <c r="G2427" s="1">
        <v>1</v>
      </c>
      <c r="H2427" t="s">
        <v>10153</v>
      </c>
      <c r="I2427" t="s">
        <v>10159</v>
      </c>
      <c r="K2427">
        <v>319</v>
      </c>
      <c r="L2427">
        <v>7</v>
      </c>
      <c r="M2427">
        <v>0</v>
      </c>
      <c r="N2427" t="s">
        <v>11324</v>
      </c>
      <c r="O2427" t="s">
        <v>38</v>
      </c>
      <c r="P2427" t="s">
        <v>10781</v>
      </c>
      <c r="Q2427">
        <v>1</v>
      </c>
    </row>
    <row r="2428" spans="1:25" x14ac:dyDescent="0.35">
      <c r="A2428" t="s">
        <v>11325</v>
      </c>
      <c r="B2428" t="str">
        <f>HYPERLINK("http://www.uniprot.org/uniprot/O60431","O60431")</f>
        <v>O60431</v>
      </c>
      <c r="C2428" t="s">
        <v>11326</v>
      </c>
      <c r="D2428" t="s">
        <v>11327</v>
      </c>
      <c r="F2428">
        <v>0.7026</v>
      </c>
      <c r="G2428" s="1">
        <v>2</v>
      </c>
      <c r="H2428" t="s">
        <v>10153</v>
      </c>
      <c r="I2428" t="s">
        <v>10159</v>
      </c>
      <c r="K2428">
        <v>355</v>
      </c>
      <c r="L2428">
        <v>7</v>
      </c>
      <c r="M2428">
        <v>0</v>
      </c>
      <c r="N2428" t="s">
        <v>11328</v>
      </c>
      <c r="O2428" t="s">
        <v>38</v>
      </c>
      <c r="P2428">
        <v>65</v>
      </c>
      <c r="Q2428">
        <v>0</v>
      </c>
    </row>
    <row r="2429" spans="1:25" x14ac:dyDescent="0.35">
      <c r="A2429" t="s">
        <v>11329</v>
      </c>
      <c r="B2429" t="str">
        <f>HYPERLINK("http://www.uniprot.org/uniprot/O60449","O60449")</f>
        <v>O60449</v>
      </c>
      <c r="C2429" t="s">
        <v>11330</v>
      </c>
      <c r="D2429" t="s">
        <v>11331</v>
      </c>
      <c r="F2429">
        <v>0.95209999999999995</v>
      </c>
      <c r="G2429" s="1">
        <v>1</v>
      </c>
      <c r="H2429" t="s">
        <v>10153</v>
      </c>
      <c r="I2429" t="s">
        <v>26</v>
      </c>
      <c r="K2429">
        <v>1722</v>
      </c>
      <c r="L2429">
        <v>1</v>
      </c>
      <c r="M2429">
        <v>1</v>
      </c>
      <c r="N2429" t="s">
        <v>11332</v>
      </c>
      <c r="O2429" t="s">
        <v>545</v>
      </c>
      <c r="P2429" t="s">
        <v>11333</v>
      </c>
      <c r="Q2429">
        <v>18</v>
      </c>
      <c r="R2429" t="s">
        <v>11333</v>
      </c>
      <c r="U2429" t="s">
        <v>1624</v>
      </c>
      <c r="V2429">
        <v>29</v>
      </c>
      <c r="W2429" t="s">
        <v>11334</v>
      </c>
      <c r="X2429" t="s">
        <v>11335</v>
      </c>
      <c r="Y2429" t="s">
        <v>11336</v>
      </c>
    </row>
    <row r="2430" spans="1:25" x14ac:dyDescent="0.35">
      <c r="A2430" t="s">
        <v>11337</v>
      </c>
      <c r="B2430" t="str">
        <f>HYPERLINK("http://www.uniprot.org/uniprot/O60462","O60462")</f>
        <v>O60462</v>
      </c>
      <c r="C2430" t="s">
        <v>11338</v>
      </c>
      <c r="D2430" t="s">
        <v>11339</v>
      </c>
      <c r="F2430">
        <v>0.92610000000000003</v>
      </c>
      <c r="G2430" s="1">
        <v>1</v>
      </c>
      <c r="H2430" t="s">
        <v>10153</v>
      </c>
      <c r="I2430" t="s">
        <v>26</v>
      </c>
      <c r="K2430">
        <v>931</v>
      </c>
      <c r="L2430">
        <v>1</v>
      </c>
      <c r="M2430">
        <v>1</v>
      </c>
      <c r="N2430" t="s">
        <v>11340</v>
      </c>
      <c r="O2430" t="s">
        <v>545</v>
      </c>
      <c r="P2430" t="s">
        <v>11341</v>
      </c>
      <c r="Q2430">
        <v>4</v>
      </c>
      <c r="R2430" t="s">
        <v>11341</v>
      </c>
      <c r="U2430" t="s">
        <v>1624</v>
      </c>
      <c r="V2430">
        <v>3</v>
      </c>
      <c r="W2430" t="s">
        <v>11342</v>
      </c>
      <c r="X2430" t="s">
        <v>11343</v>
      </c>
      <c r="Y2430" t="s">
        <v>11344</v>
      </c>
    </row>
    <row r="2431" spans="1:25" x14ac:dyDescent="0.35">
      <c r="A2431" t="s">
        <v>11345</v>
      </c>
      <c r="B2431" t="str">
        <f>HYPERLINK("http://www.uniprot.org/uniprot/O60469","O60469")</f>
        <v>O60469</v>
      </c>
      <c r="C2431" t="s">
        <v>11346</v>
      </c>
      <c r="D2431" t="s">
        <v>11347</v>
      </c>
      <c r="F2431">
        <v>0.99399999999999999</v>
      </c>
      <c r="G2431" s="1">
        <v>1</v>
      </c>
      <c r="H2431" t="s">
        <v>10153</v>
      </c>
      <c r="I2431" t="s">
        <v>26</v>
      </c>
      <c r="K2431">
        <v>2012</v>
      </c>
      <c r="L2431">
        <v>1</v>
      </c>
      <c r="M2431">
        <v>1</v>
      </c>
      <c r="N2431" t="s">
        <v>11348</v>
      </c>
      <c r="O2431" t="s">
        <v>38</v>
      </c>
      <c r="P2431" t="s">
        <v>11349</v>
      </c>
      <c r="Q2431">
        <v>19</v>
      </c>
      <c r="R2431" t="s">
        <v>11350</v>
      </c>
    </row>
    <row r="2432" spans="1:25" x14ac:dyDescent="0.35">
      <c r="A2432" t="s">
        <v>11351</v>
      </c>
      <c r="B2432" t="str">
        <f>HYPERLINK("http://www.uniprot.org/uniprot/O60478","O60478")</f>
        <v>O60478</v>
      </c>
      <c r="C2432" t="s">
        <v>11352</v>
      </c>
      <c r="D2432" t="s">
        <v>11353</v>
      </c>
      <c r="F2432">
        <v>0.72060000000000002</v>
      </c>
      <c r="G2432" s="1">
        <v>2</v>
      </c>
      <c r="H2432" t="s">
        <v>10153</v>
      </c>
      <c r="I2432" t="s">
        <v>26</v>
      </c>
      <c r="K2432">
        <v>399</v>
      </c>
      <c r="L2432">
        <v>7</v>
      </c>
      <c r="M2432">
        <v>0</v>
      </c>
      <c r="N2432" t="s">
        <v>11354</v>
      </c>
      <c r="O2432" t="s">
        <v>38</v>
      </c>
      <c r="P2432" t="s">
        <v>11355</v>
      </c>
      <c r="Q2432">
        <v>3</v>
      </c>
      <c r="R2432" t="s">
        <v>11356</v>
      </c>
    </row>
    <row r="2433" spans="1:25" x14ac:dyDescent="0.35">
      <c r="A2433" t="s">
        <v>11357</v>
      </c>
      <c r="B2433" t="str">
        <f>HYPERLINK("http://www.uniprot.org/uniprot/O60486","O60486")</f>
        <v>O60486</v>
      </c>
      <c r="C2433" t="s">
        <v>11358</v>
      </c>
      <c r="D2433" t="s">
        <v>11359</v>
      </c>
      <c r="F2433">
        <v>0.9042</v>
      </c>
      <c r="G2433" s="1">
        <v>1</v>
      </c>
      <c r="H2433" t="s">
        <v>10153</v>
      </c>
      <c r="I2433" t="s">
        <v>26</v>
      </c>
      <c r="K2433">
        <v>1568</v>
      </c>
      <c r="L2433">
        <v>1</v>
      </c>
      <c r="M2433">
        <v>1</v>
      </c>
      <c r="N2433" t="s">
        <v>11360</v>
      </c>
      <c r="O2433" t="s">
        <v>545</v>
      </c>
      <c r="P2433" t="s">
        <v>11361</v>
      </c>
      <c r="Q2433">
        <v>24</v>
      </c>
      <c r="T2433">
        <v>1188</v>
      </c>
      <c r="U2433" t="s">
        <v>1624</v>
      </c>
      <c r="V2433">
        <v>17</v>
      </c>
      <c r="W2433" t="s">
        <v>11362</v>
      </c>
      <c r="X2433" t="s">
        <v>11363</v>
      </c>
      <c r="Y2433" t="s">
        <v>11364</v>
      </c>
    </row>
    <row r="2434" spans="1:25" x14ac:dyDescent="0.35">
      <c r="A2434" t="s">
        <v>11365</v>
      </c>
      <c r="B2434" t="str">
        <f>HYPERLINK("http://www.uniprot.org/uniprot/O60487","O60487")</f>
        <v>O60487</v>
      </c>
      <c r="C2434" t="s">
        <v>11366</v>
      </c>
      <c r="D2434" t="s">
        <v>11367</v>
      </c>
      <c r="F2434">
        <v>0.80640000000000001</v>
      </c>
      <c r="G2434" s="1">
        <v>1</v>
      </c>
      <c r="H2434" t="s">
        <v>10153</v>
      </c>
      <c r="I2434" t="s">
        <v>26</v>
      </c>
      <c r="K2434">
        <v>215</v>
      </c>
      <c r="L2434">
        <v>1</v>
      </c>
      <c r="M2434">
        <v>1</v>
      </c>
      <c r="N2434" t="s">
        <v>11368</v>
      </c>
      <c r="O2434" t="s">
        <v>545</v>
      </c>
      <c r="P2434" t="s">
        <v>11369</v>
      </c>
      <c r="Q2434">
        <v>2</v>
      </c>
      <c r="U2434" t="s">
        <v>1624</v>
      </c>
      <c r="V2434">
        <v>2</v>
      </c>
      <c r="W2434" t="s">
        <v>11370</v>
      </c>
      <c r="X2434" t="s">
        <v>11369</v>
      </c>
      <c r="Y2434" t="s">
        <v>11371</v>
      </c>
    </row>
    <row r="2435" spans="1:25" x14ac:dyDescent="0.35">
      <c r="A2435" t="s">
        <v>11372</v>
      </c>
      <c r="B2435" t="str">
        <f>HYPERLINK("http://www.uniprot.org/uniprot/O60500","O60500")</f>
        <v>O60500</v>
      </c>
      <c r="C2435" t="s">
        <v>11373</v>
      </c>
      <c r="D2435" t="s">
        <v>11374</v>
      </c>
      <c r="F2435">
        <v>0.93010000000000004</v>
      </c>
      <c r="G2435" s="1">
        <v>1</v>
      </c>
      <c r="H2435" t="s">
        <v>10153</v>
      </c>
      <c r="I2435" t="s">
        <v>26</v>
      </c>
      <c r="K2435">
        <v>1241</v>
      </c>
      <c r="L2435">
        <v>1</v>
      </c>
      <c r="M2435">
        <v>1</v>
      </c>
      <c r="N2435" t="s">
        <v>11375</v>
      </c>
      <c r="O2435" t="s">
        <v>38</v>
      </c>
      <c r="P2435" t="s">
        <v>11376</v>
      </c>
      <c r="Q2435">
        <v>10</v>
      </c>
      <c r="R2435" t="s">
        <v>11377</v>
      </c>
      <c r="T2435">
        <v>375</v>
      </c>
    </row>
    <row r="2436" spans="1:25" x14ac:dyDescent="0.35">
      <c r="A2436" t="s">
        <v>11378</v>
      </c>
      <c r="B2436" t="str">
        <f>HYPERLINK("http://www.uniprot.org/uniprot/O60503","O60503")</f>
        <v>O60503</v>
      </c>
      <c r="C2436" t="s">
        <v>11379</v>
      </c>
      <c r="D2436" t="s">
        <v>11380</v>
      </c>
      <c r="F2436">
        <v>0.67859999999999998</v>
      </c>
      <c r="G2436" s="1">
        <v>2</v>
      </c>
      <c r="H2436" t="s">
        <v>10153</v>
      </c>
      <c r="I2436" t="s">
        <v>26</v>
      </c>
      <c r="K2436">
        <v>1353</v>
      </c>
      <c r="L2436">
        <v>12</v>
      </c>
      <c r="M2436">
        <v>0</v>
      </c>
      <c r="N2436" t="s">
        <v>11381</v>
      </c>
      <c r="O2436" t="s">
        <v>545</v>
      </c>
      <c r="P2436" t="s">
        <v>11382</v>
      </c>
      <c r="Q2436">
        <v>3</v>
      </c>
      <c r="R2436" t="s">
        <v>11383</v>
      </c>
      <c r="U2436" t="s">
        <v>94</v>
      </c>
      <c r="V2436">
        <v>3</v>
      </c>
      <c r="W2436" t="s">
        <v>11384</v>
      </c>
      <c r="X2436" t="s">
        <v>11385</v>
      </c>
      <c r="Y2436" t="s">
        <v>11386</v>
      </c>
    </row>
    <row r="2437" spans="1:25" x14ac:dyDescent="0.35">
      <c r="A2437" t="s">
        <v>11387</v>
      </c>
      <c r="B2437" t="str">
        <f>HYPERLINK("http://www.uniprot.org/uniprot/O60602","O60602")</f>
        <v>O60602</v>
      </c>
      <c r="C2437" t="s">
        <v>11388</v>
      </c>
      <c r="D2437" t="s">
        <v>11389</v>
      </c>
      <c r="F2437">
        <v>0.7006</v>
      </c>
      <c r="G2437" s="1">
        <v>2</v>
      </c>
      <c r="H2437" t="s">
        <v>10153</v>
      </c>
      <c r="I2437" t="s">
        <v>26</v>
      </c>
      <c r="K2437">
        <v>858</v>
      </c>
      <c r="L2437">
        <v>1</v>
      </c>
      <c r="M2437">
        <v>1</v>
      </c>
      <c r="N2437" t="s">
        <v>11390</v>
      </c>
      <c r="O2437" t="s">
        <v>38</v>
      </c>
      <c r="P2437" t="s">
        <v>11391</v>
      </c>
      <c r="Q2437">
        <v>7</v>
      </c>
    </row>
    <row r="2438" spans="1:25" x14ac:dyDescent="0.35">
      <c r="A2438" t="s">
        <v>11392</v>
      </c>
      <c r="B2438" t="str">
        <f>HYPERLINK("http://www.uniprot.org/uniprot/O60603","O60603")</f>
        <v>O60603</v>
      </c>
      <c r="C2438" t="s">
        <v>11393</v>
      </c>
      <c r="D2438" t="s">
        <v>11394</v>
      </c>
      <c r="F2438">
        <v>0.87029999999999996</v>
      </c>
      <c r="G2438" s="1">
        <v>1</v>
      </c>
      <c r="H2438" t="s">
        <v>10153</v>
      </c>
      <c r="I2438" t="s">
        <v>26</v>
      </c>
      <c r="K2438">
        <v>784</v>
      </c>
      <c r="L2438">
        <v>1</v>
      </c>
      <c r="M2438">
        <v>1</v>
      </c>
      <c r="N2438" t="s">
        <v>11395</v>
      </c>
      <c r="O2438" t="s">
        <v>545</v>
      </c>
      <c r="P2438" t="s">
        <v>11396</v>
      </c>
      <c r="Q2438">
        <v>4</v>
      </c>
      <c r="R2438" t="s">
        <v>11396</v>
      </c>
      <c r="S2438">
        <v>244</v>
      </c>
      <c r="T2438" t="s">
        <v>11397</v>
      </c>
      <c r="U2438" t="s">
        <v>1624</v>
      </c>
      <c r="V2438">
        <v>3</v>
      </c>
      <c r="W2438" t="s">
        <v>11398</v>
      </c>
      <c r="X2438" t="s">
        <v>11399</v>
      </c>
      <c r="Y2438" t="s">
        <v>11400</v>
      </c>
    </row>
    <row r="2439" spans="1:25" x14ac:dyDescent="0.35">
      <c r="A2439" t="s">
        <v>11401</v>
      </c>
      <c r="B2439" t="str">
        <f>HYPERLINK("http://www.uniprot.org/uniprot/O60609","O60609")</f>
        <v>O60609</v>
      </c>
      <c r="C2439" t="s">
        <v>11402</v>
      </c>
      <c r="D2439" t="s">
        <v>11403</v>
      </c>
      <c r="F2439">
        <v>0.73450000000000004</v>
      </c>
      <c r="G2439" s="1" t="s">
        <v>10253</v>
      </c>
      <c r="H2439" t="s">
        <v>10153</v>
      </c>
      <c r="I2439" t="s">
        <v>10254</v>
      </c>
      <c r="K2439">
        <v>400</v>
      </c>
      <c r="L2439">
        <v>0</v>
      </c>
      <c r="M2439">
        <v>1</v>
      </c>
      <c r="N2439" t="s">
        <v>11404</v>
      </c>
      <c r="O2439" t="s">
        <v>38</v>
      </c>
      <c r="P2439" t="s">
        <v>11405</v>
      </c>
      <c r="Q2439">
        <v>3</v>
      </c>
      <c r="R2439" t="s">
        <v>11405</v>
      </c>
    </row>
    <row r="2440" spans="1:25" x14ac:dyDescent="0.35">
      <c r="A2440" t="s">
        <v>11406</v>
      </c>
      <c r="B2440" t="str">
        <f>HYPERLINK("http://www.uniprot.org/uniprot/O60635","O60635")</f>
        <v>O60635</v>
      </c>
      <c r="C2440" t="s">
        <v>11407</v>
      </c>
      <c r="D2440" t="s">
        <v>11408</v>
      </c>
      <c r="F2440">
        <v>0.77249999999999996</v>
      </c>
      <c r="G2440" s="1">
        <v>1</v>
      </c>
      <c r="H2440" t="s">
        <v>10153</v>
      </c>
      <c r="I2440" t="s">
        <v>26</v>
      </c>
      <c r="K2440">
        <v>241</v>
      </c>
      <c r="L2440">
        <v>4</v>
      </c>
      <c r="M2440">
        <v>0</v>
      </c>
      <c r="N2440" t="s">
        <v>11409</v>
      </c>
      <c r="O2440" t="s">
        <v>545</v>
      </c>
      <c r="P2440" t="s">
        <v>11410</v>
      </c>
      <c r="Q2440">
        <v>4</v>
      </c>
      <c r="U2440" t="s">
        <v>94</v>
      </c>
      <c r="V2440">
        <v>1</v>
      </c>
      <c r="W2440" t="s">
        <v>11411</v>
      </c>
      <c r="X2440">
        <v>141</v>
      </c>
      <c r="Y2440" t="s">
        <v>11412</v>
      </c>
    </row>
    <row r="2441" spans="1:25" x14ac:dyDescent="0.35">
      <c r="A2441" t="s">
        <v>11413</v>
      </c>
      <c r="B2441" t="str">
        <f>HYPERLINK("http://www.uniprot.org/uniprot/O60636","O60636")</f>
        <v>O60636</v>
      </c>
      <c r="C2441" t="s">
        <v>11414</v>
      </c>
      <c r="D2441" t="s">
        <v>11415</v>
      </c>
      <c r="F2441">
        <v>0.74050000000000005</v>
      </c>
      <c r="G2441" s="1">
        <v>2</v>
      </c>
      <c r="H2441" t="s">
        <v>10153</v>
      </c>
      <c r="I2441" t="s">
        <v>26</v>
      </c>
      <c r="K2441">
        <v>221</v>
      </c>
      <c r="L2441">
        <v>4</v>
      </c>
      <c r="M2441">
        <v>0</v>
      </c>
      <c r="N2441" t="s">
        <v>11416</v>
      </c>
      <c r="O2441" t="s">
        <v>545</v>
      </c>
      <c r="P2441">
        <v>139</v>
      </c>
      <c r="Q2441">
        <v>1</v>
      </c>
      <c r="U2441" t="s">
        <v>94</v>
      </c>
      <c r="V2441">
        <v>2</v>
      </c>
      <c r="W2441" t="s">
        <v>11417</v>
      </c>
      <c r="X2441">
        <v>139</v>
      </c>
      <c r="Y2441" t="s">
        <v>11418</v>
      </c>
    </row>
    <row r="2442" spans="1:25" x14ac:dyDescent="0.35">
      <c r="A2442" t="s">
        <v>11419</v>
      </c>
      <c r="B2442" t="str">
        <f>HYPERLINK("http://www.uniprot.org/uniprot/O60637","O60637")</f>
        <v>O60637</v>
      </c>
      <c r="C2442" t="s">
        <v>11420</v>
      </c>
      <c r="D2442" t="s">
        <v>11421</v>
      </c>
      <c r="F2442">
        <v>0.82440000000000002</v>
      </c>
      <c r="G2442" s="1">
        <v>1</v>
      </c>
      <c r="H2442" t="s">
        <v>10153</v>
      </c>
      <c r="I2442" t="s">
        <v>26</v>
      </c>
      <c r="K2442">
        <v>253</v>
      </c>
      <c r="L2442">
        <v>4</v>
      </c>
      <c r="M2442">
        <v>0</v>
      </c>
      <c r="N2442" t="s">
        <v>11422</v>
      </c>
      <c r="O2442" t="s">
        <v>545</v>
      </c>
      <c r="P2442" t="s">
        <v>11423</v>
      </c>
      <c r="Q2442">
        <v>4</v>
      </c>
      <c r="U2442" t="s">
        <v>94</v>
      </c>
      <c r="V2442">
        <v>9</v>
      </c>
      <c r="W2442" t="s">
        <v>11424</v>
      </c>
      <c r="X2442" t="s">
        <v>11423</v>
      </c>
      <c r="Y2442" t="s">
        <v>11425</v>
      </c>
    </row>
    <row r="2443" spans="1:25" x14ac:dyDescent="0.35">
      <c r="A2443" t="s">
        <v>11426</v>
      </c>
      <c r="B2443" t="str">
        <f>HYPERLINK("http://www.uniprot.org/uniprot/O60669","O60669")</f>
        <v>O60669</v>
      </c>
      <c r="C2443" t="s">
        <v>11427</v>
      </c>
      <c r="D2443" t="s">
        <v>11428</v>
      </c>
      <c r="E2443" t="s">
        <v>10153</v>
      </c>
      <c r="F2443">
        <v>0.45200000000000001</v>
      </c>
      <c r="G2443" s="1">
        <v>3</v>
      </c>
      <c r="H2443" t="s">
        <v>10153</v>
      </c>
      <c r="I2443" t="s">
        <v>10159</v>
      </c>
      <c r="K2443">
        <v>478</v>
      </c>
      <c r="L2443">
        <v>12</v>
      </c>
      <c r="M2443">
        <v>0</v>
      </c>
      <c r="N2443" t="s">
        <v>11429</v>
      </c>
      <c r="O2443" t="s">
        <v>38</v>
      </c>
      <c r="P2443" t="s">
        <v>11430</v>
      </c>
      <c r="Q2443">
        <v>0</v>
      </c>
      <c r="R2443" t="s">
        <v>11430</v>
      </c>
    </row>
    <row r="2444" spans="1:25" x14ac:dyDescent="0.35">
      <c r="A2444" t="s">
        <v>11431</v>
      </c>
      <c r="B2444" t="str">
        <f>HYPERLINK("http://www.uniprot.org/uniprot/O60706","O60706")</f>
        <v>O60706</v>
      </c>
      <c r="C2444" t="s">
        <v>11432</v>
      </c>
      <c r="D2444" t="s">
        <v>11433</v>
      </c>
      <c r="F2444">
        <v>0.81840000000000002</v>
      </c>
      <c r="G2444" s="1">
        <v>1</v>
      </c>
      <c r="H2444" t="s">
        <v>10153</v>
      </c>
      <c r="I2444" t="s">
        <v>26</v>
      </c>
      <c r="K2444">
        <v>1549</v>
      </c>
      <c r="L2444">
        <v>15</v>
      </c>
      <c r="M2444">
        <v>0</v>
      </c>
      <c r="N2444" t="s">
        <v>11434</v>
      </c>
      <c r="O2444" t="s">
        <v>38</v>
      </c>
      <c r="P2444" t="s">
        <v>11435</v>
      </c>
      <c r="Q2444">
        <v>6</v>
      </c>
    </row>
    <row r="2445" spans="1:25" x14ac:dyDescent="0.35">
      <c r="A2445" t="s">
        <v>11436</v>
      </c>
      <c r="B2445" t="str">
        <f>HYPERLINK("http://www.uniprot.org/uniprot/O60755","O60755")</f>
        <v>O60755</v>
      </c>
      <c r="C2445" t="s">
        <v>11437</v>
      </c>
      <c r="D2445" t="s">
        <v>11438</v>
      </c>
      <c r="E2445" t="s">
        <v>10153</v>
      </c>
      <c r="F2445">
        <v>0.88590000000000002</v>
      </c>
      <c r="G2445" s="1">
        <v>1</v>
      </c>
      <c r="H2445" t="s">
        <v>10153</v>
      </c>
      <c r="I2445" t="s">
        <v>10159</v>
      </c>
      <c r="K2445">
        <v>368</v>
      </c>
      <c r="L2445">
        <v>7</v>
      </c>
      <c r="M2445">
        <v>0</v>
      </c>
      <c r="N2445" t="s">
        <v>11439</v>
      </c>
      <c r="O2445" t="s">
        <v>38</v>
      </c>
      <c r="P2445">
        <v>6</v>
      </c>
      <c r="Q2445">
        <v>1</v>
      </c>
    </row>
    <row r="2446" spans="1:25" x14ac:dyDescent="0.35">
      <c r="A2446" t="s">
        <v>11440</v>
      </c>
      <c r="B2446" t="str">
        <f>HYPERLINK("http://www.uniprot.org/uniprot/O60779","O60779")</f>
        <v>O60779</v>
      </c>
      <c r="C2446" t="s">
        <v>11441</v>
      </c>
      <c r="D2446" t="s">
        <v>11442</v>
      </c>
      <c r="F2446">
        <v>0.61080000000000001</v>
      </c>
      <c r="G2446" s="1">
        <v>2</v>
      </c>
      <c r="H2446" t="s">
        <v>10153</v>
      </c>
      <c r="I2446" t="s">
        <v>26</v>
      </c>
      <c r="K2446">
        <v>497</v>
      </c>
      <c r="L2446">
        <v>12</v>
      </c>
      <c r="M2446">
        <v>0</v>
      </c>
      <c r="N2446" t="s">
        <v>11443</v>
      </c>
      <c r="O2446" t="s">
        <v>545</v>
      </c>
      <c r="P2446" t="s">
        <v>11444</v>
      </c>
      <c r="Q2446">
        <v>2</v>
      </c>
      <c r="T2446" t="s">
        <v>11445</v>
      </c>
      <c r="U2446" t="s">
        <v>94</v>
      </c>
      <c r="V2446">
        <v>2</v>
      </c>
      <c r="W2446" t="s">
        <v>11446</v>
      </c>
      <c r="X2446">
        <v>63</v>
      </c>
      <c r="Y2446" t="s">
        <v>11447</v>
      </c>
    </row>
    <row r="2447" spans="1:25" x14ac:dyDescent="0.35">
      <c r="A2447" t="s">
        <v>11448</v>
      </c>
      <c r="B2447" t="str">
        <f>HYPERLINK("http://www.uniprot.org/uniprot/O60883","O60883")</f>
        <v>O60883</v>
      </c>
      <c r="C2447" t="s">
        <v>11449</v>
      </c>
      <c r="D2447" t="s">
        <v>11450</v>
      </c>
      <c r="E2447" t="s">
        <v>10153</v>
      </c>
      <c r="F2447">
        <v>0.87170000000000003</v>
      </c>
      <c r="G2447" s="1">
        <v>1</v>
      </c>
      <c r="H2447" t="s">
        <v>10153</v>
      </c>
      <c r="I2447" t="s">
        <v>10159</v>
      </c>
      <c r="K2447">
        <v>481</v>
      </c>
      <c r="L2447">
        <v>7</v>
      </c>
      <c r="M2447">
        <v>1</v>
      </c>
      <c r="N2447" t="s">
        <v>11451</v>
      </c>
      <c r="O2447" t="s">
        <v>38</v>
      </c>
      <c r="P2447" t="s">
        <v>11452</v>
      </c>
      <c r="Q2447">
        <v>1</v>
      </c>
    </row>
    <row r="2448" spans="1:25" x14ac:dyDescent="0.35">
      <c r="A2448" t="s">
        <v>11453</v>
      </c>
      <c r="B2448" t="str">
        <f>HYPERLINK("http://www.uniprot.org/uniprot/O60895","O60895")</f>
        <v>O60895</v>
      </c>
      <c r="C2448" t="s">
        <v>11454</v>
      </c>
      <c r="D2448" t="s">
        <v>11455</v>
      </c>
      <c r="F2448">
        <v>0.83830000000000005</v>
      </c>
      <c r="G2448" s="1">
        <v>1</v>
      </c>
      <c r="H2448" t="s">
        <v>10153</v>
      </c>
      <c r="I2448" t="s">
        <v>26</v>
      </c>
      <c r="K2448">
        <v>175</v>
      </c>
      <c r="L2448">
        <v>1</v>
      </c>
      <c r="M2448">
        <v>1</v>
      </c>
      <c r="N2448" t="s">
        <v>11456</v>
      </c>
      <c r="O2448" t="s">
        <v>38</v>
      </c>
      <c r="P2448">
        <v>130</v>
      </c>
      <c r="Q2448">
        <v>1</v>
      </c>
      <c r="R2448">
        <v>130</v>
      </c>
      <c r="T2448">
        <v>83</v>
      </c>
    </row>
    <row r="2449" spans="1:25" x14ac:dyDescent="0.35">
      <c r="A2449" t="s">
        <v>11457</v>
      </c>
      <c r="B2449" t="str">
        <f>HYPERLINK("http://www.uniprot.org/uniprot/O60896","O60896")</f>
        <v>O60896</v>
      </c>
      <c r="C2449" t="s">
        <v>11458</v>
      </c>
      <c r="D2449" t="s">
        <v>11459</v>
      </c>
      <c r="E2449" t="s">
        <v>10153</v>
      </c>
      <c r="F2449">
        <v>0.75570000000000004</v>
      </c>
      <c r="G2449" s="1">
        <v>1</v>
      </c>
      <c r="H2449" t="s">
        <v>10153</v>
      </c>
      <c r="I2449" t="s">
        <v>10159</v>
      </c>
      <c r="K2449">
        <v>148</v>
      </c>
      <c r="L2449">
        <v>1</v>
      </c>
      <c r="M2449">
        <v>1</v>
      </c>
      <c r="N2449" t="s">
        <v>11460</v>
      </c>
      <c r="O2449" t="s">
        <v>545</v>
      </c>
      <c r="P2449" t="s">
        <v>11461</v>
      </c>
      <c r="Q2449">
        <v>4</v>
      </c>
      <c r="R2449" t="s">
        <v>11461</v>
      </c>
      <c r="U2449" t="s">
        <v>1624</v>
      </c>
      <c r="V2449">
        <v>1</v>
      </c>
      <c r="W2449" t="s">
        <v>11462</v>
      </c>
      <c r="X2449">
        <v>103</v>
      </c>
      <c r="Y2449" t="s">
        <v>11463</v>
      </c>
    </row>
    <row r="2450" spans="1:25" x14ac:dyDescent="0.35">
      <c r="A2450" t="s">
        <v>11464</v>
      </c>
      <c r="B2450" t="str">
        <f>HYPERLINK("http://www.uniprot.org/uniprot/O60931","O60931")</f>
        <v>O60931</v>
      </c>
      <c r="C2450" t="s">
        <v>11465</v>
      </c>
      <c r="D2450" t="s">
        <v>11466</v>
      </c>
      <c r="F2450">
        <v>0.77049999999999996</v>
      </c>
      <c r="G2450" s="1">
        <v>1</v>
      </c>
      <c r="H2450" t="s">
        <v>10153</v>
      </c>
      <c r="I2450" t="s">
        <v>26</v>
      </c>
      <c r="K2450">
        <v>367</v>
      </c>
      <c r="L2450">
        <v>7</v>
      </c>
      <c r="M2450">
        <v>0</v>
      </c>
      <c r="N2450" t="s">
        <v>11467</v>
      </c>
      <c r="O2450" t="s">
        <v>545</v>
      </c>
      <c r="P2450" t="s">
        <v>11468</v>
      </c>
      <c r="Q2450">
        <v>7</v>
      </c>
      <c r="R2450" t="s">
        <v>11468</v>
      </c>
      <c r="U2450" t="s">
        <v>94</v>
      </c>
      <c r="V2450">
        <v>1</v>
      </c>
      <c r="W2450" t="s">
        <v>11469</v>
      </c>
      <c r="X2450" t="s">
        <v>11470</v>
      </c>
      <c r="Y2450" t="s">
        <v>11471</v>
      </c>
    </row>
    <row r="2451" spans="1:25" x14ac:dyDescent="0.35">
      <c r="A2451" t="s">
        <v>11472</v>
      </c>
      <c r="B2451" t="str">
        <f>HYPERLINK("http://www.uniprot.org/uniprot/O60939","O60939")</f>
        <v>O60939</v>
      </c>
      <c r="C2451" t="s">
        <v>11473</v>
      </c>
      <c r="D2451" t="s">
        <v>11474</v>
      </c>
      <c r="E2451" t="s">
        <v>10153</v>
      </c>
      <c r="F2451">
        <v>0.83720000000000006</v>
      </c>
      <c r="G2451" s="1">
        <v>1</v>
      </c>
      <c r="H2451" t="s">
        <v>10153</v>
      </c>
      <c r="I2451" t="s">
        <v>10159</v>
      </c>
      <c r="K2451">
        <v>215</v>
      </c>
      <c r="L2451">
        <v>1</v>
      </c>
      <c r="M2451">
        <v>1</v>
      </c>
      <c r="N2451" t="s">
        <v>11475</v>
      </c>
      <c r="O2451" t="s">
        <v>545</v>
      </c>
      <c r="P2451" t="s">
        <v>11476</v>
      </c>
      <c r="Q2451">
        <v>3</v>
      </c>
      <c r="U2451" t="s">
        <v>1624</v>
      </c>
      <c r="V2451">
        <v>1</v>
      </c>
      <c r="W2451" t="s">
        <v>11477</v>
      </c>
      <c r="X2451">
        <v>42</v>
      </c>
      <c r="Y2451" t="s">
        <v>11478</v>
      </c>
    </row>
    <row r="2452" spans="1:25" x14ac:dyDescent="0.35">
      <c r="A2452" t="s">
        <v>11479</v>
      </c>
      <c r="B2452" t="str">
        <f>HYPERLINK("http://www.uniprot.org/uniprot/O71037","O71037")</f>
        <v>O71037</v>
      </c>
      <c r="C2452" t="s">
        <v>11480</v>
      </c>
      <c r="D2452" t="s">
        <v>11481</v>
      </c>
      <c r="F2452">
        <v>0.88419999999999999</v>
      </c>
      <c r="G2452" s="1">
        <v>1</v>
      </c>
      <c r="H2452" t="s">
        <v>10153</v>
      </c>
      <c r="I2452" t="s">
        <v>26</v>
      </c>
      <c r="K2452">
        <v>699</v>
      </c>
      <c r="L2452">
        <v>1</v>
      </c>
      <c r="M2452">
        <v>1</v>
      </c>
      <c r="N2452" t="s">
        <v>11482</v>
      </c>
      <c r="O2452" t="s">
        <v>38</v>
      </c>
      <c r="P2452" t="s">
        <v>11483</v>
      </c>
      <c r="Q2452">
        <v>11</v>
      </c>
    </row>
    <row r="2453" spans="1:25" x14ac:dyDescent="0.35">
      <c r="A2453" t="s">
        <v>11484</v>
      </c>
      <c r="B2453" t="str">
        <f>HYPERLINK("http://www.uniprot.org/uniprot/O75015","O75015")</f>
        <v>O75015</v>
      </c>
      <c r="C2453" t="s">
        <v>11485</v>
      </c>
      <c r="D2453" t="s">
        <v>11486</v>
      </c>
      <c r="F2453">
        <v>0.80640000000000001</v>
      </c>
      <c r="G2453" s="1" t="s">
        <v>10673</v>
      </c>
      <c r="H2453" t="s">
        <v>10153</v>
      </c>
      <c r="I2453" t="s">
        <v>10254</v>
      </c>
      <c r="K2453">
        <v>233</v>
      </c>
      <c r="L2453">
        <v>0</v>
      </c>
      <c r="M2453">
        <v>1</v>
      </c>
      <c r="N2453" t="s">
        <v>11487</v>
      </c>
      <c r="O2453" t="s">
        <v>10675</v>
      </c>
      <c r="P2453" t="s">
        <v>11488</v>
      </c>
      <c r="Q2453">
        <v>6</v>
      </c>
      <c r="R2453" t="s">
        <v>11488</v>
      </c>
      <c r="T2453" t="s">
        <v>11489</v>
      </c>
      <c r="U2453" t="s">
        <v>1624</v>
      </c>
      <c r="V2453">
        <v>3</v>
      </c>
      <c r="W2453" t="s">
        <v>11490</v>
      </c>
      <c r="X2453">
        <v>82</v>
      </c>
      <c r="Y2453" t="s">
        <v>11491</v>
      </c>
    </row>
    <row r="2454" spans="1:25" x14ac:dyDescent="0.35">
      <c r="A2454" t="s">
        <v>11492</v>
      </c>
      <c r="B2454" t="str">
        <f>HYPERLINK("http://www.uniprot.org/uniprot/O75019","O75019")</f>
        <v>O75019</v>
      </c>
      <c r="C2454" t="s">
        <v>11493</v>
      </c>
      <c r="D2454" t="s">
        <v>11494</v>
      </c>
      <c r="F2454">
        <v>0.62280000000000002</v>
      </c>
      <c r="G2454" s="1">
        <v>2</v>
      </c>
      <c r="H2454" t="s">
        <v>10153</v>
      </c>
      <c r="I2454" t="s">
        <v>26</v>
      </c>
      <c r="K2454">
        <v>489</v>
      </c>
      <c r="L2454">
        <v>1</v>
      </c>
      <c r="M2454">
        <v>1</v>
      </c>
      <c r="N2454" t="s">
        <v>11495</v>
      </c>
      <c r="O2454" t="s">
        <v>38</v>
      </c>
      <c r="P2454" t="s">
        <v>11496</v>
      </c>
      <c r="Q2454">
        <v>6</v>
      </c>
    </row>
    <row r="2455" spans="1:25" x14ac:dyDescent="0.35">
      <c r="A2455" t="s">
        <v>11497</v>
      </c>
      <c r="B2455" t="str">
        <f>HYPERLINK("http://www.uniprot.org/uniprot/O75022","O75022")</f>
        <v>O75022</v>
      </c>
      <c r="C2455" t="s">
        <v>11498</v>
      </c>
      <c r="D2455" t="s">
        <v>11499</v>
      </c>
      <c r="F2455">
        <v>0.92610000000000003</v>
      </c>
      <c r="G2455" s="1">
        <v>1</v>
      </c>
      <c r="H2455" t="s">
        <v>10153</v>
      </c>
      <c r="I2455" t="s">
        <v>26</v>
      </c>
      <c r="K2455">
        <v>631</v>
      </c>
      <c r="L2455">
        <v>1</v>
      </c>
      <c r="M2455">
        <v>1</v>
      </c>
      <c r="N2455" t="s">
        <v>11500</v>
      </c>
      <c r="O2455" t="s">
        <v>38</v>
      </c>
      <c r="P2455" t="s">
        <v>11501</v>
      </c>
      <c r="Q2455">
        <v>4</v>
      </c>
      <c r="R2455" t="s">
        <v>11502</v>
      </c>
    </row>
    <row r="2456" spans="1:25" x14ac:dyDescent="0.35">
      <c r="A2456" t="s">
        <v>11503</v>
      </c>
      <c r="B2456" t="str">
        <f>HYPERLINK("http://www.uniprot.org/uniprot/O75023","O75023")</f>
        <v>O75023</v>
      </c>
      <c r="C2456" t="s">
        <v>11504</v>
      </c>
      <c r="D2456" t="s">
        <v>11505</v>
      </c>
      <c r="F2456">
        <v>0.92420000000000002</v>
      </c>
      <c r="G2456" s="1">
        <v>1</v>
      </c>
      <c r="H2456" t="s">
        <v>10153</v>
      </c>
      <c r="I2456" t="s">
        <v>26</v>
      </c>
      <c r="K2456">
        <v>590</v>
      </c>
      <c r="L2456">
        <v>1</v>
      </c>
      <c r="M2456">
        <v>1</v>
      </c>
      <c r="N2456" t="s">
        <v>11506</v>
      </c>
      <c r="O2456" t="s">
        <v>38</v>
      </c>
      <c r="P2456" t="s">
        <v>11507</v>
      </c>
      <c r="Q2456">
        <v>4</v>
      </c>
    </row>
    <row r="2457" spans="1:25" x14ac:dyDescent="0.35">
      <c r="A2457" t="s">
        <v>11508</v>
      </c>
      <c r="B2457" t="str">
        <f>HYPERLINK("http://www.uniprot.org/uniprot/O75051","O75051")</f>
        <v>O75051</v>
      </c>
      <c r="C2457" t="s">
        <v>11509</v>
      </c>
      <c r="D2457" t="s">
        <v>11510</v>
      </c>
      <c r="F2457">
        <v>0.996</v>
      </c>
      <c r="G2457" s="1">
        <v>1</v>
      </c>
      <c r="H2457" t="s">
        <v>10153</v>
      </c>
      <c r="I2457" t="s">
        <v>10159</v>
      </c>
      <c r="K2457">
        <v>1894</v>
      </c>
      <c r="L2457">
        <v>1</v>
      </c>
      <c r="M2457">
        <v>1</v>
      </c>
      <c r="N2457" t="s">
        <v>11511</v>
      </c>
      <c r="O2457" t="s">
        <v>545</v>
      </c>
      <c r="P2457" t="s">
        <v>11512</v>
      </c>
      <c r="Q2457">
        <v>14</v>
      </c>
      <c r="R2457" t="s">
        <v>11513</v>
      </c>
      <c r="T2457">
        <v>845</v>
      </c>
      <c r="U2457" t="s">
        <v>1624</v>
      </c>
      <c r="V2457">
        <v>1</v>
      </c>
      <c r="W2457" t="s">
        <v>11514</v>
      </c>
      <c r="X2457">
        <v>76</v>
      </c>
      <c r="Y2457" t="s">
        <v>11515</v>
      </c>
    </row>
    <row r="2458" spans="1:25" x14ac:dyDescent="0.35">
      <c r="A2458" t="s">
        <v>11516</v>
      </c>
      <c r="B2458" t="str">
        <f>HYPERLINK("http://www.uniprot.org/uniprot/O75054","O75054")</f>
        <v>O75054</v>
      </c>
      <c r="C2458" t="s">
        <v>11517</v>
      </c>
      <c r="D2458" t="s">
        <v>11518</v>
      </c>
      <c r="F2458">
        <v>0.85629999999999995</v>
      </c>
      <c r="G2458" s="1">
        <v>1</v>
      </c>
      <c r="H2458" t="s">
        <v>10153</v>
      </c>
      <c r="I2458" t="s">
        <v>26</v>
      </c>
      <c r="K2458">
        <v>1194</v>
      </c>
      <c r="L2458">
        <v>1</v>
      </c>
      <c r="M2458">
        <v>1</v>
      </c>
      <c r="N2458" t="s">
        <v>11519</v>
      </c>
      <c r="O2458" t="s">
        <v>545</v>
      </c>
      <c r="P2458" t="s">
        <v>11520</v>
      </c>
      <c r="Q2458">
        <v>10</v>
      </c>
      <c r="T2458">
        <v>854</v>
      </c>
      <c r="U2458" t="s">
        <v>1624</v>
      </c>
      <c r="V2458">
        <v>20</v>
      </c>
      <c r="W2458" t="s">
        <v>11521</v>
      </c>
      <c r="X2458" t="s">
        <v>11522</v>
      </c>
      <c r="Y2458" t="s">
        <v>11523</v>
      </c>
    </row>
    <row r="2459" spans="1:25" x14ac:dyDescent="0.35">
      <c r="A2459" t="s">
        <v>11524</v>
      </c>
      <c r="B2459" t="str">
        <f>HYPERLINK("http://www.uniprot.org/uniprot/O75074","O75074")</f>
        <v>O75074</v>
      </c>
      <c r="C2459" t="s">
        <v>11525</v>
      </c>
      <c r="D2459" t="s">
        <v>11526</v>
      </c>
      <c r="F2459">
        <v>0.75849999999999995</v>
      </c>
      <c r="G2459" s="1">
        <v>1</v>
      </c>
      <c r="H2459" t="s">
        <v>10153</v>
      </c>
      <c r="I2459" t="s">
        <v>26</v>
      </c>
      <c r="K2459">
        <v>770</v>
      </c>
      <c r="L2459">
        <v>1</v>
      </c>
      <c r="M2459">
        <v>1</v>
      </c>
      <c r="N2459" t="s">
        <v>11527</v>
      </c>
      <c r="O2459" t="s">
        <v>38</v>
      </c>
      <c r="P2459" t="s">
        <v>11528</v>
      </c>
      <c r="Q2459">
        <v>3</v>
      </c>
      <c r="T2459" t="s">
        <v>11529</v>
      </c>
    </row>
    <row r="2460" spans="1:25" x14ac:dyDescent="0.35">
      <c r="A2460" t="s">
        <v>11530</v>
      </c>
      <c r="B2460" t="str">
        <f>HYPERLINK("http://www.uniprot.org/uniprot/O75077","O75077")</f>
        <v>O75077</v>
      </c>
      <c r="C2460" t="s">
        <v>11531</v>
      </c>
      <c r="D2460" t="s">
        <v>11532</v>
      </c>
      <c r="F2460">
        <v>0.85829999999999995</v>
      </c>
      <c r="G2460" s="1">
        <v>1</v>
      </c>
      <c r="H2460" t="s">
        <v>10153</v>
      </c>
      <c r="I2460" t="s">
        <v>26</v>
      </c>
      <c r="K2460">
        <v>832</v>
      </c>
      <c r="L2460">
        <v>1</v>
      </c>
      <c r="M2460">
        <v>1</v>
      </c>
      <c r="N2460" t="s">
        <v>11533</v>
      </c>
      <c r="O2460" t="s">
        <v>38</v>
      </c>
      <c r="P2460" t="s">
        <v>11534</v>
      </c>
      <c r="Q2460">
        <v>8</v>
      </c>
      <c r="R2460" t="s">
        <v>11535</v>
      </c>
    </row>
    <row r="2461" spans="1:25" x14ac:dyDescent="0.35">
      <c r="A2461" t="s">
        <v>11536</v>
      </c>
      <c r="B2461" t="str">
        <f>HYPERLINK("http://www.uniprot.org/uniprot/O75078","O75078")</f>
        <v>O75078</v>
      </c>
      <c r="C2461" t="s">
        <v>11537</v>
      </c>
      <c r="D2461" t="s">
        <v>11538</v>
      </c>
      <c r="F2461">
        <v>0.74250000000000005</v>
      </c>
      <c r="G2461" s="1">
        <v>2</v>
      </c>
      <c r="H2461" t="s">
        <v>10153</v>
      </c>
      <c r="I2461" t="s">
        <v>26</v>
      </c>
      <c r="K2461">
        <v>769</v>
      </c>
      <c r="L2461">
        <v>1</v>
      </c>
      <c r="M2461">
        <v>1</v>
      </c>
      <c r="N2461" t="s">
        <v>11539</v>
      </c>
      <c r="O2461" t="s">
        <v>38</v>
      </c>
      <c r="P2461" t="s">
        <v>11540</v>
      </c>
      <c r="Q2461">
        <v>4</v>
      </c>
    </row>
    <row r="2462" spans="1:25" x14ac:dyDescent="0.35">
      <c r="A2462" t="s">
        <v>11541</v>
      </c>
      <c r="B2462" t="str">
        <f>HYPERLINK("http://www.uniprot.org/uniprot/O75084","O75084")</f>
        <v>O75084</v>
      </c>
      <c r="C2462" t="s">
        <v>11542</v>
      </c>
      <c r="D2462" t="s">
        <v>11543</v>
      </c>
      <c r="F2462">
        <v>0.81040000000000001</v>
      </c>
      <c r="G2462" s="1">
        <v>1</v>
      </c>
      <c r="H2462" t="s">
        <v>10153</v>
      </c>
      <c r="I2462" t="s">
        <v>26</v>
      </c>
      <c r="K2462">
        <v>574</v>
      </c>
      <c r="L2462">
        <v>7</v>
      </c>
      <c r="M2462">
        <v>1</v>
      </c>
      <c r="N2462" t="s">
        <v>11544</v>
      </c>
      <c r="O2462" t="s">
        <v>38</v>
      </c>
      <c r="P2462" t="s">
        <v>11545</v>
      </c>
      <c r="Q2462">
        <v>2</v>
      </c>
      <c r="S2462" t="s">
        <v>11546</v>
      </c>
    </row>
    <row r="2463" spans="1:25" x14ac:dyDescent="0.35">
      <c r="A2463" t="s">
        <v>11547</v>
      </c>
      <c r="B2463" t="str">
        <f>HYPERLINK("http://www.uniprot.org/uniprot/O75096","O75096")</f>
        <v>O75096</v>
      </c>
      <c r="C2463" t="s">
        <v>11548</v>
      </c>
      <c r="D2463" t="s">
        <v>11549</v>
      </c>
      <c r="F2463">
        <v>0.85229999999999995</v>
      </c>
      <c r="G2463" s="1">
        <v>1</v>
      </c>
      <c r="H2463" t="s">
        <v>10153</v>
      </c>
      <c r="I2463" t="s">
        <v>26</v>
      </c>
      <c r="K2463">
        <v>1905</v>
      </c>
      <c r="L2463">
        <v>1</v>
      </c>
      <c r="M2463">
        <v>1</v>
      </c>
      <c r="N2463" t="s">
        <v>11550</v>
      </c>
      <c r="O2463" t="s">
        <v>545</v>
      </c>
      <c r="P2463" t="s">
        <v>11551</v>
      </c>
      <c r="Q2463">
        <v>7</v>
      </c>
      <c r="T2463" t="s">
        <v>11552</v>
      </c>
      <c r="U2463" t="s">
        <v>1624</v>
      </c>
      <c r="V2463">
        <v>3</v>
      </c>
      <c r="W2463" t="s">
        <v>11553</v>
      </c>
      <c r="X2463" t="s">
        <v>11554</v>
      </c>
      <c r="Y2463" t="s">
        <v>11555</v>
      </c>
    </row>
    <row r="2464" spans="1:25" x14ac:dyDescent="0.35">
      <c r="A2464" t="s">
        <v>11556</v>
      </c>
      <c r="B2464" t="str">
        <f>HYPERLINK("http://www.uniprot.org/uniprot/O75121","O75121")</f>
        <v>O75121</v>
      </c>
      <c r="C2464" t="s">
        <v>11557</v>
      </c>
      <c r="D2464" t="s">
        <v>11558</v>
      </c>
      <c r="E2464" t="s">
        <v>10153</v>
      </c>
      <c r="F2464">
        <v>0.81459999999999999</v>
      </c>
      <c r="G2464" s="1">
        <v>1</v>
      </c>
      <c r="H2464" t="s">
        <v>10153</v>
      </c>
      <c r="I2464" t="s">
        <v>10159</v>
      </c>
      <c r="K2464">
        <v>409</v>
      </c>
      <c r="L2464">
        <v>1</v>
      </c>
      <c r="M2464">
        <v>1</v>
      </c>
      <c r="N2464" t="s">
        <v>11559</v>
      </c>
      <c r="O2464" t="s">
        <v>545</v>
      </c>
      <c r="P2464" t="s">
        <v>11560</v>
      </c>
      <c r="Q2464">
        <v>5</v>
      </c>
      <c r="U2464" t="s">
        <v>1624</v>
      </c>
      <c r="V2464">
        <v>1</v>
      </c>
      <c r="W2464" t="s">
        <v>11561</v>
      </c>
      <c r="X2464">
        <v>111</v>
      </c>
      <c r="Y2464" t="s">
        <v>11562</v>
      </c>
    </row>
    <row r="2465" spans="1:25" x14ac:dyDescent="0.35">
      <c r="A2465" t="s">
        <v>11563</v>
      </c>
      <c r="B2465" t="str">
        <f>HYPERLINK("http://www.uniprot.org/uniprot/O75129","O75129")</f>
        <v>O75129</v>
      </c>
      <c r="C2465" t="s">
        <v>11564</v>
      </c>
      <c r="D2465" t="s">
        <v>11565</v>
      </c>
      <c r="F2465">
        <v>0.82830000000000004</v>
      </c>
      <c r="G2465" s="1">
        <v>1</v>
      </c>
      <c r="H2465" t="s">
        <v>10153</v>
      </c>
      <c r="I2465" t="s">
        <v>26</v>
      </c>
      <c r="K2465">
        <v>1339</v>
      </c>
      <c r="L2465">
        <v>2</v>
      </c>
      <c r="M2465">
        <v>1</v>
      </c>
      <c r="N2465" t="s">
        <v>11566</v>
      </c>
      <c r="O2465" t="s">
        <v>38</v>
      </c>
      <c r="P2465" t="s">
        <v>11567</v>
      </c>
      <c r="Q2465">
        <v>6</v>
      </c>
      <c r="T2465" t="s">
        <v>11568</v>
      </c>
    </row>
    <row r="2466" spans="1:25" x14ac:dyDescent="0.35">
      <c r="A2466" t="s">
        <v>11569</v>
      </c>
      <c r="B2466" t="str">
        <f>HYPERLINK("http://www.uniprot.org/uniprot/O75144","O75144")</f>
        <v>O75144</v>
      </c>
      <c r="C2466" t="s">
        <v>11570</v>
      </c>
      <c r="D2466" t="s">
        <v>11571</v>
      </c>
      <c r="F2466">
        <v>0.94010000000000005</v>
      </c>
      <c r="G2466" s="1">
        <v>1</v>
      </c>
      <c r="H2466" t="s">
        <v>10153</v>
      </c>
      <c r="I2466" t="s">
        <v>26</v>
      </c>
      <c r="K2466">
        <v>302</v>
      </c>
      <c r="L2466">
        <v>1</v>
      </c>
      <c r="M2466">
        <v>1</v>
      </c>
      <c r="N2466" t="s">
        <v>11572</v>
      </c>
      <c r="O2466" t="s">
        <v>545</v>
      </c>
      <c r="P2466" t="s">
        <v>11573</v>
      </c>
      <c r="Q2466">
        <v>6</v>
      </c>
      <c r="R2466" t="s">
        <v>11573</v>
      </c>
      <c r="U2466" t="s">
        <v>1624</v>
      </c>
      <c r="V2466">
        <v>10</v>
      </c>
      <c r="W2466" t="s">
        <v>11574</v>
      </c>
      <c r="X2466" t="s">
        <v>11575</v>
      </c>
      <c r="Y2466" t="s">
        <v>11576</v>
      </c>
    </row>
    <row r="2467" spans="1:25" x14ac:dyDescent="0.35">
      <c r="A2467" t="s">
        <v>11577</v>
      </c>
      <c r="B2467" t="str">
        <f>HYPERLINK("http://www.uniprot.org/uniprot/O75197","O75197")</f>
        <v>O75197</v>
      </c>
      <c r="C2467" t="s">
        <v>11578</v>
      </c>
      <c r="D2467" t="s">
        <v>11579</v>
      </c>
      <c r="F2467">
        <v>0.84830000000000005</v>
      </c>
      <c r="G2467" s="1">
        <v>1</v>
      </c>
      <c r="H2467" t="s">
        <v>10153</v>
      </c>
      <c r="I2467" t="s">
        <v>26</v>
      </c>
      <c r="K2467">
        <v>1615</v>
      </c>
      <c r="L2467">
        <v>1</v>
      </c>
      <c r="M2467">
        <v>1</v>
      </c>
      <c r="N2467" t="s">
        <v>11580</v>
      </c>
      <c r="O2467" t="s">
        <v>545</v>
      </c>
      <c r="P2467" t="s">
        <v>11581</v>
      </c>
      <c r="Q2467">
        <v>7</v>
      </c>
      <c r="S2467" t="s">
        <v>11582</v>
      </c>
      <c r="T2467" t="s">
        <v>11583</v>
      </c>
      <c r="U2467" t="s">
        <v>1624</v>
      </c>
      <c r="V2467">
        <v>2</v>
      </c>
      <c r="W2467" t="s">
        <v>11584</v>
      </c>
      <c r="X2467">
        <v>138</v>
      </c>
      <c r="Y2467" t="s">
        <v>11585</v>
      </c>
    </row>
    <row r="2468" spans="1:25" x14ac:dyDescent="0.35">
      <c r="A2468" t="s">
        <v>11586</v>
      </c>
      <c r="B2468" t="str">
        <f>HYPERLINK("http://www.uniprot.org/uniprot/O75309","O75309")</f>
        <v>O75309</v>
      </c>
      <c r="C2468" t="s">
        <v>11587</v>
      </c>
      <c r="D2468" t="s">
        <v>11588</v>
      </c>
      <c r="F2468">
        <v>0.77839999999999998</v>
      </c>
      <c r="G2468" s="1">
        <v>1</v>
      </c>
      <c r="H2468" t="s">
        <v>10153</v>
      </c>
      <c r="I2468" t="s">
        <v>26</v>
      </c>
      <c r="K2468">
        <v>829</v>
      </c>
      <c r="L2468">
        <v>1</v>
      </c>
      <c r="M2468">
        <v>1</v>
      </c>
      <c r="N2468" t="s">
        <v>11589</v>
      </c>
      <c r="O2468" t="s">
        <v>38</v>
      </c>
      <c r="P2468" t="s">
        <v>11590</v>
      </c>
      <c r="Q2468">
        <v>3</v>
      </c>
    </row>
    <row r="2469" spans="1:25" x14ac:dyDescent="0.35">
      <c r="A2469" t="s">
        <v>11591</v>
      </c>
      <c r="B2469" t="str">
        <f>HYPERLINK("http://www.uniprot.org/uniprot/O75311","O75311")</f>
        <v>O75311</v>
      </c>
      <c r="C2469" t="s">
        <v>11592</v>
      </c>
      <c r="D2469" t="s">
        <v>11593</v>
      </c>
      <c r="F2469">
        <v>0.77839999999999998</v>
      </c>
      <c r="G2469" s="1">
        <v>1</v>
      </c>
      <c r="H2469" t="s">
        <v>10153</v>
      </c>
      <c r="I2469" t="s">
        <v>10159</v>
      </c>
      <c r="K2469">
        <v>464</v>
      </c>
      <c r="L2469">
        <v>4</v>
      </c>
      <c r="M2469">
        <v>1</v>
      </c>
      <c r="N2469" t="s">
        <v>11594</v>
      </c>
      <c r="O2469" t="s">
        <v>38</v>
      </c>
      <c r="P2469" t="s">
        <v>11595</v>
      </c>
      <c r="Q2469">
        <v>1</v>
      </c>
      <c r="R2469" t="s">
        <v>11595</v>
      </c>
    </row>
    <row r="2470" spans="1:25" x14ac:dyDescent="0.35">
      <c r="A2470" t="s">
        <v>11596</v>
      </c>
      <c r="B2470" t="str">
        <f>HYPERLINK("http://www.uniprot.org/uniprot/O75325","O75325")</f>
        <v>O75325</v>
      </c>
      <c r="C2470" t="s">
        <v>11597</v>
      </c>
      <c r="D2470" t="s">
        <v>11598</v>
      </c>
      <c r="F2470">
        <v>0.77639999999999998</v>
      </c>
      <c r="G2470" s="1">
        <v>1</v>
      </c>
      <c r="H2470" t="s">
        <v>10153</v>
      </c>
      <c r="I2470" t="s">
        <v>26</v>
      </c>
      <c r="K2470">
        <v>713</v>
      </c>
      <c r="L2470">
        <v>1</v>
      </c>
      <c r="M2470">
        <v>1</v>
      </c>
      <c r="N2470" t="s">
        <v>11599</v>
      </c>
      <c r="O2470" t="s">
        <v>38</v>
      </c>
      <c r="P2470" t="s">
        <v>11600</v>
      </c>
      <c r="Q2470">
        <v>4</v>
      </c>
      <c r="T2470">
        <v>669</v>
      </c>
    </row>
    <row r="2471" spans="1:25" x14ac:dyDescent="0.35">
      <c r="A2471" t="s">
        <v>11601</v>
      </c>
      <c r="B2471" t="str">
        <f>HYPERLINK("http://www.uniprot.org/uniprot/O75326","O75326")</f>
        <v>O75326</v>
      </c>
      <c r="C2471" t="s">
        <v>11602</v>
      </c>
      <c r="D2471" t="s">
        <v>11603</v>
      </c>
      <c r="F2471">
        <v>0.74450000000000005</v>
      </c>
      <c r="G2471" s="1" t="s">
        <v>10253</v>
      </c>
      <c r="H2471" t="s">
        <v>10153</v>
      </c>
      <c r="I2471" t="s">
        <v>10254</v>
      </c>
      <c r="K2471">
        <v>666</v>
      </c>
      <c r="L2471">
        <v>0</v>
      </c>
      <c r="M2471">
        <v>1</v>
      </c>
      <c r="N2471" t="s">
        <v>11604</v>
      </c>
      <c r="O2471" t="s">
        <v>10675</v>
      </c>
      <c r="P2471" t="s">
        <v>11605</v>
      </c>
      <c r="Q2471">
        <v>5</v>
      </c>
      <c r="R2471" t="s">
        <v>11605</v>
      </c>
      <c r="S2471" t="s">
        <v>11606</v>
      </c>
      <c r="U2471" t="s">
        <v>1624</v>
      </c>
      <c r="V2471">
        <v>6</v>
      </c>
      <c r="W2471" t="s">
        <v>11607</v>
      </c>
      <c r="X2471" t="s">
        <v>11608</v>
      </c>
      <c r="Y2471" t="s">
        <v>11609</v>
      </c>
    </row>
    <row r="2472" spans="1:25" x14ac:dyDescent="0.35">
      <c r="A2472" t="s">
        <v>11610</v>
      </c>
      <c r="B2472" t="str">
        <f>HYPERLINK("http://www.uniprot.org/uniprot/O75355","O75355")</f>
        <v>O75355</v>
      </c>
      <c r="C2472" t="s">
        <v>11611</v>
      </c>
      <c r="D2472" t="s">
        <v>11612</v>
      </c>
      <c r="F2472">
        <v>0.73850000000000005</v>
      </c>
      <c r="G2472" s="1">
        <v>2</v>
      </c>
      <c r="H2472" t="s">
        <v>10153</v>
      </c>
      <c r="I2472" t="s">
        <v>26</v>
      </c>
      <c r="K2472">
        <v>529</v>
      </c>
      <c r="L2472">
        <v>2</v>
      </c>
      <c r="M2472">
        <v>0</v>
      </c>
      <c r="N2472" t="s">
        <v>11613</v>
      </c>
      <c r="O2472" t="s">
        <v>38</v>
      </c>
      <c r="P2472" t="s">
        <v>11614</v>
      </c>
      <c r="Q2472">
        <v>7</v>
      </c>
      <c r="T2472">
        <v>203</v>
      </c>
    </row>
    <row r="2473" spans="1:25" x14ac:dyDescent="0.35">
      <c r="A2473" t="s">
        <v>11615</v>
      </c>
      <c r="B2473" t="str">
        <f>HYPERLINK("http://www.uniprot.org/uniprot/O75387","O75387")</f>
        <v>O75387</v>
      </c>
      <c r="C2473" t="s">
        <v>11616</v>
      </c>
      <c r="D2473" t="s">
        <v>11617</v>
      </c>
      <c r="F2473">
        <v>0.85429999999999995</v>
      </c>
      <c r="G2473" s="1">
        <v>1</v>
      </c>
      <c r="H2473" t="s">
        <v>10153</v>
      </c>
      <c r="I2473" t="s">
        <v>26</v>
      </c>
      <c r="K2473">
        <v>559</v>
      </c>
      <c r="L2473">
        <v>12</v>
      </c>
      <c r="M2473">
        <v>0</v>
      </c>
      <c r="N2473" t="s">
        <v>11618</v>
      </c>
      <c r="O2473" t="s">
        <v>92</v>
      </c>
      <c r="P2473" t="s">
        <v>11619</v>
      </c>
      <c r="Q2473">
        <v>1</v>
      </c>
      <c r="R2473" t="s">
        <v>11619</v>
      </c>
      <c r="U2473" t="s">
        <v>94</v>
      </c>
      <c r="V2473">
        <v>3</v>
      </c>
      <c r="W2473" t="s">
        <v>11620</v>
      </c>
      <c r="X2473">
        <v>57</v>
      </c>
      <c r="Y2473" t="s">
        <v>11621</v>
      </c>
    </row>
    <row r="2474" spans="1:25" x14ac:dyDescent="0.35">
      <c r="A2474" t="s">
        <v>11622</v>
      </c>
      <c r="B2474" t="str">
        <f>HYPERLINK("http://www.uniprot.org/uniprot/O75388","O75388")</f>
        <v>O75388</v>
      </c>
      <c r="C2474" t="s">
        <v>11623</v>
      </c>
      <c r="D2474" t="s">
        <v>11624</v>
      </c>
      <c r="E2474" t="s">
        <v>10153</v>
      </c>
      <c r="F2474">
        <v>0.90720000000000001</v>
      </c>
      <c r="G2474" s="1">
        <v>1</v>
      </c>
      <c r="H2474" t="s">
        <v>10153</v>
      </c>
      <c r="I2474" t="s">
        <v>10159</v>
      </c>
      <c r="K2474">
        <v>356</v>
      </c>
      <c r="L2474">
        <v>7</v>
      </c>
      <c r="M2474">
        <v>0</v>
      </c>
      <c r="N2474" t="s">
        <v>11625</v>
      </c>
      <c r="O2474" t="s">
        <v>38</v>
      </c>
      <c r="P2474" t="s">
        <v>11626</v>
      </c>
      <c r="Q2474">
        <v>2</v>
      </c>
      <c r="R2474">
        <v>199</v>
      </c>
    </row>
    <row r="2475" spans="1:25" x14ac:dyDescent="0.35">
      <c r="A2475" t="s">
        <v>11627</v>
      </c>
      <c r="B2475" t="str">
        <f>HYPERLINK("http://www.uniprot.org/uniprot/O75443","O75443")</f>
        <v>O75443</v>
      </c>
      <c r="C2475" t="s">
        <v>11628</v>
      </c>
      <c r="D2475" t="s">
        <v>11629</v>
      </c>
      <c r="F2475">
        <v>0.78239999999999998</v>
      </c>
      <c r="G2475" s="1" t="s">
        <v>10673</v>
      </c>
      <c r="H2475" t="s">
        <v>10153</v>
      </c>
      <c r="I2475" t="s">
        <v>10254</v>
      </c>
      <c r="K2475">
        <v>2155</v>
      </c>
      <c r="L2475">
        <v>0</v>
      </c>
      <c r="M2475">
        <v>1</v>
      </c>
      <c r="N2475" t="s">
        <v>11630</v>
      </c>
      <c r="O2475" t="s">
        <v>38</v>
      </c>
      <c r="P2475" t="s">
        <v>11631</v>
      </c>
      <c r="Q2475">
        <v>31</v>
      </c>
      <c r="R2475" t="s">
        <v>11632</v>
      </c>
      <c r="T2475" t="s">
        <v>11633</v>
      </c>
    </row>
    <row r="2476" spans="1:25" x14ac:dyDescent="0.35">
      <c r="A2476" t="s">
        <v>11634</v>
      </c>
      <c r="B2476" t="str">
        <f>HYPERLINK("http://www.uniprot.org/uniprot/O75445","O75445")</f>
        <v>O75445</v>
      </c>
      <c r="C2476" t="s">
        <v>11635</v>
      </c>
      <c r="D2476" t="s">
        <v>11636</v>
      </c>
      <c r="F2476">
        <v>0.95609999999999995</v>
      </c>
      <c r="G2476" s="1">
        <v>1</v>
      </c>
      <c r="H2476" t="s">
        <v>10153</v>
      </c>
      <c r="I2476" t="s">
        <v>26</v>
      </c>
      <c r="K2476">
        <v>5202</v>
      </c>
      <c r="L2476">
        <v>1</v>
      </c>
      <c r="M2476">
        <v>1</v>
      </c>
      <c r="N2476" t="s">
        <v>11637</v>
      </c>
      <c r="O2476" t="s">
        <v>38</v>
      </c>
      <c r="P2476" t="s">
        <v>11638</v>
      </c>
      <c r="Q2476">
        <v>68</v>
      </c>
      <c r="T2476" t="s">
        <v>11639</v>
      </c>
    </row>
    <row r="2477" spans="1:25" x14ac:dyDescent="0.35">
      <c r="A2477" t="s">
        <v>11640</v>
      </c>
      <c r="B2477" t="str">
        <f>HYPERLINK("http://www.uniprot.org/uniprot/O75473","O75473")</f>
        <v>O75473</v>
      </c>
      <c r="C2477" t="s">
        <v>11641</v>
      </c>
      <c r="D2477" t="s">
        <v>11642</v>
      </c>
      <c r="E2477" t="s">
        <v>10153</v>
      </c>
      <c r="F2477">
        <v>0.92120000000000002</v>
      </c>
      <c r="G2477" s="1">
        <v>1</v>
      </c>
      <c r="H2477" t="s">
        <v>10153</v>
      </c>
      <c r="I2477" t="s">
        <v>10159</v>
      </c>
      <c r="K2477">
        <v>907</v>
      </c>
      <c r="L2477">
        <v>7</v>
      </c>
      <c r="M2477">
        <v>1</v>
      </c>
      <c r="N2477" t="s">
        <v>11643</v>
      </c>
      <c r="O2477" t="s">
        <v>38</v>
      </c>
      <c r="P2477" t="s">
        <v>11644</v>
      </c>
      <c r="Q2477">
        <v>5</v>
      </c>
      <c r="R2477">
        <v>792</v>
      </c>
    </row>
    <row r="2478" spans="1:25" x14ac:dyDescent="0.35">
      <c r="A2478" t="s">
        <v>11645</v>
      </c>
      <c r="B2478" t="str">
        <f>HYPERLINK("http://www.uniprot.org/uniprot/O75487","O75487")</f>
        <v>O75487</v>
      </c>
      <c r="C2478" t="s">
        <v>11646</v>
      </c>
      <c r="D2478" t="s">
        <v>11647</v>
      </c>
      <c r="F2478">
        <v>0.47499999999999998</v>
      </c>
      <c r="G2478" s="1" t="s">
        <v>11093</v>
      </c>
      <c r="H2478" t="s">
        <v>10153</v>
      </c>
      <c r="I2478" t="s">
        <v>10254</v>
      </c>
      <c r="K2478">
        <v>556</v>
      </c>
      <c r="L2478">
        <v>0</v>
      </c>
      <c r="M2478">
        <v>1</v>
      </c>
      <c r="N2478" t="s">
        <v>11648</v>
      </c>
      <c r="O2478" t="s">
        <v>10675</v>
      </c>
      <c r="P2478">
        <v>514</v>
      </c>
      <c r="Q2478">
        <v>1</v>
      </c>
      <c r="R2478" t="s">
        <v>11649</v>
      </c>
      <c r="U2478" t="s">
        <v>1624</v>
      </c>
      <c r="V2478">
        <v>2</v>
      </c>
      <c r="W2478" t="s">
        <v>11650</v>
      </c>
      <c r="X2478">
        <v>514</v>
      </c>
      <c r="Y2478" t="s">
        <v>11651</v>
      </c>
    </row>
    <row r="2479" spans="1:25" x14ac:dyDescent="0.35">
      <c r="A2479" t="s">
        <v>11652</v>
      </c>
      <c r="B2479" t="str">
        <f>HYPERLINK("http://www.uniprot.org/uniprot/O75508","O75508")</f>
        <v>O75508</v>
      </c>
      <c r="C2479" t="s">
        <v>11653</v>
      </c>
      <c r="D2479" t="s">
        <v>11654</v>
      </c>
      <c r="E2479" t="s">
        <v>10153</v>
      </c>
      <c r="F2479">
        <v>0.4128</v>
      </c>
      <c r="G2479" s="1">
        <v>3</v>
      </c>
      <c r="H2479" t="s">
        <v>10153</v>
      </c>
      <c r="I2479" t="s">
        <v>10159</v>
      </c>
      <c r="K2479">
        <v>207</v>
      </c>
      <c r="L2479">
        <v>4</v>
      </c>
      <c r="M2479">
        <v>0</v>
      </c>
      <c r="N2479" t="s">
        <v>11655</v>
      </c>
      <c r="O2479" t="s">
        <v>38</v>
      </c>
      <c r="Q2479">
        <v>0</v>
      </c>
      <c r="T2479" t="s">
        <v>11656</v>
      </c>
    </row>
    <row r="2480" spans="1:25" x14ac:dyDescent="0.35">
      <c r="A2480" t="s">
        <v>11657</v>
      </c>
      <c r="B2480" t="str">
        <f>HYPERLINK("http://www.uniprot.org/uniprot/O75509","O75509")</f>
        <v>O75509</v>
      </c>
      <c r="C2480" t="s">
        <v>11658</v>
      </c>
      <c r="D2480" t="s">
        <v>11659</v>
      </c>
      <c r="E2480" t="s">
        <v>10153</v>
      </c>
      <c r="F2480">
        <v>0.91010000000000002</v>
      </c>
      <c r="G2480" s="1">
        <v>1</v>
      </c>
      <c r="H2480" t="s">
        <v>10153</v>
      </c>
      <c r="I2480" t="s">
        <v>10159</v>
      </c>
      <c r="K2480">
        <v>655</v>
      </c>
      <c r="L2480">
        <v>1</v>
      </c>
      <c r="M2480">
        <v>1</v>
      </c>
      <c r="N2480" t="s">
        <v>11660</v>
      </c>
      <c r="O2480" t="s">
        <v>545</v>
      </c>
      <c r="P2480" t="s">
        <v>11661</v>
      </c>
      <c r="Q2480">
        <v>6</v>
      </c>
      <c r="S2480" t="s">
        <v>11662</v>
      </c>
      <c r="U2480" t="s">
        <v>1624</v>
      </c>
      <c r="V2480">
        <v>3</v>
      </c>
      <c r="W2480" t="s">
        <v>11663</v>
      </c>
      <c r="X2480" t="s">
        <v>11664</v>
      </c>
      <c r="Y2480" t="s">
        <v>11665</v>
      </c>
    </row>
    <row r="2481" spans="1:25" x14ac:dyDescent="0.35">
      <c r="A2481" t="s">
        <v>11666</v>
      </c>
      <c r="B2481" t="str">
        <f>HYPERLINK("http://www.uniprot.org/uniprot/O75578","O75578")</f>
        <v>O75578</v>
      </c>
      <c r="C2481" t="s">
        <v>11667</v>
      </c>
      <c r="D2481" t="s">
        <v>11668</v>
      </c>
      <c r="F2481">
        <v>0.73850000000000005</v>
      </c>
      <c r="G2481" s="1">
        <v>2</v>
      </c>
      <c r="H2481" t="s">
        <v>10153</v>
      </c>
      <c r="I2481" t="s">
        <v>26</v>
      </c>
      <c r="K2481">
        <v>1167</v>
      </c>
      <c r="L2481">
        <v>1</v>
      </c>
      <c r="M2481">
        <v>1</v>
      </c>
      <c r="N2481" t="s">
        <v>11669</v>
      </c>
      <c r="O2481" t="s">
        <v>545</v>
      </c>
      <c r="P2481" t="s">
        <v>11670</v>
      </c>
      <c r="Q2481">
        <v>11</v>
      </c>
      <c r="U2481" t="s">
        <v>1624</v>
      </c>
      <c r="V2481">
        <v>1</v>
      </c>
      <c r="W2481" t="s">
        <v>11671</v>
      </c>
      <c r="X2481">
        <v>1039</v>
      </c>
      <c r="Y2481" t="s">
        <v>11672</v>
      </c>
    </row>
    <row r="2482" spans="1:25" x14ac:dyDescent="0.35">
      <c r="A2482" t="s">
        <v>11673</v>
      </c>
      <c r="B2482" t="str">
        <f>HYPERLINK("http://www.uniprot.org/uniprot/O75581","O75581")</f>
        <v>O75581</v>
      </c>
      <c r="C2482" t="s">
        <v>11674</v>
      </c>
      <c r="D2482" t="s">
        <v>11675</v>
      </c>
      <c r="F2482">
        <v>0.94610000000000005</v>
      </c>
      <c r="G2482" s="1">
        <v>1</v>
      </c>
      <c r="H2482" t="s">
        <v>10153</v>
      </c>
      <c r="I2482" t="s">
        <v>26</v>
      </c>
      <c r="K2482">
        <v>1613</v>
      </c>
      <c r="L2482">
        <v>1</v>
      </c>
      <c r="M2482">
        <v>1</v>
      </c>
      <c r="N2482" t="s">
        <v>11676</v>
      </c>
      <c r="O2482" t="s">
        <v>38</v>
      </c>
      <c r="P2482" t="s">
        <v>11677</v>
      </c>
      <c r="Q2482">
        <v>10</v>
      </c>
      <c r="R2482" t="s">
        <v>11677</v>
      </c>
      <c r="S2482" t="s">
        <v>11678</v>
      </c>
      <c r="T2482" t="s">
        <v>11679</v>
      </c>
    </row>
    <row r="2483" spans="1:25" x14ac:dyDescent="0.35">
      <c r="A2483" t="s">
        <v>11680</v>
      </c>
      <c r="B2483" t="str">
        <f>HYPERLINK("http://www.uniprot.org/uniprot/O75631","O75631")</f>
        <v>O75631</v>
      </c>
      <c r="C2483" t="s">
        <v>11681</v>
      </c>
      <c r="D2483" t="s">
        <v>11682</v>
      </c>
      <c r="F2483">
        <v>0.96809999999999996</v>
      </c>
      <c r="G2483" s="1">
        <v>1</v>
      </c>
      <c r="H2483" t="s">
        <v>10153</v>
      </c>
      <c r="I2483" t="s">
        <v>26</v>
      </c>
      <c r="K2483">
        <v>287</v>
      </c>
      <c r="L2483">
        <v>1</v>
      </c>
      <c r="M2483">
        <v>1</v>
      </c>
      <c r="N2483" t="s">
        <v>11683</v>
      </c>
      <c r="O2483" t="s">
        <v>38</v>
      </c>
      <c r="P2483" t="s">
        <v>11684</v>
      </c>
      <c r="Q2483">
        <v>3</v>
      </c>
    </row>
    <row r="2484" spans="1:25" x14ac:dyDescent="0.35">
      <c r="A2484" t="s">
        <v>11685</v>
      </c>
      <c r="B2484" t="str">
        <f>HYPERLINK("http://www.uniprot.org/uniprot/O75712","O75712")</f>
        <v>O75712</v>
      </c>
      <c r="C2484" t="s">
        <v>11686</v>
      </c>
      <c r="D2484" t="s">
        <v>11687</v>
      </c>
      <c r="E2484" t="s">
        <v>10153</v>
      </c>
      <c r="F2484">
        <v>0.66269999999999996</v>
      </c>
      <c r="G2484" s="1">
        <v>2</v>
      </c>
      <c r="H2484" t="s">
        <v>10153</v>
      </c>
      <c r="I2484" t="s">
        <v>10159</v>
      </c>
      <c r="K2484">
        <v>270</v>
      </c>
      <c r="L2484">
        <v>4</v>
      </c>
      <c r="M2484">
        <v>0</v>
      </c>
      <c r="N2484" t="s">
        <v>11688</v>
      </c>
      <c r="O2484" t="s">
        <v>38</v>
      </c>
      <c r="P2484">
        <v>266</v>
      </c>
      <c r="Q2484">
        <v>0</v>
      </c>
    </row>
    <row r="2485" spans="1:25" x14ac:dyDescent="0.35">
      <c r="A2485" t="s">
        <v>11689</v>
      </c>
      <c r="B2485" t="str">
        <f>HYPERLINK("http://www.uniprot.org/uniprot/O75751","O75751")</f>
        <v>O75751</v>
      </c>
      <c r="C2485" t="s">
        <v>11690</v>
      </c>
      <c r="D2485" t="s">
        <v>11691</v>
      </c>
      <c r="F2485">
        <v>0.92220000000000002</v>
      </c>
      <c r="G2485" s="1">
        <v>1</v>
      </c>
      <c r="H2485" t="s">
        <v>10153</v>
      </c>
      <c r="I2485" t="s">
        <v>26</v>
      </c>
      <c r="K2485">
        <v>556</v>
      </c>
      <c r="L2485">
        <v>12</v>
      </c>
      <c r="M2485">
        <v>0</v>
      </c>
      <c r="N2485" t="s">
        <v>11692</v>
      </c>
      <c r="O2485" t="s">
        <v>28</v>
      </c>
      <c r="P2485" t="s">
        <v>11693</v>
      </c>
      <c r="Q2485">
        <v>3</v>
      </c>
      <c r="R2485">
        <v>72</v>
      </c>
    </row>
    <row r="2486" spans="1:25" x14ac:dyDescent="0.35">
      <c r="A2486" t="s">
        <v>11694</v>
      </c>
      <c r="B2486" t="str">
        <f>HYPERLINK("http://www.uniprot.org/uniprot/O75841","O75841")</f>
        <v>O75841</v>
      </c>
      <c r="C2486" t="s">
        <v>11695</v>
      </c>
      <c r="D2486" t="s">
        <v>11696</v>
      </c>
      <c r="F2486">
        <v>0.6048</v>
      </c>
      <c r="G2486" s="1">
        <v>2</v>
      </c>
      <c r="H2486" t="s">
        <v>10153</v>
      </c>
      <c r="I2486" t="s">
        <v>26</v>
      </c>
      <c r="K2486">
        <v>260</v>
      </c>
      <c r="L2486">
        <v>4</v>
      </c>
      <c r="M2486">
        <v>0</v>
      </c>
      <c r="N2486" t="s">
        <v>11697</v>
      </c>
      <c r="O2486" t="s">
        <v>38</v>
      </c>
      <c r="P2486" t="s">
        <v>11698</v>
      </c>
      <c r="Q2486">
        <v>1</v>
      </c>
      <c r="T2486">
        <v>243</v>
      </c>
    </row>
    <row r="2487" spans="1:25" x14ac:dyDescent="0.35">
      <c r="A2487" t="s">
        <v>11699</v>
      </c>
      <c r="B2487" t="str">
        <f>HYPERLINK("http://www.uniprot.org/uniprot/O75871","O75871")</f>
        <v>O75871</v>
      </c>
      <c r="C2487" t="s">
        <v>11700</v>
      </c>
      <c r="D2487" t="s">
        <v>11701</v>
      </c>
      <c r="F2487">
        <v>0.92610000000000003</v>
      </c>
      <c r="G2487" s="1">
        <v>1</v>
      </c>
      <c r="H2487" t="s">
        <v>10153</v>
      </c>
      <c r="I2487" t="s">
        <v>26</v>
      </c>
      <c r="K2487">
        <v>244</v>
      </c>
      <c r="L2487">
        <v>1</v>
      </c>
      <c r="M2487">
        <v>1</v>
      </c>
      <c r="N2487" t="s">
        <v>11702</v>
      </c>
      <c r="O2487" t="s">
        <v>38</v>
      </c>
      <c r="P2487" t="s">
        <v>11703</v>
      </c>
      <c r="Q2487">
        <v>4</v>
      </c>
      <c r="R2487">
        <v>111</v>
      </c>
    </row>
    <row r="2488" spans="1:25" x14ac:dyDescent="0.35">
      <c r="A2488" t="s">
        <v>11704</v>
      </c>
      <c r="B2488" t="str">
        <f>HYPERLINK("http://www.uniprot.org/uniprot/O75882","O75882")</f>
        <v>O75882</v>
      </c>
      <c r="C2488" t="s">
        <v>11705</v>
      </c>
      <c r="D2488" t="s">
        <v>11706</v>
      </c>
      <c r="E2488" t="s">
        <v>10153</v>
      </c>
      <c r="F2488">
        <v>0.85470000000000002</v>
      </c>
      <c r="G2488" s="1">
        <v>1</v>
      </c>
      <c r="H2488" t="s">
        <v>10153</v>
      </c>
      <c r="I2488" t="s">
        <v>10159</v>
      </c>
      <c r="K2488">
        <v>1429</v>
      </c>
      <c r="L2488">
        <v>1</v>
      </c>
      <c r="M2488">
        <v>1</v>
      </c>
      <c r="N2488" t="s">
        <v>11707</v>
      </c>
      <c r="O2488" t="s">
        <v>545</v>
      </c>
      <c r="P2488" t="s">
        <v>11708</v>
      </c>
      <c r="Q2488">
        <v>26</v>
      </c>
      <c r="R2488" t="s">
        <v>11708</v>
      </c>
      <c r="S2488" t="s">
        <v>11709</v>
      </c>
      <c r="U2488" t="s">
        <v>1624</v>
      </c>
      <c r="V2488">
        <v>8</v>
      </c>
      <c r="W2488" t="s">
        <v>11710</v>
      </c>
      <c r="X2488" t="s">
        <v>11711</v>
      </c>
      <c r="Y2488" t="s">
        <v>11712</v>
      </c>
    </row>
    <row r="2489" spans="1:25" x14ac:dyDescent="0.35">
      <c r="A2489" t="s">
        <v>11713</v>
      </c>
      <c r="B2489" t="str">
        <f>HYPERLINK("http://www.uniprot.org/uniprot/O75899","O75899")</f>
        <v>O75899</v>
      </c>
      <c r="C2489" t="s">
        <v>11714</v>
      </c>
      <c r="D2489" t="s">
        <v>11715</v>
      </c>
      <c r="F2489">
        <v>0.95409999999999995</v>
      </c>
      <c r="G2489" s="1">
        <v>1</v>
      </c>
      <c r="H2489" t="s">
        <v>10153</v>
      </c>
      <c r="I2489" t="s">
        <v>26</v>
      </c>
      <c r="K2489">
        <v>941</v>
      </c>
      <c r="L2489">
        <v>7</v>
      </c>
      <c r="M2489">
        <v>1</v>
      </c>
      <c r="N2489" t="s">
        <v>11716</v>
      </c>
      <c r="O2489" t="s">
        <v>38</v>
      </c>
      <c r="P2489" t="s">
        <v>11717</v>
      </c>
      <c r="Q2489">
        <v>5</v>
      </c>
      <c r="R2489" t="s">
        <v>11718</v>
      </c>
    </row>
    <row r="2490" spans="1:25" x14ac:dyDescent="0.35">
      <c r="A2490" t="s">
        <v>11719</v>
      </c>
      <c r="B2490" t="str">
        <f>HYPERLINK("http://www.uniprot.org/uniprot/O75954","O75954")</f>
        <v>O75954</v>
      </c>
      <c r="C2490" t="s">
        <v>11720</v>
      </c>
      <c r="D2490" t="s">
        <v>11721</v>
      </c>
      <c r="F2490">
        <v>0.83230000000000004</v>
      </c>
      <c r="G2490" s="1">
        <v>1</v>
      </c>
      <c r="H2490" t="s">
        <v>10153</v>
      </c>
      <c r="I2490" t="s">
        <v>26</v>
      </c>
      <c r="K2490">
        <v>239</v>
      </c>
      <c r="L2490">
        <v>4</v>
      </c>
      <c r="M2490">
        <v>0</v>
      </c>
      <c r="N2490" t="s">
        <v>11722</v>
      </c>
      <c r="O2490" t="s">
        <v>545</v>
      </c>
      <c r="P2490">
        <v>180</v>
      </c>
      <c r="Q2490">
        <v>1</v>
      </c>
      <c r="R2490">
        <v>180</v>
      </c>
      <c r="U2490" t="s">
        <v>94</v>
      </c>
      <c r="V2490">
        <v>1</v>
      </c>
      <c r="W2490" t="s">
        <v>11723</v>
      </c>
      <c r="X2490">
        <v>180</v>
      </c>
      <c r="Y2490" t="s">
        <v>11724</v>
      </c>
    </row>
    <row r="2491" spans="1:25" x14ac:dyDescent="0.35">
      <c r="A2491" t="s">
        <v>11725</v>
      </c>
      <c r="B2491" t="str">
        <f>HYPERLINK("http://www.uniprot.org/uniprot/O75976","O75976")</f>
        <v>O75976</v>
      </c>
      <c r="C2491" t="s">
        <v>11726</v>
      </c>
      <c r="D2491" t="s">
        <v>11727</v>
      </c>
      <c r="F2491">
        <v>0.87229999999999996</v>
      </c>
      <c r="G2491" s="1">
        <v>1</v>
      </c>
      <c r="H2491" t="s">
        <v>10153</v>
      </c>
      <c r="I2491" t="s">
        <v>26</v>
      </c>
      <c r="K2491">
        <v>1380</v>
      </c>
      <c r="L2491">
        <v>1</v>
      </c>
      <c r="M2491">
        <v>1</v>
      </c>
      <c r="N2491" t="s">
        <v>11728</v>
      </c>
      <c r="O2491" t="s">
        <v>545</v>
      </c>
      <c r="P2491" t="s">
        <v>11729</v>
      </c>
      <c r="Q2491">
        <v>15</v>
      </c>
      <c r="U2491" t="s">
        <v>1624</v>
      </c>
      <c r="V2491">
        <v>15</v>
      </c>
      <c r="W2491" t="s">
        <v>11730</v>
      </c>
      <c r="X2491" t="s">
        <v>11731</v>
      </c>
      <c r="Y2491" t="s">
        <v>11732</v>
      </c>
    </row>
    <row r="2492" spans="1:25" x14ac:dyDescent="0.35">
      <c r="A2492" t="s">
        <v>11733</v>
      </c>
      <c r="B2492" t="str">
        <f>HYPERLINK("http://www.uniprot.org/uniprot/O76000","O76000")</f>
        <v>O76000</v>
      </c>
      <c r="C2492" t="s">
        <v>11734</v>
      </c>
      <c r="D2492" t="s">
        <v>11735</v>
      </c>
      <c r="F2492">
        <v>0.97409999999999997</v>
      </c>
      <c r="G2492" s="1">
        <v>1</v>
      </c>
      <c r="H2492" t="s">
        <v>10153</v>
      </c>
      <c r="I2492" t="s">
        <v>10159</v>
      </c>
      <c r="K2492">
        <v>313</v>
      </c>
      <c r="L2492">
        <v>7</v>
      </c>
      <c r="M2492">
        <v>0</v>
      </c>
      <c r="N2492" t="s">
        <v>11736</v>
      </c>
      <c r="O2492" t="s">
        <v>38</v>
      </c>
      <c r="P2492" t="s">
        <v>11737</v>
      </c>
      <c r="Q2492">
        <v>1</v>
      </c>
    </row>
    <row r="2493" spans="1:25" x14ac:dyDescent="0.35">
      <c r="A2493" t="s">
        <v>11738</v>
      </c>
      <c r="B2493" t="str">
        <f>HYPERLINK("http://www.uniprot.org/uniprot/O76001","O76001")</f>
        <v>O76001</v>
      </c>
      <c r="C2493" t="s">
        <v>11739</v>
      </c>
      <c r="D2493" t="s">
        <v>11740</v>
      </c>
      <c r="E2493" t="s">
        <v>10153</v>
      </c>
      <c r="F2493">
        <v>0.98170000000000002</v>
      </c>
      <c r="G2493" s="1">
        <v>1</v>
      </c>
      <c r="H2493" t="s">
        <v>10153</v>
      </c>
      <c r="I2493" t="s">
        <v>10159</v>
      </c>
      <c r="K2493">
        <v>311</v>
      </c>
      <c r="L2493">
        <v>7</v>
      </c>
      <c r="M2493">
        <v>0</v>
      </c>
      <c r="N2493" t="s">
        <v>11741</v>
      </c>
      <c r="O2493" t="s">
        <v>38</v>
      </c>
      <c r="P2493" t="s">
        <v>11742</v>
      </c>
      <c r="Q2493">
        <v>1</v>
      </c>
    </row>
    <row r="2494" spans="1:25" x14ac:dyDescent="0.35">
      <c r="A2494" t="s">
        <v>11743</v>
      </c>
      <c r="B2494" t="str">
        <f>HYPERLINK("http://www.uniprot.org/uniprot/O76002","O76002")</f>
        <v>O76002</v>
      </c>
      <c r="C2494" t="s">
        <v>11744</v>
      </c>
      <c r="D2494" t="s">
        <v>11745</v>
      </c>
      <c r="E2494" t="s">
        <v>10153</v>
      </c>
      <c r="F2494">
        <v>0.93330000000000002</v>
      </c>
      <c r="G2494" s="1">
        <v>1</v>
      </c>
      <c r="H2494" t="s">
        <v>10153</v>
      </c>
      <c r="I2494" t="s">
        <v>10159</v>
      </c>
      <c r="K2494">
        <v>312</v>
      </c>
      <c r="L2494">
        <v>7</v>
      </c>
      <c r="M2494">
        <v>0</v>
      </c>
      <c r="N2494" t="s">
        <v>11746</v>
      </c>
      <c r="O2494" t="s">
        <v>38</v>
      </c>
      <c r="P2494" t="s">
        <v>11747</v>
      </c>
      <c r="Q2494">
        <v>1</v>
      </c>
    </row>
    <row r="2495" spans="1:25" x14ac:dyDescent="0.35">
      <c r="A2495" t="s">
        <v>11748</v>
      </c>
      <c r="B2495" t="str">
        <f>HYPERLINK("http://www.uniprot.org/uniprot/O76036","O76036")</f>
        <v>O76036</v>
      </c>
      <c r="C2495" t="s">
        <v>11749</v>
      </c>
      <c r="D2495" t="s">
        <v>11750</v>
      </c>
      <c r="F2495">
        <v>0.6008</v>
      </c>
      <c r="G2495" s="1">
        <v>2</v>
      </c>
      <c r="H2495" t="s">
        <v>10153</v>
      </c>
      <c r="I2495" t="s">
        <v>26</v>
      </c>
      <c r="K2495">
        <v>304</v>
      </c>
      <c r="L2495">
        <v>1</v>
      </c>
      <c r="M2495">
        <v>1</v>
      </c>
      <c r="N2495" t="s">
        <v>11751</v>
      </c>
      <c r="O2495" t="s">
        <v>38</v>
      </c>
      <c r="P2495">
        <v>216</v>
      </c>
      <c r="Q2495">
        <v>1</v>
      </c>
    </row>
    <row r="2496" spans="1:25" x14ac:dyDescent="0.35">
      <c r="A2496" t="s">
        <v>11752</v>
      </c>
      <c r="B2496" t="str">
        <f>HYPERLINK("http://www.uniprot.org/uniprot/O76082","O76082")</f>
        <v>O76082</v>
      </c>
      <c r="C2496" t="s">
        <v>11753</v>
      </c>
      <c r="D2496" t="s">
        <v>11754</v>
      </c>
      <c r="F2496">
        <v>0.78439999999999999</v>
      </c>
      <c r="G2496" s="1">
        <v>1</v>
      </c>
      <c r="H2496" t="s">
        <v>10153</v>
      </c>
      <c r="I2496" t="s">
        <v>26</v>
      </c>
      <c r="K2496">
        <v>557</v>
      </c>
      <c r="L2496">
        <v>12</v>
      </c>
      <c r="M2496">
        <v>0</v>
      </c>
      <c r="N2496" t="s">
        <v>11755</v>
      </c>
      <c r="O2496" t="s">
        <v>545</v>
      </c>
      <c r="P2496" t="s">
        <v>11756</v>
      </c>
      <c r="Q2496">
        <v>3</v>
      </c>
      <c r="U2496" t="s">
        <v>94</v>
      </c>
      <c r="V2496">
        <v>1</v>
      </c>
      <c r="W2496" t="s">
        <v>11757</v>
      </c>
      <c r="X2496">
        <v>64</v>
      </c>
      <c r="Y2496" t="s">
        <v>11758</v>
      </c>
    </row>
    <row r="2497" spans="1:25" x14ac:dyDescent="0.35">
      <c r="A2497" t="s">
        <v>11759</v>
      </c>
      <c r="B2497" t="str">
        <f>HYPERLINK("http://www.uniprot.org/uniprot/O76099","O76099")</f>
        <v>O76099</v>
      </c>
      <c r="C2497" t="s">
        <v>11760</v>
      </c>
      <c r="D2497" t="s">
        <v>11761</v>
      </c>
      <c r="E2497" t="s">
        <v>10153</v>
      </c>
      <c r="F2497">
        <v>0.89800000000000002</v>
      </c>
      <c r="G2497" s="1">
        <v>1</v>
      </c>
      <c r="H2497" t="s">
        <v>10153</v>
      </c>
      <c r="I2497" t="s">
        <v>10159</v>
      </c>
      <c r="K2497">
        <v>320</v>
      </c>
      <c r="L2497">
        <v>7</v>
      </c>
      <c r="M2497">
        <v>0</v>
      </c>
      <c r="N2497" t="s">
        <v>11762</v>
      </c>
      <c r="O2497" t="s">
        <v>38</v>
      </c>
      <c r="P2497" t="s">
        <v>10781</v>
      </c>
      <c r="Q2497">
        <v>1</v>
      </c>
    </row>
    <row r="2498" spans="1:25" x14ac:dyDescent="0.35">
      <c r="A2498" t="s">
        <v>11763</v>
      </c>
      <c r="B2498" t="str">
        <f>HYPERLINK("http://www.uniprot.org/uniprot/O76100","O76100")</f>
        <v>O76100</v>
      </c>
      <c r="C2498" t="s">
        <v>11764</v>
      </c>
      <c r="D2498" t="s">
        <v>11765</v>
      </c>
      <c r="F2498">
        <v>0.98199999999999998</v>
      </c>
      <c r="G2498" s="1">
        <v>1</v>
      </c>
      <c r="H2498" t="s">
        <v>10153</v>
      </c>
      <c r="I2498" t="s">
        <v>10159</v>
      </c>
      <c r="K2498">
        <v>309</v>
      </c>
      <c r="L2498">
        <v>7</v>
      </c>
      <c r="M2498">
        <v>0</v>
      </c>
      <c r="N2498" t="s">
        <v>11766</v>
      </c>
      <c r="O2498" t="s">
        <v>38</v>
      </c>
      <c r="P2498" t="s">
        <v>10781</v>
      </c>
      <c r="Q2498">
        <v>1</v>
      </c>
    </row>
    <row r="2499" spans="1:25" x14ac:dyDescent="0.35">
      <c r="A2499" t="s">
        <v>11767</v>
      </c>
      <c r="B2499" t="str">
        <f>HYPERLINK("http://www.uniprot.org/uniprot/O94772","O94772")</f>
        <v>O94772</v>
      </c>
      <c r="C2499" t="s">
        <v>11768</v>
      </c>
      <c r="D2499" t="s">
        <v>11769</v>
      </c>
      <c r="F2499">
        <v>0.71660000000000001</v>
      </c>
      <c r="G2499" s="1" t="s">
        <v>10253</v>
      </c>
      <c r="H2499" t="s">
        <v>10153</v>
      </c>
      <c r="I2499" t="s">
        <v>10254</v>
      </c>
      <c r="K2499">
        <v>140</v>
      </c>
      <c r="L2499">
        <v>0</v>
      </c>
      <c r="M2499">
        <v>1</v>
      </c>
      <c r="N2499" t="s">
        <v>11770</v>
      </c>
      <c r="O2499" t="s">
        <v>38</v>
      </c>
      <c r="P2499">
        <v>36</v>
      </c>
      <c r="Q2499">
        <v>1</v>
      </c>
      <c r="R2499">
        <v>36</v>
      </c>
    </row>
    <row r="2500" spans="1:25" x14ac:dyDescent="0.35">
      <c r="A2500" t="s">
        <v>11771</v>
      </c>
      <c r="B2500" t="str">
        <f>HYPERLINK("http://www.uniprot.org/uniprot/O94778","O94778")</f>
        <v>O94778</v>
      </c>
      <c r="C2500" t="s">
        <v>11772</v>
      </c>
      <c r="D2500" t="s">
        <v>11773</v>
      </c>
      <c r="F2500">
        <v>0.80640000000000001</v>
      </c>
      <c r="G2500" s="1">
        <v>1</v>
      </c>
      <c r="H2500" t="s">
        <v>10153</v>
      </c>
      <c r="I2500" t="s">
        <v>26</v>
      </c>
      <c r="K2500">
        <v>261</v>
      </c>
      <c r="L2500">
        <v>6</v>
      </c>
      <c r="M2500">
        <v>0</v>
      </c>
      <c r="N2500" t="s">
        <v>11774</v>
      </c>
      <c r="O2500" t="s">
        <v>38</v>
      </c>
      <c r="P2500" t="s">
        <v>11775</v>
      </c>
      <c r="Q2500">
        <v>2</v>
      </c>
      <c r="R2500">
        <v>59</v>
      </c>
      <c r="T2500">
        <v>228</v>
      </c>
    </row>
    <row r="2501" spans="1:25" x14ac:dyDescent="0.35">
      <c r="A2501" t="s">
        <v>11776</v>
      </c>
      <c r="B2501" t="str">
        <f>HYPERLINK("http://www.uniprot.org/uniprot/O94779","O94779")</f>
        <v>O94779</v>
      </c>
      <c r="C2501" t="s">
        <v>11777</v>
      </c>
      <c r="D2501" t="s">
        <v>11778</v>
      </c>
      <c r="F2501">
        <v>0.72460000000000002</v>
      </c>
      <c r="G2501" s="1" t="s">
        <v>10253</v>
      </c>
      <c r="H2501" t="s">
        <v>10153</v>
      </c>
      <c r="I2501" t="s">
        <v>10254</v>
      </c>
      <c r="K2501">
        <v>1100</v>
      </c>
      <c r="L2501">
        <v>0</v>
      </c>
      <c r="M2501">
        <v>1</v>
      </c>
      <c r="N2501" t="s">
        <v>11779</v>
      </c>
      <c r="O2501" t="s">
        <v>38</v>
      </c>
      <c r="P2501" t="s">
        <v>11780</v>
      </c>
      <c r="Q2501">
        <v>10</v>
      </c>
      <c r="R2501" t="s">
        <v>11781</v>
      </c>
    </row>
    <row r="2502" spans="1:25" x14ac:dyDescent="0.35">
      <c r="A2502" t="s">
        <v>11782</v>
      </c>
      <c r="B2502" t="str">
        <f>HYPERLINK("http://www.uniprot.org/uniprot/O94856","O94856")</f>
        <v>O94856</v>
      </c>
      <c r="C2502" t="s">
        <v>11783</v>
      </c>
      <c r="D2502" t="s">
        <v>11784</v>
      </c>
      <c r="E2502" t="s">
        <v>10153</v>
      </c>
      <c r="F2502">
        <v>0.97309999999999997</v>
      </c>
      <c r="G2502" s="1">
        <v>1</v>
      </c>
      <c r="H2502" t="s">
        <v>10153</v>
      </c>
      <c r="I2502" t="s">
        <v>10159</v>
      </c>
      <c r="K2502">
        <v>1347</v>
      </c>
      <c r="L2502">
        <v>1</v>
      </c>
      <c r="M2502">
        <v>1</v>
      </c>
      <c r="N2502" t="s">
        <v>11785</v>
      </c>
      <c r="O2502" t="s">
        <v>545</v>
      </c>
      <c r="P2502" t="s">
        <v>11786</v>
      </c>
      <c r="Q2502">
        <v>14</v>
      </c>
      <c r="U2502" t="s">
        <v>1624</v>
      </c>
      <c r="V2502">
        <v>5</v>
      </c>
      <c r="W2502" t="s">
        <v>11787</v>
      </c>
      <c r="X2502" t="s">
        <v>11788</v>
      </c>
      <c r="Y2502" t="s">
        <v>11789</v>
      </c>
    </row>
    <row r="2503" spans="1:25" x14ac:dyDescent="0.35">
      <c r="A2503" t="s">
        <v>11790</v>
      </c>
      <c r="B2503" t="str">
        <f>HYPERLINK("http://www.uniprot.org/uniprot/O94886","O94886")</f>
        <v>O94886</v>
      </c>
      <c r="C2503" t="s">
        <v>11791</v>
      </c>
      <c r="D2503" t="s">
        <v>11792</v>
      </c>
      <c r="F2503">
        <v>0.85829999999999995</v>
      </c>
      <c r="G2503" s="1">
        <v>1</v>
      </c>
      <c r="H2503" t="s">
        <v>10153</v>
      </c>
      <c r="I2503" t="s">
        <v>26</v>
      </c>
      <c r="K2503">
        <v>807</v>
      </c>
      <c r="L2503">
        <v>10</v>
      </c>
      <c r="M2503">
        <v>0</v>
      </c>
      <c r="N2503" t="s">
        <v>11793</v>
      </c>
      <c r="O2503" t="s">
        <v>92</v>
      </c>
      <c r="P2503" t="s">
        <v>11794</v>
      </c>
      <c r="Q2503">
        <v>4</v>
      </c>
      <c r="T2503">
        <v>419</v>
      </c>
      <c r="U2503" t="s">
        <v>94</v>
      </c>
      <c r="V2503">
        <v>3</v>
      </c>
      <c r="W2503" t="s">
        <v>11795</v>
      </c>
      <c r="X2503">
        <v>28</v>
      </c>
      <c r="Y2503" t="s">
        <v>11796</v>
      </c>
    </row>
    <row r="2504" spans="1:25" x14ac:dyDescent="0.35">
      <c r="A2504" t="s">
        <v>11797</v>
      </c>
      <c r="B2504" t="str">
        <f>HYPERLINK("http://www.uniprot.org/uniprot/O94898","O94898")</f>
        <v>O94898</v>
      </c>
      <c r="C2504" t="s">
        <v>11798</v>
      </c>
      <c r="D2504" t="s">
        <v>11799</v>
      </c>
      <c r="F2504">
        <v>0.95809999999999995</v>
      </c>
      <c r="G2504" s="1">
        <v>1</v>
      </c>
      <c r="H2504" t="s">
        <v>10153</v>
      </c>
      <c r="I2504" t="s">
        <v>26</v>
      </c>
      <c r="K2504">
        <v>1065</v>
      </c>
      <c r="L2504">
        <v>1</v>
      </c>
      <c r="M2504">
        <v>1</v>
      </c>
      <c r="N2504" t="s">
        <v>11800</v>
      </c>
      <c r="O2504" t="s">
        <v>38</v>
      </c>
      <c r="P2504" t="s">
        <v>11801</v>
      </c>
      <c r="Q2504">
        <v>12</v>
      </c>
    </row>
    <row r="2505" spans="1:25" x14ac:dyDescent="0.35">
      <c r="A2505" t="s">
        <v>11802</v>
      </c>
      <c r="B2505" t="str">
        <f>HYPERLINK("http://www.uniprot.org/uniprot/O94910","O94910")</f>
        <v>O94910</v>
      </c>
      <c r="C2505" t="s">
        <v>11803</v>
      </c>
      <c r="D2505" t="s">
        <v>11804</v>
      </c>
      <c r="F2505">
        <v>0.96609999999999996</v>
      </c>
      <c r="G2505" s="1">
        <v>1</v>
      </c>
      <c r="H2505" t="s">
        <v>10153</v>
      </c>
      <c r="I2505" t="s">
        <v>26</v>
      </c>
      <c r="K2505">
        <v>1474</v>
      </c>
      <c r="L2505">
        <v>7</v>
      </c>
      <c r="M2505">
        <v>1</v>
      </c>
      <c r="N2505" t="s">
        <v>11805</v>
      </c>
      <c r="O2505" t="s">
        <v>38</v>
      </c>
      <c r="P2505" t="s">
        <v>11806</v>
      </c>
      <c r="Q2505">
        <v>7</v>
      </c>
    </row>
    <row r="2506" spans="1:25" x14ac:dyDescent="0.35">
      <c r="A2506" t="s">
        <v>11807</v>
      </c>
      <c r="B2506" t="str">
        <f>HYPERLINK("http://www.uniprot.org/uniprot/O94911","O94911")</f>
        <v>O94911</v>
      </c>
      <c r="C2506" t="s">
        <v>11808</v>
      </c>
      <c r="D2506" t="s">
        <v>11809</v>
      </c>
      <c r="E2506" t="s">
        <v>10153</v>
      </c>
      <c r="F2506">
        <v>0.73960000000000004</v>
      </c>
      <c r="G2506" s="1">
        <v>2</v>
      </c>
      <c r="H2506" t="s">
        <v>10153</v>
      </c>
      <c r="I2506" t="s">
        <v>10159</v>
      </c>
      <c r="K2506">
        <v>1581</v>
      </c>
      <c r="L2506">
        <v>14</v>
      </c>
      <c r="M2506">
        <v>0</v>
      </c>
      <c r="N2506" t="s">
        <v>11810</v>
      </c>
      <c r="O2506" t="s">
        <v>92</v>
      </c>
      <c r="P2506" t="s">
        <v>11811</v>
      </c>
      <c r="Q2506">
        <v>7</v>
      </c>
      <c r="T2506">
        <v>266</v>
      </c>
      <c r="U2506" t="s">
        <v>1624</v>
      </c>
      <c r="V2506">
        <v>2</v>
      </c>
      <c r="W2506" t="s">
        <v>11812</v>
      </c>
      <c r="X2506" t="s">
        <v>11813</v>
      </c>
      <c r="Y2506" t="s">
        <v>11814</v>
      </c>
    </row>
    <row r="2507" spans="1:25" x14ac:dyDescent="0.35">
      <c r="A2507" t="s">
        <v>11815</v>
      </c>
      <c r="B2507" t="str">
        <f>HYPERLINK("http://www.uniprot.org/uniprot/O94933","O94933")</f>
        <v>O94933</v>
      </c>
      <c r="C2507" t="s">
        <v>11816</v>
      </c>
      <c r="D2507" t="s">
        <v>11817</v>
      </c>
      <c r="F2507">
        <v>0.85229999999999995</v>
      </c>
      <c r="G2507" s="1">
        <v>1</v>
      </c>
      <c r="H2507" t="s">
        <v>10153</v>
      </c>
      <c r="I2507" t="s">
        <v>26</v>
      </c>
      <c r="K2507">
        <v>977</v>
      </c>
      <c r="L2507">
        <v>2</v>
      </c>
      <c r="M2507">
        <v>1</v>
      </c>
      <c r="N2507" t="s">
        <v>11818</v>
      </c>
      <c r="O2507" t="s">
        <v>1621</v>
      </c>
      <c r="P2507" t="s">
        <v>11819</v>
      </c>
      <c r="Q2507">
        <v>7</v>
      </c>
      <c r="U2507" t="s">
        <v>1624</v>
      </c>
      <c r="V2507">
        <v>1</v>
      </c>
      <c r="W2507" t="s">
        <v>11820</v>
      </c>
      <c r="X2507">
        <v>804</v>
      </c>
      <c r="Y2507" t="s">
        <v>11821</v>
      </c>
    </row>
    <row r="2508" spans="1:25" x14ac:dyDescent="0.35">
      <c r="A2508" t="s">
        <v>11822</v>
      </c>
      <c r="B2508" t="str">
        <f>HYPERLINK("http://www.uniprot.org/uniprot/O94956","O94956")</f>
        <v>O94956</v>
      </c>
      <c r="C2508" t="s">
        <v>11823</v>
      </c>
      <c r="D2508" t="s">
        <v>11824</v>
      </c>
      <c r="F2508">
        <v>0.93210000000000004</v>
      </c>
      <c r="G2508" s="1">
        <v>1</v>
      </c>
      <c r="H2508" t="s">
        <v>10153</v>
      </c>
      <c r="I2508" t="s">
        <v>26</v>
      </c>
      <c r="K2508">
        <v>709</v>
      </c>
      <c r="L2508">
        <v>12</v>
      </c>
      <c r="M2508">
        <v>0</v>
      </c>
      <c r="N2508" t="s">
        <v>11825</v>
      </c>
      <c r="O2508" t="s">
        <v>38</v>
      </c>
      <c r="P2508" t="s">
        <v>11826</v>
      </c>
      <c r="Q2508">
        <v>3</v>
      </c>
    </row>
    <row r="2509" spans="1:25" x14ac:dyDescent="0.35">
      <c r="A2509" t="s">
        <v>11827</v>
      </c>
      <c r="B2509" t="str">
        <f>HYPERLINK("http://www.uniprot.org/uniprot/O94985","O94985")</f>
        <v>O94985</v>
      </c>
      <c r="C2509" t="s">
        <v>11828</v>
      </c>
      <c r="D2509" t="s">
        <v>11829</v>
      </c>
      <c r="F2509">
        <v>0.84430000000000005</v>
      </c>
      <c r="G2509" s="1">
        <v>1</v>
      </c>
      <c r="H2509" t="s">
        <v>10153</v>
      </c>
      <c r="I2509" t="s">
        <v>26</v>
      </c>
      <c r="K2509">
        <v>981</v>
      </c>
      <c r="L2509">
        <v>1</v>
      </c>
      <c r="M2509">
        <v>1</v>
      </c>
      <c r="N2509" t="s">
        <v>11830</v>
      </c>
      <c r="O2509" t="s">
        <v>38</v>
      </c>
      <c r="P2509" t="s">
        <v>11831</v>
      </c>
      <c r="Q2509">
        <v>3</v>
      </c>
      <c r="R2509" t="s">
        <v>11831</v>
      </c>
      <c r="T2509">
        <v>265</v>
      </c>
    </row>
    <row r="2510" spans="1:25" x14ac:dyDescent="0.35">
      <c r="A2510" t="s">
        <v>11832</v>
      </c>
      <c r="B2510" t="str">
        <f>HYPERLINK("http://www.uniprot.org/uniprot/O94991","O94991")</f>
        <v>O94991</v>
      </c>
      <c r="C2510" t="s">
        <v>11833</v>
      </c>
      <c r="D2510" t="s">
        <v>11834</v>
      </c>
      <c r="F2510">
        <v>0.89219999999999999</v>
      </c>
      <c r="G2510" s="1">
        <v>1</v>
      </c>
      <c r="H2510" t="s">
        <v>10153</v>
      </c>
      <c r="I2510" t="s">
        <v>26</v>
      </c>
      <c r="K2510">
        <v>958</v>
      </c>
      <c r="L2510">
        <v>1</v>
      </c>
      <c r="M2510">
        <v>1</v>
      </c>
      <c r="N2510" t="s">
        <v>11835</v>
      </c>
      <c r="O2510" t="s">
        <v>38</v>
      </c>
      <c r="P2510" t="s">
        <v>11836</v>
      </c>
      <c r="Q2510">
        <v>3</v>
      </c>
    </row>
    <row r="2511" spans="1:25" x14ac:dyDescent="0.35">
      <c r="A2511" t="s">
        <v>11837</v>
      </c>
      <c r="B2511" t="str">
        <f>HYPERLINK("http://www.uniprot.org/uniprot/O95006","O95006")</f>
        <v>O95006</v>
      </c>
      <c r="C2511" t="s">
        <v>11838</v>
      </c>
      <c r="D2511" t="s">
        <v>11839</v>
      </c>
      <c r="F2511">
        <v>0.96409999999999996</v>
      </c>
      <c r="G2511" s="1">
        <v>1</v>
      </c>
      <c r="H2511" t="s">
        <v>10153</v>
      </c>
      <c r="I2511" t="s">
        <v>10159</v>
      </c>
      <c r="K2511">
        <v>317</v>
      </c>
      <c r="L2511">
        <v>7</v>
      </c>
      <c r="M2511">
        <v>0</v>
      </c>
      <c r="N2511" t="s">
        <v>11840</v>
      </c>
      <c r="O2511" t="s">
        <v>38</v>
      </c>
      <c r="P2511" t="s">
        <v>10781</v>
      </c>
      <c r="Q2511">
        <v>1</v>
      </c>
    </row>
    <row r="2512" spans="1:25" x14ac:dyDescent="0.35">
      <c r="A2512" t="s">
        <v>11841</v>
      </c>
      <c r="B2512" t="str">
        <f>HYPERLINK("http://www.uniprot.org/uniprot/O95007","O95007")</f>
        <v>O95007</v>
      </c>
      <c r="C2512" t="s">
        <v>11842</v>
      </c>
      <c r="D2512" t="s">
        <v>11843</v>
      </c>
      <c r="E2512" t="s">
        <v>10153</v>
      </c>
      <c r="F2512">
        <v>0.97240000000000004</v>
      </c>
      <c r="G2512" s="1">
        <v>1</v>
      </c>
      <c r="H2512" t="s">
        <v>10153</v>
      </c>
      <c r="I2512" t="s">
        <v>10159</v>
      </c>
      <c r="K2512">
        <v>311</v>
      </c>
      <c r="L2512">
        <v>7</v>
      </c>
      <c r="M2512">
        <v>0</v>
      </c>
      <c r="N2512" t="s">
        <v>11844</v>
      </c>
      <c r="O2512" t="s">
        <v>38</v>
      </c>
      <c r="P2512" t="s">
        <v>11845</v>
      </c>
      <c r="Q2512">
        <v>3</v>
      </c>
    </row>
    <row r="2513" spans="1:25" x14ac:dyDescent="0.35">
      <c r="A2513" t="s">
        <v>11846</v>
      </c>
      <c r="B2513" t="str">
        <f>HYPERLINK("http://www.uniprot.org/uniprot/O95013","O95013")</f>
        <v>O95013</v>
      </c>
      <c r="C2513" t="s">
        <v>11847</v>
      </c>
      <c r="D2513" t="s">
        <v>11848</v>
      </c>
      <c r="F2513">
        <v>0.99</v>
      </c>
      <c r="G2513" s="1">
        <v>1</v>
      </c>
      <c r="H2513" t="s">
        <v>10153</v>
      </c>
      <c r="I2513" t="s">
        <v>10159</v>
      </c>
      <c r="K2513">
        <v>312</v>
      </c>
      <c r="L2513">
        <v>7</v>
      </c>
      <c r="M2513">
        <v>0</v>
      </c>
      <c r="N2513" t="s">
        <v>11849</v>
      </c>
      <c r="O2513" t="s">
        <v>38</v>
      </c>
      <c r="P2513">
        <v>5</v>
      </c>
      <c r="Q2513">
        <v>1</v>
      </c>
    </row>
    <row r="2514" spans="1:25" x14ac:dyDescent="0.35">
      <c r="A2514" t="s">
        <v>11850</v>
      </c>
      <c r="B2514" t="str">
        <f>HYPERLINK("http://www.uniprot.org/uniprot/O95047","O95047")</f>
        <v>O95047</v>
      </c>
      <c r="C2514" t="s">
        <v>11851</v>
      </c>
      <c r="D2514" t="s">
        <v>11852</v>
      </c>
      <c r="E2514" t="s">
        <v>10153</v>
      </c>
      <c r="F2514">
        <v>0.83819999999999995</v>
      </c>
      <c r="G2514" s="1">
        <v>1</v>
      </c>
      <c r="H2514" t="s">
        <v>10153</v>
      </c>
      <c r="I2514" t="s">
        <v>10159</v>
      </c>
      <c r="K2514">
        <v>310</v>
      </c>
      <c r="L2514">
        <v>7</v>
      </c>
      <c r="M2514">
        <v>0</v>
      </c>
      <c r="N2514" t="s">
        <v>11853</v>
      </c>
      <c r="O2514" t="s">
        <v>38</v>
      </c>
      <c r="P2514" t="s">
        <v>10220</v>
      </c>
      <c r="Q2514">
        <v>1</v>
      </c>
    </row>
    <row r="2515" spans="1:25" x14ac:dyDescent="0.35">
      <c r="A2515" t="s">
        <v>11854</v>
      </c>
      <c r="B2515" t="str">
        <f>HYPERLINK("http://www.uniprot.org/uniprot/O95136","O95136")</f>
        <v>O95136</v>
      </c>
      <c r="C2515" t="s">
        <v>11855</v>
      </c>
      <c r="D2515" t="s">
        <v>11856</v>
      </c>
      <c r="E2515" t="s">
        <v>10153</v>
      </c>
      <c r="F2515">
        <v>0.93410000000000004</v>
      </c>
      <c r="G2515" s="1">
        <v>1</v>
      </c>
      <c r="H2515" t="s">
        <v>10153</v>
      </c>
      <c r="I2515" t="s">
        <v>10159</v>
      </c>
      <c r="K2515">
        <v>353</v>
      </c>
      <c r="L2515">
        <v>7</v>
      </c>
      <c r="M2515">
        <v>0</v>
      </c>
      <c r="N2515" t="s">
        <v>11857</v>
      </c>
      <c r="O2515" t="s">
        <v>545</v>
      </c>
      <c r="P2515">
        <v>19</v>
      </c>
      <c r="Q2515">
        <v>1</v>
      </c>
      <c r="S2515" t="s">
        <v>11858</v>
      </c>
      <c r="U2515" t="s">
        <v>1624</v>
      </c>
      <c r="V2515">
        <v>2</v>
      </c>
      <c r="W2515" t="s">
        <v>11859</v>
      </c>
      <c r="X2515">
        <v>19</v>
      </c>
      <c r="Y2515" t="s">
        <v>11860</v>
      </c>
    </row>
    <row r="2516" spans="1:25" x14ac:dyDescent="0.35">
      <c r="A2516" t="s">
        <v>11861</v>
      </c>
      <c r="B2516" t="str">
        <f>HYPERLINK("http://www.uniprot.org/uniprot/O95150","O95150")</f>
        <v>O95150</v>
      </c>
      <c r="C2516" t="s">
        <v>11862</v>
      </c>
      <c r="D2516" t="s">
        <v>11863</v>
      </c>
      <c r="F2516">
        <v>0.61480000000000001</v>
      </c>
      <c r="G2516" s="1">
        <v>2</v>
      </c>
      <c r="H2516" t="s">
        <v>10153</v>
      </c>
      <c r="I2516" t="s">
        <v>26</v>
      </c>
      <c r="K2516">
        <v>251</v>
      </c>
      <c r="L2516">
        <v>1</v>
      </c>
      <c r="M2516">
        <v>0</v>
      </c>
      <c r="N2516" t="s">
        <v>11864</v>
      </c>
      <c r="O2516" t="s">
        <v>38</v>
      </c>
      <c r="P2516" t="s">
        <v>11865</v>
      </c>
      <c r="Q2516">
        <v>2</v>
      </c>
      <c r="R2516" t="s">
        <v>11865</v>
      </c>
    </row>
    <row r="2517" spans="1:25" x14ac:dyDescent="0.35">
      <c r="A2517" t="s">
        <v>11866</v>
      </c>
      <c r="B2517" t="str">
        <f>HYPERLINK("http://www.uniprot.org/uniprot/O95185","O95185")</f>
        <v>O95185</v>
      </c>
      <c r="C2517" t="s">
        <v>11867</v>
      </c>
      <c r="D2517" t="s">
        <v>11868</v>
      </c>
      <c r="F2517">
        <v>0.9042</v>
      </c>
      <c r="G2517" s="1">
        <v>1</v>
      </c>
      <c r="H2517" t="s">
        <v>10153</v>
      </c>
      <c r="I2517" t="s">
        <v>26</v>
      </c>
      <c r="K2517">
        <v>931</v>
      </c>
      <c r="L2517">
        <v>1</v>
      </c>
      <c r="M2517">
        <v>1</v>
      </c>
      <c r="N2517" t="s">
        <v>11869</v>
      </c>
      <c r="O2517" t="s">
        <v>38</v>
      </c>
      <c r="P2517" t="s">
        <v>11870</v>
      </c>
      <c r="Q2517">
        <v>2</v>
      </c>
      <c r="T2517" t="s">
        <v>11871</v>
      </c>
    </row>
    <row r="2518" spans="1:25" x14ac:dyDescent="0.35">
      <c r="A2518" t="s">
        <v>11872</v>
      </c>
      <c r="B2518" t="str">
        <f>HYPERLINK("http://www.uniprot.org/uniprot/O95196","O95196")</f>
        <v>O95196</v>
      </c>
      <c r="C2518" t="s">
        <v>11873</v>
      </c>
      <c r="D2518" t="s">
        <v>11874</v>
      </c>
      <c r="E2518" t="s">
        <v>10153</v>
      </c>
      <c r="F2518">
        <v>0.90049999999999997</v>
      </c>
      <c r="G2518" s="1">
        <v>1</v>
      </c>
      <c r="H2518" t="s">
        <v>10153</v>
      </c>
      <c r="I2518" t="s">
        <v>10159</v>
      </c>
      <c r="K2518">
        <v>566</v>
      </c>
      <c r="L2518">
        <v>1</v>
      </c>
      <c r="M2518">
        <v>1</v>
      </c>
      <c r="N2518" t="s">
        <v>11875</v>
      </c>
      <c r="O2518" t="s">
        <v>545</v>
      </c>
      <c r="P2518" t="s">
        <v>11876</v>
      </c>
      <c r="Q2518">
        <v>3</v>
      </c>
      <c r="R2518" t="s">
        <v>11876</v>
      </c>
      <c r="U2518" t="s">
        <v>1624</v>
      </c>
      <c r="V2518">
        <v>2</v>
      </c>
      <c r="W2518" t="s">
        <v>11877</v>
      </c>
      <c r="X2518" t="s">
        <v>11878</v>
      </c>
      <c r="Y2518" t="s">
        <v>11879</v>
      </c>
    </row>
    <row r="2519" spans="1:25" x14ac:dyDescent="0.35">
      <c r="A2519" t="s">
        <v>11880</v>
      </c>
      <c r="B2519" t="str">
        <f>HYPERLINK("http://www.uniprot.org/uniprot/O95206","O95206")</f>
        <v>O95206</v>
      </c>
      <c r="C2519" t="s">
        <v>11881</v>
      </c>
      <c r="D2519" t="s">
        <v>11882</v>
      </c>
      <c r="E2519" t="s">
        <v>10153</v>
      </c>
      <c r="F2519">
        <v>0.90659999999999996</v>
      </c>
      <c r="G2519" s="1">
        <v>1</v>
      </c>
      <c r="H2519" t="s">
        <v>10153</v>
      </c>
      <c r="I2519" t="s">
        <v>10159</v>
      </c>
      <c r="K2519">
        <v>1070</v>
      </c>
      <c r="L2519">
        <v>1</v>
      </c>
      <c r="M2519">
        <v>1</v>
      </c>
      <c r="N2519" t="s">
        <v>11883</v>
      </c>
      <c r="O2519" t="s">
        <v>38</v>
      </c>
      <c r="P2519" t="s">
        <v>11884</v>
      </c>
      <c r="Q2519">
        <v>3</v>
      </c>
      <c r="R2519">
        <v>464</v>
      </c>
    </row>
    <row r="2520" spans="1:25" x14ac:dyDescent="0.35">
      <c r="A2520" t="s">
        <v>11885</v>
      </c>
      <c r="B2520" t="str">
        <f>HYPERLINK("http://www.uniprot.org/uniprot/O95221","O95221")</f>
        <v>O95221</v>
      </c>
      <c r="C2520" t="s">
        <v>11886</v>
      </c>
      <c r="D2520" t="s">
        <v>11887</v>
      </c>
      <c r="F2520">
        <v>0.96809999999999996</v>
      </c>
      <c r="G2520" s="1">
        <v>1</v>
      </c>
      <c r="H2520" t="s">
        <v>10153</v>
      </c>
      <c r="I2520" t="s">
        <v>10159</v>
      </c>
      <c r="K2520">
        <v>314</v>
      </c>
      <c r="L2520">
        <v>7</v>
      </c>
      <c r="M2520">
        <v>0</v>
      </c>
      <c r="N2520" t="s">
        <v>11888</v>
      </c>
      <c r="O2520" t="s">
        <v>38</v>
      </c>
      <c r="P2520" t="s">
        <v>11889</v>
      </c>
      <c r="Q2520">
        <v>2</v>
      </c>
    </row>
    <row r="2521" spans="1:25" x14ac:dyDescent="0.35">
      <c r="A2521" t="s">
        <v>11890</v>
      </c>
      <c r="B2521" t="str">
        <f>HYPERLINK("http://www.uniprot.org/uniprot/O95222","O95222")</f>
        <v>O95222</v>
      </c>
      <c r="C2521" t="s">
        <v>11891</v>
      </c>
      <c r="D2521" t="s">
        <v>11892</v>
      </c>
      <c r="E2521" t="s">
        <v>10153</v>
      </c>
      <c r="F2521">
        <v>0.97770000000000001</v>
      </c>
      <c r="G2521" s="1">
        <v>1</v>
      </c>
      <c r="H2521" t="s">
        <v>10153</v>
      </c>
      <c r="I2521" t="s">
        <v>10159</v>
      </c>
      <c r="K2521">
        <v>327</v>
      </c>
      <c r="L2521">
        <v>7</v>
      </c>
      <c r="M2521">
        <v>0</v>
      </c>
      <c r="N2521" t="s">
        <v>11893</v>
      </c>
      <c r="O2521" t="s">
        <v>38</v>
      </c>
      <c r="P2521" t="s">
        <v>11894</v>
      </c>
      <c r="Q2521">
        <v>2</v>
      </c>
    </row>
    <row r="2522" spans="1:25" x14ac:dyDescent="0.35">
      <c r="A2522" t="s">
        <v>11895</v>
      </c>
      <c r="B2522" t="str">
        <f>HYPERLINK("http://www.uniprot.org/uniprot/O95256","O95256")</f>
        <v>O95256</v>
      </c>
      <c r="C2522" t="s">
        <v>11896</v>
      </c>
      <c r="D2522" t="s">
        <v>11897</v>
      </c>
      <c r="F2522">
        <v>0.9002</v>
      </c>
      <c r="G2522" s="1">
        <v>1</v>
      </c>
      <c r="H2522" t="s">
        <v>10153</v>
      </c>
      <c r="I2522" t="s">
        <v>26</v>
      </c>
      <c r="K2522">
        <v>599</v>
      </c>
      <c r="L2522">
        <v>1</v>
      </c>
      <c r="M2522">
        <v>1</v>
      </c>
      <c r="N2522" t="s">
        <v>11898</v>
      </c>
      <c r="O2522" t="s">
        <v>38</v>
      </c>
      <c r="P2522" t="s">
        <v>11899</v>
      </c>
      <c r="Q2522">
        <v>4</v>
      </c>
    </row>
    <row r="2523" spans="1:25" x14ac:dyDescent="0.35">
      <c r="A2523" t="s">
        <v>11900</v>
      </c>
      <c r="B2523" t="str">
        <f>HYPERLINK("http://www.uniprot.org/uniprot/O95264","O95264")</f>
        <v>O95264</v>
      </c>
      <c r="C2523" t="s">
        <v>11901</v>
      </c>
      <c r="D2523" t="s">
        <v>11902</v>
      </c>
      <c r="F2523">
        <v>0.81240000000000001</v>
      </c>
      <c r="G2523" s="1">
        <v>1</v>
      </c>
      <c r="H2523" t="s">
        <v>10153</v>
      </c>
      <c r="I2523" t="s">
        <v>26</v>
      </c>
      <c r="K2523">
        <v>441</v>
      </c>
      <c r="L2523">
        <v>4</v>
      </c>
      <c r="M2523">
        <v>1</v>
      </c>
      <c r="N2523" t="s">
        <v>11903</v>
      </c>
      <c r="O2523" t="s">
        <v>38</v>
      </c>
      <c r="P2523" t="s">
        <v>11904</v>
      </c>
      <c r="Q2523">
        <v>5</v>
      </c>
      <c r="R2523">
        <v>52</v>
      </c>
      <c r="T2523">
        <v>435</v>
      </c>
    </row>
    <row r="2524" spans="1:25" x14ac:dyDescent="0.35">
      <c r="A2524" t="s">
        <v>11905</v>
      </c>
      <c r="B2524" t="str">
        <f>HYPERLINK("http://www.uniprot.org/uniprot/O95274","O95274")</f>
        <v>O95274</v>
      </c>
      <c r="C2524" t="s">
        <v>11906</v>
      </c>
      <c r="D2524" t="s">
        <v>11907</v>
      </c>
      <c r="F2524">
        <v>0.62670000000000003</v>
      </c>
      <c r="G2524" s="1" t="s">
        <v>10253</v>
      </c>
      <c r="H2524" t="s">
        <v>10153</v>
      </c>
      <c r="I2524" t="s">
        <v>10254</v>
      </c>
      <c r="K2524">
        <v>346</v>
      </c>
      <c r="L2524">
        <v>0</v>
      </c>
      <c r="M2524">
        <v>1</v>
      </c>
      <c r="N2524" t="s">
        <v>11908</v>
      </c>
      <c r="O2524" t="s">
        <v>10675</v>
      </c>
      <c r="P2524" t="s">
        <v>11909</v>
      </c>
      <c r="Q2524">
        <v>6</v>
      </c>
      <c r="S2524" t="s">
        <v>11910</v>
      </c>
      <c r="U2524" t="s">
        <v>1624</v>
      </c>
      <c r="V2524">
        <v>6</v>
      </c>
      <c r="W2524" t="s">
        <v>11911</v>
      </c>
      <c r="X2524" t="s">
        <v>11912</v>
      </c>
      <c r="Y2524" t="s">
        <v>11913</v>
      </c>
    </row>
    <row r="2525" spans="1:25" x14ac:dyDescent="0.35">
      <c r="A2525" t="s">
        <v>11914</v>
      </c>
      <c r="B2525" t="str">
        <f>HYPERLINK("http://www.uniprot.org/uniprot/O95279","O95279")</f>
        <v>O95279</v>
      </c>
      <c r="C2525" t="s">
        <v>11915</v>
      </c>
      <c r="D2525" t="s">
        <v>11916</v>
      </c>
      <c r="F2525">
        <v>0.72060000000000002</v>
      </c>
      <c r="G2525" s="1">
        <v>2</v>
      </c>
      <c r="H2525" t="s">
        <v>10153</v>
      </c>
      <c r="I2525" t="s">
        <v>26</v>
      </c>
      <c r="K2525">
        <v>499</v>
      </c>
      <c r="L2525">
        <v>4</v>
      </c>
      <c r="M2525">
        <v>0</v>
      </c>
      <c r="N2525" t="s">
        <v>11917</v>
      </c>
      <c r="O2525" t="s">
        <v>38</v>
      </c>
      <c r="P2525">
        <v>77</v>
      </c>
      <c r="Q2525">
        <v>1</v>
      </c>
      <c r="R2525">
        <v>77</v>
      </c>
    </row>
    <row r="2526" spans="1:25" x14ac:dyDescent="0.35">
      <c r="A2526" t="s">
        <v>11918</v>
      </c>
      <c r="B2526" t="str">
        <f>HYPERLINK("http://www.uniprot.org/uniprot/O95297","O95297")</f>
        <v>O95297</v>
      </c>
      <c r="C2526" t="s">
        <v>11919</v>
      </c>
      <c r="D2526" t="s">
        <v>11920</v>
      </c>
      <c r="F2526">
        <v>0.97209999999999996</v>
      </c>
      <c r="G2526" s="1">
        <v>1</v>
      </c>
      <c r="H2526" t="s">
        <v>10153</v>
      </c>
      <c r="I2526" t="s">
        <v>26</v>
      </c>
      <c r="K2526">
        <v>269</v>
      </c>
      <c r="L2526">
        <v>1</v>
      </c>
      <c r="M2526">
        <v>1</v>
      </c>
      <c r="N2526" t="s">
        <v>11921</v>
      </c>
      <c r="O2526" t="s">
        <v>545</v>
      </c>
      <c r="P2526" t="s">
        <v>11922</v>
      </c>
      <c r="Q2526">
        <v>2</v>
      </c>
      <c r="R2526" t="s">
        <v>11923</v>
      </c>
      <c r="U2526" t="s">
        <v>1624</v>
      </c>
      <c r="V2526">
        <v>8</v>
      </c>
      <c r="W2526" t="s">
        <v>11924</v>
      </c>
      <c r="X2526" t="s">
        <v>11923</v>
      </c>
      <c r="Y2526" t="s">
        <v>11925</v>
      </c>
    </row>
    <row r="2527" spans="1:25" x14ac:dyDescent="0.35">
      <c r="A2527" t="s">
        <v>11926</v>
      </c>
      <c r="B2527" t="str">
        <f>HYPERLINK("http://www.uniprot.org/uniprot/O95342","O95342")</f>
        <v>O95342</v>
      </c>
      <c r="C2527" t="s">
        <v>11927</v>
      </c>
      <c r="D2527" t="s">
        <v>11928</v>
      </c>
      <c r="F2527">
        <v>0.86629999999999996</v>
      </c>
      <c r="G2527" s="1">
        <v>1</v>
      </c>
      <c r="H2527" t="s">
        <v>10153</v>
      </c>
      <c r="I2527" t="s">
        <v>26</v>
      </c>
      <c r="K2527">
        <v>1321</v>
      </c>
      <c r="L2527">
        <v>12</v>
      </c>
      <c r="M2527">
        <v>0</v>
      </c>
      <c r="N2527" t="s">
        <v>11929</v>
      </c>
      <c r="O2527" t="s">
        <v>38</v>
      </c>
      <c r="P2527" t="s">
        <v>11930</v>
      </c>
      <c r="Q2527">
        <v>4</v>
      </c>
      <c r="R2527" t="s">
        <v>11931</v>
      </c>
    </row>
    <row r="2528" spans="1:25" x14ac:dyDescent="0.35">
      <c r="A2528" t="s">
        <v>11932</v>
      </c>
      <c r="B2528" t="str">
        <f>HYPERLINK("http://www.uniprot.org/uniprot/O95371","O95371")</f>
        <v>O95371</v>
      </c>
      <c r="C2528" t="s">
        <v>11933</v>
      </c>
      <c r="D2528" t="s">
        <v>11934</v>
      </c>
      <c r="E2528" t="s">
        <v>10153</v>
      </c>
      <c r="F2528">
        <v>0.98939999999999995</v>
      </c>
      <c r="G2528" s="1">
        <v>1</v>
      </c>
      <c r="H2528" t="s">
        <v>10153</v>
      </c>
      <c r="I2528" t="s">
        <v>10159</v>
      </c>
      <c r="K2528">
        <v>312</v>
      </c>
      <c r="L2528">
        <v>7</v>
      </c>
      <c r="M2528">
        <v>0</v>
      </c>
      <c r="N2528" t="s">
        <v>11935</v>
      </c>
      <c r="O2528" t="s">
        <v>38</v>
      </c>
      <c r="P2528" t="s">
        <v>11737</v>
      </c>
      <c r="Q2528">
        <v>1</v>
      </c>
    </row>
    <row r="2529" spans="1:25" x14ac:dyDescent="0.35">
      <c r="A2529" t="s">
        <v>11936</v>
      </c>
      <c r="B2529" t="str">
        <f>HYPERLINK("http://www.uniprot.org/uniprot/O95377","O95377")</f>
        <v>O95377</v>
      </c>
      <c r="C2529" t="s">
        <v>11937</v>
      </c>
      <c r="D2529" t="s">
        <v>11938</v>
      </c>
      <c r="F2529">
        <v>0.6966</v>
      </c>
      <c r="G2529" s="1">
        <v>2</v>
      </c>
      <c r="H2529" t="s">
        <v>10153</v>
      </c>
      <c r="I2529" t="s">
        <v>10159</v>
      </c>
      <c r="K2529">
        <v>273</v>
      </c>
      <c r="L2529">
        <v>4</v>
      </c>
      <c r="M2529">
        <v>0</v>
      </c>
      <c r="N2529" t="s">
        <v>11939</v>
      </c>
      <c r="O2529" t="s">
        <v>38</v>
      </c>
      <c r="P2529">
        <v>2</v>
      </c>
      <c r="Q2529">
        <v>0</v>
      </c>
    </row>
    <row r="2530" spans="1:25" x14ac:dyDescent="0.35">
      <c r="A2530" t="s">
        <v>11940</v>
      </c>
      <c r="B2530" t="str">
        <f>HYPERLINK("http://www.uniprot.org/uniprot/O95436","O95436")</f>
        <v>O95436</v>
      </c>
      <c r="C2530" t="s">
        <v>11941</v>
      </c>
      <c r="D2530" t="s">
        <v>11942</v>
      </c>
      <c r="F2530">
        <v>0.8044</v>
      </c>
      <c r="G2530" s="1">
        <v>1</v>
      </c>
      <c r="H2530" t="s">
        <v>10153</v>
      </c>
      <c r="I2530" t="s">
        <v>26</v>
      </c>
      <c r="K2530">
        <v>690</v>
      </c>
      <c r="L2530">
        <v>8</v>
      </c>
      <c r="M2530">
        <v>0</v>
      </c>
      <c r="N2530" t="s">
        <v>11943</v>
      </c>
      <c r="O2530" t="s">
        <v>38</v>
      </c>
      <c r="P2530" t="s">
        <v>11944</v>
      </c>
      <c r="Q2530">
        <v>7</v>
      </c>
      <c r="R2530" t="s">
        <v>11945</v>
      </c>
    </row>
    <row r="2531" spans="1:25" x14ac:dyDescent="0.35">
      <c r="A2531" t="s">
        <v>11946</v>
      </c>
      <c r="B2531" t="str">
        <f>HYPERLINK("http://www.uniprot.org/uniprot/O95452","O95452")</f>
        <v>O95452</v>
      </c>
      <c r="C2531" t="s">
        <v>11947</v>
      </c>
      <c r="D2531" t="s">
        <v>11948</v>
      </c>
      <c r="F2531">
        <v>0.62080000000000002</v>
      </c>
      <c r="G2531" s="1">
        <v>2</v>
      </c>
      <c r="H2531" t="s">
        <v>10153</v>
      </c>
      <c r="I2531" t="s">
        <v>26</v>
      </c>
      <c r="K2531">
        <v>261</v>
      </c>
      <c r="L2531">
        <v>4</v>
      </c>
      <c r="M2531">
        <v>0</v>
      </c>
      <c r="N2531" t="s">
        <v>11949</v>
      </c>
      <c r="O2531" t="s">
        <v>38</v>
      </c>
      <c r="Q2531">
        <v>0</v>
      </c>
    </row>
    <row r="2532" spans="1:25" x14ac:dyDescent="0.35">
      <c r="A2532" t="s">
        <v>11950</v>
      </c>
      <c r="B2532" t="str">
        <f>HYPERLINK("http://www.uniprot.org/uniprot/O95471","O95471")</f>
        <v>O95471</v>
      </c>
      <c r="C2532" t="s">
        <v>11951</v>
      </c>
      <c r="D2532" t="s">
        <v>11952</v>
      </c>
      <c r="E2532" t="s">
        <v>10153</v>
      </c>
      <c r="F2532">
        <v>0.6724</v>
      </c>
      <c r="G2532" s="1">
        <v>2</v>
      </c>
      <c r="H2532" t="s">
        <v>10153</v>
      </c>
      <c r="I2532" t="s">
        <v>10159</v>
      </c>
      <c r="K2532">
        <v>211</v>
      </c>
      <c r="L2532">
        <v>4</v>
      </c>
      <c r="M2532">
        <v>0</v>
      </c>
      <c r="N2532" t="s">
        <v>11953</v>
      </c>
      <c r="O2532" t="s">
        <v>38</v>
      </c>
      <c r="P2532" t="s">
        <v>11954</v>
      </c>
      <c r="Q2532">
        <v>0</v>
      </c>
      <c r="T2532" t="s">
        <v>11955</v>
      </c>
    </row>
    <row r="2533" spans="1:25" x14ac:dyDescent="0.35">
      <c r="A2533" t="s">
        <v>11956</v>
      </c>
      <c r="B2533" t="str">
        <f>HYPERLINK("http://www.uniprot.org/uniprot/O95477","O95477")</f>
        <v>O95477</v>
      </c>
      <c r="C2533" t="s">
        <v>11957</v>
      </c>
      <c r="D2533" t="s">
        <v>11958</v>
      </c>
      <c r="F2533">
        <v>0.88419999999999999</v>
      </c>
      <c r="G2533" s="1">
        <v>1</v>
      </c>
      <c r="H2533" t="s">
        <v>10153</v>
      </c>
      <c r="I2533" t="s">
        <v>26</v>
      </c>
      <c r="K2533">
        <v>2261</v>
      </c>
      <c r="L2533">
        <v>15</v>
      </c>
      <c r="M2533">
        <v>0</v>
      </c>
      <c r="N2533" t="s">
        <v>11959</v>
      </c>
      <c r="O2533" t="s">
        <v>545</v>
      </c>
      <c r="P2533" t="s">
        <v>11960</v>
      </c>
      <c r="Q2533">
        <v>17</v>
      </c>
      <c r="R2533" t="s">
        <v>11961</v>
      </c>
      <c r="T2533">
        <v>682</v>
      </c>
      <c r="U2533" t="s">
        <v>94</v>
      </c>
      <c r="V2533">
        <v>7</v>
      </c>
      <c r="W2533" t="s">
        <v>11962</v>
      </c>
      <c r="X2533" t="s">
        <v>11963</v>
      </c>
      <c r="Y2533" t="s">
        <v>11964</v>
      </c>
    </row>
    <row r="2534" spans="1:25" x14ac:dyDescent="0.35">
      <c r="A2534" t="s">
        <v>11965</v>
      </c>
      <c r="B2534" t="str">
        <f>HYPERLINK("http://www.uniprot.org/uniprot/O95484","O95484")</f>
        <v>O95484</v>
      </c>
      <c r="C2534" t="s">
        <v>11966</v>
      </c>
      <c r="D2534" t="s">
        <v>11967</v>
      </c>
      <c r="F2534">
        <v>0.61880000000000002</v>
      </c>
      <c r="G2534" s="1">
        <v>2</v>
      </c>
      <c r="H2534" t="s">
        <v>10153</v>
      </c>
      <c r="I2534" t="s">
        <v>26</v>
      </c>
      <c r="K2534">
        <v>217</v>
      </c>
      <c r="L2534">
        <v>4</v>
      </c>
      <c r="M2534">
        <v>0</v>
      </c>
      <c r="N2534" t="s">
        <v>11968</v>
      </c>
      <c r="O2534" t="s">
        <v>38</v>
      </c>
      <c r="Q2534">
        <v>0</v>
      </c>
      <c r="T2534" t="s">
        <v>10734</v>
      </c>
    </row>
    <row r="2535" spans="1:25" x14ac:dyDescent="0.35">
      <c r="A2535" t="s">
        <v>11969</v>
      </c>
      <c r="B2535" t="str">
        <f>HYPERLINK("http://www.uniprot.org/uniprot/O95490","O95490")</f>
        <v>O95490</v>
      </c>
      <c r="C2535" t="s">
        <v>11970</v>
      </c>
      <c r="D2535" t="s">
        <v>11971</v>
      </c>
      <c r="E2535" t="s">
        <v>10153</v>
      </c>
      <c r="F2535">
        <v>0.96299999999999997</v>
      </c>
      <c r="G2535" s="1">
        <v>1</v>
      </c>
      <c r="H2535" t="s">
        <v>10153</v>
      </c>
      <c r="I2535" t="s">
        <v>10159</v>
      </c>
      <c r="K2535">
        <v>1459</v>
      </c>
      <c r="L2535">
        <v>7</v>
      </c>
      <c r="M2535">
        <v>1</v>
      </c>
      <c r="N2535" t="s">
        <v>11972</v>
      </c>
      <c r="O2535" t="s">
        <v>545</v>
      </c>
      <c r="P2535" t="s">
        <v>11973</v>
      </c>
      <c r="Q2535">
        <v>9</v>
      </c>
      <c r="S2535">
        <v>422</v>
      </c>
      <c r="U2535" t="s">
        <v>1624</v>
      </c>
      <c r="V2535">
        <v>6</v>
      </c>
      <c r="W2535" t="s">
        <v>11974</v>
      </c>
      <c r="X2535" t="s">
        <v>11975</v>
      </c>
      <c r="Y2535" t="s">
        <v>11976</v>
      </c>
    </row>
    <row r="2536" spans="1:25" x14ac:dyDescent="0.35">
      <c r="A2536" t="s">
        <v>11977</v>
      </c>
      <c r="B2536" t="str">
        <f>HYPERLINK("http://www.uniprot.org/uniprot/O95497","O95497")</f>
        <v>O95497</v>
      </c>
      <c r="C2536" t="s">
        <v>11978</v>
      </c>
      <c r="D2536" t="s">
        <v>11979</v>
      </c>
      <c r="F2536">
        <v>0.78039999999999998</v>
      </c>
      <c r="G2536" s="1" t="s">
        <v>10673</v>
      </c>
      <c r="H2536" t="s">
        <v>10153</v>
      </c>
      <c r="I2536" t="s">
        <v>10254</v>
      </c>
      <c r="K2536">
        <v>513</v>
      </c>
      <c r="L2536">
        <v>0</v>
      </c>
      <c r="M2536">
        <v>1</v>
      </c>
      <c r="N2536" t="s">
        <v>11980</v>
      </c>
      <c r="O2536" t="s">
        <v>10675</v>
      </c>
      <c r="P2536" t="s">
        <v>11981</v>
      </c>
      <c r="Q2536">
        <v>7</v>
      </c>
      <c r="R2536" t="s">
        <v>11981</v>
      </c>
      <c r="S2536" t="s">
        <v>11982</v>
      </c>
      <c r="U2536" t="s">
        <v>1624</v>
      </c>
      <c r="V2536">
        <v>6</v>
      </c>
      <c r="W2536" t="s">
        <v>11983</v>
      </c>
      <c r="X2536" t="s">
        <v>11984</v>
      </c>
      <c r="Y2536" t="s">
        <v>11985</v>
      </c>
    </row>
    <row r="2537" spans="1:25" x14ac:dyDescent="0.35">
      <c r="A2537" t="s">
        <v>11986</v>
      </c>
      <c r="B2537" t="str">
        <f>HYPERLINK("http://www.uniprot.org/uniprot/O95498","O95498")</f>
        <v>O95498</v>
      </c>
      <c r="C2537" t="s">
        <v>11987</v>
      </c>
      <c r="D2537" t="s">
        <v>11988</v>
      </c>
      <c r="F2537">
        <v>0.73850000000000005</v>
      </c>
      <c r="G2537" s="1" t="s">
        <v>10253</v>
      </c>
      <c r="H2537" t="s">
        <v>10153</v>
      </c>
      <c r="I2537" t="s">
        <v>10254</v>
      </c>
      <c r="K2537">
        <v>520</v>
      </c>
      <c r="L2537">
        <v>0</v>
      </c>
      <c r="M2537">
        <v>1</v>
      </c>
      <c r="N2537" t="s">
        <v>11989</v>
      </c>
      <c r="O2537" t="s">
        <v>10675</v>
      </c>
      <c r="P2537" t="s">
        <v>11990</v>
      </c>
      <c r="Q2537">
        <v>6</v>
      </c>
      <c r="R2537" t="s">
        <v>11990</v>
      </c>
      <c r="U2537" t="s">
        <v>1624</v>
      </c>
      <c r="V2537">
        <v>2</v>
      </c>
      <c r="W2537" t="s">
        <v>11991</v>
      </c>
      <c r="X2537">
        <v>411</v>
      </c>
      <c r="Y2537" t="s">
        <v>11992</v>
      </c>
    </row>
    <row r="2538" spans="1:25" x14ac:dyDescent="0.35">
      <c r="A2538" t="s">
        <v>11993</v>
      </c>
      <c r="B2538" t="str">
        <f>HYPERLINK("http://www.uniprot.org/uniprot/O95528","O95528")</f>
        <v>O95528</v>
      </c>
      <c r="C2538" t="s">
        <v>11994</v>
      </c>
      <c r="D2538" t="s">
        <v>11995</v>
      </c>
      <c r="F2538">
        <v>0.72460000000000002</v>
      </c>
      <c r="G2538" s="1">
        <v>2</v>
      </c>
      <c r="H2538" t="s">
        <v>10153</v>
      </c>
      <c r="I2538" t="s">
        <v>26</v>
      </c>
      <c r="K2538">
        <v>541</v>
      </c>
      <c r="L2538">
        <v>12</v>
      </c>
      <c r="M2538">
        <v>0</v>
      </c>
      <c r="N2538" t="s">
        <v>11996</v>
      </c>
      <c r="O2538" t="s">
        <v>38</v>
      </c>
      <c r="P2538" t="s">
        <v>11997</v>
      </c>
      <c r="Q2538">
        <v>1</v>
      </c>
    </row>
    <row r="2539" spans="1:25" x14ac:dyDescent="0.35">
      <c r="A2539" t="s">
        <v>11998</v>
      </c>
      <c r="B2539" t="str">
        <f>HYPERLINK("http://www.uniprot.org/uniprot/O95622","O95622")</f>
        <v>O95622</v>
      </c>
      <c r="C2539" t="s">
        <v>11999</v>
      </c>
      <c r="D2539" t="s">
        <v>12000</v>
      </c>
      <c r="F2539">
        <v>0.78439999999999999</v>
      </c>
      <c r="G2539" s="1">
        <v>1</v>
      </c>
      <c r="H2539" t="s">
        <v>10153</v>
      </c>
      <c r="I2539" t="s">
        <v>26</v>
      </c>
      <c r="K2539">
        <v>1261</v>
      </c>
      <c r="L2539">
        <v>12</v>
      </c>
      <c r="M2539">
        <v>0</v>
      </c>
      <c r="N2539" t="s">
        <v>12001</v>
      </c>
      <c r="O2539" t="s">
        <v>38</v>
      </c>
      <c r="P2539" t="s">
        <v>12002</v>
      </c>
      <c r="Q2539">
        <v>4</v>
      </c>
      <c r="S2539" t="s">
        <v>12003</v>
      </c>
    </row>
    <row r="2540" spans="1:25" x14ac:dyDescent="0.35">
      <c r="A2540" t="s">
        <v>12004</v>
      </c>
      <c r="B2540" t="str">
        <f>HYPERLINK("http://www.uniprot.org/uniprot/O95665","O95665")</f>
        <v>O95665</v>
      </c>
      <c r="C2540" t="s">
        <v>12005</v>
      </c>
      <c r="D2540" t="s">
        <v>12006</v>
      </c>
      <c r="E2540" t="s">
        <v>10153</v>
      </c>
      <c r="F2540">
        <v>0.59299999999999997</v>
      </c>
      <c r="G2540" s="1">
        <v>2</v>
      </c>
      <c r="H2540" t="s">
        <v>10153</v>
      </c>
      <c r="I2540" t="s">
        <v>10159</v>
      </c>
      <c r="K2540">
        <v>410</v>
      </c>
      <c r="L2540">
        <v>7</v>
      </c>
      <c r="M2540">
        <v>0</v>
      </c>
      <c r="N2540" t="s">
        <v>12007</v>
      </c>
      <c r="O2540" t="s">
        <v>38</v>
      </c>
      <c r="Q2540">
        <v>0</v>
      </c>
    </row>
    <row r="2541" spans="1:25" x14ac:dyDescent="0.35">
      <c r="A2541" t="s">
        <v>12008</v>
      </c>
      <c r="B2541" t="str">
        <f>HYPERLINK("http://www.uniprot.org/uniprot/O95727","O95727")</f>
        <v>O95727</v>
      </c>
      <c r="C2541" t="s">
        <v>12009</v>
      </c>
      <c r="D2541" t="s">
        <v>12010</v>
      </c>
      <c r="F2541">
        <v>0.91020000000000001</v>
      </c>
      <c r="G2541" s="1">
        <v>1</v>
      </c>
      <c r="H2541" t="s">
        <v>10153</v>
      </c>
      <c r="I2541" t="s">
        <v>26</v>
      </c>
      <c r="K2541">
        <v>393</v>
      </c>
      <c r="L2541">
        <v>1</v>
      </c>
      <c r="M2541">
        <v>1</v>
      </c>
      <c r="N2541" t="s">
        <v>12011</v>
      </c>
      <c r="O2541" t="s">
        <v>38</v>
      </c>
      <c r="P2541" t="s">
        <v>12012</v>
      </c>
      <c r="Q2541">
        <v>5</v>
      </c>
    </row>
    <row r="2542" spans="1:25" x14ac:dyDescent="0.35">
      <c r="A2542" t="s">
        <v>12013</v>
      </c>
      <c r="B2542" t="str">
        <f>HYPERLINK("http://www.uniprot.org/uniprot/O95754","O95754")</f>
        <v>O95754</v>
      </c>
      <c r="C2542" t="s">
        <v>12014</v>
      </c>
      <c r="D2542" t="s">
        <v>12015</v>
      </c>
      <c r="F2542">
        <v>0.85429999999999995</v>
      </c>
      <c r="G2542" s="1">
        <v>1</v>
      </c>
      <c r="H2542" t="s">
        <v>10153</v>
      </c>
      <c r="I2542" t="s">
        <v>26</v>
      </c>
      <c r="K2542">
        <v>770</v>
      </c>
      <c r="L2542">
        <v>1</v>
      </c>
      <c r="M2542">
        <v>1</v>
      </c>
      <c r="N2542" t="s">
        <v>12016</v>
      </c>
      <c r="O2542" t="s">
        <v>545</v>
      </c>
      <c r="P2542" t="s">
        <v>12017</v>
      </c>
      <c r="Q2542">
        <v>3</v>
      </c>
      <c r="R2542">
        <v>509</v>
      </c>
      <c r="U2542" t="s">
        <v>1624</v>
      </c>
      <c r="V2542">
        <v>1</v>
      </c>
      <c r="W2542" t="s">
        <v>12018</v>
      </c>
      <c r="X2542">
        <v>509</v>
      </c>
      <c r="Y2542" t="s">
        <v>12019</v>
      </c>
    </row>
    <row r="2543" spans="1:25" x14ac:dyDescent="0.35">
      <c r="A2543" t="s">
        <v>12020</v>
      </c>
      <c r="B2543" t="str">
        <f>HYPERLINK("http://www.uniprot.org/uniprot/O95800","O95800")</f>
        <v>O95800</v>
      </c>
      <c r="C2543" t="s">
        <v>12021</v>
      </c>
      <c r="D2543" t="s">
        <v>12022</v>
      </c>
      <c r="F2543">
        <v>0.91820000000000002</v>
      </c>
      <c r="G2543" s="1">
        <v>1</v>
      </c>
      <c r="H2543" t="s">
        <v>10153</v>
      </c>
      <c r="I2543" t="s">
        <v>26</v>
      </c>
      <c r="K2543">
        <v>540</v>
      </c>
      <c r="L2543">
        <v>7</v>
      </c>
      <c r="M2543">
        <v>0</v>
      </c>
      <c r="N2543" t="s">
        <v>12023</v>
      </c>
      <c r="O2543" t="s">
        <v>38</v>
      </c>
      <c r="P2543" t="s">
        <v>12024</v>
      </c>
      <c r="Q2543">
        <v>4</v>
      </c>
      <c r="R2543" t="s">
        <v>12025</v>
      </c>
    </row>
    <row r="2544" spans="1:25" x14ac:dyDescent="0.35">
      <c r="A2544" t="s">
        <v>12026</v>
      </c>
      <c r="B2544" t="str">
        <f>HYPERLINK("http://www.uniprot.org/uniprot/O95832","O95832")</f>
        <v>O95832</v>
      </c>
      <c r="C2544" t="s">
        <v>12027</v>
      </c>
      <c r="D2544" t="s">
        <v>12028</v>
      </c>
      <c r="E2544" t="s">
        <v>10153</v>
      </c>
      <c r="F2544">
        <v>0.77039999999999997</v>
      </c>
      <c r="G2544" s="1">
        <v>1</v>
      </c>
      <c r="H2544" t="s">
        <v>10153</v>
      </c>
      <c r="I2544" t="s">
        <v>10159</v>
      </c>
      <c r="K2544">
        <v>211</v>
      </c>
      <c r="L2544">
        <v>4</v>
      </c>
      <c r="M2544">
        <v>0</v>
      </c>
      <c r="N2544" t="s">
        <v>12029</v>
      </c>
      <c r="O2544" t="s">
        <v>38</v>
      </c>
      <c r="P2544">
        <v>72</v>
      </c>
      <c r="Q2544">
        <v>1</v>
      </c>
      <c r="S2544" t="s">
        <v>12030</v>
      </c>
      <c r="T2544" t="s">
        <v>11955</v>
      </c>
    </row>
    <row r="2545" spans="1:25" x14ac:dyDescent="0.35">
      <c r="A2545" t="s">
        <v>12031</v>
      </c>
      <c r="B2545" t="str">
        <f>HYPERLINK("http://www.uniprot.org/uniprot/O95838","O95838")</f>
        <v>O95838</v>
      </c>
      <c r="C2545" t="s">
        <v>12032</v>
      </c>
      <c r="D2545" t="s">
        <v>12033</v>
      </c>
      <c r="E2545" t="s">
        <v>10153</v>
      </c>
      <c r="F2545">
        <v>0.39660000000000001</v>
      </c>
      <c r="G2545" s="1"/>
      <c r="H2545" t="s">
        <v>10153</v>
      </c>
      <c r="I2545" t="s">
        <v>10159</v>
      </c>
      <c r="K2545">
        <v>553</v>
      </c>
      <c r="L2545">
        <v>7</v>
      </c>
      <c r="M2545">
        <v>0</v>
      </c>
      <c r="N2545" t="s">
        <v>12034</v>
      </c>
      <c r="O2545" t="s">
        <v>38</v>
      </c>
      <c r="P2545" t="s">
        <v>12035</v>
      </c>
      <c r="Q2545">
        <v>4</v>
      </c>
    </row>
    <row r="2546" spans="1:25" x14ac:dyDescent="0.35">
      <c r="A2546" t="s">
        <v>12036</v>
      </c>
      <c r="B2546" t="str">
        <f>HYPERLINK("http://www.uniprot.org/uniprot/O95857","O95857")</f>
        <v>O95857</v>
      </c>
      <c r="C2546" t="s">
        <v>12037</v>
      </c>
      <c r="D2546" t="s">
        <v>12038</v>
      </c>
      <c r="F2546">
        <v>0.83430000000000004</v>
      </c>
      <c r="G2546" s="1">
        <v>1</v>
      </c>
      <c r="H2546" t="s">
        <v>10153</v>
      </c>
      <c r="I2546" t="s">
        <v>26</v>
      </c>
      <c r="K2546">
        <v>204</v>
      </c>
      <c r="L2546">
        <v>4</v>
      </c>
      <c r="M2546">
        <v>0</v>
      </c>
      <c r="N2546" t="s">
        <v>12039</v>
      </c>
      <c r="O2546" t="s">
        <v>545</v>
      </c>
      <c r="P2546" t="s">
        <v>12040</v>
      </c>
      <c r="Q2546">
        <v>2</v>
      </c>
      <c r="R2546" t="s">
        <v>12041</v>
      </c>
      <c r="U2546" t="s">
        <v>94</v>
      </c>
      <c r="V2546">
        <v>4</v>
      </c>
      <c r="W2546" t="s">
        <v>12042</v>
      </c>
      <c r="X2546">
        <v>137</v>
      </c>
      <c r="Y2546" t="s">
        <v>12043</v>
      </c>
    </row>
    <row r="2547" spans="1:25" x14ac:dyDescent="0.35">
      <c r="A2547" t="s">
        <v>12044</v>
      </c>
      <c r="B2547" t="str">
        <f>HYPERLINK("http://www.uniprot.org/uniprot/O95858","O95858")</f>
        <v>O95858</v>
      </c>
      <c r="C2547" t="s">
        <v>12045</v>
      </c>
      <c r="D2547" t="s">
        <v>12046</v>
      </c>
      <c r="F2547">
        <v>0.85629999999999995</v>
      </c>
      <c r="G2547" s="1">
        <v>1</v>
      </c>
      <c r="H2547" t="s">
        <v>10153</v>
      </c>
      <c r="I2547" t="s">
        <v>26</v>
      </c>
      <c r="K2547">
        <v>294</v>
      </c>
      <c r="L2547">
        <v>4</v>
      </c>
      <c r="M2547">
        <v>0</v>
      </c>
      <c r="N2547" t="s">
        <v>12047</v>
      </c>
      <c r="O2547" t="s">
        <v>545</v>
      </c>
      <c r="P2547" t="s">
        <v>12048</v>
      </c>
      <c r="Q2547">
        <v>3</v>
      </c>
      <c r="R2547" t="s">
        <v>12048</v>
      </c>
      <c r="U2547" t="s">
        <v>94</v>
      </c>
      <c r="V2547">
        <v>2</v>
      </c>
      <c r="W2547" t="s">
        <v>12049</v>
      </c>
      <c r="X2547">
        <v>189</v>
      </c>
      <c r="Y2547" t="s">
        <v>12050</v>
      </c>
    </row>
    <row r="2548" spans="1:25" x14ac:dyDescent="0.35">
      <c r="A2548" t="s">
        <v>12051</v>
      </c>
      <c r="B2548" t="str">
        <f>HYPERLINK("http://www.uniprot.org/uniprot/O95866","O95866")</f>
        <v>O95866</v>
      </c>
      <c r="C2548" t="s">
        <v>12052</v>
      </c>
      <c r="D2548" t="s">
        <v>12053</v>
      </c>
      <c r="E2548" t="s">
        <v>10153</v>
      </c>
      <c r="F2548">
        <v>0.81330000000000002</v>
      </c>
      <c r="G2548" s="1">
        <v>1</v>
      </c>
      <c r="H2548" t="s">
        <v>10153</v>
      </c>
      <c r="I2548" t="s">
        <v>10159</v>
      </c>
      <c r="K2548">
        <v>241</v>
      </c>
      <c r="L2548">
        <v>1</v>
      </c>
      <c r="M2548">
        <v>1</v>
      </c>
      <c r="N2548" t="s">
        <v>12054</v>
      </c>
      <c r="O2548" t="s">
        <v>545</v>
      </c>
      <c r="P2548">
        <v>32</v>
      </c>
      <c r="Q2548">
        <v>1</v>
      </c>
      <c r="U2548" t="s">
        <v>1624</v>
      </c>
      <c r="V2548">
        <v>3</v>
      </c>
      <c r="W2548" t="s">
        <v>12055</v>
      </c>
      <c r="X2548">
        <v>32</v>
      </c>
      <c r="Y2548" t="s">
        <v>12056</v>
      </c>
    </row>
    <row r="2549" spans="1:25" x14ac:dyDescent="0.35">
      <c r="A2549" t="s">
        <v>12057</v>
      </c>
      <c r="B2549" t="str">
        <f>HYPERLINK("http://www.uniprot.org/uniprot/O95867","O95867")</f>
        <v>O95867</v>
      </c>
      <c r="C2549" t="s">
        <v>12058</v>
      </c>
      <c r="D2549" t="s">
        <v>12059</v>
      </c>
      <c r="F2549">
        <v>0.74050000000000005</v>
      </c>
      <c r="G2549" s="1" t="s">
        <v>10253</v>
      </c>
      <c r="H2549" t="s">
        <v>10153</v>
      </c>
      <c r="I2549" t="s">
        <v>10254</v>
      </c>
      <c r="K2549">
        <v>125</v>
      </c>
      <c r="L2549">
        <v>0</v>
      </c>
      <c r="M2549">
        <v>1</v>
      </c>
      <c r="N2549" t="s">
        <v>12060</v>
      </c>
      <c r="O2549" t="s">
        <v>38</v>
      </c>
      <c r="P2549" t="s">
        <v>12061</v>
      </c>
      <c r="Q2549">
        <v>2</v>
      </c>
      <c r="R2549" t="s">
        <v>12061</v>
      </c>
    </row>
    <row r="2550" spans="1:25" x14ac:dyDescent="0.35">
      <c r="A2550" t="s">
        <v>12062</v>
      </c>
      <c r="B2550" t="str">
        <f>HYPERLINK("http://www.uniprot.org/uniprot/O95868","O95868")</f>
        <v>O95868</v>
      </c>
      <c r="C2550" t="s">
        <v>12063</v>
      </c>
      <c r="D2550" t="s">
        <v>12064</v>
      </c>
      <c r="F2550">
        <v>0.4012</v>
      </c>
      <c r="G2550" s="1" t="s">
        <v>11093</v>
      </c>
      <c r="H2550" t="s">
        <v>10153</v>
      </c>
      <c r="I2550" t="s">
        <v>10254</v>
      </c>
      <c r="K2550">
        <v>133</v>
      </c>
      <c r="L2550">
        <v>0</v>
      </c>
      <c r="M2550">
        <v>1</v>
      </c>
      <c r="N2550" t="s">
        <v>12065</v>
      </c>
      <c r="O2550" t="s">
        <v>38</v>
      </c>
      <c r="Q2550">
        <v>0</v>
      </c>
    </row>
    <row r="2551" spans="1:25" x14ac:dyDescent="0.35">
      <c r="A2551" t="s">
        <v>12066</v>
      </c>
      <c r="B2551" t="str">
        <f>HYPERLINK("http://www.uniprot.org/uniprot/O95907","O95907")</f>
        <v>O95907</v>
      </c>
      <c r="C2551" t="s">
        <v>12067</v>
      </c>
      <c r="D2551" t="s">
        <v>12068</v>
      </c>
      <c r="E2551" t="s">
        <v>10153</v>
      </c>
      <c r="F2551">
        <v>0.66490000000000005</v>
      </c>
      <c r="G2551" s="1">
        <v>2</v>
      </c>
      <c r="H2551" t="s">
        <v>10153</v>
      </c>
      <c r="I2551" t="s">
        <v>10159</v>
      </c>
      <c r="K2551">
        <v>504</v>
      </c>
      <c r="L2551">
        <v>12</v>
      </c>
      <c r="M2551">
        <v>0</v>
      </c>
      <c r="N2551" t="s">
        <v>12069</v>
      </c>
      <c r="O2551" t="s">
        <v>38</v>
      </c>
      <c r="Q2551">
        <v>0</v>
      </c>
    </row>
    <row r="2552" spans="1:25" x14ac:dyDescent="0.35">
      <c r="A2552" t="s">
        <v>12070</v>
      </c>
      <c r="B2552" t="str">
        <f>HYPERLINK("http://www.uniprot.org/uniprot/O95918","O95918")</f>
        <v>O95918</v>
      </c>
      <c r="C2552" t="s">
        <v>12071</v>
      </c>
      <c r="D2552" t="s">
        <v>12072</v>
      </c>
      <c r="E2552" t="s">
        <v>10153</v>
      </c>
      <c r="F2552">
        <v>1</v>
      </c>
      <c r="G2552" s="1">
        <v>1</v>
      </c>
      <c r="H2552" t="s">
        <v>10153</v>
      </c>
      <c r="I2552" t="s">
        <v>10159</v>
      </c>
      <c r="K2552">
        <v>312</v>
      </c>
      <c r="L2552">
        <v>7</v>
      </c>
      <c r="M2552">
        <v>0</v>
      </c>
      <c r="N2552" t="s">
        <v>12073</v>
      </c>
      <c r="O2552" t="s">
        <v>38</v>
      </c>
      <c r="P2552" t="s">
        <v>10260</v>
      </c>
      <c r="Q2552">
        <v>1</v>
      </c>
    </row>
    <row r="2553" spans="1:25" x14ac:dyDescent="0.35">
      <c r="A2553" t="s">
        <v>12074</v>
      </c>
      <c r="B2553" t="str">
        <f>HYPERLINK("http://www.uniprot.org/uniprot/O95944","O95944")</f>
        <v>O95944</v>
      </c>
      <c r="C2553" t="s">
        <v>12075</v>
      </c>
      <c r="D2553" t="s">
        <v>12076</v>
      </c>
      <c r="F2553">
        <v>0.8024</v>
      </c>
      <c r="G2553" s="1">
        <v>1</v>
      </c>
      <c r="H2553" t="s">
        <v>10153</v>
      </c>
      <c r="I2553" t="s">
        <v>26</v>
      </c>
      <c r="K2553">
        <v>276</v>
      </c>
      <c r="L2553">
        <v>1</v>
      </c>
      <c r="M2553">
        <v>1</v>
      </c>
      <c r="N2553" t="s">
        <v>12077</v>
      </c>
      <c r="O2553" t="s">
        <v>38</v>
      </c>
      <c r="P2553">
        <v>180</v>
      </c>
      <c r="Q2553">
        <v>1</v>
      </c>
      <c r="R2553">
        <v>180</v>
      </c>
    </row>
    <row r="2554" spans="1:25" x14ac:dyDescent="0.35">
      <c r="A2554" t="s">
        <v>12078</v>
      </c>
      <c r="B2554" t="str">
        <f>HYPERLINK("http://www.uniprot.org/uniprot/O95971","O95971")</f>
        <v>O95971</v>
      </c>
      <c r="C2554" t="s">
        <v>12079</v>
      </c>
      <c r="D2554" t="s">
        <v>12080</v>
      </c>
      <c r="F2554">
        <v>0.61880000000000002</v>
      </c>
      <c r="G2554" s="1" t="s">
        <v>10253</v>
      </c>
      <c r="H2554" t="s">
        <v>10153</v>
      </c>
      <c r="I2554" t="s">
        <v>10254</v>
      </c>
      <c r="K2554">
        <v>181</v>
      </c>
      <c r="L2554">
        <v>0</v>
      </c>
      <c r="M2554">
        <v>1</v>
      </c>
      <c r="N2554" t="s">
        <v>12081</v>
      </c>
      <c r="O2554" t="s">
        <v>10675</v>
      </c>
      <c r="P2554" t="s">
        <v>12082</v>
      </c>
      <c r="Q2554">
        <v>2</v>
      </c>
      <c r="U2554" t="s">
        <v>1624</v>
      </c>
      <c r="V2554">
        <v>5</v>
      </c>
      <c r="W2554" t="s">
        <v>12083</v>
      </c>
      <c r="X2554" t="s">
        <v>12082</v>
      </c>
      <c r="Y2554" t="s">
        <v>12084</v>
      </c>
    </row>
    <row r="2555" spans="1:25" x14ac:dyDescent="0.35">
      <c r="A2555" t="s">
        <v>12085</v>
      </c>
      <c r="B2555" t="str">
        <f>HYPERLINK("http://www.uniprot.org/uniprot/O95976","O95976")</f>
        <v>O95976</v>
      </c>
      <c r="C2555" t="s">
        <v>12086</v>
      </c>
      <c r="D2555" t="s">
        <v>12087</v>
      </c>
      <c r="F2555">
        <v>0.94210000000000005</v>
      </c>
      <c r="G2555" s="1">
        <v>1</v>
      </c>
      <c r="H2555" t="s">
        <v>10153</v>
      </c>
      <c r="I2555" t="s">
        <v>26</v>
      </c>
      <c r="K2555">
        <v>241</v>
      </c>
      <c r="L2555">
        <v>1</v>
      </c>
      <c r="M2555">
        <v>1</v>
      </c>
      <c r="N2555" t="s">
        <v>12088</v>
      </c>
      <c r="O2555" t="s">
        <v>38</v>
      </c>
      <c r="P2555" t="s">
        <v>12089</v>
      </c>
      <c r="Q2555">
        <v>1</v>
      </c>
      <c r="R2555">
        <v>226</v>
      </c>
    </row>
    <row r="2556" spans="1:25" x14ac:dyDescent="0.35">
      <c r="A2556" t="s">
        <v>12090</v>
      </c>
      <c r="B2556" t="str">
        <f>HYPERLINK("http://www.uniprot.org/uniprot/O95977","O95977")</f>
        <v>O95977</v>
      </c>
      <c r="C2556" t="s">
        <v>12091</v>
      </c>
      <c r="D2556" t="s">
        <v>12092</v>
      </c>
      <c r="E2556" t="s">
        <v>10153</v>
      </c>
      <c r="F2556">
        <v>0.96340000000000003</v>
      </c>
      <c r="G2556" s="1">
        <v>1</v>
      </c>
      <c r="H2556" t="s">
        <v>10153</v>
      </c>
      <c r="I2556" t="s">
        <v>10159</v>
      </c>
      <c r="K2556">
        <v>384</v>
      </c>
      <c r="L2556">
        <v>7</v>
      </c>
      <c r="M2556">
        <v>0</v>
      </c>
      <c r="N2556" t="s">
        <v>12093</v>
      </c>
      <c r="O2556" t="s">
        <v>545</v>
      </c>
      <c r="P2556" t="s">
        <v>12094</v>
      </c>
      <c r="Q2556">
        <v>2</v>
      </c>
      <c r="R2556" t="s">
        <v>12095</v>
      </c>
      <c r="U2556" t="s">
        <v>1624</v>
      </c>
      <c r="V2556">
        <v>4</v>
      </c>
      <c r="W2556" t="s">
        <v>12096</v>
      </c>
      <c r="X2556">
        <v>30</v>
      </c>
      <c r="Y2556" t="s">
        <v>12097</v>
      </c>
    </row>
    <row r="2557" spans="1:25" x14ac:dyDescent="0.35">
      <c r="A2557" t="s">
        <v>12098</v>
      </c>
      <c r="B2557" t="str">
        <f>HYPERLINK("http://www.uniprot.org/uniprot/O95980","O95980")</f>
        <v>O95980</v>
      </c>
      <c r="C2557" t="s">
        <v>12099</v>
      </c>
      <c r="D2557" t="s">
        <v>12100</v>
      </c>
      <c r="F2557">
        <v>0.64270000000000005</v>
      </c>
      <c r="G2557" s="1" t="s">
        <v>10253</v>
      </c>
      <c r="H2557" t="s">
        <v>10153</v>
      </c>
      <c r="I2557" t="s">
        <v>10254</v>
      </c>
      <c r="K2557">
        <v>971</v>
      </c>
      <c r="L2557">
        <v>0</v>
      </c>
      <c r="M2557">
        <v>1</v>
      </c>
      <c r="N2557" t="s">
        <v>12101</v>
      </c>
      <c r="O2557" t="s">
        <v>10675</v>
      </c>
      <c r="P2557" t="s">
        <v>12102</v>
      </c>
      <c r="Q2557">
        <v>5</v>
      </c>
      <c r="R2557" t="s">
        <v>12103</v>
      </c>
      <c r="U2557" t="s">
        <v>1624</v>
      </c>
      <c r="V2557">
        <v>2</v>
      </c>
      <c r="W2557" t="s">
        <v>12104</v>
      </c>
      <c r="X2557" t="s">
        <v>12105</v>
      </c>
      <c r="Y2557" t="s">
        <v>12106</v>
      </c>
    </row>
    <row r="2558" spans="1:25" x14ac:dyDescent="0.35">
      <c r="A2558" t="s">
        <v>12107</v>
      </c>
      <c r="B2558" t="str">
        <f>HYPERLINK("http://www.uniprot.org/uniprot/P00533","P00533")</f>
        <v>P00533</v>
      </c>
      <c r="C2558" t="s">
        <v>12108</v>
      </c>
      <c r="D2558" t="s">
        <v>12109</v>
      </c>
      <c r="E2558" t="s">
        <v>10153</v>
      </c>
      <c r="F2558">
        <v>0.97419999999999995</v>
      </c>
      <c r="G2558" s="1">
        <v>1</v>
      </c>
      <c r="H2558" t="s">
        <v>10153</v>
      </c>
      <c r="I2558" t="s">
        <v>10159</v>
      </c>
      <c r="K2558">
        <v>1210</v>
      </c>
      <c r="L2558">
        <v>1</v>
      </c>
      <c r="M2558">
        <v>1</v>
      </c>
      <c r="N2558" t="s">
        <v>12110</v>
      </c>
      <c r="O2558" t="s">
        <v>545</v>
      </c>
      <c r="P2558" t="s">
        <v>12111</v>
      </c>
      <c r="Q2558">
        <v>11</v>
      </c>
      <c r="R2558" t="s">
        <v>12112</v>
      </c>
      <c r="S2558" t="s">
        <v>12113</v>
      </c>
      <c r="U2558" t="s">
        <v>1624</v>
      </c>
      <c r="V2558">
        <v>47</v>
      </c>
      <c r="W2558" t="s">
        <v>12114</v>
      </c>
      <c r="X2558" t="s">
        <v>12115</v>
      </c>
      <c r="Y2558" t="s">
        <v>12116</v>
      </c>
    </row>
    <row r="2559" spans="1:25" x14ac:dyDescent="0.35">
      <c r="A2559" t="s">
        <v>12117</v>
      </c>
      <c r="B2559" t="str">
        <f>HYPERLINK("http://www.uniprot.org/uniprot/P01130","P01130")</f>
        <v>P01130</v>
      </c>
      <c r="C2559" t="s">
        <v>12118</v>
      </c>
      <c r="D2559" t="s">
        <v>12119</v>
      </c>
      <c r="E2559" t="s">
        <v>10153</v>
      </c>
      <c r="F2559">
        <v>0.93089999999999995</v>
      </c>
      <c r="G2559" s="1">
        <v>1</v>
      </c>
      <c r="H2559" t="s">
        <v>10153</v>
      </c>
      <c r="I2559" t="s">
        <v>10159</v>
      </c>
      <c r="K2559">
        <v>860</v>
      </c>
      <c r="L2559">
        <v>1</v>
      </c>
      <c r="M2559">
        <v>1</v>
      </c>
      <c r="N2559" t="s">
        <v>12120</v>
      </c>
      <c r="O2559" t="s">
        <v>545</v>
      </c>
      <c r="P2559" t="s">
        <v>12121</v>
      </c>
      <c r="Q2559">
        <v>5</v>
      </c>
      <c r="R2559" t="s">
        <v>12121</v>
      </c>
      <c r="T2559" t="s">
        <v>12122</v>
      </c>
      <c r="U2559" t="s">
        <v>1624</v>
      </c>
      <c r="V2559">
        <v>2</v>
      </c>
      <c r="W2559" t="s">
        <v>12123</v>
      </c>
      <c r="X2559" t="s">
        <v>12124</v>
      </c>
      <c r="Y2559" t="s">
        <v>12125</v>
      </c>
    </row>
    <row r="2560" spans="1:25" x14ac:dyDescent="0.35">
      <c r="A2560" t="s">
        <v>12126</v>
      </c>
      <c r="B2560" t="str">
        <f>HYPERLINK("http://www.uniprot.org/uniprot/P01133","P01133")</f>
        <v>P01133</v>
      </c>
      <c r="C2560" t="s">
        <v>12127</v>
      </c>
      <c r="D2560" t="s">
        <v>12128</v>
      </c>
      <c r="F2560">
        <v>0.95809999999999995</v>
      </c>
      <c r="G2560" s="1">
        <v>1</v>
      </c>
      <c r="H2560" t="s">
        <v>10153</v>
      </c>
      <c r="I2560" t="s">
        <v>26</v>
      </c>
      <c r="K2560">
        <v>1207</v>
      </c>
      <c r="L2560">
        <v>1</v>
      </c>
      <c r="M2560">
        <v>1</v>
      </c>
      <c r="N2560" t="s">
        <v>12129</v>
      </c>
      <c r="O2560" t="s">
        <v>38</v>
      </c>
      <c r="P2560" t="s">
        <v>12130</v>
      </c>
      <c r="Q2560">
        <v>9</v>
      </c>
      <c r="R2560" t="s">
        <v>12130</v>
      </c>
      <c r="S2560" t="s">
        <v>12131</v>
      </c>
    </row>
    <row r="2561" spans="1:25" x14ac:dyDescent="0.35">
      <c r="A2561" t="s">
        <v>12132</v>
      </c>
      <c r="B2561" t="str">
        <f>HYPERLINK("http://www.uniprot.org/uniprot/P01135","P01135")</f>
        <v>P01135</v>
      </c>
      <c r="C2561" t="s">
        <v>12133</v>
      </c>
      <c r="D2561" t="s">
        <v>12134</v>
      </c>
      <c r="F2561">
        <v>0.85629999999999995</v>
      </c>
      <c r="G2561" s="1">
        <v>1</v>
      </c>
      <c r="H2561" t="s">
        <v>10153</v>
      </c>
      <c r="I2561" t="s">
        <v>26</v>
      </c>
      <c r="K2561">
        <v>160</v>
      </c>
      <c r="L2561">
        <v>1</v>
      </c>
      <c r="M2561">
        <v>1</v>
      </c>
      <c r="N2561" t="s">
        <v>12135</v>
      </c>
      <c r="O2561" t="s">
        <v>38</v>
      </c>
      <c r="P2561">
        <v>25</v>
      </c>
      <c r="Q2561">
        <v>1</v>
      </c>
      <c r="R2561">
        <v>25</v>
      </c>
      <c r="S2561" t="s">
        <v>12136</v>
      </c>
    </row>
    <row r="2562" spans="1:25" x14ac:dyDescent="0.35">
      <c r="A2562" t="s">
        <v>12137</v>
      </c>
      <c r="B2562" t="str">
        <f>HYPERLINK("http://www.uniprot.org/uniprot/P01589","P01589")</f>
        <v>P01589</v>
      </c>
      <c r="C2562" t="s">
        <v>12138</v>
      </c>
      <c r="D2562" t="s">
        <v>12139</v>
      </c>
      <c r="F2562">
        <v>0.77049999999999996</v>
      </c>
      <c r="G2562" s="1">
        <v>1</v>
      </c>
      <c r="H2562" t="s">
        <v>10153</v>
      </c>
      <c r="I2562" t="s">
        <v>26</v>
      </c>
      <c r="K2562">
        <v>272</v>
      </c>
      <c r="L2562">
        <v>1</v>
      </c>
      <c r="M2562">
        <v>1</v>
      </c>
      <c r="N2562" t="s">
        <v>12140</v>
      </c>
      <c r="O2562" t="s">
        <v>545</v>
      </c>
      <c r="P2562" t="s">
        <v>12141</v>
      </c>
      <c r="Q2562">
        <v>2</v>
      </c>
      <c r="R2562" t="s">
        <v>12141</v>
      </c>
      <c r="S2562" t="s">
        <v>12142</v>
      </c>
      <c r="U2562" t="s">
        <v>1624</v>
      </c>
      <c r="V2562">
        <v>3</v>
      </c>
      <c r="W2562" t="s">
        <v>12143</v>
      </c>
      <c r="X2562">
        <v>70</v>
      </c>
      <c r="Y2562" t="s">
        <v>12144</v>
      </c>
    </row>
    <row r="2563" spans="1:25" x14ac:dyDescent="0.35">
      <c r="A2563" t="s">
        <v>12145</v>
      </c>
      <c r="B2563" t="str">
        <f>HYPERLINK("http://www.uniprot.org/uniprot/P01730","P01730")</f>
        <v>P01730</v>
      </c>
      <c r="C2563" t="s">
        <v>12146</v>
      </c>
      <c r="D2563" t="s">
        <v>12147</v>
      </c>
      <c r="E2563" t="s">
        <v>10153</v>
      </c>
      <c r="F2563">
        <v>0.90910000000000002</v>
      </c>
      <c r="G2563" s="1">
        <v>1</v>
      </c>
      <c r="H2563" t="s">
        <v>10153</v>
      </c>
      <c r="I2563" t="s">
        <v>10159</v>
      </c>
      <c r="K2563">
        <v>458</v>
      </c>
      <c r="L2563">
        <v>1</v>
      </c>
      <c r="M2563">
        <v>1</v>
      </c>
      <c r="N2563" t="s">
        <v>12148</v>
      </c>
      <c r="O2563" t="s">
        <v>545</v>
      </c>
      <c r="P2563" t="s">
        <v>12149</v>
      </c>
      <c r="Q2563">
        <v>2</v>
      </c>
      <c r="R2563" t="s">
        <v>12149</v>
      </c>
      <c r="S2563">
        <v>74</v>
      </c>
      <c r="U2563" t="s">
        <v>1624</v>
      </c>
      <c r="V2563">
        <v>6</v>
      </c>
      <c r="W2563" t="s">
        <v>12150</v>
      </c>
      <c r="X2563" t="s">
        <v>12149</v>
      </c>
      <c r="Y2563" t="s">
        <v>12151</v>
      </c>
    </row>
    <row r="2564" spans="1:25" x14ac:dyDescent="0.35">
      <c r="A2564" t="s">
        <v>12152</v>
      </c>
      <c r="B2564" t="str">
        <f>HYPERLINK("http://www.uniprot.org/uniprot/P01732","P01732")</f>
        <v>P01732</v>
      </c>
      <c r="C2564" t="s">
        <v>12153</v>
      </c>
      <c r="D2564" t="s">
        <v>12154</v>
      </c>
      <c r="E2564" t="s">
        <v>10153</v>
      </c>
      <c r="F2564">
        <v>0.61499999999999999</v>
      </c>
      <c r="G2564" s="1">
        <v>2</v>
      </c>
      <c r="H2564" t="s">
        <v>10153</v>
      </c>
      <c r="I2564" t="s">
        <v>10159</v>
      </c>
      <c r="K2564">
        <v>235</v>
      </c>
      <c r="L2564">
        <v>1</v>
      </c>
      <c r="M2564">
        <v>1</v>
      </c>
      <c r="N2564" t="s">
        <v>12155</v>
      </c>
      <c r="O2564" t="s">
        <v>38</v>
      </c>
      <c r="Q2564">
        <v>0</v>
      </c>
      <c r="R2564">
        <v>49</v>
      </c>
      <c r="S2564" t="s">
        <v>12156</v>
      </c>
    </row>
    <row r="2565" spans="1:25" x14ac:dyDescent="0.35">
      <c r="A2565" t="s">
        <v>12157</v>
      </c>
      <c r="B2565" t="str">
        <f>HYPERLINK("http://www.uniprot.org/uniprot/P01833","P01833")</f>
        <v>P01833</v>
      </c>
      <c r="C2565" t="s">
        <v>12158</v>
      </c>
      <c r="D2565" t="s">
        <v>12159</v>
      </c>
      <c r="F2565">
        <v>0.95809999999999995</v>
      </c>
      <c r="G2565" s="1">
        <v>1</v>
      </c>
      <c r="H2565" t="s">
        <v>10153</v>
      </c>
      <c r="I2565" t="s">
        <v>26</v>
      </c>
      <c r="K2565">
        <v>764</v>
      </c>
      <c r="L2565">
        <v>1</v>
      </c>
      <c r="M2565">
        <v>1</v>
      </c>
      <c r="N2565" t="s">
        <v>12160</v>
      </c>
      <c r="O2565" t="s">
        <v>38</v>
      </c>
      <c r="P2565" t="s">
        <v>12161</v>
      </c>
      <c r="Q2565">
        <v>7</v>
      </c>
      <c r="R2565" t="s">
        <v>12161</v>
      </c>
      <c r="T2565" t="s">
        <v>12162</v>
      </c>
    </row>
    <row r="2566" spans="1:25" x14ac:dyDescent="0.35">
      <c r="A2566" t="s">
        <v>12163</v>
      </c>
      <c r="B2566" t="str">
        <f>HYPERLINK("http://www.uniprot.org/uniprot/P01889","P01889")</f>
        <v>P01889</v>
      </c>
      <c r="C2566" t="s">
        <v>12164</v>
      </c>
      <c r="D2566" t="s">
        <v>12165</v>
      </c>
      <c r="F2566">
        <v>0.83830000000000005</v>
      </c>
      <c r="G2566" s="1">
        <v>1</v>
      </c>
      <c r="H2566" t="s">
        <v>10153</v>
      </c>
      <c r="I2566" t="s">
        <v>26</v>
      </c>
      <c r="K2566">
        <v>362</v>
      </c>
      <c r="L2566">
        <v>1</v>
      </c>
      <c r="M2566">
        <v>1</v>
      </c>
      <c r="N2566" t="s">
        <v>12166</v>
      </c>
      <c r="O2566" t="s">
        <v>38</v>
      </c>
      <c r="P2566">
        <v>110</v>
      </c>
      <c r="Q2566">
        <v>1</v>
      </c>
      <c r="R2566">
        <v>110</v>
      </c>
    </row>
    <row r="2567" spans="1:25" x14ac:dyDescent="0.35">
      <c r="A2567" t="s">
        <v>12167</v>
      </c>
      <c r="B2567" t="str">
        <f>HYPERLINK("http://www.uniprot.org/uniprot/P01891","P01891")</f>
        <v>P01891</v>
      </c>
      <c r="C2567" t="s">
        <v>12168</v>
      </c>
      <c r="D2567" t="s">
        <v>12169</v>
      </c>
      <c r="F2567">
        <v>0.75449999999999995</v>
      </c>
      <c r="G2567" s="1">
        <v>1</v>
      </c>
      <c r="H2567" t="s">
        <v>10153</v>
      </c>
      <c r="I2567" t="s">
        <v>26</v>
      </c>
      <c r="K2567">
        <v>365</v>
      </c>
      <c r="L2567">
        <v>1</v>
      </c>
      <c r="M2567">
        <v>1</v>
      </c>
      <c r="N2567" t="s">
        <v>12170</v>
      </c>
      <c r="O2567" t="s">
        <v>38</v>
      </c>
      <c r="P2567">
        <v>110</v>
      </c>
      <c r="Q2567">
        <v>1</v>
      </c>
      <c r="S2567" t="s">
        <v>12171</v>
      </c>
    </row>
    <row r="2568" spans="1:25" x14ac:dyDescent="0.35">
      <c r="A2568" t="s">
        <v>12172</v>
      </c>
      <c r="B2568" t="str">
        <f>HYPERLINK("http://www.uniprot.org/uniprot/P01892","P01892")</f>
        <v>P01892</v>
      </c>
      <c r="C2568" t="s">
        <v>12173</v>
      </c>
      <c r="D2568" t="s">
        <v>12169</v>
      </c>
      <c r="F2568">
        <v>0.71860000000000002</v>
      </c>
      <c r="G2568" s="1">
        <v>2</v>
      </c>
      <c r="H2568" t="s">
        <v>10153</v>
      </c>
      <c r="I2568" t="s">
        <v>26</v>
      </c>
      <c r="K2568">
        <v>365</v>
      </c>
      <c r="L2568">
        <v>1</v>
      </c>
      <c r="M2568">
        <v>1</v>
      </c>
      <c r="N2568" t="s">
        <v>12170</v>
      </c>
      <c r="O2568" t="s">
        <v>545</v>
      </c>
      <c r="P2568">
        <v>110</v>
      </c>
      <c r="Q2568">
        <v>1</v>
      </c>
      <c r="S2568" t="s">
        <v>12174</v>
      </c>
      <c r="U2568" t="s">
        <v>1624</v>
      </c>
      <c r="V2568">
        <v>2</v>
      </c>
      <c r="W2568" t="s">
        <v>12175</v>
      </c>
      <c r="X2568">
        <v>110</v>
      </c>
      <c r="Y2568" t="s">
        <v>12176</v>
      </c>
    </row>
    <row r="2569" spans="1:25" x14ac:dyDescent="0.35">
      <c r="A2569" t="s">
        <v>12177</v>
      </c>
      <c r="B2569" t="str">
        <f>HYPERLINK("http://www.uniprot.org/uniprot/P01893","P01893")</f>
        <v>P01893</v>
      </c>
      <c r="C2569" t="s">
        <v>12178</v>
      </c>
      <c r="D2569" t="s">
        <v>12179</v>
      </c>
      <c r="F2569">
        <v>0.86229999999999996</v>
      </c>
      <c r="G2569" s="1">
        <v>1</v>
      </c>
      <c r="H2569" t="s">
        <v>10153</v>
      </c>
      <c r="I2569" t="s">
        <v>26</v>
      </c>
      <c r="K2569">
        <v>362</v>
      </c>
      <c r="L2569">
        <v>1</v>
      </c>
      <c r="M2569">
        <v>1</v>
      </c>
      <c r="N2569" t="s">
        <v>12166</v>
      </c>
      <c r="O2569" t="s">
        <v>38</v>
      </c>
      <c r="P2569">
        <v>110</v>
      </c>
      <c r="Q2569">
        <v>1</v>
      </c>
      <c r="R2569">
        <v>110</v>
      </c>
    </row>
    <row r="2570" spans="1:25" x14ac:dyDescent="0.35">
      <c r="A2570" t="s">
        <v>12180</v>
      </c>
      <c r="B2570" t="str">
        <f>HYPERLINK("http://www.uniprot.org/uniprot/P01903","P01903")</f>
        <v>P01903</v>
      </c>
      <c r="C2570" t="s">
        <v>12181</v>
      </c>
      <c r="D2570" t="s">
        <v>12182</v>
      </c>
      <c r="F2570">
        <v>0.7944</v>
      </c>
      <c r="G2570" s="1">
        <v>1</v>
      </c>
      <c r="H2570" t="s">
        <v>10153</v>
      </c>
      <c r="I2570" t="s">
        <v>10159</v>
      </c>
      <c r="K2570">
        <v>254</v>
      </c>
      <c r="L2570">
        <v>1</v>
      </c>
      <c r="M2570">
        <v>1</v>
      </c>
      <c r="N2570" t="s">
        <v>12183</v>
      </c>
      <c r="O2570" t="s">
        <v>545</v>
      </c>
      <c r="P2570" t="s">
        <v>12184</v>
      </c>
      <c r="Q2570">
        <v>2</v>
      </c>
      <c r="R2570" t="s">
        <v>12184</v>
      </c>
      <c r="T2570" t="s">
        <v>12185</v>
      </c>
      <c r="U2570" t="s">
        <v>1624</v>
      </c>
      <c r="V2570">
        <v>19</v>
      </c>
      <c r="W2570" t="s">
        <v>12186</v>
      </c>
      <c r="X2570" t="s">
        <v>12184</v>
      </c>
      <c r="Y2570" t="s">
        <v>12187</v>
      </c>
    </row>
    <row r="2571" spans="1:25" x14ac:dyDescent="0.35">
      <c r="A2571" t="s">
        <v>12188</v>
      </c>
      <c r="B2571" t="str">
        <f>HYPERLINK("http://www.uniprot.org/uniprot/P01906","P01906")</f>
        <v>P01906</v>
      </c>
      <c r="C2571" t="s">
        <v>12189</v>
      </c>
      <c r="D2571" t="s">
        <v>12190</v>
      </c>
      <c r="F2571">
        <v>0.81240000000000001</v>
      </c>
      <c r="G2571" s="1">
        <v>1</v>
      </c>
      <c r="H2571" t="s">
        <v>10153</v>
      </c>
      <c r="I2571" t="s">
        <v>26</v>
      </c>
      <c r="K2571">
        <v>255</v>
      </c>
      <c r="L2571">
        <v>1</v>
      </c>
      <c r="M2571">
        <v>1</v>
      </c>
      <c r="N2571" t="s">
        <v>12191</v>
      </c>
      <c r="O2571" t="s">
        <v>38</v>
      </c>
      <c r="P2571" t="s">
        <v>12192</v>
      </c>
      <c r="Q2571">
        <v>2</v>
      </c>
      <c r="R2571" t="s">
        <v>12192</v>
      </c>
      <c r="T2571" t="s">
        <v>12193</v>
      </c>
    </row>
    <row r="2572" spans="1:25" x14ac:dyDescent="0.35">
      <c r="A2572" t="s">
        <v>12194</v>
      </c>
      <c r="B2572" t="str">
        <f>HYPERLINK("http://www.uniprot.org/uniprot/P01909","P01909")</f>
        <v>P01909</v>
      </c>
      <c r="C2572" t="s">
        <v>12195</v>
      </c>
      <c r="D2572" t="s">
        <v>12196</v>
      </c>
      <c r="E2572" t="s">
        <v>10153</v>
      </c>
      <c r="F2572">
        <v>0.91190000000000004</v>
      </c>
      <c r="G2572" s="1">
        <v>1</v>
      </c>
      <c r="H2572" t="s">
        <v>10153</v>
      </c>
      <c r="I2572" t="s">
        <v>10159</v>
      </c>
      <c r="K2572">
        <v>254</v>
      </c>
      <c r="L2572">
        <v>1</v>
      </c>
      <c r="M2572">
        <v>1</v>
      </c>
      <c r="N2572" t="s">
        <v>12197</v>
      </c>
      <c r="O2572" t="s">
        <v>545</v>
      </c>
      <c r="P2572" t="s">
        <v>12184</v>
      </c>
      <c r="Q2572">
        <v>2</v>
      </c>
      <c r="R2572" t="s">
        <v>12184</v>
      </c>
      <c r="T2572" t="s">
        <v>12198</v>
      </c>
      <c r="U2572" t="s">
        <v>12199</v>
      </c>
      <c r="V2572">
        <v>4</v>
      </c>
      <c r="W2572" t="s">
        <v>12200</v>
      </c>
      <c r="X2572">
        <v>103</v>
      </c>
      <c r="Y2572" t="s">
        <v>12201</v>
      </c>
    </row>
    <row r="2573" spans="1:25" x14ac:dyDescent="0.35">
      <c r="A2573" t="s">
        <v>12202</v>
      </c>
      <c r="B2573" t="str">
        <f>HYPERLINK("http://www.uniprot.org/uniprot/P01911","P01911")</f>
        <v>P01911</v>
      </c>
      <c r="C2573" t="s">
        <v>12203</v>
      </c>
      <c r="D2573" t="s">
        <v>12204</v>
      </c>
      <c r="F2573">
        <v>0.93010000000000004</v>
      </c>
      <c r="G2573" s="1">
        <v>1</v>
      </c>
      <c r="H2573" t="s">
        <v>10153</v>
      </c>
      <c r="I2573" t="s">
        <v>26</v>
      </c>
      <c r="K2573">
        <v>266</v>
      </c>
      <c r="L2573">
        <v>1</v>
      </c>
      <c r="M2573">
        <v>1</v>
      </c>
      <c r="N2573" t="s">
        <v>12205</v>
      </c>
      <c r="O2573" t="s">
        <v>38</v>
      </c>
      <c r="P2573">
        <v>48</v>
      </c>
      <c r="Q2573">
        <v>1</v>
      </c>
      <c r="R2573">
        <v>48</v>
      </c>
      <c r="T2573" t="s">
        <v>12206</v>
      </c>
    </row>
    <row r="2574" spans="1:25" x14ac:dyDescent="0.35">
      <c r="A2574" t="s">
        <v>12207</v>
      </c>
      <c r="B2574" t="str">
        <f>HYPERLINK("http://www.uniprot.org/uniprot/P01912","P01912")</f>
        <v>P01912</v>
      </c>
      <c r="C2574" t="s">
        <v>12208</v>
      </c>
      <c r="D2574" t="s">
        <v>12204</v>
      </c>
      <c r="F2574">
        <v>0.92810000000000004</v>
      </c>
      <c r="G2574" s="1">
        <v>1</v>
      </c>
      <c r="H2574" t="s">
        <v>10153</v>
      </c>
      <c r="I2574" t="s">
        <v>26</v>
      </c>
      <c r="K2574">
        <v>266</v>
      </c>
      <c r="L2574">
        <v>1</v>
      </c>
      <c r="M2574">
        <v>1</v>
      </c>
      <c r="N2574" t="s">
        <v>12205</v>
      </c>
      <c r="O2574" t="s">
        <v>38</v>
      </c>
      <c r="P2574">
        <v>48</v>
      </c>
      <c r="Q2574">
        <v>1</v>
      </c>
      <c r="R2574">
        <v>48</v>
      </c>
      <c r="T2574" t="s">
        <v>12209</v>
      </c>
    </row>
    <row r="2575" spans="1:25" x14ac:dyDescent="0.35">
      <c r="A2575" t="s">
        <v>12210</v>
      </c>
      <c r="B2575" t="str">
        <f>HYPERLINK("http://www.uniprot.org/uniprot/P01920","P01920")</f>
        <v>P01920</v>
      </c>
      <c r="C2575" t="s">
        <v>12211</v>
      </c>
      <c r="D2575" t="s">
        <v>12212</v>
      </c>
      <c r="E2575" t="s">
        <v>10153</v>
      </c>
      <c r="F2575">
        <v>0.75260000000000005</v>
      </c>
      <c r="G2575" s="1">
        <v>1</v>
      </c>
      <c r="H2575" t="s">
        <v>10153</v>
      </c>
      <c r="I2575" t="s">
        <v>10159</v>
      </c>
      <c r="K2575">
        <v>261</v>
      </c>
      <c r="L2575">
        <v>1</v>
      </c>
      <c r="M2575">
        <v>1</v>
      </c>
      <c r="N2575" t="s">
        <v>12213</v>
      </c>
      <c r="O2575" t="s">
        <v>545</v>
      </c>
      <c r="P2575">
        <v>51</v>
      </c>
      <c r="Q2575">
        <v>1</v>
      </c>
      <c r="R2575">
        <v>51</v>
      </c>
      <c r="T2575" t="s">
        <v>12214</v>
      </c>
      <c r="U2575" t="s">
        <v>1624</v>
      </c>
      <c r="V2575">
        <v>2</v>
      </c>
      <c r="W2575" t="s">
        <v>12215</v>
      </c>
      <c r="X2575">
        <v>51</v>
      </c>
      <c r="Y2575" t="s">
        <v>12216</v>
      </c>
    </row>
    <row r="2576" spans="1:25" x14ac:dyDescent="0.35">
      <c r="A2576" t="s">
        <v>12217</v>
      </c>
      <c r="B2576" t="str">
        <f>HYPERLINK("http://www.uniprot.org/uniprot/P02708","P02708")</f>
        <v>P02708</v>
      </c>
      <c r="C2576" t="s">
        <v>12218</v>
      </c>
      <c r="D2576" t="s">
        <v>12219</v>
      </c>
      <c r="E2576" t="s">
        <v>10153</v>
      </c>
      <c r="F2576">
        <v>0.93369999999999997</v>
      </c>
      <c r="G2576" s="1">
        <v>1</v>
      </c>
      <c r="H2576" t="s">
        <v>10153</v>
      </c>
      <c r="I2576" t="s">
        <v>10159</v>
      </c>
      <c r="K2576">
        <v>482</v>
      </c>
      <c r="L2576">
        <v>4</v>
      </c>
      <c r="M2576">
        <v>1</v>
      </c>
      <c r="N2576" t="s">
        <v>12220</v>
      </c>
      <c r="O2576" t="s">
        <v>38</v>
      </c>
      <c r="P2576">
        <v>186</v>
      </c>
      <c r="Q2576">
        <v>1</v>
      </c>
      <c r="R2576">
        <v>186</v>
      </c>
    </row>
    <row r="2577" spans="1:25" x14ac:dyDescent="0.35">
      <c r="A2577" t="s">
        <v>12221</v>
      </c>
      <c r="B2577" t="str">
        <f>HYPERLINK("http://www.uniprot.org/uniprot/P02724","P02724")</f>
        <v>P02724</v>
      </c>
      <c r="C2577" t="s">
        <v>12222</v>
      </c>
      <c r="D2577" t="s">
        <v>12223</v>
      </c>
      <c r="E2577" t="s">
        <v>10153</v>
      </c>
      <c r="F2577">
        <v>0.79769999999999996</v>
      </c>
      <c r="G2577" s="1">
        <v>1</v>
      </c>
      <c r="H2577" t="s">
        <v>10153</v>
      </c>
      <c r="I2577" t="s">
        <v>10159</v>
      </c>
      <c r="K2577">
        <v>150</v>
      </c>
      <c r="L2577">
        <v>1</v>
      </c>
      <c r="M2577">
        <v>1</v>
      </c>
      <c r="N2577" t="s">
        <v>12224</v>
      </c>
      <c r="O2577" t="s">
        <v>38</v>
      </c>
      <c r="P2577">
        <v>45</v>
      </c>
      <c r="Q2577">
        <v>1</v>
      </c>
      <c r="R2577">
        <v>45</v>
      </c>
      <c r="S2577" t="s">
        <v>12225</v>
      </c>
    </row>
    <row r="2578" spans="1:25" x14ac:dyDescent="0.35">
      <c r="A2578" t="s">
        <v>12226</v>
      </c>
      <c r="B2578" t="str">
        <f>HYPERLINK("http://www.uniprot.org/uniprot/P02730","P02730")</f>
        <v>P02730</v>
      </c>
      <c r="C2578" t="s">
        <v>12227</v>
      </c>
      <c r="D2578" t="s">
        <v>12228</v>
      </c>
      <c r="E2578" t="s">
        <v>10153</v>
      </c>
      <c r="F2578">
        <v>0.5736</v>
      </c>
      <c r="G2578" s="1">
        <v>3</v>
      </c>
      <c r="H2578" t="s">
        <v>10153</v>
      </c>
      <c r="I2578" t="s">
        <v>10159</v>
      </c>
      <c r="K2578">
        <v>911</v>
      </c>
      <c r="L2578">
        <v>12</v>
      </c>
      <c r="M2578">
        <v>0</v>
      </c>
      <c r="N2578" t="s">
        <v>12229</v>
      </c>
      <c r="O2578" t="s">
        <v>38</v>
      </c>
      <c r="P2578" t="s">
        <v>12230</v>
      </c>
      <c r="Q2578">
        <v>1</v>
      </c>
      <c r="S2578" t="s">
        <v>12231</v>
      </c>
    </row>
    <row r="2579" spans="1:25" x14ac:dyDescent="0.35">
      <c r="A2579" t="s">
        <v>12232</v>
      </c>
      <c r="B2579" t="str">
        <f>HYPERLINK("http://www.uniprot.org/uniprot/P03986","P03986")</f>
        <v>P03986</v>
      </c>
      <c r="C2579" t="s">
        <v>12233</v>
      </c>
      <c r="D2579" t="s">
        <v>12234</v>
      </c>
      <c r="F2579">
        <v>0.62670000000000003</v>
      </c>
      <c r="G2579" s="1">
        <v>2</v>
      </c>
      <c r="H2579" t="s">
        <v>10153</v>
      </c>
      <c r="I2579" t="s">
        <v>26</v>
      </c>
      <c r="K2579">
        <v>189</v>
      </c>
      <c r="L2579">
        <v>1</v>
      </c>
      <c r="M2579">
        <v>0</v>
      </c>
      <c r="N2579" t="s">
        <v>12235</v>
      </c>
      <c r="O2579" t="s">
        <v>38</v>
      </c>
      <c r="P2579" t="s">
        <v>12236</v>
      </c>
      <c r="Q2579">
        <v>4</v>
      </c>
      <c r="R2579" t="s">
        <v>12236</v>
      </c>
      <c r="S2579">
        <v>114</v>
      </c>
    </row>
    <row r="2580" spans="1:25" x14ac:dyDescent="0.35">
      <c r="A2580" t="s">
        <v>12237</v>
      </c>
      <c r="B2580" t="str">
        <f>HYPERLINK("http://www.uniprot.org/uniprot/P03989","P03989")</f>
        <v>P03989</v>
      </c>
      <c r="C2580" t="s">
        <v>12238</v>
      </c>
      <c r="D2580" t="s">
        <v>12165</v>
      </c>
      <c r="F2580">
        <v>0.75849999999999995</v>
      </c>
      <c r="G2580" s="1">
        <v>1</v>
      </c>
      <c r="H2580" t="s">
        <v>10153</v>
      </c>
      <c r="I2580" t="s">
        <v>26</v>
      </c>
      <c r="K2580">
        <v>362</v>
      </c>
      <c r="L2580">
        <v>1</v>
      </c>
      <c r="M2580">
        <v>1</v>
      </c>
      <c r="N2580" t="s">
        <v>12166</v>
      </c>
      <c r="O2580" t="s">
        <v>545</v>
      </c>
      <c r="P2580">
        <v>110</v>
      </c>
      <c r="Q2580">
        <v>1</v>
      </c>
      <c r="U2580" t="s">
        <v>1624</v>
      </c>
      <c r="V2580">
        <v>5</v>
      </c>
      <c r="W2580" t="s">
        <v>12239</v>
      </c>
      <c r="X2580">
        <v>110</v>
      </c>
      <c r="Y2580" t="s">
        <v>12240</v>
      </c>
    </row>
    <row r="2581" spans="1:25" x14ac:dyDescent="0.35">
      <c r="A2581" t="s">
        <v>12241</v>
      </c>
      <c r="B2581" t="str">
        <f>HYPERLINK("http://www.uniprot.org/uniprot/P03999","P03999")</f>
        <v>P03999</v>
      </c>
      <c r="C2581" t="s">
        <v>12242</v>
      </c>
      <c r="D2581" t="s">
        <v>12243</v>
      </c>
      <c r="F2581">
        <v>0.91620000000000001</v>
      </c>
      <c r="G2581" s="1">
        <v>1</v>
      </c>
      <c r="H2581" t="s">
        <v>10153</v>
      </c>
      <c r="I2581" t="s">
        <v>26</v>
      </c>
      <c r="K2581">
        <v>348</v>
      </c>
      <c r="L2581">
        <v>7</v>
      </c>
      <c r="M2581">
        <v>0</v>
      </c>
      <c r="N2581" t="s">
        <v>12244</v>
      </c>
      <c r="O2581" t="s">
        <v>38</v>
      </c>
      <c r="P2581" t="s">
        <v>12245</v>
      </c>
      <c r="Q2581">
        <v>1</v>
      </c>
    </row>
    <row r="2582" spans="1:25" x14ac:dyDescent="0.35">
      <c r="A2582" t="s">
        <v>12246</v>
      </c>
      <c r="B2582" t="str">
        <f>HYPERLINK("http://www.uniprot.org/uniprot/P04000","P04000")</f>
        <v>P04000</v>
      </c>
      <c r="C2582" t="s">
        <v>12247</v>
      </c>
      <c r="D2582" t="s">
        <v>12248</v>
      </c>
      <c r="F2582">
        <v>0.83830000000000005</v>
      </c>
      <c r="G2582" s="1">
        <v>1</v>
      </c>
      <c r="H2582" t="s">
        <v>10153</v>
      </c>
      <c r="I2582" t="s">
        <v>26</v>
      </c>
      <c r="K2582">
        <v>364</v>
      </c>
      <c r="L2582">
        <v>7</v>
      </c>
      <c r="M2582">
        <v>0</v>
      </c>
      <c r="N2582" t="s">
        <v>12249</v>
      </c>
      <c r="O2582" t="s">
        <v>38</v>
      </c>
      <c r="P2582">
        <v>34</v>
      </c>
      <c r="Q2582">
        <v>1</v>
      </c>
      <c r="R2582">
        <v>34</v>
      </c>
      <c r="T2582">
        <v>149</v>
      </c>
    </row>
    <row r="2583" spans="1:25" x14ac:dyDescent="0.35">
      <c r="A2583" t="s">
        <v>12250</v>
      </c>
      <c r="B2583" t="str">
        <f>HYPERLINK("http://www.uniprot.org/uniprot/P04001","P04001")</f>
        <v>P04001</v>
      </c>
      <c r="C2583" t="s">
        <v>12251</v>
      </c>
      <c r="D2583" t="s">
        <v>12252</v>
      </c>
      <c r="F2583">
        <v>0.86029999999999995</v>
      </c>
      <c r="G2583" s="1">
        <v>1</v>
      </c>
      <c r="H2583" t="s">
        <v>10153</v>
      </c>
      <c r="I2583" t="s">
        <v>26</v>
      </c>
      <c r="K2583">
        <v>364</v>
      </c>
      <c r="L2583">
        <v>7</v>
      </c>
      <c r="M2583">
        <v>0</v>
      </c>
      <c r="N2583" t="s">
        <v>12253</v>
      </c>
      <c r="O2583" t="s">
        <v>38</v>
      </c>
      <c r="P2583">
        <v>34</v>
      </c>
      <c r="Q2583">
        <v>1</v>
      </c>
      <c r="R2583">
        <v>34</v>
      </c>
      <c r="T2583">
        <v>149</v>
      </c>
    </row>
    <row r="2584" spans="1:25" x14ac:dyDescent="0.35">
      <c r="A2584" t="s">
        <v>12254</v>
      </c>
      <c r="B2584" t="str">
        <f>HYPERLINK("http://www.uniprot.org/uniprot/P04156","P04156")</f>
        <v>P04156</v>
      </c>
      <c r="C2584" t="s">
        <v>12255</v>
      </c>
      <c r="D2584" t="s">
        <v>475</v>
      </c>
      <c r="F2584">
        <v>0.67859999999999998</v>
      </c>
      <c r="G2584" s="1" t="s">
        <v>10253</v>
      </c>
      <c r="H2584" t="s">
        <v>10153</v>
      </c>
      <c r="I2584" t="s">
        <v>10254</v>
      </c>
      <c r="K2584">
        <v>253</v>
      </c>
      <c r="L2584">
        <v>0</v>
      </c>
      <c r="M2584">
        <v>1</v>
      </c>
      <c r="N2584" t="s">
        <v>12256</v>
      </c>
      <c r="O2584" t="s">
        <v>10675</v>
      </c>
      <c r="P2584" t="s">
        <v>12257</v>
      </c>
      <c r="Q2584">
        <v>2</v>
      </c>
      <c r="R2584" t="s">
        <v>12257</v>
      </c>
      <c r="T2584" t="s">
        <v>12258</v>
      </c>
      <c r="U2584" t="s">
        <v>1624</v>
      </c>
      <c r="V2584">
        <v>6</v>
      </c>
      <c r="W2584" t="s">
        <v>12259</v>
      </c>
      <c r="X2584" t="s">
        <v>12257</v>
      </c>
      <c r="Y2584" t="s">
        <v>12260</v>
      </c>
    </row>
    <row r="2585" spans="1:25" x14ac:dyDescent="0.35">
      <c r="A2585" t="s">
        <v>12261</v>
      </c>
      <c r="B2585" t="str">
        <f>HYPERLINK("http://www.uniprot.org/uniprot/P04201","P04201")</f>
        <v>P04201</v>
      </c>
      <c r="C2585" t="s">
        <v>12262</v>
      </c>
      <c r="D2585" t="s">
        <v>12263</v>
      </c>
      <c r="E2585" t="s">
        <v>10153</v>
      </c>
      <c r="F2585">
        <v>0.93979999999999997</v>
      </c>
      <c r="G2585" s="1">
        <v>1</v>
      </c>
      <c r="H2585" t="s">
        <v>10153</v>
      </c>
      <c r="I2585" t="s">
        <v>10159</v>
      </c>
      <c r="K2585">
        <v>325</v>
      </c>
      <c r="L2585">
        <v>7</v>
      </c>
      <c r="M2585">
        <v>0</v>
      </c>
      <c r="N2585" t="s">
        <v>12264</v>
      </c>
      <c r="O2585" t="s">
        <v>38</v>
      </c>
      <c r="P2585" t="s">
        <v>12265</v>
      </c>
      <c r="Q2585">
        <v>3</v>
      </c>
      <c r="R2585" t="s">
        <v>12265</v>
      </c>
    </row>
    <row r="2586" spans="1:25" x14ac:dyDescent="0.35">
      <c r="A2586" t="s">
        <v>12266</v>
      </c>
      <c r="B2586" t="str">
        <f>HYPERLINK("http://www.uniprot.org/uniprot/P04216","P04216")</f>
        <v>P04216</v>
      </c>
      <c r="C2586" t="s">
        <v>12267</v>
      </c>
      <c r="D2586" t="s">
        <v>12268</v>
      </c>
      <c r="F2586">
        <v>0.76849999999999996</v>
      </c>
      <c r="G2586" s="1" t="s">
        <v>10673</v>
      </c>
      <c r="H2586" t="s">
        <v>10153</v>
      </c>
      <c r="I2586" t="s">
        <v>10254</v>
      </c>
      <c r="K2586">
        <v>161</v>
      </c>
      <c r="L2586">
        <v>0</v>
      </c>
      <c r="M2586">
        <v>1</v>
      </c>
      <c r="N2586" t="s">
        <v>12269</v>
      </c>
      <c r="O2586" t="s">
        <v>10675</v>
      </c>
      <c r="P2586" t="s">
        <v>12270</v>
      </c>
      <c r="Q2586">
        <v>4</v>
      </c>
      <c r="R2586" t="s">
        <v>12270</v>
      </c>
      <c r="U2586" t="s">
        <v>1624</v>
      </c>
      <c r="V2586">
        <v>29</v>
      </c>
      <c r="W2586" t="s">
        <v>12271</v>
      </c>
      <c r="X2586" t="s">
        <v>12272</v>
      </c>
      <c r="Y2586" t="s">
        <v>12273</v>
      </c>
    </row>
    <row r="2587" spans="1:25" x14ac:dyDescent="0.35">
      <c r="A2587" t="s">
        <v>12274</v>
      </c>
      <c r="B2587" t="str">
        <f>HYPERLINK("http://www.uniprot.org/uniprot/P04222","P04222")</f>
        <v>P04222</v>
      </c>
      <c r="C2587" t="s">
        <v>12275</v>
      </c>
      <c r="D2587" t="s">
        <v>12276</v>
      </c>
      <c r="F2587">
        <v>0.81440000000000001</v>
      </c>
      <c r="G2587" s="1">
        <v>1</v>
      </c>
      <c r="H2587" t="s">
        <v>10153</v>
      </c>
      <c r="I2587" t="s">
        <v>26</v>
      </c>
      <c r="K2587">
        <v>366</v>
      </c>
      <c r="L2587">
        <v>1</v>
      </c>
      <c r="M2587">
        <v>1</v>
      </c>
      <c r="N2587" t="s">
        <v>12277</v>
      </c>
      <c r="O2587" t="s">
        <v>545</v>
      </c>
      <c r="P2587">
        <v>110</v>
      </c>
      <c r="Q2587">
        <v>1</v>
      </c>
      <c r="U2587" t="s">
        <v>1624</v>
      </c>
      <c r="V2587">
        <v>1</v>
      </c>
      <c r="W2587" t="s">
        <v>12278</v>
      </c>
      <c r="X2587">
        <v>110</v>
      </c>
      <c r="Y2587" t="s">
        <v>12279</v>
      </c>
    </row>
    <row r="2588" spans="1:25" x14ac:dyDescent="0.35">
      <c r="A2588" t="s">
        <v>12280</v>
      </c>
      <c r="B2588" t="str">
        <f>HYPERLINK("http://www.uniprot.org/uniprot/P04229","P04229")</f>
        <v>P04229</v>
      </c>
      <c r="C2588" t="s">
        <v>12281</v>
      </c>
      <c r="D2588" t="s">
        <v>12204</v>
      </c>
      <c r="F2588">
        <v>0.93610000000000004</v>
      </c>
      <c r="G2588" s="1">
        <v>1</v>
      </c>
      <c r="H2588" t="s">
        <v>10153</v>
      </c>
      <c r="I2588" t="s">
        <v>26</v>
      </c>
      <c r="K2588">
        <v>266</v>
      </c>
      <c r="L2588">
        <v>1</v>
      </c>
      <c r="M2588">
        <v>1</v>
      </c>
      <c r="N2588" t="s">
        <v>12205</v>
      </c>
      <c r="O2588" t="s">
        <v>38</v>
      </c>
      <c r="P2588">
        <v>48</v>
      </c>
      <c r="Q2588">
        <v>1</v>
      </c>
      <c r="R2588">
        <v>48</v>
      </c>
    </row>
    <row r="2589" spans="1:25" x14ac:dyDescent="0.35">
      <c r="A2589" t="s">
        <v>12282</v>
      </c>
      <c r="B2589" t="str">
        <f>HYPERLINK("http://www.uniprot.org/uniprot/P04233","P04233")</f>
        <v>P04233</v>
      </c>
      <c r="C2589" t="s">
        <v>12283</v>
      </c>
      <c r="D2589" t="s">
        <v>12284</v>
      </c>
      <c r="F2589">
        <v>0.61080000000000001</v>
      </c>
      <c r="G2589" s="1">
        <v>2</v>
      </c>
      <c r="H2589" t="s">
        <v>10153</v>
      </c>
      <c r="I2589" t="s">
        <v>26</v>
      </c>
      <c r="K2589">
        <v>296</v>
      </c>
      <c r="L2589">
        <v>1</v>
      </c>
      <c r="M2589">
        <v>0</v>
      </c>
      <c r="N2589" t="s">
        <v>12285</v>
      </c>
      <c r="O2589" t="s">
        <v>545</v>
      </c>
      <c r="P2589" t="s">
        <v>12286</v>
      </c>
      <c r="Q2589">
        <v>4</v>
      </c>
      <c r="R2589" t="s">
        <v>12286</v>
      </c>
      <c r="S2589" t="s">
        <v>12287</v>
      </c>
      <c r="U2589" t="s">
        <v>1624</v>
      </c>
      <c r="V2589">
        <v>25</v>
      </c>
      <c r="W2589" t="s">
        <v>12288</v>
      </c>
      <c r="X2589" t="s">
        <v>12289</v>
      </c>
      <c r="Y2589" t="s">
        <v>12290</v>
      </c>
    </row>
    <row r="2590" spans="1:25" x14ac:dyDescent="0.35">
      <c r="A2590" t="s">
        <v>12291</v>
      </c>
      <c r="B2590" t="str">
        <f>HYPERLINK("http://www.uniprot.org/uniprot/P04234","P04234")</f>
        <v>P04234</v>
      </c>
      <c r="C2590" t="s">
        <v>12292</v>
      </c>
      <c r="D2590" t="s">
        <v>12293</v>
      </c>
      <c r="F2590">
        <v>0.78039999999999998</v>
      </c>
      <c r="G2590" s="1">
        <v>1</v>
      </c>
      <c r="H2590" t="s">
        <v>10153</v>
      </c>
      <c r="I2590" t="s">
        <v>26</v>
      </c>
      <c r="K2590">
        <v>171</v>
      </c>
      <c r="L2590">
        <v>1</v>
      </c>
      <c r="M2590">
        <v>1</v>
      </c>
      <c r="N2590" t="s">
        <v>12294</v>
      </c>
      <c r="O2590" t="s">
        <v>545</v>
      </c>
      <c r="P2590" t="s">
        <v>12295</v>
      </c>
      <c r="Q2590">
        <v>2</v>
      </c>
      <c r="S2590">
        <v>139</v>
      </c>
      <c r="U2590" t="s">
        <v>1624</v>
      </c>
      <c r="V2590">
        <v>1</v>
      </c>
      <c r="W2590" t="s">
        <v>12296</v>
      </c>
      <c r="X2590">
        <v>74</v>
      </c>
      <c r="Y2590" t="s">
        <v>12297</v>
      </c>
    </row>
    <row r="2591" spans="1:25" x14ac:dyDescent="0.35">
      <c r="A2591" t="s">
        <v>12298</v>
      </c>
      <c r="B2591" t="str">
        <f>HYPERLINK("http://www.uniprot.org/uniprot/P04439","P04439")</f>
        <v>P04439</v>
      </c>
      <c r="C2591" t="s">
        <v>12299</v>
      </c>
      <c r="D2591" t="s">
        <v>12169</v>
      </c>
      <c r="F2591">
        <v>0.86229999999999996</v>
      </c>
      <c r="G2591" s="1">
        <v>1</v>
      </c>
      <c r="H2591" t="s">
        <v>10153</v>
      </c>
      <c r="I2591" t="s">
        <v>26</v>
      </c>
      <c r="K2591">
        <v>365</v>
      </c>
      <c r="L2591">
        <v>1</v>
      </c>
      <c r="M2591">
        <v>1</v>
      </c>
      <c r="N2591" t="s">
        <v>12170</v>
      </c>
      <c r="O2591" t="s">
        <v>38</v>
      </c>
      <c r="P2591">
        <v>110</v>
      </c>
      <c r="Q2591">
        <v>1</v>
      </c>
      <c r="R2591">
        <v>110</v>
      </c>
      <c r="S2591">
        <v>350</v>
      </c>
    </row>
    <row r="2592" spans="1:25" x14ac:dyDescent="0.35">
      <c r="A2592" t="s">
        <v>12300</v>
      </c>
      <c r="B2592" t="str">
        <f>HYPERLINK("http://www.uniprot.org/uniprot/P04440","P04440")</f>
        <v>P04440</v>
      </c>
      <c r="C2592" t="s">
        <v>12301</v>
      </c>
      <c r="D2592" t="s">
        <v>12302</v>
      </c>
      <c r="E2592" t="s">
        <v>10153</v>
      </c>
      <c r="F2592">
        <v>0.80830000000000002</v>
      </c>
      <c r="G2592" s="1">
        <v>1</v>
      </c>
      <c r="H2592" t="s">
        <v>10153</v>
      </c>
      <c r="I2592" t="s">
        <v>10159</v>
      </c>
      <c r="K2592">
        <v>258</v>
      </c>
      <c r="L2592">
        <v>1</v>
      </c>
      <c r="M2592">
        <v>1</v>
      </c>
      <c r="N2592" t="s">
        <v>12303</v>
      </c>
      <c r="O2592" t="s">
        <v>545</v>
      </c>
      <c r="P2592" t="s">
        <v>12304</v>
      </c>
      <c r="Q2592">
        <v>2</v>
      </c>
      <c r="R2592" t="s">
        <v>12304</v>
      </c>
      <c r="T2592" t="s">
        <v>12305</v>
      </c>
      <c r="U2592" t="s">
        <v>1624</v>
      </c>
      <c r="V2592">
        <v>9</v>
      </c>
      <c r="W2592" t="s">
        <v>12306</v>
      </c>
      <c r="X2592" t="s">
        <v>12304</v>
      </c>
      <c r="Y2592" t="s">
        <v>12307</v>
      </c>
    </row>
    <row r="2593" spans="1:25" x14ac:dyDescent="0.35">
      <c r="A2593" t="s">
        <v>12308</v>
      </c>
      <c r="B2593" t="str">
        <f>HYPERLINK("http://www.uniprot.org/uniprot/P04626","P04626")</f>
        <v>P04626</v>
      </c>
      <c r="C2593" t="s">
        <v>12309</v>
      </c>
      <c r="D2593" t="s">
        <v>12310</v>
      </c>
      <c r="E2593" t="s">
        <v>10153</v>
      </c>
      <c r="F2593">
        <v>0.96350000000000002</v>
      </c>
      <c r="G2593" s="1">
        <v>1</v>
      </c>
      <c r="H2593" t="s">
        <v>10153</v>
      </c>
      <c r="I2593" t="s">
        <v>10159</v>
      </c>
      <c r="K2593">
        <v>1255</v>
      </c>
      <c r="L2593">
        <v>1</v>
      </c>
      <c r="M2593">
        <v>1</v>
      </c>
      <c r="N2593" t="s">
        <v>12311</v>
      </c>
      <c r="O2593" t="s">
        <v>545</v>
      </c>
      <c r="P2593" t="s">
        <v>12312</v>
      </c>
      <c r="Q2593">
        <v>8</v>
      </c>
      <c r="U2593" t="s">
        <v>1624</v>
      </c>
      <c r="V2593">
        <v>18</v>
      </c>
      <c r="W2593" t="s">
        <v>12313</v>
      </c>
      <c r="X2593" t="s">
        <v>12314</v>
      </c>
      <c r="Y2593" t="s">
        <v>12315</v>
      </c>
    </row>
    <row r="2594" spans="1:25" x14ac:dyDescent="0.35">
      <c r="A2594" t="s">
        <v>12316</v>
      </c>
      <c r="B2594" t="str">
        <f>HYPERLINK("http://www.uniprot.org/uniprot/P04629","P04629")</f>
        <v>P04629</v>
      </c>
      <c r="C2594" t="s">
        <v>12317</v>
      </c>
      <c r="D2594" t="s">
        <v>12318</v>
      </c>
      <c r="E2594" t="s">
        <v>10153</v>
      </c>
      <c r="F2594">
        <v>0.93679999999999997</v>
      </c>
      <c r="G2594" s="1">
        <v>1</v>
      </c>
      <c r="H2594" t="s">
        <v>10153</v>
      </c>
      <c r="I2594" t="s">
        <v>10159</v>
      </c>
      <c r="K2594">
        <v>796</v>
      </c>
      <c r="L2594">
        <v>1</v>
      </c>
      <c r="M2594">
        <v>1</v>
      </c>
      <c r="N2594" t="s">
        <v>12319</v>
      </c>
      <c r="O2594" t="s">
        <v>545</v>
      </c>
      <c r="P2594" t="s">
        <v>12320</v>
      </c>
      <c r="Q2594">
        <v>13</v>
      </c>
      <c r="R2594" t="s">
        <v>12320</v>
      </c>
      <c r="S2594" t="s">
        <v>12321</v>
      </c>
      <c r="T2594">
        <v>12</v>
      </c>
      <c r="U2594" t="s">
        <v>1624</v>
      </c>
      <c r="V2594">
        <v>3</v>
      </c>
      <c r="W2594" t="s">
        <v>12322</v>
      </c>
      <c r="X2594" t="s">
        <v>12323</v>
      </c>
      <c r="Y2594" t="s">
        <v>12324</v>
      </c>
    </row>
    <row r="2595" spans="1:25" x14ac:dyDescent="0.35">
      <c r="A2595" t="s">
        <v>12325</v>
      </c>
      <c r="B2595" t="str">
        <f>HYPERLINK("http://www.uniprot.org/uniprot/P04839","P04839")</f>
        <v>P04839</v>
      </c>
      <c r="C2595" t="s">
        <v>12326</v>
      </c>
      <c r="D2595" t="s">
        <v>12327</v>
      </c>
      <c r="E2595" t="s">
        <v>10153</v>
      </c>
      <c r="F2595">
        <v>0.35139999999999999</v>
      </c>
      <c r="G2595" s="1"/>
      <c r="H2595" t="s">
        <v>10153</v>
      </c>
      <c r="I2595" t="s">
        <v>10159</v>
      </c>
      <c r="K2595">
        <v>570</v>
      </c>
      <c r="L2595">
        <v>6</v>
      </c>
      <c r="M2595">
        <v>0</v>
      </c>
      <c r="N2595" t="s">
        <v>12328</v>
      </c>
      <c r="O2595" t="s">
        <v>545</v>
      </c>
      <c r="P2595" t="s">
        <v>12329</v>
      </c>
      <c r="Q2595">
        <v>3</v>
      </c>
      <c r="U2595" t="s">
        <v>1624</v>
      </c>
      <c r="V2595">
        <v>17</v>
      </c>
      <c r="W2595" t="s">
        <v>12330</v>
      </c>
      <c r="X2595" t="s">
        <v>12331</v>
      </c>
      <c r="Y2595" t="s">
        <v>12332</v>
      </c>
    </row>
    <row r="2596" spans="1:25" x14ac:dyDescent="0.35">
      <c r="A2596" t="s">
        <v>12333</v>
      </c>
      <c r="B2596" t="str">
        <f>HYPERLINK("http://www.uniprot.org/uniprot/P04843","P04843")</f>
        <v>P04843</v>
      </c>
      <c r="C2596" t="s">
        <v>12334</v>
      </c>
      <c r="D2596" t="s">
        <v>12335</v>
      </c>
      <c r="F2596">
        <v>0.58879999999999999</v>
      </c>
      <c r="G2596" s="1">
        <v>2</v>
      </c>
      <c r="H2596" t="s">
        <v>10153</v>
      </c>
      <c r="I2596" t="s">
        <v>26</v>
      </c>
      <c r="K2596">
        <v>607</v>
      </c>
      <c r="L2596">
        <v>1</v>
      </c>
      <c r="M2596">
        <v>1</v>
      </c>
      <c r="N2596" t="s">
        <v>12336</v>
      </c>
      <c r="O2596" t="s">
        <v>545</v>
      </c>
      <c r="P2596" t="s">
        <v>12337</v>
      </c>
      <c r="Q2596">
        <v>2</v>
      </c>
      <c r="R2596">
        <v>190</v>
      </c>
      <c r="U2596" t="s">
        <v>1624</v>
      </c>
      <c r="V2596">
        <v>4</v>
      </c>
      <c r="W2596" t="s">
        <v>12338</v>
      </c>
      <c r="X2596">
        <v>299</v>
      </c>
      <c r="Y2596" t="s">
        <v>12339</v>
      </c>
    </row>
    <row r="2597" spans="1:25" x14ac:dyDescent="0.35">
      <c r="A2597" t="s">
        <v>12340</v>
      </c>
      <c r="B2597" t="str">
        <f>HYPERLINK("http://www.uniprot.org/uniprot/P04921","P04921")</f>
        <v>P04921</v>
      </c>
      <c r="C2597" t="s">
        <v>12341</v>
      </c>
      <c r="D2597" t="s">
        <v>12342</v>
      </c>
      <c r="E2597" t="s">
        <v>10153</v>
      </c>
      <c r="F2597">
        <v>0.60529999999999995</v>
      </c>
      <c r="G2597" s="1">
        <v>2</v>
      </c>
      <c r="H2597" t="s">
        <v>10153</v>
      </c>
      <c r="I2597" t="s">
        <v>10159</v>
      </c>
      <c r="K2597">
        <v>128</v>
      </c>
      <c r="L2597">
        <v>1</v>
      </c>
      <c r="M2597">
        <v>0</v>
      </c>
      <c r="N2597" t="s">
        <v>12343</v>
      </c>
      <c r="O2597" t="s">
        <v>38</v>
      </c>
      <c r="P2597">
        <v>8</v>
      </c>
      <c r="Q2597">
        <v>1</v>
      </c>
      <c r="R2597">
        <v>8</v>
      </c>
    </row>
    <row r="2598" spans="1:25" x14ac:dyDescent="0.35">
      <c r="A2598" t="s">
        <v>12344</v>
      </c>
      <c r="B2598" t="str">
        <f>HYPERLINK("http://www.uniprot.org/uniprot/P05023","P05023")</f>
        <v>P05023</v>
      </c>
      <c r="C2598" t="s">
        <v>12345</v>
      </c>
      <c r="D2598" t="s">
        <v>12346</v>
      </c>
      <c r="E2598" t="s">
        <v>10153</v>
      </c>
      <c r="F2598">
        <v>0.5464</v>
      </c>
      <c r="G2598" s="1">
        <v>3</v>
      </c>
      <c r="H2598" t="s">
        <v>10153</v>
      </c>
      <c r="I2598" t="s">
        <v>10159</v>
      </c>
      <c r="K2598">
        <v>1023</v>
      </c>
      <c r="L2598">
        <v>10</v>
      </c>
      <c r="M2598">
        <v>0</v>
      </c>
      <c r="N2598" t="s">
        <v>12347</v>
      </c>
      <c r="O2598" t="s">
        <v>38</v>
      </c>
      <c r="P2598" t="s">
        <v>12348</v>
      </c>
      <c r="Q2598">
        <v>0</v>
      </c>
      <c r="R2598" t="s">
        <v>12349</v>
      </c>
    </row>
    <row r="2599" spans="1:25" x14ac:dyDescent="0.35">
      <c r="A2599" t="s">
        <v>12350</v>
      </c>
      <c r="B2599" t="str">
        <f>HYPERLINK("http://www.uniprot.org/uniprot/P05026","P05026")</f>
        <v>P05026</v>
      </c>
      <c r="C2599" t="s">
        <v>12351</v>
      </c>
      <c r="D2599" t="s">
        <v>12352</v>
      </c>
      <c r="E2599" t="s">
        <v>10153</v>
      </c>
      <c r="F2599">
        <v>0.47589999999999999</v>
      </c>
      <c r="G2599" s="1">
        <v>3</v>
      </c>
      <c r="H2599" t="s">
        <v>10153</v>
      </c>
      <c r="I2599" t="s">
        <v>10159</v>
      </c>
      <c r="K2599">
        <v>303</v>
      </c>
      <c r="L2599">
        <v>1</v>
      </c>
      <c r="M2599">
        <v>0</v>
      </c>
      <c r="N2599" t="s">
        <v>12353</v>
      </c>
      <c r="O2599" t="s">
        <v>545</v>
      </c>
      <c r="P2599" t="s">
        <v>12354</v>
      </c>
      <c r="Q2599">
        <v>3</v>
      </c>
      <c r="U2599" t="s">
        <v>1624</v>
      </c>
      <c r="V2599">
        <v>20</v>
      </c>
      <c r="W2599" t="s">
        <v>12355</v>
      </c>
      <c r="X2599" t="s">
        <v>12354</v>
      </c>
      <c r="Y2599" t="s">
        <v>12356</v>
      </c>
    </row>
    <row r="2600" spans="1:25" x14ac:dyDescent="0.35">
      <c r="A2600" t="s">
        <v>12357</v>
      </c>
      <c r="B2600" t="str">
        <f>HYPERLINK("http://www.uniprot.org/uniprot/P05067","P05067")</f>
        <v>P05067</v>
      </c>
      <c r="C2600" t="s">
        <v>12358</v>
      </c>
      <c r="D2600" t="s">
        <v>12359</v>
      </c>
      <c r="F2600">
        <v>0.81440000000000001</v>
      </c>
      <c r="G2600" s="1">
        <v>1</v>
      </c>
      <c r="H2600" t="s">
        <v>10153</v>
      </c>
      <c r="I2600" t="s">
        <v>26</v>
      </c>
      <c r="K2600">
        <v>770</v>
      </c>
      <c r="L2600">
        <v>1</v>
      </c>
      <c r="M2600">
        <v>1</v>
      </c>
      <c r="N2600" t="s">
        <v>12360</v>
      </c>
      <c r="O2600" t="s">
        <v>38</v>
      </c>
      <c r="P2600" t="s">
        <v>12361</v>
      </c>
      <c r="Q2600">
        <v>2</v>
      </c>
      <c r="R2600" t="s">
        <v>12362</v>
      </c>
      <c r="S2600" t="s">
        <v>12363</v>
      </c>
    </row>
    <row r="2601" spans="1:25" x14ac:dyDescent="0.35">
      <c r="A2601" t="s">
        <v>12364</v>
      </c>
      <c r="B2601" t="str">
        <f>HYPERLINK("http://www.uniprot.org/uniprot/P05106","P05106")</f>
        <v>P05106</v>
      </c>
      <c r="C2601" t="s">
        <v>12365</v>
      </c>
      <c r="D2601" t="s">
        <v>12366</v>
      </c>
      <c r="E2601" t="s">
        <v>10153</v>
      </c>
      <c r="F2601">
        <v>0.9022</v>
      </c>
      <c r="G2601" s="1">
        <v>1</v>
      </c>
      <c r="H2601" t="s">
        <v>10153</v>
      </c>
      <c r="I2601" t="s">
        <v>10159</v>
      </c>
      <c r="K2601">
        <v>788</v>
      </c>
      <c r="L2601">
        <v>1</v>
      </c>
      <c r="M2601">
        <v>1</v>
      </c>
      <c r="N2601" t="s">
        <v>12367</v>
      </c>
      <c r="O2601" t="s">
        <v>545</v>
      </c>
      <c r="P2601" t="s">
        <v>12368</v>
      </c>
      <c r="Q2601">
        <v>6</v>
      </c>
      <c r="R2601" t="s">
        <v>12368</v>
      </c>
      <c r="S2601" t="s">
        <v>12369</v>
      </c>
      <c r="U2601" t="s">
        <v>1624</v>
      </c>
      <c r="V2601">
        <v>6</v>
      </c>
      <c r="W2601" t="s">
        <v>12370</v>
      </c>
      <c r="X2601" t="s">
        <v>12371</v>
      </c>
      <c r="Y2601" t="s">
        <v>12372</v>
      </c>
    </row>
    <row r="2602" spans="1:25" x14ac:dyDescent="0.35">
      <c r="A2602" t="s">
        <v>12373</v>
      </c>
      <c r="B2602" t="str">
        <f>HYPERLINK("http://www.uniprot.org/uniprot/P05107","P05107")</f>
        <v>P05107</v>
      </c>
      <c r="C2602" t="s">
        <v>12374</v>
      </c>
      <c r="D2602" t="s">
        <v>12375</v>
      </c>
      <c r="E2602" t="s">
        <v>10153</v>
      </c>
      <c r="F2602">
        <v>0.83520000000000005</v>
      </c>
      <c r="G2602" s="1">
        <v>1</v>
      </c>
      <c r="H2602" t="s">
        <v>10153</v>
      </c>
      <c r="I2602" t="s">
        <v>10159</v>
      </c>
      <c r="K2602">
        <v>769</v>
      </c>
      <c r="L2602">
        <v>1</v>
      </c>
      <c r="M2602">
        <v>1</v>
      </c>
      <c r="N2602" t="s">
        <v>12376</v>
      </c>
      <c r="O2602" t="s">
        <v>545</v>
      </c>
      <c r="P2602" t="s">
        <v>12377</v>
      </c>
      <c r="Q2602">
        <v>6</v>
      </c>
      <c r="S2602">
        <v>83</v>
      </c>
      <c r="T2602" t="s">
        <v>12378</v>
      </c>
      <c r="U2602" t="s">
        <v>1624</v>
      </c>
      <c r="V2602">
        <v>26</v>
      </c>
      <c r="W2602" t="s">
        <v>12379</v>
      </c>
      <c r="X2602" t="s">
        <v>12380</v>
      </c>
      <c r="Y2602" t="s">
        <v>12381</v>
      </c>
    </row>
    <row r="2603" spans="1:25" x14ac:dyDescent="0.35">
      <c r="A2603" t="s">
        <v>12382</v>
      </c>
      <c r="B2603" t="str">
        <f>HYPERLINK("http://www.uniprot.org/uniprot/P05186","P05186")</f>
        <v>P05186</v>
      </c>
      <c r="C2603" t="s">
        <v>12383</v>
      </c>
      <c r="D2603" t="s">
        <v>12384</v>
      </c>
      <c r="F2603">
        <v>0.72460000000000002</v>
      </c>
      <c r="G2603" s="1" t="s">
        <v>10253</v>
      </c>
      <c r="H2603" t="s">
        <v>10153</v>
      </c>
      <c r="I2603" t="s">
        <v>10254</v>
      </c>
      <c r="K2603">
        <v>524</v>
      </c>
      <c r="L2603">
        <v>0</v>
      </c>
      <c r="M2603">
        <v>1</v>
      </c>
      <c r="N2603" t="s">
        <v>12385</v>
      </c>
      <c r="O2603" t="s">
        <v>10675</v>
      </c>
      <c r="P2603" t="s">
        <v>12386</v>
      </c>
      <c r="Q2603">
        <v>5</v>
      </c>
      <c r="R2603" t="s">
        <v>12386</v>
      </c>
      <c r="U2603" t="s">
        <v>1624</v>
      </c>
      <c r="V2603">
        <v>12</v>
      </c>
      <c r="W2603" t="s">
        <v>12387</v>
      </c>
      <c r="X2603" t="s">
        <v>12388</v>
      </c>
      <c r="Y2603" t="s">
        <v>12389</v>
      </c>
    </row>
    <row r="2604" spans="1:25" x14ac:dyDescent="0.35">
      <c r="A2604" t="s">
        <v>12390</v>
      </c>
      <c r="B2604" t="str">
        <f>HYPERLINK("http://www.uniprot.org/uniprot/P05187","P05187")</f>
        <v>P05187</v>
      </c>
      <c r="C2604" t="s">
        <v>12391</v>
      </c>
      <c r="D2604" t="s">
        <v>12392</v>
      </c>
      <c r="F2604">
        <v>0.61480000000000001</v>
      </c>
      <c r="G2604" s="1" t="s">
        <v>10253</v>
      </c>
      <c r="H2604" t="s">
        <v>10153</v>
      </c>
      <c r="I2604" t="s">
        <v>10254</v>
      </c>
      <c r="K2604">
        <v>535</v>
      </c>
      <c r="L2604">
        <v>0</v>
      </c>
      <c r="M2604">
        <v>1</v>
      </c>
      <c r="N2604" t="s">
        <v>12393</v>
      </c>
      <c r="O2604" t="s">
        <v>28</v>
      </c>
      <c r="P2604" t="s">
        <v>12394</v>
      </c>
      <c r="Q2604">
        <v>2</v>
      </c>
      <c r="R2604" t="s">
        <v>12394</v>
      </c>
    </row>
    <row r="2605" spans="1:25" x14ac:dyDescent="0.35">
      <c r="A2605" t="s">
        <v>12395</v>
      </c>
      <c r="B2605" t="str">
        <f>HYPERLINK("http://www.uniprot.org/uniprot/P05362","P05362")</f>
        <v>P05362</v>
      </c>
      <c r="C2605" t="s">
        <v>12396</v>
      </c>
      <c r="D2605" t="s">
        <v>12397</v>
      </c>
      <c r="F2605">
        <v>0.88819999999999999</v>
      </c>
      <c r="G2605" s="1">
        <v>1</v>
      </c>
      <c r="H2605" t="s">
        <v>10153</v>
      </c>
      <c r="I2605" t="s">
        <v>26</v>
      </c>
      <c r="K2605">
        <v>532</v>
      </c>
      <c r="L2605">
        <v>1</v>
      </c>
      <c r="M2605">
        <v>1</v>
      </c>
      <c r="N2605" t="s">
        <v>12398</v>
      </c>
      <c r="O2605" t="s">
        <v>545</v>
      </c>
      <c r="P2605" t="s">
        <v>12399</v>
      </c>
      <c r="Q2605">
        <v>8</v>
      </c>
      <c r="R2605" t="s">
        <v>12400</v>
      </c>
      <c r="U2605" t="s">
        <v>1624</v>
      </c>
      <c r="V2605">
        <v>28</v>
      </c>
      <c r="W2605" t="s">
        <v>12401</v>
      </c>
      <c r="X2605" t="s">
        <v>12402</v>
      </c>
      <c r="Y2605" t="s">
        <v>12403</v>
      </c>
    </row>
    <row r="2606" spans="1:25" x14ac:dyDescent="0.35">
      <c r="A2606" t="s">
        <v>12404</v>
      </c>
      <c r="B2606" t="str">
        <f>HYPERLINK("http://www.uniprot.org/uniprot/P05534","P05534")</f>
        <v>P05534</v>
      </c>
      <c r="C2606" t="s">
        <v>12405</v>
      </c>
      <c r="D2606" t="s">
        <v>12169</v>
      </c>
      <c r="F2606">
        <v>0.76849999999999996</v>
      </c>
      <c r="G2606" s="1">
        <v>1</v>
      </c>
      <c r="H2606" t="s">
        <v>10153</v>
      </c>
      <c r="I2606" t="s">
        <v>26</v>
      </c>
      <c r="K2606">
        <v>365</v>
      </c>
      <c r="L2606">
        <v>1</v>
      </c>
      <c r="M2606">
        <v>1</v>
      </c>
      <c r="N2606" t="s">
        <v>12406</v>
      </c>
      <c r="O2606" t="s">
        <v>38</v>
      </c>
      <c r="P2606" t="s">
        <v>12407</v>
      </c>
      <c r="Q2606">
        <v>1</v>
      </c>
    </row>
    <row r="2607" spans="1:25" x14ac:dyDescent="0.35">
      <c r="A2607" t="s">
        <v>12408</v>
      </c>
      <c r="B2607" t="str">
        <f>HYPERLINK("http://www.uniprot.org/uniprot/P05538","P05538")</f>
        <v>P05538</v>
      </c>
      <c r="C2607" t="s">
        <v>12409</v>
      </c>
      <c r="D2607" t="s">
        <v>12410</v>
      </c>
      <c r="F2607">
        <v>0.82040000000000002</v>
      </c>
      <c r="G2607" s="1">
        <v>1</v>
      </c>
      <c r="H2607" t="s">
        <v>10153</v>
      </c>
      <c r="I2607" t="s">
        <v>10159</v>
      </c>
      <c r="K2607">
        <v>268</v>
      </c>
      <c r="L2607">
        <v>1</v>
      </c>
      <c r="M2607">
        <v>1</v>
      </c>
      <c r="N2607" t="s">
        <v>12411</v>
      </c>
      <c r="O2607" t="s">
        <v>545</v>
      </c>
      <c r="P2607">
        <v>51</v>
      </c>
      <c r="Q2607">
        <v>1</v>
      </c>
      <c r="R2607">
        <v>51</v>
      </c>
      <c r="U2607" t="s">
        <v>1624</v>
      </c>
      <c r="V2607">
        <v>2</v>
      </c>
      <c r="W2607" t="s">
        <v>12412</v>
      </c>
      <c r="X2607">
        <v>51</v>
      </c>
      <c r="Y2607" t="s">
        <v>12413</v>
      </c>
    </row>
    <row r="2608" spans="1:25" x14ac:dyDescent="0.35">
      <c r="A2608" t="s">
        <v>12414</v>
      </c>
      <c r="B2608" t="str">
        <f>HYPERLINK("http://www.uniprot.org/uniprot/P05556","P05556")</f>
        <v>P05556</v>
      </c>
      <c r="C2608" t="s">
        <v>12415</v>
      </c>
      <c r="D2608" t="s">
        <v>12416</v>
      </c>
      <c r="E2608" t="s">
        <v>10153</v>
      </c>
      <c r="F2608">
        <v>0.95879999999999999</v>
      </c>
      <c r="G2608" s="1">
        <v>1</v>
      </c>
      <c r="H2608" t="s">
        <v>10153</v>
      </c>
      <c r="I2608" t="s">
        <v>10159</v>
      </c>
      <c r="K2608">
        <v>798</v>
      </c>
      <c r="L2608">
        <v>1</v>
      </c>
      <c r="M2608">
        <v>1</v>
      </c>
      <c r="N2608" t="s">
        <v>12417</v>
      </c>
      <c r="O2608" t="s">
        <v>545</v>
      </c>
      <c r="P2608" t="s">
        <v>12418</v>
      </c>
      <c r="Q2608">
        <v>12</v>
      </c>
      <c r="R2608" t="s">
        <v>12418</v>
      </c>
      <c r="S2608" t="s">
        <v>12419</v>
      </c>
      <c r="U2608" t="s">
        <v>1624</v>
      </c>
      <c r="V2608">
        <v>83</v>
      </c>
      <c r="W2608" t="s">
        <v>12420</v>
      </c>
      <c r="X2608" t="s">
        <v>12421</v>
      </c>
      <c r="Y2608" t="s">
        <v>12422</v>
      </c>
    </row>
    <row r="2609" spans="1:25" x14ac:dyDescent="0.35">
      <c r="A2609" t="s">
        <v>12423</v>
      </c>
      <c r="B2609" t="str">
        <f>HYPERLINK("http://www.uniprot.org/uniprot/P06126","P06126")</f>
        <v>P06126</v>
      </c>
      <c r="C2609" t="s">
        <v>12424</v>
      </c>
      <c r="D2609" t="s">
        <v>12425</v>
      </c>
      <c r="F2609">
        <v>0.76049999999999995</v>
      </c>
      <c r="G2609" s="1">
        <v>1</v>
      </c>
      <c r="H2609" t="s">
        <v>10153</v>
      </c>
      <c r="I2609" t="s">
        <v>26</v>
      </c>
      <c r="K2609">
        <v>327</v>
      </c>
      <c r="L2609">
        <v>1</v>
      </c>
      <c r="M2609">
        <v>1</v>
      </c>
      <c r="N2609" t="s">
        <v>12426</v>
      </c>
      <c r="O2609" t="s">
        <v>38</v>
      </c>
      <c r="P2609" t="s">
        <v>12427</v>
      </c>
      <c r="Q2609">
        <v>4</v>
      </c>
      <c r="R2609" t="s">
        <v>12427</v>
      </c>
      <c r="T2609">
        <v>234</v>
      </c>
    </row>
    <row r="2610" spans="1:25" x14ac:dyDescent="0.35">
      <c r="A2610" t="s">
        <v>12428</v>
      </c>
      <c r="B2610" t="str">
        <f>HYPERLINK("http://www.uniprot.org/uniprot/P06127","P06127")</f>
        <v>P06127</v>
      </c>
      <c r="C2610" t="s">
        <v>12429</v>
      </c>
      <c r="D2610" t="s">
        <v>12430</v>
      </c>
      <c r="E2610" t="s">
        <v>10153</v>
      </c>
      <c r="F2610">
        <v>0.98399999999999999</v>
      </c>
      <c r="G2610" s="1">
        <v>1</v>
      </c>
      <c r="H2610" t="s">
        <v>10153</v>
      </c>
      <c r="I2610" t="s">
        <v>10159</v>
      </c>
      <c r="K2610">
        <v>495</v>
      </c>
      <c r="L2610">
        <v>1</v>
      </c>
      <c r="M2610">
        <v>1</v>
      </c>
      <c r="N2610" t="s">
        <v>12431</v>
      </c>
      <c r="O2610" t="s">
        <v>545</v>
      </c>
      <c r="P2610" t="s">
        <v>12432</v>
      </c>
      <c r="Q2610">
        <v>2</v>
      </c>
      <c r="R2610" t="s">
        <v>12433</v>
      </c>
      <c r="U2610" t="s">
        <v>1624</v>
      </c>
      <c r="V2610">
        <v>12</v>
      </c>
      <c r="W2610" t="s">
        <v>12434</v>
      </c>
      <c r="X2610" t="s">
        <v>12435</v>
      </c>
      <c r="Y2610" t="s">
        <v>12436</v>
      </c>
    </row>
    <row r="2611" spans="1:25" x14ac:dyDescent="0.35">
      <c r="A2611" t="s">
        <v>12437</v>
      </c>
      <c r="B2611" t="str">
        <f>HYPERLINK("http://www.uniprot.org/uniprot/P06213","P06213")</f>
        <v>P06213</v>
      </c>
      <c r="C2611" t="s">
        <v>12438</v>
      </c>
      <c r="D2611" t="s">
        <v>12439</v>
      </c>
      <c r="E2611" t="s">
        <v>10153</v>
      </c>
      <c r="F2611">
        <v>0.9143</v>
      </c>
      <c r="G2611" s="1">
        <v>1</v>
      </c>
      <c r="H2611" t="s">
        <v>10153</v>
      </c>
      <c r="I2611" t="s">
        <v>10159</v>
      </c>
      <c r="K2611">
        <v>1382</v>
      </c>
      <c r="L2611">
        <v>1</v>
      </c>
      <c r="M2611">
        <v>1</v>
      </c>
      <c r="N2611" t="s">
        <v>12440</v>
      </c>
      <c r="O2611" t="s">
        <v>545</v>
      </c>
      <c r="P2611" t="s">
        <v>12441</v>
      </c>
      <c r="Q2611">
        <v>18</v>
      </c>
      <c r="S2611" t="s">
        <v>12442</v>
      </c>
      <c r="U2611" t="s">
        <v>1624</v>
      </c>
      <c r="V2611">
        <v>13</v>
      </c>
      <c r="W2611" t="s">
        <v>12443</v>
      </c>
      <c r="X2611" t="s">
        <v>12444</v>
      </c>
      <c r="Y2611" t="s">
        <v>12445</v>
      </c>
    </row>
    <row r="2612" spans="1:25" x14ac:dyDescent="0.35">
      <c r="A2612" t="s">
        <v>12446</v>
      </c>
      <c r="B2612" t="str">
        <f>HYPERLINK("http://www.uniprot.org/uniprot/P06340","P06340")</f>
        <v>P06340</v>
      </c>
      <c r="C2612" t="s">
        <v>12447</v>
      </c>
      <c r="D2612" t="s">
        <v>12448</v>
      </c>
      <c r="F2612">
        <v>0.79039999999999999</v>
      </c>
      <c r="G2612" s="1">
        <v>1</v>
      </c>
      <c r="H2612" t="s">
        <v>10153</v>
      </c>
      <c r="I2612" t="s">
        <v>26</v>
      </c>
      <c r="K2612">
        <v>250</v>
      </c>
      <c r="L2612">
        <v>1</v>
      </c>
      <c r="M2612">
        <v>1</v>
      </c>
      <c r="N2612" t="s">
        <v>12449</v>
      </c>
      <c r="O2612" t="s">
        <v>38</v>
      </c>
      <c r="P2612" t="s">
        <v>12192</v>
      </c>
      <c r="Q2612">
        <v>2</v>
      </c>
      <c r="R2612" t="s">
        <v>12192</v>
      </c>
      <c r="T2612" t="s">
        <v>12193</v>
      </c>
    </row>
    <row r="2613" spans="1:25" x14ac:dyDescent="0.35">
      <c r="A2613" t="s">
        <v>12450</v>
      </c>
      <c r="B2613" t="str">
        <f>HYPERLINK("http://www.uniprot.org/uniprot/P06729","P06729")</f>
        <v>P06729</v>
      </c>
      <c r="C2613" t="s">
        <v>12451</v>
      </c>
      <c r="D2613" t="s">
        <v>12452</v>
      </c>
      <c r="F2613">
        <v>0.94010000000000005</v>
      </c>
      <c r="G2613" s="1">
        <v>1</v>
      </c>
      <c r="H2613" t="s">
        <v>10153</v>
      </c>
      <c r="I2613" t="s">
        <v>26</v>
      </c>
      <c r="K2613">
        <v>351</v>
      </c>
      <c r="L2613">
        <v>1</v>
      </c>
      <c r="M2613">
        <v>1</v>
      </c>
      <c r="N2613" t="s">
        <v>12453</v>
      </c>
      <c r="O2613" t="s">
        <v>545</v>
      </c>
      <c r="P2613" t="s">
        <v>12454</v>
      </c>
      <c r="Q2613">
        <v>3</v>
      </c>
      <c r="R2613" t="s">
        <v>12454</v>
      </c>
      <c r="S2613" t="s">
        <v>12455</v>
      </c>
      <c r="U2613" t="s">
        <v>1624</v>
      </c>
      <c r="V2613">
        <v>4</v>
      </c>
      <c r="W2613" t="s">
        <v>12456</v>
      </c>
      <c r="X2613" t="s">
        <v>12457</v>
      </c>
      <c r="Y2613" t="s">
        <v>12458</v>
      </c>
    </row>
    <row r="2614" spans="1:25" x14ac:dyDescent="0.35">
      <c r="A2614" t="s">
        <v>12459</v>
      </c>
      <c r="B2614" t="str">
        <f>HYPERLINK("http://www.uniprot.org/uniprot/P06731","P06731")</f>
        <v>P06731</v>
      </c>
      <c r="C2614" t="s">
        <v>12460</v>
      </c>
      <c r="D2614" t="s">
        <v>12461</v>
      </c>
      <c r="F2614">
        <v>0.77449999999999997</v>
      </c>
      <c r="G2614" s="1" t="s">
        <v>10673</v>
      </c>
      <c r="H2614" t="s">
        <v>10153</v>
      </c>
      <c r="I2614" t="s">
        <v>10254</v>
      </c>
      <c r="K2614">
        <v>702</v>
      </c>
      <c r="L2614">
        <v>0</v>
      </c>
      <c r="M2614">
        <v>1</v>
      </c>
      <c r="N2614" t="s">
        <v>12462</v>
      </c>
      <c r="O2614" t="s">
        <v>38</v>
      </c>
      <c r="P2614" t="s">
        <v>12463</v>
      </c>
      <c r="Q2614">
        <v>28</v>
      </c>
      <c r="R2614" t="s">
        <v>12464</v>
      </c>
    </row>
    <row r="2615" spans="1:25" x14ac:dyDescent="0.35">
      <c r="A2615" t="s">
        <v>12465</v>
      </c>
      <c r="B2615" t="str">
        <f>HYPERLINK("http://www.uniprot.org/uniprot/P06756","P06756")</f>
        <v>P06756</v>
      </c>
      <c r="C2615" t="s">
        <v>12466</v>
      </c>
      <c r="D2615" t="s">
        <v>12467</v>
      </c>
      <c r="E2615" t="s">
        <v>10153</v>
      </c>
      <c r="F2615">
        <v>0.90620000000000001</v>
      </c>
      <c r="G2615" s="1">
        <v>1</v>
      </c>
      <c r="H2615" t="s">
        <v>10153</v>
      </c>
      <c r="I2615" t="s">
        <v>10159</v>
      </c>
      <c r="K2615">
        <v>1048</v>
      </c>
      <c r="L2615">
        <v>1</v>
      </c>
      <c r="M2615">
        <v>1</v>
      </c>
      <c r="N2615" t="s">
        <v>12468</v>
      </c>
      <c r="O2615" t="s">
        <v>545</v>
      </c>
      <c r="P2615" t="s">
        <v>12469</v>
      </c>
      <c r="Q2615">
        <v>13</v>
      </c>
      <c r="R2615" t="s">
        <v>12470</v>
      </c>
      <c r="S2615" t="s">
        <v>12471</v>
      </c>
      <c r="U2615" t="s">
        <v>1624</v>
      </c>
      <c r="V2615">
        <v>35</v>
      </c>
      <c r="W2615" t="s">
        <v>12472</v>
      </c>
      <c r="X2615" t="s">
        <v>12473</v>
      </c>
      <c r="Y2615" t="s">
        <v>12474</v>
      </c>
    </row>
    <row r="2616" spans="1:25" x14ac:dyDescent="0.35">
      <c r="A2616" t="s">
        <v>12475</v>
      </c>
      <c r="B2616" t="str">
        <f>HYPERLINK("http://www.uniprot.org/uniprot/P06858","P06858")</f>
        <v>P06858</v>
      </c>
      <c r="C2616" t="s">
        <v>12476</v>
      </c>
      <c r="D2616" t="s">
        <v>12477</v>
      </c>
      <c r="F2616">
        <v>0.64870000000000005</v>
      </c>
      <c r="G2616" s="1" t="s">
        <v>10253</v>
      </c>
      <c r="H2616" t="s">
        <v>10153</v>
      </c>
      <c r="I2616" t="s">
        <v>10254</v>
      </c>
      <c r="K2616">
        <v>475</v>
      </c>
      <c r="L2616">
        <v>0</v>
      </c>
      <c r="M2616">
        <v>1</v>
      </c>
      <c r="N2616" t="s">
        <v>12478</v>
      </c>
      <c r="O2616" t="s">
        <v>38</v>
      </c>
      <c r="P2616" t="s">
        <v>12479</v>
      </c>
      <c r="Q2616">
        <v>2</v>
      </c>
      <c r="R2616" t="s">
        <v>12480</v>
      </c>
      <c r="T2616">
        <v>417</v>
      </c>
    </row>
    <row r="2617" spans="1:25" x14ac:dyDescent="0.35">
      <c r="A2617" t="s">
        <v>12481</v>
      </c>
      <c r="B2617" t="str">
        <f>HYPERLINK("http://www.uniprot.org/uniprot/P07202","P07202")</f>
        <v>P07202</v>
      </c>
      <c r="C2617" t="s">
        <v>12482</v>
      </c>
      <c r="D2617" t="s">
        <v>12483</v>
      </c>
      <c r="F2617">
        <v>0.83030000000000004</v>
      </c>
      <c r="G2617" s="1">
        <v>1</v>
      </c>
      <c r="H2617" t="s">
        <v>10153</v>
      </c>
      <c r="I2617" t="s">
        <v>26</v>
      </c>
      <c r="K2617">
        <v>933</v>
      </c>
      <c r="L2617">
        <v>1</v>
      </c>
      <c r="M2617">
        <v>1</v>
      </c>
      <c r="N2617" t="s">
        <v>12484</v>
      </c>
      <c r="O2617" t="s">
        <v>38</v>
      </c>
      <c r="P2617" t="s">
        <v>12485</v>
      </c>
      <c r="Q2617">
        <v>4</v>
      </c>
      <c r="R2617" t="s">
        <v>12486</v>
      </c>
      <c r="S2617">
        <v>885</v>
      </c>
      <c r="T2617">
        <v>669</v>
      </c>
    </row>
    <row r="2618" spans="1:25" x14ac:dyDescent="0.35">
      <c r="A2618" t="s">
        <v>12487</v>
      </c>
      <c r="B2618" t="str">
        <f>HYPERLINK("http://www.uniprot.org/uniprot/P07204","P07204")</f>
        <v>P07204</v>
      </c>
      <c r="C2618" t="s">
        <v>12488</v>
      </c>
      <c r="D2618" t="s">
        <v>12489</v>
      </c>
      <c r="F2618">
        <v>0.92610000000000003</v>
      </c>
      <c r="G2618" s="1">
        <v>1</v>
      </c>
      <c r="H2618" t="s">
        <v>10153</v>
      </c>
      <c r="I2618" t="s">
        <v>26</v>
      </c>
      <c r="K2618">
        <v>575</v>
      </c>
      <c r="L2618">
        <v>1</v>
      </c>
      <c r="M2618">
        <v>1</v>
      </c>
      <c r="N2618" t="s">
        <v>12490</v>
      </c>
      <c r="O2618" t="s">
        <v>545</v>
      </c>
      <c r="P2618" t="s">
        <v>12491</v>
      </c>
      <c r="Q2618">
        <v>5</v>
      </c>
      <c r="R2618" t="s">
        <v>12491</v>
      </c>
      <c r="T2618" t="s">
        <v>12492</v>
      </c>
      <c r="U2618" t="s">
        <v>1624</v>
      </c>
      <c r="V2618">
        <v>3</v>
      </c>
      <c r="W2618" t="s">
        <v>12493</v>
      </c>
      <c r="X2618" t="s">
        <v>12494</v>
      </c>
      <c r="Y2618" t="s">
        <v>12495</v>
      </c>
    </row>
    <row r="2619" spans="1:25" x14ac:dyDescent="0.35">
      <c r="A2619" t="s">
        <v>12496</v>
      </c>
      <c r="B2619" t="str">
        <f>HYPERLINK("http://www.uniprot.org/uniprot/P07306","P07306")</f>
        <v>P07306</v>
      </c>
      <c r="C2619" t="s">
        <v>12497</v>
      </c>
      <c r="D2619" t="s">
        <v>12498</v>
      </c>
      <c r="F2619">
        <v>0.67859999999999998</v>
      </c>
      <c r="G2619" s="1">
        <v>2</v>
      </c>
      <c r="H2619" t="s">
        <v>10153</v>
      </c>
      <c r="I2619" t="s">
        <v>26</v>
      </c>
      <c r="K2619">
        <v>291</v>
      </c>
      <c r="L2619">
        <v>1</v>
      </c>
      <c r="M2619">
        <v>0</v>
      </c>
      <c r="N2619" t="s">
        <v>12499</v>
      </c>
      <c r="O2619" t="s">
        <v>38</v>
      </c>
      <c r="P2619" t="s">
        <v>12500</v>
      </c>
      <c r="Q2619">
        <v>2</v>
      </c>
      <c r="R2619" t="s">
        <v>12500</v>
      </c>
    </row>
    <row r="2620" spans="1:25" x14ac:dyDescent="0.35">
      <c r="A2620" t="s">
        <v>12501</v>
      </c>
      <c r="B2620" t="str">
        <f>HYPERLINK("http://www.uniprot.org/uniprot/P07307","P07307")</f>
        <v>P07307</v>
      </c>
      <c r="C2620" t="s">
        <v>12502</v>
      </c>
      <c r="D2620" t="s">
        <v>12503</v>
      </c>
      <c r="F2620">
        <v>0.74450000000000005</v>
      </c>
      <c r="G2620" s="1">
        <v>2</v>
      </c>
      <c r="H2620" t="s">
        <v>10153</v>
      </c>
      <c r="I2620" t="s">
        <v>26</v>
      </c>
      <c r="K2620">
        <v>311</v>
      </c>
      <c r="L2620">
        <v>1</v>
      </c>
      <c r="M2620">
        <v>0</v>
      </c>
      <c r="N2620" t="s">
        <v>12504</v>
      </c>
      <c r="O2620" t="s">
        <v>38</v>
      </c>
      <c r="P2620" t="s">
        <v>12505</v>
      </c>
      <c r="Q2620">
        <v>3</v>
      </c>
    </row>
    <row r="2621" spans="1:25" x14ac:dyDescent="0.35">
      <c r="A2621" t="s">
        <v>12506</v>
      </c>
      <c r="B2621" t="str">
        <f>HYPERLINK("http://www.uniprot.org/uniprot/P07333","P07333")</f>
        <v>P07333</v>
      </c>
      <c r="C2621" t="s">
        <v>12507</v>
      </c>
      <c r="D2621" t="s">
        <v>12508</v>
      </c>
      <c r="E2621" t="s">
        <v>10153</v>
      </c>
      <c r="F2621">
        <v>0.98089999999999999</v>
      </c>
      <c r="G2621" s="1">
        <v>1</v>
      </c>
      <c r="H2621" t="s">
        <v>10153</v>
      </c>
      <c r="I2621" t="s">
        <v>10159</v>
      </c>
      <c r="K2621">
        <v>972</v>
      </c>
      <c r="L2621">
        <v>1</v>
      </c>
      <c r="M2621">
        <v>1</v>
      </c>
      <c r="N2621" t="s">
        <v>12509</v>
      </c>
      <c r="O2621" t="s">
        <v>38</v>
      </c>
      <c r="P2621" t="s">
        <v>12510</v>
      </c>
      <c r="Q2621">
        <v>11</v>
      </c>
      <c r="R2621" t="s">
        <v>12510</v>
      </c>
      <c r="S2621" t="s">
        <v>12511</v>
      </c>
    </row>
    <row r="2622" spans="1:25" x14ac:dyDescent="0.35">
      <c r="A2622" t="s">
        <v>12512</v>
      </c>
      <c r="B2622" t="str">
        <f>HYPERLINK("http://www.uniprot.org/uniprot/P07359","P07359")</f>
        <v>P07359</v>
      </c>
      <c r="C2622" t="s">
        <v>12513</v>
      </c>
      <c r="D2622" t="s">
        <v>12514</v>
      </c>
      <c r="F2622">
        <v>0.85629999999999995</v>
      </c>
      <c r="G2622" s="1">
        <v>1</v>
      </c>
      <c r="H2622" t="s">
        <v>10153</v>
      </c>
      <c r="I2622" t="s">
        <v>26</v>
      </c>
      <c r="K2622">
        <v>652</v>
      </c>
      <c r="L2622">
        <v>1</v>
      </c>
      <c r="M2622">
        <v>1</v>
      </c>
      <c r="N2622" t="s">
        <v>12515</v>
      </c>
      <c r="O2622" t="s">
        <v>38</v>
      </c>
      <c r="P2622" t="s">
        <v>12516</v>
      </c>
      <c r="Q2622">
        <v>4</v>
      </c>
      <c r="R2622" t="s">
        <v>12516</v>
      </c>
      <c r="S2622" t="s">
        <v>12517</v>
      </c>
    </row>
    <row r="2623" spans="1:25" x14ac:dyDescent="0.35">
      <c r="A2623" t="s">
        <v>12518</v>
      </c>
      <c r="B2623" t="str">
        <f>HYPERLINK("http://www.uniprot.org/uniprot/P07510","P07510")</f>
        <v>P07510</v>
      </c>
      <c r="C2623" t="s">
        <v>12519</v>
      </c>
      <c r="D2623" t="s">
        <v>12520</v>
      </c>
      <c r="E2623" t="s">
        <v>10153</v>
      </c>
      <c r="F2623">
        <v>0.88</v>
      </c>
      <c r="G2623" s="1">
        <v>1</v>
      </c>
      <c r="H2623" t="s">
        <v>10153</v>
      </c>
      <c r="I2623" t="s">
        <v>10159</v>
      </c>
      <c r="K2623">
        <v>517</v>
      </c>
      <c r="L2623">
        <v>4</v>
      </c>
      <c r="M2623">
        <v>1</v>
      </c>
      <c r="N2623" t="s">
        <v>12521</v>
      </c>
      <c r="O2623" t="s">
        <v>38</v>
      </c>
      <c r="P2623" t="s">
        <v>12522</v>
      </c>
      <c r="Q2623">
        <v>2</v>
      </c>
    </row>
    <row r="2624" spans="1:25" x14ac:dyDescent="0.35">
      <c r="A2624" t="s">
        <v>12523</v>
      </c>
      <c r="B2624" t="str">
        <f>HYPERLINK("http://www.uniprot.org/uniprot/P07550","P07550")</f>
        <v>P07550</v>
      </c>
      <c r="C2624" t="s">
        <v>12524</v>
      </c>
      <c r="D2624" t="s">
        <v>12525</v>
      </c>
      <c r="F2624">
        <v>0.94410000000000005</v>
      </c>
      <c r="G2624" s="1">
        <v>1</v>
      </c>
      <c r="H2624" t="s">
        <v>10153</v>
      </c>
      <c r="I2624" t="s">
        <v>26</v>
      </c>
      <c r="K2624">
        <v>413</v>
      </c>
      <c r="L2624">
        <v>7</v>
      </c>
      <c r="M2624">
        <v>0</v>
      </c>
      <c r="N2624" t="s">
        <v>12526</v>
      </c>
      <c r="O2624" t="s">
        <v>38</v>
      </c>
      <c r="P2624" t="s">
        <v>12527</v>
      </c>
      <c r="Q2624">
        <v>3</v>
      </c>
      <c r="R2624">
        <v>187</v>
      </c>
      <c r="S2624">
        <v>356</v>
      </c>
    </row>
    <row r="2625" spans="1:25" x14ac:dyDescent="0.35">
      <c r="A2625" t="s">
        <v>12528</v>
      </c>
      <c r="B2625" t="str">
        <f>HYPERLINK("http://www.uniprot.org/uniprot/P07911","P07911")</f>
        <v>P07911</v>
      </c>
      <c r="C2625" t="s">
        <v>12529</v>
      </c>
      <c r="D2625" t="s">
        <v>12530</v>
      </c>
      <c r="F2625">
        <v>0.76049999999999995</v>
      </c>
      <c r="G2625" s="1" t="s">
        <v>10673</v>
      </c>
      <c r="H2625" t="s">
        <v>10153</v>
      </c>
      <c r="I2625" t="s">
        <v>10254</v>
      </c>
      <c r="K2625">
        <v>640</v>
      </c>
      <c r="L2625">
        <v>0</v>
      </c>
      <c r="M2625">
        <v>1</v>
      </c>
      <c r="N2625" t="s">
        <v>12531</v>
      </c>
      <c r="O2625" t="s">
        <v>38</v>
      </c>
      <c r="P2625" t="s">
        <v>12532</v>
      </c>
      <c r="Q2625">
        <v>8</v>
      </c>
      <c r="R2625" t="s">
        <v>12532</v>
      </c>
    </row>
    <row r="2626" spans="1:25" x14ac:dyDescent="0.35">
      <c r="A2626" t="s">
        <v>12533</v>
      </c>
      <c r="B2626" t="str">
        <f>HYPERLINK("http://www.uniprot.org/uniprot/P07949","P07949")</f>
        <v>P07949</v>
      </c>
      <c r="C2626" t="s">
        <v>12534</v>
      </c>
      <c r="D2626" t="s">
        <v>12535</v>
      </c>
      <c r="E2626" t="s">
        <v>10153</v>
      </c>
      <c r="F2626">
        <v>0.98299999999999998</v>
      </c>
      <c r="G2626" s="1">
        <v>1</v>
      </c>
      <c r="H2626" t="s">
        <v>10153</v>
      </c>
      <c r="I2626" t="s">
        <v>10159</v>
      </c>
      <c r="K2626">
        <v>1114</v>
      </c>
      <c r="L2626">
        <v>1</v>
      </c>
      <c r="M2626">
        <v>1</v>
      </c>
      <c r="N2626" t="s">
        <v>12536</v>
      </c>
      <c r="O2626" t="s">
        <v>545</v>
      </c>
      <c r="P2626" t="s">
        <v>12537</v>
      </c>
      <c r="Q2626">
        <v>12</v>
      </c>
      <c r="R2626" t="s">
        <v>12537</v>
      </c>
      <c r="S2626" t="s">
        <v>12538</v>
      </c>
      <c r="U2626" t="s">
        <v>1624</v>
      </c>
      <c r="V2626">
        <v>1</v>
      </c>
      <c r="W2626" t="s">
        <v>12539</v>
      </c>
      <c r="X2626" t="s">
        <v>12540</v>
      </c>
      <c r="Y2626" t="s">
        <v>12541</v>
      </c>
    </row>
    <row r="2627" spans="1:25" x14ac:dyDescent="0.35">
      <c r="A2627" t="s">
        <v>12542</v>
      </c>
      <c r="B2627" t="str">
        <f>HYPERLINK("http://www.uniprot.org/uniprot/P08034","P08034")</f>
        <v>P08034</v>
      </c>
      <c r="C2627" t="s">
        <v>12543</v>
      </c>
      <c r="D2627" t="s">
        <v>12544</v>
      </c>
      <c r="F2627">
        <v>0.76249999999999996</v>
      </c>
      <c r="G2627" s="1">
        <v>1</v>
      </c>
      <c r="H2627" t="s">
        <v>10153</v>
      </c>
      <c r="I2627" t="s">
        <v>26</v>
      </c>
      <c r="K2627">
        <v>283</v>
      </c>
      <c r="L2627">
        <v>4</v>
      </c>
      <c r="M2627">
        <v>0</v>
      </c>
      <c r="N2627" t="s">
        <v>12545</v>
      </c>
      <c r="O2627" t="s">
        <v>38</v>
      </c>
      <c r="P2627">
        <v>2</v>
      </c>
      <c r="Q2627">
        <v>0</v>
      </c>
    </row>
    <row r="2628" spans="1:25" x14ac:dyDescent="0.35">
      <c r="A2628" t="s">
        <v>12546</v>
      </c>
      <c r="B2628" t="str">
        <f>HYPERLINK("http://www.uniprot.org/uniprot/P08069","P08069")</f>
        <v>P08069</v>
      </c>
      <c r="C2628" t="s">
        <v>12547</v>
      </c>
      <c r="D2628" t="s">
        <v>12548</v>
      </c>
      <c r="E2628" t="s">
        <v>10153</v>
      </c>
      <c r="F2628">
        <v>0.97909999999999997</v>
      </c>
      <c r="G2628" s="1">
        <v>1</v>
      </c>
      <c r="H2628" t="s">
        <v>10153</v>
      </c>
      <c r="I2628" t="s">
        <v>10159</v>
      </c>
      <c r="K2628">
        <v>1367</v>
      </c>
      <c r="L2628">
        <v>1</v>
      </c>
      <c r="M2628">
        <v>1</v>
      </c>
      <c r="N2628" t="s">
        <v>12549</v>
      </c>
      <c r="O2628" t="s">
        <v>545</v>
      </c>
      <c r="P2628" t="s">
        <v>12550</v>
      </c>
      <c r="Q2628">
        <v>16</v>
      </c>
      <c r="R2628" t="s">
        <v>12551</v>
      </c>
      <c r="S2628" t="s">
        <v>12552</v>
      </c>
      <c r="U2628" t="s">
        <v>1624</v>
      </c>
      <c r="V2628">
        <v>16</v>
      </c>
      <c r="W2628" t="s">
        <v>12553</v>
      </c>
      <c r="X2628" t="s">
        <v>12554</v>
      </c>
      <c r="Y2628" t="s">
        <v>12555</v>
      </c>
    </row>
    <row r="2629" spans="1:25" x14ac:dyDescent="0.35">
      <c r="A2629" t="s">
        <v>12556</v>
      </c>
      <c r="B2629" t="str">
        <f>HYPERLINK("http://www.uniprot.org/uniprot/P08100","P08100")</f>
        <v>P08100</v>
      </c>
      <c r="C2629" t="s">
        <v>12557</v>
      </c>
      <c r="D2629" t="s">
        <v>12558</v>
      </c>
      <c r="F2629">
        <v>0.94610000000000005</v>
      </c>
      <c r="G2629" s="1">
        <v>1</v>
      </c>
      <c r="H2629" t="s">
        <v>10153</v>
      </c>
      <c r="I2629" t="s">
        <v>26</v>
      </c>
      <c r="K2629">
        <v>348</v>
      </c>
      <c r="L2629">
        <v>7</v>
      </c>
      <c r="M2629">
        <v>0</v>
      </c>
      <c r="N2629" t="s">
        <v>12559</v>
      </c>
      <c r="O2629" t="s">
        <v>38</v>
      </c>
      <c r="P2629" t="s">
        <v>12560</v>
      </c>
      <c r="Q2629">
        <v>3</v>
      </c>
      <c r="R2629" t="s">
        <v>12561</v>
      </c>
    </row>
    <row r="2630" spans="1:25" x14ac:dyDescent="0.35">
      <c r="A2630" t="s">
        <v>12562</v>
      </c>
      <c r="B2630" t="str">
        <f>HYPERLINK("http://www.uniprot.org/uniprot/P08138","P08138")</f>
        <v>P08138</v>
      </c>
      <c r="C2630" t="s">
        <v>12563</v>
      </c>
      <c r="D2630" t="s">
        <v>12564</v>
      </c>
      <c r="F2630">
        <v>0.87429999999999997</v>
      </c>
      <c r="G2630" s="1">
        <v>1</v>
      </c>
      <c r="H2630" t="s">
        <v>10153</v>
      </c>
      <c r="I2630" t="s">
        <v>26</v>
      </c>
      <c r="K2630">
        <v>427</v>
      </c>
      <c r="L2630">
        <v>1</v>
      </c>
      <c r="M2630">
        <v>1</v>
      </c>
      <c r="N2630" t="s">
        <v>12565</v>
      </c>
      <c r="O2630" t="s">
        <v>38</v>
      </c>
      <c r="P2630" t="s">
        <v>12566</v>
      </c>
      <c r="Q2630">
        <v>1</v>
      </c>
      <c r="R2630" t="s">
        <v>12566</v>
      </c>
    </row>
    <row r="2631" spans="1:25" x14ac:dyDescent="0.35">
      <c r="A2631" t="s">
        <v>12567</v>
      </c>
      <c r="B2631" t="str">
        <f>HYPERLINK("http://www.uniprot.org/uniprot/P08172","P08172")</f>
        <v>P08172</v>
      </c>
      <c r="C2631" t="s">
        <v>12568</v>
      </c>
      <c r="D2631" t="s">
        <v>12569</v>
      </c>
      <c r="E2631" t="s">
        <v>10153</v>
      </c>
      <c r="F2631">
        <v>0.91439999999999999</v>
      </c>
      <c r="G2631" s="1">
        <v>1</v>
      </c>
      <c r="H2631" t="s">
        <v>10153</v>
      </c>
      <c r="I2631" t="s">
        <v>10159</v>
      </c>
      <c r="K2631">
        <v>466</v>
      </c>
      <c r="L2631">
        <v>7</v>
      </c>
      <c r="M2631">
        <v>0</v>
      </c>
      <c r="N2631" t="s">
        <v>12570</v>
      </c>
      <c r="O2631" t="s">
        <v>38</v>
      </c>
      <c r="P2631" t="s">
        <v>12571</v>
      </c>
      <c r="Q2631">
        <v>4</v>
      </c>
      <c r="R2631" t="s">
        <v>12572</v>
      </c>
    </row>
    <row r="2632" spans="1:25" x14ac:dyDescent="0.35">
      <c r="A2632" t="s">
        <v>12573</v>
      </c>
      <c r="B2632" t="str">
        <f>HYPERLINK("http://www.uniprot.org/uniprot/P08173","P08173")</f>
        <v>P08173</v>
      </c>
      <c r="C2632" t="s">
        <v>12574</v>
      </c>
      <c r="D2632" t="s">
        <v>12575</v>
      </c>
      <c r="F2632">
        <v>0.96809999999999996</v>
      </c>
      <c r="G2632" s="1">
        <v>1</v>
      </c>
      <c r="H2632" t="s">
        <v>10153</v>
      </c>
      <c r="I2632" t="s">
        <v>10159</v>
      </c>
      <c r="K2632">
        <v>479</v>
      </c>
      <c r="L2632">
        <v>7</v>
      </c>
      <c r="M2632">
        <v>0</v>
      </c>
      <c r="N2632" t="s">
        <v>12576</v>
      </c>
      <c r="O2632" t="s">
        <v>38</v>
      </c>
      <c r="P2632" t="s">
        <v>12577</v>
      </c>
      <c r="Q2632">
        <v>3</v>
      </c>
      <c r="R2632" t="s">
        <v>12578</v>
      </c>
    </row>
    <row r="2633" spans="1:25" x14ac:dyDescent="0.35">
      <c r="A2633" t="s">
        <v>12579</v>
      </c>
      <c r="B2633" t="str">
        <f>HYPERLINK("http://www.uniprot.org/uniprot/P08174","P08174")</f>
        <v>P08174</v>
      </c>
      <c r="C2633" t="s">
        <v>12580</v>
      </c>
      <c r="D2633" t="s">
        <v>12581</v>
      </c>
      <c r="F2633">
        <v>0.5988</v>
      </c>
      <c r="G2633" s="1" t="s">
        <v>10253</v>
      </c>
      <c r="H2633" t="s">
        <v>10153</v>
      </c>
      <c r="I2633" t="s">
        <v>10254</v>
      </c>
      <c r="K2633">
        <v>381</v>
      </c>
      <c r="L2633">
        <v>0</v>
      </c>
      <c r="M2633">
        <v>1</v>
      </c>
      <c r="N2633" t="s">
        <v>12582</v>
      </c>
      <c r="O2633" t="s">
        <v>10675</v>
      </c>
      <c r="P2633">
        <v>95</v>
      </c>
      <c r="Q2633">
        <v>1</v>
      </c>
      <c r="R2633">
        <v>95</v>
      </c>
      <c r="T2633" t="s">
        <v>12583</v>
      </c>
      <c r="U2633" t="s">
        <v>1624</v>
      </c>
      <c r="V2633">
        <v>3</v>
      </c>
      <c r="W2633" t="s">
        <v>12584</v>
      </c>
      <c r="X2633">
        <v>95</v>
      </c>
      <c r="Y2633" t="s">
        <v>12585</v>
      </c>
    </row>
    <row r="2634" spans="1:25" x14ac:dyDescent="0.35">
      <c r="A2634" t="s">
        <v>12586</v>
      </c>
      <c r="B2634" t="str">
        <f>HYPERLINK("http://www.uniprot.org/uniprot/P08183","P08183")</f>
        <v>P08183</v>
      </c>
      <c r="C2634" t="s">
        <v>12587</v>
      </c>
      <c r="D2634" t="s">
        <v>12588</v>
      </c>
      <c r="E2634" t="s">
        <v>10153</v>
      </c>
      <c r="F2634">
        <v>0.79059999999999997</v>
      </c>
      <c r="G2634" s="1">
        <v>1</v>
      </c>
      <c r="H2634" t="s">
        <v>10153</v>
      </c>
      <c r="I2634" t="s">
        <v>10159</v>
      </c>
      <c r="K2634">
        <v>1280</v>
      </c>
      <c r="L2634">
        <v>12</v>
      </c>
      <c r="M2634">
        <v>0</v>
      </c>
      <c r="N2634" t="s">
        <v>12589</v>
      </c>
      <c r="O2634" t="s">
        <v>545</v>
      </c>
      <c r="P2634" t="s">
        <v>12590</v>
      </c>
      <c r="Q2634">
        <v>3</v>
      </c>
      <c r="R2634" t="s">
        <v>12590</v>
      </c>
      <c r="U2634" t="s">
        <v>1624</v>
      </c>
      <c r="V2634">
        <v>4</v>
      </c>
      <c r="W2634" t="s">
        <v>12591</v>
      </c>
      <c r="X2634" t="s">
        <v>12592</v>
      </c>
      <c r="Y2634" t="s">
        <v>12593</v>
      </c>
    </row>
    <row r="2635" spans="1:25" x14ac:dyDescent="0.35">
      <c r="A2635" t="s">
        <v>12594</v>
      </c>
      <c r="B2635" t="str">
        <f>HYPERLINK("http://www.uniprot.org/uniprot/P08195","P08195")</f>
        <v>P08195</v>
      </c>
      <c r="C2635" t="s">
        <v>12595</v>
      </c>
      <c r="D2635" t="s">
        <v>12596</v>
      </c>
      <c r="E2635" t="s">
        <v>10153</v>
      </c>
      <c r="F2635">
        <v>0.69399999999999995</v>
      </c>
      <c r="G2635" s="1">
        <v>2</v>
      </c>
      <c r="H2635" t="s">
        <v>10153</v>
      </c>
      <c r="I2635" t="s">
        <v>10159</v>
      </c>
      <c r="K2635">
        <v>630</v>
      </c>
      <c r="L2635">
        <v>1</v>
      </c>
      <c r="M2635">
        <v>0</v>
      </c>
      <c r="N2635" t="s">
        <v>12597</v>
      </c>
      <c r="O2635" t="s">
        <v>545</v>
      </c>
      <c r="P2635" t="s">
        <v>12598</v>
      </c>
      <c r="Q2635">
        <v>4</v>
      </c>
      <c r="R2635" t="s">
        <v>12598</v>
      </c>
      <c r="T2635" t="s">
        <v>12599</v>
      </c>
      <c r="U2635" t="s">
        <v>1624</v>
      </c>
      <c r="V2635">
        <v>59</v>
      </c>
      <c r="W2635" t="s">
        <v>12600</v>
      </c>
      <c r="X2635" t="s">
        <v>12598</v>
      </c>
      <c r="Y2635" t="s">
        <v>12601</v>
      </c>
    </row>
    <row r="2636" spans="1:25" x14ac:dyDescent="0.35">
      <c r="A2636" t="s">
        <v>12602</v>
      </c>
      <c r="B2636" t="str">
        <f>HYPERLINK("http://www.uniprot.org/uniprot/P08247","P08247")</f>
        <v>P08247</v>
      </c>
      <c r="C2636" t="s">
        <v>12603</v>
      </c>
      <c r="D2636" t="s">
        <v>12604</v>
      </c>
      <c r="F2636">
        <v>0.5968</v>
      </c>
      <c r="G2636" s="1">
        <v>2</v>
      </c>
      <c r="H2636" t="s">
        <v>10153</v>
      </c>
      <c r="I2636" t="s">
        <v>26</v>
      </c>
      <c r="K2636">
        <v>313</v>
      </c>
      <c r="L2636">
        <v>4</v>
      </c>
      <c r="M2636">
        <v>0</v>
      </c>
      <c r="N2636" t="s">
        <v>12605</v>
      </c>
      <c r="O2636" t="s">
        <v>38</v>
      </c>
      <c r="P2636" t="s">
        <v>12606</v>
      </c>
      <c r="Q2636">
        <v>2</v>
      </c>
    </row>
    <row r="2637" spans="1:25" x14ac:dyDescent="0.35">
      <c r="A2637" t="s">
        <v>12607</v>
      </c>
      <c r="B2637" t="str">
        <f>HYPERLINK("http://www.uniprot.org/uniprot/P08473","P08473")</f>
        <v>P08473</v>
      </c>
      <c r="C2637" t="s">
        <v>12608</v>
      </c>
      <c r="D2637" t="s">
        <v>12609</v>
      </c>
      <c r="E2637" t="s">
        <v>10153</v>
      </c>
      <c r="F2637">
        <v>0.60570000000000002</v>
      </c>
      <c r="G2637" s="1">
        <v>2</v>
      </c>
      <c r="H2637" t="s">
        <v>10153</v>
      </c>
      <c r="I2637" t="s">
        <v>10159</v>
      </c>
      <c r="K2637">
        <v>750</v>
      </c>
      <c r="L2637">
        <v>1</v>
      </c>
      <c r="M2637">
        <v>0</v>
      </c>
      <c r="N2637" t="s">
        <v>12610</v>
      </c>
      <c r="O2637" t="s">
        <v>545</v>
      </c>
      <c r="P2637" t="s">
        <v>12611</v>
      </c>
      <c r="Q2637">
        <v>6</v>
      </c>
      <c r="R2637" t="s">
        <v>12612</v>
      </c>
      <c r="U2637" t="s">
        <v>1624</v>
      </c>
      <c r="V2637">
        <v>10</v>
      </c>
      <c r="W2637" t="s">
        <v>12613</v>
      </c>
      <c r="X2637" t="s">
        <v>12614</v>
      </c>
      <c r="Y2637" t="s">
        <v>12615</v>
      </c>
    </row>
    <row r="2638" spans="1:25" x14ac:dyDescent="0.35">
      <c r="A2638" t="s">
        <v>12616</v>
      </c>
      <c r="B2638" t="str">
        <f>HYPERLINK("http://www.uniprot.org/uniprot/P08514","P08514")</f>
        <v>P08514</v>
      </c>
      <c r="C2638" t="s">
        <v>12617</v>
      </c>
      <c r="D2638" t="s">
        <v>12618</v>
      </c>
      <c r="F2638">
        <v>0.82440000000000002</v>
      </c>
      <c r="G2638" s="1">
        <v>1</v>
      </c>
      <c r="H2638" t="s">
        <v>10153</v>
      </c>
      <c r="I2638" t="s">
        <v>26</v>
      </c>
      <c r="K2638">
        <v>1039</v>
      </c>
      <c r="L2638">
        <v>1</v>
      </c>
      <c r="M2638">
        <v>1</v>
      </c>
      <c r="N2638" t="s">
        <v>12619</v>
      </c>
      <c r="O2638" t="s">
        <v>545</v>
      </c>
      <c r="P2638" t="s">
        <v>12620</v>
      </c>
      <c r="Q2638">
        <v>5</v>
      </c>
      <c r="R2638" t="s">
        <v>12621</v>
      </c>
      <c r="S2638" t="s">
        <v>12622</v>
      </c>
      <c r="T2638">
        <v>141</v>
      </c>
      <c r="U2638" t="s">
        <v>1624</v>
      </c>
      <c r="V2638">
        <v>1</v>
      </c>
      <c r="W2638" t="s">
        <v>12623</v>
      </c>
      <c r="X2638">
        <v>711</v>
      </c>
      <c r="Y2638" t="s">
        <v>12624</v>
      </c>
    </row>
    <row r="2639" spans="1:25" x14ac:dyDescent="0.35">
      <c r="A2639" t="s">
        <v>12625</v>
      </c>
      <c r="B2639" t="str">
        <f>HYPERLINK("http://www.uniprot.org/uniprot/P08571","P08571")</f>
        <v>P08571</v>
      </c>
      <c r="C2639" t="s">
        <v>12626</v>
      </c>
      <c r="D2639" t="s">
        <v>12627</v>
      </c>
      <c r="F2639">
        <v>0.75849999999999995</v>
      </c>
      <c r="G2639" s="1" t="s">
        <v>10673</v>
      </c>
      <c r="H2639" t="s">
        <v>10153</v>
      </c>
      <c r="I2639" t="s">
        <v>10254</v>
      </c>
      <c r="K2639">
        <v>375</v>
      </c>
      <c r="L2639">
        <v>0</v>
      </c>
      <c r="M2639">
        <v>1</v>
      </c>
      <c r="N2639" t="s">
        <v>12628</v>
      </c>
      <c r="O2639" t="s">
        <v>10675</v>
      </c>
      <c r="P2639" t="s">
        <v>12629</v>
      </c>
      <c r="Q2639">
        <v>4</v>
      </c>
      <c r="R2639" t="s">
        <v>12630</v>
      </c>
      <c r="T2639" t="s">
        <v>12631</v>
      </c>
      <c r="U2639" t="s">
        <v>1624</v>
      </c>
      <c r="V2639">
        <v>3</v>
      </c>
      <c r="W2639" t="s">
        <v>12632</v>
      </c>
      <c r="X2639" t="s">
        <v>12633</v>
      </c>
      <c r="Y2639" t="s">
        <v>12634</v>
      </c>
    </row>
    <row r="2640" spans="1:25" x14ac:dyDescent="0.35">
      <c r="A2640" t="s">
        <v>12635</v>
      </c>
      <c r="B2640" t="str">
        <f>HYPERLINK("http://www.uniprot.org/uniprot/P08575","P08575")</f>
        <v>P08575</v>
      </c>
      <c r="C2640" t="s">
        <v>12636</v>
      </c>
      <c r="D2640" t="s">
        <v>12637</v>
      </c>
      <c r="F2640">
        <v>0.97799999999999998</v>
      </c>
      <c r="G2640" s="1">
        <v>1</v>
      </c>
      <c r="H2640" t="s">
        <v>10153</v>
      </c>
      <c r="I2640" t="s">
        <v>26</v>
      </c>
      <c r="K2640">
        <v>1304</v>
      </c>
      <c r="L2640">
        <v>1</v>
      </c>
      <c r="M2640">
        <v>1</v>
      </c>
      <c r="N2640" t="s">
        <v>12638</v>
      </c>
      <c r="O2640" t="s">
        <v>38</v>
      </c>
      <c r="P2640" t="s">
        <v>12639</v>
      </c>
      <c r="Q2640">
        <v>16</v>
      </c>
      <c r="R2640" t="s">
        <v>12640</v>
      </c>
    </row>
    <row r="2641" spans="1:25" x14ac:dyDescent="0.35">
      <c r="A2641" t="s">
        <v>12641</v>
      </c>
      <c r="B2641" t="str">
        <f>HYPERLINK("http://www.uniprot.org/uniprot/P08581","P08581")</f>
        <v>P08581</v>
      </c>
      <c r="C2641" t="s">
        <v>12642</v>
      </c>
      <c r="D2641" t="s">
        <v>12643</v>
      </c>
      <c r="F2641">
        <v>0.98799999999999999</v>
      </c>
      <c r="G2641" s="1">
        <v>1</v>
      </c>
      <c r="H2641" t="s">
        <v>10153</v>
      </c>
      <c r="I2641" t="s">
        <v>26</v>
      </c>
      <c r="K2641">
        <v>1390</v>
      </c>
      <c r="L2641">
        <v>1</v>
      </c>
      <c r="M2641">
        <v>1</v>
      </c>
      <c r="N2641" t="s">
        <v>12644</v>
      </c>
      <c r="O2641" t="s">
        <v>545</v>
      </c>
      <c r="P2641" t="s">
        <v>12645</v>
      </c>
      <c r="Q2641">
        <v>11</v>
      </c>
      <c r="R2641" t="s">
        <v>12646</v>
      </c>
      <c r="S2641" t="s">
        <v>12647</v>
      </c>
      <c r="U2641" t="s">
        <v>1624</v>
      </c>
      <c r="V2641">
        <v>13</v>
      </c>
      <c r="W2641" t="s">
        <v>12648</v>
      </c>
      <c r="X2641" t="s">
        <v>12649</v>
      </c>
      <c r="Y2641" t="s">
        <v>12650</v>
      </c>
    </row>
    <row r="2642" spans="1:25" x14ac:dyDescent="0.35">
      <c r="A2642" t="s">
        <v>12651</v>
      </c>
      <c r="B2642" t="str">
        <f>HYPERLINK("http://www.uniprot.org/uniprot/P08582","P08582")</f>
        <v>P08582</v>
      </c>
      <c r="C2642" t="s">
        <v>12652</v>
      </c>
      <c r="D2642" t="s">
        <v>12653</v>
      </c>
      <c r="F2642">
        <v>0.67469999999999997</v>
      </c>
      <c r="G2642" s="1" t="s">
        <v>10253</v>
      </c>
      <c r="H2642" t="s">
        <v>10153</v>
      </c>
      <c r="I2642" t="s">
        <v>10254</v>
      </c>
      <c r="K2642">
        <v>738</v>
      </c>
      <c r="L2642">
        <v>0</v>
      </c>
      <c r="M2642">
        <v>1</v>
      </c>
      <c r="N2642" t="s">
        <v>12654</v>
      </c>
      <c r="O2642" t="s">
        <v>10675</v>
      </c>
      <c r="P2642" t="s">
        <v>12655</v>
      </c>
      <c r="Q2642">
        <v>3</v>
      </c>
      <c r="R2642" t="s">
        <v>12655</v>
      </c>
      <c r="U2642" t="s">
        <v>1624</v>
      </c>
      <c r="V2642">
        <v>8</v>
      </c>
      <c r="W2642" t="s">
        <v>12656</v>
      </c>
      <c r="X2642" t="s">
        <v>12657</v>
      </c>
      <c r="Y2642" t="s">
        <v>12658</v>
      </c>
    </row>
    <row r="2643" spans="1:25" x14ac:dyDescent="0.35">
      <c r="A2643" t="s">
        <v>12659</v>
      </c>
      <c r="B2643" t="str">
        <f>HYPERLINK("http://www.uniprot.org/uniprot/P08588","P08588")</f>
        <v>P08588</v>
      </c>
      <c r="C2643" t="s">
        <v>12660</v>
      </c>
      <c r="D2643" t="s">
        <v>12661</v>
      </c>
      <c r="F2643">
        <v>0.94010000000000005</v>
      </c>
      <c r="G2643" s="1">
        <v>1</v>
      </c>
      <c r="H2643" t="s">
        <v>10153</v>
      </c>
      <c r="I2643" t="s">
        <v>26</v>
      </c>
      <c r="K2643">
        <v>477</v>
      </c>
      <c r="L2643">
        <v>7</v>
      </c>
      <c r="M2643">
        <v>0</v>
      </c>
      <c r="N2643" t="s">
        <v>12662</v>
      </c>
      <c r="O2643" t="s">
        <v>38</v>
      </c>
      <c r="P2643">
        <v>15</v>
      </c>
      <c r="Q2643">
        <v>1</v>
      </c>
      <c r="S2643" t="s">
        <v>12663</v>
      </c>
      <c r="T2643">
        <v>121</v>
      </c>
    </row>
    <row r="2644" spans="1:25" x14ac:dyDescent="0.35">
      <c r="A2644" t="s">
        <v>12664</v>
      </c>
      <c r="B2644" t="str">
        <f>HYPERLINK("http://www.uniprot.org/uniprot/P08637","P08637")</f>
        <v>P08637</v>
      </c>
      <c r="C2644" t="s">
        <v>12665</v>
      </c>
      <c r="D2644" t="s">
        <v>12666</v>
      </c>
      <c r="F2644">
        <v>0.78839999999999999</v>
      </c>
      <c r="G2644" s="1">
        <v>1</v>
      </c>
      <c r="H2644" t="s">
        <v>10153</v>
      </c>
      <c r="I2644" t="s">
        <v>26</v>
      </c>
      <c r="K2644">
        <v>254</v>
      </c>
      <c r="L2644">
        <v>1</v>
      </c>
      <c r="M2644">
        <v>1</v>
      </c>
      <c r="N2644" t="s">
        <v>12667</v>
      </c>
      <c r="O2644" t="s">
        <v>38</v>
      </c>
      <c r="P2644" t="s">
        <v>12668</v>
      </c>
      <c r="Q2644">
        <v>5</v>
      </c>
      <c r="R2644" t="s">
        <v>12668</v>
      </c>
      <c r="S2644">
        <v>201</v>
      </c>
      <c r="T2644" t="s">
        <v>12669</v>
      </c>
    </row>
    <row r="2645" spans="1:25" x14ac:dyDescent="0.35">
      <c r="A2645" t="s">
        <v>12670</v>
      </c>
      <c r="B2645" t="str">
        <f>HYPERLINK("http://www.uniprot.org/uniprot/P08648","P08648")</f>
        <v>P08648</v>
      </c>
      <c r="C2645" t="s">
        <v>12671</v>
      </c>
      <c r="D2645" t="s">
        <v>12672</v>
      </c>
      <c r="F2645">
        <v>0.90620000000000001</v>
      </c>
      <c r="G2645" s="1">
        <v>1</v>
      </c>
      <c r="H2645" t="s">
        <v>10153</v>
      </c>
      <c r="I2645" t="s">
        <v>26</v>
      </c>
      <c r="K2645">
        <v>1049</v>
      </c>
      <c r="L2645">
        <v>1</v>
      </c>
      <c r="M2645">
        <v>1</v>
      </c>
      <c r="N2645" t="s">
        <v>12673</v>
      </c>
      <c r="O2645" t="s">
        <v>545</v>
      </c>
      <c r="P2645" t="s">
        <v>12674</v>
      </c>
      <c r="Q2645">
        <v>14</v>
      </c>
      <c r="R2645" t="s">
        <v>12675</v>
      </c>
      <c r="S2645" t="s">
        <v>12676</v>
      </c>
      <c r="U2645" t="s">
        <v>1624</v>
      </c>
      <c r="V2645">
        <v>46</v>
      </c>
      <c r="W2645" t="s">
        <v>12677</v>
      </c>
      <c r="X2645" t="s">
        <v>12678</v>
      </c>
      <c r="Y2645" t="s">
        <v>12679</v>
      </c>
    </row>
    <row r="2646" spans="1:25" x14ac:dyDescent="0.35">
      <c r="A2646" t="s">
        <v>12680</v>
      </c>
      <c r="B2646" t="str">
        <f>HYPERLINK("http://www.uniprot.org/uniprot/P08842","P08842")</f>
        <v>P08842</v>
      </c>
      <c r="C2646" t="s">
        <v>12681</v>
      </c>
      <c r="D2646" t="s">
        <v>12682</v>
      </c>
      <c r="F2646">
        <v>0.70660000000000001</v>
      </c>
      <c r="G2646" s="1">
        <v>2</v>
      </c>
      <c r="H2646" t="s">
        <v>10153</v>
      </c>
      <c r="I2646" t="s">
        <v>26</v>
      </c>
      <c r="K2646">
        <v>583</v>
      </c>
      <c r="L2646">
        <v>2</v>
      </c>
      <c r="M2646">
        <v>1</v>
      </c>
      <c r="N2646" t="s">
        <v>12683</v>
      </c>
      <c r="O2646" t="s">
        <v>545</v>
      </c>
      <c r="P2646" t="s">
        <v>12684</v>
      </c>
      <c r="Q2646">
        <v>4</v>
      </c>
      <c r="R2646" t="s">
        <v>12684</v>
      </c>
      <c r="T2646">
        <v>555</v>
      </c>
      <c r="U2646" t="s">
        <v>1624</v>
      </c>
      <c r="V2646">
        <v>1</v>
      </c>
      <c r="W2646" t="s">
        <v>12685</v>
      </c>
      <c r="X2646">
        <v>333</v>
      </c>
      <c r="Y2646" t="s">
        <v>12686</v>
      </c>
    </row>
    <row r="2647" spans="1:25" x14ac:dyDescent="0.35">
      <c r="A2647" t="s">
        <v>12687</v>
      </c>
      <c r="B2647" t="str">
        <f>HYPERLINK("http://www.uniprot.org/uniprot/P08887","P08887")</f>
        <v>P08887</v>
      </c>
      <c r="C2647" t="s">
        <v>12688</v>
      </c>
      <c r="D2647" t="s">
        <v>12689</v>
      </c>
      <c r="E2647" t="s">
        <v>10153</v>
      </c>
      <c r="F2647">
        <v>0.87129999999999996</v>
      </c>
      <c r="G2647" s="1">
        <v>1</v>
      </c>
      <c r="H2647" t="s">
        <v>10153</v>
      </c>
      <c r="I2647" t="s">
        <v>10159</v>
      </c>
      <c r="K2647">
        <v>468</v>
      </c>
      <c r="L2647">
        <v>1</v>
      </c>
      <c r="M2647">
        <v>1</v>
      </c>
      <c r="N2647" t="s">
        <v>12690</v>
      </c>
      <c r="O2647" t="s">
        <v>38</v>
      </c>
      <c r="P2647" t="s">
        <v>12691</v>
      </c>
      <c r="Q2647">
        <v>5</v>
      </c>
      <c r="R2647" t="s">
        <v>12691</v>
      </c>
      <c r="S2647" t="s">
        <v>12692</v>
      </c>
      <c r="T2647">
        <v>303</v>
      </c>
    </row>
    <row r="2648" spans="1:25" x14ac:dyDescent="0.35">
      <c r="A2648" t="s">
        <v>12693</v>
      </c>
      <c r="B2648" t="str">
        <f>HYPERLINK("http://www.uniprot.org/uniprot/P08908","P08908")</f>
        <v>P08908</v>
      </c>
      <c r="C2648" t="s">
        <v>12694</v>
      </c>
      <c r="D2648" t="s">
        <v>12695</v>
      </c>
      <c r="E2648" t="s">
        <v>10153</v>
      </c>
      <c r="F2648">
        <v>0.97419999999999995</v>
      </c>
      <c r="G2648" s="1">
        <v>1</v>
      </c>
      <c r="H2648" t="s">
        <v>10153</v>
      </c>
      <c r="I2648" t="s">
        <v>10159</v>
      </c>
      <c r="K2648">
        <v>422</v>
      </c>
      <c r="L2648">
        <v>7</v>
      </c>
      <c r="M2648">
        <v>0</v>
      </c>
      <c r="N2648" t="s">
        <v>12696</v>
      </c>
      <c r="O2648" t="s">
        <v>38</v>
      </c>
      <c r="P2648" t="s">
        <v>12697</v>
      </c>
      <c r="Q2648">
        <v>3</v>
      </c>
      <c r="R2648" t="s">
        <v>12697</v>
      </c>
    </row>
    <row r="2649" spans="1:25" x14ac:dyDescent="0.35">
      <c r="A2649" t="s">
        <v>12698</v>
      </c>
      <c r="B2649" t="str">
        <f>HYPERLINK("http://www.uniprot.org/uniprot/P08912","P08912")</f>
        <v>P08912</v>
      </c>
      <c r="C2649" t="s">
        <v>12699</v>
      </c>
      <c r="D2649" t="s">
        <v>12700</v>
      </c>
      <c r="F2649">
        <v>0.91020000000000001</v>
      </c>
      <c r="G2649" s="1">
        <v>1</v>
      </c>
      <c r="H2649" t="s">
        <v>10153</v>
      </c>
      <c r="I2649" t="s">
        <v>26</v>
      </c>
      <c r="K2649">
        <v>532</v>
      </c>
      <c r="L2649">
        <v>7</v>
      </c>
      <c r="M2649">
        <v>0</v>
      </c>
      <c r="N2649" t="s">
        <v>12701</v>
      </c>
      <c r="O2649" t="s">
        <v>38</v>
      </c>
      <c r="P2649" t="s">
        <v>12702</v>
      </c>
      <c r="Q2649">
        <v>2</v>
      </c>
      <c r="R2649" t="s">
        <v>12703</v>
      </c>
    </row>
    <row r="2650" spans="1:25" x14ac:dyDescent="0.35">
      <c r="A2650" t="s">
        <v>12704</v>
      </c>
      <c r="B2650" t="str">
        <f>HYPERLINK("http://www.uniprot.org/uniprot/P08913","P08913")</f>
        <v>P08913</v>
      </c>
      <c r="C2650" t="s">
        <v>12705</v>
      </c>
      <c r="D2650" t="s">
        <v>12706</v>
      </c>
      <c r="E2650" t="s">
        <v>10153</v>
      </c>
      <c r="F2650">
        <v>0.96260000000000001</v>
      </c>
      <c r="G2650" s="1">
        <v>1</v>
      </c>
      <c r="H2650" t="s">
        <v>10153</v>
      </c>
      <c r="I2650" t="s">
        <v>10159</v>
      </c>
      <c r="K2650">
        <v>450</v>
      </c>
      <c r="L2650">
        <v>7</v>
      </c>
      <c r="M2650">
        <v>0</v>
      </c>
      <c r="N2650" t="s">
        <v>12707</v>
      </c>
      <c r="O2650" t="s">
        <v>545</v>
      </c>
      <c r="P2650" t="s">
        <v>12708</v>
      </c>
      <c r="Q2650">
        <v>2</v>
      </c>
      <c r="R2650">
        <v>14</v>
      </c>
      <c r="S2650" t="s">
        <v>12709</v>
      </c>
      <c r="U2650" t="s">
        <v>1624</v>
      </c>
      <c r="V2650">
        <v>1</v>
      </c>
      <c r="W2650" t="s">
        <v>12710</v>
      </c>
      <c r="X2650" t="s">
        <v>12711</v>
      </c>
      <c r="Y2650" t="s">
        <v>12712</v>
      </c>
    </row>
    <row r="2651" spans="1:25" x14ac:dyDescent="0.35">
      <c r="A2651" t="s">
        <v>12713</v>
      </c>
      <c r="B2651" t="str">
        <f>HYPERLINK("http://www.uniprot.org/uniprot/P08922","P08922")</f>
        <v>P08922</v>
      </c>
      <c r="C2651" t="s">
        <v>12714</v>
      </c>
      <c r="D2651" t="s">
        <v>12715</v>
      </c>
      <c r="F2651">
        <v>0.84630000000000005</v>
      </c>
      <c r="G2651" s="1">
        <v>1</v>
      </c>
      <c r="H2651" t="s">
        <v>10153</v>
      </c>
      <c r="I2651" t="s">
        <v>26</v>
      </c>
      <c r="K2651">
        <v>2347</v>
      </c>
      <c r="L2651">
        <v>1</v>
      </c>
      <c r="M2651">
        <v>1</v>
      </c>
      <c r="N2651" t="s">
        <v>12716</v>
      </c>
      <c r="O2651" t="s">
        <v>38</v>
      </c>
      <c r="P2651" t="s">
        <v>12717</v>
      </c>
      <c r="Q2651">
        <v>31</v>
      </c>
      <c r="T2651">
        <v>605</v>
      </c>
    </row>
    <row r="2652" spans="1:25" x14ac:dyDescent="0.35">
      <c r="A2652" t="s">
        <v>12718</v>
      </c>
      <c r="B2652" t="str">
        <f>HYPERLINK("http://www.uniprot.org/uniprot/P08962","P08962")</f>
        <v>P08962</v>
      </c>
      <c r="C2652" t="s">
        <v>12719</v>
      </c>
      <c r="D2652" t="s">
        <v>12720</v>
      </c>
      <c r="F2652">
        <v>0.79039999999999999</v>
      </c>
      <c r="G2652" s="1">
        <v>1</v>
      </c>
      <c r="H2652" t="s">
        <v>10153</v>
      </c>
      <c r="I2652" t="s">
        <v>26</v>
      </c>
      <c r="K2652">
        <v>238</v>
      </c>
      <c r="L2652">
        <v>4</v>
      </c>
      <c r="M2652">
        <v>0</v>
      </c>
      <c r="N2652" t="s">
        <v>12721</v>
      </c>
      <c r="O2652" t="s">
        <v>545</v>
      </c>
      <c r="P2652" t="s">
        <v>12722</v>
      </c>
      <c r="Q2652">
        <v>3</v>
      </c>
      <c r="R2652" t="s">
        <v>12722</v>
      </c>
      <c r="U2652" t="s">
        <v>1624</v>
      </c>
      <c r="V2652">
        <v>10</v>
      </c>
      <c r="W2652" t="s">
        <v>12723</v>
      </c>
      <c r="X2652" t="s">
        <v>12722</v>
      </c>
      <c r="Y2652" t="s">
        <v>12724</v>
      </c>
    </row>
    <row r="2653" spans="1:25" x14ac:dyDescent="0.35">
      <c r="A2653" t="s">
        <v>12725</v>
      </c>
      <c r="B2653" t="str">
        <f>HYPERLINK("http://www.uniprot.org/uniprot/P08F94","P08F94")</f>
        <v>P08F94</v>
      </c>
      <c r="C2653" t="s">
        <v>12726</v>
      </c>
      <c r="D2653" t="s">
        <v>12727</v>
      </c>
      <c r="F2653">
        <v>0.89019999999999999</v>
      </c>
      <c r="G2653" s="1">
        <v>1</v>
      </c>
      <c r="H2653" t="s">
        <v>10153</v>
      </c>
      <c r="I2653" t="s">
        <v>26</v>
      </c>
      <c r="K2653">
        <v>4074</v>
      </c>
      <c r="L2653">
        <v>1</v>
      </c>
      <c r="M2653">
        <v>1</v>
      </c>
      <c r="N2653" t="s">
        <v>12728</v>
      </c>
      <c r="O2653" t="s">
        <v>38</v>
      </c>
      <c r="P2653" t="s">
        <v>12729</v>
      </c>
      <c r="Q2653">
        <v>64</v>
      </c>
    </row>
    <row r="2654" spans="1:25" x14ac:dyDescent="0.35">
      <c r="A2654" t="s">
        <v>12730</v>
      </c>
      <c r="B2654" t="str">
        <f>HYPERLINK("http://www.uniprot.org/uniprot/P09131","P09131")</f>
        <v>P09131</v>
      </c>
      <c r="C2654" t="s">
        <v>12731</v>
      </c>
      <c r="D2654" t="s">
        <v>12732</v>
      </c>
      <c r="F2654">
        <v>0.64870000000000005</v>
      </c>
      <c r="G2654" s="1">
        <v>2</v>
      </c>
      <c r="H2654" t="s">
        <v>10153</v>
      </c>
      <c r="I2654" t="s">
        <v>26</v>
      </c>
      <c r="K2654">
        <v>477</v>
      </c>
      <c r="L2654">
        <v>8</v>
      </c>
      <c r="M2654">
        <v>0</v>
      </c>
      <c r="N2654" t="s">
        <v>12733</v>
      </c>
      <c r="O2654" t="s">
        <v>28</v>
      </c>
      <c r="P2654" t="s">
        <v>12734</v>
      </c>
      <c r="Q2654">
        <v>2</v>
      </c>
    </row>
    <row r="2655" spans="1:25" x14ac:dyDescent="0.35">
      <c r="A2655" t="s">
        <v>12735</v>
      </c>
      <c r="B2655" t="str">
        <f>HYPERLINK("http://www.uniprot.org/uniprot/P09326","P09326")</f>
        <v>P09326</v>
      </c>
      <c r="C2655" t="s">
        <v>12736</v>
      </c>
      <c r="D2655" t="s">
        <v>12737</v>
      </c>
      <c r="F2655">
        <v>0.77639999999999998</v>
      </c>
      <c r="G2655" s="1" t="s">
        <v>10673</v>
      </c>
      <c r="H2655" t="s">
        <v>10153</v>
      </c>
      <c r="I2655" t="s">
        <v>10254</v>
      </c>
      <c r="K2655">
        <v>243</v>
      </c>
      <c r="L2655">
        <v>0</v>
      </c>
      <c r="M2655">
        <v>1</v>
      </c>
      <c r="N2655" t="s">
        <v>12738</v>
      </c>
      <c r="O2655" t="s">
        <v>10675</v>
      </c>
      <c r="P2655" t="s">
        <v>12739</v>
      </c>
      <c r="Q2655">
        <v>6</v>
      </c>
      <c r="R2655" t="s">
        <v>12739</v>
      </c>
      <c r="U2655" t="s">
        <v>1624</v>
      </c>
      <c r="V2655">
        <v>45</v>
      </c>
      <c r="W2655" t="s">
        <v>12740</v>
      </c>
      <c r="X2655" t="s">
        <v>12739</v>
      </c>
      <c r="Y2655" t="s">
        <v>12741</v>
      </c>
    </row>
    <row r="2656" spans="1:25" x14ac:dyDescent="0.35">
      <c r="A2656" t="s">
        <v>12742</v>
      </c>
      <c r="B2656" t="str">
        <f>HYPERLINK("http://www.uniprot.org/uniprot/P09564","P09564")</f>
        <v>P09564</v>
      </c>
      <c r="C2656" t="s">
        <v>12743</v>
      </c>
      <c r="D2656" t="s">
        <v>12744</v>
      </c>
      <c r="F2656">
        <v>0.89219999999999999</v>
      </c>
      <c r="G2656" s="1">
        <v>1</v>
      </c>
      <c r="H2656" t="s">
        <v>10153</v>
      </c>
      <c r="I2656" t="s">
        <v>26</v>
      </c>
      <c r="K2656">
        <v>240</v>
      </c>
      <c r="L2656">
        <v>1</v>
      </c>
      <c r="M2656">
        <v>1</v>
      </c>
      <c r="N2656" t="s">
        <v>12745</v>
      </c>
      <c r="O2656" t="s">
        <v>545</v>
      </c>
      <c r="P2656" t="s">
        <v>12746</v>
      </c>
      <c r="Q2656">
        <v>2</v>
      </c>
      <c r="U2656" t="s">
        <v>1624</v>
      </c>
      <c r="V2656">
        <v>13</v>
      </c>
      <c r="W2656" t="s">
        <v>12747</v>
      </c>
      <c r="X2656" t="s">
        <v>12746</v>
      </c>
      <c r="Y2656" t="s">
        <v>12748</v>
      </c>
    </row>
    <row r="2657" spans="1:25" x14ac:dyDescent="0.35">
      <c r="A2657" t="s">
        <v>12749</v>
      </c>
      <c r="B2657" t="str">
        <f>HYPERLINK("http://www.uniprot.org/uniprot/P09603","P09603")</f>
        <v>P09603</v>
      </c>
      <c r="C2657" t="s">
        <v>12750</v>
      </c>
      <c r="D2657" t="s">
        <v>12751</v>
      </c>
      <c r="E2657" t="s">
        <v>10153</v>
      </c>
      <c r="F2657">
        <v>0.89200000000000002</v>
      </c>
      <c r="G2657" s="1">
        <v>1</v>
      </c>
      <c r="H2657" t="s">
        <v>10153</v>
      </c>
      <c r="I2657" t="s">
        <v>10159</v>
      </c>
      <c r="K2657">
        <v>554</v>
      </c>
      <c r="L2657">
        <v>1</v>
      </c>
      <c r="M2657">
        <v>1</v>
      </c>
      <c r="N2657" t="s">
        <v>12752</v>
      </c>
      <c r="O2657" t="s">
        <v>545</v>
      </c>
      <c r="P2657" t="s">
        <v>12753</v>
      </c>
      <c r="Q2657">
        <v>3</v>
      </c>
      <c r="R2657" t="s">
        <v>12754</v>
      </c>
      <c r="S2657" t="s">
        <v>12755</v>
      </c>
      <c r="U2657" t="s">
        <v>1624</v>
      </c>
      <c r="V2657">
        <v>3</v>
      </c>
      <c r="W2657" t="s">
        <v>12756</v>
      </c>
      <c r="X2657">
        <v>154</v>
      </c>
      <c r="Y2657" t="s">
        <v>12757</v>
      </c>
    </row>
    <row r="2658" spans="1:25" x14ac:dyDescent="0.35">
      <c r="A2658" t="s">
        <v>12758</v>
      </c>
      <c r="B2658" t="str">
        <f>HYPERLINK("http://www.uniprot.org/uniprot/P09619","P09619")</f>
        <v>P09619</v>
      </c>
      <c r="C2658" t="s">
        <v>12759</v>
      </c>
      <c r="D2658" t="s">
        <v>12760</v>
      </c>
      <c r="E2658" t="s">
        <v>10153</v>
      </c>
      <c r="F2658">
        <v>1</v>
      </c>
      <c r="G2658" s="1">
        <v>1</v>
      </c>
      <c r="H2658" t="s">
        <v>10153</v>
      </c>
      <c r="I2658" t="s">
        <v>10159</v>
      </c>
      <c r="K2658">
        <v>1106</v>
      </c>
      <c r="L2658">
        <v>1</v>
      </c>
      <c r="M2658">
        <v>1</v>
      </c>
      <c r="N2658" t="s">
        <v>12761</v>
      </c>
      <c r="O2658" t="s">
        <v>545</v>
      </c>
      <c r="P2658" t="s">
        <v>12762</v>
      </c>
      <c r="Q2658">
        <v>11</v>
      </c>
      <c r="R2658" t="s">
        <v>12762</v>
      </c>
      <c r="U2658" t="s">
        <v>1624</v>
      </c>
      <c r="V2658">
        <v>7</v>
      </c>
      <c r="W2658" t="s">
        <v>12763</v>
      </c>
      <c r="X2658" t="s">
        <v>12764</v>
      </c>
      <c r="Y2658" t="s">
        <v>12765</v>
      </c>
    </row>
    <row r="2659" spans="1:25" x14ac:dyDescent="0.35">
      <c r="A2659" t="s">
        <v>12766</v>
      </c>
      <c r="B2659" t="str">
        <f>HYPERLINK("http://www.uniprot.org/uniprot/P09693","P09693")</f>
        <v>P09693</v>
      </c>
      <c r="C2659" t="s">
        <v>12767</v>
      </c>
      <c r="D2659" t="s">
        <v>12768</v>
      </c>
      <c r="F2659">
        <v>0.8044</v>
      </c>
      <c r="G2659" s="1">
        <v>1</v>
      </c>
      <c r="H2659" t="s">
        <v>10153</v>
      </c>
      <c r="I2659" t="s">
        <v>26</v>
      </c>
      <c r="K2659">
        <v>182</v>
      </c>
      <c r="L2659">
        <v>1</v>
      </c>
      <c r="M2659">
        <v>1</v>
      </c>
      <c r="N2659" t="s">
        <v>12769</v>
      </c>
      <c r="O2659" t="s">
        <v>545</v>
      </c>
      <c r="P2659" t="s">
        <v>12770</v>
      </c>
      <c r="Q2659">
        <v>2</v>
      </c>
      <c r="R2659">
        <v>52</v>
      </c>
      <c r="U2659" t="s">
        <v>1624</v>
      </c>
      <c r="V2659">
        <v>1</v>
      </c>
      <c r="W2659" t="s">
        <v>12771</v>
      </c>
      <c r="X2659">
        <v>52</v>
      </c>
      <c r="Y2659" t="s">
        <v>12772</v>
      </c>
    </row>
    <row r="2660" spans="1:25" x14ac:dyDescent="0.35">
      <c r="A2660" t="s">
        <v>12773</v>
      </c>
      <c r="B2660" t="str">
        <f>HYPERLINK("http://www.uniprot.org/uniprot/P09758","P09758")</f>
        <v>P09758</v>
      </c>
      <c r="C2660" t="s">
        <v>12774</v>
      </c>
      <c r="D2660" t="s">
        <v>12775</v>
      </c>
      <c r="F2660">
        <v>0.93210000000000004</v>
      </c>
      <c r="G2660" s="1">
        <v>1</v>
      </c>
      <c r="H2660" t="s">
        <v>10153</v>
      </c>
      <c r="I2660" t="s">
        <v>26</v>
      </c>
      <c r="K2660">
        <v>323</v>
      </c>
      <c r="L2660">
        <v>1</v>
      </c>
      <c r="M2660">
        <v>1</v>
      </c>
      <c r="N2660" t="s">
        <v>12776</v>
      </c>
      <c r="O2660" t="s">
        <v>545</v>
      </c>
      <c r="P2660" t="s">
        <v>12777</v>
      </c>
      <c r="Q2660">
        <v>4</v>
      </c>
      <c r="R2660" t="s">
        <v>12778</v>
      </c>
      <c r="U2660" t="s">
        <v>1624</v>
      </c>
      <c r="V2660">
        <v>4</v>
      </c>
      <c r="W2660" t="s">
        <v>12779</v>
      </c>
      <c r="X2660">
        <v>168</v>
      </c>
      <c r="Y2660" t="s">
        <v>12780</v>
      </c>
    </row>
    <row r="2661" spans="1:25" x14ac:dyDescent="0.35">
      <c r="A2661" t="s">
        <v>12781</v>
      </c>
      <c r="B2661" t="str">
        <f>HYPERLINK("http://www.uniprot.org/uniprot/P09848","P09848")</f>
        <v>P09848</v>
      </c>
      <c r="C2661" t="s">
        <v>12782</v>
      </c>
      <c r="D2661" t="s">
        <v>12783</v>
      </c>
      <c r="E2661" t="s">
        <v>10153</v>
      </c>
      <c r="F2661">
        <v>0.8306</v>
      </c>
      <c r="G2661" s="1">
        <v>1</v>
      </c>
      <c r="H2661" t="s">
        <v>10153</v>
      </c>
      <c r="I2661" t="s">
        <v>10159</v>
      </c>
      <c r="K2661">
        <v>1927</v>
      </c>
      <c r="L2661">
        <v>1</v>
      </c>
      <c r="M2661">
        <v>1</v>
      </c>
      <c r="N2661" t="s">
        <v>12784</v>
      </c>
      <c r="O2661" t="s">
        <v>38</v>
      </c>
      <c r="P2661" t="s">
        <v>12785</v>
      </c>
      <c r="Q2661">
        <v>15</v>
      </c>
      <c r="R2661" t="s">
        <v>12786</v>
      </c>
    </row>
    <row r="2662" spans="1:25" x14ac:dyDescent="0.35">
      <c r="A2662" t="s">
        <v>12787</v>
      </c>
      <c r="B2662" t="str">
        <f>HYPERLINK("http://www.uniprot.org/uniprot/P09923","P09923")</f>
        <v>P09923</v>
      </c>
      <c r="C2662" t="s">
        <v>12788</v>
      </c>
      <c r="D2662" t="s">
        <v>12789</v>
      </c>
      <c r="F2662">
        <v>0.68459999999999999</v>
      </c>
      <c r="G2662" s="1" t="s">
        <v>10253</v>
      </c>
      <c r="H2662" t="s">
        <v>10153</v>
      </c>
      <c r="I2662" t="s">
        <v>10254</v>
      </c>
      <c r="K2662">
        <v>528</v>
      </c>
      <c r="L2662">
        <v>0</v>
      </c>
      <c r="M2662">
        <v>1</v>
      </c>
      <c r="N2662" t="s">
        <v>12790</v>
      </c>
      <c r="O2662" t="s">
        <v>38</v>
      </c>
      <c r="P2662" t="s">
        <v>12791</v>
      </c>
      <c r="Q2662">
        <v>3</v>
      </c>
      <c r="R2662" t="s">
        <v>12791</v>
      </c>
      <c r="T2662">
        <v>264</v>
      </c>
    </row>
    <row r="2663" spans="1:25" x14ac:dyDescent="0.35">
      <c r="A2663" t="s">
        <v>12792</v>
      </c>
      <c r="B2663" t="str">
        <f>HYPERLINK("http://www.uniprot.org/uniprot/P09958","P09958")</f>
        <v>P09958</v>
      </c>
      <c r="C2663" t="s">
        <v>12793</v>
      </c>
      <c r="D2663" t="s">
        <v>12794</v>
      </c>
      <c r="F2663">
        <v>0.89419999999999999</v>
      </c>
      <c r="G2663" s="1">
        <v>1</v>
      </c>
      <c r="H2663" t="s">
        <v>10153</v>
      </c>
      <c r="I2663" t="s">
        <v>26</v>
      </c>
      <c r="K2663">
        <v>794</v>
      </c>
      <c r="L2663">
        <v>1</v>
      </c>
      <c r="M2663">
        <v>1</v>
      </c>
      <c r="N2663" t="s">
        <v>12795</v>
      </c>
      <c r="O2663" t="s">
        <v>28</v>
      </c>
      <c r="P2663" t="s">
        <v>12796</v>
      </c>
      <c r="Q2663">
        <v>3</v>
      </c>
      <c r="R2663" t="s">
        <v>12796</v>
      </c>
      <c r="S2663" t="s">
        <v>12797</v>
      </c>
      <c r="T2663">
        <v>6</v>
      </c>
    </row>
    <row r="2664" spans="1:25" x14ac:dyDescent="0.35">
      <c r="A2664" t="s">
        <v>12798</v>
      </c>
      <c r="B2664" t="str">
        <f>HYPERLINK("http://www.uniprot.org/uniprot/P0C604","P0C604")</f>
        <v>P0C604</v>
      </c>
      <c r="C2664" t="s">
        <v>12799</v>
      </c>
      <c r="D2664" t="s">
        <v>12800</v>
      </c>
      <c r="F2664">
        <v>0.97799999999999998</v>
      </c>
      <c r="G2664" s="1">
        <v>1</v>
      </c>
      <c r="H2664" t="s">
        <v>10153</v>
      </c>
      <c r="I2664" t="s">
        <v>26</v>
      </c>
      <c r="K2664">
        <v>315</v>
      </c>
      <c r="L2664">
        <v>7</v>
      </c>
      <c r="M2664">
        <v>0</v>
      </c>
      <c r="N2664" t="s">
        <v>12801</v>
      </c>
      <c r="O2664" t="s">
        <v>38</v>
      </c>
      <c r="P2664">
        <v>6</v>
      </c>
      <c r="Q2664">
        <v>1</v>
      </c>
    </row>
    <row r="2665" spans="1:25" x14ac:dyDescent="0.35">
      <c r="A2665" t="s">
        <v>12802</v>
      </c>
      <c r="B2665" t="str">
        <f>HYPERLINK("http://www.uniprot.org/uniprot/P0C617","P0C617")</f>
        <v>P0C617</v>
      </c>
      <c r="C2665" t="s">
        <v>12803</v>
      </c>
      <c r="D2665" t="s">
        <v>12804</v>
      </c>
      <c r="F2665">
        <v>0.96809999999999996</v>
      </c>
      <c r="G2665" s="1">
        <v>1</v>
      </c>
      <c r="H2665" t="s">
        <v>10153</v>
      </c>
      <c r="I2665" t="s">
        <v>26</v>
      </c>
      <c r="K2665">
        <v>328</v>
      </c>
      <c r="L2665">
        <v>7</v>
      </c>
      <c r="M2665">
        <v>0</v>
      </c>
      <c r="N2665" t="s">
        <v>12805</v>
      </c>
      <c r="O2665" t="s">
        <v>38</v>
      </c>
      <c r="P2665">
        <v>21</v>
      </c>
      <c r="Q2665">
        <v>1</v>
      </c>
    </row>
    <row r="2666" spans="1:25" x14ac:dyDescent="0.35">
      <c r="A2666" t="s">
        <v>12806</v>
      </c>
      <c r="B2666" t="str">
        <f>HYPERLINK("http://www.uniprot.org/uniprot/P0C623","P0C623")</f>
        <v>P0C623</v>
      </c>
      <c r="C2666" t="s">
        <v>12807</v>
      </c>
      <c r="D2666" t="s">
        <v>12808</v>
      </c>
      <c r="F2666">
        <v>0.98</v>
      </c>
      <c r="G2666" s="1">
        <v>1</v>
      </c>
      <c r="H2666" t="s">
        <v>10153</v>
      </c>
      <c r="I2666" t="s">
        <v>26</v>
      </c>
      <c r="K2666">
        <v>313</v>
      </c>
      <c r="L2666">
        <v>7</v>
      </c>
      <c r="M2666">
        <v>0</v>
      </c>
      <c r="N2666" t="s">
        <v>12809</v>
      </c>
      <c r="O2666" t="s">
        <v>38</v>
      </c>
      <c r="P2666" t="s">
        <v>12810</v>
      </c>
      <c r="Q2666">
        <v>1</v>
      </c>
    </row>
    <row r="2667" spans="1:25" x14ac:dyDescent="0.35">
      <c r="A2667" t="s">
        <v>12811</v>
      </c>
      <c r="B2667" t="str">
        <f>HYPERLINK("http://www.uniprot.org/uniprot/P0C626","P0C626")</f>
        <v>P0C626</v>
      </c>
      <c r="C2667" t="s">
        <v>12812</v>
      </c>
      <c r="D2667" t="s">
        <v>12813</v>
      </c>
      <c r="F2667">
        <v>0.85429999999999995</v>
      </c>
      <c r="G2667" s="1">
        <v>1</v>
      </c>
      <c r="H2667" t="s">
        <v>10153</v>
      </c>
      <c r="I2667" t="s">
        <v>26</v>
      </c>
      <c r="K2667">
        <v>314</v>
      </c>
      <c r="L2667">
        <v>7</v>
      </c>
      <c r="M2667">
        <v>0</v>
      </c>
      <c r="N2667" t="s">
        <v>12814</v>
      </c>
      <c r="O2667" t="s">
        <v>38</v>
      </c>
      <c r="P2667">
        <v>5</v>
      </c>
      <c r="Q2667">
        <v>1</v>
      </c>
    </row>
    <row r="2668" spans="1:25" x14ac:dyDescent="0.35">
      <c r="A2668" t="s">
        <v>12815</v>
      </c>
      <c r="B2668" t="str">
        <f>HYPERLINK("http://www.uniprot.org/uniprot/P0C628","P0C628")</f>
        <v>P0C628</v>
      </c>
      <c r="C2668" t="s">
        <v>12816</v>
      </c>
      <c r="D2668" t="s">
        <v>12817</v>
      </c>
      <c r="F2668">
        <v>0.76049999999999995</v>
      </c>
      <c r="G2668" s="1">
        <v>1</v>
      </c>
      <c r="H2668" t="s">
        <v>10153</v>
      </c>
      <c r="I2668" t="s">
        <v>26</v>
      </c>
      <c r="K2668">
        <v>307</v>
      </c>
      <c r="L2668">
        <v>7</v>
      </c>
      <c r="M2668">
        <v>0</v>
      </c>
      <c r="N2668" t="s">
        <v>12818</v>
      </c>
      <c r="O2668" t="s">
        <v>38</v>
      </c>
      <c r="P2668">
        <v>107</v>
      </c>
      <c r="Q2668">
        <v>0</v>
      </c>
    </row>
    <row r="2669" spans="1:25" x14ac:dyDescent="0.35">
      <c r="A2669" t="s">
        <v>12819</v>
      </c>
      <c r="B2669" t="str">
        <f>HYPERLINK("http://www.uniprot.org/uniprot/P0C629","P0C629")</f>
        <v>P0C629</v>
      </c>
      <c r="C2669" t="s">
        <v>12820</v>
      </c>
      <c r="D2669" t="s">
        <v>12821</v>
      </c>
      <c r="F2669">
        <v>0.82440000000000002</v>
      </c>
      <c r="G2669" s="1">
        <v>1</v>
      </c>
      <c r="H2669" t="s">
        <v>10153</v>
      </c>
      <c r="I2669" t="s">
        <v>26</v>
      </c>
      <c r="K2669">
        <v>311</v>
      </c>
      <c r="L2669">
        <v>7</v>
      </c>
      <c r="M2669">
        <v>0</v>
      </c>
      <c r="N2669" t="s">
        <v>12822</v>
      </c>
      <c r="O2669" t="s">
        <v>38</v>
      </c>
      <c r="Q2669">
        <v>0</v>
      </c>
    </row>
    <row r="2670" spans="1:25" x14ac:dyDescent="0.35">
      <c r="A2670" t="s">
        <v>12823</v>
      </c>
      <c r="B2670" t="str">
        <f>HYPERLINK("http://www.uniprot.org/uniprot/P0C645","P0C645")</f>
        <v>P0C645</v>
      </c>
      <c r="C2670" t="s">
        <v>12824</v>
      </c>
      <c r="D2670" t="s">
        <v>12825</v>
      </c>
      <c r="F2670">
        <v>0.92810000000000004</v>
      </c>
      <c r="G2670" s="1">
        <v>1</v>
      </c>
      <c r="H2670" t="s">
        <v>10153</v>
      </c>
      <c r="I2670" t="s">
        <v>26</v>
      </c>
      <c r="K2670">
        <v>316</v>
      </c>
      <c r="L2670">
        <v>7</v>
      </c>
      <c r="M2670">
        <v>0</v>
      </c>
      <c r="N2670" t="s">
        <v>12826</v>
      </c>
      <c r="O2670" t="s">
        <v>38</v>
      </c>
      <c r="P2670" t="s">
        <v>12827</v>
      </c>
      <c r="Q2670">
        <v>1</v>
      </c>
    </row>
    <row r="2671" spans="1:25" x14ac:dyDescent="0.35">
      <c r="A2671" t="s">
        <v>12828</v>
      </c>
      <c r="B2671" t="str">
        <f>HYPERLINK("http://www.uniprot.org/uniprot/P0C646","P0C646")</f>
        <v>P0C646</v>
      </c>
      <c r="C2671" t="s">
        <v>12829</v>
      </c>
      <c r="D2671" t="s">
        <v>12830</v>
      </c>
      <c r="F2671">
        <v>0.73450000000000004</v>
      </c>
      <c r="G2671" s="1">
        <v>2</v>
      </c>
      <c r="H2671" t="s">
        <v>10153</v>
      </c>
      <c r="I2671" t="s">
        <v>26</v>
      </c>
      <c r="K2671">
        <v>297</v>
      </c>
      <c r="L2671">
        <v>7</v>
      </c>
      <c r="M2671">
        <v>0</v>
      </c>
      <c r="N2671" t="s">
        <v>12831</v>
      </c>
      <c r="O2671" t="s">
        <v>38</v>
      </c>
      <c r="Q2671">
        <v>0</v>
      </c>
    </row>
    <row r="2672" spans="1:25" x14ac:dyDescent="0.35">
      <c r="A2672" t="s">
        <v>12832</v>
      </c>
      <c r="B2672" t="str">
        <f>HYPERLINK("http://www.uniprot.org/uniprot/P0C6S8","P0C6S8")</f>
        <v>P0C6S8</v>
      </c>
      <c r="C2672" t="s">
        <v>12833</v>
      </c>
      <c r="D2672" t="s">
        <v>12834</v>
      </c>
      <c r="F2672">
        <v>0.85029999999999994</v>
      </c>
      <c r="G2672" s="1">
        <v>1</v>
      </c>
      <c r="H2672" t="s">
        <v>10153</v>
      </c>
      <c r="I2672" t="s">
        <v>26</v>
      </c>
      <c r="K2672">
        <v>592</v>
      </c>
      <c r="L2672">
        <v>1</v>
      </c>
      <c r="M2672">
        <v>1</v>
      </c>
      <c r="N2672" t="s">
        <v>12835</v>
      </c>
      <c r="O2672" t="s">
        <v>38</v>
      </c>
      <c r="P2672" t="s">
        <v>12836</v>
      </c>
      <c r="Q2672">
        <v>9</v>
      </c>
    </row>
    <row r="2673" spans="1:25" x14ac:dyDescent="0.35">
      <c r="A2673" t="s">
        <v>12837</v>
      </c>
      <c r="B2673" t="str">
        <f>HYPERLINK("http://www.uniprot.org/uniprot/P0C7N1","P0C7N1")</f>
        <v>P0C7N1</v>
      </c>
      <c r="C2673" t="s">
        <v>12838</v>
      </c>
      <c r="D2673" t="s">
        <v>12839</v>
      </c>
      <c r="F2673">
        <v>0.96409999999999996</v>
      </c>
      <c r="G2673" s="1">
        <v>1</v>
      </c>
      <c r="H2673" t="s">
        <v>10153</v>
      </c>
      <c r="I2673" t="s">
        <v>26</v>
      </c>
      <c r="K2673">
        <v>319</v>
      </c>
      <c r="L2673">
        <v>7</v>
      </c>
      <c r="M2673">
        <v>0</v>
      </c>
      <c r="N2673" t="s">
        <v>12840</v>
      </c>
      <c r="O2673" t="s">
        <v>38</v>
      </c>
      <c r="P2673">
        <v>5</v>
      </c>
      <c r="Q2673">
        <v>1</v>
      </c>
    </row>
    <row r="2674" spans="1:25" x14ac:dyDescent="0.35">
      <c r="A2674" t="s">
        <v>12841</v>
      </c>
      <c r="B2674" t="str">
        <f>HYPERLINK("http://www.uniprot.org/uniprot/P0C7N5","P0C7N5")</f>
        <v>P0C7N5</v>
      </c>
      <c r="C2674" t="s">
        <v>12842</v>
      </c>
      <c r="D2674" t="s">
        <v>12843</v>
      </c>
      <c r="F2674">
        <v>0.99</v>
      </c>
      <c r="G2674" s="1">
        <v>1</v>
      </c>
      <c r="H2674" t="s">
        <v>10153</v>
      </c>
      <c r="I2674" t="s">
        <v>26</v>
      </c>
      <c r="K2674">
        <v>309</v>
      </c>
      <c r="L2674">
        <v>7</v>
      </c>
      <c r="M2674">
        <v>0</v>
      </c>
      <c r="N2674" t="s">
        <v>12844</v>
      </c>
      <c r="O2674" t="s">
        <v>38</v>
      </c>
      <c r="P2674">
        <v>5</v>
      </c>
      <c r="Q2674">
        <v>1</v>
      </c>
    </row>
    <row r="2675" spans="1:25" x14ac:dyDescent="0.35">
      <c r="A2675" t="s">
        <v>12845</v>
      </c>
      <c r="B2675" t="str">
        <f>HYPERLINK("http://www.uniprot.org/uniprot/P0C7N8","P0C7N8")</f>
        <v>P0C7N8</v>
      </c>
      <c r="C2675" t="s">
        <v>12846</v>
      </c>
      <c r="D2675" t="s">
        <v>12847</v>
      </c>
      <c r="F2675">
        <v>0.94010000000000005</v>
      </c>
      <c r="G2675" s="1">
        <v>1</v>
      </c>
      <c r="H2675" t="s">
        <v>10153</v>
      </c>
      <c r="I2675" t="s">
        <v>26</v>
      </c>
      <c r="K2675">
        <v>305</v>
      </c>
      <c r="L2675">
        <v>7</v>
      </c>
      <c r="M2675">
        <v>0</v>
      </c>
      <c r="N2675" t="s">
        <v>12848</v>
      </c>
      <c r="O2675" t="s">
        <v>38</v>
      </c>
      <c r="P2675" t="s">
        <v>12849</v>
      </c>
      <c r="Q2675">
        <v>1</v>
      </c>
    </row>
    <row r="2676" spans="1:25" x14ac:dyDescent="0.35">
      <c r="A2676" t="s">
        <v>12850</v>
      </c>
      <c r="B2676" t="str">
        <f>HYPERLINK("http://www.uniprot.org/uniprot/P0C7T2","P0C7T2")</f>
        <v>P0C7T2</v>
      </c>
      <c r="C2676" t="s">
        <v>12851</v>
      </c>
      <c r="D2676" t="s">
        <v>12852</v>
      </c>
      <c r="F2676">
        <v>0.65069999999999995</v>
      </c>
      <c r="G2676" s="1">
        <v>2</v>
      </c>
      <c r="H2676" t="s">
        <v>10153</v>
      </c>
      <c r="I2676" t="s">
        <v>26</v>
      </c>
      <c r="K2676">
        <v>308</v>
      </c>
      <c r="L2676">
        <v>7</v>
      </c>
      <c r="M2676">
        <v>0</v>
      </c>
      <c r="N2676" t="s">
        <v>12853</v>
      </c>
      <c r="O2676" t="s">
        <v>38</v>
      </c>
      <c r="Q2676">
        <v>0</v>
      </c>
    </row>
    <row r="2677" spans="1:25" x14ac:dyDescent="0.35">
      <c r="A2677" t="s">
        <v>12854</v>
      </c>
      <c r="B2677" t="str">
        <f>HYPERLINK("http://www.uniprot.org/uniprot/P0C7T3","P0C7T3")</f>
        <v>P0C7T3</v>
      </c>
      <c r="C2677" t="s">
        <v>12855</v>
      </c>
      <c r="D2677" t="s">
        <v>12856</v>
      </c>
      <c r="F2677">
        <v>0.94810000000000005</v>
      </c>
      <c r="G2677" s="1">
        <v>1</v>
      </c>
      <c r="H2677" t="s">
        <v>10153</v>
      </c>
      <c r="I2677" t="s">
        <v>26</v>
      </c>
      <c r="K2677">
        <v>313</v>
      </c>
      <c r="L2677">
        <v>7</v>
      </c>
      <c r="M2677">
        <v>0</v>
      </c>
      <c r="N2677" t="s">
        <v>12857</v>
      </c>
      <c r="O2677" t="s">
        <v>38</v>
      </c>
      <c r="P2677" t="s">
        <v>12858</v>
      </c>
      <c r="Q2677">
        <v>4</v>
      </c>
      <c r="T2677">
        <v>26</v>
      </c>
    </row>
    <row r="2678" spans="1:25" x14ac:dyDescent="0.35">
      <c r="A2678" t="s">
        <v>12859</v>
      </c>
      <c r="B2678" t="str">
        <f>HYPERLINK("http://www.uniprot.org/uniprot/P0C7U0","P0C7U0")</f>
        <v>P0C7U0</v>
      </c>
      <c r="C2678" t="s">
        <v>12860</v>
      </c>
      <c r="D2678" t="s">
        <v>12861</v>
      </c>
      <c r="F2678">
        <v>0.92020000000000002</v>
      </c>
      <c r="G2678" s="1">
        <v>1</v>
      </c>
      <c r="H2678" t="s">
        <v>10153</v>
      </c>
      <c r="I2678" t="s">
        <v>26</v>
      </c>
      <c r="K2678">
        <v>828</v>
      </c>
      <c r="L2678">
        <v>1</v>
      </c>
      <c r="M2678">
        <v>1</v>
      </c>
      <c r="N2678" t="s">
        <v>12862</v>
      </c>
      <c r="O2678" t="s">
        <v>545</v>
      </c>
      <c r="P2678" t="s">
        <v>12863</v>
      </c>
      <c r="Q2678">
        <v>8</v>
      </c>
      <c r="U2678" t="s">
        <v>1624</v>
      </c>
      <c r="V2678">
        <v>2</v>
      </c>
      <c r="W2678" t="s">
        <v>12864</v>
      </c>
      <c r="X2678" t="s">
        <v>12865</v>
      </c>
      <c r="Y2678" t="s">
        <v>12866</v>
      </c>
    </row>
    <row r="2679" spans="1:25" x14ac:dyDescent="0.35">
      <c r="A2679" t="s">
        <v>12867</v>
      </c>
      <c r="B2679" t="str">
        <f>HYPERLINK("http://www.uniprot.org/uniprot/P0C7U3","P0C7U3")</f>
        <v>P0C7U3</v>
      </c>
      <c r="C2679" t="s">
        <v>12868</v>
      </c>
      <c r="D2679" t="s">
        <v>12869</v>
      </c>
      <c r="F2679">
        <v>0.6946</v>
      </c>
      <c r="G2679" s="1">
        <v>2</v>
      </c>
      <c r="H2679" t="s">
        <v>10153</v>
      </c>
      <c r="I2679" t="s">
        <v>26</v>
      </c>
      <c r="K2679">
        <v>371</v>
      </c>
      <c r="L2679">
        <v>5</v>
      </c>
      <c r="M2679">
        <v>0</v>
      </c>
      <c r="N2679" t="s">
        <v>12870</v>
      </c>
      <c r="O2679" t="s">
        <v>28</v>
      </c>
      <c r="P2679">
        <v>105</v>
      </c>
      <c r="Q2679">
        <v>1</v>
      </c>
    </row>
    <row r="2680" spans="1:25" x14ac:dyDescent="0.35">
      <c r="A2680" t="s">
        <v>12871</v>
      </c>
      <c r="B2680" t="str">
        <f>HYPERLINK("http://www.uniprot.org/uniprot/P0CG37","P0CG37")</f>
        <v>P0CG37</v>
      </c>
      <c r="C2680" t="s">
        <v>12872</v>
      </c>
      <c r="D2680" t="s">
        <v>12873</v>
      </c>
      <c r="F2680">
        <v>0.63870000000000005</v>
      </c>
      <c r="G2680" s="1" t="s">
        <v>10253</v>
      </c>
      <c r="H2680" t="s">
        <v>10153</v>
      </c>
      <c r="I2680" t="s">
        <v>10254</v>
      </c>
      <c r="K2680">
        <v>223</v>
      </c>
      <c r="L2680">
        <v>0</v>
      </c>
      <c r="M2680">
        <v>1</v>
      </c>
      <c r="N2680" t="s">
        <v>12874</v>
      </c>
      <c r="O2680" t="s">
        <v>38</v>
      </c>
      <c r="P2680">
        <v>52</v>
      </c>
      <c r="Q2680">
        <v>1</v>
      </c>
      <c r="R2680">
        <v>52</v>
      </c>
    </row>
    <row r="2681" spans="1:25" x14ac:dyDescent="0.35">
      <c r="A2681" t="s">
        <v>12875</v>
      </c>
      <c r="B2681" t="str">
        <f>HYPERLINK("http://www.uniprot.org/uniprot/P0DKB5","P0DKB5")</f>
        <v>P0DKB5</v>
      </c>
      <c r="C2681" t="s">
        <v>12876</v>
      </c>
      <c r="D2681" t="s">
        <v>12877</v>
      </c>
      <c r="F2681">
        <v>0.61880000000000002</v>
      </c>
      <c r="G2681" s="1">
        <v>2</v>
      </c>
      <c r="H2681" t="s">
        <v>10153</v>
      </c>
      <c r="I2681" t="s">
        <v>26</v>
      </c>
      <c r="K2681">
        <v>382</v>
      </c>
      <c r="L2681">
        <v>1</v>
      </c>
      <c r="M2681">
        <v>1</v>
      </c>
      <c r="N2681" t="s">
        <v>12878</v>
      </c>
      <c r="O2681" t="s">
        <v>38</v>
      </c>
      <c r="P2681" t="s">
        <v>12879</v>
      </c>
      <c r="Q2681">
        <v>3</v>
      </c>
    </row>
    <row r="2682" spans="1:25" x14ac:dyDescent="0.35">
      <c r="A2682" t="s">
        <v>12880</v>
      </c>
      <c r="B2682" t="str">
        <f>HYPERLINK("http://www.uniprot.org/uniprot/P10314","P10314")</f>
        <v>P10314</v>
      </c>
      <c r="C2682" t="s">
        <v>12881</v>
      </c>
      <c r="D2682" t="s">
        <v>12169</v>
      </c>
      <c r="F2682">
        <v>0.73650000000000004</v>
      </c>
      <c r="G2682" s="1">
        <v>2</v>
      </c>
      <c r="H2682" t="s">
        <v>10153</v>
      </c>
      <c r="I2682" t="s">
        <v>26</v>
      </c>
      <c r="K2682">
        <v>365</v>
      </c>
      <c r="L2682">
        <v>1</v>
      </c>
      <c r="M2682">
        <v>1</v>
      </c>
      <c r="N2682" t="s">
        <v>12882</v>
      </c>
      <c r="O2682" t="s">
        <v>38</v>
      </c>
      <c r="P2682">
        <v>110</v>
      </c>
      <c r="Q2682">
        <v>1</v>
      </c>
    </row>
    <row r="2683" spans="1:25" x14ac:dyDescent="0.35">
      <c r="A2683" t="s">
        <v>12883</v>
      </c>
      <c r="B2683" t="str">
        <f>HYPERLINK("http://www.uniprot.org/uniprot/P10316","P10316")</f>
        <v>P10316</v>
      </c>
      <c r="C2683" t="s">
        <v>12884</v>
      </c>
      <c r="D2683" t="s">
        <v>12169</v>
      </c>
      <c r="F2683">
        <v>0.76049999999999995</v>
      </c>
      <c r="G2683" s="1">
        <v>1</v>
      </c>
      <c r="H2683" t="s">
        <v>10153</v>
      </c>
      <c r="I2683" t="s">
        <v>26</v>
      </c>
      <c r="K2683">
        <v>365</v>
      </c>
      <c r="L2683">
        <v>1</v>
      </c>
      <c r="M2683">
        <v>1</v>
      </c>
      <c r="N2683" t="s">
        <v>12170</v>
      </c>
      <c r="O2683" t="s">
        <v>38</v>
      </c>
      <c r="P2683">
        <v>110</v>
      </c>
      <c r="Q2683">
        <v>1</v>
      </c>
      <c r="S2683" t="s">
        <v>12171</v>
      </c>
    </row>
    <row r="2684" spans="1:25" x14ac:dyDescent="0.35">
      <c r="A2684" t="s">
        <v>12885</v>
      </c>
      <c r="B2684" t="str">
        <f>HYPERLINK("http://www.uniprot.org/uniprot/P10319","P10319")</f>
        <v>P10319</v>
      </c>
      <c r="C2684" t="s">
        <v>12886</v>
      </c>
      <c r="D2684" t="s">
        <v>12165</v>
      </c>
      <c r="F2684">
        <v>0.77639999999999998</v>
      </c>
      <c r="G2684" s="1">
        <v>1</v>
      </c>
      <c r="H2684" t="s">
        <v>10153</v>
      </c>
      <c r="I2684" t="s">
        <v>26</v>
      </c>
      <c r="K2684">
        <v>362</v>
      </c>
      <c r="L2684">
        <v>1</v>
      </c>
      <c r="M2684">
        <v>1</v>
      </c>
      <c r="N2684" t="s">
        <v>12887</v>
      </c>
      <c r="O2684" t="s">
        <v>38</v>
      </c>
      <c r="P2684">
        <v>110</v>
      </c>
      <c r="Q2684">
        <v>1</v>
      </c>
    </row>
    <row r="2685" spans="1:25" x14ac:dyDescent="0.35">
      <c r="A2685" t="s">
        <v>12888</v>
      </c>
      <c r="B2685" t="str">
        <f>HYPERLINK("http://www.uniprot.org/uniprot/P10321","P10321")</f>
        <v>P10321</v>
      </c>
      <c r="C2685" t="s">
        <v>12889</v>
      </c>
      <c r="D2685" t="s">
        <v>12276</v>
      </c>
      <c r="F2685">
        <v>0.81240000000000001</v>
      </c>
      <c r="G2685" s="1">
        <v>1</v>
      </c>
      <c r="H2685" t="s">
        <v>10153</v>
      </c>
      <c r="I2685" t="s">
        <v>26</v>
      </c>
      <c r="K2685">
        <v>366</v>
      </c>
      <c r="L2685">
        <v>1</v>
      </c>
      <c r="M2685">
        <v>1</v>
      </c>
      <c r="N2685" t="s">
        <v>12890</v>
      </c>
      <c r="O2685" t="s">
        <v>545</v>
      </c>
      <c r="P2685">
        <v>110</v>
      </c>
      <c r="Q2685">
        <v>1</v>
      </c>
      <c r="U2685" t="s">
        <v>1624</v>
      </c>
      <c r="V2685">
        <v>1</v>
      </c>
      <c r="W2685" t="s">
        <v>12891</v>
      </c>
      <c r="X2685">
        <v>110</v>
      </c>
      <c r="Y2685" t="s">
        <v>12892</v>
      </c>
    </row>
    <row r="2686" spans="1:25" x14ac:dyDescent="0.35">
      <c r="A2686" t="s">
        <v>12893</v>
      </c>
      <c r="B2686" t="str">
        <f>HYPERLINK("http://www.uniprot.org/uniprot/P10586","P10586")</f>
        <v>P10586</v>
      </c>
      <c r="C2686" t="s">
        <v>12894</v>
      </c>
      <c r="D2686" t="s">
        <v>12895</v>
      </c>
      <c r="F2686">
        <v>0.93410000000000004</v>
      </c>
      <c r="G2686" s="1">
        <v>1</v>
      </c>
      <c r="H2686" t="s">
        <v>10153</v>
      </c>
      <c r="I2686" t="s">
        <v>26</v>
      </c>
      <c r="K2686">
        <v>1907</v>
      </c>
      <c r="L2686">
        <v>1</v>
      </c>
      <c r="M2686">
        <v>1</v>
      </c>
      <c r="N2686" t="s">
        <v>12896</v>
      </c>
      <c r="O2686" t="s">
        <v>545</v>
      </c>
      <c r="P2686" t="s">
        <v>12897</v>
      </c>
      <c r="Q2686">
        <v>5</v>
      </c>
      <c r="R2686" t="s">
        <v>12898</v>
      </c>
      <c r="U2686" t="s">
        <v>1624</v>
      </c>
      <c r="V2686">
        <v>7</v>
      </c>
      <c r="W2686" t="s">
        <v>12899</v>
      </c>
      <c r="X2686" t="s">
        <v>12900</v>
      </c>
      <c r="Y2686" t="s">
        <v>12901</v>
      </c>
    </row>
    <row r="2687" spans="1:25" x14ac:dyDescent="0.35">
      <c r="A2687" t="s">
        <v>12902</v>
      </c>
      <c r="B2687" t="str">
        <f>HYPERLINK("http://www.uniprot.org/uniprot/P10646","P10646")</f>
        <v>P10646</v>
      </c>
      <c r="C2687" t="s">
        <v>12903</v>
      </c>
      <c r="D2687" t="s">
        <v>12904</v>
      </c>
      <c r="F2687">
        <v>0.68459999999999999</v>
      </c>
      <c r="G2687" s="1" t="s">
        <v>10253</v>
      </c>
      <c r="H2687" t="s">
        <v>10153</v>
      </c>
      <c r="I2687" t="s">
        <v>10254</v>
      </c>
      <c r="K2687">
        <v>304</v>
      </c>
      <c r="L2687">
        <v>0</v>
      </c>
      <c r="M2687">
        <v>1</v>
      </c>
      <c r="N2687" t="s">
        <v>12905</v>
      </c>
      <c r="O2687" t="s">
        <v>10675</v>
      </c>
      <c r="P2687" t="s">
        <v>12906</v>
      </c>
      <c r="Q2687">
        <v>3</v>
      </c>
      <c r="R2687" t="s">
        <v>12906</v>
      </c>
      <c r="S2687" t="s">
        <v>12907</v>
      </c>
      <c r="T2687" t="s">
        <v>12908</v>
      </c>
      <c r="U2687" t="s">
        <v>1624</v>
      </c>
      <c r="V2687">
        <v>2</v>
      </c>
      <c r="W2687" t="s">
        <v>12909</v>
      </c>
      <c r="X2687">
        <v>145</v>
      </c>
      <c r="Y2687" t="s">
        <v>12910</v>
      </c>
    </row>
    <row r="2688" spans="1:25" x14ac:dyDescent="0.35">
      <c r="A2688" t="s">
        <v>12911</v>
      </c>
      <c r="B2688" t="str">
        <f>HYPERLINK("http://www.uniprot.org/uniprot/P10696","P10696")</f>
        <v>P10696</v>
      </c>
      <c r="C2688" t="s">
        <v>12912</v>
      </c>
      <c r="D2688" t="s">
        <v>12913</v>
      </c>
      <c r="F2688">
        <v>0.62280000000000002</v>
      </c>
      <c r="G2688" s="1" t="s">
        <v>10253</v>
      </c>
      <c r="H2688" t="s">
        <v>10153</v>
      </c>
      <c r="I2688" t="s">
        <v>10254</v>
      </c>
      <c r="K2688">
        <v>532</v>
      </c>
      <c r="L2688">
        <v>0</v>
      </c>
      <c r="M2688">
        <v>1</v>
      </c>
      <c r="N2688" t="s">
        <v>12914</v>
      </c>
      <c r="O2688" t="s">
        <v>38</v>
      </c>
      <c r="P2688" t="s">
        <v>12915</v>
      </c>
      <c r="Q2688">
        <v>2</v>
      </c>
      <c r="R2688" t="s">
        <v>12915</v>
      </c>
    </row>
    <row r="2689" spans="1:25" x14ac:dyDescent="0.35">
      <c r="A2689" t="s">
        <v>12916</v>
      </c>
      <c r="B2689" t="str">
        <f>HYPERLINK("http://www.uniprot.org/uniprot/P10721","P10721")</f>
        <v>P10721</v>
      </c>
      <c r="C2689" t="s">
        <v>12917</v>
      </c>
      <c r="D2689" t="s">
        <v>12918</v>
      </c>
      <c r="E2689" t="s">
        <v>10153</v>
      </c>
      <c r="F2689">
        <v>0.98319999999999996</v>
      </c>
      <c r="G2689" s="1">
        <v>1</v>
      </c>
      <c r="H2689" t="s">
        <v>10153</v>
      </c>
      <c r="I2689" t="s">
        <v>10159</v>
      </c>
      <c r="K2689">
        <v>976</v>
      </c>
      <c r="L2689">
        <v>1</v>
      </c>
      <c r="M2689">
        <v>1</v>
      </c>
      <c r="N2689" t="s">
        <v>12919</v>
      </c>
      <c r="O2689" t="s">
        <v>545</v>
      </c>
      <c r="P2689" t="s">
        <v>12920</v>
      </c>
      <c r="Q2689">
        <v>10</v>
      </c>
      <c r="R2689" t="s">
        <v>12920</v>
      </c>
      <c r="S2689" t="s">
        <v>12921</v>
      </c>
      <c r="U2689" t="s">
        <v>1624</v>
      </c>
      <c r="V2689">
        <v>1</v>
      </c>
      <c r="W2689" t="s">
        <v>12922</v>
      </c>
      <c r="X2689">
        <v>130</v>
      </c>
      <c r="Y2689" t="s">
        <v>12923</v>
      </c>
    </row>
    <row r="2690" spans="1:25" x14ac:dyDescent="0.35">
      <c r="A2690" t="s">
        <v>12924</v>
      </c>
      <c r="B2690" t="str">
        <f>HYPERLINK("http://www.uniprot.org/uniprot/P10747","P10747")</f>
        <v>P10747</v>
      </c>
      <c r="C2690" t="s">
        <v>12925</v>
      </c>
      <c r="D2690" t="s">
        <v>12926</v>
      </c>
      <c r="F2690">
        <v>0.87619999999999998</v>
      </c>
      <c r="G2690" s="1">
        <v>1</v>
      </c>
      <c r="H2690" t="s">
        <v>10153</v>
      </c>
      <c r="I2690" t="s">
        <v>26</v>
      </c>
      <c r="K2690">
        <v>220</v>
      </c>
      <c r="L2690">
        <v>1</v>
      </c>
      <c r="M2690">
        <v>1</v>
      </c>
      <c r="N2690" t="s">
        <v>12927</v>
      </c>
      <c r="O2690" t="s">
        <v>545</v>
      </c>
      <c r="P2690" t="s">
        <v>12928</v>
      </c>
      <c r="Q2690">
        <v>5</v>
      </c>
      <c r="R2690" t="s">
        <v>12928</v>
      </c>
      <c r="S2690">
        <v>202</v>
      </c>
      <c r="T2690" t="s">
        <v>12929</v>
      </c>
      <c r="U2690" t="s">
        <v>1624</v>
      </c>
      <c r="V2690">
        <v>18</v>
      </c>
      <c r="W2690" t="s">
        <v>12930</v>
      </c>
      <c r="X2690" t="s">
        <v>12931</v>
      </c>
      <c r="Y2690" t="s">
        <v>12932</v>
      </c>
    </row>
    <row r="2691" spans="1:25" x14ac:dyDescent="0.35">
      <c r="A2691" t="s">
        <v>12933</v>
      </c>
      <c r="B2691" t="str">
        <f>HYPERLINK("http://www.uniprot.org/uniprot/P10912","P10912")</f>
        <v>P10912</v>
      </c>
      <c r="C2691" t="s">
        <v>12934</v>
      </c>
      <c r="D2691" t="s">
        <v>12935</v>
      </c>
      <c r="F2691">
        <v>0.93410000000000004</v>
      </c>
      <c r="G2691" s="1">
        <v>1</v>
      </c>
      <c r="H2691" t="s">
        <v>10153</v>
      </c>
      <c r="I2691" t="s">
        <v>26</v>
      </c>
      <c r="K2691">
        <v>638</v>
      </c>
      <c r="L2691">
        <v>1</v>
      </c>
      <c r="M2691">
        <v>1</v>
      </c>
      <c r="N2691" t="s">
        <v>12936</v>
      </c>
      <c r="O2691" t="s">
        <v>38</v>
      </c>
      <c r="P2691" t="s">
        <v>12937</v>
      </c>
      <c r="Q2691">
        <v>5</v>
      </c>
      <c r="R2691" t="s">
        <v>12938</v>
      </c>
      <c r="S2691" t="s">
        <v>12939</v>
      </c>
    </row>
    <row r="2692" spans="1:25" x14ac:dyDescent="0.35">
      <c r="A2692" t="s">
        <v>12940</v>
      </c>
      <c r="B2692" t="str">
        <f>HYPERLINK("http://www.uniprot.org/uniprot/P10966","P10966")</f>
        <v>P10966</v>
      </c>
      <c r="C2692" t="s">
        <v>12941</v>
      </c>
      <c r="D2692" t="s">
        <v>12942</v>
      </c>
      <c r="F2692">
        <v>0.8004</v>
      </c>
      <c r="G2692" s="1">
        <v>1</v>
      </c>
      <c r="H2692" t="s">
        <v>10153</v>
      </c>
      <c r="I2692" t="s">
        <v>26</v>
      </c>
      <c r="K2692">
        <v>210</v>
      </c>
      <c r="L2692">
        <v>1</v>
      </c>
      <c r="M2692">
        <v>1</v>
      </c>
      <c r="N2692" t="s">
        <v>12943</v>
      </c>
      <c r="O2692" t="s">
        <v>38</v>
      </c>
      <c r="P2692">
        <v>102</v>
      </c>
      <c r="Q2692">
        <v>1</v>
      </c>
      <c r="R2692">
        <v>102</v>
      </c>
      <c r="S2692" t="s">
        <v>12944</v>
      </c>
    </row>
    <row r="2693" spans="1:25" x14ac:dyDescent="0.35">
      <c r="A2693" t="s">
        <v>12945</v>
      </c>
      <c r="B2693" t="str">
        <f>HYPERLINK("http://www.uniprot.org/uniprot/P11049","P11049")</f>
        <v>P11049</v>
      </c>
      <c r="C2693" t="s">
        <v>12946</v>
      </c>
      <c r="D2693" t="s">
        <v>12947</v>
      </c>
      <c r="F2693">
        <v>0.5988</v>
      </c>
      <c r="G2693" s="1">
        <v>2</v>
      </c>
      <c r="H2693" t="s">
        <v>10153</v>
      </c>
      <c r="I2693" t="s">
        <v>26</v>
      </c>
      <c r="K2693">
        <v>281</v>
      </c>
      <c r="L2693">
        <v>4</v>
      </c>
      <c r="M2693">
        <v>0</v>
      </c>
      <c r="N2693" t="s">
        <v>12948</v>
      </c>
      <c r="O2693" t="s">
        <v>545</v>
      </c>
      <c r="P2693" t="s">
        <v>12949</v>
      </c>
      <c r="Q2693">
        <v>3</v>
      </c>
      <c r="U2693" t="s">
        <v>94</v>
      </c>
      <c r="V2693">
        <v>13</v>
      </c>
      <c r="W2693" t="s">
        <v>12950</v>
      </c>
      <c r="X2693" t="s">
        <v>12949</v>
      </c>
      <c r="Y2693" t="s">
        <v>12951</v>
      </c>
    </row>
    <row r="2694" spans="1:25" x14ac:dyDescent="0.35">
      <c r="A2694" t="s">
        <v>12952</v>
      </c>
      <c r="B2694" t="str">
        <f>HYPERLINK("http://www.uniprot.org/uniprot/P11117","P11117")</f>
        <v>P11117</v>
      </c>
      <c r="C2694" t="s">
        <v>12953</v>
      </c>
      <c r="D2694" t="s">
        <v>12954</v>
      </c>
      <c r="F2694">
        <v>0.91020000000000001</v>
      </c>
      <c r="G2694" s="1">
        <v>1</v>
      </c>
      <c r="H2694" t="s">
        <v>10153</v>
      </c>
      <c r="I2694" t="s">
        <v>26</v>
      </c>
      <c r="K2694">
        <v>423</v>
      </c>
      <c r="L2694">
        <v>1</v>
      </c>
      <c r="M2694">
        <v>1</v>
      </c>
      <c r="N2694" t="s">
        <v>12955</v>
      </c>
      <c r="O2694" t="s">
        <v>545</v>
      </c>
      <c r="P2694" t="s">
        <v>12956</v>
      </c>
      <c r="Q2694">
        <v>8</v>
      </c>
      <c r="R2694" t="s">
        <v>12956</v>
      </c>
      <c r="U2694" t="s">
        <v>1624</v>
      </c>
      <c r="V2694">
        <v>6</v>
      </c>
      <c r="W2694" t="s">
        <v>12957</v>
      </c>
      <c r="X2694" t="s">
        <v>12958</v>
      </c>
      <c r="Y2694" t="s">
        <v>12959</v>
      </c>
    </row>
    <row r="2695" spans="1:25" x14ac:dyDescent="0.35">
      <c r="A2695" t="s">
        <v>12960</v>
      </c>
      <c r="B2695" t="str">
        <f>HYPERLINK("http://www.uniprot.org/uniprot/P11166","P11166")</f>
        <v>P11166</v>
      </c>
      <c r="C2695" t="s">
        <v>12961</v>
      </c>
      <c r="D2695" t="s">
        <v>12962</v>
      </c>
      <c r="E2695" t="s">
        <v>10153</v>
      </c>
      <c r="F2695">
        <v>0.87309999999999999</v>
      </c>
      <c r="G2695" s="1">
        <v>1</v>
      </c>
      <c r="H2695" t="s">
        <v>10153</v>
      </c>
      <c r="I2695" t="s">
        <v>10159</v>
      </c>
      <c r="K2695">
        <v>492</v>
      </c>
      <c r="L2695">
        <v>12</v>
      </c>
      <c r="M2695">
        <v>0</v>
      </c>
      <c r="N2695" t="s">
        <v>12963</v>
      </c>
      <c r="O2695" t="s">
        <v>545</v>
      </c>
      <c r="P2695" t="s">
        <v>12964</v>
      </c>
      <c r="Q2695">
        <v>1</v>
      </c>
      <c r="R2695" t="s">
        <v>12964</v>
      </c>
      <c r="U2695" t="s">
        <v>1624</v>
      </c>
      <c r="V2695">
        <v>13</v>
      </c>
      <c r="W2695" t="s">
        <v>12965</v>
      </c>
      <c r="X2695">
        <v>45</v>
      </c>
      <c r="Y2695" t="s">
        <v>12966</v>
      </c>
    </row>
    <row r="2696" spans="1:25" x14ac:dyDescent="0.35">
      <c r="A2696" t="s">
        <v>12967</v>
      </c>
      <c r="B2696" t="str">
        <f>HYPERLINK("http://www.uniprot.org/uniprot/P11168","P11168")</f>
        <v>P11168</v>
      </c>
      <c r="C2696" t="s">
        <v>12968</v>
      </c>
      <c r="D2696" t="s">
        <v>12969</v>
      </c>
      <c r="F2696">
        <v>0.85629999999999995</v>
      </c>
      <c r="G2696" s="1">
        <v>1</v>
      </c>
      <c r="H2696" t="s">
        <v>10153</v>
      </c>
      <c r="I2696" t="s">
        <v>26</v>
      </c>
      <c r="K2696">
        <v>524</v>
      </c>
      <c r="L2696">
        <v>12</v>
      </c>
      <c r="M2696">
        <v>0</v>
      </c>
      <c r="N2696" t="s">
        <v>12970</v>
      </c>
      <c r="O2696" t="s">
        <v>38</v>
      </c>
      <c r="P2696" t="s">
        <v>12971</v>
      </c>
      <c r="Q2696">
        <v>1</v>
      </c>
      <c r="R2696" t="s">
        <v>12972</v>
      </c>
    </row>
    <row r="2697" spans="1:25" x14ac:dyDescent="0.35">
      <c r="A2697" t="s">
        <v>12973</v>
      </c>
      <c r="B2697" t="str">
        <f>HYPERLINK("http://www.uniprot.org/uniprot/P11169","P11169")</f>
        <v>P11169</v>
      </c>
      <c r="C2697" t="s">
        <v>12974</v>
      </c>
      <c r="D2697" t="s">
        <v>12975</v>
      </c>
      <c r="F2697">
        <v>0.85829999999999995</v>
      </c>
      <c r="G2697" s="1">
        <v>1</v>
      </c>
      <c r="H2697" t="s">
        <v>10153</v>
      </c>
      <c r="I2697" t="s">
        <v>26</v>
      </c>
      <c r="K2697">
        <v>496</v>
      </c>
      <c r="L2697">
        <v>12</v>
      </c>
      <c r="M2697">
        <v>0</v>
      </c>
      <c r="N2697" t="s">
        <v>12976</v>
      </c>
      <c r="O2697" t="s">
        <v>38</v>
      </c>
      <c r="P2697" t="s">
        <v>12977</v>
      </c>
      <c r="Q2697">
        <v>1</v>
      </c>
    </row>
    <row r="2698" spans="1:25" x14ac:dyDescent="0.35">
      <c r="A2698" t="s">
        <v>12978</v>
      </c>
      <c r="B2698" t="str">
        <f>HYPERLINK("http://www.uniprot.org/uniprot/P11215","P11215")</f>
        <v>P11215</v>
      </c>
      <c r="C2698" t="s">
        <v>12979</v>
      </c>
      <c r="D2698" t="s">
        <v>12980</v>
      </c>
      <c r="F2698">
        <v>0.86629999999999996</v>
      </c>
      <c r="G2698" s="1">
        <v>1</v>
      </c>
      <c r="H2698" t="s">
        <v>10153</v>
      </c>
      <c r="I2698" t="s">
        <v>26</v>
      </c>
      <c r="K2698">
        <v>1152</v>
      </c>
      <c r="L2698">
        <v>1</v>
      </c>
      <c r="M2698">
        <v>1</v>
      </c>
      <c r="N2698" t="s">
        <v>12981</v>
      </c>
      <c r="O2698" t="s">
        <v>545</v>
      </c>
      <c r="P2698" t="s">
        <v>12982</v>
      </c>
      <c r="Q2698">
        <v>19</v>
      </c>
      <c r="R2698" t="s">
        <v>12983</v>
      </c>
      <c r="S2698" t="s">
        <v>12984</v>
      </c>
      <c r="T2698" t="s">
        <v>12985</v>
      </c>
      <c r="U2698" t="s">
        <v>1624</v>
      </c>
      <c r="V2698">
        <v>20</v>
      </c>
      <c r="W2698" t="s">
        <v>12986</v>
      </c>
      <c r="X2698" t="s">
        <v>12987</v>
      </c>
      <c r="Y2698" t="s">
        <v>12988</v>
      </c>
    </row>
    <row r="2699" spans="1:25" x14ac:dyDescent="0.35">
      <c r="A2699" t="s">
        <v>12989</v>
      </c>
      <c r="B2699" t="str">
        <f>HYPERLINK("http://www.uniprot.org/uniprot/P11229","P11229")</f>
        <v>P11229</v>
      </c>
      <c r="C2699" t="s">
        <v>12990</v>
      </c>
      <c r="D2699" t="s">
        <v>12991</v>
      </c>
      <c r="E2699" t="s">
        <v>10153</v>
      </c>
      <c r="F2699">
        <v>0.84899999999999998</v>
      </c>
      <c r="G2699" s="1">
        <v>1</v>
      </c>
      <c r="H2699" t="s">
        <v>10153</v>
      </c>
      <c r="I2699" t="s">
        <v>10159</v>
      </c>
      <c r="K2699">
        <v>460</v>
      </c>
      <c r="L2699">
        <v>7</v>
      </c>
      <c r="M2699">
        <v>0</v>
      </c>
      <c r="N2699" t="s">
        <v>12992</v>
      </c>
      <c r="O2699" t="s">
        <v>38</v>
      </c>
      <c r="P2699" t="s">
        <v>12993</v>
      </c>
      <c r="Q2699">
        <v>2</v>
      </c>
      <c r="R2699" t="s">
        <v>12994</v>
      </c>
    </row>
    <row r="2700" spans="1:25" x14ac:dyDescent="0.35">
      <c r="A2700" t="s">
        <v>12995</v>
      </c>
      <c r="B2700" t="str">
        <f>HYPERLINK("http://www.uniprot.org/uniprot/P11230","P11230")</f>
        <v>P11230</v>
      </c>
      <c r="C2700" t="s">
        <v>12996</v>
      </c>
      <c r="D2700" t="s">
        <v>12997</v>
      </c>
      <c r="E2700" t="s">
        <v>10153</v>
      </c>
      <c r="F2700">
        <v>0.65700000000000003</v>
      </c>
      <c r="G2700" s="1">
        <v>2</v>
      </c>
      <c r="H2700" t="s">
        <v>10153</v>
      </c>
      <c r="I2700" t="s">
        <v>10159</v>
      </c>
      <c r="K2700">
        <v>501</v>
      </c>
      <c r="L2700">
        <v>4</v>
      </c>
      <c r="M2700">
        <v>1</v>
      </c>
      <c r="N2700" t="s">
        <v>12998</v>
      </c>
      <c r="O2700" t="s">
        <v>38</v>
      </c>
      <c r="P2700">
        <v>164</v>
      </c>
      <c r="Q2700">
        <v>1</v>
      </c>
    </row>
    <row r="2701" spans="1:25" x14ac:dyDescent="0.35">
      <c r="A2701" t="s">
        <v>12999</v>
      </c>
      <c r="B2701" t="str">
        <f>HYPERLINK("http://www.uniprot.org/uniprot/P11279","P11279")</f>
        <v>P11279</v>
      </c>
      <c r="C2701" t="s">
        <v>13000</v>
      </c>
      <c r="D2701" t="s">
        <v>13001</v>
      </c>
      <c r="E2701" t="s">
        <v>10153</v>
      </c>
      <c r="F2701">
        <v>0.96089999999999998</v>
      </c>
      <c r="G2701" s="1">
        <v>1</v>
      </c>
      <c r="H2701" t="s">
        <v>10153</v>
      </c>
      <c r="I2701" t="s">
        <v>10159</v>
      </c>
      <c r="K2701">
        <v>417</v>
      </c>
      <c r="L2701">
        <v>1</v>
      </c>
      <c r="M2701">
        <v>1</v>
      </c>
      <c r="N2701" t="s">
        <v>13002</v>
      </c>
      <c r="O2701" t="s">
        <v>545</v>
      </c>
      <c r="P2701" t="s">
        <v>13003</v>
      </c>
      <c r="Q2701">
        <v>18</v>
      </c>
      <c r="R2701" t="s">
        <v>13003</v>
      </c>
      <c r="U2701" t="s">
        <v>1624</v>
      </c>
      <c r="V2701">
        <v>40</v>
      </c>
      <c r="W2701" t="s">
        <v>13004</v>
      </c>
      <c r="X2701" t="s">
        <v>13005</v>
      </c>
      <c r="Y2701" t="s">
        <v>13006</v>
      </c>
    </row>
    <row r="2702" spans="1:25" x14ac:dyDescent="0.35">
      <c r="A2702" t="s">
        <v>13007</v>
      </c>
      <c r="B2702" t="str">
        <f>HYPERLINK("http://www.uniprot.org/uniprot/P11362","P11362")</f>
        <v>P11362</v>
      </c>
      <c r="C2702" t="s">
        <v>13008</v>
      </c>
      <c r="D2702" t="s">
        <v>13009</v>
      </c>
      <c r="E2702" t="s">
        <v>10153</v>
      </c>
      <c r="F2702">
        <v>0.97140000000000004</v>
      </c>
      <c r="G2702" s="1">
        <v>1</v>
      </c>
      <c r="H2702" t="s">
        <v>10153</v>
      </c>
      <c r="I2702" t="s">
        <v>10159</v>
      </c>
      <c r="K2702">
        <v>822</v>
      </c>
      <c r="L2702">
        <v>1</v>
      </c>
      <c r="M2702">
        <v>1</v>
      </c>
      <c r="N2702" t="s">
        <v>13010</v>
      </c>
      <c r="O2702" t="s">
        <v>545</v>
      </c>
      <c r="P2702" t="s">
        <v>13011</v>
      </c>
      <c r="Q2702">
        <v>8</v>
      </c>
      <c r="R2702" t="s">
        <v>13012</v>
      </c>
      <c r="S2702" t="s">
        <v>13013</v>
      </c>
      <c r="U2702" t="s">
        <v>1624</v>
      </c>
      <c r="V2702">
        <v>6</v>
      </c>
      <c r="W2702" t="s">
        <v>13014</v>
      </c>
      <c r="X2702" t="s">
        <v>13015</v>
      </c>
      <c r="Y2702" t="s">
        <v>13016</v>
      </c>
    </row>
    <row r="2703" spans="1:25" x14ac:dyDescent="0.35">
      <c r="A2703" t="s">
        <v>13017</v>
      </c>
      <c r="B2703" t="str">
        <f>HYPERLINK("http://www.uniprot.org/uniprot/P11717","P11717")</f>
        <v>P11717</v>
      </c>
      <c r="C2703" t="s">
        <v>13018</v>
      </c>
      <c r="D2703" t="s">
        <v>13019</v>
      </c>
      <c r="F2703">
        <v>0.94810000000000005</v>
      </c>
      <c r="G2703" s="1">
        <v>1</v>
      </c>
      <c r="H2703" t="s">
        <v>10153</v>
      </c>
      <c r="I2703" t="s">
        <v>26</v>
      </c>
      <c r="K2703">
        <v>2491</v>
      </c>
      <c r="L2703">
        <v>1</v>
      </c>
      <c r="M2703">
        <v>1</v>
      </c>
      <c r="N2703" t="s">
        <v>13020</v>
      </c>
      <c r="O2703" t="s">
        <v>545</v>
      </c>
      <c r="P2703" t="s">
        <v>13021</v>
      </c>
      <c r="Q2703">
        <v>18</v>
      </c>
      <c r="R2703" t="s">
        <v>13022</v>
      </c>
      <c r="U2703" t="s">
        <v>1624</v>
      </c>
      <c r="V2703">
        <v>37</v>
      </c>
      <c r="W2703" t="s">
        <v>13023</v>
      </c>
      <c r="X2703" t="s">
        <v>13024</v>
      </c>
      <c r="Y2703" t="s">
        <v>13025</v>
      </c>
    </row>
    <row r="2704" spans="1:25" x14ac:dyDescent="0.35">
      <c r="A2704" t="s">
        <v>13026</v>
      </c>
      <c r="B2704" t="str">
        <f>HYPERLINK("http://www.uniprot.org/uniprot/P11836","P11836")</f>
        <v>P11836</v>
      </c>
      <c r="C2704" t="s">
        <v>13027</v>
      </c>
      <c r="D2704" t="s">
        <v>13028</v>
      </c>
      <c r="F2704">
        <v>0.64470000000000005</v>
      </c>
      <c r="G2704" s="1">
        <v>2</v>
      </c>
      <c r="H2704" t="s">
        <v>10153</v>
      </c>
      <c r="I2704" t="s">
        <v>26</v>
      </c>
      <c r="K2704">
        <v>297</v>
      </c>
      <c r="L2704">
        <v>4</v>
      </c>
      <c r="M2704">
        <v>0</v>
      </c>
      <c r="N2704" t="s">
        <v>13029</v>
      </c>
      <c r="O2704" t="s">
        <v>38</v>
      </c>
      <c r="P2704" t="s">
        <v>13030</v>
      </c>
      <c r="Q2704">
        <v>0</v>
      </c>
      <c r="R2704" t="s">
        <v>13031</v>
      </c>
      <c r="S2704" t="s">
        <v>13032</v>
      </c>
    </row>
    <row r="2705" spans="1:25" x14ac:dyDescent="0.35">
      <c r="A2705" t="s">
        <v>13033</v>
      </c>
      <c r="B2705" t="str">
        <f>HYPERLINK("http://www.uniprot.org/uniprot/P11912","P11912")</f>
        <v>P11912</v>
      </c>
      <c r="C2705" t="s">
        <v>13034</v>
      </c>
      <c r="D2705" t="s">
        <v>13035</v>
      </c>
      <c r="E2705" t="s">
        <v>10153</v>
      </c>
      <c r="F2705">
        <v>0.90820000000000001</v>
      </c>
      <c r="G2705" s="1">
        <v>1</v>
      </c>
      <c r="H2705" t="s">
        <v>10153</v>
      </c>
      <c r="I2705" t="s">
        <v>10159</v>
      </c>
      <c r="K2705">
        <v>226</v>
      </c>
      <c r="L2705">
        <v>1</v>
      </c>
      <c r="M2705">
        <v>1</v>
      </c>
      <c r="N2705" t="s">
        <v>13036</v>
      </c>
      <c r="O2705" t="s">
        <v>545</v>
      </c>
      <c r="P2705" t="s">
        <v>13037</v>
      </c>
      <c r="Q2705">
        <v>6</v>
      </c>
      <c r="R2705" t="s">
        <v>13037</v>
      </c>
      <c r="U2705" t="s">
        <v>1624</v>
      </c>
      <c r="V2705">
        <v>20</v>
      </c>
      <c r="W2705" t="s">
        <v>13038</v>
      </c>
      <c r="X2705" t="s">
        <v>13037</v>
      </c>
      <c r="Y2705" t="s">
        <v>13039</v>
      </c>
    </row>
    <row r="2706" spans="1:25" x14ac:dyDescent="0.35">
      <c r="A2706" t="s">
        <v>13040</v>
      </c>
      <c r="B2706" t="str">
        <f>HYPERLINK("http://www.uniprot.org/uniprot/P12314","P12314")</f>
        <v>P12314</v>
      </c>
      <c r="C2706" t="s">
        <v>13041</v>
      </c>
      <c r="D2706" t="s">
        <v>13042</v>
      </c>
      <c r="E2706" t="s">
        <v>10153</v>
      </c>
      <c r="F2706">
        <v>0.89139999999999997</v>
      </c>
      <c r="G2706" s="1">
        <v>1</v>
      </c>
      <c r="H2706" t="s">
        <v>10153</v>
      </c>
      <c r="I2706" t="s">
        <v>10159</v>
      </c>
      <c r="K2706">
        <v>374</v>
      </c>
      <c r="L2706">
        <v>1</v>
      </c>
      <c r="M2706">
        <v>1</v>
      </c>
      <c r="N2706" t="s">
        <v>13043</v>
      </c>
      <c r="O2706" t="s">
        <v>545</v>
      </c>
      <c r="P2706" t="s">
        <v>13044</v>
      </c>
      <c r="Q2706">
        <v>7</v>
      </c>
      <c r="R2706" t="s">
        <v>13044</v>
      </c>
      <c r="T2706" t="s">
        <v>13045</v>
      </c>
      <c r="U2706" t="s">
        <v>1624</v>
      </c>
      <c r="V2706">
        <v>3</v>
      </c>
      <c r="W2706" t="s">
        <v>13046</v>
      </c>
      <c r="X2706" t="s">
        <v>13047</v>
      </c>
      <c r="Y2706" t="s">
        <v>13048</v>
      </c>
    </row>
    <row r="2707" spans="1:25" x14ac:dyDescent="0.35">
      <c r="A2707" t="s">
        <v>13049</v>
      </c>
      <c r="B2707" t="str">
        <f>HYPERLINK("http://www.uniprot.org/uniprot/P12318","P12318")</f>
        <v>P12318</v>
      </c>
      <c r="C2707" t="s">
        <v>13050</v>
      </c>
      <c r="D2707" t="s">
        <v>13051</v>
      </c>
      <c r="F2707">
        <v>0.95009999999999994</v>
      </c>
      <c r="G2707" s="1">
        <v>1</v>
      </c>
      <c r="H2707" t="s">
        <v>10153</v>
      </c>
      <c r="I2707" t="s">
        <v>26</v>
      </c>
      <c r="K2707">
        <v>317</v>
      </c>
      <c r="L2707">
        <v>1</v>
      </c>
      <c r="M2707">
        <v>1</v>
      </c>
      <c r="N2707" t="s">
        <v>13052</v>
      </c>
      <c r="O2707" t="s">
        <v>38</v>
      </c>
      <c r="P2707" t="s">
        <v>13053</v>
      </c>
      <c r="Q2707">
        <v>2</v>
      </c>
      <c r="T2707" t="s">
        <v>13054</v>
      </c>
    </row>
    <row r="2708" spans="1:25" x14ac:dyDescent="0.35">
      <c r="A2708" t="s">
        <v>13055</v>
      </c>
      <c r="B2708" t="str">
        <f>HYPERLINK("http://www.uniprot.org/uniprot/P12319","P12319")</f>
        <v>P12319</v>
      </c>
      <c r="C2708" t="s">
        <v>13056</v>
      </c>
      <c r="D2708" t="s">
        <v>13057</v>
      </c>
      <c r="F2708">
        <v>0.80640000000000001</v>
      </c>
      <c r="G2708" s="1">
        <v>1</v>
      </c>
      <c r="H2708" t="s">
        <v>10153</v>
      </c>
      <c r="I2708" t="s">
        <v>26</v>
      </c>
      <c r="K2708">
        <v>257</v>
      </c>
      <c r="L2708">
        <v>1</v>
      </c>
      <c r="M2708">
        <v>1</v>
      </c>
      <c r="N2708" t="s">
        <v>13058</v>
      </c>
      <c r="O2708" t="s">
        <v>38</v>
      </c>
      <c r="P2708" t="s">
        <v>13059</v>
      </c>
      <c r="Q2708">
        <v>7</v>
      </c>
      <c r="R2708" t="s">
        <v>13059</v>
      </c>
      <c r="T2708">
        <v>135</v>
      </c>
    </row>
    <row r="2709" spans="1:25" x14ac:dyDescent="0.35">
      <c r="A2709" t="s">
        <v>13060</v>
      </c>
      <c r="B2709" t="str">
        <f>HYPERLINK("http://www.uniprot.org/uniprot/P12821","P12821")</f>
        <v>P12821</v>
      </c>
      <c r="C2709" t="s">
        <v>13061</v>
      </c>
      <c r="D2709" t="s">
        <v>13062</v>
      </c>
      <c r="E2709" t="s">
        <v>10153</v>
      </c>
      <c r="F2709">
        <v>0.71350000000000002</v>
      </c>
      <c r="G2709" s="1">
        <v>2</v>
      </c>
      <c r="H2709" t="s">
        <v>10153</v>
      </c>
      <c r="I2709" t="s">
        <v>10159</v>
      </c>
      <c r="K2709">
        <v>1306</v>
      </c>
      <c r="L2709">
        <v>1</v>
      </c>
      <c r="M2709">
        <v>1</v>
      </c>
      <c r="N2709" t="s">
        <v>13063</v>
      </c>
      <c r="O2709" t="s">
        <v>545</v>
      </c>
      <c r="P2709" t="s">
        <v>13064</v>
      </c>
      <c r="Q2709">
        <v>17</v>
      </c>
      <c r="R2709" t="s">
        <v>13064</v>
      </c>
      <c r="T2709" t="s">
        <v>13065</v>
      </c>
      <c r="U2709" t="s">
        <v>1624</v>
      </c>
      <c r="V2709">
        <v>6</v>
      </c>
      <c r="W2709" t="s">
        <v>13066</v>
      </c>
      <c r="X2709" t="s">
        <v>13067</v>
      </c>
      <c r="Y2709" t="s">
        <v>13068</v>
      </c>
    </row>
    <row r="2710" spans="1:25" x14ac:dyDescent="0.35">
      <c r="A2710" t="s">
        <v>13069</v>
      </c>
      <c r="B2710" t="str">
        <f>HYPERLINK("http://www.uniprot.org/uniprot/P12830","P12830")</f>
        <v>P12830</v>
      </c>
      <c r="C2710" t="s">
        <v>13070</v>
      </c>
      <c r="D2710" t="s">
        <v>13071</v>
      </c>
      <c r="E2710" t="s">
        <v>10153</v>
      </c>
      <c r="F2710">
        <v>0.94330000000000003</v>
      </c>
      <c r="G2710" s="1">
        <v>1</v>
      </c>
      <c r="H2710" t="s">
        <v>10153</v>
      </c>
      <c r="I2710" t="s">
        <v>10159</v>
      </c>
      <c r="K2710">
        <v>882</v>
      </c>
      <c r="L2710">
        <v>1</v>
      </c>
      <c r="M2710">
        <v>1</v>
      </c>
      <c r="N2710" t="s">
        <v>13072</v>
      </c>
      <c r="O2710" t="s">
        <v>545</v>
      </c>
      <c r="P2710" t="s">
        <v>13073</v>
      </c>
      <c r="Q2710">
        <v>5</v>
      </c>
      <c r="R2710" t="s">
        <v>13074</v>
      </c>
      <c r="U2710" t="s">
        <v>1624</v>
      </c>
      <c r="V2710">
        <v>1</v>
      </c>
      <c r="W2710" t="s">
        <v>13075</v>
      </c>
      <c r="X2710">
        <v>558</v>
      </c>
      <c r="Y2710" t="s">
        <v>13076</v>
      </c>
    </row>
    <row r="2711" spans="1:25" x14ac:dyDescent="0.35">
      <c r="A2711" t="s">
        <v>13077</v>
      </c>
      <c r="B2711" t="str">
        <f>HYPERLINK("http://www.uniprot.org/uniprot/P13224","P13224")</f>
        <v>P13224</v>
      </c>
      <c r="C2711" t="s">
        <v>13078</v>
      </c>
      <c r="D2711" t="s">
        <v>13079</v>
      </c>
      <c r="F2711">
        <v>0.70860000000000001</v>
      </c>
      <c r="G2711" s="1">
        <v>2</v>
      </c>
      <c r="H2711" t="s">
        <v>10153</v>
      </c>
      <c r="I2711" t="s">
        <v>26</v>
      </c>
      <c r="K2711">
        <v>206</v>
      </c>
      <c r="L2711">
        <v>1</v>
      </c>
      <c r="M2711">
        <v>1</v>
      </c>
      <c r="N2711" t="s">
        <v>13080</v>
      </c>
      <c r="O2711" t="s">
        <v>38</v>
      </c>
      <c r="P2711">
        <v>66</v>
      </c>
      <c r="Q2711">
        <v>1</v>
      </c>
      <c r="R2711">
        <v>66</v>
      </c>
    </row>
    <row r="2712" spans="1:25" x14ac:dyDescent="0.35">
      <c r="A2712" t="s">
        <v>13081</v>
      </c>
      <c r="B2712" t="str">
        <f>HYPERLINK("http://www.uniprot.org/uniprot/P13385","P13385")</f>
        <v>P13385</v>
      </c>
      <c r="C2712" t="s">
        <v>13082</v>
      </c>
      <c r="D2712" t="s">
        <v>13083</v>
      </c>
      <c r="F2712">
        <v>0.68859999999999999</v>
      </c>
      <c r="G2712" s="1" t="s">
        <v>10253</v>
      </c>
      <c r="H2712" t="s">
        <v>10153</v>
      </c>
      <c r="I2712" t="s">
        <v>10254</v>
      </c>
      <c r="K2712">
        <v>188</v>
      </c>
      <c r="L2712">
        <v>0</v>
      </c>
      <c r="M2712">
        <v>1</v>
      </c>
      <c r="N2712" t="s">
        <v>13084</v>
      </c>
      <c r="O2712" t="s">
        <v>38</v>
      </c>
      <c r="P2712">
        <v>79</v>
      </c>
      <c r="Q2712">
        <v>1</v>
      </c>
      <c r="R2712">
        <v>79</v>
      </c>
      <c r="S2712">
        <v>40</v>
      </c>
    </row>
    <row r="2713" spans="1:25" x14ac:dyDescent="0.35">
      <c r="A2713" t="s">
        <v>13085</v>
      </c>
      <c r="B2713" t="str">
        <f>HYPERLINK("http://www.uniprot.org/uniprot/P13473","P13473")</f>
        <v>P13473</v>
      </c>
      <c r="C2713" t="s">
        <v>13086</v>
      </c>
      <c r="D2713" t="s">
        <v>13087</v>
      </c>
      <c r="E2713" t="s">
        <v>10153</v>
      </c>
      <c r="F2713">
        <v>0.93</v>
      </c>
      <c r="G2713" s="1">
        <v>1</v>
      </c>
      <c r="H2713" t="s">
        <v>10153</v>
      </c>
      <c r="I2713" t="s">
        <v>10159</v>
      </c>
      <c r="K2713">
        <v>410</v>
      </c>
      <c r="L2713">
        <v>1</v>
      </c>
      <c r="M2713">
        <v>1</v>
      </c>
      <c r="N2713" t="s">
        <v>13088</v>
      </c>
      <c r="O2713" t="s">
        <v>545</v>
      </c>
      <c r="P2713" t="s">
        <v>13089</v>
      </c>
      <c r="Q2713">
        <v>16</v>
      </c>
      <c r="R2713" t="s">
        <v>13089</v>
      </c>
      <c r="S2713" t="s">
        <v>13090</v>
      </c>
      <c r="U2713" t="s">
        <v>1624</v>
      </c>
      <c r="V2713">
        <v>41</v>
      </c>
      <c r="W2713" t="s">
        <v>13091</v>
      </c>
      <c r="X2713" t="s">
        <v>13092</v>
      </c>
      <c r="Y2713" t="s">
        <v>13093</v>
      </c>
    </row>
    <row r="2714" spans="1:25" x14ac:dyDescent="0.35">
      <c r="A2714" t="s">
        <v>13094</v>
      </c>
      <c r="B2714" t="str">
        <f>HYPERLINK("http://www.uniprot.org/uniprot/P13591","P13591")</f>
        <v>P13591</v>
      </c>
      <c r="C2714" t="s">
        <v>13095</v>
      </c>
      <c r="D2714" t="s">
        <v>13096</v>
      </c>
      <c r="E2714" t="s">
        <v>10153</v>
      </c>
      <c r="F2714">
        <v>0.81320000000000003</v>
      </c>
      <c r="G2714" s="1">
        <v>1</v>
      </c>
      <c r="H2714" t="s">
        <v>10153</v>
      </c>
      <c r="I2714" t="s">
        <v>10254</v>
      </c>
      <c r="K2714">
        <v>858</v>
      </c>
      <c r="L2714">
        <v>1</v>
      </c>
      <c r="M2714">
        <v>1</v>
      </c>
      <c r="N2714" t="s">
        <v>13097</v>
      </c>
      <c r="O2714" t="s">
        <v>545</v>
      </c>
      <c r="P2714" t="s">
        <v>13098</v>
      </c>
      <c r="Q2714">
        <v>7</v>
      </c>
      <c r="R2714" t="s">
        <v>13098</v>
      </c>
      <c r="T2714" t="s">
        <v>13099</v>
      </c>
      <c r="U2714" t="s">
        <v>1624</v>
      </c>
      <c r="V2714">
        <v>9</v>
      </c>
      <c r="W2714" t="s">
        <v>13100</v>
      </c>
      <c r="X2714" t="s">
        <v>13101</v>
      </c>
      <c r="Y2714" t="s">
        <v>13102</v>
      </c>
    </row>
    <row r="2715" spans="1:25" x14ac:dyDescent="0.35">
      <c r="A2715" t="s">
        <v>13103</v>
      </c>
      <c r="B2715" t="str">
        <f>HYPERLINK("http://www.uniprot.org/uniprot/P13598","P13598")</f>
        <v>P13598</v>
      </c>
      <c r="C2715" t="s">
        <v>13104</v>
      </c>
      <c r="D2715" t="s">
        <v>13105</v>
      </c>
      <c r="F2715">
        <v>0.88819999999999999</v>
      </c>
      <c r="G2715" s="1">
        <v>1</v>
      </c>
      <c r="H2715" t="s">
        <v>10153</v>
      </c>
      <c r="I2715" t="s">
        <v>26</v>
      </c>
      <c r="K2715">
        <v>275</v>
      </c>
      <c r="L2715">
        <v>1</v>
      </c>
      <c r="M2715">
        <v>1</v>
      </c>
      <c r="N2715" t="s">
        <v>13106</v>
      </c>
      <c r="O2715" t="s">
        <v>545</v>
      </c>
      <c r="P2715" t="s">
        <v>13107</v>
      </c>
      <c r="Q2715">
        <v>6</v>
      </c>
      <c r="R2715" t="s">
        <v>13108</v>
      </c>
      <c r="U2715" t="s">
        <v>1624</v>
      </c>
      <c r="V2715">
        <v>44</v>
      </c>
      <c r="W2715" t="s">
        <v>13109</v>
      </c>
      <c r="X2715" t="s">
        <v>13107</v>
      </c>
      <c r="Y2715" t="s">
        <v>13110</v>
      </c>
    </row>
    <row r="2716" spans="1:25" x14ac:dyDescent="0.35">
      <c r="A2716" t="s">
        <v>13111</v>
      </c>
      <c r="B2716" t="str">
        <f>HYPERLINK("http://www.uniprot.org/uniprot/P13612","P13612")</f>
        <v>P13612</v>
      </c>
      <c r="C2716" t="s">
        <v>13112</v>
      </c>
      <c r="D2716" t="s">
        <v>13113</v>
      </c>
      <c r="F2716">
        <v>0.91620000000000001</v>
      </c>
      <c r="G2716" s="1">
        <v>1</v>
      </c>
      <c r="H2716" t="s">
        <v>10153</v>
      </c>
      <c r="I2716" t="s">
        <v>26</v>
      </c>
      <c r="K2716">
        <v>1032</v>
      </c>
      <c r="L2716">
        <v>1</v>
      </c>
      <c r="M2716">
        <v>1</v>
      </c>
      <c r="N2716" t="s">
        <v>13114</v>
      </c>
      <c r="O2716" t="s">
        <v>545</v>
      </c>
      <c r="P2716" t="s">
        <v>13115</v>
      </c>
      <c r="Q2716">
        <v>11</v>
      </c>
      <c r="R2716" t="s">
        <v>13116</v>
      </c>
      <c r="S2716" t="s">
        <v>13117</v>
      </c>
      <c r="U2716" t="s">
        <v>1624</v>
      </c>
      <c r="V2716">
        <v>43</v>
      </c>
      <c r="W2716" t="s">
        <v>13118</v>
      </c>
      <c r="X2716" t="s">
        <v>13119</v>
      </c>
      <c r="Y2716" t="s">
        <v>13120</v>
      </c>
    </row>
    <row r="2717" spans="1:25" x14ac:dyDescent="0.35">
      <c r="A2717" t="s">
        <v>13121</v>
      </c>
      <c r="B2717" t="str">
        <f>HYPERLINK("http://www.uniprot.org/uniprot/P13637","P13637")</f>
        <v>P13637</v>
      </c>
      <c r="C2717" t="s">
        <v>13122</v>
      </c>
      <c r="D2717" t="s">
        <v>13123</v>
      </c>
      <c r="F2717">
        <v>0.67859999999999998</v>
      </c>
      <c r="G2717" s="1">
        <v>2</v>
      </c>
      <c r="H2717" t="s">
        <v>10153</v>
      </c>
      <c r="I2717" t="s">
        <v>26</v>
      </c>
      <c r="K2717">
        <v>1013</v>
      </c>
      <c r="L2717">
        <v>10</v>
      </c>
      <c r="M2717">
        <v>0</v>
      </c>
      <c r="N2717" t="s">
        <v>13124</v>
      </c>
      <c r="O2717" t="s">
        <v>38</v>
      </c>
      <c r="P2717" t="s">
        <v>13125</v>
      </c>
      <c r="Q2717">
        <v>0</v>
      </c>
    </row>
    <row r="2718" spans="1:25" x14ac:dyDescent="0.35">
      <c r="A2718" t="s">
        <v>13126</v>
      </c>
      <c r="B2718" t="str">
        <f>HYPERLINK("http://www.uniprot.org/uniprot/P13688","P13688")</f>
        <v>P13688</v>
      </c>
      <c r="C2718" t="s">
        <v>13127</v>
      </c>
      <c r="D2718" t="s">
        <v>13128</v>
      </c>
      <c r="E2718" t="s">
        <v>10153</v>
      </c>
      <c r="F2718">
        <v>0.98040000000000005</v>
      </c>
      <c r="G2718" s="1">
        <v>1</v>
      </c>
      <c r="H2718" t="s">
        <v>10153</v>
      </c>
      <c r="I2718" t="s">
        <v>10159</v>
      </c>
      <c r="K2718">
        <v>526</v>
      </c>
      <c r="L2718">
        <v>1</v>
      </c>
      <c r="M2718">
        <v>1</v>
      </c>
      <c r="N2718" t="s">
        <v>13129</v>
      </c>
      <c r="O2718" t="s">
        <v>545</v>
      </c>
      <c r="P2718" t="s">
        <v>13130</v>
      </c>
      <c r="Q2718">
        <v>20</v>
      </c>
      <c r="R2718" t="s">
        <v>13130</v>
      </c>
      <c r="U2718" t="s">
        <v>1624</v>
      </c>
      <c r="V2718">
        <v>9</v>
      </c>
      <c r="W2718" t="s">
        <v>13131</v>
      </c>
      <c r="X2718" t="s">
        <v>13132</v>
      </c>
      <c r="Y2718" t="s">
        <v>13133</v>
      </c>
    </row>
    <row r="2719" spans="1:25" x14ac:dyDescent="0.35">
      <c r="A2719" t="s">
        <v>13134</v>
      </c>
      <c r="B2719" t="str">
        <f>HYPERLINK("http://www.uniprot.org/uniprot/P13726","P13726")</f>
        <v>P13726</v>
      </c>
      <c r="C2719" t="s">
        <v>13135</v>
      </c>
      <c r="D2719" t="s">
        <v>13136</v>
      </c>
      <c r="F2719">
        <v>0.93810000000000004</v>
      </c>
      <c r="G2719" s="1">
        <v>1</v>
      </c>
      <c r="H2719" t="s">
        <v>10153</v>
      </c>
      <c r="I2719" t="s">
        <v>26</v>
      </c>
      <c r="K2719">
        <v>295</v>
      </c>
      <c r="L2719">
        <v>1</v>
      </c>
      <c r="M2719">
        <v>1</v>
      </c>
      <c r="N2719" t="s">
        <v>13137</v>
      </c>
      <c r="O2719" t="s">
        <v>545</v>
      </c>
      <c r="P2719" t="s">
        <v>13138</v>
      </c>
      <c r="Q2719">
        <v>3</v>
      </c>
      <c r="R2719" t="s">
        <v>13138</v>
      </c>
      <c r="S2719">
        <v>285</v>
      </c>
      <c r="T2719" t="s">
        <v>13139</v>
      </c>
      <c r="U2719" t="s">
        <v>1624</v>
      </c>
      <c r="V2719">
        <v>20</v>
      </c>
      <c r="W2719" t="s">
        <v>13140</v>
      </c>
      <c r="X2719" t="s">
        <v>13141</v>
      </c>
      <c r="Y2719" t="s">
        <v>13142</v>
      </c>
    </row>
    <row r="2720" spans="1:25" x14ac:dyDescent="0.35">
      <c r="A2720" t="s">
        <v>13143</v>
      </c>
      <c r="B2720" t="str">
        <f>HYPERLINK("http://www.uniprot.org/uniprot/P13746","P13746")</f>
        <v>P13746</v>
      </c>
      <c r="C2720" t="s">
        <v>13144</v>
      </c>
      <c r="D2720" t="s">
        <v>12169</v>
      </c>
      <c r="F2720">
        <v>0.86229999999999996</v>
      </c>
      <c r="G2720" s="1">
        <v>1</v>
      </c>
      <c r="H2720" t="s">
        <v>10153</v>
      </c>
      <c r="I2720" t="s">
        <v>26</v>
      </c>
      <c r="K2720">
        <v>365</v>
      </c>
      <c r="L2720">
        <v>1</v>
      </c>
      <c r="M2720">
        <v>1</v>
      </c>
      <c r="N2720" t="s">
        <v>12170</v>
      </c>
      <c r="O2720" t="s">
        <v>38</v>
      </c>
      <c r="P2720">
        <v>110</v>
      </c>
      <c r="Q2720">
        <v>1</v>
      </c>
      <c r="R2720">
        <v>110</v>
      </c>
      <c r="S2720">
        <v>350</v>
      </c>
    </row>
    <row r="2721" spans="1:25" x14ac:dyDescent="0.35">
      <c r="A2721" t="s">
        <v>13145</v>
      </c>
      <c r="B2721" t="str">
        <f>HYPERLINK("http://www.uniprot.org/uniprot/P13747","P13747")</f>
        <v>P13747</v>
      </c>
      <c r="C2721" t="s">
        <v>13146</v>
      </c>
      <c r="D2721" t="s">
        <v>13147</v>
      </c>
      <c r="F2721">
        <v>0.75049999999999994</v>
      </c>
      <c r="G2721" s="1">
        <v>1</v>
      </c>
      <c r="H2721" t="s">
        <v>10153</v>
      </c>
      <c r="I2721" t="s">
        <v>26</v>
      </c>
      <c r="K2721">
        <v>358</v>
      </c>
      <c r="L2721">
        <v>1</v>
      </c>
      <c r="M2721">
        <v>1</v>
      </c>
      <c r="N2721" t="s">
        <v>13148</v>
      </c>
      <c r="O2721" t="s">
        <v>545</v>
      </c>
      <c r="P2721">
        <v>107</v>
      </c>
      <c r="Q2721">
        <v>1</v>
      </c>
      <c r="U2721" t="s">
        <v>1624</v>
      </c>
      <c r="V2721">
        <v>1</v>
      </c>
      <c r="W2721" t="s">
        <v>13149</v>
      </c>
      <c r="X2721">
        <v>107</v>
      </c>
      <c r="Y2721" t="s">
        <v>13150</v>
      </c>
    </row>
    <row r="2722" spans="1:25" x14ac:dyDescent="0.35">
      <c r="A2722" t="s">
        <v>13151</v>
      </c>
      <c r="B2722" t="str">
        <f>HYPERLINK("http://www.uniprot.org/uniprot/P13760","P13760")</f>
        <v>P13760</v>
      </c>
      <c r="C2722" t="s">
        <v>13152</v>
      </c>
      <c r="D2722" t="s">
        <v>12204</v>
      </c>
      <c r="E2722" t="s">
        <v>10153</v>
      </c>
      <c r="F2722">
        <v>0.86409999999999998</v>
      </c>
      <c r="G2722" s="1">
        <v>1</v>
      </c>
      <c r="H2722" t="s">
        <v>10153</v>
      </c>
      <c r="I2722" t="s">
        <v>10159</v>
      </c>
      <c r="K2722">
        <v>266</v>
      </c>
      <c r="L2722">
        <v>1</v>
      </c>
      <c r="M2722">
        <v>1</v>
      </c>
      <c r="N2722" t="s">
        <v>12205</v>
      </c>
      <c r="O2722" t="s">
        <v>545</v>
      </c>
      <c r="P2722">
        <v>48</v>
      </c>
      <c r="Q2722">
        <v>1</v>
      </c>
      <c r="R2722">
        <v>48</v>
      </c>
      <c r="U2722" t="s">
        <v>1624</v>
      </c>
      <c r="V2722">
        <v>5</v>
      </c>
      <c r="W2722" t="s">
        <v>13153</v>
      </c>
      <c r="X2722">
        <v>48</v>
      </c>
      <c r="Y2722" t="s">
        <v>13154</v>
      </c>
    </row>
    <row r="2723" spans="1:25" x14ac:dyDescent="0.35">
      <c r="A2723" t="s">
        <v>13155</v>
      </c>
      <c r="B2723" t="str">
        <f>HYPERLINK("http://www.uniprot.org/uniprot/P13761","P13761")</f>
        <v>P13761</v>
      </c>
      <c r="C2723" t="s">
        <v>13156</v>
      </c>
      <c r="D2723" t="s">
        <v>12204</v>
      </c>
      <c r="F2723">
        <v>0.93810000000000004</v>
      </c>
      <c r="G2723" s="1">
        <v>1</v>
      </c>
      <c r="H2723" t="s">
        <v>10153</v>
      </c>
      <c r="I2723" t="s">
        <v>10159</v>
      </c>
      <c r="K2723">
        <v>266</v>
      </c>
      <c r="L2723">
        <v>1</v>
      </c>
      <c r="M2723">
        <v>1</v>
      </c>
      <c r="N2723" t="s">
        <v>12205</v>
      </c>
      <c r="O2723" t="s">
        <v>545</v>
      </c>
      <c r="P2723">
        <v>48</v>
      </c>
      <c r="Q2723">
        <v>1</v>
      </c>
      <c r="R2723">
        <v>48</v>
      </c>
      <c r="T2723" t="s">
        <v>12206</v>
      </c>
      <c r="U2723" t="s">
        <v>1624</v>
      </c>
      <c r="V2723">
        <v>1</v>
      </c>
      <c r="W2723" t="s">
        <v>13157</v>
      </c>
      <c r="X2723">
        <v>48</v>
      </c>
      <c r="Y2723" t="s">
        <v>13158</v>
      </c>
    </row>
    <row r="2724" spans="1:25" x14ac:dyDescent="0.35">
      <c r="A2724" t="s">
        <v>13159</v>
      </c>
      <c r="B2724" t="str">
        <f>HYPERLINK("http://www.uniprot.org/uniprot/P13762","P13762")</f>
        <v>P13762</v>
      </c>
      <c r="C2724" t="s">
        <v>13160</v>
      </c>
      <c r="D2724" t="s">
        <v>13161</v>
      </c>
      <c r="F2724">
        <v>0.84630000000000005</v>
      </c>
      <c r="G2724" s="1">
        <v>1</v>
      </c>
      <c r="H2724" t="s">
        <v>10153</v>
      </c>
      <c r="I2724" t="s">
        <v>10159</v>
      </c>
      <c r="K2724">
        <v>266</v>
      </c>
      <c r="L2724">
        <v>1</v>
      </c>
      <c r="M2724">
        <v>1</v>
      </c>
      <c r="N2724" t="s">
        <v>12205</v>
      </c>
      <c r="O2724" t="s">
        <v>545</v>
      </c>
      <c r="P2724">
        <v>48</v>
      </c>
      <c r="Q2724">
        <v>1</v>
      </c>
      <c r="R2724">
        <v>48</v>
      </c>
      <c r="T2724" t="s">
        <v>13162</v>
      </c>
      <c r="U2724" t="s">
        <v>1624</v>
      </c>
      <c r="V2724">
        <v>2</v>
      </c>
      <c r="W2724" t="s">
        <v>13163</v>
      </c>
      <c r="X2724">
        <v>48</v>
      </c>
      <c r="Y2724" t="s">
        <v>13164</v>
      </c>
    </row>
    <row r="2725" spans="1:25" x14ac:dyDescent="0.35">
      <c r="A2725" t="s">
        <v>13165</v>
      </c>
      <c r="B2725" t="str">
        <f>HYPERLINK("http://www.uniprot.org/uniprot/P13765","P13765")</f>
        <v>P13765</v>
      </c>
      <c r="C2725" t="s">
        <v>13166</v>
      </c>
      <c r="D2725" t="s">
        <v>13167</v>
      </c>
      <c r="F2725">
        <v>0.88419999999999999</v>
      </c>
      <c r="G2725" s="1">
        <v>1</v>
      </c>
      <c r="H2725" t="s">
        <v>10153</v>
      </c>
      <c r="I2725" t="s">
        <v>26</v>
      </c>
      <c r="K2725">
        <v>273</v>
      </c>
      <c r="L2725">
        <v>1</v>
      </c>
      <c r="M2725">
        <v>1</v>
      </c>
      <c r="N2725" t="s">
        <v>13168</v>
      </c>
      <c r="O2725" t="s">
        <v>38</v>
      </c>
      <c r="P2725" t="s">
        <v>13169</v>
      </c>
      <c r="Q2725">
        <v>1</v>
      </c>
      <c r="R2725" t="s">
        <v>13169</v>
      </c>
      <c r="T2725" t="s">
        <v>13170</v>
      </c>
    </row>
    <row r="2726" spans="1:25" x14ac:dyDescent="0.35">
      <c r="A2726" t="s">
        <v>13171</v>
      </c>
      <c r="B2726" t="str">
        <f>HYPERLINK("http://www.uniprot.org/uniprot/P13866","P13866")</f>
        <v>P13866</v>
      </c>
      <c r="C2726" t="s">
        <v>13172</v>
      </c>
      <c r="D2726" t="s">
        <v>13173</v>
      </c>
      <c r="F2726">
        <v>0.77839999999999998</v>
      </c>
      <c r="G2726" s="1">
        <v>1</v>
      </c>
      <c r="H2726" t="s">
        <v>10153</v>
      </c>
      <c r="I2726" t="s">
        <v>26</v>
      </c>
      <c r="K2726">
        <v>664</v>
      </c>
      <c r="L2726">
        <v>13</v>
      </c>
      <c r="M2726">
        <v>0</v>
      </c>
      <c r="N2726" t="s">
        <v>13174</v>
      </c>
      <c r="O2726" t="s">
        <v>545</v>
      </c>
      <c r="P2726" t="s">
        <v>13175</v>
      </c>
      <c r="Q2726">
        <v>1</v>
      </c>
      <c r="R2726">
        <v>248</v>
      </c>
      <c r="U2726" t="s">
        <v>94</v>
      </c>
      <c r="V2726">
        <v>1</v>
      </c>
      <c r="W2726" t="s">
        <v>13176</v>
      </c>
      <c r="X2726">
        <v>248</v>
      </c>
      <c r="Y2726" t="s">
        <v>13177</v>
      </c>
    </row>
    <row r="2727" spans="1:25" x14ac:dyDescent="0.35">
      <c r="A2727" t="s">
        <v>13178</v>
      </c>
      <c r="B2727" t="str">
        <f>HYPERLINK("http://www.uniprot.org/uniprot/P13945","P13945")</f>
        <v>P13945</v>
      </c>
      <c r="C2727" t="s">
        <v>13179</v>
      </c>
      <c r="D2727" t="s">
        <v>13180</v>
      </c>
      <c r="F2727">
        <v>0.93010000000000004</v>
      </c>
      <c r="G2727" s="1">
        <v>1</v>
      </c>
      <c r="H2727" t="s">
        <v>10153</v>
      </c>
      <c r="I2727" t="s">
        <v>26</v>
      </c>
      <c r="K2727">
        <v>408</v>
      </c>
      <c r="L2727">
        <v>7</v>
      </c>
      <c r="M2727">
        <v>0</v>
      </c>
      <c r="N2727" t="s">
        <v>13181</v>
      </c>
      <c r="O2727" t="s">
        <v>38</v>
      </c>
      <c r="P2727" t="s">
        <v>13182</v>
      </c>
      <c r="Q2727">
        <v>2</v>
      </c>
    </row>
    <row r="2728" spans="1:25" x14ac:dyDescent="0.35">
      <c r="A2728" t="s">
        <v>13183</v>
      </c>
      <c r="B2728" t="str">
        <f>HYPERLINK("http://www.uniprot.org/uniprot/P13987","P13987")</f>
        <v>P13987</v>
      </c>
      <c r="C2728" t="s">
        <v>13184</v>
      </c>
      <c r="D2728" t="s">
        <v>13185</v>
      </c>
      <c r="F2728">
        <v>0.75049999999999994</v>
      </c>
      <c r="G2728" s="1" t="s">
        <v>10673</v>
      </c>
      <c r="H2728" t="s">
        <v>10153</v>
      </c>
      <c r="I2728" t="s">
        <v>10254</v>
      </c>
      <c r="K2728">
        <v>128</v>
      </c>
      <c r="L2728">
        <v>0</v>
      </c>
      <c r="M2728">
        <v>1</v>
      </c>
      <c r="N2728" t="s">
        <v>13186</v>
      </c>
      <c r="O2728" t="s">
        <v>10675</v>
      </c>
      <c r="P2728">
        <v>43</v>
      </c>
      <c r="Q2728">
        <v>1</v>
      </c>
      <c r="R2728" t="s">
        <v>13187</v>
      </c>
      <c r="T2728" t="s">
        <v>13188</v>
      </c>
      <c r="U2728" t="s">
        <v>1624</v>
      </c>
      <c r="V2728">
        <v>6</v>
      </c>
      <c r="W2728" t="s">
        <v>13189</v>
      </c>
      <c r="X2728">
        <v>43</v>
      </c>
      <c r="Y2728" t="s">
        <v>13190</v>
      </c>
    </row>
    <row r="2729" spans="1:25" x14ac:dyDescent="0.35">
      <c r="A2729" t="s">
        <v>13191</v>
      </c>
      <c r="B2729" t="str">
        <f>HYPERLINK("http://www.uniprot.org/uniprot/P14151","P14151")</f>
        <v>P14151</v>
      </c>
      <c r="C2729" t="s">
        <v>13192</v>
      </c>
      <c r="D2729" t="s">
        <v>13193</v>
      </c>
      <c r="F2729">
        <v>0.85429999999999995</v>
      </c>
      <c r="G2729" s="1">
        <v>1</v>
      </c>
      <c r="H2729" t="s">
        <v>10153</v>
      </c>
      <c r="I2729" t="s">
        <v>26</v>
      </c>
      <c r="K2729">
        <v>372</v>
      </c>
      <c r="L2729">
        <v>1</v>
      </c>
      <c r="M2729">
        <v>1</v>
      </c>
      <c r="N2729" t="s">
        <v>13194</v>
      </c>
      <c r="O2729" t="s">
        <v>545</v>
      </c>
      <c r="P2729" t="s">
        <v>13195</v>
      </c>
      <c r="Q2729">
        <v>7</v>
      </c>
      <c r="R2729" t="s">
        <v>13196</v>
      </c>
      <c r="S2729" t="s">
        <v>13197</v>
      </c>
      <c r="U2729" t="s">
        <v>1624</v>
      </c>
      <c r="V2729">
        <v>3</v>
      </c>
      <c r="W2729" t="s">
        <v>13198</v>
      </c>
      <c r="X2729" t="s">
        <v>13199</v>
      </c>
      <c r="Y2729" t="s">
        <v>13200</v>
      </c>
    </row>
    <row r="2730" spans="1:25" x14ac:dyDescent="0.35">
      <c r="A2730" t="s">
        <v>13201</v>
      </c>
      <c r="B2730" t="str">
        <f>HYPERLINK("http://www.uniprot.org/uniprot/P14207","P14207")</f>
        <v>P14207</v>
      </c>
      <c r="C2730" t="s">
        <v>13202</v>
      </c>
      <c r="D2730" t="s">
        <v>13203</v>
      </c>
      <c r="F2730">
        <v>0.73650000000000004</v>
      </c>
      <c r="G2730" s="1" t="s">
        <v>10253</v>
      </c>
      <c r="H2730" t="s">
        <v>10153</v>
      </c>
      <c r="I2730" t="s">
        <v>10254</v>
      </c>
      <c r="K2730">
        <v>255</v>
      </c>
      <c r="L2730">
        <v>0</v>
      </c>
      <c r="M2730">
        <v>1</v>
      </c>
      <c r="N2730" t="s">
        <v>13204</v>
      </c>
      <c r="O2730" t="s">
        <v>38</v>
      </c>
      <c r="P2730" t="s">
        <v>13205</v>
      </c>
      <c r="Q2730">
        <v>2</v>
      </c>
      <c r="R2730" t="s">
        <v>13205</v>
      </c>
    </row>
    <row r="2731" spans="1:25" x14ac:dyDescent="0.35">
      <c r="A2731" t="s">
        <v>13206</v>
      </c>
      <c r="B2731" t="str">
        <f>HYPERLINK("http://www.uniprot.org/uniprot/P14384","P14384")</f>
        <v>P14384</v>
      </c>
      <c r="C2731" t="s">
        <v>13207</v>
      </c>
      <c r="D2731" t="s">
        <v>13208</v>
      </c>
      <c r="F2731">
        <v>0.7026</v>
      </c>
      <c r="G2731" s="1" t="s">
        <v>10253</v>
      </c>
      <c r="H2731" t="s">
        <v>10153</v>
      </c>
      <c r="I2731" t="s">
        <v>10254</v>
      </c>
      <c r="K2731">
        <v>443</v>
      </c>
      <c r="L2731">
        <v>0</v>
      </c>
      <c r="M2731">
        <v>1</v>
      </c>
      <c r="N2731" t="s">
        <v>13209</v>
      </c>
      <c r="O2731" t="s">
        <v>10675</v>
      </c>
      <c r="P2731" t="s">
        <v>13210</v>
      </c>
      <c r="Q2731">
        <v>5</v>
      </c>
      <c r="R2731" t="s">
        <v>13211</v>
      </c>
      <c r="U2731" t="s">
        <v>1624</v>
      </c>
      <c r="V2731">
        <v>20</v>
      </c>
      <c r="W2731" t="s">
        <v>13212</v>
      </c>
      <c r="X2731" t="s">
        <v>13213</v>
      </c>
      <c r="Y2731" t="s">
        <v>13214</v>
      </c>
    </row>
    <row r="2732" spans="1:25" x14ac:dyDescent="0.35">
      <c r="A2732" t="s">
        <v>13215</v>
      </c>
      <c r="B2732" t="str">
        <f>HYPERLINK("http://www.uniprot.org/uniprot/P14415","P14415")</f>
        <v>P14415</v>
      </c>
      <c r="C2732" t="s">
        <v>13216</v>
      </c>
      <c r="D2732" t="s">
        <v>13217</v>
      </c>
      <c r="E2732" t="s">
        <v>10153</v>
      </c>
      <c r="F2732">
        <v>0.53120000000000001</v>
      </c>
      <c r="G2732" s="1">
        <v>3</v>
      </c>
      <c r="H2732" t="s">
        <v>10153</v>
      </c>
      <c r="I2732" t="s">
        <v>10159</v>
      </c>
      <c r="K2732">
        <v>290</v>
      </c>
      <c r="L2732">
        <v>1</v>
      </c>
      <c r="M2732">
        <v>0</v>
      </c>
      <c r="N2732" t="s">
        <v>13218</v>
      </c>
      <c r="O2732" t="s">
        <v>545</v>
      </c>
      <c r="P2732" t="s">
        <v>13219</v>
      </c>
      <c r="Q2732">
        <v>9</v>
      </c>
      <c r="U2732" t="s">
        <v>1624</v>
      </c>
      <c r="V2732">
        <v>2</v>
      </c>
      <c r="W2732" t="s">
        <v>13220</v>
      </c>
      <c r="X2732" t="s">
        <v>13221</v>
      </c>
      <c r="Y2732" t="s">
        <v>13222</v>
      </c>
    </row>
    <row r="2733" spans="1:25" x14ac:dyDescent="0.35">
      <c r="A2733" t="s">
        <v>13223</v>
      </c>
      <c r="B2733" t="str">
        <f>HYPERLINK("http://www.uniprot.org/uniprot/P14416","P14416")</f>
        <v>P14416</v>
      </c>
      <c r="C2733" t="s">
        <v>13224</v>
      </c>
      <c r="D2733" t="s">
        <v>13225</v>
      </c>
      <c r="F2733">
        <v>0.82440000000000002</v>
      </c>
      <c r="G2733" s="1">
        <v>1</v>
      </c>
      <c r="H2733" t="s">
        <v>10153</v>
      </c>
      <c r="I2733" t="s">
        <v>26</v>
      </c>
      <c r="K2733">
        <v>443</v>
      </c>
      <c r="L2733">
        <v>7</v>
      </c>
      <c r="M2733">
        <v>0</v>
      </c>
      <c r="N2733" t="s">
        <v>13226</v>
      </c>
      <c r="O2733" t="s">
        <v>38</v>
      </c>
      <c r="P2733" t="s">
        <v>13227</v>
      </c>
      <c r="Q2733">
        <v>3</v>
      </c>
      <c r="R2733">
        <v>243</v>
      </c>
      <c r="S2733" t="s">
        <v>13228</v>
      </c>
    </row>
    <row r="2734" spans="1:25" x14ac:dyDescent="0.35">
      <c r="A2734" t="s">
        <v>13229</v>
      </c>
      <c r="B2734" t="str">
        <f>HYPERLINK("http://www.uniprot.org/uniprot/P14616","P14616")</f>
        <v>P14616</v>
      </c>
      <c r="C2734" t="s">
        <v>13230</v>
      </c>
      <c r="D2734" t="s">
        <v>13231</v>
      </c>
      <c r="F2734">
        <v>0.98599999999999999</v>
      </c>
      <c r="G2734" s="1">
        <v>1</v>
      </c>
      <c r="H2734" t="s">
        <v>10153</v>
      </c>
      <c r="I2734" t="s">
        <v>26</v>
      </c>
      <c r="K2734">
        <v>1297</v>
      </c>
      <c r="L2734">
        <v>1</v>
      </c>
      <c r="M2734">
        <v>1</v>
      </c>
      <c r="N2734" t="s">
        <v>13232</v>
      </c>
      <c r="O2734" t="s">
        <v>38</v>
      </c>
      <c r="P2734" t="s">
        <v>13233</v>
      </c>
      <c r="Q2734">
        <v>11</v>
      </c>
      <c r="R2734" t="s">
        <v>13234</v>
      </c>
    </row>
    <row r="2735" spans="1:25" x14ac:dyDescent="0.35">
      <c r="A2735" t="s">
        <v>13235</v>
      </c>
      <c r="B2735" t="str">
        <f>HYPERLINK("http://www.uniprot.org/uniprot/P14672","P14672")</f>
        <v>P14672</v>
      </c>
      <c r="C2735" t="s">
        <v>13236</v>
      </c>
      <c r="D2735" t="s">
        <v>13237</v>
      </c>
      <c r="E2735" t="s">
        <v>10153</v>
      </c>
      <c r="F2735">
        <v>0.82069999999999999</v>
      </c>
      <c r="G2735" s="1">
        <v>1</v>
      </c>
      <c r="H2735" t="s">
        <v>10153</v>
      </c>
      <c r="I2735" t="s">
        <v>10159</v>
      </c>
      <c r="K2735">
        <v>509</v>
      </c>
      <c r="L2735">
        <v>12</v>
      </c>
      <c r="M2735">
        <v>0</v>
      </c>
      <c r="N2735" t="s">
        <v>13238</v>
      </c>
      <c r="O2735" t="s">
        <v>545</v>
      </c>
      <c r="P2735" t="s">
        <v>13239</v>
      </c>
      <c r="Q2735">
        <v>1</v>
      </c>
      <c r="R2735" t="s">
        <v>13239</v>
      </c>
      <c r="S2735">
        <v>488</v>
      </c>
      <c r="U2735" t="s">
        <v>1624</v>
      </c>
      <c r="V2735">
        <v>1</v>
      </c>
      <c r="W2735" t="s">
        <v>13240</v>
      </c>
      <c r="X2735">
        <v>57</v>
      </c>
      <c r="Y2735" t="s">
        <v>13241</v>
      </c>
    </row>
    <row r="2736" spans="1:25" x14ac:dyDescent="0.35">
      <c r="A2736" t="s">
        <v>13242</v>
      </c>
      <c r="B2736" t="str">
        <f>HYPERLINK("http://www.uniprot.org/uniprot/P14679","P14679")</f>
        <v>P14679</v>
      </c>
      <c r="C2736" t="s">
        <v>13243</v>
      </c>
      <c r="D2736" t="s">
        <v>13244</v>
      </c>
      <c r="F2736">
        <v>0.83430000000000004</v>
      </c>
      <c r="G2736" s="1">
        <v>1</v>
      </c>
      <c r="H2736" t="s">
        <v>10153</v>
      </c>
      <c r="I2736" t="s">
        <v>26</v>
      </c>
      <c r="K2736">
        <v>529</v>
      </c>
      <c r="L2736">
        <v>1</v>
      </c>
      <c r="M2736">
        <v>1</v>
      </c>
      <c r="N2736" t="s">
        <v>13245</v>
      </c>
      <c r="O2736" t="s">
        <v>545</v>
      </c>
      <c r="P2736" t="s">
        <v>13246</v>
      </c>
      <c r="Q2736">
        <v>7</v>
      </c>
      <c r="R2736" t="s">
        <v>13247</v>
      </c>
      <c r="U2736" t="s">
        <v>1624</v>
      </c>
      <c r="V2736">
        <v>3</v>
      </c>
      <c r="W2736" t="s">
        <v>13248</v>
      </c>
      <c r="X2736" t="s">
        <v>13249</v>
      </c>
      <c r="Y2736" t="s">
        <v>13250</v>
      </c>
    </row>
    <row r="2737" spans="1:25" x14ac:dyDescent="0.35">
      <c r="A2737" t="s">
        <v>13251</v>
      </c>
      <c r="B2737" t="str">
        <f>HYPERLINK("http://www.uniprot.org/uniprot/P14778","P14778")</f>
        <v>P14778</v>
      </c>
      <c r="C2737" t="s">
        <v>13252</v>
      </c>
      <c r="D2737" t="s">
        <v>13253</v>
      </c>
      <c r="E2737" t="s">
        <v>10153</v>
      </c>
      <c r="F2737">
        <v>0.88700000000000001</v>
      </c>
      <c r="G2737" s="1">
        <v>1</v>
      </c>
      <c r="H2737" t="s">
        <v>10153</v>
      </c>
      <c r="I2737" t="s">
        <v>10159</v>
      </c>
      <c r="K2737">
        <v>569</v>
      </c>
      <c r="L2737">
        <v>1</v>
      </c>
      <c r="M2737">
        <v>1</v>
      </c>
      <c r="N2737" t="s">
        <v>13254</v>
      </c>
      <c r="O2737" t="s">
        <v>545</v>
      </c>
      <c r="P2737" t="s">
        <v>13255</v>
      </c>
      <c r="Q2737">
        <v>6</v>
      </c>
      <c r="R2737" t="s">
        <v>13255</v>
      </c>
      <c r="T2737" t="s">
        <v>13256</v>
      </c>
      <c r="U2737" t="s">
        <v>1624</v>
      </c>
      <c r="V2737">
        <v>2</v>
      </c>
      <c r="W2737" t="s">
        <v>13257</v>
      </c>
      <c r="X2737" t="s">
        <v>13258</v>
      </c>
      <c r="Y2737" t="s">
        <v>13259</v>
      </c>
    </row>
    <row r="2738" spans="1:25" x14ac:dyDescent="0.35">
      <c r="A2738" t="s">
        <v>13260</v>
      </c>
      <c r="B2738" t="str">
        <f>HYPERLINK("http://www.uniprot.org/uniprot/P14784","P14784")</f>
        <v>P14784</v>
      </c>
      <c r="C2738" t="s">
        <v>13261</v>
      </c>
      <c r="D2738" t="s">
        <v>13262</v>
      </c>
      <c r="F2738">
        <v>0.94410000000000005</v>
      </c>
      <c r="G2738" s="1">
        <v>1</v>
      </c>
      <c r="H2738" t="s">
        <v>10153</v>
      </c>
      <c r="I2738" t="s">
        <v>26</v>
      </c>
      <c r="K2738">
        <v>551</v>
      </c>
      <c r="L2738">
        <v>1</v>
      </c>
      <c r="M2738">
        <v>1</v>
      </c>
      <c r="N2738" t="s">
        <v>13263</v>
      </c>
      <c r="O2738" t="s">
        <v>545</v>
      </c>
      <c r="P2738" t="s">
        <v>13264</v>
      </c>
      <c r="Q2738">
        <v>4</v>
      </c>
      <c r="R2738" t="s">
        <v>13264</v>
      </c>
      <c r="S2738" t="s">
        <v>13265</v>
      </c>
      <c r="T2738">
        <v>220</v>
      </c>
      <c r="U2738" t="s">
        <v>1624</v>
      </c>
      <c r="V2738">
        <v>3</v>
      </c>
      <c r="W2738" t="s">
        <v>13266</v>
      </c>
      <c r="X2738" t="s">
        <v>13267</v>
      </c>
      <c r="Y2738" t="s">
        <v>13268</v>
      </c>
    </row>
    <row r="2739" spans="1:25" x14ac:dyDescent="0.35">
      <c r="A2739" t="s">
        <v>13269</v>
      </c>
      <c r="B2739" t="str">
        <f>HYPERLINK("http://www.uniprot.org/uniprot/P14867","P14867")</f>
        <v>P14867</v>
      </c>
      <c r="C2739" t="s">
        <v>13270</v>
      </c>
      <c r="D2739" t="s">
        <v>13271</v>
      </c>
      <c r="F2739">
        <v>0.92020000000000002</v>
      </c>
      <c r="G2739" s="1">
        <v>1</v>
      </c>
      <c r="H2739" t="s">
        <v>10153</v>
      </c>
      <c r="I2739" t="s">
        <v>10159</v>
      </c>
      <c r="K2739">
        <v>456</v>
      </c>
      <c r="L2739">
        <v>4</v>
      </c>
      <c r="M2739">
        <v>1</v>
      </c>
      <c r="N2739" t="s">
        <v>13272</v>
      </c>
      <c r="O2739" t="s">
        <v>38</v>
      </c>
      <c r="P2739" t="s">
        <v>13273</v>
      </c>
      <c r="Q2739">
        <v>2</v>
      </c>
      <c r="R2739" t="s">
        <v>13273</v>
      </c>
    </row>
    <row r="2740" spans="1:25" x14ac:dyDescent="0.35">
      <c r="A2740" t="s">
        <v>13274</v>
      </c>
      <c r="B2740" t="str">
        <f>HYPERLINK("http://www.uniprot.org/uniprot/P15144","P15144")</f>
        <v>P15144</v>
      </c>
      <c r="C2740" t="s">
        <v>13275</v>
      </c>
      <c r="D2740" t="s">
        <v>13276</v>
      </c>
      <c r="E2740" t="s">
        <v>10153</v>
      </c>
      <c r="F2740">
        <v>0.62960000000000005</v>
      </c>
      <c r="G2740" s="1">
        <v>2</v>
      </c>
      <c r="H2740" t="s">
        <v>10153</v>
      </c>
      <c r="I2740" t="s">
        <v>10159</v>
      </c>
      <c r="K2740">
        <v>967</v>
      </c>
      <c r="L2740">
        <v>1</v>
      </c>
      <c r="M2740">
        <v>0</v>
      </c>
      <c r="N2740" t="s">
        <v>13277</v>
      </c>
      <c r="O2740" t="s">
        <v>545</v>
      </c>
      <c r="P2740" t="s">
        <v>13278</v>
      </c>
      <c r="Q2740">
        <v>11</v>
      </c>
      <c r="R2740" t="s">
        <v>13278</v>
      </c>
      <c r="S2740" t="s">
        <v>13279</v>
      </c>
      <c r="U2740" t="s">
        <v>1624</v>
      </c>
      <c r="V2740">
        <v>46</v>
      </c>
      <c r="W2740" t="s">
        <v>13280</v>
      </c>
      <c r="X2740" t="s">
        <v>13281</v>
      </c>
      <c r="Y2740" t="s">
        <v>13282</v>
      </c>
    </row>
    <row r="2741" spans="1:25" x14ac:dyDescent="0.35">
      <c r="A2741" t="s">
        <v>13283</v>
      </c>
      <c r="B2741" t="str">
        <f>HYPERLINK("http://www.uniprot.org/uniprot/P15151","P15151")</f>
        <v>P15151</v>
      </c>
      <c r="C2741" t="s">
        <v>13284</v>
      </c>
      <c r="D2741" t="s">
        <v>13285</v>
      </c>
      <c r="E2741" t="s">
        <v>10153</v>
      </c>
      <c r="F2741">
        <v>0.92820000000000003</v>
      </c>
      <c r="G2741" s="1">
        <v>1</v>
      </c>
      <c r="H2741" t="s">
        <v>10153</v>
      </c>
      <c r="I2741" t="s">
        <v>10159</v>
      </c>
      <c r="K2741">
        <v>417</v>
      </c>
      <c r="L2741">
        <v>1</v>
      </c>
      <c r="M2741">
        <v>1</v>
      </c>
      <c r="N2741" t="s">
        <v>13286</v>
      </c>
      <c r="O2741" t="s">
        <v>545</v>
      </c>
      <c r="P2741" t="s">
        <v>13287</v>
      </c>
      <c r="Q2741">
        <v>8</v>
      </c>
      <c r="R2741" t="s">
        <v>13287</v>
      </c>
      <c r="S2741" t="s">
        <v>13288</v>
      </c>
      <c r="U2741" t="s">
        <v>1624</v>
      </c>
      <c r="V2741">
        <v>17</v>
      </c>
      <c r="W2741" t="s">
        <v>13289</v>
      </c>
      <c r="X2741" t="s">
        <v>13290</v>
      </c>
      <c r="Y2741" t="s">
        <v>13291</v>
      </c>
    </row>
    <row r="2742" spans="1:25" x14ac:dyDescent="0.35">
      <c r="A2742" t="s">
        <v>13292</v>
      </c>
      <c r="B2742" t="str">
        <f>HYPERLINK("http://www.uniprot.org/uniprot/P15260","P15260")</f>
        <v>P15260</v>
      </c>
      <c r="C2742" t="s">
        <v>13293</v>
      </c>
      <c r="D2742" t="s">
        <v>13294</v>
      </c>
      <c r="F2742">
        <v>0.96209999999999996</v>
      </c>
      <c r="G2742" s="1">
        <v>1</v>
      </c>
      <c r="H2742" t="s">
        <v>10153</v>
      </c>
      <c r="I2742" t="s">
        <v>26</v>
      </c>
      <c r="K2742">
        <v>489</v>
      </c>
      <c r="L2742">
        <v>1</v>
      </c>
      <c r="M2742">
        <v>1</v>
      </c>
      <c r="N2742" t="s">
        <v>13295</v>
      </c>
      <c r="O2742" t="s">
        <v>545</v>
      </c>
      <c r="P2742" t="s">
        <v>13296</v>
      </c>
      <c r="Q2742">
        <v>5</v>
      </c>
      <c r="R2742">
        <v>34</v>
      </c>
      <c r="U2742" t="s">
        <v>1624</v>
      </c>
      <c r="V2742">
        <v>2</v>
      </c>
      <c r="W2742" t="s">
        <v>13297</v>
      </c>
      <c r="X2742">
        <v>179</v>
      </c>
      <c r="Y2742" t="s">
        <v>13298</v>
      </c>
    </row>
    <row r="2743" spans="1:25" x14ac:dyDescent="0.35">
      <c r="A2743" t="s">
        <v>13299</v>
      </c>
      <c r="B2743" t="str">
        <f>HYPERLINK("http://www.uniprot.org/uniprot/P15328","P15328")</f>
        <v>P15328</v>
      </c>
      <c r="C2743" t="s">
        <v>13300</v>
      </c>
      <c r="D2743" t="s">
        <v>13301</v>
      </c>
      <c r="F2743">
        <v>0.72850000000000004</v>
      </c>
      <c r="G2743" s="1" t="s">
        <v>10253</v>
      </c>
      <c r="H2743" t="s">
        <v>10153</v>
      </c>
      <c r="I2743" t="s">
        <v>10254</v>
      </c>
      <c r="K2743">
        <v>257</v>
      </c>
      <c r="L2743">
        <v>0</v>
      </c>
      <c r="M2743">
        <v>1</v>
      </c>
      <c r="N2743" t="s">
        <v>13302</v>
      </c>
      <c r="O2743" t="s">
        <v>10675</v>
      </c>
      <c r="P2743" t="s">
        <v>13303</v>
      </c>
      <c r="Q2743">
        <v>3</v>
      </c>
      <c r="R2743" t="s">
        <v>13303</v>
      </c>
      <c r="T2743">
        <v>239</v>
      </c>
      <c r="U2743" t="s">
        <v>1624</v>
      </c>
      <c r="V2743">
        <v>6</v>
      </c>
      <c r="W2743" t="s">
        <v>13304</v>
      </c>
      <c r="X2743" t="s">
        <v>13305</v>
      </c>
      <c r="Y2743" t="s">
        <v>13306</v>
      </c>
    </row>
    <row r="2744" spans="1:25" x14ac:dyDescent="0.35">
      <c r="A2744" t="s">
        <v>13307</v>
      </c>
      <c r="B2744" t="str">
        <f>HYPERLINK("http://www.uniprot.org/uniprot/P15391","P15391")</f>
        <v>P15391</v>
      </c>
      <c r="C2744" t="s">
        <v>13308</v>
      </c>
      <c r="D2744" t="s">
        <v>13309</v>
      </c>
      <c r="E2744" t="s">
        <v>10153</v>
      </c>
      <c r="F2744">
        <v>0.86209999999999998</v>
      </c>
      <c r="G2744" s="1">
        <v>1</v>
      </c>
      <c r="H2744" t="s">
        <v>10153</v>
      </c>
      <c r="I2744" t="s">
        <v>10159</v>
      </c>
      <c r="K2744">
        <v>556</v>
      </c>
      <c r="L2744">
        <v>1</v>
      </c>
      <c r="M2744">
        <v>1</v>
      </c>
      <c r="N2744" t="s">
        <v>13310</v>
      </c>
      <c r="O2744" t="s">
        <v>545</v>
      </c>
      <c r="P2744" t="s">
        <v>13311</v>
      </c>
      <c r="Q2744">
        <v>5</v>
      </c>
      <c r="R2744" t="s">
        <v>13312</v>
      </c>
      <c r="U2744" t="s">
        <v>1624</v>
      </c>
      <c r="V2744">
        <v>4</v>
      </c>
      <c r="W2744" t="s">
        <v>13313</v>
      </c>
      <c r="X2744" t="s">
        <v>13314</v>
      </c>
      <c r="Y2744" t="s">
        <v>13315</v>
      </c>
    </row>
    <row r="2745" spans="1:25" x14ac:dyDescent="0.35">
      <c r="A2745" t="s">
        <v>13316</v>
      </c>
      <c r="B2745" t="str">
        <f>HYPERLINK("http://www.uniprot.org/uniprot/P15509","P15509")</f>
        <v>P15509</v>
      </c>
      <c r="C2745" t="s">
        <v>13317</v>
      </c>
      <c r="D2745" t="s">
        <v>13318</v>
      </c>
      <c r="E2745" t="s">
        <v>10153</v>
      </c>
      <c r="F2745">
        <v>0.91120000000000001</v>
      </c>
      <c r="G2745" s="1">
        <v>1</v>
      </c>
      <c r="H2745" t="s">
        <v>10153</v>
      </c>
      <c r="I2745" t="s">
        <v>10159</v>
      </c>
      <c r="K2745">
        <v>400</v>
      </c>
      <c r="L2745">
        <v>1</v>
      </c>
      <c r="M2745">
        <v>1</v>
      </c>
      <c r="N2745" t="s">
        <v>13319</v>
      </c>
      <c r="O2745" t="s">
        <v>545</v>
      </c>
      <c r="P2745" t="s">
        <v>13320</v>
      </c>
      <c r="Q2745">
        <v>11</v>
      </c>
      <c r="R2745" t="s">
        <v>13320</v>
      </c>
      <c r="T2745">
        <v>306</v>
      </c>
      <c r="U2745" t="s">
        <v>1624</v>
      </c>
      <c r="V2745">
        <v>3</v>
      </c>
      <c r="W2745" t="s">
        <v>13321</v>
      </c>
      <c r="X2745" t="s">
        <v>13322</v>
      </c>
      <c r="Y2745" t="s">
        <v>13323</v>
      </c>
    </row>
    <row r="2746" spans="1:25" x14ac:dyDescent="0.35">
      <c r="A2746" t="s">
        <v>13324</v>
      </c>
      <c r="B2746" t="str">
        <f>HYPERLINK("http://www.uniprot.org/uniprot/P15514","P15514")</f>
        <v>P15514</v>
      </c>
      <c r="C2746" t="s">
        <v>13325</v>
      </c>
      <c r="D2746" t="s">
        <v>13326</v>
      </c>
      <c r="F2746">
        <v>0.89219999999999999</v>
      </c>
      <c r="G2746" s="1">
        <v>1</v>
      </c>
      <c r="H2746" t="s">
        <v>10153</v>
      </c>
      <c r="I2746" t="s">
        <v>26</v>
      </c>
      <c r="K2746">
        <v>252</v>
      </c>
      <c r="L2746">
        <v>1</v>
      </c>
      <c r="M2746">
        <v>1</v>
      </c>
      <c r="N2746" t="s">
        <v>13327</v>
      </c>
      <c r="O2746" t="s">
        <v>92</v>
      </c>
      <c r="P2746" t="s">
        <v>13328</v>
      </c>
      <c r="Q2746">
        <v>3</v>
      </c>
      <c r="R2746" t="s">
        <v>13328</v>
      </c>
      <c r="U2746" t="s">
        <v>1624</v>
      </c>
      <c r="V2746">
        <v>1</v>
      </c>
      <c r="W2746" t="s">
        <v>13329</v>
      </c>
      <c r="X2746">
        <v>30</v>
      </c>
      <c r="Y2746" t="s">
        <v>13330</v>
      </c>
    </row>
    <row r="2747" spans="1:25" x14ac:dyDescent="0.35">
      <c r="A2747" t="s">
        <v>13331</v>
      </c>
      <c r="B2747" t="str">
        <f>HYPERLINK("http://www.uniprot.org/uniprot/P15529","P15529")</f>
        <v>P15529</v>
      </c>
      <c r="C2747" t="s">
        <v>13332</v>
      </c>
      <c r="D2747" t="s">
        <v>13333</v>
      </c>
      <c r="F2747">
        <v>0.88019999999999998</v>
      </c>
      <c r="G2747" s="1">
        <v>1</v>
      </c>
      <c r="H2747" t="s">
        <v>10153</v>
      </c>
      <c r="I2747" t="s">
        <v>26</v>
      </c>
      <c r="K2747">
        <v>392</v>
      </c>
      <c r="L2747">
        <v>1</v>
      </c>
      <c r="M2747">
        <v>1</v>
      </c>
      <c r="N2747" t="s">
        <v>13334</v>
      </c>
      <c r="O2747" t="s">
        <v>545</v>
      </c>
      <c r="P2747" t="s">
        <v>13335</v>
      </c>
      <c r="Q2747">
        <v>3</v>
      </c>
      <c r="R2747" t="s">
        <v>13335</v>
      </c>
      <c r="T2747" t="s">
        <v>13336</v>
      </c>
      <c r="U2747" t="s">
        <v>1624</v>
      </c>
      <c r="V2747">
        <v>11</v>
      </c>
      <c r="W2747" t="s">
        <v>13337</v>
      </c>
      <c r="X2747" t="s">
        <v>13335</v>
      </c>
      <c r="Y2747" t="s">
        <v>13338</v>
      </c>
    </row>
    <row r="2748" spans="1:25" x14ac:dyDescent="0.35">
      <c r="A2748" t="s">
        <v>13339</v>
      </c>
      <c r="B2748" t="str">
        <f>HYPERLINK("http://www.uniprot.org/uniprot/P15812","P15812")</f>
        <v>P15812</v>
      </c>
      <c r="C2748" t="s">
        <v>13340</v>
      </c>
      <c r="D2748" t="s">
        <v>13341</v>
      </c>
      <c r="F2748">
        <v>0.9022</v>
      </c>
      <c r="G2748" s="1">
        <v>1</v>
      </c>
      <c r="H2748" t="s">
        <v>10153</v>
      </c>
      <c r="I2748" t="s">
        <v>26</v>
      </c>
      <c r="K2748">
        <v>388</v>
      </c>
      <c r="L2748">
        <v>1</v>
      </c>
      <c r="M2748">
        <v>1</v>
      </c>
      <c r="N2748" t="s">
        <v>13342</v>
      </c>
      <c r="O2748" t="s">
        <v>28</v>
      </c>
      <c r="P2748" t="s">
        <v>13343</v>
      </c>
      <c r="Q2748">
        <v>2</v>
      </c>
      <c r="R2748" t="s">
        <v>13343</v>
      </c>
      <c r="T2748">
        <v>241</v>
      </c>
    </row>
    <row r="2749" spans="1:25" x14ac:dyDescent="0.35">
      <c r="A2749" t="s">
        <v>13344</v>
      </c>
      <c r="B2749" t="str">
        <f>HYPERLINK("http://www.uniprot.org/uniprot/P15813","P15813")</f>
        <v>P15813</v>
      </c>
      <c r="C2749" t="s">
        <v>13345</v>
      </c>
      <c r="D2749" t="s">
        <v>13346</v>
      </c>
      <c r="E2749" t="s">
        <v>10153</v>
      </c>
      <c r="F2749">
        <v>0.85419999999999996</v>
      </c>
      <c r="G2749" s="1">
        <v>1</v>
      </c>
      <c r="H2749" t="s">
        <v>10153</v>
      </c>
      <c r="I2749" t="s">
        <v>10159</v>
      </c>
      <c r="K2749">
        <v>335</v>
      </c>
      <c r="L2749">
        <v>1</v>
      </c>
      <c r="M2749">
        <v>1</v>
      </c>
      <c r="N2749" t="s">
        <v>13347</v>
      </c>
      <c r="O2749" t="s">
        <v>545</v>
      </c>
      <c r="P2749" t="s">
        <v>13348</v>
      </c>
      <c r="Q2749">
        <v>4</v>
      </c>
      <c r="R2749" t="s">
        <v>13348</v>
      </c>
      <c r="T2749" t="s">
        <v>13349</v>
      </c>
      <c r="U2749" t="s">
        <v>1624</v>
      </c>
      <c r="V2749">
        <v>2</v>
      </c>
      <c r="W2749" t="s">
        <v>13350</v>
      </c>
      <c r="X2749">
        <v>60</v>
      </c>
      <c r="Y2749" t="s">
        <v>13351</v>
      </c>
    </row>
    <row r="2750" spans="1:25" x14ac:dyDescent="0.35">
      <c r="A2750" t="s">
        <v>13352</v>
      </c>
      <c r="B2750" t="str">
        <f>HYPERLINK("http://www.uniprot.org/uniprot/P15941","P15941")</f>
        <v>P15941</v>
      </c>
      <c r="C2750" t="s">
        <v>13353</v>
      </c>
      <c r="D2750" t="s">
        <v>13354</v>
      </c>
      <c r="F2750">
        <v>0.77249999999999996</v>
      </c>
      <c r="G2750" s="1">
        <v>1</v>
      </c>
      <c r="H2750" t="s">
        <v>10153</v>
      </c>
      <c r="I2750" t="s">
        <v>26</v>
      </c>
      <c r="K2750">
        <v>1255</v>
      </c>
      <c r="L2750">
        <v>1</v>
      </c>
      <c r="M2750">
        <v>1</v>
      </c>
      <c r="N2750" t="s">
        <v>13355</v>
      </c>
      <c r="O2750" t="s">
        <v>38</v>
      </c>
      <c r="P2750" t="s">
        <v>13356</v>
      </c>
      <c r="Q2750">
        <v>5</v>
      </c>
      <c r="R2750" t="s">
        <v>13356</v>
      </c>
      <c r="S2750" t="s">
        <v>13357</v>
      </c>
    </row>
    <row r="2751" spans="1:25" x14ac:dyDescent="0.35">
      <c r="A2751" t="s">
        <v>13358</v>
      </c>
      <c r="B2751" t="str">
        <f>HYPERLINK("http://www.uniprot.org/uniprot/P16066","P16066")</f>
        <v>P16066</v>
      </c>
      <c r="C2751" t="s">
        <v>13359</v>
      </c>
      <c r="D2751" t="s">
        <v>13360</v>
      </c>
      <c r="F2751">
        <v>0.8962</v>
      </c>
      <c r="G2751" s="1">
        <v>1</v>
      </c>
      <c r="H2751" t="s">
        <v>10153</v>
      </c>
      <c r="I2751" t="s">
        <v>26</v>
      </c>
      <c r="K2751">
        <v>1061</v>
      </c>
      <c r="L2751">
        <v>1</v>
      </c>
      <c r="M2751">
        <v>1</v>
      </c>
      <c r="N2751" t="s">
        <v>13361</v>
      </c>
      <c r="O2751" t="s">
        <v>545</v>
      </c>
      <c r="P2751" t="s">
        <v>13362</v>
      </c>
      <c r="Q2751">
        <v>7</v>
      </c>
      <c r="R2751" t="s">
        <v>13363</v>
      </c>
      <c r="U2751" t="s">
        <v>1624</v>
      </c>
      <c r="V2751">
        <v>1</v>
      </c>
      <c r="W2751" t="s">
        <v>13364</v>
      </c>
      <c r="X2751">
        <v>379</v>
      </c>
      <c r="Y2751" t="s">
        <v>13365</v>
      </c>
    </row>
    <row r="2752" spans="1:25" x14ac:dyDescent="0.35">
      <c r="A2752" t="s">
        <v>13366</v>
      </c>
      <c r="B2752" t="str">
        <f>HYPERLINK("http://www.uniprot.org/uniprot/P16070","P16070")</f>
        <v>P16070</v>
      </c>
      <c r="C2752" t="s">
        <v>13367</v>
      </c>
      <c r="D2752" t="s">
        <v>13368</v>
      </c>
      <c r="E2752" t="s">
        <v>10153</v>
      </c>
      <c r="F2752">
        <v>0.96089999999999998</v>
      </c>
      <c r="G2752" s="1">
        <v>1</v>
      </c>
      <c r="H2752" t="s">
        <v>10153</v>
      </c>
      <c r="I2752" t="s">
        <v>10159</v>
      </c>
      <c r="K2752">
        <v>742</v>
      </c>
      <c r="L2752">
        <v>1</v>
      </c>
      <c r="M2752">
        <v>1</v>
      </c>
      <c r="N2752" t="s">
        <v>13369</v>
      </c>
      <c r="O2752" t="s">
        <v>545</v>
      </c>
      <c r="P2752" t="s">
        <v>13370</v>
      </c>
      <c r="Q2752">
        <v>9</v>
      </c>
      <c r="R2752" t="s">
        <v>13371</v>
      </c>
      <c r="S2752" t="s">
        <v>13372</v>
      </c>
      <c r="T2752" t="s">
        <v>13373</v>
      </c>
      <c r="U2752" t="s">
        <v>1624</v>
      </c>
      <c r="V2752">
        <v>41</v>
      </c>
      <c r="W2752" t="s">
        <v>13374</v>
      </c>
      <c r="X2752" t="s">
        <v>13375</v>
      </c>
      <c r="Y2752" t="s">
        <v>13376</v>
      </c>
    </row>
    <row r="2753" spans="1:25" x14ac:dyDescent="0.35">
      <c r="A2753" t="s">
        <v>13377</v>
      </c>
      <c r="B2753" t="str">
        <f>HYPERLINK("http://www.uniprot.org/uniprot/P16109","P16109")</f>
        <v>P16109</v>
      </c>
      <c r="C2753" t="s">
        <v>13378</v>
      </c>
      <c r="D2753" t="s">
        <v>13379</v>
      </c>
      <c r="F2753">
        <v>0.92220000000000002</v>
      </c>
      <c r="G2753" s="1">
        <v>1</v>
      </c>
      <c r="H2753" t="s">
        <v>10153</v>
      </c>
      <c r="I2753" t="s">
        <v>26</v>
      </c>
      <c r="K2753">
        <v>830</v>
      </c>
      <c r="L2753">
        <v>1</v>
      </c>
      <c r="M2753">
        <v>1</v>
      </c>
      <c r="N2753" t="s">
        <v>13380</v>
      </c>
      <c r="O2753" t="s">
        <v>545</v>
      </c>
      <c r="P2753" t="s">
        <v>13381</v>
      </c>
      <c r="Q2753">
        <v>13</v>
      </c>
      <c r="R2753" t="s">
        <v>13381</v>
      </c>
      <c r="U2753" t="s">
        <v>1624</v>
      </c>
      <c r="V2753">
        <v>1</v>
      </c>
      <c r="W2753" t="s">
        <v>13382</v>
      </c>
      <c r="X2753">
        <v>54</v>
      </c>
      <c r="Y2753" t="s">
        <v>13383</v>
      </c>
    </row>
    <row r="2754" spans="1:25" x14ac:dyDescent="0.35">
      <c r="A2754" t="s">
        <v>13384</v>
      </c>
      <c r="B2754" t="str">
        <f>HYPERLINK("http://www.uniprot.org/uniprot/P16144","P16144")</f>
        <v>P16144</v>
      </c>
      <c r="C2754" t="s">
        <v>13385</v>
      </c>
      <c r="D2754" t="s">
        <v>13386</v>
      </c>
      <c r="E2754" t="s">
        <v>10153</v>
      </c>
      <c r="F2754">
        <v>0.90800000000000003</v>
      </c>
      <c r="G2754" s="1">
        <v>1</v>
      </c>
      <c r="H2754" t="s">
        <v>10153</v>
      </c>
      <c r="I2754" t="s">
        <v>10159</v>
      </c>
      <c r="K2754">
        <v>1822</v>
      </c>
      <c r="L2754">
        <v>1</v>
      </c>
      <c r="M2754">
        <v>1</v>
      </c>
      <c r="N2754" t="s">
        <v>13387</v>
      </c>
      <c r="O2754" t="s">
        <v>545</v>
      </c>
      <c r="P2754" t="s">
        <v>13388</v>
      </c>
      <c r="Q2754">
        <v>5</v>
      </c>
      <c r="R2754" t="s">
        <v>13389</v>
      </c>
      <c r="U2754" t="s">
        <v>1624</v>
      </c>
      <c r="V2754">
        <v>9</v>
      </c>
      <c r="W2754" t="s">
        <v>13390</v>
      </c>
      <c r="X2754" t="s">
        <v>13391</v>
      </c>
      <c r="Y2754" t="s">
        <v>13392</v>
      </c>
    </row>
    <row r="2755" spans="1:25" x14ac:dyDescent="0.35">
      <c r="A2755" t="s">
        <v>13393</v>
      </c>
      <c r="B2755" t="str">
        <f>HYPERLINK("http://www.uniprot.org/uniprot/P16150","P16150")</f>
        <v>P16150</v>
      </c>
      <c r="C2755" t="s">
        <v>13394</v>
      </c>
      <c r="D2755" t="s">
        <v>13395</v>
      </c>
      <c r="F2755">
        <v>0.8044</v>
      </c>
      <c r="G2755" s="1">
        <v>1</v>
      </c>
      <c r="H2755" t="s">
        <v>10153</v>
      </c>
      <c r="I2755" t="s">
        <v>26</v>
      </c>
      <c r="K2755">
        <v>400</v>
      </c>
      <c r="L2755">
        <v>1</v>
      </c>
      <c r="M2755">
        <v>1</v>
      </c>
      <c r="N2755" t="s">
        <v>13396</v>
      </c>
      <c r="O2755" t="s">
        <v>38</v>
      </c>
      <c r="P2755">
        <v>239</v>
      </c>
      <c r="Q2755">
        <v>1</v>
      </c>
      <c r="R2755">
        <v>239</v>
      </c>
      <c r="S2755" t="s">
        <v>13397</v>
      </c>
    </row>
    <row r="2756" spans="1:25" x14ac:dyDescent="0.35">
      <c r="A2756" t="s">
        <v>13398</v>
      </c>
      <c r="B2756" t="str">
        <f>HYPERLINK("http://www.uniprot.org/uniprot/P16188","P16188")</f>
        <v>P16188</v>
      </c>
      <c r="C2756" t="s">
        <v>13399</v>
      </c>
      <c r="D2756" t="s">
        <v>12169</v>
      </c>
      <c r="F2756">
        <v>0.86829999999999996</v>
      </c>
      <c r="G2756" s="1">
        <v>1</v>
      </c>
      <c r="H2756" t="s">
        <v>10153</v>
      </c>
      <c r="I2756" t="s">
        <v>26</v>
      </c>
      <c r="K2756">
        <v>365</v>
      </c>
      <c r="L2756">
        <v>1</v>
      </c>
      <c r="M2756">
        <v>1</v>
      </c>
      <c r="N2756" t="s">
        <v>12170</v>
      </c>
      <c r="O2756" t="s">
        <v>38</v>
      </c>
      <c r="P2756">
        <v>110</v>
      </c>
      <c r="Q2756">
        <v>1</v>
      </c>
      <c r="R2756">
        <v>110</v>
      </c>
      <c r="S2756">
        <v>350</v>
      </c>
    </row>
    <row r="2757" spans="1:25" x14ac:dyDescent="0.35">
      <c r="A2757" t="s">
        <v>13400</v>
      </c>
      <c r="B2757" t="str">
        <f>HYPERLINK("http://www.uniprot.org/uniprot/P16189","P16189")</f>
        <v>P16189</v>
      </c>
      <c r="C2757" t="s">
        <v>13401</v>
      </c>
      <c r="D2757" t="s">
        <v>12169</v>
      </c>
      <c r="F2757">
        <v>0.73850000000000005</v>
      </c>
      <c r="G2757" s="1">
        <v>2</v>
      </c>
      <c r="H2757" t="s">
        <v>10153</v>
      </c>
      <c r="I2757" t="s">
        <v>26</v>
      </c>
      <c r="K2757">
        <v>365</v>
      </c>
      <c r="L2757">
        <v>1</v>
      </c>
      <c r="M2757">
        <v>1</v>
      </c>
      <c r="N2757" t="s">
        <v>12882</v>
      </c>
      <c r="O2757" t="s">
        <v>38</v>
      </c>
      <c r="P2757">
        <v>110</v>
      </c>
      <c r="Q2757">
        <v>1</v>
      </c>
      <c r="S2757">
        <v>350</v>
      </c>
    </row>
    <row r="2758" spans="1:25" x14ac:dyDescent="0.35">
      <c r="A2758" t="s">
        <v>13402</v>
      </c>
      <c r="B2758" t="str">
        <f>HYPERLINK("http://www.uniprot.org/uniprot/P16190","P16190")</f>
        <v>P16190</v>
      </c>
      <c r="C2758" t="s">
        <v>13403</v>
      </c>
      <c r="D2758" t="s">
        <v>12169</v>
      </c>
      <c r="F2758">
        <v>0.76449999999999996</v>
      </c>
      <c r="G2758" s="1">
        <v>1</v>
      </c>
      <c r="H2758" t="s">
        <v>10153</v>
      </c>
      <c r="I2758" t="s">
        <v>26</v>
      </c>
      <c r="K2758">
        <v>365</v>
      </c>
      <c r="L2758">
        <v>1</v>
      </c>
      <c r="M2758">
        <v>1</v>
      </c>
      <c r="N2758" t="s">
        <v>12882</v>
      </c>
      <c r="O2758" t="s">
        <v>38</v>
      </c>
      <c r="P2758">
        <v>110</v>
      </c>
      <c r="Q2758">
        <v>1</v>
      </c>
      <c r="S2758">
        <v>350</v>
      </c>
    </row>
    <row r="2759" spans="1:25" x14ac:dyDescent="0.35">
      <c r="A2759" t="s">
        <v>13404</v>
      </c>
      <c r="B2759" t="str">
        <f>HYPERLINK("http://www.uniprot.org/uniprot/P16234","P16234")</f>
        <v>P16234</v>
      </c>
      <c r="C2759" t="s">
        <v>13405</v>
      </c>
      <c r="D2759" t="s">
        <v>13406</v>
      </c>
      <c r="E2759" t="s">
        <v>10153</v>
      </c>
      <c r="F2759">
        <v>0.9899</v>
      </c>
      <c r="G2759" s="1">
        <v>1</v>
      </c>
      <c r="H2759" t="s">
        <v>10153</v>
      </c>
      <c r="I2759" t="s">
        <v>10159</v>
      </c>
      <c r="K2759">
        <v>1089</v>
      </c>
      <c r="L2759">
        <v>1</v>
      </c>
      <c r="M2759">
        <v>1</v>
      </c>
      <c r="N2759" t="s">
        <v>13407</v>
      </c>
      <c r="O2759" t="s">
        <v>545</v>
      </c>
      <c r="P2759" t="s">
        <v>13408</v>
      </c>
      <c r="Q2759">
        <v>8</v>
      </c>
      <c r="R2759" t="s">
        <v>13408</v>
      </c>
      <c r="S2759" t="s">
        <v>13409</v>
      </c>
      <c r="U2759" t="s">
        <v>1624</v>
      </c>
      <c r="V2759">
        <v>6</v>
      </c>
      <c r="W2759" t="s">
        <v>13410</v>
      </c>
      <c r="X2759" t="s">
        <v>13411</v>
      </c>
      <c r="Y2759" t="s">
        <v>13412</v>
      </c>
    </row>
    <row r="2760" spans="1:25" x14ac:dyDescent="0.35">
      <c r="A2760" t="s">
        <v>13413</v>
      </c>
      <c r="B2760" t="str">
        <f>HYPERLINK("http://www.uniprot.org/uniprot/P16284","P16284")</f>
        <v>P16284</v>
      </c>
      <c r="C2760" t="s">
        <v>13414</v>
      </c>
      <c r="D2760" t="s">
        <v>13415</v>
      </c>
      <c r="E2760" t="s">
        <v>10153</v>
      </c>
      <c r="F2760">
        <v>0.93410000000000004</v>
      </c>
      <c r="G2760" s="1">
        <v>1</v>
      </c>
      <c r="H2760" t="s">
        <v>10153</v>
      </c>
      <c r="I2760" t="s">
        <v>10159</v>
      </c>
      <c r="K2760">
        <v>738</v>
      </c>
      <c r="L2760">
        <v>1</v>
      </c>
      <c r="M2760">
        <v>1</v>
      </c>
      <c r="N2760" t="s">
        <v>13416</v>
      </c>
      <c r="O2760" t="s">
        <v>545</v>
      </c>
      <c r="P2760" t="s">
        <v>13417</v>
      </c>
      <c r="Q2760">
        <v>9</v>
      </c>
      <c r="R2760" t="s">
        <v>13418</v>
      </c>
      <c r="S2760" t="s">
        <v>13419</v>
      </c>
      <c r="U2760" t="s">
        <v>1624</v>
      </c>
      <c r="V2760">
        <v>32</v>
      </c>
      <c r="W2760" t="s">
        <v>13420</v>
      </c>
      <c r="X2760" t="s">
        <v>13417</v>
      </c>
      <c r="Y2760" t="s">
        <v>13421</v>
      </c>
    </row>
    <row r="2761" spans="1:25" x14ac:dyDescent="0.35">
      <c r="A2761" t="s">
        <v>13422</v>
      </c>
      <c r="B2761" t="str">
        <f>HYPERLINK("http://www.uniprot.org/uniprot/P16410","P16410")</f>
        <v>P16410</v>
      </c>
      <c r="C2761" t="s">
        <v>13423</v>
      </c>
      <c r="D2761" t="s">
        <v>13424</v>
      </c>
      <c r="F2761">
        <v>0.85029999999999994</v>
      </c>
      <c r="G2761" s="1">
        <v>1</v>
      </c>
      <c r="H2761" t="s">
        <v>10153</v>
      </c>
      <c r="I2761" t="s">
        <v>26</v>
      </c>
      <c r="K2761">
        <v>223</v>
      </c>
      <c r="L2761">
        <v>1</v>
      </c>
      <c r="M2761">
        <v>1</v>
      </c>
      <c r="N2761" t="s">
        <v>13425</v>
      </c>
      <c r="O2761" t="s">
        <v>38</v>
      </c>
      <c r="P2761" t="s">
        <v>13426</v>
      </c>
      <c r="Q2761">
        <v>2</v>
      </c>
      <c r="R2761" t="s">
        <v>13426</v>
      </c>
      <c r="S2761">
        <v>207</v>
      </c>
    </row>
    <row r="2762" spans="1:25" x14ac:dyDescent="0.35">
      <c r="A2762" t="s">
        <v>13427</v>
      </c>
      <c r="B2762" t="str">
        <f>HYPERLINK("http://www.uniprot.org/uniprot/P16422","P16422")</f>
        <v>P16422</v>
      </c>
      <c r="C2762" t="s">
        <v>13428</v>
      </c>
      <c r="D2762" t="s">
        <v>13429</v>
      </c>
      <c r="E2762" t="s">
        <v>10153</v>
      </c>
      <c r="F2762">
        <v>0.9</v>
      </c>
      <c r="G2762" s="1">
        <v>1</v>
      </c>
      <c r="H2762" t="s">
        <v>10153</v>
      </c>
      <c r="I2762" t="s">
        <v>10159</v>
      </c>
      <c r="K2762">
        <v>314</v>
      </c>
      <c r="L2762">
        <v>1</v>
      </c>
      <c r="M2762">
        <v>1</v>
      </c>
      <c r="N2762" t="s">
        <v>13430</v>
      </c>
      <c r="O2762" t="s">
        <v>545</v>
      </c>
      <c r="P2762" t="s">
        <v>13431</v>
      </c>
      <c r="Q2762">
        <v>3</v>
      </c>
      <c r="R2762" t="s">
        <v>13431</v>
      </c>
      <c r="U2762" t="s">
        <v>1624</v>
      </c>
      <c r="V2762">
        <v>3</v>
      </c>
      <c r="W2762" t="s">
        <v>13432</v>
      </c>
      <c r="X2762" t="s">
        <v>13433</v>
      </c>
      <c r="Y2762" t="s">
        <v>13434</v>
      </c>
    </row>
    <row r="2763" spans="1:25" x14ac:dyDescent="0.35">
      <c r="A2763" t="s">
        <v>13435</v>
      </c>
      <c r="B2763" t="str">
        <f>HYPERLINK("http://www.uniprot.org/uniprot/P16444","P16444")</f>
        <v>P16444</v>
      </c>
      <c r="C2763" t="s">
        <v>13436</v>
      </c>
      <c r="D2763" t="s">
        <v>13437</v>
      </c>
      <c r="F2763">
        <v>0.73250000000000004</v>
      </c>
      <c r="G2763" s="1" t="s">
        <v>10253</v>
      </c>
      <c r="H2763" t="s">
        <v>10153</v>
      </c>
      <c r="I2763" t="s">
        <v>10254</v>
      </c>
      <c r="K2763">
        <v>411</v>
      </c>
      <c r="L2763">
        <v>0</v>
      </c>
      <c r="M2763">
        <v>1</v>
      </c>
      <c r="N2763" t="s">
        <v>13438</v>
      </c>
      <c r="O2763" t="s">
        <v>10675</v>
      </c>
      <c r="P2763" t="s">
        <v>13439</v>
      </c>
      <c r="Q2763">
        <v>4</v>
      </c>
      <c r="R2763" t="s">
        <v>13439</v>
      </c>
      <c r="T2763" t="s">
        <v>13440</v>
      </c>
      <c r="U2763" t="s">
        <v>1624</v>
      </c>
      <c r="V2763">
        <v>6</v>
      </c>
      <c r="W2763" t="s">
        <v>13441</v>
      </c>
      <c r="X2763" t="s">
        <v>13442</v>
      </c>
      <c r="Y2763" t="s">
        <v>13443</v>
      </c>
    </row>
    <row r="2764" spans="1:25" x14ac:dyDescent="0.35">
      <c r="A2764" t="s">
        <v>13444</v>
      </c>
      <c r="B2764" t="str">
        <f>HYPERLINK("http://www.uniprot.org/uniprot/P16471","P16471")</f>
        <v>P16471</v>
      </c>
      <c r="C2764" t="s">
        <v>13445</v>
      </c>
      <c r="D2764" t="s">
        <v>13446</v>
      </c>
      <c r="F2764">
        <v>0.91420000000000001</v>
      </c>
      <c r="G2764" s="1">
        <v>1</v>
      </c>
      <c r="H2764" t="s">
        <v>10153</v>
      </c>
      <c r="I2764" t="s">
        <v>26</v>
      </c>
      <c r="K2764">
        <v>622</v>
      </c>
      <c r="L2764">
        <v>1</v>
      </c>
      <c r="M2764">
        <v>1</v>
      </c>
      <c r="N2764" t="s">
        <v>13447</v>
      </c>
      <c r="O2764" t="s">
        <v>38</v>
      </c>
      <c r="P2764" t="s">
        <v>13448</v>
      </c>
      <c r="Q2764">
        <v>3</v>
      </c>
      <c r="R2764" t="s">
        <v>13449</v>
      </c>
      <c r="S2764" t="s">
        <v>13450</v>
      </c>
      <c r="T2764" t="s">
        <v>13451</v>
      </c>
    </row>
    <row r="2765" spans="1:25" x14ac:dyDescent="0.35">
      <c r="A2765" t="s">
        <v>13452</v>
      </c>
      <c r="B2765" t="str">
        <f>HYPERLINK("http://www.uniprot.org/uniprot/P16473","P16473")</f>
        <v>P16473</v>
      </c>
      <c r="C2765" t="s">
        <v>13453</v>
      </c>
      <c r="D2765" t="s">
        <v>13454</v>
      </c>
      <c r="E2765" t="s">
        <v>10153</v>
      </c>
      <c r="F2765">
        <v>0.97019999999999995</v>
      </c>
      <c r="G2765" s="1">
        <v>1</v>
      </c>
      <c r="H2765" t="s">
        <v>10153</v>
      </c>
      <c r="I2765" t="s">
        <v>10159</v>
      </c>
      <c r="K2765">
        <v>764</v>
      </c>
      <c r="L2765">
        <v>7</v>
      </c>
      <c r="M2765">
        <v>1</v>
      </c>
      <c r="N2765" t="s">
        <v>13455</v>
      </c>
      <c r="O2765" t="s">
        <v>545</v>
      </c>
      <c r="P2765" t="s">
        <v>13456</v>
      </c>
      <c r="Q2765">
        <v>6</v>
      </c>
      <c r="R2765" t="s">
        <v>13457</v>
      </c>
      <c r="U2765" t="s">
        <v>1624</v>
      </c>
      <c r="V2765">
        <v>2</v>
      </c>
      <c r="W2765" t="s">
        <v>13458</v>
      </c>
      <c r="X2765">
        <v>198</v>
      </c>
      <c r="Y2765" t="s">
        <v>13459</v>
      </c>
    </row>
    <row r="2766" spans="1:25" x14ac:dyDescent="0.35">
      <c r="A2766" t="s">
        <v>13460</v>
      </c>
      <c r="B2766" t="str">
        <f>HYPERLINK("http://www.uniprot.org/uniprot/P16581","P16581")</f>
        <v>P16581</v>
      </c>
      <c r="C2766" t="s">
        <v>13461</v>
      </c>
      <c r="D2766" t="s">
        <v>13462</v>
      </c>
      <c r="F2766">
        <v>0.93410000000000004</v>
      </c>
      <c r="G2766" s="1">
        <v>1</v>
      </c>
      <c r="H2766" t="s">
        <v>10153</v>
      </c>
      <c r="I2766" t="s">
        <v>26</v>
      </c>
      <c r="K2766">
        <v>610</v>
      </c>
      <c r="L2766">
        <v>1</v>
      </c>
      <c r="M2766">
        <v>1</v>
      </c>
      <c r="N2766" t="s">
        <v>13463</v>
      </c>
      <c r="O2766" t="s">
        <v>38</v>
      </c>
      <c r="P2766" t="s">
        <v>13464</v>
      </c>
      <c r="Q2766">
        <v>11</v>
      </c>
      <c r="R2766" t="s">
        <v>13465</v>
      </c>
      <c r="S2766" t="s">
        <v>13466</v>
      </c>
    </row>
    <row r="2767" spans="1:25" x14ac:dyDescent="0.35">
      <c r="A2767" t="s">
        <v>13467</v>
      </c>
      <c r="B2767" t="str">
        <f>HYPERLINK("http://www.uniprot.org/uniprot/P16671","P16671")</f>
        <v>P16671</v>
      </c>
      <c r="C2767" t="s">
        <v>13468</v>
      </c>
      <c r="D2767" t="s">
        <v>13469</v>
      </c>
      <c r="F2767">
        <v>0.73250000000000004</v>
      </c>
      <c r="G2767" s="1">
        <v>2</v>
      </c>
      <c r="H2767" t="s">
        <v>10153</v>
      </c>
      <c r="I2767" t="s">
        <v>26</v>
      </c>
      <c r="K2767">
        <v>472</v>
      </c>
      <c r="L2767">
        <v>2</v>
      </c>
      <c r="M2767">
        <v>0</v>
      </c>
      <c r="N2767" t="s">
        <v>13470</v>
      </c>
      <c r="O2767" t="s">
        <v>545</v>
      </c>
      <c r="P2767" t="s">
        <v>13471</v>
      </c>
      <c r="Q2767">
        <v>10</v>
      </c>
      <c r="R2767" t="s">
        <v>13471</v>
      </c>
      <c r="U2767" t="s">
        <v>94</v>
      </c>
      <c r="V2767">
        <v>54</v>
      </c>
      <c r="W2767" t="s">
        <v>13472</v>
      </c>
      <c r="X2767" t="s">
        <v>13473</v>
      </c>
      <c r="Y2767" t="s">
        <v>13474</v>
      </c>
    </row>
    <row r="2768" spans="1:25" x14ac:dyDescent="0.35">
      <c r="A2768" t="s">
        <v>13475</v>
      </c>
      <c r="B2768" t="str">
        <f>HYPERLINK("http://www.uniprot.org/uniprot/P16871","P16871")</f>
        <v>P16871</v>
      </c>
      <c r="C2768" t="s">
        <v>13476</v>
      </c>
      <c r="D2768" t="s">
        <v>13477</v>
      </c>
      <c r="E2768" t="s">
        <v>10153</v>
      </c>
      <c r="F2768">
        <v>0.96630000000000005</v>
      </c>
      <c r="G2768" s="1">
        <v>1</v>
      </c>
      <c r="H2768" t="s">
        <v>10153</v>
      </c>
      <c r="I2768" t="s">
        <v>10159</v>
      </c>
      <c r="K2768">
        <v>459</v>
      </c>
      <c r="L2768">
        <v>1</v>
      </c>
      <c r="M2768">
        <v>1</v>
      </c>
      <c r="N2768" t="s">
        <v>13478</v>
      </c>
      <c r="O2768" t="s">
        <v>545</v>
      </c>
      <c r="P2768" t="s">
        <v>13479</v>
      </c>
      <c r="Q2768">
        <v>6</v>
      </c>
      <c r="R2768" t="s">
        <v>13479</v>
      </c>
      <c r="S2768" t="s">
        <v>13480</v>
      </c>
      <c r="T2768">
        <v>217</v>
      </c>
      <c r="U2768" t="s">
        <v>1624</v>
      </c>
      <c r="V2768">
        <v>6</v>
      </c>
      <c r="W2768" t="s">
        <v>13481</v>
      </c>
      <c r="X2768" t="s">
        <v>13482</v>
      </c>
      <c r="Y2768" t="s">
        <v>13483</v>
      </c>
    </row>
    <row r="2769" spans="1:25" x14ac:dyDescent="0.35">
      <c r="A2769" t="s">
        <v>13484</v>
      </c>
      <c r="B2769" t="str">
        <f>HYPERLINK("http://www.uniprot.org/uniprot/P17181","P17181")</f>
        <v>P17181</v>
      </c>
      <c r="C2769" t="s">
        <v>13485</v>
      </c>
      <c r="D2769" t="s">
        <v>13486</v>
      </c>
      <c r="F2769">
        <v>0.89019999999999999</v>
      </c>
      <c r="G2769" s="1">
        <v>1</v>
      </c>
      <c r="H2769" t="s">
        <v>10153</v>
      </c>
      <c r="I2769" t="s">
        <v>26</v>
      </c>
      <c r="K2769">
        <v>557</v>
      </c>
      <c r="L2769">
        <v>1</v>
      </c>
      <c r="M2769">
        <v>1</v>
      </c>
      <c r="N2769" t="s">
        <v>13487</v>
      </c>
      <c r="O2769" t="s">
        <v>545</v>
      </c>
      <c r="P2769" t="s">
        <v>13488</v>
      </c>
      <c r="Q2769">
        <v>12</v>
      </c>
      <c r="R2769" t="s">
        <v>13489</v>
      </c>
      <c r="U2769" t="s">
        <v>1624</v>
      </c>
      <c r="V2769">
        <v>9</v>
      </c>
      <c r="W2769" t="s">
        <v>13490</v>
      </c>
      <c r="X2769" t="s">
        <v>13491</v>
      </c>
      <c r="Y2769" t="s">
        <v>13492</v>
      </c>
    </row>
    <row r="2770" spans="1:25" x14ac:dyDescent="0.35">
      <c r="A2770" t="s">
        <v>13493</v>
      </c>
      <c r="B2770" t="str">
        <f>HYPERLINK("http://www.uniprot.org/uniprot/P17301","P17301")</f>
        <v>P17301</v>
      </c>
      <c r="C2770" t="s">
        <v>13494</v>
      </c>
      <c r="D2770" t="s">
        <v>13495</v>
      </c>
      <c r="F2770">
        <v>0.92810000000000004</v>
      </c>
      <c r="G2770" s="1">
        <v>1</v>
      </c>
      <c r="H2770" t="s">
        <v>10153</v>
      </c>
      <c r="I2770" t="s">
        <v>26</v>
      </c>
      <c r="K2770">
        <v>1181</v>
      </c>
      <c r="L2770">
        <v>1</v>
      </c>
      <c r="M2770">
        <v>1</v>
      </c>
      <c r="N2770" t="s">
        <v>13496</v>
      </c>
      <c r="O2770" t="s">
        <v>545</v>
      </c>
      <c r="P2770" t="s">
        <v>13497</v>
      </c>
      <c r="Q2770">
        <v>10</v>
      </c>
      <c r="R2770" t="s">
        <v>13498</v>
      </c>
      <c r="S2770" t="s">
        <v>13499</v>
      </c>
      <c r="U2770" t="s">
        <v>1624</v>
      </c>
      <c r="V2770">
        <v>31</v>
      </c>
      <c r="W2770" t="s">
        <v>13500</v>
      </c>
      <c r="X2770" t="s">
        <v>13497</v>
      </c>
      <c r="Y2770" t="s">
        <v>13501</v>
      </c>
    </row>
    <row r="2771" spans="1:25" x14ac:dyDescent="0.35">
      <c r="A2771" t="s">
        <v>13502</v>
      </c>
      <c r="B2771" t="str">
        <f>HYPERLINK("http://www.uniprot.org/uniprot/P17302","P17302")</f>
        <v>P17302</v>
      </c>
      <c r="C2771" t="s">
        <v>13503</v>
      </c>
      <c r="D2771" t="s">
        <v>13504</v>
      </c>
      <c r="F2771">
        <v>0.59079999999999999</v>
      </c>
      <c r="G2771" s="1">
        <v>2</v>
      </c>
      <c r="H2771" t="s">
        <v>10153</v>
      </c>
      <c r="I2771" t="s">
        <v>26</v>
      </c>
      <c r="K2771">
        <v>382</v>
      </c>
      <c r="L2771">
        <v>4</v>
      </c>
      <c r="M2771">
        <v>0</v>
      </c>
      <c r="N2771" t="s">
        <v>13505</v>
      </c>
      <c r="O2771" t="s">
        <v>38</v>
      </c>
      <c r="P2771" t="s">
        <v>13506</v>
      </c>
      <c r="Q2771">
        <v>0</v>
      </c>
      <c r="R2771" t="s">
        <v>13506</v>
      </c>
    </row>
    <row r="2772" spans="1:25" x14ac:dyDescent="0.35">
      <c r="A2772" t="s">
        <v>13507</v>
      </c>
      <c r="B2772" t="str">
        <f>HYPERLINK("http://www.uniprot.org/uniprot/P17342","P17342")</f>
        <v>P17342</v>
      </c>
      <c r="C2772" t="s">
        <v>13508</v>
      </c>
      <c r="D2772" t="s">
        <v>13509</v>
      </c>
      <c r="F2772">
        <v>0.88019999999999998</v>
      </c>
      <c r="G2772" s="1">
        <v>1</v>
      </c>
      <c r="H2772" t="s">
        <v>10153</v>
      </c>
      <c r="I2772" t="s">
        <v>26</v>
      </c>
      <c r="K2772">
        <v>541</v>
      </c>
      <c r="L2772">
        <v>1</v>
      </c>
      <c r="M2772">
        <v>1</v>
      </c>
      <c r="N2772" t="s">
        <v>13510</v>
      </c>
      <c r="O2772" t="s">
        <v>545</v>
      </c>
      <c r="P2772" t="s">
        <v>13511</v>
      </c>
      <c r="Q2772">
        <v>4</v>
      </c>
      <c r="R2772" t="s">
        <v>13512</v>
      </c>
      <c r="U2772" t="s">
        <v>1624</v>
      </c>
      <c r="V2772">
        <v>2</v>
      </c>
      <c r="W2772" t="s">
        <v>13513</v>
      </c>
      <c r="X2772" t="s">
        <v>13514</v>
      </c>
      <c r="Y2772" t="s">
        <v>13515</v>
      </c>
    </row>
    <row r="2773" spans="1:25" x14ac:dyDescent="0.35">
      <c r="A2773" t="s">
        <v>13516</v>
      </c>
      <c r="B2773" t="str">
        <f>HYPERLINK("http://www.uniprot.org/uniprot/P17643","P17643")</f>
        <v>P17643</v>
      </c>
      <c r="C2773" t="s">
        <v>13517</v>
      </c>
      <c r="D2773" t="s">
        <v>13518</v>
      </c>
      <c r="F2773">
        <v>0.9022</v>
      </c>
      <c r="G2773" s="1">
        <v>1</v>
      </c>
      <c r="H2773" t="s">
        <v>10153</v>
      </c>
      <c r="I2773" t="s">
        <v>26</v>
      </c>
      <c r="K2773">
        <v>537</v>
      </c>
      <c r="L2773">
        <v>1</v>
      </c>
      <c r="M2773">
        <v>1</v>
      </c>
      <c r="N2773" t="s">
        <v>13519</v>
      </c>
      <c r="O2773" t="s">
        <v>545</v>
      </c>
      <c r="P2773" t="s">
        <v>13520</v>
      </c>
      <c r="Q2773">
        <v>6</v>
      </c>
      <c r="U2773" t="s">
        <v>1624</v>
      </c>
      <c r="V2773">
        <v>3</v>
      </c>
      <c r="W2773" t="s">
        <v>13521</v>
      </c>
      <c r="X2773" t="s">
        <v>13522</v>
      </c>
      <c r="Y2773" t="s">
        <v>13523</v>
      </c>
    </row>
    <row r="2774" spans="1:25" x14ac:dyDescent="0.35">
      <c r="A2774" t="s">
        <v>13524</v>
      </c>
      <c r="B2774" t="str">
        <f>HYPERLINK("http://www.uniprot.org/uniprot/P17693","P17693")</f>
        <v>P17693</v>
      </c>
      <c r="C2774" t="s">
        <v>13525</v>
      </c>
      <c r="D2774" t="s">
        <v>13526</v>
      </c>
      <c r="F2774">
        <v>0.62480000000000002</v>
      </c>
      <c r="G2774" s="1">
        <v>2</v>
      </c>
      <c r="H2774" t="s">
        <v>10153</v>
      </c>
      <c r="I2774" t="s">
        <v>26</v>
      </c>
      <c r="K2774">
        <v>338</v>
      </c>
      <c r="L2774">
        <v>1</v>
      </c>
      <c r="M2774">
        <v>1</v>
      </c>
      <c r="N2774" t="s">
        <v>13527</v>
      </c>
      <c r="O2774" t="s">
        <v>38</v>
      </c>
      <c r="P2774">
        <v>110</v>
      </c>
      <c r="Q2774">
        <v>1</v>
      </c>
    </row>
    <row r="2775" spans="1:25" x14ac:dyDescent="0.35">
      <c r="A2775" t="s">
        <v>13528</v>
      </c>
      <c r="B2775" t="str">
        <f>HYPERLINK("http://www.uniprot.org/uniprot/P17787","P17787")</f>
        <v>P17787</v>
      </c>
      <c r="C2775" t="s">
        <v>13529</v>
      </c>
      <c r="D2775" t="s">
        <v>13530</v>
      </c>
      <c r="E2775" t="s">
        <v>10153</v>
      </c>
      <c r="F2775">
        <v>0.99409999999999998</v>
      </c>
      <c r="G2775" s="1">
        <v>1</v>
      </c>
      <c r="H2775" t="s">
        <v>10153</v>
      </c>
      <c r="I2775" t="s">
        <v>10159</v>
      </c>
      <c r="K2775">
        <v>502</v>
      </c>
      <c r="L2775">
        <v>4</v>
      </c>
      <c r="M2775">
        <v>1</v>
      </c>
      <c r="N2775" t="s">
        <v>13531</v>
      </c>
      <c r="O2775" t="s">
        <v>38</v>
      </c>
      <c r="P2775" t="s">
        <v>13532</v>
      </c>
      <c r="Q2775">
        <v>3</v>
      </c>
      <c r="R2775" t="s">
        <v>13533</v>
      </c>
    </row>
    <row r="2776" spans="1:25" x14ac:dyDescent="0.35">
      <c r="A2776" t="s">
        <v>13534</v>
      </c>
      <c r="B2776" t="str">
        <f>HYPERLINK("http://www.uniprot.org/uniprot/P17813","P17813")</f>
        <v>P17813</v>
      </c>
      <c r="C2776" t="s">
        <v>13535</v>
      </c>
      <c r="D2776" t="s">
        <v>13536</v>
      </c>
      <c r="F2776">
        <v>0.91620000000000001</v>
      </c>
      <c r="G2776" s="1">
        <v>1</v>
      </c>
      <c r="H2776" t="s">
        <v>10153</v>
      </c>
      <c r="I2776" t="s">
        <v>26</v>
      </c>
      <c r="K2776">
        <v>658</v>
      </c>
      <c r="L2776">
        <v>1</v>
      </c>
      <c r="M2776">
        <v>1</v>
      </c>
      <c r="N2776" t="s">
        <v>13537</v>
      </c>
      <c r="O2776" t="s">
        <v>545</v>
      </c>
      <c r="P2776" t="s">
        <v>13538</v>
      </c>
      <c r="Q2776">
        <v>5</v>
      </c>
      <c r="R2776" t="s">
        <v>13538</v>
      </c>
      <c r="S2776" t="s">
        <v>13539</v>
      </c>
      <c r="U2776" t="s">
        <v>1624</v>
      </c>
      <c r="V2776">
        <v>9</v>
      </c>
      <c r="W2776" t="s">
        <v>13540</v>
      </c>
      <c r="X2776" t="s">
        <v>13541</v>
      </c>
      <c r="Y2776" t="s">
        <v>13542</v>
      </c>
    </row>
    <row r="2777" spans="1:25" x14ac:dyDescent="0.35">
      <c r="A2777" t="s">
        <v>13543</v>
      </c>
      <c r="B2777" t="str">
        <f>HYPERLINK("http://www.uniprot.org/uniprot/P17927","P17927")</f>
        <v>P17927</v>
      </c>
      <c r="C2777" t="s">
        <v>13544</v>
      </c>
      <c r="D2777" t="s">
        <v>13545</v>
      </c>
      <c r="F2777">
        <v>0.94210000000000005</v>
      </c>
      <c r="G2777" s="1">
        <v>1</v>
      </c>
      <c r="H2777" t="s">
        <v>10153</v>
      </c>
      <c r="I2777" t="s">
        <v>26</v>
      </c>
      <c r="K2777">
        <v>2039</v>
      </c>
      <c r="L2777">
        <v>1</v>
      </c>
      <c r="M2777">
        <v>1</v>
      </c>
      <c r="N2777" t="s">
        <v>13546</v>
      </c>
      <c r="O2777" t="s">
        <v>545</v>
      </c>
      <c r="P2777" t="s">
        <v>13547</v>
      </c>
      <c r="Q2777">
        <v>25</v>
      </c>
      <c r="R2777" t="s">
        <v>13547</v>
      </c>
      <c r="T2777" t="s">
        <v>13548</v>
      </c>
      <c r="U2777" t="s">
        <v>1624</v>
      </c>
      <c r="V2777">
        <v>5</v>
      </c>
      <c r="W2777" t="s">
        <v>13549</v>
      </c>
      <c r="X2777" t="s">
        <v>13550</v>
      </c>
      <c r="Y2777" t="s">
        <v>13551</v>
      </c>
    </row>
    <row r="2778" spans="1:25" x14ac:dyDescent="0.35">
      <c r="A2778" t="s">
        <v>13552</v>
      </c>
      <c r="B2778" t="str">
        <f>HYPERLINK("http://www.uniprot.org/uniprot/P17948","P17948")</f>
        <v>P17948</v>
      </c>
      <c r="C2778" t="s">
        <v>13553</v>
      </c>
      <c r="D2778" t="s">
        <v>13554</v>
      </c>
      <c r="E2778" t="s">
        <v>10153</v>
      </c>
      <c r="F2778">
        <v>0.92230000000000001</v>
      </c>
      <c r="G2778" s="1">
        <v>1</v>
      </c>
      <c r="H2778" t="s">
        <v>10153</v>
      </c>
      <c r="I2778" t="s">
        <v>10159</v>
      </c>
      <c r="K2778">
        <v>1338</v>
      </c>
      <c r="L2778">
        <v>1</v>
      </c>
      <c r="M2778">
        <v>1</v>
      </c>
      <c r="N2778" t="s">
        <v>13555</v>
      </c>
      <c r="O2778" t="s">
        <v>545</v>
      </c>
      <c r="P2778" t="s">
        <v>13556</v>
      </c>
      <c r="Q2778">
        <v>13</v>
      </c>
      <c r="R2778" t="s">
        <v>13556</v>
      </c>
      <c r="S2778" t="s">
        <v>13557</v>
      </c>
      <c r="U2778" t="s">
        <v>1624</v>
      </c>
      <c r="V2778">
        <v>1</v>
      </c>
      <c r="W2778" t="s">
        <v>13558</v>
      </c>
      <c r="X2778">
        <v>323</v>
      </c>
      <c r="Y2778" t="s">
        <v>13559</v>
      </c>
    </row>
    <row r="2779" spans="1:25" x14ac:dyDescent="0.35">
      <c r="A2779" t="s">
        <v>13560</v>
      </c>
      <c r="B2779" t="str">
        <f>HYPERLINK("http://www.uniprot.org/uniprot/P18084","P18084")</f>
        <v>P18084</v>
      </c>
      <c r="C2779" t="s">
        <v>13561</v>
      </c>
      <c r="D2779" t="s">
        <v>13562</v>
      </c>
      <c r="F2779">
        <v>0.94410000000000005</v>
      </c>
      <c r="G2779" s="1">
        <v>1</v>
      </c>
      <c r="H2779" t="s">
        <v>10153</v>
      </c>
      <c r="I2779" t="s">
        <v>26</v>
      </c>
      <c r="K2779">
        <v>799</v>
      </c>
      <c r="L2779">
        <v>1</v>
      </c>
      <c r="M2779">
        <v>1</v>
      </c>
      <c r="N2779" t="s">
        <v>13563</v>
      </c>
      <c r="O2779" t="s">
        <v>545</v>
      </c>
      <c r="P2779" t="s">
        <v>13564</v>
      </c>
      <c r="Q2779">
        <v>8</v>
      </c>
      <c r="R2779" t="s">
        <v>13564</v>
      </c>
      <c r="U2779" t="s">
        <v>1624</v>
      </c>
      <c r="V2779">
        <v>12</v>
      </c>
      <c r="W2779" t="s">
        <v>13565</v>
      </c>
      <c r="X2779" t="s">
        <v>13566</v>
      </c>
      <c r="Y2779" t="s">
        <v>13567</v>
      </c>
    </row>
    <row r="2780" spans="1:25" x14ac:dyDescent="0.35">
      <c r="A2780" t="s">
        <v>13568</v>
      </c>
      <c r="B2780" t="str">
        <f>HYPERLINK("http://www.uniprot.org/uniprot/P18089","P18089")</f>
        <v>P18089</v>
      </c>
      <c r="C2780" t="s">
        <v>13569</v>
      </c>
      <c r="D2780" t="s">
        <v>13570</v>
      </c>
      <c r="F2780">
        <v>0.71060000000000001</v>
      </c>
      <c r="G2780" s="1">
        <v>2</v>
      </c>
      <c r="H2780" t="s">
        <v>10153</v>
      </c>
      <c r="I2780" t="s">
        <v>26</v>
      </c>
      <c r="K2780">
        <v>447</v>
      </c>
      <c r="L2780">
        <v>7</v>
      </c>
      <c r="M2780">
        <v>0</v>
      </c>
      <c r="N2780" t="s">
        <v>13571</v>
      </c>
      <c r="O2780" t="s">
        <v>38</v>
      </c>
      <c r="P2780">
        <v>415</v>
      </c>
      <c r="Q2780">
        <v>0</v>
      </c>
    </row>
    <row r="2781" spans="1:25" x14ac:dyDescent="0.35">
      <c r="A2781" t="s">
        <v>13572</v>
      </c>
      <c r="B2781" t="str">
        <f>HYPERLINK("http://www.uniprot.org/uniprot/P18433","P18433")</f>
        <v>P18433</v>
      </c>
      <c r="C2781" t="s">
        <v>13573</v>
      </c>
      <c r="D2781" t="s">
        <v>13574</v>
      </c>
      <c r="F2781">
        <v>0.7944</v>
      </c>
      <c r="G2781" s="1">
        <v>1</v>
      </c>
      <c r="H2781" t="s">
        <v>10153</v>
      </c>
      <c r="I2781" t="s">
        <v>26</v>
      </c>
      <c r="K2781">
        <v>802</v>
      </c>
      <c r="L2781">
        <v>1</v>
      </c>
      <c r="M2781">
        <v>1</v>
      </c>
      <c r="N2781" t="s">
        <v>13575</v>
      </c>
      <c r="O2781" t="s">
        <v>545</v>
      </c>
      <c r="P2781" t="s">
        <v>13576</v>
      </c>
      <c r="Q2781">
        <v>6</v>
      </c>
      <c r="R2781" t="s">
        <v>13577</v>
      </c>
      <c r="U2781" t="s">
        <v>1624</v>
      </c>
      <c r="V2781">
        <v>1</v>
      </c>
      <c r="W2781" t="s">
        <v>13578</v>
      </c>
      <c r="X2781">
        <v>36</v>
      </c>
      <c r="Y2781" t="s">
        <v>13579</v>
      </c>
    </row>
    <row r="2782" spans="1:25" x14ac:dyDescent="0.35">
      <c r="A2782" t="s">
        <v>13580</v>
      </c>
      <c r="B2782" t="str">
        <f>HYPERLINK("http://www.uniprot.org/uniprot/P18462","P18462")</f>
        <v>P18462</v>
      </c>
      <c r="C2782" t="s">
        <v>13581</v>
      </c>
      <c r="D2782" t="s">
        <v>12169</v>
      </c>
      <c r="F2782">
        <v>0.77449999999999997</v>
      </c>
      <c r="G2782" s="1">
        <v>1</v>
      </c>
      <c r="H2782" t="s">
        <v>10153</v>
      </c>
      <c r="I2782" t="s">
        <v>26</v>
      </c>
      <c r="K2782">
        <v>365</v>
      </c>
      <c r="L2782">
        <v>1</v>
      </c>
      <c r="M2782">
        <v>1</v>
      </c>
      <c r="N2782" t="s">
        <v>12170</v>
      </c>
      <c r="O2782" t="s">
        <v>545</v>
      </c>
      <c r="P2782">
        <v>110</v>
      </c>
      <c r="Q2782">
        <v>1</v>
      </c>
      <c r="U2782" t="s">
        <v>1624</v>
      </c>
      <c r="V2782">
        <v>1</v>
      </c>
      <c r="W2782" t="s">
        <v>13582</v>
      </c>
      <c r="X2782">
        <v>110</v>
      </c>
      <c r="Y2782" t="s">
        <v>13583</v>
      </c>
    </row>
    <row r="2783" spans="1:25" x14ac:dyDescent="0.35">
      <c r="A2783" t="s">
        <v>13584</v>
      </c>
      <c r="B2783" t="str">
        <f>HYPERLINK("http://www.uniprot.org/uniprot/P18463","P18463")</f>
        <v>P18463</v>
      </c>
      <c r="C2783" t="s">
        <v>13585</v>
      </c>
      <c r="D2783" t="s">
        <v>12165</v>
      </c>
      <c r="F2783">
        <v>0.78439999999999999</v>
      </c>
      <c r="G2783" s="1">
        <v>1</v>
      </c>
      <c r="H2783" t="s">
        <v>10153</v>
      </c>
      <c r="I2783" t="s">
        <v>26</v>
      </c>
      <c r="K2783">
        <v>362</v>
      </c>
      <c r="L2783">
        <v>1</v>
      </c>
      <c r="M2783">
        <v>1</v>
      </c>
      <c r="N2783" t="s">
        <v>12887</v>
      </c>
      <c r="O2783" t="s">
        <v>38</v>
      </c>
      <c r="P2783">
        <v>110</v>
      </c>
      <c r="Q2783">
        <v>1</v>
      </c>
    </row>
    <row r="2784" spans="1:25" x14ac:dyDescent="0.35">
      <c r="A2784" t="s">
        <v>13586</v>
      </c>
      <c r="B2784" t="str">
        <f>HYPERLINK("http://www.uniprot.org/uniprot/P18464","P18464")</f>
        <v>P18464</v>
      </c>
      <c r="C2784" t="s">
        <v>13587</v>
      </c>
      <c r="D2784" t="s">
        <v>12165</v>
      </c>
      <c r="F2784">
        <v>0.77839999999999998</v>
      </c>
      <c r="G2784" s="1">
        <v>1</v>
      </c>
      <c r="H2784" t="s">
        <v>10153</v>
      </c>
      <c r="I2784" t="s">
        <v>26</v>
      </c>
      <c r="K2784">
        <v>362</v>
      </c>
      <c r="L2784">
        <v>1</v>
      </c>
      <c r="M2784">
        <v>1</v>
      </c>
      <c r="N2784" t="s">
        <v>12887</v>
      </c>
      <c r="O2784" t="s">
        <v>38</v>
      </c>
      <c r="P2784">
        <v>110</v>
      </c>
      <c r="Q2784">
        <v>1</v>
      </c>
    </row>
    <row r="2785" spans="1:25" x14ac:dyDescent="0.35">
      <c r="A2785" t="s">
        <v>13588</v>
      </c>
      <c r="B2785" t="str">
        <f>HYPERLINK("http://www.uniprot.org/uniprot/P18465","P18465")</f>
        <v>P18465</v>
      </c>
      <c r="C2785" t="s">
        <v>13589</v>
      </c>
      <c r="D2785" t="s">
        <v>12165</v>
      </c>
      <c r="F2785">
        <v>0.76849999999999996</v>
      </c>
      <c r="G2785" s="1">
        <v>1</v>
      </c>
      <c r="H2785" t="s">
        <v>10153</v>
      </c>
      <c r="I2785" t="s">
        <v>26</v>
      </c>
      <c r="K2785">
        <v>362</v>
      </c>
      <c r="L2785">
        <v>1</v>
      </c>
      <c r="M2785">
        <v>1</v>
      </c>
      <c r="N2785" t="s">
        <v>12166</v>
      </c>
      <c r="O2785" t="s">
        <v>545</v>
      </c>
      <c r="P2785">
        <v>110</v>
      </c>
      <c r="Q2785">
        <v>1</v>
      </c>
      <c r="U2785" t="s">
        <v>1624</v>
      </c>
      <c r="V2785">
        <v>4</v>
      </c>
      <c r="W2785" t="s">
        <v>13590</v>
      </c>
      <c r="X2785">
        <v>110</v>
      </c>
      <c r="Y2785" t="s">
        <v>13591</v>
      </c>
    </row>
    <row r="2786" spans="1:25" x14ac:dyDescent="0.35">
      <c r="A2786" t="s">
        <v>13592</v>
      </c>
      <c r="B2786" t="str">
        <f>HYPERLINK("http://www.uniprot.org/uniprot/P18505","P18505")</f>
        <v>P18505</v>
      </c>
      <c r="C2786" t="s">
        <v>13593</v>
      </c>
      <c r="D2786" t="s">
        <v>13594</v>
      </c>
      <c r="E2786" t="s">
        <v>10153</v>
      </c>
      <c r="F2786">
        <v>0.92059999999999997</v>
      </c>
      <c r="G2786" s="1">
        <v>1</v>
      </c>
      <c r="H2786" t="s">
        <v>10153</v>
      </c>
      <c r="I2786" t="s">
        <v>10159</v>
      </c>
      <c r="K2786">
        <v>474</v>
      </c>
      <c r="L2786">
        <v>4</v>
      </c>
      <c r="M2786">
        <v>1</v>
      </c>
      <c r="N2786" t="s">
        <v>13595</v>
      </c>
      <c r="O2786" t="s">
        <v>38</v>
      </c>
      <c r="P2786" t="s">
        <v>13596</v>
      </c>
      <c r="Q2786">
        <v>3</v>
      </c>
      <c r="R2786" t="s">
        <v>13597</v>
      </c>
    </row>
    <row r="2787" spans="1:25" x14ac:dyDescent="0.35">
      <c r="A2787" t="s">
        <v>13598</v>
      </c>
      <c r="B2787" t="str">
        <f>HYPERLINK("http://www.uniprot.org/uniprot/P18507","P18507")</f>
        <v>P18507</v>
      </c>
      <c r="C2787" t="s">
        <v>13599</v>
      </c>
      <c r="D2787" t="s">
        <v>13600</v>
      </c>
      <c r="F2787">
        <v>0.85629999999999995</v>
      </c>
      <c r="G2787" s="1">
        <v>1</v>
      </c>
      <c r="H2787" t="s">
        <v>10153</v>
      </c>
      <c r="I2787" t="s">
        <v>26</v>
      </c>
      <c r="K2787">
        <v>467</v>
      </c>
      <c r="L2787">
        <v>4</v>
      </c>
      <c r="M2787">
        <v>1</v>
      </c>
      <c r="N2787" t="s">
        <v>13601</v>
      </c>
      <c r="O2787" t="s">
        <v>38</v>
      </c>
      <c r="P2787" t="s">
        <v>13602</v>
      </c>
      <c r="Q2787">
        <v>3</v>
      </c>
      <c r="R2787" t="s">
        <v>13602</v>
      </c>
    </row>
    <row r="2788" spans="1:25" x14ac:dyDescent="0.35">
      <c r="A2788" t="s">
        <v>13603</v>
      </c>
      <c r="B2788" t="str">
        <f>HYPERLINK("http://www.uniprot.org/uniprot/P18564","P18564")</f>
        <v>P18564</v>
      </c>
      <c r="C2788" t="s">
        <v>13604</v>
      </c>
      <c r="D2788" t="s">
        <v>13605</v>
      </c>
      <c r="F2788">
        <v>0.84230000000000005</v>
      </c>
      <c r="G2788" s="1">
        <v>1</v>
      </c>
      <c r="H2788" t="s">
        <v>10153</v>
      </c>
      <c r="I2788" t="s">
        <v>26</v>
      </c>
      <c r="K2788">
        <v>788</v>
      </c>
      <c r="L2788">
        <v>1</v>
      </c>
      <c r="M2788">
        <v>1</v>
      </c>
      <c r="N2788" t="s">
        <v>13606</v>
      </c>
      <c r="O2788" t="s">
        <v>545</v>
      </c>
      <c r="P2788" t="s">
        <v>13607</v>
      </c>
      <c r="Q2788">
        <v>9</v>
      </c>
      <c r="S2788" t="s">
        <v>13608</v>
      </c>
      <c r="U2788" t="s">
        <v>1624</v>
      </c>
      <c r="V2788">
        <v>2</v>
      </c>
      <c r="W2788" t="s">
        <v>13609</v>
      </c>
      <c r="X2788">
        <v>97</v>
      </c>
      <c r="Y2788" t="s">
        <v>13610</v>
      </c>
    </row>
    <row r="2789" spans="1:25" x14ac:dyDescent="0.35">
      <c r="A2789" t="s">
        <v>13611</v>
      </c>
      <c r="B2789" t="str">
        <f>HYPERLINK("http://www.uniprot.org/uniprot/P18627","P18627")</f>
        <v>P18627</v>
      </c>
      <c r="C2789" t="s">
        <v>13612</v>
      </c>
      <c r="D2789" t="s">
        <v>13613</v>
      </c>
      <c r="F2789">
        <v>0.84030000000000005</v>
      </c>
      <c r="G2789" s="1">
        <v>1</v>
      </c>
      <c r="H2789" t="s">
        <v>10153</v>
      </c>
      <c r="I2789" t="s">
        <v>26</v>
      </c>
      <c r="K2789">
        <v>525</v>
      </c>
      <c r="L2789">
        <v>1</v>
      </c>
      <c r="M2789">
        <v>1</v>
      </c>
      <c r="N2789" t="s">
        <v>13614</v>
      </c>
      <c r="O2789" t="s">
        <v>38</v>
      </c>
      <c r="P2789" t="s">
        <v>13615</v>
      </c>
      <c r="Q2789">
        <v>4</v>
      </c>
      <c r="R2789" t="s">
        <v>13616</v>
      </c>
    </row>
    <row r="2790" spans="1:25" x14ac:dyDescent="0.35">
      <c r="A2790" t="s">
        <v>13617</v>
      </c>
      <c r="B2790" t="str">
        <f>HYPERLINK("http://www.uniprot.org/uniprot/P18825","P18825")</f>
        <v>P18825</v>
      </c>
      <c r="C2790" t="s">
        <v>13618</v>
      </c>
      <c r="D2790" t="s">
        <v>13619</v>
      </c>
      <c r="E2790" t="s">
        <v>10153</v>
      </c>
      <c r="F2790">
        <v>0.84109999999999996</v>
      </c>
      <c r="G2790" s="1">
        <v>1</v>
      </c>
      <c r="H2790" t="s">
        <v>10153</v>
      </c>
      <c r="I2790" t="s">
        <v>10159</v>
      </c>
      <c r="K2790">
        <v>462</v>
      </c>
      <c r="L2790">
        <v>7</v>
      </c>
      <c r="M2790">
        <v>0</v>
      </c>
      <c r="N2790" t="s">
        <v>13620</v>
      </c>
      <c r="O2790" t="s">
        <v>545</v>
      </c>
      <c r="P2790" t="s">
        <v>13621</v>
      </c>
      <c r="Q2790">
        <v>2</v>
      </c>
      <c r="U2790" t="s">
        <v>1624</v>
      </c>
      <c r="V2790">
        <v>2</v>
      </c>
      <c r="W2790" t="s">
        <v>13622</v>
      </c>
      <c r="X2790">
        <v>19</v>
      </c>
      <c r="Y2790" t="s">
        <v>13623</v>
      </c>
    </row>
    <row r="2791" spans="1:25" x14ac:dyDescent="0.35">
      <c r="A2791" t="s">
        <v>13624</v>
      </c>
      <c r="B2791" t="str">
        <f>HYPERLINK("http://www.uniprot.org/uniprot/P18827","P18827")</f>
        <v>P18827</v>
      </c>
      <c r="C2791" t="s">
        <v>13625</v>
      </c>
      <c r="D2791" t="s">
        <v>13626</v>
      </c>
      <c r="F2791">
        <v>0.81640000000000001</v>
      </c>
      <c r="G2791" s="1">
        <v>1</v>
      </c>
      <c r="H2791" t="s">
        <v>10153</v>
      </c>
      <c r="I2791" t="s">
        <v>26</v>
      </c>
      <c r="K2791">
        <v>310</v>
      </c>
      <c r="L2791">
        <v>1</v>
      </c>
      <c r="M2791">
        <v>1</v>
      </c>
      <c r="N2791" t="s">
        <v>13627</v>
      </c>
      <c r="O2791" t="s">
        <v>38</v>
      </c>
      <c r="P2791" t="s">
        <v>13628</v>
      </c>
      <c r="Q2791">
        <v>2</v>
      </c>
      <c r="R2791" t="s">
        <v>13628</v>
      </c>
    </row>
    <row r="2792" spans="1:25" x14ac:dyDescent="0.35">
      <c r="A2792" t="s">
        <v>13629</v>
      </c>
      <c r="B2792" t="str">
        <f>HYPERLINK("http://www.uniprot.org/uniprot/P19021","P19021")</f>
        <v>P19021</v>
      </c>
      <c r="C2792" t="s">
        <v>13630</v>
      </c>
      <c r="D2792" t="s">
        <v>13631</v>
      </c>
      <c r="F2792">
        <v>0.66669999999999996</v>
      </c>
      <c r="G2792" s="1">
        <v>2</v>
      </c>
      <c r="H2792" t="s">
        <v>10153</v>
      </c>
      <c r="I2792" t="s">
        <v>26</v>
      </c>
      <c r="K2792">
        <v>973</v>
      </c>
      <c r="L2792">
        <v>1</v>
      </c>
      <c r="M2792">
        <v>1</v>
      </c>
      <c r="N2792" t="s">
        <v>13632</v>
      </c>
      <c r="O2792" t="s">
        <v>38</v>
      </c>
      <c r="P2792">
        <v>762</v>
      </c>
      <c r="Q2792">
        <v>1</v>
      </c>
      <c r="R2792" t="s">
        <v>13633</v>
      </c>
    </row>
    <row r="2793" spans="1:25" x14ac:dyDescent="0.35">
      <c r="A2793" t="s">
        <v>13634</v>
      </c>
      <c r="B2793" t="str">
        <f>HYPERLINK("http://www.uniprot.org/uniprot/P19022","P19022")</f>
        <v>P19022</v>
      </c>
      <c r="C2793" t="s">
        <v>13635</v>
      </c>
      <c r="D2793" t="s">
        <v>13636</v>
      </c>
      <c r="E2793" t="s">
        <v>10153</v>
      </c>
      <c r="F2793">
        <v>0.98980000000000001</v>
      </c>
      <c r="G2793" s="1">
        <v>1</v>
      </c>
      <c r="H2793" t="s">
        <v>10153</v>
      </c>
      <c r="I2793" t="s">
        <v>10159</v>
      </c>
      <c r="K2793">
        <v>906</v>
      </c>
      <c r="L2793">
        <v>1</v>
      </c>
      <c r="M2793">
        <v>1</v>
      </c>
      <c r="N2793" t="s">
        <v>13637</v>
      </c>
      <c r="O2793" t="s">
        <v>545</v>
      </c>
      <c r="P2793" t="s">
        <v>13638</v>
      </c>
      <c r="Q2793">
        <v>8</v>
      </c>
      <c r="U2793" t="s">
        <v>1624</v>
      </c>
      <c r="V2793">
        <v>8</v>
      </c>
      <c r="W2793" t="s">
        <v>13639</v>
      </c>
      <c r="X2793" t="s">
        <v>13640</v>
      </c>
      <c r="Y2793" t="s">
        <v>13641</v>
      </c>
    </row>
    <row r="2794" spans="1:25" x14ac:dyDescent="0.35">
      <c r="A2794" t="s">
        <v>13642</v>
      </c>
      <c r="B2794" t="str">
        <f>HYPERLINK("http://www.uniprot.org/uniprot/P19075","P19075")</f>
        <v>P19075</v>
      </c>
      <c r="C2794" t="s">
        <v>13643</v>
      </c>
      <c r="D2794" t="s">
        <v>13644</v>
      </c>
      <c r="F2794">
        <v>0.74050000000000005</v>
      </c>
      <c r="G2794" s="1">
        <v>2</v>
      </c>
      <c r="H2794" t="s">
        <v>10153</v>
      </c>
      <c r="I2794" t="s">
        <v>26</v>
      </c>
      <c r="K2794">
        <v>237</v>
      </c>
      <c r="L2794">
        <v>4</v>
      </c>
      <c r="M2794">
        <v>0</v>
      </c>
      <c r="N2794" t="s">
        <v>13645</v>
      </c>
      <c r="O2794" t="s">
        <v>545</v>
      </c>
      <c r="P2794" t="s">
        <v>13646</v>
      </c>
      <c r="Q2794">
        <v>2</v>
      </c>
      <c r="U2794" t="s">
        <v>94</v>
      </c>
      <c r="V2794">
        <v>3</v>
      </c>
      <c r="W2794" t="s">
        <v>13647</v>
      </c>
      <c r="X2794">
        <v>118</v>
      </c>
      <c r="Y2794" t="s">
        <v>13648</v>
      </c>
    </row>
    <row r="2795" spans="1:25" x14ac:dyDescent="0.35">
      <c r="A2795" t="s">
        <v>13649</v>
      </c>
      <c r="B2795" t="str">
        <f>HYPERLINK("http://www.uniprot.org/uniprot/P19235","P19235")</f>
        <v>P19235</v>
      </c>
      <c r="C2795" t="s">
        <v>13650</v>
      </c>
      <c r="D2795" t="s">
        <v>13651</v>
      </c>
      <c r="E2795" t="s">
        <v>10153</v>
      </c>
      <c r="F2795">
        <v>0.89939999999999998</v>
      </c>
      <c r="G2795" s="1">
        <v>1</v>
      </c>
      <c r="H2795" t="s">
        <v>10153</v>
      </c>
      <c r="I2795" t="s">
        <v>10159</v>
      </c>
      <c r="K2795">
        <v>508</v>
      </c>
      <c r="L2795">
        <v>1</v>
      </c>
      <c r="M2795">
        <v>1</v>
      </c>
      <c r="N2795" t="s">
        <v>13652</v>
      </c>
      <c r="O2795" t="s">
        <v>38</v>
      </c>
      <c r="P2795">
        <v>76</v>
      </c>
      <c r="Q2795">
        <v>1</v>
      </c>
      <c r="R2795">
        <v>76</v>
      </c>
      <c r="T2795">
        <v>233</v>
      </c>
    </row>
    <row r="2796" spans="1:25" x14ac:dyDescent="0.35">
      <c r="A2796" t="s">
        <v>13653</v>
      </c>
      <c r="B2796" t="str">
        <f>HYPERLINK("http://www.uniprot.org/uniprot/P19256","P19256")</f>
        <v>P19256</v>
      </c>
      <c r="C2796" t="s">
        <v>13654</v>
      </c>
      <c r="D2796" t="s">
        <v>13655</v>
      </c>
      <c r="E2796" t="s">
        <v>10153</v>
      </c>
      <c r="F2796">
        <v>0.85880000000000001</v>
      </c>
      <c r="G2796" s="1">
        <v>1</v>
      </c>
      <c r="H2796" t="s">
        <v>10153</v>
      </c>
      <c r="I2796" t="s">
        <v>10254</v>
      </c>
      <c r="K2796">
        <v>250</v>
      </c>
      <c r="L2796">
        <v>1</v>
      </c>
      <c r="M2796">
        <v>1</v>
      </c>
      <c r="N2796" t="s">
        <v>13656</v>
      </c>
      <c r="O2796" t="s">
        <v>545</v>
      </c>
      <c r="P2796" t="s">
        <v>13657</v>
      </c>
      <c r="Q2796">
        <v>6</v>
      </c>
      <c r="R2796" t="s">
        <v>13657</v>
      </c>
      <c r="U2796" t="s">
        <v>1624</v>
      </c>
      <c r="V2796">
        <v>13</v>
      </c>
      <c r="W2796" t="s">
        <v>13658</v>
      </c>
      <c r="X2796" t="s">
        <v>13659</v>
      </c>
      <c r="Y2796" t="s">
        <v>13660</v>
      </c>
    </row>
    <row r="2797" spans="1:25" x14ac:dyDescent="0.35">
      <c r="A2797" t="s">
        <v>13661</v>
      </c>
      <c r="B2797" t="str">
        <f>HYPERLINK("http://www.uniprot.org/uniprot/P19320","P19320")</f>
        <v>P19320</v>
      </c>
      <c r="C2797" t="s">
        <v>13662</v>
      </c>
      <c r="D2797" t="s">
        <v>13663</v>
      </c>
      <c r="F2797">
        <v>0.84230000000000005</v>
      </c>
      <c r="G2797" s="1">
        <v>1</v>
      </c>
      <c r="H2797" t="s">
        <v>10153</v>
      </c>
      <c r="I2797" t="s">
        <v>26</v>
      </c>
      <c r="K2797">
        <v>739</v>
      </c>
      <c r="L2797">
        <v>1</v>
      </c>
      <c r="M2797">
        <v>1</v>
      </c>
      <c r="N2797" t="s">
        <v>13664</v>
      </c>
      <c r="O2797" t="s">
        <v>545</v>
      </c>
      <c r="P2797" t="s">
        <v>13665</v>
      </c>
      <c r="Q2797">
        <v>6</v>
      </c>
      <c r="R2797" t="s">
        <v>13666</v>
      </c>
      <c r="S2797" t="s">
        <v>13667</v>
      </c>
      <c r="U2797" t="s">
        <v>1624</v>
      </c>
      <c r="V2797">
        <v>21</v>
      </c>
      <c r="W2797" t="s">
        <v>13668</v>
      </c>
      <c r="X2797" t="s">
        <v>13669</v>
      </c>
      <c r="Y2797" t="s">
        <v>13670</v>
      </c>
    </row>
    <row r="2798" spans="1:25" x14ac:dyDescent="0.35">
      <c r="A2798" t="s">
        <v>13671</v>
      </c>
      <c r="B2798" t="str">
        <f>HYPERLINK("http://www.uniprot.org/uniprot/P19397","P19397")</f>
        <v>P19397</v>
      </c>
      <c r="C2798" t="s">
        <v>13672</v>
      </c>
      <c r="D2798" t="s">
        <v>13673</v>
      </c>
      <c r="E2798" t="s">
        <v>10153</v>
      </c>
      <c r="F2798">
        <v>0.83609999999999995</v>
      </c>
      <c r="G2798" s="1">
        <v>1</v>
      </c>
      <c r="H2798" t="s">
        <v>10153</v>
      </c>
      <c r="I2798" t="s">
        <v>10159</v>
      </c>
      <c r="K2798">
        <v>219</v>
      </c>
      <c r="L2798">
        <v>4</v>
      </c>
      <c r="M2798">
        <v>0</v>
      </c>
      <c r="N2798" t="s">
        <v>13674</v>
      </c>
      <c r="O2798" t="s">
        <v>545</v>
      </c>
      <c r="P2798" t="s">
        <v>13675</v>
      </c>
      <c r="Q2798">
        <v>2</v>
      </c>
      <c r="R2798" t="s">
        <v>13675</v>
      </c>
      <c r="U2798" t="s">
        <v>94</v>
      </c>
      <c r="V2798">
        <v>6</v>
      </c>
      <c r="W2798" t="s">
        <v>13676</v>
      </c>
      <c r="X2798" t="s">
        <v>13675</v>
      </c>
      <c r="Y2798" t="s">
        <v>13677</v>
      </c>
    </row>
    <row r="2799" spans="1:25" x14ac:dyDescent="0.35">
      <c r="A2799" t="s">
        <v>13678</v>
      </c>
      <c r="B2799" t="str">
        <f>HYPERLINK("http://www.uniprot.org/uniprot/P19438","P19438")</f>
        <v>P19438</v>
      </c>
      <c r="C2799" t="s">
        <v>13679</v>
      </c>
      <c r="D2799" t="s">
        <v>13680</v>
      </c>
      <c r="E2799" t="s">
        <v>10153</v>
      </c>
      <c r="F2799">
        <v>0.95050000000000001</v>
      </c>
      <c r="G2799" s="1">
        <v>1</v>
      </c>
      <c r="H2799" t="s">
        <v>10153</v>
      </c>
      <c r="I2799" t="s">
        <v>10159</v>
      </c>
      <c r="K2799">
        <v>455</v>
      </c>
      <c r="L2799">
        <v>1</v>
      </c>
      <c r="M2799">
        <v>1</v>
      </c>
      <c r="N2799" t="s">
        <v>13681</v>
      </c>
      <c r="O2799" t="s">
        <v>545</v>
      </c>
      <c r="P2799" t="s">
        <v>13682</v>
      </c>
      <c r="Q2799">
        <v>3</v>
      </c>
      <c r="R2799" t="s">
        <v>13683</v>
      </c>
      <c r="S2799" t="s">
        <v>13684</v>
      </c>
      <c r="U2799" t="s">
        <v>1624</v>
      </c>
      <c r="V2799">
        <v>1</v>
      </c>
      <c r="W2799" t="s">
        <v>13685</v>
      </c>
      <c r="X2799">
        <v>54</v>
      </c>
      <c r="Y2799" t="s">
        <v>13686</v>
      </c>
    </row>
    <row r="2800" spans="1:25" x14ac:dyDescent="0.35">
      <c r="A2800" t="s">
        <v>13687</v>
      </c>
      <c r="B2800" t="str">
        <f>HYPERLINK("http://www.uniprot.org/uniprot/P19440","P19440")</f>
        <v>P19440</v>
      </c>
      <c r="C2800" t="s">
        <v>13688</v>
      </c>
      <c r="D2800" t="s">
        <v>13689</v>
      </c>
      <c r="E2800" t="s">
        <v>10153</v>
      </c>
      <c r="F2800">
        <v>0.1968</v>
      </c>
      <c r="G2800" s="1"/>
      <c r="H2800" t="s">
        <v>10153</v>
      </c>
      <c r="I2800" t="s">
        <v>10159</v>
      </c>
      <c r="K2800">
        <v>569</v>
      </c>
      <c r="L2800">
        <v>1</v>
      </c>
      <c r="M2800">
        <v>0</v>
      </c>
      <c r="N2800" t="s">
        <v>13690</v>
      </c>
      <c r="O2800" t="s">
        <v>545</v>
      </c>
      <c r="P2800" t="s">
        <v>13691</v>
      </c>
      <c r="Q2800">
        <v>7</v>
      </c>
      <c r="U2800" t="s">
        <v>94</v>
      </c>
      <c r="V2800">
        <v>9</v>
      </c>
      <c r="W2800" t="s">
        <v>13692</v>
      </c>
      <c r="X2800" t="s">
        <v>13693</v>
      </c>
      <c r="Y2800" t="s">
        <v>13694</v>
      </c>
    </row>
    <row r="2801" spans="1:25" x14ac:dyDescent="0.35">
      <c r="A2801" t="s">
        <v>13695</v>
      </c>
      <c r="B2801" t="str">
        <f>HYPERLINK("http://www.uniprot.org/uniprot/P19634","P19634")</f>
        <v>P19634</v>
      </c>
      <c r="C2801" t="s">
        <v>13696</v>
      </c>
      <c r="D2801" t="s">
        <v>13697</v>
      </c>
      <c r="E2801" t="s">
        <v>10153</v>
      </c>
      <c r="F2801">
        <v>0.60470000000000002</v>
      </c>
      <c r="G2801" s="1">
        <v>2</v>
      </c>
      <c r="H2801" t="s">
        <v>10153</v>
      </c>
      <c r="I2801" t="s">
        <v>10159</v>
      </c>
      <c r="K2801">
        <v>815</v>
      </c>
      <c r="L2801">
        <v>12</v>
      </c>
      <c r="M2801">
        <v>0</v>
      </c>
      <c r="N2801" t="s">
        <v>13698</v>
      </c>
      <c r="O2801" t="s">
        <v>545</v>
      </c>
      <c r="P2801" t="s">
        <v>13699</v>
      </c>
      <c r="Q2801">
        <v>3</v>
      </c>
      <c r="R2801" t="s">
        <v>13699</v>
      </c>
      <c r="S2801" t="s">
        <v>13700</v>
      </c>
      <c r="U2801" t="s">
        <v>1624</v>
      </c>
      <c r="V2801">
        <v>2</v>
      </c>
      <c r="W2801" t="s">
        <v>13701</v>
      </c>
      <c r="X2801">
        <v>75</v>
      </c>
      <c r="Y2801" t="s">
        <v>13702</v>
      </c>
    </row>
    <row r="2802" spans="1:25" x14ac:dyDescent="0.35">
      <c r="A2802" t="s">
        <v>13703</v>
      </c>
      <c r="B2802" t="str">
        <f>HYPERLINK("http://www.uniprot.org/uniprot/P20023","P20023")</f>
        <v>P20023</v>
      </c>
      <c r="C2802" t="s">
        <v>13704</v>
      </c>
      <c r="D2802" t="s">
        <v>13705</v>
      </c>
      <c r="F2802">
        <v>0.96609999999999996</v>
      </c>
      <c r="G2802" s="1">
        <v>1</v>
      </c>
      <c r="H2802" t="s">
        <v>10153</v>
      </c>
      <c r="I2802" t="s">
        <v>26</v>
      </c>
      <c r="K2802">
        <v>1033</v>
      </c>
      <c r="L2802">
        <v>1</v>
      </c>
      <c r="M2802">
        <v>1</v>
      </c>
      <c r="N2802" t="s">
        <v>13706</v>
      </c>
      <c r="O2802" t="s">
        <v>545</v>
      </c>
      <c r="P2802" t="s">
        <v>13707</v>
      </c>
      <c r="Q2802">
        <v>11</v>
      </c>
      <c r="R2802" t="s">
        <v>13707</v>
      </c>
      <c r="T2802" t="s">
        <v>13708</v>
      </c>
      <c r="U2802" t="s">
        <v>1624</v>
      </c>
      <c r="V2802">
        <v>11</v>
      </c>
      <c r="W2802" t="s">
        <v>13709</v>
      </c>
      <c r="X2802" t="s">
        <v>13710</v>
      </c>
      <c r="Y2802" t="s">
        <v>13711</v>
      </c>
    </row>
    <row r="2803" spans="1:25" x14ac:dyDescent="0.35">
      <c r="A2803" t="s">
        <v>13712</v>
      </c>
      <c r="B2803" t="str">
        <f>HYPERLINK("http://www.uniprot.org/uniprot/P20036","P20036")</f>
        <v>P20036</v>
      </c>
      <c r="C2803" t="s">
        <v>13713</v>
      </c>
      <c r="D2803" t="s">
        <v>13714</v>
      </c>
      <c r="E2803" t="s">
        <v>10153</v>
      </c>
      <c r="F2803">
        <v>0.82199999999999995</v>
      </c>
      <c r="G2803" s="1">
        <v>1</v>
      </c>
      <c r="H2803" t="s">
        <v>10153</v>
      </c>
      <c r="I2803" t="s">
        <v>10159</v>
      </c>
      <c r="K2803">
        <v>260</v>
      </c>
      <c r="L2803">
        <v>1</v>
      </c>
      <c r="M2803">
        <v>1</v>
      </c>
      <c r="N2803" t="s">
        <v>13715</v>
      </c>
      <c r="O2803" t="s">
        <v>545</v>
      </c>
      <c r="P2803" t="s">
        <v>13716</v>
      </c>
      <c r="Q2803">
        <v>2</v>
      </c>
      <c r="R2803" t="s">
        <v>13716</v>
      </c>
      <c r="T2803" t="s">
        <v>13717</v>
      </c>
      <c r="U2803" t="s">
        <v>1624</v>
      </c>
      <c r="V2803">
        <v>3</v>
      </c>
      <c r="W2803" t="s">
        <v>13718</v>
      </c>
      <c r="X2803">
        <v>109</v>
      </c>
      <c r="Y2803" t="s">
        <v>13719</v>
      </c>
    </row>
    <row r="2804" spans="1:25" x14ac:dyDescent="0.35">
      <c r="A2804" t="s">
        <v>13720</v>
      </c>
      <c r="B2804" t="str">
        <f>HYPERLINK("http://www.uniprot.org/uniprot/P20039","P20039")</f>
        <v>P20039</v>
      </c>
      <c r="C2804" t="s">
        <v>13721</v>
      </c>
      <c r="D2804" t="s">
        <v>12204</v>
      </c>
      <c r="F2804">
        <v>0.89219999999999999</v>
      </c>
      <c r="G2804" s="1">
        <v>1</v>
      </c>
      <c r="H2804" t="s">
        <v>10153</v>
      </c>
      <c r="I2804" t="s">
        <v>26</v>
      </c>
      <c r="K2804">
        <v>266</v>
      </c>
      <c r="L2804">
        <v>1</v>
      </c>
      <c r="M2804">
        <v>1</v>
      </c>
      <c r="N2804" t="s">
        <v>12205</v>
      </c>
      <c r="O2804" t="s">
        <v>38</v>
      </c>
      <c r="P2804">
        <v>48</v>
      </c>
      <c r="Q2804">
        <v>1</v>
      </c>
      <c r="R2804">
        <v>48</v>
      </c>
    </row>
    <row r="2805" spans="1:25" x14ac:dyDescent="0.35">
      <c r="A2805" t="s">
        <v>13722</v>
      </c>
      <c r="B2805" t="str">
        <f>HYPERLINK("http://www.uniprot.org/uniprot/P20138","P20138")</f>
        <v>P20138</v>
      </c>
      <c r="C2805" t="s">
        <v>13723</v>
      </c>
      <c r="D2805" t="s">
        <v>13724</v>
      </c>
      <c r="E2805" t="s">
        <v>10153</v>
      </c>
      <c r="F2805">
        <v>0.97529999999999994</v>
      </c>
      <c r="G2805" s="1">
        <v>1</v>
      </c>
      <c r="H2805" t="s">
        <v>10153</v>
      </c>
      <c r="I2805" t="s">
        <v>10159</v>
      </c>
      <c r="K2805">
        <v>364</v>
      </c>
      <c r="L2805">
        <v>1</v>
      </c>
      <c r="M2805">
        <v>1</v>
      </c>
      <c r="N2805" t="s">
        <v>13725</v>
      </c>
      <c r="O2805" t="s">
        <v>545</v>
      </c>
      <c r="P2805" t="s">
        <v>13726</v>
      </c>
      <c r="Q2805">
        <v>5</v>
      </c>
      <c r="R2805" t="s">
        <v>13727</v>
      </c>
      <c r="U2805" t="s">
        <v>1624</v>
      </c>
      <c r="V2805">
        <v>5</v>
      </c>
      <c r="W2805" t="s">
        <v>13728</v>
      </c>
      <c r="X2805" t="s">
        <v>13729</v>
      </c>
      <c r="Y2805" t="s">
        <v>13730</v>
      </c>
    </row>
    <row r="2806" spans="1:25" x14ac:dyDescent="0.35">
      <c r="A2806" t="s">
        <v>13731</v>
      </c>
      <c r="B2806" t="str">
        <f>HYPERLINK("http://www.uniprot.org/uniprot/P20273","P20273")</f>
        <v>P20273</v>
      </c>
      <c r="C2806" t="s">
        <v>13732</v>
      </c>
      <c r="D2806" t="s">
        <v>13733</v>
      </c>
      <c r="E2806" t="s">
        <v>10153</v>
      </c>
      <c r="F2806">
        <v>0.75560000000000005</v>
      </c>
      <c r="G2806" s="1">
        <v>1</v>
      </c>
      <c r="H2806" t="s">
        <v>10153</v>
      </c>
      <c r="I2806" t="s">
        <v>10159</v>
      </c>
      <c r="K2806">
        <v>847</v>
      </c>
      <c r="L2806">
        <v>1</v>
      </c>
      <c r="M2806">
        <v>1</v>
      </c>
      <c r="N2806" t="s">
        <v>13734</v>
      </c>
      <c r="O2806" t="s">
        <v>545</v>
      </c>
      <c r="P2806" t="s">
        <v>13735</v>
      </c>
      <c r="Q2806">
        <v>11</v>
      </c>
      <c r="R2806" t="s">
        <v>13736</v>
      </c>
      <c r="T2806" t="s">
        <v>13737</v>
      </c>
      <c r="U2806" t="s">
        <v>1624</v>
      </c>
      <c r="V2806">
        <v>20</v>
      </c>
      <c r="W2806" t="s">
        <v>13738</v>
      </c>
      <c r="X2806" t="s">
        <v>13739</v>
      </c>
      <c r="Y2806" t="s">
        <v>13740</v>
      </c>
    </row>
    <row r="2807" spans="1:25" x14ac:dyDescent="0.35">
      <c r="A2807" t="s">
        <v>13741</v>
      </c>
      <c r="B2807" t="str">
        <f>HYPERLINK("http://www.uniprot.org/uniprot/P20309","P20309")</f>
        <v>P20309</v>
      </c>
      <c r="C2807" t="s">
        <v>13742</v>
      </c>
      <c r="D2807" t="s">
        <v>13743</v>
      </c>
      <c r="E2807" t="s">
        <v>10153</v>
      </c>
      <c r="F2807">
        <v>0.92220000000000002</v>
      </c>
      <c r="G2807" s="1">
        <v>1</v>
      </c>
      <c r="H2807" t="s">
        <v>10153</v>
      </c>
      <c r="I2807" t="s">
        <v>10159</v>
      </c>
      <c r="K2807">
        <v>590</v>
      </c>
      <c r="L2807">
        <v>7</v>
      </c>
      <c r="M2807">
        <v>0</v>
      </c>
      <c r="N2807" t="s">
        <v>13744</v>
      </c>
      <c r="O2807" t="s">
        <v>38</v>
      </c>
      <c r="P2807" t="s">
        <v>13745</v>
      </c>
      <c r="Q2807">
        <v>5</v>
      </c>
      <c r="R2807" t="s">
        <v>13746</v>
      </c>
      <c r="S2807" t="s">
        <v>13747</v>
      </c>
    </row>
    <row r="2808" spans="1:25" x14ac:dyDescent="0.35">
      <c r="A2808" t="s">
        <v>13748</v>
      </c>
      <c r="B2808" t="str">
        <f>HYPERLINK("http://www.uniprot.org/uniprot/P20333","P20333")</f>
        <v>P20333</v>
      </c>
      <c r="C2808" t="s">
        <v>13749</v>
      </c>
      <c r="D2808" t="s">
        <v>13750</v>
      </c>
      <c r="E2808" t="s">
        <v>10153</v>
      </c>
      <c r="F2808">
        <v>0.95309999999999995</v>
      </c>
      <c r="G2808" s="1">
        <v>1</v>
      </c>
      <c r="H2808" t="s">
        <v>10153</v>
      </c>
      <c r="I2808" t="s">
        <v>10159</v>
      </c>
      <c r="K2808">
        <v>461</v>
      </c>
      <c r="L2808">
        <v>1</v>
      </c>
      <c r="M2808">
        <v>1</v>
      </c>
      <c r="N2808" t="s">
        <v>13751</v>
      </c>
      <c r="O2808" t="s">
        <v>38</v>
      </c>
      <c r="P2808" t="s">
        <v>13752</v>
      </c>
      <c r="Q2808">
        <v>2</v>
      </c>
      <c r="R2808" t="s">
        <v>13752</v>
      </c>
      <c r="S2808" t="s">
        <v>13753</v>
      </c>
    </row>
    <row r="2809" spans="1:25" x14ac:dyDescent="0.35">
      <c r="A2809" t="s">
        <v>13754</v>
      </c>
      <c r="B2809" t="str">
        <f>HYPERLINK("http://www.uniprot.org/uniprot/P20594","P20594")</f>
        <v>P20594</v>
      </c>
      <c r="C2809" t="s">
        <v>13755</v>
      </c>
      <c r="D2809" t="s">
        <v>13756</v>
      </c>
      <c r="F2809">
        <v>0.86429999999999996</v>
      </c>
      <c r="G2809" s="1">
        <v>1</v>
      </c>
      <c r="H2809" t="s">
        <v>10153</v>
      </c>
      <c r="I2809" t="s">
        <v>26</v>
      </c>
      <c r="K2809">
        <v>1047</v>
      </c>
      <c r="L2809">
        <v>1</v>
      </c>
      <c r="M2809">
        <v>1</v>
      </c>
      <c r="N2809" t="s">
        <v>13757</v>
      </c>
      <c r="O2809" t="s">
        <v>545</v>
      </c>
      <c r="P2809" t="s">
        <v>13758</v>
      </c>
      <c r="Q2809">
        <v>6</v>
      </c>
      <c r="U2809" t="s">
        <v>1624</v>
      </c>
      <c r="V2809">
        <v>3</v>
      </c>
      <c r="W2809" t="s">
        <v>13759</v>
      </c>
      <c r="X2809" t="s">
        <v>13760</v>
      </c>
      <c r="Y2809" t="s">
        <v>13761</v>
      </c>
    </row>
    <row r="2810" spans="1:25" x14ac:dyDescent="0.35">
      <c r="A2810" t="s">
        <v>13762</v>
      </c>
      <c r="B2810" t="str">
        <f>HYPERLINK("http://www.uniprot.org/uniprot/P20645","P20645")</f>
        <v>P20645</v>
      </c>
      <c r="C2810" t="s">
        <v>13763</v>
      </c>
      <c r="D2810" t="s">
        <v>13764</v>
      </c>
      <c r="F2810">
        <v>0.94210000000000005</v>
      </c>
      <c r="G2810" s="1">
        <v>1</v>
      </c>
      <c r="H2810" t="s">
        <v>10153</v>
      </c>
      <c r="I2810" t="s">
        <v>26</v>
      </c>
      <c r="K2810">
        <v>277</v>
      </c>
      <c r="L2810">
        <v>1</v>
      </c>
      <c r="M2810">
        <v>1</v>
      </c>
      <c r="N2810" t="s">
        <v>13765</v>
      </c>
      <c r="O2810" t="s">
        <v>545</v>
      </c>
      <c r="P2810" t="s">
        <v>13766</v>
      </c>
      <c r="Q2810">
        <v>5</v>
      </c>
      <c r="R2810" t="s">
        <v>13766</v>
      </c>
      <c r="U2810" t="s">
        <v>1624</v>
      </c>
      <c r="V2810">
        <v>15</v>
      </c>
      <c r="W2810" t="s">
        <v>13767</v>
      </c>
      <c r="X2810" t="s">
        <v>13768</v>
      </c>
      <c r="Y2810" t="s">
        <v>13769</v>
      </c>
    </row>
    <row r="2811" spans="1:25" x14ac:dyDescent="0.35">
      <c r="A2811" t="s">
        <v>13770</v>
      </c>
      <c r="B2811" t="str">
        <f>HYPERLINK("http://www.uniprot.org/uniprot/P20701","P20701")</f>
        <v>P20701</v>
      </c>
      <c r="C2811" t="s">
        <v>13771</v>
      </c>
      <c r="D2811" t="s">
        <v>13772</v>
      </c>
      <c r="E2811" t="s">
        <v>10153</v>
      </c>
      <c r="F2811">
        <v>0.86209999999999998</v>
      </c>
      <c r="G2811" s="1">
        <v>1</v>
      </c>
      <c r="H2811" t="s">
        <v>10153</v>
      </c>
      <c r="I2811" t="s">
        <v>10159</v>
      </c>
      <c r="K2811">
        <v>1170</v>
      </c>
      <c r="L2811">
        <v>1</v>
      </c>
      <c r="M2811">
        <v>1</v>
      </c>
      <c r="N2811" t="s">
        <v>13773</v>
      </c>
      <c r="O2811" t="s">
        <v>545</v>
      </c>
      <c r="P2811" t="s">
        <v>13774</v>
      </c>
      <c r="Q2811">
        <v>12</v>
      </c>
      <c r="R2811" t="s">
        <v>13775</v>
      </c>
      <c r="S2811">
        <v>938</v>
      </c>
      <c r="U2811" t="s">
        <v>1624</v>
      </c>
      <c r="V2811">
        <v>26</v>
      </c>
      <c r="W2811" t="s">
        <v>13776</v>
      </c>
      <c r="X2811" t="s">
        <v>13777</v>
      </c>
      <c r="Y2811" t="s">
        <v>13778</v>
      </c>
    </row>
    <row r="2812" spans="1:25" x14ac:dyDescent="0.35">
      <c r="A2812" t="s">
        <v>13779</v>
      </c>
      <c r="B2812" t="str">
        <f>HYPERLINK("http://www.uniprot.org/uniprot/P20702","P20702")</f>
        <v>P20702</v>
      </c>
      <c r="C2812" t="s">
        <v>13780</v>
      </c>
      <c r="D2812" t="s">
        <v>13781</v>
      </c>
      <c r="F2812">
        <v>0.88019999999999998</v>
      </c>
      <c r="G2812" s="1">
        <v>1</v>
      </c>
      <c r="H2812" t="s">
        <v>10153</v>
      </c>
      <c r="I2812" t="s">
        <v>26</v>
      </c>
      <c r="K2812">
        <v>1163</v>
      </c>
      <c r="L2812">
        <v>1</v>
      </c>
      <c r="M2812">
        <v>1</v>
      </c>
      <c r="N2812" t="s">
        <v>13782</v>
      </c>
      <c r="O2812" t="s">
        <v>545</v>
      </c>
      <c r="P2812" t="s">
        <v>13783</v>
      </c>
      <c r="Q2812">
        <v>10</v>
      </c>
      <c r="R2812" t="s">
        <v>13784</v>
      </c>
      <c r="S2812" t="s">
        <v>13785</v>
      </c>
      <c r="T2812">
        <v>501</v>
      </c>
      <c r="U2812" t="s">
        <v>1624</v>
      </c>
      <c r="V2812">
        <v>6</v>
      </c>
      <c r="W2812" t="s">
        <v>13786</v>
      </c>
      <c r="X2812" t="s">
        <v>13787</v>
      </c>
      <c r="Y2812" t="s">
        <v>13788</v>
      </c>
    </row>
    <row r="2813" spans="1:25" x14ac:dyDescent="0.35">
      <c r="A2813" t="s">
        <v>13789</v>
      </c>
      <c r="B2813" t="str">
        <f>HYPERLINK("http://www.uniprot.org/uniprot/P20827","P20827")</f>
        <v>P20827</v>
      </c>
      <c r="C2813" t="s">
        <v>13790</v>
      </c>
      <c r="D2813" t="s">
        <v>13791</v>
      </c>
      <c r="F2813">
        <v>0.64870000000000005</v>
      </c>
      <c r="G2813" s="1" t="s">
        <v>10253</v>
      </c>
      <c r="H2813" t="s">
        <v>10153</v>
      </c>
      <c r="I2813" t="s">
        <v>10254</v>
      </c>
      <c r="K2813">
        <v>205</v>
      </c>
      <c r="L2813">
        <v>0</v>
      </c>
      <c r="M2813">
        <v>1</v>
      </c>
      <c r="N2813" t="s">
        <v>13792</v>
      </c>
      <c r="O2813" t="s">
        <v>10675</v>
      </c>
      <c r="P2813">
        <v>26</v>
      </c>
      <c r="Q2813">
        <v>1</v>
      </c>
      <c r="R2813">
        <v>26</v>
      </c>
      <c r="U2813" t="s">
        <v>1624</v>
      </c>
      <c r="V2813">
        <v>1</v>
      </c>
      <c r="W2813" t="s">
        <v>13793</v>
      </c>
      <c r="X2813">
        <v>26</v>
      </c>
      <c r="Y2813" t="s">
        <v>13794</v>
      </c>
    </row>
    <row r="2814" spans="1:25" x14ac:dyDescent="0.35">
      <c r="A2814" t="s">
        <v>13795</v>
      </c>
      <c r="B2814" t="str">
        <f>HYPERLINK("http://www.uniprot.org/uniprot/P20916","P20916")</f>
        <v>P20916</v>
      </c>
      <c r="C2814" t="s">
        <v>13796</v>
      </c>
      <c r="D2814" t="s">
        <v>13797</v>
      </c>
      <c r="F2814">
        <v>0.84430000000000005</v>
      </c>
      <c r="G2814" s="1">
        <v>1</v>
      </c>
      <c r="H2814" t="s">
        <v>10153</v>
      </c>
      <c r="I2814" t="s">
        <v>26</v>
      </c>
      <c r="K2814">
        <v>626</v>
      </c>
      <c r="L2814">
        <v>1</v>
      </c>
      <c r="M2814">
        <v>1</v>
      </c>
      <c r="N2814" t="s">
        <v>13798</v>
      </c>
      <c r="O2814" t="s">
        <v>38</v>
      </c>
      <c r="P2814" t="s">
        <v>13799</v>
      </c>
      <c r="Q2814">
        <v>9</v>
      </c>
      <c r="S2814" t="s">
        <v>13800</v>
      </c>
      <c r="T2814">
        <v>22</v>
      </c>
    </row>
    <row r="2815" spans="1:25" x14ac:dyDescent="0.35">
      <c r="A2815" t="s">
        <v>13801</v>
      </c>
      <c r="B2815" t="str">
        <f>HYPERLINK("http://www.uniprot.org/uniprot/P21439","P21439")</f>
        <v>P21439</v>
      </c>
      <c r="C2815" t="s">
        <v>13802</v>
      </c>
      <c r="D2815" t="s">
        <v>13803</v>
      </c>
      <c r="F2815">
        <v>0.73250000000000004</v>
      </c>
      <c r="G2815" s="1">
        <v>2</v>
      </c>
      <c r="H2815" t="s">
        <v>10153</v>
      </c>
      <c r="I2815" t="s">
        <v>26</v>
      </c>
      <c r="K2815">
        <v>1286</v>
      </c>
      <c r="L2815">
        <v>12</v>
      </c>
      <c r="M2815">
        <v>0</v>
      </c>
      <c r="N2815" t="s">
        <v>13804</v>
      </c>
      <c r="O2815" t="s">
        <v>38</v>
      </c>
      <c r="P2815" t="s">
        <v>13805</v>
      </c>
      <c r="Q2815">
        <v>2</v>
      </c>
      <c r="R2815" t="s">
        <v>13806</v>
      </c>
    </row>
    <row r="2816" spans="1:25" x14ac:dyDescent="0.35">
      <c r="A2816" t="s">
        <v>13807</v>
      </c>
      <c r="B2816" t="str">
        <f>HYPERLINK("http://www.uniprot.org/uniprot/P21452","P21452")</f>
        <v>P21452</v>
      </c>
      <c r="C2816" t="s">
        <v>13808</v>
      </c>
      <c r="D2816" t="s">
        <v>13809</v>
      </c>
      <c r="E2816" t="s">
        <v>10153</v>
      </c>
      <c r="F2816">
        <v>0.99399999999999999</v>
      </c>
      <c r="G2816" s="1">
        <v>1</v>
      </c>
      <c r="H2816" t="s">
        <v>10153</v>
      </c>
      <c r="I2816" t="s">
        <v>10159</v>
      </c>
      <c r="K2816">
        <v>398</v>
      </c>
      <c r="L2816">
        <v>7</v>
      </c>
      <c r="M2816">
        <v>0</v>
      </c>
      <c r="N2816" t="s">
        <v>13810</v>
      </c>
      <c r="O2816" t="s">
        <v>38</v>
      </c>
      <c r="P2816" t="s">
        <v>13811</v>
      </c>
      <c r="Q2816">
        <v>2</v>
      </c>
      <c r="R2816">
        <v>19</v>
      </c>
    </row>
    <row r="2817" spans="1:25" x14ac:dyDescent="0.35">
      <c r="A2817" t="s">
        <v>13812</v>
      </c>
      <c r="B2817" t="str">
        <f>HYPERLINK("http://www.uniprot.org/uniprot/P21453","P21453")</f>
        <v>P21453</v>
      </c>
      <c r="C2817" t="s">
        <v>13813</v>
      </c>
      <c r="D2817" t="s">
        <v>13814</v>
      </c>
      <c r="E2817" t="s">
        <v>10153</v>
      </c>
      <c r="F2817">
        <v>0.97309999999999997</v>
      </c>
      <c r="G2817" s="1">
        <v>1</v>
      </c>
      <c r="H2817" t="s">
        <v>10153</v>
      </c>
      <c r="I2817" t="s">
        <v>10159</v>
      </c>
      <c r="K2817">
        <v>382</v>
      </c>
      <c r="L2817">
        <v>7</v>
      </c>
      <c r="M2817">
        <v>0</v>
      </c>
      <c r="N2817" t="s">
        <v>13815</v>
      </c>
      <c r="O2817" t="s">
        <v>38</v>
      </c>
      <c r="P2817" t="s">
        <v>13816</v>
      </c>
      <c r="Q2817">
        <v>2</v>
      </c>
      <c r="R2817" t="s">
        <v>13816</v>
      </c>
      <c r="S2817" t="s">
        <v>13817</v>
      </c>
    </row>
    <row r="2818" spans="1:25" x14ac:dyDescent="0.35">
      <c r="A2818" t="s">
        <v>13818</v>
      </c>
      <c r="B2818" t="str">
        <f>HYPERLINK("http://www.uniprot.org/uniprot/P21462","P21462")</f>
        <v>P21462</v>
      </c>
      <c r="C2818" t="s">
        <v>13819</v>
      </c>
      <c r="D2818" t="s">
        <v>13820</v>
      </c>
      <c r="F2818">
        <v>0.91020000000000001</v>
      </c>
      <c r="G2818" s="1">
        <v>1</v>
      </c>
      <c r="H2818" t="s">
        <v>10153</v>
      </c>
      <c r="I2818" t="s">
        <v>26</v>
      </c>
      <c r="K2818">
        <v>350</v>
      </c>
      <c r="L2818">
        <v>7</v>
      </c>
      <c r="M2818">
        <v>0</v>
      </c>
      <c r="N2818" t="s">
        <v>13821</v>
      </c>
      <c r="O2818" t="s">
        <v>38</v>
      </c>
      <c r="P2818" t="s">
        <v>13822</v>
      </c>
      <c r="Q2818">
        <v>3</v>
      </c>
      <c r="S2818">
        <v>332</v>
      </c>
    </row>
    <row r="2819" spans="1:25" x14ac:dyDescent="0.35">
      <c r="A2819" t="s">
        <v>13823</v>
      </c>
      <c r="B2819" t="str">
        <f>HYPERLINK("http://www.uniprot.org/uniprot/P21554","P21554")</f>
        <v>P21554</v>
      </c>
      <c r="C2819" t="s">
        <v>13824</v>
      </c>
      <c r="D2819" t="s">
        <v>13825</v>
      </c>
      <c r="E2819" t="s">
        <v>10153</v>
      </c>
      <c r="F2819">
        <v>0.97909999999999997</v>
      </c>
      <c r="G2819" s="1">
        <v>1</v>
      </c>
      <c r="H2819" t="s">
        <v>10153</v>
      </c>
      <c r="I2819" t="s">
        <v>10159</v>
      </c>
      <c r="K2819">
        <v>472</v>
      </c>
      <c r="L2819">
        <v>7</v>
      </c>
      <c r="M2819">
        <v>0</v>
      </c>
      <c r="N2819" t="s">
        <v>13826</v>
      </c>
      <c r="O2819" t="s">
        <v>38</v>
      </c>
      <c r="P2819" t="s">
        <v>13827</v>
      </c>
      <c r="Q2819">
        <v>2</v>
      </c>
      <c r="R2819" t="s">
        <v>13828</v>
      </c>
      <c r="S2819">
        <v>322</v>
      </c>
    </row>
    <row r="2820" spans="1:25" x14ac:dyDescent="0.35">
      <c r="A2820" t="s">
        <v>13829</v>
      </c>
      <c r="B2820" t="str">
        <f>HYPERLINK("http://www.uniprot.org/uniprot/P21583","P21583")</f>
        <v>P21583</v>
      </c>
      <c r="C2820" t="s">
        <v>13830</v>
      </c>
      <c r="D2820" t="s">
        <v>13831</v>
      </c>
      <c r="E2820" t="s">
        <v>10153</v>
      </c>
      <c r="F2820">
        <v>0.80830000000000002</v>
      </c>
      <c r="G2820" s="1">
        <v>1</v>
      </c>
      <c r="H2820" t="s">
        <v>10153</v>
      </c>
      <c r="I2820" t="s">
        <v>10159</v>
      </c>
      <c r="K2820">
        <v>273</v>
      </c>
      <c r="L2820">
        <v>1</v>
      </c>
      <c r="M2820">
        <v>1</v>
      </c>
      <c r="N2820" t="s">
        <v>13832</v>
      </c>
      <c r="O2820" t="s">
        <v>545</v>
      </c>
      <c r="P2820" t="s">
        <v>13833</v>
      </c>
      <c r="Q2820">
        <v>5</v>
      </c>
      <c r="R2820" t="s">
        <v>13833</v>
      </c>
      <c r="S2820" t="s">
        <v>13834</v>
      </c>
      <c r="U2820" t="s">
        <v>1624</v>
      </c>
      <c r="V2820">
        <v>2</v>
      </c>
      <c r="W2820" t="s">
        <v>13835</v>
      </c>
      <c r="X2820" t="s">
        <v>13836</v>
      </c>
      <c r="Y2820" t="s">
        <v>13837</v>
      </c>
    </row>
    <row r="2821" spans="1:25" x14ac:dyDescent="0.35">
      <c r="A2821" t="s">
        <v>13838</v>
      </c>
      <c r="B2821" t="str">
        <f>HYPERLINK("http://www.uniprot.org/uniprot/P21589","P21589")</f>
        <v>P21589</v>
      </c>
      <c r="C2821" t="s">
        <v>13839</v>
      </c>
      <c r="D2821" t="s">
        <v>13840</v>
      </c>
      <c r="F2821">
        <v>0.66069999999999995</v>
      </c>
      <c r="G2821" s="1" t="s">
        <v>10253</v>
      </c>
      <c r="H2821" t="s">
        <v>10153</v>
      </c>
      <c r="I2821" t="s">
        <v>10254</v>
      </c>
      <c r="K2821">
        <v>574</v>
      </c>
      <c r="L2821">
        <v>0</v>
      </c>
      <c r="M2821">
        <v>1</v>
      </c>
      <c r="N2821" t="s">
        <v>13841</v>
      </c>
      <c r="O2821" t="s">
        <v>10675</v>
      </c>
      <c r="P2821" t="s">
        <v>13842</v>
      </c>
      <c r="Q2821">
        <v>4</v>
      </c>
      <c r="R2821" t="s">
        <v>13842</v>
      </c>
      <c r="U2821" t="s">
        <v>1624</v>
      </c>
      <c r="V2821">
        <v>25</v>
      </c>
      <c r="W2821" t="s">
        <v>13843</v>
      </c>
      <c r="X2821" t="s">
        <v>13842</v>
      </c>
      <c r="Y2821" t="s">
        <v>13844</v>
      </c>
    </row>
    <row r="2822" spans="1:25" x14ac:dyDescent="0.35">
      <c r="A2822" t="s">
        <v>13845</v>
      </c>
      <c r="B2822" t="str">
        <f>HYPERLINK("http://www.uniprot.org/uniprot/P21709","P21709")</f>
        <v>P21709</v>
      </c>
      <c r="C2822" t="s">
        <v>13846</v>
      </c>
      <c r="D2822" t="s">
        <v>13847</v>
      </c>
      <c r="E2822" t="s">
        <v>10153</v>
      </c>
      <c r="F2822">
        <v>0.97160000000000002</v>
      </c>
      <c r="G2822" s="1">
        <v>1</v>
      </c>
      <c r="H2822" t="s">
        <v>10153</v>
      </c>
      <c r="I2822" t="s">
        <v>10159</v>
      </c>
      <c r="K2822">
        <v>976</v>
      </c>
      <c r="L2822">
        <v>1</v>
      </c>
      <c r="M2822">
        <v>1</v>
      </c>
      <c r="N2822" t="s">
        <v>13848</v>
      </c>
      <c r="O2822" t="s">
        <v>545</v>
      </c>
      <c r="P2822" t="s">
        <v>13849</v>
      </c>
      <c r="Q2822">
        <v>4</v>
      </c>
      <c r="R2822" t="s">
        <v>13850</v>
      </c>
      <c r="S2822" t="s">
        <v>13851</v>
      </c>
      <c r="U2822" t="s">
        <v>1624</v>
      </c>
      <c r="V2822">
        <v>2</v>
      </c>
      <c r="W2822" t="s">
        <v>13852</v>
      </c>
      <c r="X2822">
        <v>478</v>
      </c>
      <c r="Y2822" t="s">
        <v>13853</v>
      </c>
    </row>
    <row r="2823" spans="1:25" x14ac:dyDescent="0.35">
      <c r="A2823" t="s">
        <v>13854</v>
      </c>
      <c r="B2823" t="str">
        <f>HYPERLINK("http://www.uniprot.org/uniprot/P21728","P21728")</f>
        <v>P21728</v>
      </c>
      <c r="C2823" t="s">
        <v>13855</v>
      </c>
      <c r="D2823" t="s">
        <v>13856</v>
      </c>
      <c r="F2823">
        <v>0.98199999999999998</v>
      </c>
      <c r="G2823" s="1">
        <v>1</v>
      </c>
      <c r="H2823" t="s">
        <v>10153</v>
      </c>
      <c r="I2823" t="s">
        <v>26</v>
      </c>
      <c r="K2823">
        <v>446</v>
      </c>
      <c r="L2823">
        <v>7</v>
      </c>
      <c r="M2823">
        <v>0</v>
      </c>
      <c r="N2823" t="s">
        <v>13857</v>
      </c>
      <c r="O2823" t="s">
        <v>38</v>
      </c>
      <c r="P2823" t="s">
        <v>13858</v>
      </c>
      <c r="Q2823">
        <v>2</v>
      </c>
      <c r="R2823">
        <v>175</v>
      </c>
      <c r="S2823" t="s">
        <v>13859</v>
      </c>
      <c r="T2823">
        <v>318</v>
      </c>
    </row>
    <row r="2824" spans="1:25" x14ac:dyDescent="0.35">
      <c r="A2824" t="s">
        <v>13860</v>
      </c>
      <c r="B2824" t="str">
        <f>HYPERLINK("http://www.uniprot.org/uniprot/P21730","P21730")</f>
        <v>P21730</v>
      </c>
      <c r="C2824" t="s">
        <v>13861</v>
      </c>
      <c r="D2824" t="s">
        <v>13862</v>
      </c>
      <c r="E2824" t="s">
        <v>10153</v>
      </c>
      <c r="F2824">
        <v>0.96409999999999996</v>
      </c>
      <c r="G2824" s="1">
        <v>1</v>
      </c>
      <c r="H2824" t="s">
        <v>10153</v>
      </c>
      <c r="I2824" t="s">
        <v>10159</v>
      </c>
      <c r="K2824">
        <v>350</v>
      </c>
      <c r="L2824">
        <v>7</v>
      </c>
      <c r="M2824">
        <v>0</v>
      </c>
      <c r="N2824" t="s">
        <v>13863</v>
      </c>
      <c r="O2824" t="s">
        <v>38</v>
      </c>
      <c r="P2824">
        <v>5</v>
      </c>
      <c r="Q2824">
        <v>1</v>
      </c>
      <c r="R2824">
        <v>5</v>
      </c>
      <c r="S2824" t="s">
        <v>13864</v>
      </c>
      <c r="T2824" t="s">
        <v>13865</v>
      </c>
    </row>
    <row r="2825" spans="1:25" x14ac:dyDescent="0.35">
      <c r="A2825" t="s">
        <v>13866</v>
      </c>
      <c r="B2825" t="str">
        <f>HYPERLINK("http://www.uniprot.org/uniprot/P21731","P21731")</f>
        <v>P21731</v>
      </c>
      <c r="C2825" t="s">
        <v>13867</v>
      </c>
      <c r="D2825" t="s">
        <v>13868</v>
      </c>
      <c r="E2825" t="s">
        <v>10153</v>
      </c>
      <c r="F2825">
        <v>0.94089999999999996</v>
      </c>
      <c r="G2825" s="1">
        <v>1</v>
      </c>
      <c r="H2825" t="s">
        <v>10153</v>
      </c>
      <c r="I2825" t="s">
        <v>10159</v>
      </c>
      <c r="K2825">
        <v>343</v>
      </c>
      <c r="L2825">
        <v>7</v>
      </c>
      <c r="M2825">
        <v>0</v>
      </c>
      <c r="N2825" t="s">
        <v>13869</v>
      </c>
      <c r="O2825" t="s">
        <v>545</v>
      </c>
      <c r="P2825" t="s">
        <v>13870</v>
      </c>
      <c r="Q2825">
        <v>2</v>
      </c>
      <c r="R2825">
        <v>16</v>
      </c>
      <c r="U2825" t="s">
        <v>1624</v>
      </c>
      <c r="V2825">
        <v>2</v>
      </c>
      <c r="W2825" t="s">
        <v>13871</v>
      </c>
      <c r="X2825">
        <v>16</v>
      </c>
      <c r="Y2825" t="s">
        <v>13872</v>
      </c>
    </row>
    <row r="2826" spans="1:25" x14ac:dyDescent="0.35">
      <c r="A2826" t="s">
        <v>13873</v>
      </c>
      <c r="B2826" t="str">
        <f>HYPERLINK("http://www.uniprot.org/uniprot/P21754","P21754")</f>
        <v>P21754</v>
      </c>
      <c r="C2826" t="s">
        <v>13874</v>
      </c>
      <c r="D2826" t="s">
        <v>13875</v>
      </c>
      <c r="F2826">
        <v>0.91820000000000002</v>
      </c>
      <c r="G2826" s="1">
        <v>1</v>
      </c>
      <c r="H2826" t="s">
        <v>10153</v>
      </c>
      <c r="I2826" t="s">
        <v>26</v>
      </c>
      <c r="K2826">
        <v>424</v>
      </c>
      <c r="L2826">
        <v>1</v>
      </c>
      <c r="M2826">
        <v>1</v>
      </c>
      <c r="N2826" t="s">
        <v>13876</v>
      </c>
      <c r="O2826" t="s">
        <v>38</v>
      </c>
      <c r="P2826" t="s">
        <v>13877</v>
      </c>
      <c r="Q2826">
        <v>4</v>
      </c>
      <c r="R2826" t="s">
        <v>13877</v>
      </c>
      <c r="S2826" t="s">
        <v>13878</v>
      </c>
    </row>
    <row r="2827" spans="1:25" x14ac:dyDescent="0.35">
      <c r="A2827" t="s">
        <v>13879</v>
      </c>
      <c r="B2827" t="str">
        <f>HYPERLINK("http://www.uniprot.org/uniprot/P21757","P21757")</f>
        <v>P21757</v>
      </c>
      <c r="C2827" t="s">
        <v>13880</v>
      </c>
      <c r="D2827" t="s">
        <v>13881</v>
      </c>
      <c r="F2827">
        <v>0.82630000000000003</v>
      </c>
      <c r="G2827" s="1">
        <v>1</v>
      </c>
      <c r="H2827" t="s">
        <v>10153</v>
      </c>
      <c r="I2827" t="s">
        <v>26</v>
      </c>
      <c r="K2827">
        <v>451</v>
      </c>
      <c r="L2827">
        <v>1</v>
      </c>
      <c r="M2827">
        <v>0</v>
      </c>
      <c r="N2827" t="s">
        <v>13882</v>
      </c>
      <c r="O2827" t="s">
        <v>545</v>
      </c>
      <c r="P2827" t="s">
        <v>13883</v>
      </c>
      <c r="Q2827">
        <v>7</v>
      </c>
      <c r="R2827" t="s">
        <v>13884</v>
      </c>
      <c r="U2827" t="s">
        <v>94</v>
      </c>
      <c r="V2827">
        <v>1</v>
      </c>
      <c r="W2827" t="s">
        <v>13885</v>
      </c>
      <c r="X2827">
        <v>249</v>
      </c>
      <c r="Y2827" t="s">
        <v>13886</v>
      </c>
    </row>
    <row r="2828" spans="1:25" x14ac:dyDescent="0.35">
      <c r="A2828" t="s">
        <v>13887</v>
      </c>
      <c r="B2828" t="str">
        <f>HYPERLINK("http://www.uniprot.org/uniprot/P21802","P21802")</f>
        <v>P21802</v>
      </c>
      <c r="C2828" t="s">
        <v>13888</v>
      </c>
      <c r="D2828" t="s">
        <v>13889</v>
      </c>
      <c r="E2828" t="s">
        <v>10153</v>
      </c>
      <c r="F2828">
        <v>0.98070000000000002</v>
      </c>
      <c r="G2828" s="1">
        <v>1</v>
      </c>
      <c r="H2828" t="s">
        <v>10153</v>
      </c>
      <c r="I2828" t="s">
        <v>10159</v>
      </c>
      <c r="K2828">
        <v>821</v>
      </c>
      <c r="L2828">
        <v>1</v>
      </c>
      <c r="M2828">
        <v>1</v>
      </c>
      <c r="N2828" t="s">
        <v>13890</v>
      </c>
      <c r="O2828" t="s">
        <v>545</v>
      </c>
      <c r="P2828" t="s">
        <v>13891</v>
      </c>
      <c r="Q2828">
        <v>8</v>
      </c>
      <c r="R2828" t="s">
        <v>13891</v>
      </c>
      <c r="S2828" t="s">
        <v>13892</v>
      </c>
      <c r="U2828" t="s">
        <v>1624</v>
      </c>
      <c r="V2828">
        <v>1</v>
      </c>
      <c r="W2828" t="s">
        <v>13893</v>
      </c>
      <c r="X2828">
        <v>318</v>
      </c>
      <c r="Y2828" t="s">
        <v>13894</v>
      </c>
    </row>
    <row r="2829" spans="1:25" x14ac:dyDescent="0.35">
      <c r="A2829" t="s">
        <v>13895</v>
      </c>
      <c r="B2829" t="str">
        <f>HYPERLINK("http://www.uniprot.org/uniprot/P21860","P21860")</f>
        <v>P21860</v>
      </c>
      <c r="C2829" t="s">
        <v>13896</v>
      </c>
      <c r="D2829" t="s">
        <v>13897</v>
      </c>
      <c r="E2829" t="s">
        <v>10153</v>
      </c>
      <c r="F2829">
        <v>0.97840000000000005</v>
      </c>
      <c r="G2829" s="1">
        <v>1</v>
      </c>
      <c r="H2829" t="s">
        <v>10153</v>
      </c>
      <c r="I2829" t="s">
        <v>10159</v>
      </c>
      <c r="K2829">
        <v>1342</v>
      </c>
      <c r="L2829">
        <v>1</v>
      </c>
      <c r="M2829">
        <v>1</v>
      </c>
      <c r="N2829" t="s">
        <v>13898</v>
      </c>
      <c r="O2829" t="s">
        <v>545</v>
      </c>
      <c r="P2829" t="s">
        <v>13899</v>
      </c>
      <c r="Q2829">
        <v>10</v>
      </c>
      <c r="R2829" t="s">
        <v>13899</v>
      </c>
      <c r="S2829">
        <v>1072</v>
      </c>
      <c r="U2829" t="s">
        <v>1624</v>
      </c>
      <c r="V2829">
        <v>3</v>
      </c>
      <c r="W2829" t="s">
        <v>13900</v>
      </c>
      <c r="X2829" t="s">
        <v>13901</v>
      </c>
      <c r="Y2829" t="s">
        <v>13902</v>
      </c>
    </row>
    <row r="2830" spans="1:25" x14ac:dyDescent="0.35">
      <c r="A2830" t="s">
        <v>13903</v>
      </c>
      <c r="B2830" t="str">
        <f>HYPERLINK("http://www.uniprot.org/uniprot/P21917","P21917")</f>
        <v>P21917</v>
      </c>
      <c r="C2830" t="s">
        <v>13904</v>
      </c>
      <c r="D2830" t="s">
        <v>13905</v>
      </c>
      <c r="F2830">
        <v>0.81640000000000001</v>
      </c>
      <c r="G2830" s="1">
        <v>1</v>
      </c>
      <c r="H2830" t="s">
        <v>10153</v>
      </c>
      <c r="I2830" t="s">
        <v>26</v>
      </c>
      <c r="K2830">
        <v>467</v>
      </c>
      <c r="L2830">
        <v>7</v>
      </c>
      <c r="M2830">
        <v>0</v>
      </c>
      <c r="N2830" t="s">
        <v>13906</v>
      </c>
      <c r="O2830" t="s">
        <v>38</v>
      </c>
      <c r="P2830">
        <v>3</v>
      </c>
      <c r="Q2830">
        <v>1</v>
      </c>
      <c r="S2830" t="s">
        <v>13907</v>
      </c>
    </row>
    <row r="2831" spans="1:25" x14ac:dyDescent="0.35">
      <c r="A2831" t="s">
        <v>13908</v>
      </c>
      <c r="B2831" t="str">
        <f>HYPERLINK("http://www.uniprot.org/uniprot/P21918","P21918")</f>
        <v>P21918</v>
      </c>
      <c r="C2831" t="s">
        <v>13909</v>
      </c>
      <c r="D2831" t="s">
        <v>13910</v>
      </c>
      <c r="E2831" t="s">
        <v>10153</v>
      </c>
      <c r="F2831">
        <v>0.93300000000000005</v>
      </c>
      <c r="G2831" s="1">
        <v>1</v>
      </c>
      <c r="H2831" t="s">
        <v>10153</v>
      </c>
      <c r="I2831" t="s">
        <v>10159</v>
      </c>
      <c r="K2831">
        <v>477</v>
      </c>
      <c r="L2831">
        <v>7</v>
      </c>
      <c r="M2831">
        <v>0</v>
      </c>
      <c r="N2831" t="s">
        <v>13911</v>
      </c>
      <c r="O2831" t="s">
        <v>38</v>
      </c>
      <c r="P2831" t="s">
        <v>13912</v>
      </c>
      <c r="Q2831">
        <v>3</v>
      </c>
      <c r="R2831" t="s">
        <v>13913</v>
      </c>
      <c r="T2831" t="s">
        <v>13914</v>
      </c>
    </row>
    <row r="2832" spans="1:25" x14ac:dyDescent="0.35">
      <c r="A2832" t="s">
        <v>13915</v>
      </c>
      <c r="B2832" t="str">
        <f>HYPERLINK("http://www.uniprot.org/uniprot/P21926","P21926")</f>
        <v>P21926</v>
      </c>
      <c r="C2832" t="s">
        <v>13916</v>
      </c>
      <c r="D2832" t="s">
        <v>13917</v>
      </c>
      <c r="E2832" t="s">
        <v>10153</v>
      </c>
      <c r="F2832">
        <v>0.73850000000000005</v>
      </c>
      <c r="G2832" s="1">
        <v>2</v>
      </c>
      <c r="H2832" t="s">
        <v>10153</v>
      </c>
      <c r="I2832" t="s">
        <v>10159</v>
      </c>
      <c r="K2832">
        <v>228</v>
      </c>
      <c r="L2832">
        <v>4</v>
      </c>
      <c r="M2832">
        <v>0</v>
      </c>
      <c r="N2832" t="s">
        <v>13918</v>
      </c>
      <c r="O2832" t="s">
        <v>38</v>
      </c>
      <c r="P2832" t="s">
        <v>13919</v>
      </c>
      <c r="Q2832">
        <v>2</v>
      </c>
      <c r="R2832" t="s">
        <v>13919</v>
      </c>
    </row>
    <row r="2833" spans="1:25" x14ac:dyDescent="0.35">
      <c r="A2833" t="s">
        <v>13920</v>
      </c>
      <c r="B2833" t="str">
        <f>HYPERLINK("http://www.uniprot.org/uniprot/P22001","P22001")</f>
        <v>P22001</v>
      </c>
      <c r="C2833" t="s">
        <v>13921</v>
      </c>
      <c r="D2833" t="s">
        <v>13922</v>
      </c>
      <c r="E2833" t="s">
        <v>10153</v>
      </c>
      <c r="F2833">
        <v>0.66259999999999997</v>
      </c>
      <c r="G2833" s="1">
        <v>2</v>
      </c>
      <c r="H2833" t="s">
        <v>10153</v>
      </c>
      <c r="I2833" t="s">
        <v>10159</v>
      </c>
      <c r="K2833">
        <v>575</v>
      </c>
      <c r="L2833">
        <v>6</v>
      </c>
      <c r="M2833">
        <v>0</v>
      </c>
      <c r="N2833" t="s">
        <v>13923</v>
      </c>
      <c r="O2833" t="s">
        <v>545</v>
      </c>
      <c r="P2833" t="s">
        <v>13924</v>
      </c>
      <c r="Q2833">
        <v>1</v>
      </c>
      <c r="R2833" t="s">
        <v>13925</v>
      </c>
      <c r="U2833" t="s">
        <v>1624</v>
      </c>
      <c r="V2833">
        <v>5</v>
      </c>
      <c r="W2833" t="s">
        <v>13926</v>
      </c>
      <c r="X2833">
        <v>279</v>
      </c>
      <c r="Y2833" t="s">
        <v>13927</v>
      </c>
    </row>
    <row r="2834" spans="1:25" x14ac:dyDescent="0.35">
      <c r="A2834" t="s">
        <v>13928</v>
      </c>
      <c r="B2834" t="str">
        <f>HYPERLINK("http://www.uniprot.org/uniprot/P22223","P22223")</f>
        <v>P22223</v>
      </c>
      <c r="C2834" t="s">
        <v>13929</v>
      </c>
      <c r="D2834" t="s">
        <v>13930</v>
      </c>
      <c r="F2834">
        <v>0.96409999999999996</v>
      </c>
      <c r="G2834" s="1">
        <v>1</v>
      </c>
      <c r="H2834" t="s">
        <v>10153</v>
      </c>
      <c r="I2834" t="s">
        <v>10159</v>
      </c>
      <c r="K2834">
        <v>829</v>
      </c>
      <c r="L2834">
        <v>1</v>
      </c>
      <c r="M2834">
        <v>1</v>
      </c>
      <c r="N2834" t="s">
        <v>13931</v>
      </c>
      <c r="O2834" t="s">
        <v>545</v>
      </c>
      <c r="P2834" t="s">
        <v>13932</v>
      </c>
      <c r="Q2834">
        <v>4</v>
      </c>
      <c r="U2834" t="s">
        <v>1624</v>
      </c>
      <c r="V2834">
        <v>1</v>
      </c>
      <c r="W2834" t="s">
        <v>13933</v>
      </c>
      <c r="X2834">
        <v>566</v>
      </c>
      <c r="Y2834" t="s">
        <v>13934</v>
      </c>
    </row>
    <row r="2835" spans="1:25" x14ac:dyDescent="0.35">
      <c r="A2835" t="s">
        <v>13935</v>
      </c>
      <c r="B2835" t="str">
        <f>HYPERLINK("http://www.uniprot.org/uniprot/P22303","P22303")</f>
        <v>P22303</v>
      </c>
      <c r="C2835" t="s">
        <v>13936</v>
      </c>
      <c r="D2835" t="s">
        <v>13937</v>
      </c>
      <c r="F2835">
        <v>0.67469999999999997</v>
      </c>
      <c r="G2835" s="1" t="s">
        <v>10253</v>
      </c>
      <c r="H2835" t="s">
        <v>10153</v>
      </c>
      <c r="I2835" t="s">
        <v>10254</v>
      </c>
      <c r="K2835">
        <v>614</v>
      </c>
      <c r="L2835">
        <v>0</v>
      </c>
      <c r="M2835">
        <v>1</v>
      </c>
      <c r="N2835" t="s">
        <v>13938</v>
      </c>
      <c r="O2835" t="s">
        <v>10675</v>
      </c>
      <c r="P2835" t="s">
        <v>13939</v>
      </c>
      <c r="Q2835">
        <v>3</v>
      </c>
      <c r="R2835" t="s">
        <v>13939</v>
      </c>
      <c r="T2835">
        <v>470</v>
      </c>
      <c r="U2835" t="s">
        <v>1624</v>
      </c>
      <c r="V2835">
        <v>2</v>
      </c>
      <c r="W2835" t="s">
        <v>13940</v>
      </c>
      <c r="X2835" t="s">
        <v>13941</v>
      </c>
      <c r="Y2835" t="s">
        <v>13942</v>
      </c>
    </row>
    <row r="2836" spans="1:25" x14ac:dyDescent="0.35">
      <c r="A2836" t="s">
        <v>13943</v>
      </c>
      <c r="B2836" t="str">
        <f>HYPERLINK("http://www.uniprot.org/uniprot/P22413","P22413")</f>
        <v>P22413</v>
      </c>
      <c r="C2836" t="s">
        <v>13944</v>
      </c>
      <c r="D2836" t="s">
        <v>13945</v>
      </c>
      <c r="E2836" t="s">
        <v>10153</v>
      </c>
      <c r="F2836">
        <v>0.625</v>
      </c>
      <c r="G2836" s="1">
        <v>2</v>
      </c>
      <c r="H2836" t="s">
        <v>10153</v>
      </c>
      <c r="I2836" t="s">
        <v>10159</v>
      </c>
      <c r="K2836">
        <v>925</v>
      </c>
      <c r="L2836">
        <v>1</v>
      </c>
      <c r="M2836">
        <v>0</v>
      </c>
      <c r="N2836" t="s">
        <v>13946</v>
      </c>
      <c r="O2836" t="s">
        <v>545</v>
      </c>
      <c r="P2836" t="s">
        <v>13947</v>
      </c>
      <c r="Q2836">
        <v>10</v>
      </c>
      <c r="R2836" t="s">
        <v>13948</v>
      </c>
      <c r="S2836">
        <v>197</v>
      </c>
      <c r="U2836" t="s">
        <v>1624</v>
      </c>
      <c r="V2836">
        <v>3</v>
      </c>
      <c r="W2836" t="s">
        <v>13949</v>
      </c>
      <c r="X2836" t="s">
        <v>13950</v>
      </c>
      <c r="Y2836" t="s">
        <v>13951</v>
      </c>
    </row>
    <row r="2837" spans="1:25" x14ac:dyDescent="0.35">
      <c r="A2837" t="s">
        <v>13952</v>
      </c>
      <c r="B2837" t="str">
        <f>HYPERLINK("http://www.uniprot.org/uniprot/P22455","P22455")</f>
        <v>P22455</v>
      </c>
      <c r="C2837" t="s">
        <v>13953</v>
      </c>
      <c r="D2837" t="s">
        <v>13954</v>
      </c>
      <c r="E2837" t="s">
        <v>10153</v>
      </c>
      <c r="F2837">
        <v>0.92700000000000005</v>
      </c>
      <c r="G2837" s="1">
        <v>1</v>
      </c>
      <c r="H2837" t="s">
        <v>10153</v>
      </c>
      <c r="I2837" t="s">
        <v>10159</v>
      </c>
      <c r="K2837">
        <v>802</v>
      </c>
      <c r="L2837">
        <v>1</v>
      </c>
      <c r="M2837">
        <v>1</v>
      </c>
      <c r="N2837" t="s">
        <v>13955</v>
      </c>
      <c r="O2837" t="s">
        <v>545</v>
      </c>
      <c r="P2837" t="s">
        <v>13956</v>
      </c>
      <c r="Q2837">
        <v>5</v>
      </c>
      <c r="R2837" t="s">
        <v>13957</v>
      </c>
      <c r="U2837" t="s">
        <v>1624</v>
      </c>
      <c r="V2837">
        <v>1</v>
      </c>
      <c r="W2837" t="s">
        <v>13958</v>
      </c>
      <c r="X2837">
        <v>311</v>
      </c>
      <c r="Y2837" t="s">
        <v>13959</v>
      </c>
    </row>
    <row r="2838" spans="1:25" x14ac:dyDescent="0.35">
      <c r="A2838" t="s">
        <v>13960</v>
      </c>
      <c r="B2838" t="str">
        <f>HYPERLINK("http://www.uniprot.org/uniprot/P22607","P22607")</f>
        <v>P22607</v>
      </c>
      <c r="C2838" t="s">
        <v>13961</v>
      </c>
      <c r="D2838" t="s">
        <v>13962</v>
      </c>
      <c r="F2838">
        <v>0.98</v>
      </c>
      <c r="G2838" s="1">
        <v>1</v>
      </c>
      <c r="H2838" t="s">
        <v>10153</v>
      </c>
      <c r="I2838" t="s">
        <v>26</v>
      </c>
      <c r="K2838">
        <v>806</v>
      </c>
      <c r="L2838">
        <v>1</v>
      </c>
      <c r="M2838">
        <v>1</v>
      </c>
      <c r="N2838" t="s">
        <v>13963</v>
      </c>
      <c r="O2838" t="s">
        <v>38</v>
      </c>
      <c r="P2838" t="s">
        <v>13964</v>
      </c>
      <c r="Q2838">
        <v>6</v>
      </c>
      <c r="R2838" t="s">
        <v>13965</v>
      </c>
      <c r="S2838" t="s">
        <v>13966</v>
      </c>
    </row>
    <row r="2839" spans="1:25" x14ac:dyDescent="0.35">
      <c r="A2839" t="s">
        <v>13967</v>
      </c>
      <c r="B2839" t="str">
        <f>HYPERLINK("http://www.uniprot.org/uniprot/P22732","P22732")</f>
        <v>P22732</v>
      </c>
      <c r="C2839" t="s">
        <v>13968</v>
      </c>
      <c r="D2839" t="s">
        <v>13969</v>
      </c>
      <c r="F2839">
        <v>0.84430000000000005</v>
      </c>
      <c r="G2839" s="1">
        <v>1</v>
      </c>
      <c r="H2839" t="s">
        <v>10153</v>
      </c>
      <c r="I2839" t="s">
        <v>26</v>
      </c>
      <c r="K2839">
        <v>501</v>
      </c>
      <c r="L2839">
        <v>12</v>
      </c>
      <c r="M2839">
        <v>0</v>
      </c>
      <c r="N2839" t="s">
        <v>13970</v>
      </c>
      <c r="O2839" t="s">
        <v>545</v>
      </c>
      <c r="P2839" t="s">
        <v>13971</v>
      </c>
      <c r="Q2839">
        <v>1</v>
      </c>
      <c r="U2839" t="s">
        <v>94</v>
      </c>
      <c r="V2839">
        <v>10</v>
      </c>
      <c r="W2839" t="s">
        <v>13972</v>
      </c>
      <c r="X2839">
        <v>51</v>
      </c>
      <c r="Y2839" t="s">
        <v>13973</v>
      </c>
    </row>
    <row r="2840" spans="1:25" x14ac:dyDescent="0.35">
      <c r="A2840" t="s">
        <v>13974</v>
      </c>
      <c r="B2840" t="str">
        <f>HYPERLINK("http://www.uniprot.org/uniprot/P22748","P22748")</f>
        <v>P22748</v>
      </c>
      <c r="C2840" t="s">
        <v>13975</v>
      </c>
      <c r="D2840" t="s">
        <v>13976</v>
      </c>
      <c r="F2840">
        <v>0.31140000000000001</v>
      </c>
      <c r="G2840" s="1"/>
      <c r="H2840" t="s">
        <v>10153</v>
      </c>
      <c r="I2840" t="s">
        <v>10254</v>
      </c>
      <c r="K2840">
        <v>312</v>
      </c>
      <c r="L2840">
        <v>0</v>
      </c>
      <c r="M2840">
        <v>1</v>
      </c>
      <c r="N2840" t="s">
        <v>13977</v>
      </c>
      <c r="O2840" t="s">
        <v>38</v>
      </c>
      <c r="Q2840">
        <v>0</v>
      </c>
    </row>
    <row r="2841" spans="1:25" x14ac:dyDescent="0.35">
      <c r="A2841" t="s">
        <v>13978</v>
      </c>
      <c r="B2841" t="str">
        <f>HYPERLINK("http://www.uniprot.org/uniprot/P22794","P22794")</f>
        <v>P22794</v>
      </c>
      <c r="C2841" t="s">
        <v>13979</v>
      </c>
      <c r="D2841" t="s">
        <v>13980</v>
      </c>
      <c r="F2841">
        <v>0.91420000000000001</v>
      </c>
      <c r="G2841" s="1">
        <v>1</v>
      </c>
      <c r="H2841" t="s">
        <v>10153</v>
      </c>
      <c r="I2841" t="s">
        <v>26</v>
      </c>
      <c r="K2841">
        <v>236</v>
      </c>
      <c r="L2841">
        <v>1</v>
      </c>
      <c r="M2841">
        <v>1</v>
      </c>
      <c r="N2841" t="s">
        <v>13981</v>
      </c>
      <c r="O2841" t="s">
        <v>545</v>
      </c>
      <c r="P2841" t="s">
        <v>13982</v>
      </c>
      <c r="Q2841">
        <v>5</v>
      </c>
      <c r="U2841" t="s">
        <v>1624</v>
      </c>
      <c r="V2841">
        <v>1</v>
      </c>
      <c r="W2841" t="s">
        <v>13983</v>
      </c>
      <c r="X2841" t="s">
        <v>13984</v>
      </c>
      <c r="Y2841" t="s">
        <v>13985</v>
      </c>
    </row>
    <row r="2842" spans="1:25" x14ac:dyDescent="0.35">
      <c r="A2842" t="s">
        <v>13986</v>
      </c>
      <c r="B2842" t="str">
        <f>HYPERLINK("http://www.uniprot.org/uniprot/P22888","P22888")</f>
        <v>P22888</v>
      </c>
      <c r="C2842" t="s">
        <v>13987</v>
      </c>
      <c r="D2842" t="s">
        <v>13988</v>
      </c>
      <c r="F2842">
        <v>0.99399999999999999</v>
      </c>
      <c r="G2842" s="1">
        <v>1</v>
      </c>
      <c r="H2842" t="s">
        <v>10153</v>
      </c>
      <c r="I2842" t="s">
        <v>26</v>
      </c>
      <c r="K2842">
        <v>699</v>
      </c>
      <c r="L2842">
        <v>7</v>
      </c>
      <c r="M2842">
        <v>1</v>
      </c>
      <c r="N2842" t="s">
        <v>13989</v>
      </c>
      <c r="O2842" t="s">
        <v>38</v>
      </c>
      <c r="P2842" t="s">
        <v>13990</v>
      </c>
      <c r="Q2842">
        <v>6</v>
      </c>
      <c r="R2842" t="s">
        <v>13991</v>
      </c>
    </row>
    <row r="2843" spans="1:25" x14ac:dyDescent="0.35">
      <c r="A2843" t="s">
        <v>13992</v>
      </c>
      <c r="B2843" t="str">
        <f>HYPERLINK("http://www.uniprot.org/uniprot/P22897","P22897")</f>
        <v>P22897</v>
      </c>
      <c r="C2843" t="s">
        <v>13993</v>
      </c>
      <c r="D2843" t="s">
        <v>13994</v>
      </c>
      <c r="E2843" t="s">
        <v>10153</v>
      </c>
      <c r="F2843">
        <v>0.97940000000000005</v>
      </c>
      <c r="G2843" s="1">
        <v>1</v>
      </c>
      <c r="H2843" t="s">
        <v>10153</v>
      </c>
      <c r="I2843" t="s">
        <v>10159</v>
      </c>
      <c r="K2843">
        <v>1456</v>
      </c>
      <c r="L2843">
        <v>1</v>
      </c>
      <c r="M2843">
        <v>1</v>
      </c>
      <c r="N2843" t="s">
        <v>13995</v>
      </c>
      <c r="O2843" t="s">
        <v>545</v>
      </c>
      <c r="P2843" t="s">
        <v>13996</v>
      </c>
      <c r="Q2843">
        <v>8</v>
      </c>
      <c r="R2843" t="s">
        <v>13996</v>
      </c>
      <c r="T2843">
        <v>136</v>
      </c>
      <c r="U2843" t="s">
        <v>1624</v>
      </c>
      <c r="V2843">
        <v>1</v>
      </c>
      <c r="W2843" t="s">
        <v>13997</v>
      </c>
      <c r="X2843">
        <v>1205</v>
      </c>
      <c r="Y2843" t="s">
        <v>13998</v>
      </c>
    </row>
    <row r="2844" spans="1:25" x14ac:dyDescent="0.35">
      <c r="A2844" t="s">
        <v>13999</v>
      </c>
      <c r="B2844" t="str">
        <f>HYPERLINK("http://www.uniprot.org/uniprot/P23229","P23229")</f>
        <v>P23229</v>
      </c>
      <c r="C2844" t="s">
        <v>14000</v>
      </c>
      <c r="D2844" t="s">
        <v>14001</v>
      </c>
      <c r="E2844" t="s">
        <v>10153</v>
      </c>
      <c r="F2844">
        <v>0.9405</v>
      </c>
      <c r="G2844" s="1">
        <v>1</v>
      </c>
      <c r="H2844" t="s">
        <v>10153</v>
      </c>
      <c r="I2844" t="s">
        <v>10159</v>
      </c>
      <c r="K2844">
        <v>1130</v>
      </c>
      <c r="L2844">
        <v>1</v>
      </c>
      <c r="M2844">
        <v>1</v>
      </c>
      <c r="N2844" t="s">
        <v>14002</v>
      </c>
      <c r="O2844" t="s">
        <v>545</v>
      </c>
      <c r="P2844" t="s">
        <v>14003</v>
      </c>
      <c r="Q2844">
        <v>9</v>
      </c>
      <c r="R2844" t="s">
        <v>14004</v>
      </c>
      <c r="S2844" t="s">
        <v>14005</v>
      </c>
      <c r="U2844" t="s">
        <v>1624</v>
      </c>
      <c r="V2844">
        <v>21</v>
      </c>
      <c r="W2844" t="s">
        <v>14006</v>
      </c>
      <c r="X2844" t="s">
        <v>14007</v>
      </c>
      <c r="Y2844" t="s">
        <v>14008</v>
      </c>
    </row>
    <row r="2845" spans="1:25" x14ac:dyDescent="0.35">
      <c r="A2845" t="s">
        <v>14009</v>
      </c>
      <c r="B2845" t="str">
        <f>HYPERLINK("http://www.uniprot.org/uniprot/P23276","P23276")</f>
        <v>P23276</v>
      </c>
      <c r="C2845" t="s">
        <v>14010</v>
      </c>
      <c r="D2845" t="s">
        <v>14011</v>
      </c>
      <c r="E2845" t="s">
        <v>10153</v>
      </c>
      <c r="F2845">
        <v>0.29570000000000002</v>
      </c>
      <c r="G2845" s="1"/>
      <c r="H2845" t="s">
        <v>10153</v>
      </c>
      <c r="I2845" t="s">
        <v>10159</v>
      </c>
      <c r="K2845">
        <v>732</v>
      </c>
      <c r="L2845">
        <v>1</v>
      </c>
      <c r="M2845">
        <v>0</v>
      </c>
      <c r="N2845" t="s">
        <v>14012</v>
      </c>
      <c r="O2845" t="s">
        <v>38</v>
      </c>
      <c r="P2845" t="s">
        <v>14013</v>
      </c>
      <c r="Q2845">
        <v>5</v>
      </c>
    </row>
    <row r="2846" spans="1:25" x14ac:dyDescent="0.35">
      <c r="A2846" t="s">
        <v>14014</v>
      </c>
      <c r="B2846" t="str">
        <f>HYPERLINK("http://www.uniprot.org/uniprot/P23415","P23415")</f>
        <v>P23415</v>
      </c>
      <c r="C2846" t="s">
        <v>14015</v>
      </c>
      <c r="D2846" t="s">
        <v>14016</v>
      </c>
      <c r="F2846">
        <v>0.75649999999999995</v>
      </c>
      <c r="G2846" s="1">
        <v>1</v>
      </c>
      <c r="H2846" t="s">
        <v>10153</v>
      </c>
      <c r="I2846" t="s">
        <v>26</v>
      </c>
      <c r="K2846">
        <v>457</v>
      </c>
      <c r="L2846">
        <v>4</v>
      </c>
      <c r="M2846">
        <v>1</v>
      </c>
      <c r="N2846" t="s">
        <v>14017</v>
      </c>
      <c r="O2846" t="s">
        <v>38</v>
      </c>
      <c r="P2846" t="s">
        <v>14018</v>
      </c>
      <c r="Q2846">
        <v>1</v>
      </c>
      <c r="R2846" t="s">
        <v>14018</v>
      </c>
    </row>
    <row r="2847" spans="1:25" x14ac:dyDescent="0.35">
      <c r="A2847" t="s">
        <v>14019</v>
      </c>
      <c r="B2847" t="str">
        <f>HYPERLINK("http://www.uniprot.org/uniprot/P23416","P23416")</f>
        <v>P23416</v>
      </c>
      <c r="C2847" t="s">
        <v>14020</v>
      </c>
      <c r="D2847" t="s">
        <v>14021</v>
      </c>
      <c r="E2847" t="s">
        <v>10153</v>
      </c>
      <c r="F2847">
        <v>0.90580000000000005</v>
      </c>
      <c r="G2847" s="1">
        <v>1</v>
      </c>
      <c r="H2847" t="s">
        <v>10153</v>
      </c>
      <c r="I2847" t="s">
        <v>10159</v>
      </c>
      <c r="K2847">
        <v>452</v>
      </c>
      <c r="L2847">
        <v>4</v>
      </c>
      <c r="M2847">
        <v>1</v>
      </c>
      <c r="N2847" t="s">
        <v>14022</v>
      </c>
      <c r="O2847" t="s">
        <v>38</v>
      </c>
      <c r="P2847" t="s">
        <v>14023</v>
      </c>
      <c r="Q2847">
        <v>2</v>
      </c>
      <c r="R2847">
        <v>72</v>
      </c>
    </row>
    <row r="2848" spans="1:25" x14ac:dyDescent="0.35">
      <c r="A2848" t="s">
        <v>14024</v>
      </c>
      <c r="B2848" t="str">
        <f>HYPERLINK("http://www.uniprot.org/uniprot/P23467","P23467")</f>
        <v>P23467</v>
      </c>
      <c r="C2848" t="s">
        <v>14025</v>
      </c>
      <c r="D2848" t="s">
        <v>14026</v>
      </c>
      <c r="F2848">
        <v>0.96209999999999996</v>
      </c>
      <c r="G2848" s="1">
        <v>1</v>
      </c>
      <c r="H2848" t="s">
        <v>10153</v>
      </c>
      <c r="I2848" t="s">
        <v>26</v>
      </c>
      <c r="K2848">
        <v>1997</v>
      </c>
      <c r="L2848">
        <v>1</v>
      </c>
      <c r="M2848">
        <v>1</v>
      </c>
      <c r="N2848" t="s">
        <v>14027</v>
      </c>
      <c r="O2848" t="s">
        <v>545</v>
      </c>
      <c r="P2848" t="s">
        <v>14028</v>
      </c>
      <c r="Q2848">
        <v>28</v>
      </c>
      <c r="R2848" t="s">
        <v>14029</v>
      </c>
      <c r="T2848">
        <v>1191</v>
      </c>
      <c r="U2848" t="s">
        <v>1624</v>
      </c>
      <c r="V2848">
        <v>2</v>
      </c>
      <c r="W2848" t="s">
        <v>14030</v>
      </c>
      <c r="X2848" t="s">
        <v>14031</v>
      </c>
      <c r="Y2848" t="s">
        <v>14032</v>
      </c>
    </row>
    <row r="2849" spans="1:25" x14ac:dyDescent="0.35">
      <c r="A2849" t="s">
        <v>14033</v>
      </c>
      <c r="B2849" t="str">
        <f>HYPERLINK("http://www.uniprot.org/uniprot/P23468","P23468")</f>
        <v>P23468</v>
      </c>
      <c r="C2849" t="s">
        <v>14034</v>
      </c>
      <c r="D2849" t="s">
        <v>14035</v>
      </c>
      <c r="F2849">
        <v>0.9022</v>
      </c>
      <c r="G2849" s="1">
        <v>1</v>
      </c>
      <c r="H2849" t="s">
        <v>10153</v>
      </c>
      <c r="I2849" t="s">
        <v>26</v>
      </c>
      <c r="K2849">
        <v>1912</v>
      </c>
      <c r="L2849">
        <v>1</v>
      </c>
      <c r="M2849">
        <v>1</v>
      </c>
      <c r="N2849" t="s">
        <v>14036</v>
      </c>
      <c r="O2849" t="s">
        <v>545</v>
      </c>
      <c r="P2849" t="s">
        <v>14037</v>
      </c>
      <c r="Q2849">
        <v>4</v>
      </c>
      <c r="R2849" t="s">
        <v>14038</v>
      </c>
      <c r="U2849" t="s">
        <v>1624</v>
      </c>
      <c r="V2849">
        <v>1</v>
      </c>
      <c r="W2849" t="s">
        <v>14039</v>
      </c>
      <c r="X2849">
        <v>724</v>
      </c>
      <c r="Y2849" t="s">
        <v>14040</v>
      </c>
    </row>
    <row r="2850" spans="1:25" x14ac:dyDescent="0.35">
      <c r="A2850" t="s">
        <v>14041</v>
      </c>
      <c r="B2850" t="str">
        <f>HYPERLINK("http://www.uniprot.org/uniprot/P23470","P23470")</f>
        <v>P23470</v>
      </c>
      <c r="C2850" t="s">
        <v>14042</v>
      </c>
      <c r="D2850" t="s">
        <v>14043</v>
      </c>
      <c r="F2850">
        <v>0.97599999999999998</v>
      </c>
      <c r="G2850" s="1">
        <v>1</v>
      </c>
      <c r="H2850" t="s">
        <v>10153</v>
      </c>
      <c r="I2850" t="s">
        <v>26</v>
      </c>
      <c r="K2850">
        <v>1445</v>
      </c>
      <c r="L2850">
        <v>1</v>
      </c>
      <c r="M2850">
        <v>1</v>
      </c>
      <c r="N2850" t="s">
        <v>14044</v>
      </c>
      <c r="O2850" t="s">
        <v>545</v>
      </c>
      <c r="P2850" t="s">
        <v>14045</v>
      </c>
      <c r="Q2850">
        <v>8</v>
      </c>
      <c r="R2850" t="s">
        <v>14046</v>
      </c>
      <c r="U2850" t="s">
        <v>1624</v>
      </c>
      <c r="V2850">
        <v>7</v>
      </c>
      <c r="W2850" t="s">
        <v>14047</v>
      </c>
      <c r="X2850" t="s">
        <v>14048</v>
      </c>
      <c r="Y2850" t="s">
        <v>14049</v>
      </c>
    </row>
    <row r="2851" spans="1:25" x14ac:dyDescent="0.35">
      <c r="A2851" t="s">
        <v>14050</v>
      </c>
      <c r="B2851" t="str">
        <f>HYPERLINK("http://www.uniprot.org/uniprot/P23471","P23471")</f>
        <v>P23471</v>
      </c>
      <c r="C2851" t="s">
        <v>14051</v>
      </c>
      <c r="D2851" t="s">
        <v>14052</v>
      </c>
      <c r="E2851" t="s">
        <v>10153</v>
      </c>
      <c r="F2851">
        <v>0.98429999999999995</v>
      </c>
      <c r="G2851" s="1">
        <v>1</v>
      </c>
      <c r="H2851" t="s">
        <v>10153</v>
      </c>
      <c r="I2851" t="s">
        <v>10159</v>
      </c>
      <c r="K2851">
        <v>2315</v>
      </c>
      <c r="L2851">
        <v>1</v>
      </c>
      <c r="M2851">
        <v>1</v>
      </c>
      <c r="N2851" t="s">
        <v>14053</v>
      </c>
      <c r="O2851" t="s">
        <v>545</v>
      </c>
      <c r="P2851" t="s">
        <v>14054</v>
      </c>
      <c r="Q2851">
        <v>21</v>
      </c>
      <c r="R2851" t="s">
        <v>14055</v>
      </c>
      <c r="U2851" t="s">
        <v>1624</v>
      </c>
      <c r="V2851">
        <v>5</v>
      </c>
      <c r="W2851" t="s">
        <v>14056</v>
      </c>
      <c r="X2851" t="s">
        <v>14057</v>
      </c>
      <c r="Y2851" t="s">
        <v>14058</v>
      </c>
    </row>
    <row r="2852" spans="1:25" x14ac:dyDescent="0.35">
      <c r="A2852" t="s">
        <v>14059</v>
      </c>
      <c r="B2852" t="str">
        <f>HYPERLINK("http://www.uniprot.org/uniprot/P23510","P23510")</f>
        <v>P23510</v>
      </c>
      <c r="C2852" t="s">
        <v>14060</v>
      </c>
      <c r="D2852" t="s">
        <v>14061</v>
      </c>
      <c r="F2852">
        <v>0.67469999999999997</v>
      </c>
      <c r="G2852" s="1">
        <v>2</v>
      </c>
      <c r="H2852" t="s">
        <v>10153</v>
      </c>
      <c r="I2852" t="s">
        <v>26</v>
      </c>
      <c r="K2852">
        <v>183</v>
      </c>
      <c r="L2852">
        <v>1</v>
      </c>
      <c r="M2852">
        <v>0</v>
      </c>
      <c r="N2852" t="s">
        <v>14062</v>
      </c>
      <c r="O2852" t="s">
        <v>38</v>
      </c>
      <c r="P2852" t="s">
        <v>14063</v>
      </c>
      <c r="Q2852">
        <v>4</v>
      </c>
      <c r="R2852" t="s">
        <v>14063</v>
      </c>
    </row>
    <row r="2853" spans="1:25" x14ac:dyDescent="0.35">
      <c r="A2853" t="s">
        <v>14064</v>
      </c>
      <c r="B2853" t="str">
        <f>HYPERLINK("http://www.uniprot.org/uniprot/P23515","P23515")</f>
        <v>P23515</v>
      </c>
      <c r="C2853" t="s">
        <v>14065</v>
      </c>
      <c r="D2853" t="s">
        <v>14066</v>
      </c>
      <c r="F2853">
        <v>0.74250000000000005</v>
      </c>
      <c r="G2853" s="1" t="s">
        <v>10253</v>
      </c>
      <c r="H2853" t="s">
        <v>10153</v>
      </c>
      <c r="I2853" t="s">
        <v>10254</v>
      </c>
      <c r="K2853">
        <v>440</v>
      </c>
      <c r="L2853">
        <v>0</v>
      </c>
      <c r="M2853">
        <v>1</v>
      </c>
      <c r="N2853" t="s">
        <v>14067</v>
      </c>
      <c r="O2853" t="s">
        <v>38</v>
      </c>
      <c r="P2853" t="s">
        <v>14068</v>
      </c>
      <c r="Q2853">
        <v>11</v>
      </c>
      <c r="R2853" t="s">
        <v>14068</v>
      </c>
    </row>
    <row r="2854" spans="1:25" x14ac:dyDescent="0.35">
      <c r="A2854" t="s">
        <v>14069</v>
      </c>
      <c r="B2854" t="str">
        <f>HYPERLINK("http://www.uniprot.org/uniprot/P23634","P23634")</f>
        <v>P23634</v>
      </c>
      <c r="C2854" t="s">
        <v>14070</v>
      </c>
      <c r="D2854" t="s">
        <v>14071</v>
      </c>
      <c r="F2854">
        <v>0.6048</v>
      </c>
      <c r="G2854" s="1">
        <v>2</v>
      </c>
      <c r="H2854" t="s">
        <v>10153</v>
      </c>
      <c r="I2854" t="s">
        <v>26</v>
      </c>
      <c r="K2854">
        <v>1241</v>
      </c>
      <c r="L2854">
        <v>10</v>
      </c>
      <c r="M2854">
        <v>0</v>
      </c>
      <c r="N2854" t="s">
        <v>14072</v>
      </c>
      <c r="O2854" t="s">
        <v>38</v>
      </c>
      <c r="P2854" t="s">
        <v>14073</v>
      </c>
      <c r="Q2854">
        <v>0</v>
      </c>
      <c r="R2854" t="s">
        <v>14073</v>
      </c>
    </row>
    <row r="2855" spans="1:25" x14ac:dyDescent="0.35">
      <c r="A2855" t="s">
        <v>14074</v>
      </c>
      <c r="B2855" t="str">
        <f>HYPERLINK("http://www.uniprot.org/uniprot/P23942","P23942")</f>
        <v>P23942</v>
      </c>
      <c r="C2855" t="s">
        <v>14075</v>
      </c>
      <c r="D2855" t="s">
        <v>14076</v>
      </c>
      <c r="F2855">
        <v>0.58879999999999999</v>
      </c>
      <c r="G2855" s="1">
        <v>2</v>
      </c>
      <c r="H2855" t="s">
        <v>10153</v>
      </c>
      <c r="I2855" t="s">
        <v>26</v>
      </c>
      <c r="K2855">
        <v>346</v>
      </c>
      <c r="L2855">
        <v>4</v>
      </c>
      <c r="M2855">
        <v>0</v>
      </c>
      <c r="N2855" t="s">
        <v>14077</v>
      </c>
      <c r="O2855" t="s">
        <v>38</v>
      </c>
      <c r="P2855" t="s">
        <v>14078</v>
      </c>
      <c r="Q2855">
        <v>2</v>
      </c>
      <c r="T2855">
        <v>94</v>
      </c>
    </row>
    <row r="2856" spans="1:25" x14ac:dyDescent="0.35">
      <c r="A2856" t="s">
        <v>14079</v>
      </c>
      <c r="B2856" t="str">
        <f>HYPERLINK("http://www.uniprot.org/uniprot/P23945","P23945")</f>
        <v>P23945</v>
      </c>
      <c r="C2856" t="s">
        <v>14080</v>
      </c>
      <c r="D2856" t="s">
        <v>14081</v>
      </c>
      <c r="F2856">
        <v>0.97799999999999998</v>
      </c>
      <c r="G2856" s="1">
        <v>1</v>
      </c>
      <c r="H2856" t="s">
        <v>10153</v>
      </c>
      <c r="I2856" t="s">
        <v>26</v>
      </c>
      <c r="K2856">
        <v>695</v>
      </c>
      <c r="L2856">
        <v>7</v>
      </c>
      <c r="M2856">
        <v>1</v>
      </c>
      <c r="N2856" t="s">
        <v>14082</v>
      </c>
      <c r="O2856" t="s">
        <v>38</v>
      </c>
      <c r="P2856" t="s">
        <v>14083</v>
      </c>
      <c r="Q2856">
        <v>4</v>
      </c>
    </row>
    <row r="2857" spans="1:25" x14ac:dyDescent="0.35">
      <c r="A2857" t="s">
        <v>14084</v>
      </c>
      <c r="B2857" t="str">
        <f>HYPERLINK("http://www.uniprot.org/uniprot/P23975","P23975")</f>
        <v>P23975</v>
      </c>
      <c r="C2857" t="s">
        <v>14085</v>
      </c>
      <c r="D2857" t="s">
        <v>14086</v>
      </c>
      <c r="F2857">
        <v>0.85029999999999994</v>
      </c>
      <c r="G2857" s="1">
        <v>1</v>
      </c>
      <c r="H2857" t="s">
        <v>10153</v>
      </c>
      <c r="I2857" t="s">
        <v>26</v>
      </c>
      <c r="K2857">
        <v>617</v>
      </c>
      <c r="L2857">
        <v>12</v>
      </c>
      <c r="M2857">
        <v>0</v>
      </c>
      <c r="N2857" t="s">
        <v>14087</v>
      </c>
      <c r="O2857" t="s">
        <v>545</v>
      </c>
      <c r="P2857" t="s">
        <v>14088</v>
      </c>
      <c r="Q2857">
        <v>3</v>
      </c>
      <c r="R2857" t="s">
        <v>14089</v>
      </c>
      <c r="T2857" t="s">
        <v>14090</v>
      </c>
      <c r="U2857" t="s">
        <v>94</v>
      </c>
      <c r="V2857">
        <v>1</v>
      </c>
      <c r="W2857" t="s">
        <v>14091</v>
      </c>
      <c r="X2857" t="s">
        <v>14092</v>
      </c>
      <c r="Y2857" t="s">
        <v>14093</v>
      </c>
    </row>
    <row r="2858" spans="1:25" x14ac:dyDescent="0.35">
      <c r="A2858" t="s">
        <v>14094</v>
      </c>
      <c r="B2858" t="str">
        <f>HYPERLINK("http://www.uniprot.org/uniprot/P24046","P24046")</f>
        <v>P24046</v>
      </c>
      <c r="C2858" t="s">
        <v>14095</v>
      </c>
      <c r="D2858" t="s">
        <v>14096</v>
      </c>
      <c r="E2858" t="s">
        <v>10153</v>
      </c>
      <c r="F2858">
        <v>0.84750000000000003</v>
      </c>
      <c r="G2858" s="1">
        <v>1</v>
      </c>
      <c r="H2858" t="s">
        <v>10153</v>
      </c>
      <c r="I2858" t="s">
        <v>10159</v>
      </c>
      <c r="K2858">
        <v>479</v>
      </c>
      <c r="L2858">
        <v>4</v>
      </c>
      <c r="M2858">
        <v>1</v>
      </c>
      <c r="N2858" t="s">
        <v>14097</v>
      </c>
      <c r="O2858" t="s">
        <v>38</v>
      </c>
      <c r="P2858" t="s">
        <v>14098</v>
      </c>
      <c r="Q2858">
        <v>3</v>
      </c>
      <c r="R2858">
        <v>274</v>
      </c>
      <c r="T2858">
        <v>15</v>
      </c>
    </row>
    <row r="2859" spans="1:25" x14ac:dyDescent="0.35">
      <c r="A2859" t="s">
        <v>14099</v>
      </c>
      <c r="B2859" t="str">
        <f>HYPERLINK("http://www.uniprot.org/uniprot/P24071","P24071")</f>
        <v>P24071</v>
      </c>
      <c r="C2859" t="s">
        <v>14100</v>
      </c>
      <c r="D2859" t="s">
        <v>14101</v>
      </c>
      <c r="E2859" t="s">
        <v>10153</v>
      </c>
      <c r="F2859">
        <v>0.76839999999999997</v>
      </c>
      <c r="G2859" s="1">
        <v>1</v>
      </c>
      <c r="H2859" t="s">
        <v>10153</v>
      </c>
      <c r="I2859" t="s">
        <v>10159</v>
      </c>
      <c r="K2859">
        <v>287</v>
      </c>
      <c r="L2859">
        <v>1</v>
      </c>
      <c r="M2859">
        <v>1</v>
      </c>
      <c r="N2859" t="s">
        <v>14102</v>
      </c>
      <c r="O2859" t="s">
        <v>545</v>
      </c>
      <c r="P2859" t="s">
        <v>14103</v>
      </c>
      <c r="Q2859">
        <v>6</v>
      </c>
      <c r="R2859" t="s">
        <v>14103</v>
      </c>
      <c r="U2859" t="s">
        <v>1624</v>
      </c>
      <c r="V2859">
        <v>5</v>
      </c>
      <c r="W2859" t="s">
        <v>14104</v>
      </c>
      <c r="X2859" t="s">
        <v>14105</v>
      </c>
      <c r="Y2859" t="s">
        <v>14106</v>
      </c>
    </row>
    <row r="2860" spans="1:25" x14ac:dyDescent="0.35">
      <c r="A2860" t="s">
        <v>14107</v>
      </c>
      <c r="B2860" t="str">
        <f>HYPERLINK("http://www.uniprot.org/uniprot/P24394","P24394")</f>
        <v>P24394</v>
      </c>
      <c r="C2860" t="s">
        <v>14108</v>
      </c>
      <c r="D2860" t="s">
        <v>14109</v>
      </c>
      <c r="E2860" t="s">
        <v>10153</v>
      </c>
      <c r="F2860">
        <v>0.90449999999999997</v>
      </c>
      <c r="G2860" s="1">
        <v>1</v>
      </c>
      <c r="H2860" t="s">
        <v>10153</v>
      </c>
      <c r="I2860" t="s">
        <v>10159</v>
      </c>
      <c r="K2860">
        <v>825</v>
      </c>
      <c r="L2860">
        <v>1</v>
      </c>
      <c r="M2860">
        <v>1</v>
      </c>
      <c r="N2860" t="s">
        <v>14110</v>
      </c>
      <c r="O2860" t="s">
        <v>545</v>
      </c>
      <c r="P2860" t="s">
        <v>14111</v>
      </c>
      <c r="Q2860">
        <v>6</v>
      </c>
      <c r="R2860" t="s">
        <v>14111</v>
      </c>
      <c r="S2860" t="s">
        <v>14112</v>
      </c>
      <c r="T2860">
        <v>212</v>
      </c>
      <c r="U2860" t="s">
        <v>1624</v>
      </c>
      <c r="V2860">
        <v>3</v>
      </c>
      <c r="W2860" t="s">
        <v>14113</v>
      </c>
      <c r="X2860" t="s">
        <v>14114</v>
      </c>
      <c r="Y2860" t="s">
        <v>14115</v>
      </c>
    </row>
    <row r="2861" spans="1:25" x14ac:dyDescent="0.35">
      <c r="A2861" t="s">
        <v>14116</v>
      </c>
      <c r="B2861" t="str">
        <f>HYPERLINK("http://www.uniprot.org/uniprot/P24530","P24530")</f>
        <v>P24530</v>
      </c>
      <c r="C2861" t="s">
        <v>14117</v>
      </c>
      <c r="D2861" t="s">
        <v>14118</v>
      </c>
      <c r="E2861" t="s">
        <v>10153</v>
      </c>
      <c r="F2861">
        <v>0.80869999999999997</v>
      </c>
      <c r="G2861" s="1">
        <v>1</v>
      </c>
      <c r="H2861" t="s">
        <v>10153</v>
      </c>
      <c r="I2861" t="s">
        <v>10159</v>
      </c>
      <c r="K2861">
        <v>442</v>
      </c>
      <c r="L2861">
        <v>7</v>
      </c>
      <c r="M2861">
        <v>1</v>
      </c>
      <c r="N2861" t="s">
        <v>14119</v>
      </c>
      <c r="O2861" t="s">
        <v>38</v>
      </c>
      <c r="P2861" t="s">
        <v>14120</v>
      </c>
      <c r="Q2861">
        <v>1</v>
      </c>
      <c r="R2861" t="s">
        <v>14120</v>
      </c>
    </row>
    <row r="2862" spans="1:25" x14ac:dyDescent="0.35">
      <c r="A2862" t="s">
        <v>14121</v>
      </c>
      <c r="B2862" t="str">
        <f>HYPERLINK("http://www.uniprot.org/uniprot/P25021","P25021")</f>
        <v>P25021</v>
      </c>
      <c r="C2862" t="s">
        <v>14122</v>
      </c>
      <c r="D2862" t="s">
        <v>14123</v>
      </c>
      <c r="F2862">
        <v>0.996</v>
      </c>
      <c r="G2862" s="1">
        <v>1</v>
      </c>
      <c r="H2862" t="s">
        <v>10153</v>
      </c>
      <c r="I2862" t="s">
        <v>26</v>
      </c>
      <c r="K2862">
        <v>359</v>
      </c>
      <c r="L2862">
        <v>7</v>
      </c>
      <c r="M2862">
        <v>0</v>
      </c>
      <c r="N2862" t="s">
        <v>14124</v>
      </c>
      <c r="O2862" t="s">
        <v>38</v>
      </c>
      <c r="P2862" t="s">
        <v>14125</v>
      </c>
      <c r="Q2862">
        <v>3</v>
      </c>
      <c r="R2862" t="s">
        <v>14126</v>
      </c>
    </row>
    <row r="2863" spans="1:25" x14ac:dyDescent="0.35">
      <c r="A2863" t="s">
        <v>14127</v>
      </c>
      <c r="B2863" t="str">
        <f>HYPERLINK("http://www.uniprot.org/uniprot/P25024","P25024")</f>
        <v>P25024</v>
      </c>
      <c r="C2863" t="s">
        <v>14128</v>
      </c>
      <c r="D2863" t="s">
        <v>14129</v>
      </c>
      <c r="E2863" t="s">
        <v>10153</v>
      </c>
      <c r="F2863">
        <v>0.80479999999999996</v>
      </c>
      <c r="G2863" s="1">
        <v>1</v>
      </c>
      <c r="H2863" t="s">
        <v>10153</v>
      </c>
      <c r="I2863" t="s">
        <v>10159</v>
      </c>
      <c r="K2863">
        <v>350</v>
      </c>
      <c r="L2863">
        <v>7</v>
      </c>
      <c r="M2863">
        <v>0</v>
      </c>
      <c r="N2863" t="s">
        <v>14130</v>
      </c>
      <c r="O2863" t="s">
        <v>545</v>
      </c>
      <c r="P2863" t="s">
        <v>14131</v>
      </c>
      <c r="Q2863">
        <v>5</v>
      </c>
      <c r="S2863" t="s">
        <v>14132</v>
      </c>
      <c r="U2863" t="s">
        <v>1624</v>
      </c>
      <c r="V2863">
        <v>1</v>
      </c>
      <c r="W2863" t="s">
        <v>14133</v>
      </c>
      <c r="X2863">
        <v>193</v>
      </c>
      <c r="Y2863" t="s">
        <v>14134</v>
      </c>
    </row>
    <row r="2864" spans="1:25" x14ac:dyDescent="0.35">
      <c r="A2864" t="s">
        <v>14135</v>
      </c>
      <c r="B2864" t="str">
        <f>HYPERLINK("http://www.uniprot.org/uniprot/P25025","P25025")</f>
        <v>P25025</v>
      </c>
      <c r="C2864" t="s">
        <v>14136</v>
      </c>
      <c r="D2864" t="s">
        <v>14137</v>
      </c>
      <c r="F2864">
        <v>0.96809999999999996</v>
      </c>
      <c r="G2864" s="1">
        <v>1</v>
      </c>
      <c r="H2864" t="s">
        <v>10153</v>
      </c>
      <c r="I2864" t="s">
        <v>26</v>
      </c>
      <c r="K2864">
        <v>360</v>
      </c>
      <c r="L2864">
        <v>7</v>
      </c>
      <c r="M2864">
        <v>0</v>
      </c>
      <c r="N2864" t="s">
        <v>14138</v>
      </c>
      <c r="O2864" t="s">
        <v>38</v>
      </c>
      <c r="P2864" t="s">
        <v>14139</v>
      </c>
      <c r="Q2864">
        <v>3</v>
      </c>
      <c r="R2864" t="s">
        <v>14139</v>
      </c>
      <c r="S2864" t="s">
        <v>14140</v>
      </c>
    </row>
    <row r="2865" spans="1:25" x14ac:dyDescent="0.35">
      <c r="A2865" t="s">
        <v>14141</v>
      </c>
      <c r="B2865" t="str">
        <f>HYPERLINK("http://www.uniprot.org/uniprot/P25063","P25063")</f>
        <v>P25063</v>
      </c>
      <c r="C2865" t="s">
        <v>14142</v>
      </c>
      <c r="D2865" t="s">
        <v>14143</v>
      </c>
      <c r="F2865">
        <v>0.67269999999999996</v>
      </c>
      <c r="G2865" s="1" t="s">
        <v>10253</v>
      </c>
      <c r="H2865" t="s">
        <v>10153</v>
      </c>
      <c r="I2865" t="s">
        <v>10254</v>
      </c>
      <c r="K2865">
        <v>80</v>
      </c>
      <c r="L2865">
        <v>0</v>
      </c>
      <c r="M2865">
        <v>1</v>
      </c>
      <c r="N2865" t="s">
        <v>14144</v>
      </c>
      <c r="O2865" t="s">
        <v>38</v>
      </c>
      <c r="P2865" t="s">
        <v>14145</v>
      </c>
      <c r="Q2865">
        <v>2</v>
      </c>
      <c r="R2865" t="s">
        <v>14146</v>
      </c>
    </row>
    <row r="2866" spans="1:25" x14ac:dyDescent="0.35">
      <c r="A2866" t="s">
        <v>14147</v>
      </c>
      <c r="B2866" t="str">
        <f>HYPERLINK("http://www.uniprot.org/uniprot/P25089","P25089")</f>
        <v>P25089</v>
      </c>
      <c r="C2866" t="s">
        <v>14148</v>
      </c>
      <c r="D2866" t="s">
        <v>14149</v>
      </c>
      <c r="F2866">
        <v>0.92610000000000003</v>
      </c>
      <c r="G2866" s="1">
        <v>1</v>
      </c>
      <c r="H2866" t="s">
        <v>10153</v>
      </c>
      <c r="I2866" t="s">
        <v>10159</v>
      </c>
      <c r="K2866">
        <v>353</v>
      </c>
      <c r="L2866">
        <v>7</v>
      </c>
      <c r="M2866">
        <v>0</v>
      </c>
      <c r="N2866" t="s">
        <v>14150</v>
      </c>
      <c r="O2866" t="s">
        <v>38</v>
      </c>
      <c r="P2866" t="s">
        <v>14151</v>
      </c>
      <c r="Q2866">
        <v>2</v>
      </c>
    </row>
    <row r="2867" spans="1:25" x14ac:dyDescent="0.35">
      <c r="A2867" t="s">
        <v>14152</v>
      </c>
      <c r="B2867" t="str">
        <f>HYPERLINK("http://www.uniprot.org/uniprot/P25090","P25090")</f>
        <v>P25090</v>
      </c>
      <c r="C2867" t="s">
        <v>14153</v>
      </c>
      <c r="D2867" t="s">
        <v>14154</v>
      </c>
      <c r="E2867" t="s">
        <v>10153</v>
      </c>
      <c r="F2867">
        <v>0.88419999999999999</v>
      </c>
      <c r="G2867" s="1">
        <v>1</v>
      </c>
      <c r="H2867" t="s">
        <v>10153</v>
      </c>
      <c r="I2867" t="s">
        <v>10159</v>
      </c>
      <c r="K2867">
        <v>351</v>
      </c>
      <c r="L2867">
        <v>7</v>
      </c>
      <c r="M2867">
        <v>0</v>
      </c>
      <c r="N2867" t="s">
        <v>14155</v>
      </c>
      <c r="O2867" t="s">
        <v>38</v>
      </c>
      <c r="P2867" t="s">
        <v>14156</v>
      </c>
      <c r="Q2867">
        <v>1</v>
      </c>
      <c r="S2867" t="s">
        <v>14157</v>
      </c>
    </row>
    <row r="2868" spans="1:25" x14ac:dyDescent="0.35">
      <c r="A2868" t="s">
        <v>14158</v>
      </c>
      <c r="B2868" t="str">
        <f>HYPERLINK("http://www.uniprot.org/uniprot/P25092","P25092")</f>
        <v>P25092</v>
      </c>
      <c r="C2868" t="s">
        <v>14159</v>
      </c>
      <c r="D2868" t="s">
        <v>14160</v>
      </c>
      <c r="F2868">
        <v>0.8982</v>
      </c>
      <c r="G2868" s="1">
        <v>1</v>
      </c>
      <c r="H2868" t="s">
        <v>10153</v>
      </c>
      <c r="I2868" t="s">
        <v>26</v>
      </c>
      <c r="K2868">
        <v>1073</v>
      </c>
      <c r="L2868">
        <v>1</v>
      </c>
      <c r="M2868">
        <v>1</v>
      </c>
      <c r="N2868" t="s">
        <v>14161</v>
      </c>
      <c r="O2868" t="s">
        <v>38</v>
      </c>
      <c r="P2868" t="s">
        <v>14162</v>
      </c>
      <c r="Q2868">
        <v>10</v>
      </c>
    </row>
    <row r="2869" spans="1:25" x14ac:dyDescent="0.35">
      <c r="A2869" t="s">
        <v>14163</v>
      </c>
      <c r="B2869" t="str">
        <f>HYPERLINK("http://www.uniprot.org/uniprot/P25100","P25100")</f>
        <v>P25100</v>
      </c>
      <c r="C2869" t="s">
        <v>14164</v>
      </c>
      <c r="D2869" t="s">
        <v>14165</v>
      </c>
      <c r="E2869" t="s">
        <v>10153</v>
      </c>
      <c r="F2869">
        <v>0.85709999999999997</v>
      </c>
      <c r="G2869" s="1">
        <v>1</v>
      </c>
      <c r="H2869" t="s">
        <v>10153</v>
      </c>
      <c r="I2869" t="s">
        <v>10159</v>
      </c>
      <c r="K2869">
        <v>572</v>
      </c>
      <c r="L2869">
        <v>7</v>
      </c>
      <c r="M2869">
        <v>0</v>
      </c>
      <c r="N2869" t="s">
        <v>14166</v>
      </c>
      <c r="O2869" t="s">
        <v>38</v>
      </c>
      <c r="P2869" t="s">
        <v>14167</v>
      </c>
      <c r="Q2869">
        <v>2</v>
      </c>
      <c r="R2869">
        <v>82</v>
      </c>
    </row>
    <row r="2870" spans="1:25" x14ac:dyDescent="0.35">
      <c r="A2870" t="s">
        <v>14168</v>
      </c>
      <c r="B2870" t="str">
        <f>HYPERLINK("http://www.uniprot.org/uniprot/P25101","P25101")</f>
        <v>P25101</v>
      </c>
      <c r="C2870" t="s">
        <v>14169</v>
      </c>
      <c r="D2870" t="s">
        <v>14170</v>
      </c>
      <c r="E2870" t="s">
        <v>10153</v>
      </c>
      <c r="F2870">
        <v>0.88080000000000003</v>
      </c>
      <c r="G2870" s="1">
        <v>1</v>
      </c>
      <c r="H2870" t="s">
        <v>10153</v>
      </c>
      <c r="I2870" t="s">
        <v>10159</v>
      </c>
      <c r="K2870">
        <v>427</v>
      </c>
      <c r="L2870">
        <v>7</v>
      </c>
      <c r="M2870">
        <v>1</v>
      </c>
      <c r="N2870" t="s">
        <v>14171</v>
      </c>
      <c r="O2870" t="s">
        <v>545</v>
      </c>
      <c r="P2870" t="s">
        <v>14172</v>
      </c>
      <c r="Q2870">
        <v>3</v>
      </c>
      <c r="R2870" t="s">
        <v>14173</v>
      </c>
      <c r="S2870" t="s">
        <v>14174</v>
      </c>
      <c r="U2870" t="s">
        <v>1624</v>
      </c>
      <c r="V2870">
        <v>2</v>
      </c>
      <c r="W2870" t="s">
        <v>14175</v>
      </c>
      <c r="X2870" t="s">
        <v>14176</v>
      </c>
      <c r="Y2870" t="s">
        <v>14177</v>
      </c>
    </row>
    <row r="2871" spans="1:25" x14ac:dyDescent="0.35">
      <c r="A2871" t="s">
        <v>14178</v>
      </c>
      <c r="B2871" t="str">
        <f>HYPERLINK("http://www.uniprot.org/uniprot/P25103","P25103")</f>
        <v>P25103</v>
      </c>
      <c r="C2871" t="s">
        <v>14179</v>
      </c>
      <c r="D2871" t="s">
        <v>14180</v>
      </c>
      <c r="F2871">
        <v>0.90620000000000001</v>
      </c>
      <c r="G2871" s="1">
        <v>1</v>
      </c>
      <c r="H2871" t="s">
        <v>10153</v>
      </c>
      <c r="I2871" t="s">
        <v>26</v>
      </c>
      <c r="K2871">
        <v>407</v>
      </c>
      <c r="L2871">
        <v>7</v>
      </c>
      <c r="M2871">
        <v>0</v>
      </c>
      <c r="N2871" t="s">
        <v>14181</v>
      </c>
      <c r="O2871" t="s">
        <v>38</v>
      </c>
      <c r="P2871" t="s">
        <v>14182</v>
      </c>
      <c r="Q2871">
        <v>2</v>
      </c>
      <c r="R2871" t="s">
        <v>14182</v>
      </c>
      <c r="S2871" t="s">
        <v>14183</v>
      </c>
    </row>
    <row r="2872" spans="1:25" x14ac:dyDescent="0.35">
      <c r="A2872" t="s">
        <v>14184</v>
      </c>
      <c r="B2872" t="str">
        <f>HYPERLINK("http://www.uniprot.org/uniprot/P25105","P25105")</f>
        <v>P25105</v>
      </c>
      <c r="C2872" t="s">
        <v>14185</v>
      </c>
      <c r="D2872" t="s">
        <v>14186</v>
      </c>
      <c r="E2872" t="s">
        <v>10153</v>
      </c>
      <c r="F2872">
        <v>0.94950000000000001</v>
      </c>
      <c r="G2872" s="1">
        <v>1</v>
      </c>
      <c r="H2872" t="s">
        <v>10153</v>
      </c>
      <c r="I2872" t="s">
        <v>10159</v>
      </c>
      <c r="K2872">
        <v>342</v>
      </c>
      <c r="L2872">
        <v>7</v>
      </c>
      <c r="M2872">
        <v>0</v>
      </c>
      <c r="N2872" t="s">
        <v>14187</v>
      </c>
      <c r="O2872" t="s">
        <v>545</v>
      </c>
      <c r="P2872" t="s">
        <v>14188</v>
      </c>
      <c r="Q2872">
        <v>1</v>
      </c>
      <c r="R2872" t="s">
        <v>14188</v>
      </c>
      <c r="U2872" t="s">
        <v>1624</v>
      </c>
      <c r="V2872">
        <v>5</v>
      </c>
      <c r="W2872" t="s">
        <v>14189</v>
      </c>
      <c r="X2872">
        <v>169</v>
      </c>
      <c r="Y2872" t="s">
        <v>14190</v>
      </c>
    </row>
    <row r="2873" spans="1:25" x14ac:dyDescent="0.35">
      <c r="A2873" t="s">
        <v>14191</v>
      </c>
      <c r="B2873" t="str">
        <f>HYPERLINK("http://www.uniprot.org/uniprot/P25106","P25106")</f>
        <v>P25106</v>
      </c>
      <c r="C2873" t="s">
        <v>14192</v>
      </c>
      <c r="D2873" t="s">
        <v>14193</v>
      </c>
      <c r="E2873" t="s">
        <v>10153</v>
      </c>
      <c r="F2873">
        <v>0.94540000000000002</v>
      </c>
      <c r="G2873" s="1">
        <v>1</v>
      </c>
      <c r="H2873" t="s">
        <v>10153</v>
      </c>
      <c r="I2873" t="s">
        <v>10159</v>
      </c>
      <c r="K2873">
        <v>362</v>
      </c>
      <c r="L2873">
        <v>7</v>
      </c>
      <c r="M2873">
        <v>0</v>
      </c>
      <c r="N2873" t="s">
        <v>14194</v>
      </c>
      <c r="O2873" t="s">
        <v>545</v>
      </c>
      <c r="P2873" t="s">
        <v>14195</v>
      </c>
      <c r="Q2873">
        <v>4</v>
      </c>
      <c r="S2873" t="s">
        <v>14196</v>
      </c>
      <c r="U2873" t="s">
        <v>1624</v>
      </c>
      <c r="V2873">
        <v>1</v>
      </c>
      <c r="W2873" t="s">
        <v>14197</v>
      </c>
      <c r="X2873">
        <v>192</v>
      </c>
      <c r="Y2873" t="s">
        <v>14198</v>
      </c>
    </row>
    <row r="2874" spans="1:25" x14ac:dyDescent="0.35">
      <c r="A2874" t="s">
        <v>14199</v>
      </c>
      <c r="B2874" t="str">
        <f>HYPERLINK("http://www.uniprot.org/uniprot/P25116","P25116")</f>
        <v>P25116</v>
      </c>
      <c r="C2874" t="s">
        <v>14200</v>
      </c>
      <c r="D2874" t="s">
        <v>14201</v>
      </c>
      <c r="E2874" t="s">
        <v>10153</v>
      </c>
      <c r="F2874">
        <v>0.97740000000000005</v>
      </c>
      <c r="G2874" s="1">
        <v>1</v>
      </c>
      <c r="H2874" t="s">
        <v>10153</v>
      </c>
      <c r="I2874" t="s">
        <v>10159</v>
      </c>
      <c r="K2874">
        <v>425</v>
      </c>
      <c r="L2874">
        <v>7</v>
      </c>
      <c r="M2874">
        <v>1</v>
      </c>
      <c r="N2874" t="s">
        <v>14202</v>
      </c>
      <c r="O2874" t="s">
        <v>545</v>
      </c>
      <c r="P2874" t="s">
        <v>14203</v>
      </c>
      <c r="Q2874">
        <v>5</v>
      </c>
      <c r="R2874" t="s">
        <v>14203</v>
      </c>
      <c r="S2874" t="s">
        <v>14204</v>
      </c>
      <c r="T2874" t="s">
        <v>14205</v>
      </c>
      <c r="U2874" t="s">
        <v>1624</v>
      </c>
      <c r="V2874">
        <v>7</v>
      </c>
      <c r="W2874" t="s">
        <v>14206</v>
      </c>
      <c r="X2874" t="s">
        <v>14207</v>
      </c>
      <c r="Y2874" t="s">
        <v>14208</v>
      </c>
    </row>
    <row r="2875" spans="1:25" x14ac:dyDescent="0.35">
      <c r="A2875" t="s">
        <v>14209</v>
      </c>
      <c r="B2875" t="str">
        <f>HYPERLINK("http://www.uniprot.org/uniprot/P25189","P25189")</f>
        <v>P25189</v>
      </c>
      <c r="C2875" t="s">
        <v>14210</v>
      </c>
      <c r="D2875" t="s">
        <v>14211</v>
      </c>
      <c r="E2875" t="s">
        <v>10153</v>
      </c>
      <c r="F2875">
        <v>0.85960000000000003</v>
      </c>
      <c r="G2875" s="1">
        <v>1</v>
      </c>
      <c r="H2875" t="s">
        <v>10153</v>
      </c>
      <c r="I2875" t="s">
        <v>10159</v>
      </c>
      <c r="K2875">
        <v>248</v>
      </c>
      <c r="L2875">
        <v>1</v>
      </c>
      <c r="M2875">
        <v>1</v>
      </c>
      <c r="N2875" t="s">
        <v>14212</v>
      </c>
      <c r="O2875" t="s">
        <v>545</v>
      </c>
      <c r="P2875">
        <v>122</v>
      </c>
      <c r="Q2875">
        <v>1</v>
      </c>
      <c r="R2875">
        <v>122</v>
      </c>
      <c r="U2875" t="s">
        <v>1624</v>
      </c>
      <c r="V2875">
        <v>3</v>
      </c>
      <c r="W2875" t="s">
        <v>14213</v>
      </c>
      <c r="X2875">
        <v>122</v>
      </c>
      <c r="Y2875" t="s">
        <v>14214</v>
      </c>
    </row>
    <row r="2876" spans="1:25" x14ac:dyDescent="0.35">
      <c r="A2876" t="s">
        <v>14215</v>
      </c>
      <c r="B2876" t="str">
        <f>HYPERLINK("http://www.uniprot.org/uniprot/P25445","P25445")</f>
        <v>P25445</v>
      </c>
      <c r="C2876" t="s">
        <v>14216</v>
      </c>
      <c r="D2876" t="s">
        <v>14217</v>
      </c>
      <c r="E2876" t="s">
        <v>10153</v>
      </c>
      <c r="F2876">
        <v>0.82969999999999999</v>
      </c>
      <c r="G2876" s="1">
        <v>1</v>
      </c>
      <c r="H2876" t="s">
        <v>10153</v>
      </c>
      <c r="I2876" t="s">
        <v>10159</v>
      </c>
      <c r="K2876">
        <v>335</v>
      </c>
      <c r="L2876">
        <v>1</v>
      </c>
      <c r="M2876">
        <v>1</v>
      </c>
      <c r="N2876" t="s">
        <v>14218</v>
      </c>
      <c r="O2876" t="s">
        <v>545</v>
      </c>
      <c r="P2876" t="s">
        <v>14219</v>
      </c>
      <c r="Q2876">
        <v>2</v>
      </c>
      <c r="R2876" t="s">
        <v>14219</v>
      </c>
      <c r="S2876" t="s">
        <v>14220</v>
      </c>
      <c r="U2876" t="s">
        <v>1624</v>
      </c>
      <c r="V2876">
        <v>7</v>
      </c>
      <c r="W2876" t="s">
        <v>14221</v>
      </c>
      <c r="X2876" t="s">
        <v>14222</v>
      </c>
      <c r="Y2876" t="s">
        <v>14223</v>
      </c>
    </row>
    <row r="2877" spans="1:25" x14ac:dyDescent="0.35">
      <c r="A2877" t="s">
        <v>14224</v>
      </c>
      <c r="B2877" t="str">
        <f>HYPERLINK("http://www.uniprot.org/uniprot/P25929","P25929")</f>
        <v>P25929</v>
      </c>
      <c r="C2877" t="s">
        <v>14225</v>
      </c>
      <c r="D2877" t="s">
        <v>14226</v>
      </c>
      <c r="E2877" t="s">
        <v>10153</v>
      </c>
      <c r="F2877">
        <v>0.94820000000000004</v>
      </c>
      <c r="G2877" s="1">
        <v>1</v>
      </c>
      <c r="H2877" t="s">
        <v>10153</v>
      </c>
      <c r="I2877" t="s">
        <v>10159</v>
      </c>
      <c r="K2877">
        <v>384</v>
      </c>
      <c r="L2877">
        <v>7</v>
      </c>
      <c r="M2877">
        <v>0</v>
      </c>
      <c r="N2877" t="s">
        <v>14227</v>
      </c>
      <c r="O2877" t="s">
        <v>545</v>
      </c>
      <c r="P2877" t="s">
        <v>14228</v>
      </c>
      <c r="Q2877">
        <v>4</v>
      </c>
      <c r="R2877" t="s">
        <v>14229</v>
      </c>
      <c r="U2877" t="s">
        <v>1624</v>
      </c>
      <c r="V2877">
        <v>1</v>
      </c>
      <c r="W2877" t="s">
        <v>14230</v>
      </c>
      <c r="X2877">
        <v>186</v>
      </c>
      <c r="Y2877" t="s">
        <v>14231</v>
      </c>
    </row>
    <row r="2878" spans="1:25" x14ac:dyDescent="0.35">
      <c r="A2878" t="s">
        <v>14232</v>
      </c>
      <c r="B2878" t="str">
        <f>HYPERLINK("http://www.uniprot.org/uniprot/P25942","P25942")</f>
        <v>P25942</v>
      </c>
      <c r="C2878" t="s">
        <v>14233</v>
      </c>
      <c r="D2878" t="s">
        <v>14234</v>
      </c>
      <c r="E2878" t="s">
        <v>10153</v>
      </c>
      <c r="F2878">
        <v>0.99419999999999997</v>
      </c>
      <c r="G2878" s="1">
        <v>1</v>
      </c>
      <c r="H2878" t="s">
        <v>10153</v>
      </c>
      <c r="I2878" t="s">
        <v>10159</v>
      </c>
      <c r="K2878">
        <v>277</v>
      </c>
      <c r="L2878">
        <v>1</v>
      </c>
      <c r="M2878">
        <v>1</v>
      </c>
      <c r="N2878" t="s">
        <v>14235</v>
      </c>
      <c r="O2878" t="s">
        <v>545</v>
      </c>
      <c r="P2878" t="s">
        <v>14236</v>
      </c>
      <c r="Q2878">
        <v>2</v>
      </c>
      <c r="R2878" t="s">
        <v>14236</v>
      </c>
      <c r="S2878" t="s">
        <v>14237</v>
      </c>
      <c r="T2878" t="s">
        <v>14238</v>
      </c>
      <c r="U2878" t="s">
        <v>1624</v>
      </c>
      <c r="V2878">
        <v>11</v>
      </c>
      <c r="W2878" t="s">
        <v>14239</v>
      </c>
      <c r="X2878" t="s">
        <v>14236</v>
      </c>
      <c r="Y2878" t="s">
        <v>14240</v>
      </c>
    </row>
    <row r="2879" spans="1:25" x14ac:dyDescent="0.35">
      <c r="A2879" t="s">
        <v>14241</v>
      </c>
      <c r="B2879" t="str">
        <f>HYPERLINK("http://www.uniprot.org/uniprot/P26006","P26006")</f>
        <v>P26006</v>
      </c>
      <c r="C2879" t="s">
        <v>14242</v>
      </c>
      <c r="D2879" t="s">
        <v>14243</v>
      </c>
      <c r="E2879" t="s">
        <v>10153</v>
      </c>
      <c r="F2879">
        <v>0.97040000000000004</v>
      </c>
      <c r="G2879" s="1">
        <v>1</v>
      </c>
      <c r="H2879" t="s">
        <v>10153</v>
      </c>
      <c r="I2879" t="s">
        <v>10159</v>
      </c>
      <c r="K2879">
        <v>1051</v>
      </c>
      <c r="L2879">
        <v>1</v>
      </c>
      <c r="M2879">
        <v>1</v>
      </c>
      <c r="N2879" t="s">
        <v>14244</v>
      </c>
      <c r="O2879" t="s">
        <v>545</v>
      </c>
      <c r="P2879" t="s">
        <v>14245</v>
      </c>
      <c r="Q2879">
        <v>14</v>
      </c>
      <c r="R2879" t="s">
        <v>14245</v>
      </c>
      <c r="S2879">
        <v>964</v>
      </c>
      <c r="U2879" t="s">
        <v>1624</v>
      </c>
      <c r="V2879">
        <v>67</v>
      </c>
      <c r="W2879" t="s">
        <v>14246</v>
      </c>
      <c r="X2879" t="s">
        <v>14247</v>
      </c>
      <c r="Y2879" t="s">
        <v>14248</v>
      </c>
    </row>
    <row r="2880" spans="1:25" x14ac:dyDescent="0.35">
      <c r="A2880" t="s">
        <v>14249</v>
      </c>
      <c r="B2880" t="str">
        <f>HYPERLINK("http://www.uniprot.org/uniprot/P26010","P26010")</f>
        <v>P26010</v>
      </c>
      <c r="C2880" t="s">
        <v>14250</v>
      </c>
      <c r="D2880" t="s">
        <v>14251</v>
      </c>
      <c r="F2880">
        <v>0.88019999999999998</v>
      </c>
      <c r="G2880" s="1">
        <v>1</v>
      </c>
      <c r="H2880" t="s">
        <v>10153</v>
      </c>
      <c r="I2880" t="s">
        <v>26</v>
      </c>
      <c r="K2880">
        <v>798</v>
      </c>
      <c r="L2880">
        <v>1</v>
      </c>
      <c r="M2880">
        <v>1</v>
      </c>
      <c r="N2880" t="s">
        <v>14252</v>
      </c>
      <c r="O2880" t="s">
        <v>545</v>
      </c>
      <c r="P2880" t="s">
        <v>14253</v>
      </c>
      <c r="Q2880">
        <v>8</v>
      </c>
      <c r="U2880" t="s">
        <v>1624</v>
      </c>
      <c r="V2880">
        <v>6</v>
      </c>
      <c r="W2880" t="s">
        <v>14254</v>
      </c>
      <c r="X2880" t="s">
        <v>14255</v>
      </c>
      <c r="Y2880" t="s">
        <v>14256</v>
      </c>
    </row>
    <row r="2881" spans="1:25" x14ac:dyDescent="0.35">
      <c r="A2881" t="s">
        <v>14257</v>
      </c>
      <c r="B2881" t="str">
        <f>HYPERLINK("http://www.uniprot.org/uniprot/P26012","P26012")</f>
        <v>P26012</v>
      </c>
      <c r="C2881" t="s">
        <v>14258</v>
      </c>
      <c r="D2881" t="s">
        <v>14259</v>
      </c>
      <c r="F2881">
        <v>0.76249999999999996</v>
      </c>
      <c r="G2881" s="1">
        <v>1</v>
      </c>
      <c r="H2881" t="s">
        <v>10153</v>
      </c>
      <c r="I2881" t="s">
        <v>26</v>
      </c>
      <c r="K2881">
        <v>769</v>
      </c>
      <c r="L2881">
        <v>1</v>
      </c>
      <c r="M2881">
        <v>1</v>
      </c>
      <c r="N2881" t="s">
        <v>14260</v>
      </c>
      <c r="O2881" t="s">
        <v>545</v>
      </c>
      <c r="P2881" t="s">
        <v>14261</v>
      </c>
      <c r="Q2881">
        <v>7</v>
      </c>
      <c r="T2881">
        <v>28</v>
      </c>
      <c r="U2881" t="s">
        <v>1624</v>
      </c>
      <c r="V2881">
        <v>5</v>
      </c>
      <c r="W2881" t="s">
        <v>14262</v>
      </c>
      <c r="X2881" t="s">
        <v>14263</v>
      </c>
      <c r="Y2881" t="s">
        <v>14264</v>
      </c>
    </row>
    <row r="2882" spans="1:25" x14ac:dyDescent="0.35">
      <c r="A2882" t="s">
        <v>14265</v>
      </c>
      <c r="B2882" t="str">
        <f>HYPERLINK("http://www.uniprot.org/uniprot/P26715","P26715")</f>
        <v>P26715</v>
      </c>
      <c r="C2882" t="s">
        <v>14266</v>
      </c>
      <c r="D2882" t="s">
        <v>14267</v>
      </c>
      <c r="F2882">
        <v>0.77839999999999998</v>
      </c>
      <c r="G2882" s="1">
        <v>1</v>
      </c>
      <c r="H2882" t="s">
        <v>10153</v>
      </c>
      <c r="I2882" t="s">
        <v>26</v>
      </c>
      <c r="K2882">
        <v>233</v>
      </c>
      <c r="L2882">
        <v>1</v>
      </c>
      <c r="M2882">
        <v>0</v>
      </c>
      <c r="N2882" t="s">
        <v>14268</v>
      </c>
      <c r="O2882" t="s">
        <v>38</v>
      </c>
      <c r="P2882" t="s">
        <v>14269</v>
      </c>
      <c r="Q2882">
        <v>4</v>
      </c>
    </row>
    <row r="2883" spans="1:25" x14ac:dyDescent="0.35">
      <c r="A2883" t="s">
        <v>14270</v>
      </c>
      <c r="B2883" t="str">
        <f>HYPERLINK("http://www.uniprot.org/uniprot/P26717","P26717")</f>
        <v>P26717</v>
      </c>
      <c r="C2883" t="s">
        <v>14271</v>
      </c>
      <c r="D2883" t="s">
        <v>14272</v>
      </c>
      <c r="F2883">
        <v>0.62280000000000002</v>
      </c>
      <c r="G2883" s="1">
        <v>2</v>
      </c>
      <c r="H2883" t="s">
        <v>10153</v>
      </c>
      <c r="I2883" t="s">
        <v>26</v>
      </c>
      <c r="K2883">
        <v>231</v>
      </c>
      <c r="L2883">
        <v>1</v>
      </c>
      <c r="M2883">
        <v>0</v>
      </c>
      <c r="N2883" t="s">
        <v>14273</v>
      </c>
      <c r="O2883" t="s">
        <v>38</v>
      </c>
      <c r="P2883" t="s">
        <v>14274</v>
      </c>
      <c r="Q2883">
        <v>4</v>
      </c>
    </row>
    <row r="2884" spans="1:25" x14ac:dyDescent="0.35">
      <c r="A2884" t="s">
        <v>14275</v>
      </c>
      <c r="B2884" t="str">
        <f>HYPERLINK("http://www.uniprot.org/uniprot/P26718","P26718")</f>
        <v>P26718</v>
      </c>
      <c r="C2884" t="s">
        <v>14276</v>
      </c>
      <c r="D2884" t="s">
        <v>14277</v>
      </c>
      <c r="F2884">
        <v>0.70860000000000001</v>
      </c>
      <c r="G2884" s="1">
        <v>2</v>
      </c>
      <c r="H2884" t="s">
        <v>10153</v>
      </c>
      <c r="I2884" t="s">
        <v>26</v>
      </c>
      <c r="K2884">
        <v>216</v>
      </c>
      <c r="L2884">
        <v>1</v>
      </c>
      <c r="M2884">
        <v>0</v>
      </c>
      <c r="N2884" t="s">
        <v>14278</v>
      </c>
      <c r="O2884" t="s">
        <v>38</v>
      </c>
      <c r="P2884" t="s">
        <v>14279</v>
      </c>
      <c r="Q2884">
        <v>3</v>
      </c>
      <c r="R2884" t="s">
        <v>14279</v>
      </c>
    </row>
    <row r="2885" spans="1:25" x14ac:dyDescent="0.35">
      <c r="A2885" t="s">
        <v>14280</v>
      </c>
      <c r="B2885" t="str">
        <f>HYPERLINK("http://www.uniprot.org/uniprot/P26842","P26842")</f>
        <v>P26842</v>
      </c>
      <c r="C2885" t="s">
        <v>14281</v>
      </c>
      <c r="D2885" t="s">
        <v>14282</v>
      </c>
      <c r="E2885" t="s">
        <v>10153</v>
      </c>
      <c r="F2885">
        <v>0.91979999999999995</v>
      </c>
      <c r="G2885" s="1">
        <v>1</v>
      </c>
      <c r="H2885" t="s">
        <v>10153</v>
      </c>
      <c r="I2885" t="s">
        <v>10159</v>
      </c>
      <c r="K2885">
        <v>260</v>
      </c>
      <c r="L2885">
        <v>1</v>
      </c>
      <c r="M2885">
        <v>1</v>
      </c>
      <c r="N2885" t="s">
        <v>14283</v>
      </c>
      <c r="O2885" t="s">
        <v>545</v>
      </c>
      <c r="P2885">
        <v>95</v>
      </c>
      <c r="Q2885">
        <v>1</v>
      </c>
      <c r="R2885" t="s">
        <v>14284</v>
      </c>
      <c r="S2885" t="s">
        <v>14285</v>
      </c>
      <c r="U2885" t="s">
        <v>1624</v>
      </c>
      <c r="V2885">
        <v>2</v>
      </c>
      <c r="W2885" t="s">
        <v>14286</v>
      </c>
      <c r="X2885">
        <v>95</v>
      </c>
      <c r="Y2885" t="s">
        <v>14287</v>
      </c>
    </row>
    <row r="2886" spans="1:25" x14ac:dyDescent="0.35">
      <c r="A2886" t="s">
        <v>14288</v>
      </c>
      <c r="B2886" t="str">
        <f>HYPERLINK("http://www.uniprot.org/uniprot/P26951","P26951")</f>
        <v>P26951</v>
      </c>
      <c r="C2886" t="s">
        <v>14289</v>
      </c>
      <c r="D2886" t="s">
        <v>14290</v>
      </c>
      <c r="F2886">
        <v>0.78239999999999998</v>
      </c>
      <c r="G2886" s="1">
        <v>1</v>
      </c>
      <c r="H2886" t="s">
        <v>10153</v>
      </c>
      <c r="I2886" t="s">
        <v>26</v>
      </c>
      <c r="K2886">
        <v>378</v>
      </c>
      <c r="L2886">
        <v>1</v>
      </c>
      <c r="M2886">
        <v>1</v>
      </c>
      <c r="N2886" t="s">
        <v>14291</v>
      </c>
      <c r="O2886" t="s">
        <v>545</v>
      </c>
      <c r="P2886" t="s">
        <v>14292</v>
      </c>
      <c r="Q2886">
        <v>6</v>
      </c>
      <c r="U2886" t="s">
        <v>1624</v>
      </c>
      <c r="V2886">
        <v>5</v>
      </c>
      <c r="W2886" t="s">
        <v>14293</v>
      </c>
      <c r="X2886" t="s">
        <v>14294</v>
      </c>
      <c r="Y2886" t="s">
        <v>14295</v>
      </c>
    </row>
    <row r="2887" spans="1:25" x14ac:dyDescent="0.35">
      <c r="A2887" t="s">
        <v>14296</v>
      </c>
      <c r="B2887" t="str">
        <f>HYPERLINK("http://www.uniprot.org/uniprot/P26992","P26992")</f>
        <v>P26992</v>
      </c>
      <c r="C2887" t="s">
        <v>14297</v>
      </c>
      <c r="D2887" t="s">
        <v>14298</v>
      </c>
      <c r="F2887">
        <v>0.69059999999999999</v>
      </c>
      <c r="G2887" s="1" t="s">
        <v>10253</v>
      </c>
      <c r="H2887" t="s">
        <v>10153</v>
      </c>
      <c r="I2887" t="s">
        <v>10254</v>
      </c>
      <c r="K2887">
        <v>372</v>
      </c>
      <c r="L2887">
        <v>0</v>
      </c>
      <c r="M2887">
        <v>1</v>
      </c>
      <c r="N2887" t="s">
        <v>14299</v>
      </c>
      <c r="O2887" t="s">
        <v>10675</v>
      </c>
      <c r="P2887" t="s">
        <v>14300</v>
      </c>
      <c r="Q2887">
        <v>4</v>
      </c>
      <c r="R2887" t="s">
        <v>14300</v>
      </c>
      <c r="T2887">
        <v>290</v>
      </c>
      <c r="U2887" t="s">
        <v>1624</v>
      </c>
      <c r="V2887">
        <v>2</v>
      </c>
      <c r="W2887" t="s">
        <v>14301</v>
      </c>
      <c r="X2887" t="s">
        <v>14302</v>
      </c>
      <c r="Y2887" t="s">
        <v>14303</v>
      </c>
    </row>
    <row r="2888" spans="1:25" x14ac:dyDescent="0.35">
      <c r="A2888" t="s">
        <v>14304</v>
      </c>
      <c r="B2888" t="str">
        <f>HYPERLINK("http://www.uniprot.org/uniprot/P27037","P27037")</f>
        <v>P27037</v>
      </c>
      <c r="C2888" t="s">
        <v>14305</v>
      </c>
      <c r="D2888" t="s">
        <v>14306</v>
      </c>
      <c r="F2888">
        <v>0.93410000000000004</v>
      </c>
      <c r="G2888" s="1">
        <v>1</v>
      </c>
      <c r="H2888" t="s">
        <v>10153</v>
      </c>
      <c r="I2888" t="s">
        <v>26</v>
      </c>
      <c r="K2888">
        <v>513</v>
      </c>
      <c r="L2888">
        <v>1</v>
      </c>
      <c r="M2888">
        <v>1</v>
      </c>
      <c r="N2888" t="s">
        <v>14307</v>
      </c>
      <c r="O2888" t="s">
        <v>545</v>
      </c>
      <c r="P2888" t="s">
        <v>14308</v>
      </c>
      <c r="Q2888">
        <v>2</v>
      </c>
      <c r="R2888" t="s">
        <v>14308</v>
      </c>
      <c r="U2888" t="s">
        <v>1624</v>
      </c>
      <c r="V2888">
        <v>3</v>
      </c>
      <c r="W2888" t="s">
        <v>14309</v>
      </c>
      <c r="X2888">
        <v>43</v>
      </c>
      <c r="Y2888" t="s">
        <v>14310</v>
      </c>
    </row>
    <row r="2889" spans="1:25" x14ac:dyDescent="0.35">
      <c r="A2889" t="s">
        <v>14311</v>
      </c>
      <c r="B2889" t="str">
        <f>HYPERLINK("http://www.uniprot.org/uniprot/P27487","P27487")</f>
        <v>P27487</v>
      </c>
      <c r="C2889" t="s">
        <v>14312</v>
      </c>
      <c r="D2889" t="s">
        <v>14313</v>
      </c>
      <c r="E2889" t="s">
        <v>10153</v>
      </c>
      <c r="F2889">
        <v>0.65410000000000001</v>
      </c>
      <c r="G2889" s="1">
        <v>2</v>
      </c>
      <c r="H2889" t="s">
        <v>10153</v>
      </c>
      <c r="I2889" t="s">
        <v>10159</v>
      </c>
      <c r="K2889">
        <v>766</v>
      </c>
      <c r="L2889">
        <v>1</v>
      </c>
      <c r="M2889">
        <v>0</v>
      </c>
      <c r="N2889" t="s">
        <v>14314</v>
      </c>
      <c r="O2889" t="s">
        <v>545</v>
      </c>
      <c r="P2889" t="s">
        <v>14315</v>
      </c>
      <c r="Q2889">
        <v>9</v>
      </c>
      <c r="R2889" t="s">
        <v>14316</v>
      </c>
      <c r="T2889">
        <v>154</v>
      </c>
      <c r="U2889" t="s">
        <v>1624</v>
      </c>
      <c r="V2889">
        <v>8</v>
      </c>
      <c r="W2889" t="s">
        <v>14317</v>
      </c>
      <c r="X2889" t="s">
        <v>14318</v>
      </c>
      <c r="Y2889" t="s">
        <v>14319</v>
      </c>
    </row>
    <row r="2890" spans="1:25" x14ac:dyDescent="0.35">
      <c r="A2890" t="s">
        <v>14320</v>
      </c>
      <c r="B2890" t="str">
        <f>HYPERLINK("http://www.uniprot.org/uniprot/P27701","P27701")</f>
        <v>P27701</v>
      </c>
      <c r="C2890" t="s">
        <v>14321</v>
      </c>
      <c r="D2890" t="s">
        <v>14322</v>
      </c>
      <c r="F2890">
        <v>0.88619999999999999</v>
      </c>
      <c r="G2890" s="1">
        <v>1</v>
      </c>
      <c r="H2890" t="s">
        <v>10153</v>
      </c>
      <c r="I2890" t="s">
        <v>26</v>
      </c>
      <c r="K2890">
        <v>267</v>
      </c>
      <c r="L2890">
        <v>4</v>
      </c>
      <c r="M2890">
        <v>0</v>
      </c>
      <c r="N2890" t="s">
        <v>14323</v>
      </c>
      <c r="O2890" t="s">
        <v>545</v>
      </c>
      <c r="P2890" t="s">
        <v>14324</v>
      </c>
      <c r="Q2890">
        <v>3</v>
      </c>
      <c r="R2890" t="s">
        <v>14324</v>
      </c>
      <c r="U2890" t="s">
        <v>94</v>
      </c>
      <c r="V2890">
        <v>5</v>
      </c>
      <c r="W2890" t="s">
        <v>14325</v>
      </c>
      <c r="X2890" t="s">
        <v>14324</v>
      </c>
      <c r="Y2890" t="s">
        <v>14326</v>
      </c>
    </row>
    <row r="2891" spans="1:25" x14ac:dyDescent="0.35">
      <c r="A2891" t="s">
        <v>14327</v>
      </c>
      <c r="B2891" t="str">
        <f>HYPERLINK("http://www.uniprot.org/uniprot/P27930","P27930")</f>
        <v>P27930</v>
      </c>
      <c r="C2891" t="s">
        <v>14328</v>
      </c>
      <c r="D2891" t="s">
        <v>14329</v>
      </c>
      <c r="E2891" t="s">
        <v>10153</v>
      </c>
      <c r="F2891">
        <v>0.93510000000000004</v>
      </c>
      <c r="G2891" s="1">
        <v>1</v>
      </c>
      <c r="H2891" t="s">
        <v>10153</v>
      </c>
      <c r="I2891" t="s">
        <v>10159</v>
      </c>
      <c r="K2891">
        <v>398</v>
      </c>
      <c r="L2891">
        <v>1</v>
      </c>
      <c r="M2891">
        <v>1</v>
      </c>
      <c r="N2891" t="s">
        <v>14330</v>
      </c>
      <c r="O2891" t="s">
        <v>545</v>
      </c>
      <c r="P2891" t="s">
        <v>14331</v>
      </c>
      <c r="Q2891">
        <v>5</v>
      </c>
      <c r="R2891" t="s">
        <v>14331</v>
      </c>
      <c r="T2891" t="s">
        <v>14332</v>
      </c>
      <c r="U2891" t="s">
        <v>1624</v>
      </c>
      <c r="V2891">
        <v>7</v>
      </c>
      <c r="W2891" t="s">
        <v>14333</v>
      </c>
      <c r="X2891" t="s">
        <v>14334</v>
      </c>
      <c r="Y2891" t="s">
        <v>14335</v>
      </c>
    </row>
    <row r="2892" spans="1:25" x14ac:dyDescent="0.35">
      <c r="A2892" t="s">
        <v>14336</v>
      </c>
      <c r="B2892" t="str">
        <f>HYPERLINK("http://www.uniprot.org/uniprot/P28067","P28067")</f>
        <v>P28067</v>
      </c>
      <c r="C2892" t="s">
        <v>14337</v>
      </c>
      <c r="D2892" t="s">
        <v>14338</v>
      </c>
      <c r="F2892">
        <v>0.71460000000000001</v>
      </c>
      <c r="G2892" s="1">
        <v>2</v>
      </c>
      <c r="H2892" t="s">
        <v>10153</v>
      </c>
      <c r="I2892" t="s">
        <v>26</v>
      </c>
      <c r="K2892">
        <v>261</v>
      </c>
      <c r="L2892">
        <v>1</v>
      </c>
      <c r="M2892">
        <v>1</v>
      </c>
      <c r="N2892" t="s">
        <v>14339</v>
      </c>
      <c r="O2892" t="s">
        <v>38</v>
      </c>
      <c r="P2892" t="s">
        <v>14340</v>
      </c>
      <c r="Q2892">
        <v>2</v>
      </c>
    </row>
    <row r="2893" spans="1:25" x14ac:dyDescent="0.35">
      <c r="A2893" t="s">
        <v>14341</v>
      </c>
      <c r="B2893" t="str">
        <f>HYPERLINK("http://www.uniprot.org/uniprot/P28068","P28068")</f>
        <v>P28068</v>
      </c>
      <c r="C2893" t="s">
        <v>14342</v>
      </c>
      <c r="D2893" t="s">
        <v>14343</v>
      </c>
      <c r="F2893">
        <v>0.71260000000000001</v>
      </c>
      <c r="G2893" s="1">
        <v>2</v>
      </c>
      <c r="H2893" t="s">
        <v>10153</v>
      </c>
      <c r="I2893" t="s">
        <v>26</v>
      </c>
      <c r="K2893">
        <v>263</v>
      </c>
      <c r="L2893">
        <v>1</v>
      </c>
      <c r="M2893">
        <v>1</v>
      </c>
      <c r="N2893" t="s">
        <v>14344</v>
      </c>
      <c r="O2893" t="s">
        <v>38</v>
      </c>
      <c r="P2893" t="s">
        <v>14345</v>
      </c>
      <c r="Q2893">
        <v>1</v>
      </c>
      <c r="S2893">
        <v>247</v>
      </c>
      <c r="T2893" t="s">
        <v>14346</v>
      </c>
    </row>
    <row r="2894" spans="1:25" x14ac:dyDescent="0.35">
      <c r="A2894" t="s">
        <v>14347</v>
      </c>
      <c r="B2894" t="str">
        <f>HYPERLINK("http://www.uniprot.org/uniprot/P28221","P28221")</f>
        <v>P28221</v>
      </c>
      <c r="C2894" t="s">
        <v>14348</v>
      </c>
      <c r="D2894" t="s">
        <v>14349</v>
      </c>
      <c r="E2894" t="s">
        <v>10153</v>
      </c>
      <c r="F2894">
        <v>0.95720000000000005</v>
      </c>
      <c r="G2894" s="1">
        <v>1</v>
      </c>
      <c r="H2894" t="s">
        <v>10153</v>
      </c>
      <c r="I2894" t="s">
        <v>10159</v>
      </c>
      <c r="K2894">
        <v>377</v>
      </c>
      <c r="L2894">
        <v>7</v>
      </c>
      <c r="M2894">
        <v>0</v>
      </c>
      <c r="N2894" t="s">
        <v>14350</v>
      </c>
      <c r="O2894" t="s">
        <v>545</v>
      </c>
      <c r="P2894" t="s">
        <v>14351</v>
      </c>
      <c r="Q2894">
        <v>4</v>
      </c>
      <c r="R2894">
        <v>21</v>
      </c>
      <c r="U2894" t="s">
        <v>1624</v>
      </c>
      <c r="V2894">
        <v>1</v>
      </c>
      <c r="W2894" t="s">
        <v>14352</v>
      </c>
      <c r="X2894">
        <v>21</v>
      </c>
      <c r="Y2894" t="s">
        <v>14353</v>
      </c>
    </row>
    <row r="2895" spans="1:25" x14ac:dyDescent="0.35">
      <c r="A2895" t="s">
        <v>14354</v>
      </c>
      <c r="B2895" t="str">
        <f>HYPERLINK("http://www.uniprot.org/uniprot/P28222","P28222")</f>
        <v>P28222</v>
      </c>
      <c r="C2895" t="s">
        <v>14355</v>
      </c>
      <c r="D2895" t="s">
        <v>14356</v>
      </c>
      <c r="F2895">
        <v>0.95409999999999995</v>
      </c>
      <c r="G2895" s="1">
        <v>1</v>
      </c>
      <c r="H2895" t="s">
        <v>10153</v>
      </c>
      <c r="I2895" t="s">
        <v>26</v>
      </c>
      <c r="K2895">
        <v>390</v>
      </c>
      <c r="L2895">
        <v>7</v>
      </c>
      <c r="M2895">
        <v>0</v>
      </c>
      <c r="N2895" t="s">
        <v>14357</v>
      </c>
      <c r="O2895" t="s">
        <v>38</v>
      </c>
      <c r="P2895" t="s">
        <v>14358</v>
      </c>
      <c r="Q2895">
        <v>2</v>
      </c>
      <c r="R2895">
        <v>245</v>
      </c>
    </row>
    <row r="2896" spans="1:25" x14ac:dyDescent="0.35">
      <c r="A2896" t="s">
        <v>14359</v>
      </c>
      <c r="B2896" t="str">
        <f>HYPERLINK("http://www.uniprot.org/uniprot/P28223","P28223")</f>
        <v>P28223</v>
      </c>
      <c r="C2896" t="s">
        <v>14360</v>
      </c>
      <c r="D2896" t="s">
        <v>14361</v>
      </c>
      <c r="F2896">
        <v>0.96409999999999996</v>
      </c>
      <c r="G2896" s="1">
        <v>1</v>
      </c>
      <c r="H2896" t="s">
        <v>10153</v>
      </c>
      <c r="I2896" t="s">
        <v>26</v>
      </c>
      <c r="K2896">
        <v>471</v>
      </c>
      <c r="L2896">
        <v>7</v>
      </c>
      <c r="M2896">
        <v>0</v>
      </c>
      <c r="N2896" t="s">
        <v>14362</v>
      </c>
      <c r="O2896" t="s">
        <v>38</v>
      </c>
      <c r="P2896" t="s">
        <v>14363</v>
      </c>
      <c r="Q2896">
        <v>6</v>
      </c>
      <c r="R2896" t="s">
        <v>14364</v>
      </c>
    </row>
    <row r="2897" spans="1:25" x14ac:dyDescent="0.35">
      <c r="A2897" t="s">
        <v>14365</v>
      </c>
      <c r="B2897" t="str">
        <f>HYPERLINK("http://www.uniprot.org/uniprot/P28335","P28335")</f>
        <v>P28335</v>
      </c>
      <c r="C2897" t="s">
        <v>14366</v>
      </c>
      <c r="D2897" t="s">
        <v>14367</v>
      </c>
      <c r="F2897">
        <v>0.83230000000000004</v>
      </c>
      <c r="G2897" s="1">
        <v>1</v>
      </c>
      <c r="H2897" t="s">
        <v>10153</v>
      </c>
      <c r="I2897" t="s">
        <v>26</v>
      </c>
      <c r="K2897">
        <v>458</v>
      </c>
      <c r="L2897">
        <v>7</v>
      </c>
      <c r="M2897">
        <v>1</v>
      </c>
      <c r="N2897" t="s">
        <v>14368</v>
      </c>
      <c r="O2897" t="s">
        <v>38</v>
      </c>
      <c r="P2897" t="s">
        <v>14369</v>
      </c>
      <c r="Q2897">
        <v>3</v>
      </c>
    </row>
    <row r="2898" spans="1:25" x14ac:dyDescent="0.35">
      <c r="A2898" t="s">
        <v>14370</v>
      </c>
      <c r="B2898" t="str">
        <f>HYPERLINK("http://www.uniprot.org/uniprot/P28336","P28336")</f>
        <v>P28336</v>
      </c>
      <c r="C2898" t="s">
        <v>14371</v>
      </c>
      <c r="D2898" t="s">
        <v>14372</v>
      </c>
      <c r="F2898">
        <v>0.92420000000000002</v>
      </c>
      <c r="G2898" s="1">
        <v>1</v>
      </c>
      <c r="H2898" t="s">
        <v>10153</v>
      </c>
      <c r="I2898" t="s">
        <v>26</v>
      </c>
      <c r="K2898">
        <v>390</v>
      </c>
      <c r="L2898">
        <v>7</v>
      </c>
      <c r="M2898">
        <v>0</v>
      </c>
      <c r="N2898" t="s">
        <v>14373</v>
      </c>
      <c r="O2898" t="s">
        <v>38</v>
      </c>
      <c r="P2898" t="s">
        <v>14374</v>
      </c>
      <c r="Q2898">
        <v>3</v>
      </c>
    </row>
    <row r="2899" spans="1:25" x14ac:dyDescent="0.35">
      <c r="A2899" t="s">
        <v>14375</v>
      </c>
      <c r="B2899" t="str">
        <f>HYPERLINK("http://www.uniprot.org/uniprot/P28472","P28472")</f>
        <v>P28472</v>
      </c>
      <c r="C2899" t="s">
        <v>14376</v>
      </c>
      <c r="D2899" t="s">
        <v>14377</v>
      </c>
      <c r="E2899" t="s">
        <v>10153</v>
      </c>
      <c r="F2899">
        <v>0.90580000000000005</v>
      </c>
      <c r="G2899" s="1">
        <v>1</v>
      </c>
      <c r="H2899" t="s">
        <v>10153</v>
      </c>
      <c r="I2899" t="s">
        <v>10159</v>
      </c>
      <c r="K2899">
        <v>473</v>
      </c>
      <c r="L2899">
        <v>4</v>
      </c>
      <c r="M2899">
        <v>1</v>
      </c>
      <c r="N2899" t="s">
        <v>14378</v>
      </c>
      <c r="O2899" t="s">
        <v>545</v>
      </c>
      <c r="P2899" t="s">
        <v>14379</v>
      </c>
      <c r="Q2899">
        <v>3</v>
      </c>
      <c r="R2899" t="s">
        <v>14380</v>
      </c>
      <c r="U2899" t="s">
        <v>1624</v>
      </c>
      <c r="V2899">
        <v>1</v>
      </c>
      <c r="W2899" t="s">
        <v>14381</v>
      </c>
      <c r="X2899">
        <v>105</v>
      </c>
      <c r="Y2899" t="s">
        <v>14382</v>
      </c>
    </row>
    <row r="2900" spans="1:25" x14ac:dyDescent="0.35">
      <c r="A2900" t="s">
        <v>14383</v>
      </c>
      <c r="B2900" t="str">
        <f>HYPERLINK("http://www.uniprot.org/uniprot/P28476","P28476")</f>
        <v>P28476</v>
      </c>
      <c r="C2900" t="s">
        <v>14384</v>
      </c>
      <c r="D2900" t="s">
        <v>14385</v>
      </c>
      <c r="E2900" t="s">
        <v>10153</v>
      </c>
      <c r="F2900">
        <v>0.74770000000000003</v>
      </c>
      <c r="G2900" s="1">
        <v>1</v>
      </c>
      <c r="H2900" t="s">
        <v>10153</v>
      </c>
      <c r="I2900" t="s">
        <v>10159</v>
      </c>
      <c r="K2900">
        <v>465</v>
      </c>
      <c r="L2900">
        <v>4</v>
      </c>
      <c r="M2900">
        <v>1</v>
      </c>
      <c r="N2900" t="s">
        <v>14386</v>
      </c>
      <c r="O2900" t="s">
        <v>38</v>
      </c>
      <c r="P2900" t="s">
        <v>14387</v>
      </c>
      <c r="Q2900">
        <v>2</v>
      </c>
    </row>
    <row r="2901" spans="1:25" x14ac:dyDescent="0.35">
      <c r="A2901" t="s">
        <v>14388</v>
      </c>
      <c r="B2901" t="str">
        <f>HYPERLINK("http://www.uniprot.org/uniprot/P28566","P28566")</f>
        <v>P28566</v>
      </c>
      <c r="C2901" t="s">
        <v>14389</v>
      </c>
      <c r="D2901" t="s">
        <v>14390</v>
      </c>
      <c r="F2901">
        <v>0.96409999999999996</v>
      </c>
      <c r="G2901" s="1">
        <v>1</v>
      </c>
      <c r="H2901" t="s">
        <v>10153</v>
      </c>
      <c r="I2901" t="s">
        <v>26</v>
      </c>
      <c r="K2901">
        <v>365</v>
      </c>
      <c r="L2901">
        <v>7</v>
      </c>
      <c r="M2901">
        <v>0</v>
      </c>
      <c r="N2901" t="s">
        <v>14391</v>
      </c>
      <c r="O2901" t="s">
        <v>38</v>
      </c>
      <c r="P2901" t="s">
        <v>14392</v>
      </c>
      <c r="Q2901">
        <v>2</v>
      </c>
      <c r="R2901" t="s">
        <v>13440</v>
      </c>
    </row>
    <row r="2902" spans="1:25" x14ac:dyDescent="0.35">
      <c r="A2902" t="s">
        <v>14393</v>
      </c>
      <c r="B2902" t="str">
        <f>HYPERLINK("http://www.uniprot.org/uniprot/P28827","P28827")</f>
        <v>P28827</v>
      </c>
      <c r="C2902" t="s">
        <v>14394</v>
      </c>
      <c r="D2902" t="s">
        <v>14395</v>
      </c>
      <c r="F2902">
        <v>0.99199999999999999</v>
      </c>
      <c r="G2902" s="1">
        <v>1</v>
      </c>
      <c r="H2902" t="s">
        <v>10153</v>
      </c>
      <c r="I2902" t="s">
        <v>10159</v>
      </c>
      <c r="K2902">
        <v>1452</v>
      </c>
      <c r="L2902">
        <v>1</v>
      </c>
      <c r="M2902">
        <v>1</v>
      </c>
      <c r="N2902" t="s">
        <v>14396</v>
      </c>
      <c r="O2902" t="s">
        <v>545</v>
      </c>
      <c r="P2902" t="s">
        <v>14397</v>
      </c>
      <c r="Q2902">
        <v>13</v>
      </c>
      <c r="R2902" t="s">
        <v>14398</v>
      </c>
      <c r="U2902" t="s">
        <v>1624</v>
      </c>
      <c r="V2902">
        <v>21</v>
      </c>
      <c r="W2902" t="s">
        <v>14399</v>
      </c>
      <c r="X2902" t="s">
        <v>14400</v>
      </c>
      <c r="Y2902" t="s">
        <v>14401</v>
      </c>
    </row>
    <row r="2903" spans="1:25" x14ac:dyDescent="0.35">
      <c r="A2903" t="s">
        <v>14402</v>
      </c>
      <c r="B2903" t="str">
        <f>HYPERLINK("http://www.uniprot.org/uniprot/P28906","P28906")</f>
        <v>P28906</v>
      </c>
      <c r="C2903" t="s">
        <v>14403</v>
      </c>
      <c r="D2903" t="s">
        <v>14404</v>
      </c>
      <c r="F2903">
        <v>0.93010000000000004</v>
      </c>
      <c r="G2903" s="1">
        <v>1</v>
      </c>
      <c r="H2903" t="s">
        <v>10153</v>
      </c>
      <c r="I2903" t="s">
        <v>26</v>
      </c>
      <c r="K2903">
        <v>385</v>
      </c>
      <c r="L2903">
        <v>1</v>
      </c>
      <c r="M2903">
        <v>1</v>
      </c>
      <c r="N2903" t="s">
        <v>14405</v>
      </c>
      <c r="O2903" t="s">
        <v>545</v>
      </c>
      <c r="P2903" t="s">
        <v>14406</v>
      </c>
      <c r="Q2903">
        <v>9</v>
      </c>
      <c r="R2903" t="s">
        <v>14406</v>
      </c>
      <c r="S2903">
        <v>76</v>
      </c>
      <c r="U2903" t="s">
        <v>1624</v>
      </c>
      <c r="V2903">
        <v>4</v>
      </c>
      <c r="W2903" t="s">
        <v>14407</v>
      </c>
      <c r="X2903" t="s">
        <v>14408</v>
      </c>
      <c r="Y2903" t="s">
        <v>14409</v>
      </c>
    </row>
    <row r="2904" spans="1:25" x14ac:dyDescent="0.35">
      <c r="A2904" t="s">
        <v>14410</v>
      </c>
      <c r="B2904" t="str">
        <f>HYPERLINK("http://www.uniprot.org/uniprot/P28907","P28907")</f>
        <v>P28907</v>
      </c>
      <c r="C2904" t="s">
        <v>14411</v>
      </c>
      <c r="D2904" t="s">
        <v>14412</v>
      </c>
      <c r="F2904">
        <v>0.69259999999999999</v>
      </c>
      <c r="G2904" s="1">
        <v>2</v>
      </c>
      <c r="H2904" t="s">
        <v>10153</v>
      </c>
      <c r="I2904" t="s">
        <v>26</v>
      </c>
      <c r="K2904">
        <v>300</v>
      </c>
      <c r="L2904">
        <v>1</v>
      </c>
      <c r="M2904">
        <v>0</v>
      </c>
      <c r="N2904" t="s">
        <v>14413</v>
      </c>
      <c r="O2904" t="s">
        <v>545</v>
      </c>
      <c r="P2904" t="s">
        <v>14414</v>
      </c>
      <c r="Q2904">
        <v>4</v>
      </c>
      <c r="R2904" t="s">
        <v>14414</v>
      </c>
      <c r="U2904" t="s">
        <v>94</v>
      </c>
      <c r="V2904">
        <v>29</v>
      </c>
      <c r="W2904" t="s">
        <v>14415</v>
      </c>
      <c r="X2904" t="s">
        <v>14414</v>
      </c>
      <c r="Y2904" t="s">
        <v>14416</v>
      </c>
    </row>
    <row r="2905" spans="1:25" x14ac:dyDescent="0.35">
      <c r="A2905" t="s">
        <v>14417</v>
      </c>
      <c r="B2905" t="str">
        <f>HYPERLINK("http://www.uniprot.org/uniprot/P28908","P28908")</f>
        <v>P28908</v>
      </c>
      <c r="C2905" t="s">
        <v>14418</v>
      </c>
      <c r="D2905" t="s">
        <v>14419</v>
      </c>
      <c r="E2905" t="s">
        <v>10153</v>
      </c>
      <c r="F2905">
        <v>0.84570000000000001</v>
      </c>
      <c r="G2905" s="1">
        <v>1</v>
      </c>
      <c r="H2905" t="s">
        <v>10153</v>
      </c>
      <c r="I2905" t="s">
        <v>10159</v>
      </c>
      <c r="K2905">
        <v>595</v>
      </c>
      <c r="L2905">
        <v>1</v>
      </c>
      <c r="M2905">
        <v>1</v>
      </c>
      <c r="N2905" t="s">
        <v>14420</v>
      </c>
      <c r="O2905" t="s">
        <v>545</v>
      </c>
      <c r="P2905" t="s">
        <v>14421</v>
      </c>
      <c r="Q2905">
        <v>2</v>
      </c>
      <c r="U2905" t="s">
        <v>1624</v>
      </c>
      <c r="V2905">
        <v>3</v>
      </c>
      <c r="W2905" t="s">
        <v>14422</v>
      </c>
      <c r="X2905">
        <v>101</v>
      </c>
      <c r="Y2905" t="s">
        <v>14423</v>
      </c>
    </row>
    <row r="2906" spans="1:25" x14ac:dyDescent="0.35">
      <c r="A2906" t="s">
        <v>14424</v>
      </c>
      <c r="B2906" t="str">
        <f>HYPERLINK("http://www.uniprot.org/uniprot/P29016","P29016")</f>
        <v>P29016</v>
      </c>
      <c r="C2906" t="s">
        <v>14425</v>
      </c>
      <c r="D2906" t="s">
        <v>14426</v>
      </c>
      <c r="E2906" t="s">
        <v>10153</v>
      </c>
      <c r="F2906">
        <v>0.81559999999999999</v>
      </c>
      <c r="G2906" s="1">
        <v>1</v>
      </c>
      <c r="H2906" t="s">
        <v>10153</v>
      </c>
      <c r="I2906" t="s">
        <v>10159</v>
      </c>
      <c r="K2906">
        <v>333</v>
      </c>
      <c r="L2906">
        <v>1</v>
      </c>
      <c r="M2906">
        <v>1</v>
      </c>
      <c r="N2906" t="s">
        <v>14427</v>
      </c>
      <c r="O2906" t="s">
        <v>545</v>
      </c>
      <c r="P2906" t="s">
        <v>14428</v>
      </c>
      <c r="Q2906">
        <v>4</v>
      </c>
      <c r="R2906" t="s">
        <v>14429</v>
      </c>
      <c r="T2906">
        <v>235</v>
      </c>
      <c r="U2906" t="s">
        <v>1624</v>
      </c>
      <c r="V2906">
        <v>2</v>
      </c>
      <c r="W2906" t="s">
        <v>14430</v>
      </c>
      <c r="X2906" t="s">
        <v>14431</v>
      </c>
      <c r="Y2906" t="s">
        <v>14432</v>
      </c>
    </row>
    <row r="2907" spans="1:25" x14ac:dyDescent="0.35">
      <c r="A2907" t="s">
        <v>14433</v>
      </c>
      <c r="B2907" t="str">
        <f>HYPERLINK("http://www.uniprot.org/uniprot/P29017","P29017")</f>
        <v>P29017</v>
      </c>
      <c r="C2907" t="s">
        <v>14434</v>
      </c>
      <c r="D2907" t="s">
        <v>14435</v>
      </c>
      <c r="E2907" t="s">
        <v>10153</v>
      </c>
      <c r="F2907">
        <v>0.77600000000000002</v>
      </c>
      <c r="G2907" s="1">
        <v>1</v>
      </c>
      <c r="H2907" t="s">
        <v>10153</v>
      </c>
      <c r="I2907" t="s">
        <v>10159</v>
      </c>
      <c r="K2907">
        <v>333</v>
      </c>
      <c r="L2907">
        <v>1</v>
      </c>
      <c r="M2907">
        <v>1</v>
      </c>
      <c r="N2907" t="s">
        <v>14436</v>
      </c>
      <c r="O2907" t="s">
        <v>545</v>
      </c>
      <c r="P2907" t="s">
        <v>14437</v>
      </c>
      <c r="Q2907">
        <v>4</v>
      </c>
      <c r="R2907" t="s">
        <v>14437</v>
      </c>
      <c r="T2907">
        <v>236</v>
      </c>
      <c r="U2907" t="s">
        <v>1624</v>
      </c>
      <c r="V2907">
        <v>2</v>
      </c>
      <c r="W2907" t="s">
        <v>14438</v>
      </c>
      <c r="X2907" t="s">
        <v>14439</v>
      </c>
      <c r="Y2907" t="s">
        <v>14440</v>
      </c>
    </row>
    <row r="2908" spans="1:25" x14ac:dyDescent="0.35">
      <c r="A2908" t="s">
        <v>14441</v>
      </c>
      <c r="B2908" t="str">
        <f>HYPERLINK("http://www.uniprot.org/uniprot/P29033","P29033")</f>
        <v>P29033</v>
      </c>
      <c r="C2908" t="s">
        <v>14442</v>
      </c>
      <c r="D2908" t="s">
        <v>14443</v>
      </c>
      <c r="E2908" t="s">
        <v>10153</v>
      </c>
      <c r="F2908">
        <v>0.61450000000000005</v>
      </c>
      <c r="G2908" s="1">
        <v>2</v>
      </c>
      <c r="H2908" t="s">
        <v>10153</v>
      </c>
      <c r="I2908" t="s">
        <v>10159</v>
      </c>
      <c r="K2908">
        <v>226</v>
      </c>
      <c r="L2908">
        <v>4</v>
      </c>
      <c r="M2908">
        <v>0</v>
      </c>
      <c r="N2908" t="s">
        <v>14444</v>
      </c>
      <c r="O2908" t="s">
        <v>38</v>
      </c>
      <c r="P2908">
        <v>206</v>
      </c>
      <c r="Q2908">
        <v>0</v>
      </c>
    </row>
    <row r="2909" spans="1:25" x14ac:dyDescent="0.35">
      <c r="A2909" t="s">
        <v>14445</v>
      </c>
      <c r="B2909" t="str">
        <f>HYPERLINK("http://www.uniprot.org/uniprot/P29274","P29274")</f>
        <v>P29274</v>
      </c>
      <c r="C2909" t="s">
        <v>14446</v>
      </c>
      <c r="D2909" t="s">
        <v>14447</v>
      </c>
      <c r="F2909">
        <v>0.86629999999999996</v>
      </c>
      <c r="G2909" s="1">
        <v>1</v>
      </c>
      <c r="H2909" t="s">
        <v>10153</v>
      </c>
      <c r="I2909" t="s">
        <v>26</v>
      </c>
      <c r="K2909">
        <v>412</v>
      </c>
      <c r="L2909">
        <v>7</v>
      </c>
      <c r="M2909">
        <v>0</v>
      </c>
      <c r="N2909" t="s">
        <v>14448</v>
      </c>
      <c r="O2909" t="s">
        <v>38</v>
      </c>
      <c r="P2909" t="s">
        <v>14449</v>
      </c>
      <c r="Q2909">
        <v>1</v>
      </c>
      <c r="R2909">
        <v>39</v>
      </c>
      <c r="S2909" t="s">
        <v>14450</v>
      </c>
      <c r="T2909">
        <v>29</v>
      </c>
    </row>
    <row r="2910" spans="1:25" x14ac:dyDescent="0.35">
      <c r="A2910" t="s">
        <v>14451</v>
      </c>
      <c r="B2910" t="str">
        <f>HYPERLINK("http://www.uniprot.org/uniprot/P29275","P29275")</f>
        <v>P29275</v>
      </c>
      <c r="C2910" t="s">
        <v>14452</v>
      </c>
      <c r="D2910" t="s">
        <v>14453</v>
      </c>
      <c r="E2910" t="s">
        <v>10153</v>
      </c>
      <c r="F2910">
        <v>0.97870000000000001</v>
      </c>
      <c r="G2910" s="1">
        <v>1</v>
      </c>
      <c r="H2910" t="s">
        <v>10153</v>
      </c>
      <c r="I2910" t="s">
        <v>10159</v>
      </c>
      <c r="K2910">
        <v>332</v>
      </c>
      <c r="L2910">
        <v>7</v>
      </c>
      <c r="M2910">
        <v>0</v>
      </c>
      <c r="N2910" t="s">
        <v>14454</v>
      </c>
      <c r="O2910" t="s">
        <v>38</v>
      </c>
      <c r="P2910" t="s">
        <v>14455</v>
      </c>
      <c r="Q2910">
        <v>2</v>
      </c>
      <c r="R2910">
        <v>153</v>
      </c>
    </row>
    <row r="2911" spans="1:25" x14ac:dyDescent="0.35">
      <c r="A2911" t="s">
        <v>14456</v>
      </c>
      <c r="B2911" t="str">
        <f>HYPERLINK("http://www.uniprot.org/uniprot/P29317","P29317")</f>
        <v>P29317</v>
      </c>
      <c r="C2911" t="s">
        <v>14457</v>
      </c>
      <c r="D2911" t="s">
        <v>14458</v>
      </c>
      <c r="E2911" t="s">
        <v>10153</v>
      </c>
      <c r="F2911">
        <v>0.90400000000000003</v>
      </c>
      <c r="G2911" s="1">
        <v>1</v>
      </c>
      <c r="H2911" t="s">
        <v>10153</v>
      </c>
      <c r="I2911" t="s">
        <v>10159</v>
      </c>
      <c r="K2911">
        <v>976</v>
      </c>
      <c r="L2911">
        <v>1</v>
      </c>
      <c r="M2911">
        <v>1</v>
      </c>
      <c r="N2911" t="s">
        <v>14459</v>
      </c>
      <c r="O2911" t="s">
        <v>545</v>
      </c>
      <c r="P2911" t="s">
        <v>14460</v>
      </c>
      <c r="Q2911">
        <v>2</v>
      </c>
      <c r="R2911" t="s">
        <v>14460</v>
      </c>
      <c r="U2911" t="s">
        <v>1624</v>
      </c>
      <c r="V2911">
        <v>9</v>
      </c>
      <c r="W2911" t="s">
        <v>14461</v>
      </c>
      <c r="X2911" t="s">
        <v>14460</v>
      </c>
      <c r="Y2911" t="s">
        <v>14462</v>
      </c>
    </row>
    <row r="2912" spans="1:25" x14ac:dyDescent="0.35">
      <c r="A2912" t="s">
        <v>14463</v>
      </c>
      <c r="B2912" t="str">
        <f>HYPERLINK("http://www.uniprot.org/uniprot/P29320","P29320")</f>
        <v>P29320</v>
      </c>
      <c r="C2912" t="s">
        <v>14464</v>
      </c>
      <c r="D2912" t="s">
        <v>14465</v>
      </c>
      <c r="E2912" t="s">
        <v>10153</v>
      </c>
      <c r="F2912">
        <v>0.96550000000000002</v>
      </c>
      <c r="G2912" s="1">
        <v>1</v>
      </c>
      <c r="H2912" t="s">
        <v>10153</v>
      </c>
      <c r="I2912" t="s">
        <v>10159</v>
      </c>
      <c r="K2912">
        <v>983</v>
      </c>
      <c r="L2912">
        <v>1</v>
      </c>
      <c r="M2912">
        <v>1</v>
      </c>
      <c r="N2912" t="s">
        <v>14466</v>
      </c>
      <c r="O2912" t="s">
        <v>545</v>
      </c>
      <c r="P2912" t="s">
        <v>14467</v>
      </c>
      <c r="Q2912">
        <v>5</v>
      </c>
      <c r="R2912" t="s">
        <v>14467</v>
      </c>
      <c r="U2912" t="s">
        <v>1624</v>
      </c>
      <c r="V2912">
        <v>10</v>
      </c>
      <c r="W2912" t="s">
        <v>14468</v>
      </c>
      <c r="X2912" t="s">
        <v>14469</v>
      </c>
      <c r="Y2912" t="s">
        <v>14470</v>
      </c>
    </row>
    <row r="2913" spans="1:25" x14ac:dyDescent="0.35">
      <c r="A2913" t="s">
        <v>14471</v>
      </c>
      <c r="B2913" t="str">
        <f>HYPERLINK("http://www.uniprot.org/uniprot/P29322","P29322")</f>
        <v>P29322</v>
      </c>
      <c r="C2913" t="s">
        <v>14472</v>
      </c>
      <c r="D2913" t="s">
        <v>14473</v>
      </c>
      <c r="F2913">
        <v>0.85629999999999995</v>
      </c>
      <c r="G2913" s="1">
        <v>1</v>
      </c>
      <c r="H2913" t="s">
        <v>10153</v>
      </c>
      <c r="I2913" t="s">
        <v>26</v>
      </c>
      <c r="K2913">
        <v>1005</v>
      </c>
      <c r="L2913">
        <v>1</v>
      </c>
      <c r="M2913">
        <v>1</v>
      </c>
      <c r="N2913" t="s">
        <v>14474</v>
      </c>
      <c r="O2913" t="s">
        <v>38</v>
      </c>
      <c r="P2913" t="s">
        <v>14475</v>
      </c>
      <c r="Q2913">
        <v>3</v>
      </c>
      <c r="R2913" t="s">
        <v>14476</v>
      </c>
    </row>
    <row r="2914" spans="1:25" x14ac:dyDescent="0.35">
      <c r="A2914" t="s">
        <v>14477</v>
      </c>
      <c r="B2914" t="str">
        <f>HYPERLINK("http://www.uniprot.org/uniprot/P29323","P29323")</f>
        <v>P29323</v>
      </c>
      <c r="C2914" t="s">
        <v>14478</v>
      </c>
      <c r="D2914" t="s">
        <v>14479</v>
      </c>
      <c r="F2914">
        <v>0.98599999999999999</v>
      </c>
      <c r="G2914" s="1">
        <v>1</v>
      </c>
      <c r="H2914" t="s">
        <v>10153</v>
      </c>
      <c r="I2914" t="s">
        <v>10159</v>
      </c>
      <c r="K2914">
        <v>1055</v>
      </c>
      <c r="L2914">
        <v>1</v>
      </c>
      <c r="M2914">
        <v>1</v>
      </c>
      <c r="N2914" t="s">
        <v>14480</v>
      </c>
      <c r="O2914" t="s">
        <v>545</v>
      </c>
      <c r="P2914" t="s">
        <v>14481</v>
      </c>
      <c r="Q2914">
        <v>4</v>
      </c>
      <c r="R2914" t="s">
        <v>14482</v>
      </c>
      <c r="U2914" t="s">
        <v>1624</v>
      </c>
      <c r="V2914">
        <v>3</v>
      </c>
      <c r="W2914" t="s">
        <v>14483</v>
      </c>
      <c r="X2914" t="s">
        <v>14484</v>
      </c>
      <c r="Y2914" t="s">
        <v>14485</v>
      </c>
    </row>
    <row r="2915" spans="1:25" x14ac:dyDescent="0.35">
      <c r="A2915" t="s">
        <v>14486</v>
      </c>
      <c r="B2915" t="str">
        <f>HYPERLINK("http://www.uniprot.org/uniprot/P29371","P29371")</f>
        <v>P29371</v>
      </c>
      <c r="C2915" t="s">
        <v>14487</v>
      </c>
      <c r="D2915" t="s">
        <v>14488</v>
      </c>
      <c r="F2915">
        <v>0.95609999999999995</v>
      </c>
      <c r="G2915" s="1">
        <v>1</v>
      </c>
      <c r="H2915" t="s">
        <v>10153</v>
      </c>
      <c r="I2915" t="s">
        <v>26</v>
      </c>
      <c r="K2915">
        <v>465</v>
      </c>
      <c r="L2915">
        <v>7</v>
      </c>
      <c r="M2915">
        <v>0</v>
      </c>
      <c r="N2915" t="s">
        <v>14489</v>
      </c>
      <c r="O2915" t="s">
        <v>38</v>
      </c>
      <c r="P2915" t="s">
        <v>14490</v>
      </c>
      <c r="Q2915">
        <v>3</v>
      </c>
      <c r="R2915" t="s">
        <v>14491</v>
      </c>
    </row>
    <row r="2916" spans="1:25" x14ac:dyDescent="0.35">
      <c r="A2916" t="s">
        <v>14492</v>
      </c>
      <c r="B2916" t="str">
        <f>HYPERLINK("http://www.uniprot.org/uniprot/P29376","P29376")</f>
        <v>P29376</v>
      </c>
      <c r="C2916" t="s">
        <v>14493</v>
      </c>
      <c r="D2916" t="s">
        <v>14494</v>
      </c>
      <c r="F2916">
        <v>0.88019999999999998</v>
      </c>
      <c r="G2916" s="1">
        <v>1</v>
      </c>
      <c r="H2916" t="s">
        <v>10153</v>
      </c>
      <c r="I2916" t="s">
        <v>26</v>
      </c>
      <c r="K2916">
        <v>864</v>
      </c>
      <c r="L2916">
        <v>1</v>
      </c>
      <c r="M2916">
        <v>1</v>
      </c>
      <c r="N2916" t="s">
        <v>14495</v>
      </c>
      <c r="O2916" t="s">
        <v>38</v>
      </c>
      <c r="P2916" t="s">
        <v>14496</v>
      </c>
      <c r="Q2916">
        <v>3</v>
      </c>
      <c r="R2916" t="s">
        <v>14497</v>
      </c>
    </row>
    <row r="2917" spans="1:25" x14ac:dyDescent="0.35">
      <c r="A2917" t="s">
        <v>14498</v>
      </c>
      <c r="B2917" t="str">
        <f>HYPERLINK("http://www.uniprot.org/uniprot/P29965","P29965")</f>
        <v>P29965</v>
      </c>
      <c r="C2917" t="s">
        <v>14499</v>
      </c>
      <c r="D2917" t="s">
        <v>14500</v>
      </c>
      <c r="E2917" t="s">
        <v>10153</v>
      </c>
      <c r="F2917">
        <v>0.59119999999999995</v>
      </c>
      <c r="G2917" s="1">
        <v>2</v>
      </c>
      <c r="H2917" t="s">
        <v>10153</v>
      </c>
      <c r="I2917" t="s">
        <v>10159</v>
      </c>
      <c r="K2917">
        <v>261</v>
      </c>
      <c r="L2917">
        <v>1</v>
      </c>
      <c r="M2917">
        <v>0</v>
      </c>
      <c r="N2917" t="s">
        <v>14501</v>
      </c>
      <c r="O2917" t="s">
        <v>38</v>
      </c>
      <c r="P2917" t="s">
        <v>14502</v>
      </c>
      <c r="Q2917">
        <v>1</v>
      </c>
      <c r="R2917" t="s">
        <v>14502</v>
      </c>
      <c r="S2917" t="s">
        <v>14503</v>
      </c>
      <c r="T2917">
        <v>140</v>
      </c>
    </row>
    <row r="2918" spans="1:25" x14ac:dyDescent="0.35">
      <c r="A2918" t="s">
        <v>14504</v>
      </c>
      <c r="B2918" t="str">
        <f>HYPERLINK("http://www.uniprot.org/uniprot/P29972","P29972")</f>
        <v>P29972</v>
      </c>
      <c r="C2918" t="s">
        <v>14505</v>
      </c>
      <c r="D2918" t="s">
        <v>14506</v>
      </c>
      <c r="F2918">
        <v>0.63470000000000004</v>
      </c>
      <c r="G2918" s="1">
        <v>2</v>
      </c>
      <c r="H2918" t="s">
        <v>10153</v>
      </c>
      <c r="I2918" t="s">
        <v>26</v>
      </c>
      <c r="K2918">
        <v>269</v>
      </c>
      <c r="L2918">
        <v>6</v>
      </c>
      <c r="M2918">
        <v>0</v>
      </c>
      <c r="N2918" t="s">
        <v>14507</v>
      </c>
      <c r="O2918" t="s">
        <v>545</v>
      </c>
      <c r="P2918" t="s">
        <v>14508</v>
      </c>
      <c r="Q2918">
        <v>2</v>
      </c>
      <c r="R2918">
        <v>42</v>
      </c>
      <c r="T2918">
        <v>210</v>
      </c>
      <c r="U2918" t="s">
        <v>94</v>
      </c>
      <c r="V2918">
        <v>3</v>
      </c>
      <c r="W2918" t="s">
        <v>14509</v>
      </c>
      <c r="X2918">
        <v>42</v>
      </c>
      <c r="Y2918" t="s">
        <v>14510</v>
      </c>
    </row>
    <row r="2919" spans="1:25" x14ac:dyDescent="0.35">
      <c r="A2919" t="s">
        <v>14511</v>
      </c>
      <c r="B2919" t="str">
        <f>HYPERLINK("http://www.uniprot.org/uniprot/P30203","P30203")</f>
        <v>P30203</v>
      </c>
      <c r="C2919" t="s">
        <v>14512</v>
      </c>
      <c r="D2919" t="s">
        <v>14513</v>
      </c>
      <c r="E2919" t="s">
        <v>10153</v>
      </c>
      <c r="F2919">
        <v>0.95509999999999995</v>
      </c>
      <c r="G2919" s="1">
        <v>1</v>
      </c>
      <c r="H2919" t="s">
        <v>10153</v>
      </c>
      <c r="I2919" t="s">
        <v>10159</v>
      </c>
      <c r="K2919">
        <v>668</v>
      </c>
      <c r="L2919">
        <v>1</v>
      </c>
      <c r="M2919">
        <v>1</v>
      </c>
      <c r="N2919" t="s">
        <v>14514</v>
      </c>
      <c r="O2919" t="s">
        <v>545</v>
      </c>
      <c r="P2919" t="s">
        <v>14515</v>
      </c>
      <c r="Q2919">
        <v>8</v>
      </c>
      <c r="R2919" t="s">
        <v>14515</v>
      </c>
      <c r="U2919" t="s">
        <v>1624</v>
      </c>
      <c r="V2919">
        <v>8</v>
      </c>
      <c r="W2919" t="s">
        <v>14516</v>
      </c>
      <c r="X2919" t="s">
        <v>14517</v>
      </c>
      <c r="Y2919" t="s">
        <v>14518</v>
      </c>
    </row>
    <row r="2920" spans="1:25" x14ac:dyDescent="0.35">
      <c r="A2920" t="s">
        <v>14519</v>
      </c>
      <c r="B2920" t="str">
        <f>HYPERLINK("http://www.uniprot.org/uniprot/P30301","P30301")</f>
        <v>P30301</v>
      </c>
      <c r="C2920" t="s">
        <v>14520</v>
      </c>
      <c r="D2920" t="s">
        <v>14521</v>
      </c>
      <c r="E2920" t="s">
        <v>10153</v>
      </c>
      <c r="F2920">
        <v>0.54269999999999996</v>
      </c>
      <c r="G2920" s="1">
        <v>3</v>
      </c>
      <c r="H2920" t="s">
        <v>10153</v>
      </c>
      <c r="I2920" t="s">
        <v>10159</v>
      </c>
      <c r="K2920">
        <v>263</v>
      </c>
      <c r="L2920">
        <v>6</v>
      </c>
      <c r="M2920">
        <v>0</v>
      </c>
      <c r="N2920" t="s">
        <v>14522</v>
      </c>
      <c r="O2920" t="s">
        <v>38</v>
      </c>
      <c r="P2920">
        <v>197</v>
      </c>
      <c r="Q2920">
        <v>1</v>
      </c>
      <c r="R2920">
        <v>197</v>
      </c>
      <c r="T2920">
        <v>202</v>
      </c>
    </row>
    <row r="2921" spans="1:25" x14ac:dyDescent="0.35">
      <c r="A2921" t="s">
        <v>14523</v>
      </c>
      <c r="B2921" t="str">
        <f>HYPERLINK("http://www.uniprot.org/uniprot/P30408","P30408")</f>
        <v>P30408</v>
      </c>
      <c r="C2921" t="s">
        <v>14524</v>
      </c>
      <c r="D2921" t="s">
        <v>14525</v>
      </c>
      <c r="F2921">
        <v>0.80840000000000001</v>
      </c>
      <c r="G2921" s="1">
        <v>1</v>
      </c>
      <c r="H2921" t="s">
        <v>10153</v>
      </c>
      <c r="I2921" t="s">
        <v>26</v>
      </c>
      <c r="K2921">
        <v>202</v>
      </c>
      <c r="L2921">
        <v>4</v>
      </c>
      <c r="M2921">
        <v>0</v>
      </c>
      <c r="N2921" t="s">
        <v>14526</v>
      </c>
      <c r="O2921" t="s">
        <v>38</v>
      </c>
      <c r="P2921" t="s">
        <v>14527</v>
      </c>
      <c r="Q2921">
        <v>2</v>
      </c>
      <c r="R2921">
        <v>129</v>
      </c>
    </row>
    <row r="2922" spans="1:25" x14ac:dyDescent="0.35">
      <c r="A2922" t="s">
        <v>14528</v>
      </c>
      <c r="B2922" t="str">
        <f>HYPERLINK("http://www.uniprot.org/uniprot/P30411","P30411")</f>
        <v>P30411</v>
      </c>
      <c r="C2922" t="s">
        <v>14529</v>
      </c>
      <c r="D2922" t="s">
        <v>14530</v>
      </c>
      <c r="F2922">
        <v>0.98</v>
      </c>
      <c r="G2922" s="1">
        <v>1</v>
      </c>
      <c r="H2922" t="s">
        <v>10153</v>
      </c>
      <c r="I2922" t="s">
        <v>26</v>
      </c>
      <c r="K2922">
        <v>391</v>
      </c>
      <c r="L2922">
        <v>7</v>
      </c>
      <c r="M2922">
        <v>0</v>
      </c>
      <c r="N2922" t="s">
        <v>14531</v>
      </c>
      <c r="O2922" t="s">
        <v>38</v>
      </c>
      <c r="P2922" t="s">
        <v>14532</v>
      </c>
      <c r="Q2922">
        <v>3</v>
      </c>
      <c r="R2922" t="s">
        <v>14532</v>
      </c>
      <c r="T2922" t="s">
        <v>14533</v>
      </c>
    </row>
    <row r="2923" spans="1:25" x14ac:dyDescent="0.35">
      <c r="A2923" t="s">
        <v>14534</v>
      </c>
      <c r="B2923" t="str">
        <f>HYPERLINK("http://www.uniprot.org/uniprot/P30443","P30443")</f>
        <v>P30443</v>
      </c>
      <c r="C2923" t="s">
        <v>14535</v>
      </c>
      <c r="D2923" t="s">
        <v>12169</v>
      </c>
      <c r="F2923">
        <v>0.86029999999999995</v>
      </c>
      <c r="G2923" s="1">
        <v>1</v>
      </c>
      <c r="H2923" t="s">
        <v>10153</v>
      </c>
      <c r="I2923" t="s">
        <v>26</v>
      </c>
      <c r="K2923">
        <v>365</v>
      </c>
      <c r="L2923">
        <v>1</v>
      </c>
      <c r="M2923">
        <v>1</v>
      </c>
      <c r="N2923" t="s">
        <v>12170</v>
      </c>
      <c r="O2923" t="s">
        <v>38</v>
      </c>
      <c r="P2923">
        <v>110</v>
      </c>
      <c r="Q2923">
        <v>1</v>
      </c>
      <c r="R2923">
        <v>110</v>
      </c>
    </row>
    <row r="2924" spans="1:25" x14ac:dyDescent="0.35">
      <c r="A2924" t="s">
        <v>14536</v>
      </c>
      <c r="B2924" t="str">
        <f>HYPERLINK("http://www.uniprot.org/uniprot/P30447","P30447")</f>
        <v>P30447</v>
      </c>
      <c r="C2924" t="s">
        <v>14537</v>
      </c>
      <c r="D2924" t="s">
        <v>12169</v>
      </c>
      <c r="F2924">
        <v>0.76049999999999995</v>
      </c>
      <c r="G2924" s="1">
        <v>1</v>
      </c>
      <c r="H2924" t="s">
        <v>10153</v>
      </c>
      <c r="I2924" t="s">
        <v>26</v>
      </c>
      <c r="K2924">
        <v>365</v>
      </c>
      <c r="L2924">
        <v>1</v>
      </c>
      <c r="M2924">
        <v>1</v>
      </c>
      <c r="N2924" t="s">
        <v>12170</v>
      </c>
      <c r="O2924" t="s">
        <v>38</v>
      </c>
      <c r="P2924" t="s">
        <v>12407</v>
      </c>
      <c r="Q2924">
        <v>1</v>
      </c>
      <c r="S2924">
        <v>350</v>
      </c>
    </row>
    <row r="2925" spans="1:25" x14ac:dyDescent="0.35">
      <c r="A2925" t="s">
        <v>14538</v>
      </c>
      <c r="B2925" t="str">
        <f>HYPERLINK("http://www.uniprot.org/uniprot/P30450","P30450")</f>
        <v>P30450</v>
      </c>
      <c r="C2925" t="s">
        <v>14539</v>
      </c>
      <c r="D2925" t="s">
        <v>12169</v>
      </c>
      <c r="F2925">
        <v>0.79039999999999999</v>
      </c>
      <c r="G2925" s="1">
        <v>1</v>
      </c>
      <c r="H2925" t="s">
        <v>10153</v>
      </c>
      <c r="I2925" t="s">
        <v>26</v>
      </c>
      <c r="K2925">
        <v>365</v>
      </c>
      <c r="L2925">
        <v>1</v>
      </c>
      <c r="M2925">
        <v>1</v>
      </c>
      <c r="N2925" t="s">
        <v>12170</v>
      </c>
      <c r="O2925" t="s">
        <v>38</v>
      </c>
      <c r="P2925">
        <v>110</v>
      </c>
      <c r="Q2925">
        <v>1</v>
      </c>
    </row>
    <row r="2926" spans="1:25" x14ac:dyDescent="0.35">
      <c r="A2926" t="s">
        <v>14540</v>
      </c>
      <c r="B2926" t="str">
        <f>HYPERLINK("http://www.uniprot.org/uniprot/P30453","P30453")</f>
        <v>P30453</v>
      </c>
      <c r="C2926" t="s">
        <v>14541</v>
      </c>
      <c r="D2926" t="s">
        <v>12169</v>
      </c>
      <c r="F2926">
        <v>0.75649999999999995</v>
      </c>
      <c r="G2926" s="1">
        <v>1</v>
      </c>
      <c r="H2926" t="s">
        <v>10153</v>
      </c>
      <c r="I2926" t="s">
        <v>26</v>
      </c>
      <c r="K2926">
        <v>365</v>
      </c>
      <c r="L2926">
        <v>1</v>
      </c>
      <c r="M2926">
        <v>1</v>
      </c>
      <c r="N2926" t="s">
        <v>12170</v>
      </c>
      <c r="O2926" t="s">
        <v>38</v>
      </c>
      <c r="P2926">
        <v>110</v>
      </c>
      <c r="Q2926">
        <v>1</v>
      </c>
      <c r="S2926">
        <v>350</v>
      </c>
    </row>
    <row r="2927" spans="1:25" x14ac:dyDescent="0.35">
      <c r="A2927" t="s">
        <v>14542</v>
      </c>
      <c r="B2927" t="str">
        <f>HYPERLINK("http://www.uniprot.org/uniprot/P30455","P30455")</f>
        <v>P30455</v>
      </c>
      <c r="C2927" t="s">
        <v>14543</v>
      </c>
      <c r="D2927" t="s">
        <v>12169</v>
      </c>
      <c r="F2927">
        <v>0.86429999999999996</v>
      </c>
      <c r="G2927" s="1">
        <v>1</v>
      </c>
      <c r="H2927" t="s">
        <v>10153</v>
      </c>
      <c r="I2927" t="s">
        <v>26</v>
      </c>
      <c r="K2927">
        <v>365</v>
      </c>
      <c r="L2927">
        <v>1</v>
      </c>
      <c r="M2927">
        <v>1</v>
      </c>
      <c r="N2927" t="s">
        <v>12170</v>
      </c>
      <c r="O2927" t="s">
        <v>38</v>
      </c>
      <c r="P2927">
        <v>110</v>
      </c>
      <c r="Q2927">
        <v>1</v>
      </c>
      <c r="R2927">
        <v>110</v>
      </c>
    </row>
    <row r="2928" spans="1:25" x14ac:dyDescent="0.35">
      <c r="A2928" t="s">
        <v>14544</v>
      </c>
      <c r="B2928" t="str">
        <f>HYPERLINK("http://www.uniprot.org/uniprot/P30456","P30456")</f>
        <v>P30456</v>
      </c>
      <c r="C2928" t="s">
        <v>14545</v>
      </c>
      <c r="D2928" t="s">
        <v>12169</v>
      </c>
      <c r="F2928">
        <v>0.77839999999999998</v>
      </c>
      <c r="G2928" s="1">
        <v>1</v>
      </c>
      <c r="H2928" t="s">
        <v>10153</v>
      </c>
      <c r="I2928" t="s">
        <v>26</v>
      </c>
      <c r="K2928">
        <v>365</v>
      </c>
      <c r="L2928">
        <v>1</v>
      </c>
      <c r="M2928">
        <v>1</v>
      </c>
      <c r="N2928" t="s">
        <v>12170</v>
      </c>
      <c r="O2928" t="s">
        <v>38</v>
      </c>
      <c r="P2928">
        <v>110</v>
      </c>
      <c r="Q2928">
        <v>1</v>
      </c>
      <c r="S2928">
        <v>350</v>
      </c>
    </row>
    <row r="2929" spans="1:25" x14ac:dyDescent="0.35">
      <c r="A2929" t="s">
        <v>14546</v>
      </c>
      <c r="B2929" t="str">
        <f>HYPERLINK("http://www.uniprot.org/uniprot/P30457","P30457")</f>
        <v>P30457</v>
      </c>
      <c r="C2929" t="s">
        <v>14547</v>
      </c>
      <c r="D2929" t="s">
        <v>12169</v>
      </c>
      <c r="F2929">
        <v>0.77449999999999997</v>
      </c>
      <c r="G2929" s="1">
        <v>1</v>
      </c>
      <c r="H2929" t="s">
        <v>10153</v>
      </c>
      <c r="I2929" t="s">
        <v>26</v>
      </c>
      <c r="K2929">
        <v>365</v>
      </c>
      <c r="L2929">
        <v>1</v>
      </c>
      <c r="M2929">
        <v>1</v>
      </c>
      <c r="N2929" t="s">
        <v>12170</v>
      </c>
      <c r="O2929" t="s">
        <v>38</v>
      </c>
      <c r="P2929">
        <v>110</v>
      </c>
      <c r="Q2929">
        <v>1</v>
      </c>
    </row>
    <row r="2930" spans="1:25" x14ac:dyDescent="0.35">
      <c r="A2930" t="s">
        <v>14548</v>
      </c>
      <c r="B2930" t="str">
        <f>HYPERLINK("http://www.uniprot.org/uniprot/P30459","P30459")</f>
        <v>P30459</v>
      </c>
      <c r="C2930" t="s">
        <v>14549</v>
      </c>
      <c r="D2930" t="s">
        <v>12169</v>
      </c>
      <c r="F2930">
        <v>0.74050000000000005</v>
      </c>
      <c r="G2930" s="1">
        <v>2</v>
      </c>
      <c r="H2930" t="s">
        <v>10153</v>
      </c>
      <c r="I2930" t="s">
        <v>26</v>
      </c>
      <c r="K2930">
        <v>365</v>
      </c>
      <c r="L2930">
        <v>1</v>
      </c>
      <c r="M2930">
        <v>1</v>
      </c>
      <c r="N2930" t="s">
        <v>12882</v>
      </c>
      <c r="O2930" t="s">
        <v>545</v>
      </c>
      <c r="P2930">
        <v>110</v>
      </c>
      <c r="Q2930">
        <v>1</v>
      </c>
      <c r="U2930" t="s">
        <v>1624</v>
      </c>
      <c r="V2930">
        <v>1</v>
      </c>
      <c r="W2930" t="s">
        <v>14550</v>
      </c>
      <c r="X2930">
        <v>110</v>
      </c>
      <c r="Y2930" t="s">
        <v>14551</v>
      </c>
    </row>
    <row r="2931" spans="1:25" x14ac:dyDescent="0.35">
      <c r="A2931" t="s">
        <v>14552</v>
      </c>
      <c r="B2931" t="str">
        <f>HYPERLINK("http://www.uniprot.org/uniprot/P30460","P30460")</f>
        <v>P30460</v>
      </c>
      <c r="C2931" t="s">
        <v>14553</v>
      </c>
      <c r="D2931" t="s">
        <v>12165</v>
      </c>
      <c r="F2931">
        <v>0.85429999999999995</v>
      </c>
      <c r="G2931" s="1">
        <v>1</v>
      </c>
      <c r="H2931" t="s">
        <v>10153</v>
      </c>
      <c r="I2931" t="s">
        <v>26</v>
      </c>
      <c r="K2931">
        <v>362</v>
      </c>
      <c r="L2931">
        <v>1</v>
      </c>
      <c r="M2931">
        <v>1</v>
      </c>
      <c r="N2931" t="s">
        <v>12166</v>
      </c>
      <c r="O2931" t="s">
        <v>38</v>
      </c>
      <c r="P2931">
        <v>110</v>
      </c>
      <c r="Q2931">
        <v>1</v>
      </c>
      <c r="R2931">
        <v>110</v>
      </c>
    </row>
    <row r="2932" spans="1:25" x14ac:dyDescent="0.35">
      <c r="A2932" t="s">
        <v>14554</v>
      </c>
      <c r="B2932" t="str">
        <f>HYPERLINK("http://www.uniprot.org/uniprot/P30461","P30461")</f>
        <v>P30461</v>
      </c>
      <c r="C2932" t="s">
        <v>14555</v>
      </c>
      <c r="D2932" t="s">
        <v>12165</v>
      </c>
      <c r="F2932">
        <v>0.78639999999999999</v>
      </c>
      <c r="G2932" s="1">
        <v>1</v>
      </c>
      <c r="H2932" t="s">
        <v>10153</v>
      </c>
      <c r="I2932" t="s">
        <v>26</v>
      </c>
      <c r="K2932">
        <v>362</v>
      </c>
      <c r="L2932">
        <v>1</v>
      </c>
      <c r="M2932">
        <v>1</v>
      </c>
      <c r="N2932" t="s">
        <v>12166</v>
      </c>
      <c r="O2932" t="s">
        <v>38</v>
      </c>
      <c r="P2932">
        <v>110</v>
      </c>
      <c r="Q2932">
        <v>1</v>
      </c>
    </row>
    <row r="2933" spans="1:25" x14ac:dyDescent="0.35">
      <c r="A2933" t="s">
        <v>14556</v>
      </c>
      <c r="B2933" t="str">
        <f>HYPERLINK("http://www.uniprot.org/uniprot/P30462","P30462")</f>
        <v>P30462</v>
      </c>
      <c r="C2933" t="s">
        <v>14557</v>
      </c>
      <c r="D2933" t="s">
        <v>12165</v>
      </c>
      <c r="F2933">
        <v>0.86629999999999996</v>
      </c>
      <c r="G2933" s="1">
        <v>1</v>
      </c>
      <c r="H2933" t="s">
        <v>10153</v>
      </c>
      <c r="I2933" t="s">
        <v>26</v>
      </c>
      <c r="K2933">
        <v>362</v>
      </c>
      <c r="L2933">
        <v>1</v>
      </c>
      <c r="M2933">
        <v>1</v>
      </c>
      <c r="N2933" t="s">
        <v>12166</v>
      </c>
      <c r="O2933" t="s">
        <v>545</v>
      </c>
      <c r="P2933">
        <v>110</v>
      </c>
      <c r="Q2933">
        <v>1</v>
      </c>
      <c r="R2933">
        <v>110</v>
      </c>
      <c r="U2933" t="s">
        <v>1624</v>
      </c>
      <c r="V2933">
        <v>1</v>
      </c>
      <c r="W2933" t="s">
        <v>14558</v>
      </c>
      <c r="X2933">
        <v>110</v>
      </c>
      <c r="Y2933" t="s">
        <v>14559</v>
      </c>
    </row>
    <row r="2934" spans="1:25" x14ac:dyDescent="0.35">
      <c r="A2934" t="s">
        <v>14560</v>
      </c>
      <c r="B2934" t="str">
        <f>HYPERLINK("http://www.uniprot.org/uniprot/P30464","P30464")</f>
        <v>P30464</v>
      </c>
      <c r="C2934" t="s">
        <v>14561</v>
      </c>
      <c r="D2934" t="s">
        <v>12165</v>
      </c>
      <c r="F2934">
        <v>0.78839999999999999</v>
      </c>
      <c r="G2934" s="1">
        <v>1</v>
      </c>
      <c r="H2934" t="s">
        <v>10153</v>
      </c>
      <c r="I2934" t="s">
        <v>26</v>
      </c>
      <c r="K2934">
        <v>362</v>
      </c>
      <c r="L2934">
        <v>1</v>
      </c>
      <c r="M2934">
        <v>1</v>
      </c>
      <c r="N2934" t="s">
        <v>12887</v>
      </c>
      <c r="O2934" t="s">
        <v>38</v>
      </c>
      <c r="P2934">
        <v>110</v>
      </c>
      <c r="Q2934">
        <v>1</v>
      </c>
    </row>
    <row r="2935" spans="1:25" x14ac:dyDescent="0.35">
      <c r="A2935" t="s">
        <v>14562</v>
      </c>
      <c r="B2935" t="str">
        <f>HYPERLINK("http://www.uniprot.org/uniprot/P30466","P30466")</f>
        <v>P30466</v>
      </c>
      <c r="C2935" t="s">
        <v>14563</v>
      </c>
      <c r="D2935" t="s">
        <v>12165</v>
      </c>
      <c r="F2935">
        <v>0.7964</v>
      </c>
      <c r="G2935" s="1">
        <v>1</v>
      </c>
      <c r="H2935" t="s">
        <v>10153</v>
      </c>
      <c r="I2935" t="s">
        <v>26</v>
      </c>
      <c r="K2935">
        <v>362</v>
      </c>
      <c r="L2935">
        <v>1</v>
      </c>
      <c r="M2935">
        <v>1</v>
      </c>
      <c r="N2935" t="s">
        <v>12887</v>
      </c>
      <c r="O2935" t="s">
        <v>38</v>
      </c>
      <c r="P2935">
        <v>110</v>
      </c>
      <c r="Q2935">
        <v>1</v>
      </c>
    </row>
    <row r="2936" spans="1:25" x14ac:dyDescent="0.35">
      <c r="A2936" t="s">
        <v>14564</v>
      </c>
      <c r="B2936" t="str">
        <f>HYPERLINK("http://www.uniprot.org/uniprot/P30475","P30475")</f>
        <v>P30475</v>
      </c>
      <c r="C2936" t="s">
        <v>14565</v>
      </c>
      <c r="D2936" t="s">
        <v>12165</v>
      </c>
      <c r="F2936">
        <v>0.86629999999999996</v>
      </c>
      <c r="G2936" s="1">
        <v>1</v>
      </c>
      <c r="H2936" t="s">
        <v>10153</v>
      </c>
      <c r="I2936" t="s">
        <v>26</v>
      </c>
      <c r="K2936">
        <v>362</v>
      </c>
      <c r="L2936">
        <v>1</v>
      </c>
      <c r="M2936">
        <v>1</v>
      </c>
      <c r="N2936" t="s">
        <v>12166</v>
      </c>
      <c r="O2936" t="s">
        <v>38</v>
      </c>
      <c r="P2936">
        <v>110</v>
      </c>
      <c r="Q2936">
        <v>1</v>
      </c>
      <c r="R2936">
        <v>110</v>
      </c>
    </row>
    <row r="2937" spans="1:25" x14ac:dyDescent="0.35">
      <c r="A2937" t="s">
        <v>14566</v>
      </c>
      <c r="B2937" t="str">
        <f>HYPERLINK("http://www.uniprot.org/uniprot/P30479","P30479")</f>
        <v>P30479</v>
      </c>
      <c r="C2937" t="s">
        <v>14567</v>
      </c>
      <c r="D2937" t="s">
        <v>12165</v>
      </c>
      <c r="F2937">
        <v>0.78639999999999999</v>
      </c>
      <c r="G2937" s="1">
        <v>1</v>
      </c>
      <c r="H2937" t="s">
        <v>10153</v>
      </c>
      <c r="I2937" t="s">
        <v>26</v>
      </c>
      <c r="K2937">
        <v>362</v>
      </c>
      <c r="L2937">
        <v>1</v>
      </c>
      <c r="M2937">
        <v>1</v>
      </c>
      <c r="N2937" t="s">
        <v>12166</v>
      </c>
      <c r="O2937" t="s">
        <v>545</v>
      </c>
      <c r="P2937">
        <v>110</v>
      </c>
      <c r="Q2937">
        <v>1</v>
      </c>
      <c r="U2937" t="s">
        <v>1624</v>
      </c>
      <c r="V2937">
        <v>2</v>
      </c>
      <c r="W2937" t="s">
        <v>14568</v>
      </c>
      <c r="X2937">
        <v>110</v>
      </c>
      <c r="Y2937" t="s">
        <v>14569</v>
      </c>
    </row>
    <row r="2938" spans="1:25" x14ac:dyDescent="0.35">
      <c r="A2938" t="s">
        <v>14570</v>
      </c>
      <c r="B2938" t="str">
        <f>HYPERLINK("http://www.uniprot.org/uniprot/P30480","P30480")</f>
        <v>P30480</v>
      </c>
      <c r="C2938" t="s">
        <v>14571</v>
      </c>
      <c r="D2938" t="s">
        <v>12165</v>
      </c>
      <c r="F2938">
        <v>0.78639999999999999</v>
      </c>
      <c r="G2938" s="1">
        <v>1</v>
      </c>
      <c r="H2938" t="s">
        <v>10153</v>
      </c>
      <c r="I2938" t="s">
        <v>26</v>
      </c>
      <c r="K2938">
        <v>362</v>
      </c>
      <c r="L2938">
        <v>1</v>
      </c>
      <c r="M2938">
        <v>1</v>
      </c>
      <c r="N2938" t="s">
        <v>12166</v>
      </c>
      <c r="O2938" t="s">
        <v>38</v>
      </c>
      <c r="P2938">
        <v>110</v>
      </c>
      <c r="Q2938">
        <v>1</v>
      </c>
    </row>
    <row r="2939" spans="1:25" x14ac:dyDescent="0.35">
      <c r="A2939" t="s">
        <v>14572</v>
      </c>
      <c r="B2939" t="str">
        <f>HYPERLINK("http://www.uniprot.org/uniprot/P30481","P30481")</f>
        <v>P30481</v>
      </c>
      <c r="C2939" t="s">
        <v>14573</v>
      </c>
      <c r="D2939" t="s">
        <v>12165</v>
      </c>
      <c r="F2939">
        <v>0.77449999999999997</v>
      </c>
      <c r="G2939" s="1">
        <v>1</v>
      </c>
      <c r="H2939" t="s">
        <v>10153</v>
      </c>
      <c r="I2939" t="s">
        <v>26</v>
      </c>
      <c r="K2939">
        <v>362</v>
      </c>
      <c r="L2939">
        <v>1</v>
      </c>
      <c r="M2939">
        <v>1</v>
      </c>
      <c r="N2939" t="s">
        <v>12166</v>
      </c>
      <c r="O2939" t="s">
        <v>545</v>
      </c>
      <c r="P2939">
        <v>110</v>
      </c>
      <c r="Q2939">
        <v>1</v>
      </c>
      <c r="U2939" t="s">
        <v>1624</v>
      </c>
      <c r="V2939">
        <v>1</v>
      </c>
      <c r="W2939" t="s">
        <v>14574</v>
      </c>
      <c r="X2939">
        <v>110</v>
      </c>
      <c r="Y2939" t="s">
        <v>14575</v>
      </c>
    </row>
    <row r="2940" spans="1:25" x14ac:dyDescent="0.35">
      <c r="A2940" t="s">
        <v>14576</v>
      </c>
      <c r="B2940" t="str">
        <f>HYPERLINK("http://www.uniprot.org/uniprot/P30483","P30483")</f>
        <v>P30483</v>
      </c>
      <c r="C2940" t="s">
        <v>14577</v>
      </c>
      <c r="D2940" t="s">
        <v>12165</v>
      </c>
      <c r="F2940">
        <v>0.7984</v>
      </c>
      <c r="G2940" s="1">
        <v>1</v>
      </c>
      <c r="H2940" t="s">
        <v>10153</v>
      </c>
      <c r="I2940" t="s">
        <v>26</v>
      </c>
      <c r="K2940">
        <v>362</v>
      </c>
      <c r="L2940">
        <v>1</v>
      </c>
      <c r="M2940">
        <v>1</v>
      </c>
      <c r="N2940" t="s">
        <v>12887</v>
      </c>
      <c r="O2940" t="s">
        <v>38</v>
      </c>
      <c r="P2940">
        <v>110</v>
      </c>
      <c r="Q2940">
        <v>1</v>
      </c>
    </row>
    <row r="2941" spans="1:25" x14ac:dyDescent="0.35">
      <c r="A2941" t="s">
        <v>14578</v>
      </c>
      <c r="B2941" t="str">
        <f>HYPERLINK("http://www.uniprot.org/uniprot/P30484","P30484")</f>
        <v>P30484</v>
      </c>
      <c r="C2941" t="s">
        <v>14579</v>
      </c>
      <c r="D2941" t="s">
        <v>12165</v>
      </c>
      <c r="F2941">
        <v>0.76849999999999996</v>
      </c>
      <c r="G2941" s="1">
        <v>1</v>
      </c>
      <c r="H2941" t="s">
        <v>10153</v>
      </c>
      <c r="I2941" t="s">
        <v>26</v>
      </c>
      <c r="K2941">
        <v>362</v>
      </c>
      <c r="L2941">
        <v>1</v>
      </c>
      <c r="M2941">
        <v>1</v>
      </c>
      <c r="N2941" t="s">
        <v>12887</v>
      </c>
      <c r="O2941" t="s">
        <v>38</v>
      </c>
      <c r="P2941">
        <v>110</v>
      </c>
      <c r="Q2941">
        <v>1</v>
      </c>
    </row>
    <row r="2942" spans="1:25" x14ac:dyDescent="0.35">
      <c r="A2942" t="s">
        <v>14580</v>
      </c>
      <c r="B2942" t="str">
        <f>HYPERLINK("http://www.uniprot.org/uniprot/P30485","P30485")</f>
        <v>P30485</v>
      </c>
      <c r="C2942" t="s">
        <v>14581</v>
      </c>
      <c r="D2942" t="s">
        <v>12165</v>
      </c>
      <c r="F2942">
        <v>0.75049999999999994</v>
      </c>
      <c r="G2942" s="1">
        <v>1</v>
      </c>
      <c r="H2942" t="s">
        <v>10153</v>
      </c>
      <c r="I2942" t="s">
        <v>26</v>
      </c>
      <c r="K2942">
        <v>362</v>
      </c>
      <c r="L2942">
        <v>1</v>
      </c>
      <c r="M2942">
        <v>1</v>
      </c>
      <c r="N2942" t="s">
        <v>12166</v>
      </c>
      <c r="O2942" t="s">
        <v>545</v>
      </c>
      <c r="P2942">
        <v>110</v>
      </c>
      <c r="Q2942">
        <v>1</v>
      </c>
      <c r="U2942" t="s">
        <v>1624</v>
      </c>
      <c r="V2942">
        <v>1</v>
      </c>
      <c r="W2942" t="s">
        <v>14582</v>
      </c>
      <c r="X2942">
        <v>110</v>
      </c>
      <c r="Y2942" t="s">
        <v>14583</v>
      </c>
    </row>
    <row r="2943" spans="1:25" x14ac:dyDescent="0.35">
      <c r="A2943" t="s">
        <v>14584</v>
      </c>
      <c r="B2943" t="str">
        <f>HYPERLINK("http://www.uniprot.org/uniprot/P30486","P30486")</f>
        <v>P30486</v>
      </c>
      <c r="C2943" t="s">
        <v>14585</v>
      </c>
      <c r="D2943" t="s">
        <v>12165</v>
      </c>
      <c r="F2943">
        <v>0.78839999999999999</v>
      </c>
      <c r="G2943" s="1">
        <v>1</v>
      </c>
      <c r="H2943" t="s">
        <v>10153</v>
      </c>
      <c r="I2943" t="s">
        <v>26</v>
      </c>
      <c r="K2943">
        <v>362</v>
      </c>
      <c r="L2943">
        <v>1</v>
      </c>
      <c r="M2943">
        <v>1</v>
      </c>
      <c r="N2943" t="s">
        <v>12166</v>
      </c>
      <c r="O2943" t="s">
        <v>38</v>
      </c>
      <c r="P2943">
        <v>110</v>
      </c>
      <c r="Q2943">
        <v>1</v>
      </c>
    </row>
    <row r="2944" spans="1:25" x14ac:dyDescent="0.35">
      <c r="A2944" t="s">
        <v>14586</v>
      </c>
      <c r="B2944" t="str">
        <f>HYPERLINK("http://www.uniprot.org/uniprot/P30487","P30487")</f>
        <v>P30487</v>
      </c>
      <c r="C2944" t="s">
        <v>14587</v>
      </c>
      <c r="D2944" t="s">
        <v>12165</v>
      </c>
      <c r="F2944">
        <v>0.78039999999999998</v>
      </c>
      <c r="G2944" s="1">
        <v>1</v>
      </c>
      <c r="H2944" t="s">
        <v>10153</v>
      </c>
      <c r="I2944" t="s">
        <v>26</v>
      </c>
      <c r="K2944">
        <v>362</v>
      </c>
      <c r="L2944">
        <v>1</v>
      </c>
      <c r="M2944">
        <v>1</v>
      </c>
      <c r="N2944" t="s">
        <v>12887</v>
      </c>
      <c r="O2944" t="s">
        <v>545</v>
      </c>
      <c r="P2944">
        <v>110</v>
      </c>
      <c r="Q2944">
        <v>1</v>
      </c>
      <c r="U2944" t="s">
        <v>1624</v>
      </c>
      <c r="V2944">
        <v>1</v>
      </c>
      <c r="W2944" t="s">
        <v>14588</v>
      </c>
      <c r="X2944">
        <v>110</v>
      </c>
      <c r="Y2944" t="s">
        <v>14589</v>
      </c>
    </row>
    <row r="2945" spans="1:25" x14ac:dyDescent="0.35">
      <c r="A2945" t="s">
        <v>14590</v>
      </c>
      <c r="B2945" t="str">
        <f>HYPERLINK("http://www.uniprot.org/uniprot/P30488","P30488")</f>
        <v>P30488</v>
      </c>
      <c r="C2945" t="s">
        <v>14591</v>
      </c>
      <c r="D2945" t="s">
        <v>12165</v>
      </c>
      <c r="F2945">
        <v>0.78239999999999998</v>
      </c>
      <c r="G2945" s="1">
        <v>1</v>
      </c>
      <c r="H2945" t="s">
        <v>10153</v>
      </c>
      <c r="I2945" t="s">
        <v>26</v>
      </c>
      <c r="K2945">
        <v>362</v>
      </c>
      <c r="L2945">
        <v>1</v>
      </c>
      <c r="M2945">
        <v>1</v>
      </c>
      <c r="N2945" t="s">
        <v>12887</v>
      </c>
      <c r="O2945" t="s">
        <v>38</v>
      </c>
      <c r="P2945">
        <v>110</v>
      </c>
      <c r="Q2945">
        <v>1</v>
      </c>
    </row>
    <row r="2946" spans="1:25" x14ac:dyDescent="0.35">
      <c r="A2946" t="s">
        <v>14592</v>
      </c>
      <c r="B2946" t="str">
        <f>HYPERLINK("http://www.uniprot.org/uniprot/P30490","P30490")</f>
        <v>P30490</v>
      </c>
      <c r="C2946" t="s">
        <v>14593</v>
      </c>
      <c r="D2946" t="s">
        <v>12165</v>
      </c>
      <c r="F2946">
        <v>0.78639999999999999</v>
      </c>
      <c r="G2946" s="1">
        <v>1</v>
      </c>
      <c r="H2946" t="s">
        <v>10153</v>
      </c>
      <c r="I2946" t="s">
        <v>26</v>
      </c>
      <c r="K2946">
        <v>362</v>
      </c>
      <c r="L2946">
        <v>1</v>
      </c>
      <c r="M2946">
        <v>1</v>
      </c>
      <c r="N2946" t="s">
        <v>12887</v>
      </c>
      <c r="O2946" t="s">
        <v>38</v>
      </c>
      <c r="P2946">
        <v>110</v>
      </c>
      <c r="Q2946">
        <v>1</v>
      </c>
    </row>
    <row r="2947" spans="1:25" x14ac:dyDescent="0.35">
      <c r="A2947" t="s">
        <v>14594</v>
      </c>
      <c r="B2947" t="str">
        <f>HYPERLINK("http://www.uniprot.org/uniprot/P30491","P30491")</f>
        <v>P30491</v>
      </c>
      <c r="C2947" t="s">
        <v>14595</v>
      </c>
      <c r="D2947" t="s">
        <v>12165</v>
      </c>
      <c r="F2947">
        <v>0.78639999999999999</v>
      </c>
      <c r="G2947" s="1">
        <v>1</v>
      </c>
      <c r="H2947" t="s">
        <v>10153</v>
      </c>
      <c r="I2947" t="s">
        <v>26</v>
      </c>
      <c r="K2947">
        <v>362</v>
      </c>
      <c r="L2947">
        <v>1</v>
      </c>
      <c r="M2947">
        <v>1</v>
      </c>
      <c r="N2947" t="s">
        <v>12887</v>
      </c>
      <c r="O2947" t="s">
        <v>38</v>
      </c>
      <c r="P2947">
        <v>110</v>
      </c>
      <c r="Q2947">
        <v>1</v>
      </c>
    </row>
    <row r="2948" spans="1:25" x14ac:dyDescent="0.35">
      <c r="A2948" t="s">
        <v>14596</v>
      </c>
      <c r="B2948" t="str">
        <f>HYPERLINK("http://www.uniprot.org/uniprot/P30492","P30492")</f>
        <v>P30492</v>
      </c>
      <c r="C2948" t="s">
        <v>14597</v>
      </c>
      <c r="D2948" t="s">
        <v>12165</v>
      </c>
      <c r="F2948">
        <v>0.79039999999999999</v>
      </c>
      <c r="G2948" s="1">
        <v>1</v>
      </c>
      <c r="H2948" t="s">
        <v>10153</v>
      </c>
      <c r="I2948" t="s">
        <v>26</v>
      </c>
      <c r="K2948">
        <v>362</v>
      </c>
      <c r="L2948">
        <v>1</v>
      </c>
      <c r="M2948">
        <v>1</v>
      </c>
      <c r="N2948" t="s">
        <v>12887</v>
      </c>
      <c r="O2948" t="s">
        <v>38</v>
      </c>
      <c r="P2948">
        <v>110</v>
      </c>
      <c r="Q2948">
        <v>1</v>
      </c>
    </row>
    <row r="2949" spans="1:25" x14ac:dyDescent="0.35">
      <c r="A2949" t="s">
        <v>14598</v>
      </c>
      <c r="B2949" t="str">
        <f>HYPERLINK("http://www.uniprot.org/uniprot/P30493","P30493")</f>
        <v>P30493</v>
      </c>
      <c r="C2949" t="s">
        <v>14599</v>
      </c>
      <c r="D2949" t="s">
        <v>12165</v>
      </c>
      <c r="F2949">
        <v>0.78439999999999999</v>
      </c>
      <c r="G2949" s="1">
        <v>1</v>
      </c>
      <c r="H2949" t="s">
        <v>10153</v>
      </c>
      <c r="I2949" t="s">
        <v>26</v>
      </c>
      <c r="K2949">
        <v>362</v>
      </c>
      <c r="L2949">
        <v>1</v>
      </c>
      <c r="M2949">
        <v>1</v>
      </c>
      <c r="N2949" t="s">
        <v>12887</v>
      </c>
      <c r="O2949" t="s">
        <v>38</v>
      </c>
      <c r="P2949">
        <v>110</v>
      </c>
      <c r="Q2949">
        <v>1</v>
      </c>
    </row>
    <row r="2950" spans="1:25" x14ac:dyDescent="0.35">
      <c r="A2950" t="s">
        <v>14600</v>
      </c>
      <c r="B2950" t="str">
        <f>HYPERLINK("http://www.uniprot.org/uniprot/P30495","P30495")</f>
        <v>P30495</v>
      </c>
      <c r="C2950" t="s">
        <v>14601</v>
      </c>
      <c r="D2950" t="s">
        <v>12165</v>
      </c>
      <c r="F2950">
        <v>0.78839999999999999</v>
      </c>
      <c r="G2950" s="1">
        <v>1</v>
      </c>
      <c r="H2950" t="s">
        <v>10153</v>
      </c>
      <c r="I2950" t="s">
        <v>26</v>
      </c>
      <c r="K2950">
        <v>362</v>
      </c>
      <c r="L2950">
        <v>1</v>
      </c>
      <c r="M2950">
        <v>1</v>
      </c>
      <c r="N2950" t="s">
        <v>12887</v>
      </c>
      <c r="O2950" t="s">
        <v>38</v>
      </c>
      <c r="P2950">
        <v>110</v>
      </c>
      <c r="Q2950">
        <v>1</v>
      </c>
    </row>
    <row r="2951" spans="1:25" x14ac:dyDescent="0.35">
      <c r="A2951" t="s">
        <v>14602</v>
      </c>
      <c r="B2951" t="str">
        <f>HYPERLINK("http://www.uniprot.org/uniprot/P30498","P30498")</f>
        <v>P30498</v>
      </c>
      <c r="C2951" t="s">
        <v>14603</v>
      </c>
      <c r="D2951" t="s">
        <v>12165</v>
      </c>
      <c r="F2951">
        <v>0.78839999999999999</v>
      </c>
      <c r="G2951" s="1">
        <v>1</v>
      </c>
      <c r="H2951" t="s">
        <v>10153</v>
      </c>
      <c r="I2951" t="s">
        <v>26</v>
      </c>
      <c r="K2951">
        <v>362</v>
      </c>
      <c r="L2951">
        <v>1</v>
      </c>
      <c r="M2951">
        <v>1</v>
      </c>
      <c r="N2951" t="s">
        <v>12887</v>
      </c>
      <c r="O2951" t="s">
        <v>545</v>
      </c>
      <c r="P2951">
        <v>110</v>
      </c>
      <c r="Q2951">
        <v>1</v>
      </c>
      <c r="U2951" t="s">
        <v>1624</v>
      </c>
      <c r="V2951">
        <v>1</v>
      </c>
      <c r="W2951" t="s">
        <v>14604</v>
      </c>
      <c r="X2951">
        <v>110</v>
      </c>
      <c r="Y2951" t="s">
        <v>14605</v>
      </c>
    </row>
    <row r="2952" spans="1:25" x14ac:dyDescent="0.35">
      <c r="A2952" t="s">
        <v>14606</v>
      </c>
      <c r="B2952" t="str">
        <f>HYPERLINK("http://www.uniprot.org/uniprot/P30499","P30499")</f>
        <v>P30499</v>
      </c>
      <c r="C2952" t="s">
        <v>14607</v>
      </c>
      <c r="D2952" t="s">
        <v>12276</v>
      </c>
      <c r="F2952">
        <v>0.92420000000000002</v>
      </c>
      <c r="G2952" s="1">
        <v>1</v>
      </c>
      <c r="H2952" t="s">
        <v>10153</v>
      </c>
      <c r="I2952" t="s">
        <v>26</v>
      </c>
      <c r="K2952">
        <v>366</v>
      </c>
      <c r="L2952">
        <v>1</v>
      </c>
      <c r="M2952">
        <v>1</v>
      </c>
      <c r="N2952" t="s">
        <v>12277</v>
      </c>
      <c r="O2952" t="s">
        <v>38</v>
      </c>
      <c r="P2952">
        <v>110</v>
      </c>
      <c r="Q2952">
        <v>1</v>
      </c>
      <c r="R2952">
        <v>110</v>
      </c>
    </row>
    <row r="2953" spans="1:25" x14ac:dyDescent="0.35">
      <c r="A2953" t="s">
        <v>14608</v>
      </c>
      <c r="B2953" t="str">
        <f>HYPERLINK("http://www.uniprot.org/uniprot/P30501","P30501")</f>
        <v>P30501</v>
      </c>
      <c r="C2953" t="s">
        <v>14609</v>
      </c>
      <c r="D2953" t="s">
        <v>12276</v>
      </c>
      <c r="F2953">
        <v>0.91620000000000001</v>
      </c>
      <c r="G2953" s="1">
        <v>1</v>
      </c>
      <c r="H2953" t="s">
        <v>10153</v>
      </c>
      <c r="I2953" t="s">
        <v>26</v>
      </c>
      <c r="K2953">
        <v>366</v>
      </c>
      <c r="L2953">
        <v>1</v>
      </c>
      <c r="M2953">
        <v>1</v>
      </c>
      <c r="N2953" t="s">
        <v>12277</v>
      </c>
      <c r="O2953" t="s">
        <v>38</v>
      </c>
      <c r="P2953">
        <v>110</v>
      </c>
      <c r="Q2953">
        <v>1</v>
      </c>
      <c r="R2953">
        <v>110</v>
      </c>
    </row>
    <row r="2954" spans="1:25" x14ac:dyDescent="0.35">
      <c r="A2954" t="s">
        <v>14610</v>
      </c>
      <c r="B2954" t="str">
        <f>HYPERLINK("http://www.uniprot.org/uniprot/P30504","P30504")</f>
        <v>P30504</v>
      </c>
      <c r="C2954" t="s">
        <v>14611</v>
      </c>
      <c r="D2954" t="s">
        <v>12276</v>
      </c>
      <c r="F2954">
        <v>0.82440000000000002</v>
      </c>
      <c r="G2954" s="1">
        <v>1</v>
      </c>
      <c r="H2954" t="s">
        <v>10153</v>
      </c>
      <c r="I2954" t="s">
        <v>26</v>
      </c>
      <c r="K2954">
        <v>366</v>
      </c>
      <c r="L2954">
        <v>1</v>
      </c>
      <c r="M2954">
        <v>1</v>
      </c>
      <c r="N2954" t="s">
        <v>12277</v>
      </c>
      <c r="O2954" t="s">
        <v>38</v>
      </c>
      <c r="P2954">
        <v>110</v>
      </c>
      <c r="Q2954">
        <v>1</v>
      </c>
    </row>
    <row r="2955" spans="1:25" x14ac:dyDescent="0.35">
      <c r="A2955" t="s">
        <v>14612</v>
      </c>
      <c r="B2955" t="str">
        <f>HYPERLINK("http://www.uniprot.org/uniprot/P30505","P30505")</f>
        <v>P30505</v>
      </c>
      <c r="C2955" t="s">
        <v>14613</v>
      </c>
      <c r="D2955" t="s">
        <v>12276</v>
      </c>
      <c r="F2955">
        <v>0.82240000000000002</v>
      </c>
      <c r="G2955" s="1">
        <v>1</v>
      </c>
      <c r="H2955" t="s">
        <v>10153</v>
      </c>
      <c r="I2955" t="s">
        <v>26</v>
      </c>
      <c r="K2955">
        <v>366</v>
      </c>
      <c r="L2955">
        <v>1</v>
      </c>
      <c r="M2955">
        <v>1</v>
      </c>
      <c r="N2955" t="s">
        <v>12890</v>
      </c>
      <c r="O2955" t="s">
        <v>38</v>
      </c>
      <c r="P2955">
        <v>110</v>
      </c>
      <c r="Q2955">
        <v>1</v>
      </c>
    </row>
    <row r="2956" spans="1:25" x14ac:dyDescent="0.35">
      <c r="A2956" t="s">
        <v>14614</v>
      </c>
      <c r="B2956" t="str">
        <f>HYPERLINK("http://www.uniprot.org/uniprot/P30508","P30508")</f>
        <v>P30508</v>
      </c>
      <c r="C2956" t="s">
        <v>14615</v>
      </c>
      <c r="D2956" t="s">
        <v>12276</v>
      </c>
      <c r="F2956">
        <v>0.90620000000000001</v>
      </c>
      <c r="G2956" s="1">
        <v>1</v>
      </c>
      <c r="H2956" t="s">
        <v>10153</v>
      </c>
      <c r="I2956" t="s">
        <v>26</v>
      </c>
      <c r="K2956">
        <v>366</v>
      </c>
      <c r="L2956">
        <v>1</v>
      </c>
      <c r="M2956">
        <v>1</v>
      </c>
      <c r="N2956" t="s">
        <v>12890</v>
      </c>
      <c r="O2956" t="s">
        <v>38</v>
      </c>
      <c r="P2956">
        <v>110</v>
      </c>
      <c r="Q2956">
        <v>1</v>
      </c>
      <c r="R2956">
        <v>110</v>
      </c>
    </row>
    <row r="2957" spans="1:25" x14ac:dyDescent="0.35">
      <c r="A2957" t="s">
        <v>14616</v>
      </c>
      <c r="B2957" t="str">
        <f>HYPERLINK("http://www.uniprot.org/uniprot/P30510","P30510")</f>
        <v>P30510</v>
      </c>
      <c r="C2957" t="s">
        <v>14617</v>
      </c>
      <c r="D2957" t="s">
        <v>12276</v>
      </c>
      <c r="F2957">
        <v>0.92220000000000002</v>
      </c>
      <c r="G2957" s="1">
        <v>1</v>
      </c>
      <c r="H2957" t="s">
        <v>10153</v>
      </c>
      <c r="I2957" t="s">
        <v>26</v>
      </c>
      <c r="K2957">
        <v>366</v>
      </c>
      <c r="L2957">
        <v>1</v>
      </c>
      <c r="M2957">
        <v>1</v>
      </c>
      <c r="N2957" t="s">
        <v>12277</v>
      </c>
      <c r="O2957" t="s">
        <v>545</v>
      </c>
      <c r="P2957">
        <v>110</v>
      </c>
      <c r="Q2957">
        <v>1</v>
      </c>
      <c r="R2957">
        <v>110</v>
      </c>
      <c r="U2957" t="s">
        <v>1624</v>
      </c>
      <c r="V2957">
        <v>1</v>
      </c>
      <c r="W2957" t="s">
        <v>14618</v>
      </c>
      <c r="X2957">
        <v>110</v>
      </c>
      <c r="Y2957" t="s">
        <v>14619</v>
      </c>
    </row>
    <row r="2958" spans="1:25" x14ac:dyDescent="0.35">
      <c r="A2958" t="s">
        <v>14620</v>
      </c>
      <c r="B2958" t="str">
        <f>HYPERLINK("http://www.uniprot.org/uniprot/P30511","P30511")</f>
        <v>P30511</v>
      </c>
      <c r="C2958" t="s">
        <v>14621</v>
      </c>
      <c r="D2958" t="s">
        <v>14622</v>
      </c>
      <c r="F2958">
        <v>0.73850000000000005</v>
      </c>
      <c r="G2958" s="1">
        <v>2</v>
      </c>
      <c r="H2958" t="s">
        <v>10153</v>
      </c>
      <c r="I2958" t="s">
        <v>26</v>
      </c>
      <c r="K2958">
        <v>346</v>
      </c>
      <c r="L2958">
        <v>1</v>
      </c>
      <c r="M2958">
        <v>1</v>
      </c>
      <c r="N2958" t="s">
        <v>14623</v>
      </c>
      <c r="O2958" t="s">
        <v>545</v>
      </c>
      <c r="P2958">
        <v>107</v>
      </c>
      <c r="Q2958">
        <v>1</v>
      </c>
      <c r="U2958" t="s">
        <v>1624</v>
      </c>
      <c r="V2958">
        <v>2</v>
      </c>
      <c r="W2958" t="s">
        <v>14624</v>
      </c>
      <c r="X2958">
        <v>107</v>
      </c>
      <c r="Y2958" t="s">
        <v>14625</v>
      </c>
    </row>
    <row r="2959" spans="1:25" x14ac:dyDescent="0.35">
      <c r="A2959" t="s">
        <v>14626</v>
      </c>
      <c r="B2959" t="str">
        <f>HYPERLINK("http://www.uniprot.org/uniprot/P30512","P30512")</f>
        <v>P30512</v>
      </c>
      <c r="C2959" t="s">
        <v>14627</v>
      </c>
      <c r="D2959" t="s">
        <v>12169</v>
      </c>
      <c r="F2959">
        <v>0.76049999999999995</v>
      </c>
      <c r="G2959" s="1">
        <v>1</v>
      </c>
      <c r="H2959" t="s">
        <v>10153</v>
      </c>
      <c r="I2959" t="s">
        <v>26</v>
      </c>
      <c r="K2959">
        <v>365</v>
      </c>
      <c r="L2959">
        <v>1</v>
      </c>
      <c r="M2959">
        <v>1</v>
      </c>
      <c r="N2959" t="s">
        <v>12882</v>
      </c>
      <c r="O2959" t="s">
        <v>545</v>
      </c>
      <c r="P2959">
        <v>110</v>
      </c>
      <c r="Q2959">
        <v>1</v>
      </c>
      <c r="S2959">
        <v>350</v>
      </c>
      <c r="U2959" t="s">
        <v>1624</v>
      </c>
      <c r="V2959">
        <v>1</v>
      </c>
      <c r="W2959" t="s">
        <v>14628</v>
      </c>
      <c r="X2959">
        <v>110</v>
      </c>
      <c r="Y2959" t="s">
        <v>14629</v>
      </c>
    </row>
    <row r="2960" spans="1:25" x14ac:dyDescent="0.35">
      <c r="A2960" t="s">
        <v>14630</v>
      </c>
      <c r="B2960" t="str">
        <f>HYPERLINK("http://www.uniprot.org/uniprot/P30518","P30518")</f>
        <v>P30518</v>
      </c>
      <c r="C2960" t="s">
        <v>14631</v>
      </c>
      <c r="D2960" t="s">
        <v>14632</v>
      </c>
      <c r="F2960">
        <v>0.94410000000000005</v>
      </c>
      <c r="G2960" s="1">
        <v>1</v>
      </c>
      <c r="H2960" t="s">
        <v>10153</v>
      </c>
      <c r="I2960" t="s">
        <v>26</v>
      </c>
      <c r="K2960">
        <v>371</v>
      </c>
      <c r="L2960">
        <v>7</v>
      </c>
      <c r="M2960">
        <v>0</v>
      </c>
      <c r="N2960" t="s">
        <v>14633</v>
      </c>
      <c r="O2960" t="s">
        <v>38</v>
      </c>
      <c r="P2960">
        <v>22</v>
      </c>
      <c r="Q2960">
        <v>1</v>
      </c>
      <c r="T2960">
        <v>293</v>
      </c>
    </row>
    <row r="2961" spans="1:25" x14ac:dyDescent="0.35">
      <c r="A2961" t="s">
        <v>14634</v>
      </c>
      <c r="B2961" t="str">
        <f>HYPERLINK("http://www.uniprot.org/uniprot/P30530","P30530")</f>
        <v>P30530</v>
      </c>
      <c r="C2961" t="s">
        <v>14635</v>
      </c>
      <c r="D2961" t="s">
        <v>14636</v>
      </c>
      <c r="E2961" t="s">
        <v>10153</v>
      </c>
      <c r="F2961">
        <v>0.9476</v>
      </c>
      <c r="G2961" s="1">
        <v>1</v>
      </c>
      <c r="H2961" t="s">
        <v>10153</v>
      </c>
      <c r="I2961" t="s">
        <v>10159</v>
      </c>
      <c r="K2961">
        <v>894</v>
      </c>
      <c r="L2961">
        <v>1</v>
      </c>
      <c r="M2961">
        <v>1</v>
      </c>
      <c r="N2961" t="s">
        <v>14637</v>
      </c>
      <c r="O2961" t="s">
        <v>545</v>
      </c>
      <c r="P2961" t="s">
        <v>14638</v>
      </c>
      <c r="Q2961">
        <v>6</v>
      </c>
      <c r="R2961" t="s">
        <v>14638</v>
      </c>
      <c r="S2961" t="s">
        <v>14639</v>
      </c>
      <c r="T2961" t="s">
        <v>14640</v>
      </c>
      <c r="U2961" t="s">
        <v>1624</v>
      </c>
      <c r="V2961">
        <v>16</v>
      </c>
      <c r="W2961" t="s">
        <v>14641</v>
      </c>
      <c r="X2961" t="s">
        <v>14642</v>
      </c>
      <c r="Y2961" t="s">
        <v>14643</v>
      </c>
    </row>
    <row r="2962" spans="1:25" x14ac:dyDescent="0.35">
      <c r="A2962" t="s">
        <v>14644</v>
      </c>
      <c r="B2962" t="str">
        <f>HYPERLINK("http://www.uniprot.org/uniprot/P30531","P30531")</f>
        <v>P30531</v>
      </c>
      <c r="C2962" t="s">
        <v>14645</v>
      </c>
      <c r="D2962" t="s">
        <v>14646</v>
      </c>
      <c r="E2962" t="s">
        <v>10153</v>
      </c>
      <c r="F2962">
        <v>0.88890000000000002</v>
      </c>
      <c r="G2962" s="1">
        <v>1</v>
      </c>
      <c r="H2962" t="s">
        <v>10153</v>
      </c>
      <c r="I2962" t="s">
        <v>10159</v>
      </c>
      <c r="K2962">
        <v>599</v>
      </c>
      <c r="L2962">
        <v>12</v>
      </c>
      <c r="M2962">
        <v>0</v>
      </c>
      <c r="N2962" t="s">
        <v>14647</v>
      </c>
      <c r="O2962" t="s">
        <v>38</v>
      </c>
      <c r="P2962" t="s">
        <v>14648</v>
      </c>
      <c r="Q2962">
        <v>3</v>
      </c>
      <c r="R2962" t="s">
        <v>14648</v>
      </c>
    </row>
    <row r="2963" spans="1:25" x14ac:dyDescent="0.35">
      <c r="A2963" t="s">
        <v>14649</v>
      </c>
      <c r="B2963" t="str">
        <f>HYPERLINK("http://www.uniprot.org/uniprot/P30532","P30532")</f>
        <v>P30532</v>
      </c>
      <c r="C2963" t="s">
        <v>14650</v>
      </c>
      <c r="D2963" t="s">
        <v>14651</v>
      </c>
      <c r="E2963" t="s">
        <v>10153</v>
      </c>
      <c r="F2963">
        <v>0.93069999999999997</v>
      </c>
      <c r="G2963" s="1">
        <v>1</v>
      </c>
      <c r="H2963" t="s">
        <v>10153</v>
      </c>
      <c r="I2963" t="s">
        <v>10159</v>
      </c>
      <c r="K2963">
        <v>468</v>
      </c>
      <c r="L2963">
        <v>4</v>
      </c>
      <c r="M2963">
        <v>1</v>
      </c>
      <c r="N2963" t="s">
        <v>14652</v>
      </c>
      <c r="O2963" t="s">
        <v>38</v>
      </c>
      <c r="P2963" t="s">
        <v>14653</v>
      </c>
      <c r="Q2963">
        <v>3</v>
      </c>
    </row>
    <row r="2964" spans="1:25" x14ac:dyDescent="0.35">
      <c r="A2964" t="s">
        <v>14654</v>
      </c>
      <c r="B2964" t="str">
        <f>HYPERLINK("http://www.uniprot.org/uniprot/P30542","P30542")</f>
        <v>P30542</v>
      </c>
      <c r="C2964" t="s">
        <v>14655</v>
      </c>
      <c r="D2964" t="s">
        <v>14656</v>
      </c>
      <c r="E2964" t="s">
        <v>10153</v>
      </c>
      <c r="F2964">
        <v>0.95120000000000005</v>
      </c>
      <c r="G2964" s="1">
        <v>1</v>
      </c>
      <c r="H2964" t="s">
        <v>10153</v>
      </c>
      <c r="I2964" t="s">
        <v>10159</v>
      </c>
      <c r="K2964">
        <v>326</v>
      </c>
      <c r="L2964">
        <v>7</v>
      </c>
      <c r="M2964">
        <v>0</v>
      </c>
      <c r="N2964" t="s">
        <v>14657</v>
      </c>
      <c r="O2964" t="s">
        <v>545</v>
      </c>
      <c r="P2964" t="s">
        <v>14658</v>
      </c>
      <c r="Q2964">
        <v>2</v>
      </c>
      <c r="U2964" t="s">
        <v>1624</v>
      </c>
      <c r="V2964">
        <v>1</v>
      </c>
      <c r="W2964" t="s">
        <v>14659</v>
      </c>
      <c r="X2964">
        <v>159</v>
      </c>
      <c r="Y2964" t="s">
        <v>14660</v>
      </c>
    </row>
    <row r="2965" spans="1:25" x14ac:dyDescent="0.35">
      <c r="A2965" t="s">
        <v>14661</v>
      </c>
      <c r="B2965" t="str">
        <f>HYPERLINK("http://www.uniprot.org/uniprot/P30550","P30550")</f>
        <v>P30550</v>
      </c>
      <c r="C2965" t="s">
        <v>14662</v>
      </c>
      <c r="D2965" t="s">
        <v>14663</v>
      </c>
      <c r="E2965" t="s">
        <v>10153</v>
      </c>
      <c r="F2965">
        <v>0.95979999999999999</v>
      </c>
      <c r="G2965" s="1">
        <v>1</v>
      </c>
      <c r="H2965" t="s">
        <v>10153</v>
      </c>
      <c r="I2965" t="s">
        <v>10159</v>
      </c>
      <c r="K2965">
        <v>384</v>
      </c>
      <c r="L2965">
        <v>7</v>
      </c>
      <c r="M2965">
        <v>0</v>
      </c>
      <c r="N2965" t="s">
        <v>14664</v>
      </c>
      <c r="O2965" t="s">
        <v>38</v>
      </c>
      <c r="P2965" t="s">
        <v>14665</v>
      </c>
      <c r="Q2965">
        <v>2</v>
      </c>
      <c r="R2965" t="s">
        <v>14666</v>
      </c>
    </row>
    <row r="2966" spans="1:25" x14ac:dyDescent="0.35">
      <c r="A2966" t="s">
        <v>14667</v>
      </c>
      <c r="B2966" t="str">
        <f>HYPERLINK("http://www.uniprot.org/uniprot/P30556","P30556")</f>
        <v>P30556</v>
      </c>
      <c r="C2966" t="s">
        <v>14668</v>
      </c>
      <c r="D2966" t="s">
        <v>14669</v>
      </c>
      <c r="E2966" t="s">
        <v>10153</v>
      </c>
      <c r="F2966">
        <v>0.94869999999999999</v>
      </c>
      <c r="G2966" s="1">
        <v>1</v>
      </c>
      <c r="H2966" t="s">
        <v>10153</v>
      </c>
      <c r="I2966" t="s">
        <v>10159</v>
      </c>
      <c r="K2966">
        <v>359</v>
      </c>
      <c r="L2966">
        <v>7</v>
      </c>
      <c r="M2966">
        <v>0</v>
      </c>
      <c r="N2966" t="s">
        <v>14670</v>
      </c>
      <c r="O2966" t="s">
        <v>545</v>
      </c>
      <c r="P2966" t="s">
        <v>14671</v>
      </c>
      <c r="Q2966">
        <v>3</v>
      </c>
      <c r="R2966" t="s">
        <v>14672</v>
      </c>
      <c r="U2966" t="s">
        <v>1624</v>
      </c>
      <c r="V2966">
        <v>1</v>
      </c>
      <c r="W2966" t="s">
        <v>14673</v>
      </c>
      <c r="X2966">
        <v>4</v>
      </c>
      <c r="Y2966" t="s">
        <v>14674</v>
      </c>
    </row>
    <row r="2967" spans="1:25" x14ac:dyDescent="0.35">
      <c r="A2967" t="s">
        <v>14675</v>
      </c>
      <c r="B2967" t="str">
        <f>HYPERLINK("http://www.uniprot.org/uniprot/P30559","P30559")</f>
        <v>P30559</v>
      </c>
      <c r="C2967" t="s">
        <v>14676</v>
      </c>
      <c r="D2967" t="s">
        <v>14677</v>
      </c>
      <c r="E2967" t="s">
        <v>10153</v>
      </c>
      <c r="F2967">
        <v>0.91620000000000001</v>
      </c>
      <c r="G2967" s="1">
        <v>1</v>
      </c>
      <c r="H2967" t="s">
        <v>10153</v>
      </c>
      <c r="I2967" t="s">
        <v>10159</v>
      </c>
      <c r="K2967">
        <v>389</v>
      </c>
      <c r="L2967">
        <v>7</v>
      </c>
      <c r="M2967">
        <v>0</v>
      </c>
      <c r="N2967" t="s">
        <v>14678</v>
      </c>
      <c r="O2967" t="s">
        <v>38</v>
      </c>
      <c r="P2967" t="s">
        <v>14679</v>
      </c>
      <c r="Q2967">
        <v>3</v>
      </c>
      <c r="R2967">
        <v>26</v>
      </c>
      <c r="T2967">
        <v>297</v>
      </c>
    </row>
    <row r="2968" spans="1:25" x14ac:dyDescent="0.35">
      <c r="A2968" t="s">
        <v>14680</v>
      </c>
      <c r="B2968" t="str">
        <f>HYPERLINK("http://www.uniprot.org/uniprot/P30685","P30685")</f>
        <v>P30685</v>
      </c>
      <c r="C2968" t="s">
        <v>14681</v>
      </c>
      <c r="D2968" t="s">
        <v>12165</v>
      </c>
      <c r="F2968">
        <v>0.79039999999999999</v>
      </c>
      <c r="G2968" s="1">
        <v>1</v>
      </c>
      <c r="H2968" t="s">
        <v>10153</v>
      </c>
      <c r="I2968" t="s">
        <v>26</v>
      </c>
      <c r="K2968">
        <v>362</v>
      </c>
      <c r="L2968">
        <v>1</v>
      </c>
      <c r="M2968">
        <v>1</v>
      </c>
      <c r="N2968" t="s">
        <v>12887</v>
      </c>
      <c r="O2968" t="s">
        <v>38</v>
      </c>
      <c r="P2968">
        <v>110</v>
      </c>
      <c r="Q2968">
        <v>1</v>
      </c>
    </row>
    <row r="2969" spans="1:25" x14ac:dyDescent="0.35">
      <c r="A2969" t="s">
        <v>14682</v>
      </c>
      <c r="B2969" t="str">
        <f>HYPERLINK("http://www.uniprot.org/uniprot/P30825","P30825")</f>
        <v>P30825</v>
      </c>
      <c r="C2969" t="s">
        <v>14683</v>
      </c>
      <c r="D2969" t="s">
        <v>14684</v>
      </c>
      <c r="F2969">
        <v>0.96209999999999996</v>
      </c>
      <c r="G2969" s="1">
        <v>1</v>
      </c>
      <c r="H2969" t="s">
        <v>10153</v>
      </c>
      <c r="I2969" t="s">
        <v>26</v>
      </c>
      <c r="K2969">
        <v>629</v>
      </c>
      <c r="L2969">
        <v>14</v>
      </c>
      <c r="M2969">
        <v>0</v>
      </c>
      <c r="N2969" t="s">
        <v>14685</v>
      </c>
      <c r="O2969" t="s">
        <v>545</v>
      </c>
      <c r="P2969" t="s">
        <v>14686</v>
      </c>
      <c r="Q2969">
        <v>3</v>
      </c>
      <c r="R2969">
        <v>235</v>
      </c>
      <c r="U2969" t="s">
        <v>94</v>
      </c>
      <c r="V2969">
        <v>11</v>
      </c>
      <c r="W2969" t="s">
        <v>14687</v>
      </c>
      <c r="X2969" t="s">
        <v>14688</v>
      </c>
      <c r="Y2969" t="s">
        <v>14689</v>
      </c>
    </row>
    <row r="2970" spans="1:25" x14ac:dyDescent="0.35">
      <c r="A2970" t="s">
        <v>14690</v>
      </c>
      <c r="B2970" t="str">
        <f>HYPERLINK("http://www.uniprot.org/uniprot/P30872","P30872")</f>
        <v>P30872</v>
      </c>
      <c r="C2970" t="s">
        <v>14691</v>
      </c>
      <c r="D2970" t="s">
        <v>14692</v>
      </c>
      <c r="E2970" t="s">
        <v>10153</v>
      </c>
      <c r="F2970">
        <v>0.96879999999999999</v>
      </c>
      <c r="G2970" s="1">
        <v>1</v>
      </c>
      <c r="H2970" t="s">
        <v>10153</v>
      </c>
      <c r="I2970" t="s">
        <v>10159</v>
      </c>
      <c r="K2970">
        <v>391</v>
      </c>
      <c r="L2970">
        <v>7</v>
      </c>
      <c r="M2970">
        <v>0</v>
      </c>
      <c r="N2970" t="s">
        <v>14693</v>
      </c>
      <c r="O2970" t="s">
        <v>38</v>
      </c>
      <c r="P2970" t="s">
        <v>14694</v>
      </c>
      <c r="Q2970">
        <v>3</v>
      </c>
      <c r="R2970" t="s">
        <v>14695</v>
      </c>
    </row>
    <row r="2971" spans="1:25" x14ac:dyDescent="0.35">
      <c r="A2971" t="s">
        <v>14696</v>
      </c>
      <c r="B2971" t="str">
        <f>HYPERLINK("http://www.uniprot.org/uniprot/P30874","P30874")</f>
        <v>P30874</v>
      </c>
      <c r="C2971" t="s">
        <v>14697</v>
      </c>
      <c r="D2971" t="s">
        <v>14698</v>
      </c>
      <c r="F2971">
        <v>0.96409999999999996</v>
      </c>
      <c r="G2971" s="1">
        <v>1</v>
      </c>
      <c r="H2971" t="s">
        <v>10153</v>
      </c>
      <c r="I2971" t="s">
        <v>26</v>
      </c>
      <c r="K2971">
        <v>369</v>
      </c>
      <c r="L2971">
        <v>7</v>
      </c>
      <c r="M2971">
        <v>0</v>
      </c>
      <c r="N2971" t="s">
        <v>14699</v>
      </c>
      <c r="O2971" t="s">
        <v>38</v>
      </c>
      <c r="P2971" t="s">
        <v>14700</v>
      </c>
      <c r="Q2971">
        <v>5</v>
      </c>
      <c r="R2971" t="s">
        <v>14701</v>
      </c>
    </row>
    <row r="2972" spans="1:25" x14ac:dyDescent="0.35">
      <c r="A2972" t="s">
        <v>14702</v>
      </c>
      <c r="B2972" t="str">
        <f>HYPERLINK("http://www.uniprot.org/uniprot/P30926","P30926")</f>
        <v>P30926</v>
      </c>
      <c r="C2972" t="s">
        <v>14703</v>
      </c>
      <c r="D2972" t="s">
        <v>14704</v>
      </c>
      <c r="E2972" t="s">
        <v>10153</v>
      </c>
      <c r="F2972">
        <v>0.92930000000000001</v>
      </c>
      <c r="G2972" s="1">
        <v>1</v>
      </c>
      <c r="H2972" t="s">
        <v>10153</v>
      </c>
      <c r="I2972" t="s">
        <v>10159</v>
      </c>
      <c r="K2972">
        <v>498</v>
      </c>
      <c r="L2972">
        <v>4</v>
      </c>
      <c r="M2972">
        <v>1</v>
      </c>
      <c r="N2972" t="s">
        <v>14705</v>
      </c>
      <c r="O2972" t="s">
        <v>38</v>
      </c>
      <c r="P2972" t="s">
        <v>14706</v>
      </c>
      <c r="Q2972">
        <v>4</v>
      </c>
    </row>
    <row r="2973" spans="1:25" x14ac:dyDescent="0.35">
      <c r="A2973" t="s">
        <v>14707</v>
      </c>
      <c r="B2973" t="str">
        <f>HYPERLINK("http://www.uniprot.org/uniprot/P30939","P30939")</f>
        <v>P30939</v>
      </c>
      <c r="C2973" t="s">
        <v>14708</v>
      </c>
      <c r="D2973" t="s">
        <v>14709</v>
      </c>
      <c r="F2973">
        <v>0.94010000000000005</v>
      </c>
      <c r="G2973" s="1">
        <v>1</v>
      </c>
      <c r="H2973" t="s">
        <v>10153</v>
      </c>
      <c r="I2973" t="s">
        <v>26</v>
      </c>
      <c r="K2973">
        <v>366</v>
      </c>
      <c r="L2973">
        <v>7</v>
      </c>
      <c r="M2973">
        <v>0</v>
      </c>
      <c r="N2973" t="s">
        <v>14710</v>
      </c>
      <c r="O2973" t="s">
        <v>38</v>
      </c>
      <c r="P2973" t="s">
        <v>14711</v>
      </c>
      <c r="Q2973">
        <v>2</v>
      </c>
      <c r="R2973">
        <v>10</v>
      </c>
    </row>
    <row r="2974" spans="1:25" x14ac:dyDescent="0.35">
      <c r="A2974" t="s">
        <v>14712</v>
      </c>
      <c r="B2974" t="str">
        <f>HYPERLINK("http://www.uniprot.org/uniprot/P30953","P30953")</f>
        <v>P30953</v>
      </c>
      <c r="C2974" t="s">
        <v>14713</v>
      </c>
      <c r="D2974" t="s">
        <v>14714</v>
      </c>
      <c r="E2974" t="s">
        <v>10153</v>
      </c>
      <c r="F2974">
        <v>0.99480000000000002</v>
      </c>
      <c r="G2974" s="1">
        <v>1</v>
      </c>
      <c r="H2974" t="s">
        <v>10153</v>
      </c>
      <c r="I2974" t="s">
        <v>10159</v>
      </c>
      <c r="K2974">
        <v>314</v>
      </c>
      <c r="L2974">
        <v>7</v>
      </c>
      <c r="M2974">
        <v>0</v>
      </c>
      <c r="N2974" t="s">
        <v>14715</v>
      </c>
      <c r="O2974" t="s">
        <v>38</v>
      </c>
      <c r="P2974" t="s">
        <v>14716</v>
      </c>
      <c r="Q2974">
        <v>2</v>
      </c>
    </row>
    <row r="2975" spans="1:25" x14ac:dyDescent="0.35">
      <c r="A2975" t="s">
        <v>14717</v>
      </c>
      <c r="B2975" t="str">
        <f>HYPERLINK("http://www.uniprot.org/uniprot/P30954","P30954")</f>
        <v>P30954</v>
      </c>
      <c r="C2975" t="s">
        <v>14718</v>
      </c>
      <c r="D2975" t="s">
        <v>14719</v>
      </c>
      <c r="E2975" t="s">
        <v>10153</v>
      </c>
      <c r="F2975">
        <v>0.97340000000000004</v>
      </c>
      <c r="G2975" s="1">
        <v>1</v>
      </c>
      <c r="H2975" t="s">
        <v>10153</v>
      </c>
      <c r="I2975" t="s">
        <v>10159</v>
      </c>
      <c r="K2975">
        <v>320</v>
      </c>
      <c r="L2975">
        <v>7</v>
      </c>
      <c r="M2975">
        <v>0</v>
      </c>
      <c r="N2975" t="s">
        <v>14720</v>
      </c>
      <c r="O2975" t="s">
        <v>38</v>
      </c>
      <c r="P2975" t="s">
        <v>14721</v>
      </c>
      <c r="Q2975">
        <v>2</v>
      </c>
      <c r="R2975">
        <v>16</v>
      </c>
    </row>
    <row r="2976" spans="1:25" x14ac:dyDescent="0.35">
      <c r="A2976" t="s">
        <v>14722</v>
      </c>
      <c r="B2976" t="str">
        <f>HYPERLINK("http://www.uniprot.org/uniprot/P30968","P30968")</f>
        <v>P30968</v>
      </c>
      <c r="C2976" t="s">
        <v>14723</v>
      </c>
      <c r="D2976" t="s">
        <v>14724</v>
      </c>
      <c r="E2976" t="s">
        <v>10153</v>
      </c>
      <c r="F2976">
        <v>0.74470000000000003</v>
      </c>
      <c r="G2976" s="1">
        <v>2</v>
      </c>
      <c r="H2976" t="s">
        <v>10153</v>
      </c>
      <c r="I2976" t="s">
        <v>10159</v>
      </c>
      <c r="K2976">
        <v>328</v>
      </c>
      <c r="L2976">
        <v>7</v>
      </c>
      <c r="M2976">
        <v>0</v>
      </c>
      <c r="N2976" t="s">
        <v>14725</v>
      </c>
      <c r="O2976" t="s">
        <v>38</v>
      </c>
      <c r="P2976" t="s">
        <v>14726</v>
      </c>
      <c r="Q2976">
        <v>2</v>
      </c>
      <c r="R2976">
        <v>102</v>
      </c>
    </row>
    <row r="2977" spans="1:25" x14ac:dyDescent="0.35">
      <c r="A2977" t="s">
        <v>14727</v>
      </c>
      <c r="B2977" t="str">
        <f>HYPERLINK("http://www.uniprot.org/uniprot/P30988","P30988")</f>
        <v>P30988</v>
      </c>
      <c r="C2977" t="s">
        <v>14728</v>
      </c>
      <c r="D2977" t="s">
        <v>14729</v>
      </c>
      <c r="F2977">
        <v>0.76449999999999996</v>
      </c>
      <c r="G2977" s="1">
        <v>1</v>
      </c>
      <c r="H2977" t="s">
        <v>10153</v>
      </c>
      <c r="I2977" t="s">
        <v>26</v>
      </c>
      <c r="K2977">
        <v>508</v>
      </c>
      <c r="L2977">
        <v>7</v>
      </c>
      <c r="M2977">
        <v>1</v>
      </c>
      <c r="N2977" t="s">
        <v>14730</v>
      </c>
      <c r="O2977" t="s">
        <v>38</v>
      </c>
      <c r="P2977" t="s">
        <v>14731</v>
      </c>
      <c r="Q2977">
        <v>4</v>
      </c>
    </row>
    <row r="2978" spans="1:25" x14ac:dyDescent="0.35">
      <c r="A2978" t="s">
        <v>14732</v>
      </c>
      <c r="B2978" t="str">
        <f>HYPERLINK("http://www.uniprot.org/uniprot/P30989","P30989")</f>
        <v>P30989</v>
      </c>
      <c r="C2978" t="s">
        <v>14733</v>
      </c>
      <c r="D2978" t="s">
        <v>14734</v>
      </c>
      <c r="E2978" t="s">
        <v>10153</v>
      </c>
      <c r="F2978">
        <v>0.71840000000000004</v>
      </c>
      <c r="G2978" s="1">
        <v>2</v>
      </c>
      <c r="H2978" t="s">
        <v>10153</v>
      </c>
      <c r="I2978" t="s">
        <v>10159</v>
      </c>
      <c r="K2978">
        <v>418</v>
      </c>
      <c r="L2978">
        <v>7</v>
      </c>
      <c r="M2978">
        <v>0</v>
      </c>
      <c r="N2978" t="s">
        <v>14735</v>
      </c>
      <c r="O2978" t="s">
        <v>545</v>
      </c>
      <c r="P2978" t="s">
        <v>14736</v>
      </c>
      <c r="Q2978">
        <v>4</v>
      </c>
      <c r="R2978" t="s">
        <v>14737</v>
      </c>
      <c r="U2978" t="s">
        <v>1624</v>
      </c>
      <c r="V2978">
        <v>3</v>
      </c>
      <c r="W2978" t="s">
        <v>14738</v>
      </c>
      <c r="X2978" t="s">
        <v>14739</v>
      </c>
      <c r="Y2978" t="s">
        <v>14740</v>
      </c>
    </row>
    <row r="2979" spans="1:25" x14ac:dyDescent="0.35">
      <c r="A2979" t="s">
        <v>14741</v>
      </c>
      <c r="B2979" t="str">
        <f>HYPERLINK("http://www.uniprot.org/uniprot/P31358","P31358")</f>
        <v>P31358</v>
      </c>
      <c r="C2979" t="s">
        <v>14742</v>
      </c>
      <c r="D2979" t="s">
        <v>14743</v>
      </c>
      <c r="F2979">
        <v>0.6966</v>
      </c>
      <c r="G2979" s="1" t="s">
        <v>10253</v>
      </c>
      <c r="H2979" t="s">
        <v>10153</v>
      </c>
      <c r="I2979" t="s">
        <v>10254</v>
      </c>
      <c r="K2979">
        <v>61</v>
      </c>
      <c r="L2979">
        <v>0</v>
      </c>
      <c r="M2979">
        <v>1</v>
      </c>
      <c r="N2979" t="s">
        <v>14744</v>
      </c>
      <c r="O2979" t="s">
        <v>38</v>
      </c>
      <c r="P2979" t="s">
        <v>14745</v>
      </c>
      <c r="Q2979">
        <v>2</v>
      </c>
      <c r="R2979" t="s">
        <v>14745</v>
      </c>
    </row>
    <row r="2980" spans="1:25" x14ac:dyDescent="0.35">
      <c r="A2980" t="s">
        <v>14746</v>
      </c>
      <c r="B2980" t="str">
        <f>HYPERLINK("http://www.uniprot.org/uniprot/P31391","P31391")</f>
        <v>P31391</v>
      </c>
      <c r="C2980" t="s">
        <v>14747</v>
      </c>
      <c r="D2980" t="s">
        <v>14748</v>
      </c>
      <c r="F2980">
        <v>0.93210000000000004</v>
      </c>
      <c r="G2980" s="1">
        <v>1</v>
      </c>
      <c r="H2980" t="s">
        <v>10153</v>
      </c>
      <c r="I2980" t="s">
        <v>10159</v>
      </c>
      <c r="K2980">
        <v>388</v>
      </c>
      <c r="L2980">
        <v>7</v>
      </c>
      <c r="M2980">
        <v>0</v>
      </c>
      <c r="N2980" t="s">
        <v>14749</v>
      </c>
      <c r="O2980" t="s">
        <v>38</v>
      </c>
      <c r="P2980">
        <v>24</v>
      </c>
      <c r="Q2980">
        <v>1</v>
      </c>
    </row>
    <row r="2981" spans="1:25" x14ac:dyDescent="0.35">
      <c r="A2981" t="s">
        <v>14750</v>
      </c>
      <c r="B2981" t="str">
        <f>HYPERLINK("http://www.uniprot.org/uniprot/P31639","P31639")</f>
        <v>P31639</v>
      </c>
      <c r="C2981" t="s">
        <v>14751</v>
      </c>
      <c r="D2981" t="s">
        <v>14752</v>
      </c>
      <c r="F2981">
        <v>0.77639999999999998</v>
      </c>
      <c r="G2981" s="1">
        <v>1</v>
      </c>
      <c r="H2981" t="s">
        <v>10153</v>
      </c>
      <c r="I2981" t="s">
        <v>26</v>
      </c>
      <c r="K2981">
        <v>672</v>
      </c>
      <c r="L2981">
        <v>11</v>
      </c>
      <c r="M2981">
        <v>0</v>
      </c>
      <c r="N2981" t="s">
        <v>14753</v>
      </c>
      <c r="O2981" t="s">
        <v>38</v>
      </c>
      <c r="P2981" t="s">
        <v>14754</v>
      </c>
      <c r="Q2981">
        <v>2</v>
      </c>
    </row>
    <row r="2982" spans="1:25" x14ac:dyDescent="0.35">
      <c r="A2982" t="s">
        <v>14755</v>
      </c>
      <c r="B2982" t="str">
        <f>HYPERLINK("http://www.uniprot.org/uniprot/P31641","P31641")</f>
        <v>P31641</v>
      </c>
      <c r="C2982" t="s">
        <v>14756</v>
      </c>
      <c r="D2982" t="s">
        <v>14757</v>
      </c>
      <c r="E2982" t="s">
        <v>10153</v>
      </c>
      <c r="F2982">
        <v>0.91759999999999997</v>
      </c>
      <c r="G2982" s="1">
        <v>1</v>
      </c>
      <c r="H2982" t="s">
        <v>10153</v>
      </c>
      <c r="I2982" t="s">
        <v>10159</v>
      </c>
      <c r="K2982">
        <v>620</v>
      </c>
      <c r="L2982">
        <v>12</v>
      </c>
      <c r="M2982">
        <v>0</v>
      </c>
      <c r="N2982" t="s">
        <v>14758</v>
      </c>
      <c r="O2982" t="s">
        <v>545</v>
      </c>
      <c r="P2982" t="s">
        <v>14759</v>
      </c>
      <c r="Q2982">
        <v>4</v>
      </c>
      <c r="R2982" t="s">
        <v>14759</v>
      </c>
      <c r="U2982" t="s">
        <v>1624</v>
      </c>
      <c r="V2982">
        <v>4</v>
      </c>
      <c r="W2982" t="s">
        <v>14760</v>
      </c>
      <c r="X2982" t="s">
        <v>14761</v>
      </c>
      <c r="Y2982" t="s">
        <v>14762</v>
      </c>
    </row>
    <row r="2983" spans="1:25" x14ac:dyDescent="0.35">
      <c r="A2983" t="s">
        <v>14763</v>
      </c>
      <c r="B2983" t="str">
        <f>HYPERLINK("http://www.uniprot.org/uniprot/P31644","P31644")</f>
        <v>P31644</v>
      </c>
      <c r="C2983" t="s">
        <v>14764</v>
      </c>
      <c r="D2983" t="s">
        <v>14765</v>
      </c>
      <c r="E2983" t="s">
        <v>10153</v>
      </c>
      <c r="F2983">
        <v>0.93</v>
      </c>
      <c r="G2983" s="1">
        <v>1</v>
      </c>
      <c r="H2983" t="s">
        <v>10153</v>
      </c>
      <c r="I2983" t="s">
        <v>10159</v>
      </c>
      <c r="K2983">
        <v>462</v>
      </c>
      <c r="L2983">
        <v>4</v>
      </c>
      <c r="M2983">
        <v>1</v>
      </c>
      <c r="N2983" t="s">
        <v>14766</v>
      </c>
      <c r="O2983" t="s">
        <v>38</v>
      </c>
      <c r="P2983" t="s">
        <v>14767</v>
      </c>
      <c r="Q2983">
        <v>4</v>
      </c>
      <c r="R2983" t="s">
        <v>14768</v>
      </c>
    </row>
    <row r="2984" spans="1:25" x14ac:dyDescent="0.35">
      <c r="A2984" t="s">
        <v>14769</v>
      </c>
      <c r="B2984" t="str">
        <f>HYPERLINK("http://www.uniprot.org/uniprot/P31645","P31645")</f>
        <v>P31645</v>
      </c>
      <c r="C2984" t="s">
        <v>14770</v>
      </c>
      <c r="D2984" t="s">
        <v>14771</v>
      </c>
      <c r="F2984">
        <v>0.8982</v>
      </c>
      <c r="G2984" s="1">
        <v>1</v>
      </c>
      <c r="H2984" t="s">
        <v>10153</v>
      </c>
      <c r="I2984" t="s">
        <v>26</v>
      </c>
      <c r="K2984">
        <v>630</v>
      </c>
      <c r="L2984">
        <v>12</v>
      </c>
      <c r="M2984">
        <v>0</v>
      </c>
      <c r="N2984" t="s">
        <v>14772</v>
      </c>
      <c r="O2984" t="s">
        <v>38</v>
      </c>
      <c r="P2984" t="s">
        <v>14773</v>
      </c>
      <c r="Q2984">
        <v>2</v>
      </c>
      <c r="R2984" t="s">
        <v>14773</v>
      </c>
    </row>
    <row r="2985" spans="1:25" x14ac:dyDescent="0.35">
      <c r="A2985" t="s">
        <v>14774</v>
      </c>
      <c r="B2985" t="str">
        <f>HYPERLINK("http://www.uniprot.org/uniprot/P31785","P31785")</f>
        <v>P31785</v>
      </c>
      <c r="C2985" t="s">
        <v>14775</v>
      </c>
      <c r="D2985" t="s">
        <v>14776</v>
      </c>
      <c r="F2985">
        <v>0.91220000000000001</v>
      </c>
      <c r="G2985" s="1">
        <v>1</v>
      </c>
      <c r="H2985" t="s">
        <v>10153</v>
      </c>
      <c r="I2985" t="s">
        <v>26</v>
      </c>
      <c r="K2985">
        <v>369</v>
      </c>
      <c r="L2985">
        <v>1</v>
      </c>
      <c r="M2985">
        <v>1</v>
      </c>
      <c r="N2985" t="s">
        <v>14777</v>
      </c>
      <c r="O2985" t="s">
        <v>545</v>
      </c>
      <c r="P2985" t="s">
        <v>14778</v>
      </c>
      <c r="Q2985">
        <v>6</v>
      </c>
      <c r="R2985" t="s">
        <v>14778</v>
      </c>
      <c r="S2985" t="s">
        <v>14779</v>
      </c>
      <c r="T2985">
        <v>237</v>
      </c>
      <c r="U2985" t="s">
        <v>1624</v>
      </c>
      <c r="V2985">
        <v>1</v>
      </c>
      <c r="W2985" t="s">
        <v>14780</v>
      </c>
      <c r="X2985">
        <v>159</v>
      </c>
      <c r="Y2985" t="s">
        <v>14781</v>
      </c>
    </row>
    <row r="2986" spans="1:25" x14ac:dyDescent="0.35">
      <c r="A2986" t="s">
        <v>14782</v>
      </c>
      <c r="B2986" t="str">
        <f>HYPERLINK("http://www.uniprot.org/uniprot/P31994","P31994")</f>
        <v>P31994</v>
      </c>
      <c r="C2986" t="s">
        <v>14783</v>
      </c>
      <c r="D2986" t="s">
        <v>14784</v>
      </c>
      <c r="F2986">
        <v>0.94810000000000005</v>
      </c>
      <c r="G2986" s="1">
        <v>1</v>
      </c>
      <c r="H2986" t="s">
        <v>10153</v>
      </c>
      <c r="I2986" t="s">
        <v>26</v>
      </c>
      <c r="K2986">
        <v>310</v>
      </c>
      <c r="L2986">
        <v>1</v>
      </c>
      <c r="M2986">
        <v>1</v>
      </c>
      <c r="N2986" t="s">
        <v>14785</v>
      </c>
      <c r="O2986" t="s">
        <v>38</v>
      </c>
      <c r="P2986" t="s">
        <v>14786</v>
      </c>
      <c r="Q2986">
        <v>3</v>
      </c>
    </row>
    <row r="2987" spans="1:25" x14ac:dyDescent="0.35">
      <c r="A2987" t="s">
        <v>14787</v>
      </c>
      <c r="B2987" t="str">
        <f>HYPERLINK("http://www.uniprot.org/uniprot/P31995","P31995")</f>
        <v>P31995</v>
      </c>
      <c r="C2987" t="s">
        <v>14788</v>
      </c>
      <c r="D2987" t="s">
        <v>14789</v>
      </c>
      <c r="F2987">
        <v>0.94610000000000005</v>
      </c>
      <c r="G2987" s="1">
        <v>1</v>
      </c>
      <c r="H2987" t="s">
        <v>10153</v>
      </c>
      <c r="I2987" t="s">
        <v>26</v>
      </c>
      <c r="K2987">
        <v>323</v>
      </c>
      <c r="L2987">
        <v>1</v>
      </c>
      <c r="M2987">
        <v>1</v>
      </c>
      <c r="N2987" t="s">
        <v>14790</v>
      </c>
      <c r="O2987" t="s">
        <v>38</v>
      </c>
      <c r="P2987" t="s">
        <v>14791</v>
      </c>
      <c r="Q2987">
        <v>3</v>
      </c>
    </row>
    <row r="2988" spans="1:25" x14ac:dyDescent="0.35">
      <c r="A2988" t="s">
        <v>14792</v>
      </c>
      <c r="B2988" t="str">
        <f>HYPERLINK("http://www.uniprot.org/uniprot/P31997","P31997")</f>
        <v>P31997</v>
      </c>
      <c r="C2988" t="s">
        <v>14793</v>
      </c>
      <c r="D2988" t="s">
        <v>14794</v>
      </c>
      <c r="F2988">
        <v>0.77639999999999998</v>
      </c>
      <c r="G2988" s="1" t="s">
        <v>10673</v>
      </c>
      <c r="H2988" t="s">
        <v>10153</v>
      </c>
      <c r="I2988" t="s">
        <v>10254</v>
      </c>
      <c r="K2988">
        <v>349</v>
      </c>
      <c r="L2988">
        <v>0</v>
      </c>
      <c r="M2988">
        <v>1</v>
      </c>
      <c r="N2988" t="s">
        <v>14795</v>
      </c>
      <c r="O2988" t="s">
        <v>38</v>
      </c>
      <c r="P2988" t="s">
        <v>14796</v>
      </c>
      <c r="Q2988">
        <v>11</v>
      </c>
      <c r="R2988" t="s">
        <v>14796</v>
      </c>
      <c r="S2988">
        <v>151</v>
      </c>
    </row>
    <row r="2989" spans="1:25" x14ac:dyDescent="0.35">
      <c r="A2989" t="s">
        <v>14797</v>
      </c>
      <c r="B2989" t="str">
        <f>HYPERLINK("http://www.uniprot.org/uniprot/P32004","P32004")</f>
        <v>P32004</v>
      </c>
      <c r="C2989" t="s">
        <v>14798</v>
      </c>
      <c r="D2989" t="s">
        <v>14799</v>
      </c>
      <c r="E2989" t="s">
        <v>10153</v>
      </c>
      <c r="F2989">
        <v>0.9778</v>
      </c>
      <c r="G2989" s="1">
        <v>1</v>
      </c>
      <c r="H2989" t="s">
        <v>10153</v>
      </c>
      <c r="I2989" t="s">
        <v>10159</v>
      </c>
      <c r="K2989">
        <v>1257</v>
      </c>
      <c r="L2989">
        <v>1</v>
      </c>
      <c r="M2989">
        <v>1</v>
      </c>
      <c r="N2989" t="s">
        <v>14800</v>
      </c>
      <c r="O2989" t="s">
        <v>545</v>
      </c>
      <c r="P2989" t="s">
        <v>14801</v>
      </c>
      <c r="Q2989">
        <v>21</v>
      </c>
      <c r="R2989" t="s">
        <v>14801</v>
      </c>
      <c r="S2989" t="s">
        <v>14802</v>
      </c>
      <c r="T2989">
        <v>740</v>
      </c>
      <c r="U2989" t="s">
        <v>1624</v>
      </c>
      <c r="V2989">
        <v>44</v>
      </c>
      <c r="W2989" t="s">
        <v>14803</v>
      </c>
      <c r="X2989" t="s">
        <v>14804</v>
      </c>
      <c r="Y2989" t="s">
        <v>14805</v>
      </c>
    </row>
    <row r="2990" spans="1:25" x14ac:dyDescent="0.35">
      <c r="A2990" t="s">
        <v>14806</v>
      </c>
      <c r="B2990" t="str">
        <f>HYPERLINK("http://www.uniprot.org/uniprot/P32238","P32238")</f>
        <v>P32238</v>
      </c>
      <c r="C2990" t="s">
        <v>14807</v>
      </c>
      <c r="D2990" t="s">
        <v>14808</v>
      </c>
      <c r="F2990">
        <v>0.98599999999999999</v>
      </c>
      <c r="G2990" s="1">
        <v>1</v>
      </c>
      <c r="H2990" t="s">
        <v>10153</v>
      </c>
      <c r="I2990" t="s">
        <v>26</v>
      </c>
      <c r="K2990">
        <v>428</v>
      </c>
      <c r="L2990">
        <v>7</v>
      </c>
      <c r="M2990">
        <v>0</v>
      </c>
      <c r="N2990" t="s">
        <v>14809</v>
      </c>
      <c r="O2990" t="s">
        <v>38</v>
      </c>
      <c r="P2990" t="s">
        <v>14810</v>
      </c>
      <c r="Q2990">
        <v>4</v>
      </c>
      <c r="R2990" t="s">
        <v>14811</v>
      </c>
    </row>
    <row r="2991" spans="1:25" x14ac:dyDescent="0.35">
      <c r="A2991" t="s">
        <v>14812</v>
      </c>
      <c r="B2991" t="str">
        <f>HYPERLINK("http://www.uniprot.org/uniprot/P32239","P32239")</f>
        <v>P32239</v>
      </c>
      <c r="C2991" t="s">
        <v>14813</v>
      </c>
      <c r="D2991" t="s">
        <v>14814</v>
      </c>
      <c r="F2991">
        <v>0.89019999999999999</v>
      </c>
      <c r="G2991" s="1">
        <v>1</v>
      </c>
      <c r="H2991" t="s">
        <v>10153</v>
      </c>
      <c r="I2991" t="s">
        <v>26</v>
      </c>
      <c r="K2991">
        <v>447</v>
      </c>
      <c r="L2991">
        <v>7</v>
      </c>
      <c r="M2991">
        <v>0</v>
      </c>
      <c r="N2991" t="s">
        <v>14815</v>
      </c>
      <c r="O2991" t="s">
        <v>38</v>
      </c>
      <c r="P2991" t="s">
        <v>14816</v>
      </c>
      <c r="Q2991">
        <v>3</v>
      </c>
    </row>
    <row r="2992" spans="1:25" x14ac:dyDescent="0.35">
      <c r="A2992" t="s">
        <v>14817</v>
      </c>
      <c r="B2992" t="str">
        <f>HYPERLINK("http://www.uniprot.org/uniprot/P32241","P32241")</f>
        <v>P32241</v>
      </c>
      <c r="C2992" t="s">
        <v>14818</v>
      </c>
      <c r="D2992" t="s">
        <v>14819</v>
      </c>
      <c r="E2992" t="s">
        <v>10153</v>
      </c>
      <c r="F2992">
        <v>0.94540000000000002</v>
      </c>
      <c r="G2992" s="1">
        <v>1</v>
      </c>
      <c r="H2992" t="s">
        <v>10153</v>
      </c>
      <c r="I2992" t="s">
        <v>10159</v>
      </c>
      <c r="K2992">
        <v>457</v>
      </c>
      <c r="L2992">
        <v>7</v>
      </c>
      <c r="M2992">
        <v>1</v>
      </c>
      <c r="N2992" t="s">
        <v>14820</v>
      </c>
      <c r="O2992" t="s">
        <v>545</v>
      </c>
      <c r="P2992" t="s">
        <v>14821</v>
      </c>
      <c r="Q2992">
        <v>4</v>
      </c>
      <c r="R2992" t="s">
        <v>14822</v>
      </c>
      <c r="S2992" t="s">
        <v>14823</v>
      </c>
      <c r="T2992">
        <v>403</v>
      </c>
      <c r="U2992" t="s">
        <v>1624</v>
      </c>
      <c r="V2992">
        <v>1</v>
      </c>
      <c r="W2992" t="s">
        <v>14824</v>
      </c>
      <c r="X2992">
        <v>69</v>
      </c>
      <c r="Y2992" t="s">
        <v>14825</v>
      </c>
    </row>
    <row r="2993" spans="1:25" x14ac:dyDescent="0.35">
      <c r="A2993" t="s">
        <v>14826</v>
      </c>
      <c r="B2993" t="str">
        <f>HYPERLINK("http://www.uniprot.org/uniprot/P32245","P32245")</f>
        <v>P32245</v>
      </c>
      <c r="C2993" t="s">
        <v>14827</v>
      </c>
      <c r="D2993" t="s">
        <v>14828</v>
      </c>
      <c r="E2993" t="s">
        <v>10153</v>
      </c>
      <c r="F2993">
        <v>0.97870000000000001</v>
      </c>
      <c r="G2993" s="1">
        <v>1</v>
      </c>
      <c r="H2993" t="s">
        <v>10153</v>
      </c>
      <c r="I2993" t="s">
        <v>10159</v>
      </c>
      <c r="K2993">
        <v>332</v>
      </c>
      <c r="L2993">
        <v>7</v>
      </c>
      <c r="M2993">
        <v>0</v>
      </c>
      <c r="N2993" t="s">
        <v>14829</v>
      </c>
      <c r="O2993" t="s">
        <v>38</v>
      </c>
      <c r="P2993" t="s">
        <v>14830</v>
      </c>
      <c r="Q2993">
        <v>4</v>
      </c>
    </row>
    <row r="2994" spans="1:25" x14ac:dyDescent="0.35">
      <c r="A2994" t="s">
        <v>14831</v>
      </c>
      <c r="B2994" t="str">
        <f>HYPERLINK("http://www.uniprot.org/uniprot/P32246","P32246")</f>
        <v>P32246</v>
      </c>
      <c r="C2994" t="s">
        <v>14832</v>
      </c>
      <c r="D2994" t="s">
        <v>14833</v>
      </c>
      <c r="E2994" t="s">
        <v>10153</v>
      </c>
      <c r="F2994">
        <v>0.94969999999999999</v>
      </c>
      <c r="G2994" s="1">
        <v>1</v>
      </c>
      <c r="H2994" t="s">
        <v>10153</v>
      </c>
      <c r="I2994" t="s">
        <v>10159</v>
      </c>
      <c r="K2994">
        <v>355</v>
      </c>
      <c r="L2994">
        <v>7</v>
      </c>
      <c r="M2994">
        <v>0</v>
      </c>
      <c r="N2994" t="s">
        <v>14834</v>
      </c>
      <c r="O2994" t="s">
        <v>38</v>
      </c>
      <c r="P2994" t="s">
        <v>14835</v>
      </c>
      <c r="Q2994">
        <v>1</v>
      </c>
      <c r="R2994" t="s">
        <v>14835</v>
      </c>
      <c r="S2994" t="s">
        <v>14836</v>
      </c>
    </row>
    <row r="2995" spans="1:25" x14ac:dyDescent="0.35">
      <c r="A2995" t="s">
        <v>14837</v>
      </c>
      <c r="B2995" t="str">
        <f>HYPERLINK("http://www.uniprot.org/uniprot/P32247","P32247")</f>
        <v>P32247</v>
      </c>
      <c r="C2995" t="s">
        <v>14838</v>
      </c>
      <c r="D2995" t="s">
        <v>14839</v>
      </c>
      <c r="E2995" t="s">
        <v>10153</v>
      </c>
      <c r="F2995">
        <v>0.93049999999999999</v>
      </c>
      <c r="G2995" s="1">
        <v>1</v>
      </c>
      <c r="H2995" t="s">
        <v>10153</v>
      </c>
      <c r="I2995" t="s">
        <v>10159</v>
      </c>
      <c r="K2995">
        <v>399</v>
      </c>
      <c r="L2995">
        <v>7</v>
      </c>
      <c r="M2995">
        <v>0</v>
      </c>
      <c r="N2995" t="s">
        <v>14840</v>
      </c>
      <c r="O2995" t="s">
        <v>38</v>
      </c>
      <c r="P2995" t="s">
        <v>14841</v>
      </c>
      <c r="Q2995">
        <v>3</v>
      </c>
    </row>
    <row r="2996" spans="1:25" x14ac:dyDescent="0.35">
      <c r="A2996" t="s">
        <v>14842</v>
      </c>
      <c r="B2996" t="str">
        <f>HYPERLINK("http://www.uniprot.org/uniprot/P32248","P32248")</f>
        <v>P32248</v>
      </c>
      <c r="C2996" t="s">
        <v>14843</v>
      </c>
      <c r="D2996" t="s">
        <v>14844</v>
      </c>
      <c r="E2996" t="s">
        <v>10153</v>
      </c>
      <c r="F2996">
        <v>0.95479999999999998</v>
      </c>
      <c r="G2996" s="1">
        <v>1</v>
      </c>
      <c r="H2996" t="s">
        <v>10153</v>
      </c>
      <c r="I2996" t="s">
        <v>10159</v>
      </c>
      <c r="K2996">
        <v>378</v>
      </c>
      <c r="L2996">
        <v>7</v>
      </c>
      <c r="M2996">
        <v>1</v>
      </c>
      <c r="N2996" t="s">
        <v>14845</v>
      </c>
      <c r="O2996" t="s">
        <v>545</v>
      </c>
      <c r="P2996" t="s">
        <v>14846</v>
      </c>
      <c r="Q2996">
        <v>2</v>
      </c>
      <c r="R2996" t="s">
        <v>14846</v>
      </c>
      <c r="S2996" t="s">
        <v>14847</v>
      </c>
      <c r="U2996" t="s">
        <v>1624</v>
      </c>
      <c r="V2996">
        <v>7</v>
      </c>
      <c r="W2996" t="s">
        <v>14848</v>
      </c>
      <c r="X2996">
        <v>292</v>
      </c>
      <c r="Y2996" t="s">
        <v>14849</v>
      </c>
    </row>
    <row r="2997" spans="1:25" x14ac:dyDescent="0.35">
      <c r="A2997" t="s">
        <v>14850</v>
      </c>
      <c r="B2997" t="str">
        <f>HYPERLINK("http://www.uniprot.org/uniprot/P32249","P32249")</f>
        <v>P32249</v>
      </c>
      <c r="C2997" t="s">
        <v>14851</v>
      </c>
      <c r="D2997" t="s">
        <v>14852</v>
      </c>
      <c r="E2997" t="s">
        <v>10153</v>
      </c>
      <c r="F2997">
        <v>0.99460000000000004</v>
      </c>
      <c r="G2997" s="1">
        <v>1</v>
      </c>
      <c r="H2997" t="s">
        <v>10153</v>
      </c>
      <c r="I2997" t="s">
        <v>10159</v>
      </c>
      <c r="K2997">
        <v>361</v>
      </c>
      <c r="L2997">
        <v>7</v>
      </c>
      <c r="M2997">
        <v>0</v>
      </c>
      <c r="N2997" t="s">
        <v>14853</v>
      </c>
      <c r="O2997" t="s">
        <v>38</v>
      </c>
      <c r="P2997" t="s">
        <v>14854</v>
      </c>
      <c r="Q2997">
        <v>1</v>
      </c>
      <c r="R2997" t="s">
        <v>14854</v>
      </c>
    </row>
    <row r="2998" spans="1:25" x14ac:dyDescent="0.35">
      <c r="A2998" t="s">
        <v>14855</v>
      </c>
      <c r="B2998" t="str">
        <f>HYPERLINK("http://www.uniprot.org/uniprot/P32297","P32297")</f>
        <v>P32297</v>
      </c>
      <c r="C2998" t="s">
        <v>14856</v>
      </c>
      <c r="D2998" t="s">
        <v>14857</v>
      </c>
      <c r="E2998" t="s">
        <v>10153</v>
      </c>
      <c r="F2998">
        <v>0.83609999999999995</v>
      </c>
      <c r="G2998" s="1">
        <v>1</v>
      </c>
      <c r="H2998" t="s">
        <v>10153</v>
      </c>
      <c r="I2998" t="s">
        <v>10159</v>
      </c>
      <c r="K2998">
        <v>505</v>
      </c>
      <c r="L2998">
        <v>4</v>
      </c>
      <c r="M2998">
        <v>1</v>
      </c>
      <c r="N2998" t="s">
        <v>14858</v>
      </c>
      <c r="O2998" t="s">
        <v>545</v>
      </c>
      <c r="P2998" t="s">
        <v>14859</v>
      </c>
      <c r="Q2998">
        <v>2</v>
      </c>
      <c r="U2998" t="s">
        <v>1624</v>
      </c>
      <c r="V2998">
        <v>1</v>
      </c>
      <c r="W2998" t="s">
        <v>14860</v>
      </c>
      <c r="X2998">
        <v>172</v>
      </c>
      <c r="Y2998" t="s">
        <v>14861</v>
      </c>
    </row>
    <row r="2999" spans="1:25" x14ac:dyDescent="0.35">
      <c r="A2999" t="s">
        <v>14862</v>
      </c>
      <c r="B2999" t="str">
        <f>HYPERLINK("http://www.uniprot.org/uniprot/P32302","P32302")</f>
        <v>P32302</v>
      </c>
      <c r="C2999" t="s">
        <v>14863</v>
      </c>
      <c r="D2999" t="s">
        <v>14864</v>
      </c>
      <c r="E2999" t="s">
        <v>10153</v>
      </c>
      <c r="F2999">
        <v>0.98309999999999997</v>
      </c>
      <c r="G2999" s="1">
        <v>1</v>
      </c>
      <c r="H2999" t="s">
        <v>10153</v>
      </c>
      <c r="I2999" t="s">
        <v>10159</v>
      </c>
      <c r="K2999">
        <v>372</v>
      </c>
      <c r="L2999">
        <v>7</v>
      </c>
      <c r="M2999">
        <v>0</v>
      </c>
      <c r="N2999" t="s">
        <v>14865</v>
      </c>
      <c r="O2999" t="s">
        <v>545</v>
      </c>
      <c r="P2999" t="s">
        <v>14866</v>
      </c>
      <c r="Q2999">
        <v>3</v>
      </c>
      <c r="R2999" t="s">
        <v>14867</v>
      </c>
      <c r="U2999" t="s">
        <v>1624</v>
      </c>
      <c r="V2999">
        <v>11</v>
      </c>
      <c r="W2999" t="s">
        <v>14868</v>
      </c>
      <c r="X2999" t="s">
        <v>14869</v>
      </c>
      <c r="Y2999" t="s">
        <v>14870</v>
      </c>
    </row>
    <row r="3000" spans="1:25" x14ac:dyDescent="0.35">
      <c r="A3000" t="s">
        <v>14871</v>
      </c>
      <c r="B3000" t="str">
        <f>HYPERLINK("http://www.uniprot.org/uniprot/P32418","P32418")</f>
        <v>P32418</v>
      </c>
      <c r="C3000" t="s">
        <v>14872</v>
      </c>
      <c r="D3000" t="s">
        <v>14873</v>
      </c>
      <c r="E3000" t="s">
        <v>10153</v>
      </c>
      <c r="F3000">
        <v>0.81289999999999996</v>
      </c>
      <c r="G3000" s="1">
        <v>1</v>
      </c>
      <c r="H3000" t="s">
        <v>10153</v>
      </c>
      <c r="I3000" t="s">
        <v>10159</v>
      </c>
      <c r="K3000">
        <v>973</v>
      </c>
      <c r="L3000">
        <v>10</v>
      </c>
      <c r="M3000">
        <v>1</v>
      </c>
      <c r="N3000" t="s">
        <v>14874</v>
      </c>
      <c r="O3000" t="s">
        <v>545</v>
      </c>
      <c r="P3000" t="s">
        <v>14875</v>
      </c>
      <c r="Q3000">
        <v>2</v>
      </c>
      <c r="R3000" t="s">
        <v>14875</v>
      </c>
      <c r="T3000">
        <v>798</v>
      </c>
      <c r="U3000" t="s">
        <v>1624</v>
      </c>
      <c r="V3000">
        <v>1</v>
      </c>
      <c r="W3000" t="s">
        <v>14876</v>
      </c>
      <c r="X3000">
        <v>44</v>
      </c>
      <c r="Y3000" t="s">
        <v>14877</v>
      </c>
    </row>
    <row r="3001" spans="1:25" x14ac:dyDescent="0.35">
      <c r="A3001" t="s">
        <v>14878</v>
      </c>
      <c r="B3001" t="str">
        <f>HYPERLINK("http://www.uniprot.org/uniprot/P32745","P32745")</f>
        <v>P32745</v>
      </c>
      <c r="C3001" t="s">
        <v>14879</v>
      </c>
      <c r="D3001" t="s">
        <v>14880</v>
      </c>
      <c r="F3001">
        <v>0.95209999999999995</v>
      </c>
      <c r="G3001" s="1">
        <v>1</v>
      </c>
      <c r="H3001" t="s">
        <v>10153</v>
      </c>
      <c r="I3001" t="s">
        <v>26</v>
      </c>
      <c r="K3001">
        <v>418</v>
      </c>
      <c r="L3001">
        <v>7</v>
      </c>
      <c r="M3001">
        <v>0</v>
      </c>
      <c r="N3001" t="s">
        <v>14881</v>
      </c>
      <c r="O3001" t="s">
        <v>38</v>
      </c>
      <c r="P3001" t="s">
        <v>14882</v>
      </c>
      <c r="Q3001">
        <v>2</v>
      </c>
    </row>
    <row r="3002" spans="1:25" x14ac:dyDescent="0.35">
      <c r="A3002" t="s">
        <v>14883</v>
      </c>
      <c r="B3002" t="str">
        <f>HYPERLINK("http://www.uniprot.org/uniprot/P32926","P32926")</f>
        <v>P32926</v>
      </c>
      <c r="C3002" t="s">
        <v>14884</v>
      </c>
      <c r="D3002" t="s">
        <v>14885</v>
      </c>
      <c r="F3002">
        <v>0.89019999999999999</v>
      </c>
      <c r="G3002" s="1">
        <v>1</v>
      </c>
      <c r="H3002" t="s">
        <v>10153</v>
      </c>
      <c r="I3002" t="s">
        <v>26</v>
      </c>
      <c r="K3002">
        <v>999</v>
      </c>
      <c r="L3002">
        <v>1</v>
      </c>
      <c r="M3002">
        <v>1</v>
      </c>
      <c r="N3002" t="s">
        <v>14886</v>
      </c>
      <c r="O3002" t="s">
        <v>38</v>
      </c>
      <c r="P3002" t="s">
        <v>14887</v>
      </c>
      <c r="Q3002">
        <v>4</v>
      </c>
    </row>
    <row r="3003" spans="1:25" x14ac:dyDescent="0.35">
      <c r="A3003" t="s">
        <v>14888</v>
      </c>
      <c r="B3003" t="str">
        <f>HYPERLINK("http://www.uniprot.org/uniprot/P32927","P32927")</f>
        <v>P32927</v>
      </c>
      <c r="C3003" t="s">
        <v>14889</v>
      </c>
      <c r="D3003" t="s">
        <v>14890</v>
      </c>
      <c r="E3003" t="s">
        <v>10153</v>
      </c>
      <c r="F3003">
        <v>0.76629999999999998</v>
      </c>
      <c r="G3003" s="1">
        <v>1</v>
      </c>
      <c r="H3003" t="s">
        <v>10153</v>
      </c>
      <c r="I3003" t="s">
        <v>10159</v>
      </c>
      <c r="K3003">
        <v>897</v>
      </c>
      <c r="L3003">
        <v>1</v>
      </c>
      <c r="M3003">
        <v>1</v>
      </c>
      <c r="N3003" t="s">
        <v>14891</v>
      </c>
      <c r="O3003" t="s">
        <v>545</v>
      </c>
      <c r="P3003" t="s">
        <v>14892</v>
      </c>
      <c r="Q3003">
        <v>3</v>
      </c>
      <c r="T3003">
        <v>425</v>
      </c>
      <c r="U3003" t="s">
        <v>1624</v>
      </c>
      <c r="V3003">
        <v>2</v>
      </c>
      <c r="W3003" t="s">
        <v>14893</v>
      </c>
      <c r="X3003" t="s">
        <v>14894</v>
      </c>
      <c r="Y3003" t="s">
        <v>14895</v>
      </c>
    </row>
    <row r="3004" spans="1:25" x14ac:dyDescent="0.35">
      <c r="A3004" t="s">
        <v>14896</v>
      </c>
      <c r="B3004" t="str">
        <f>HYPERLINK("http://www.uniprot.org/uniprot/P32942","P32942")</f>
        <v>P32942</v>
      </c>
      <c r="C3004" t="s">
        <v>14897</v>
      </c>
      <c r="D3004" t="s">
        <v>14898</v>
      </c>
      <c r="F3004">
        <v>0.96209999999999996</v>
      </c>
      <c r="G3004" s="1">
        <v>1</v>
      </c>
      <c r="H3004" t="s">
        <v>10153</v>
      </c>
      <c r="I3004" t="s">
        <v>26</v>
      </c>
      <c r="K3004">
        <v>547</v>
      </c>
      <c r="L3004">
        <v>1</v>
      </c>
      <c r="M3004">
        <v>1</v>
      </c>
      <c r="N3004" t="s">
        <v>14899</v>
      </c>
      <c r="O3004" t="s">
        <v>545</v>
      </c>
      <c r="P3004" t="s">
        <v>14900</v>
      </c>
      <c r="Q3004">
        <v>15</v>
      </c>
      <c r="R3004" t="s">
        <v>14901</v>
      </c>
      <c r="U3004" t="s">
        <v>1624</v>
      </c>
      <c r="V3004">
        <v>105</v>
      </c>
      <c r="W3004" t="s">
        <v>14902</v>
      </c>
      <c r="X3004" t="s">
        <v>14900</v>
      </c>
      <c r="Y3004" t="s">
        <v>14903</v>
      </c>
    </row>
    <row r="3005" spans="1:25" x14ac:dyDescent="0.35">
      <c r="A3005" t="s">
        <v>14904</v>
      </c>
      <c r="B3005" t="str">
        <f>HYPERLINK("http://www.uniprot.org/uniprot/P32970","P32970")</f>
        <v>P32970</v>
      </c>
      <c r="C3005" t="s">
        <v>14905</v>
      </c>
      <c r="D3005" t="s">
        <v>14906</v>
      </c>
      <c r="F3005">
        <v>0.6028</v>
      </c>
      <c r="G3005" s="1">
        <v>2</v>
      </c>
      <c r="H3005" t="s">
        <v>10153</v>
      </c>
      <c r="I3005" t="s">
        <v>26</v>
      </c>
      <c r="K3005">
        <v>193</v>
      </c>
      <c r="L3005">
        <v>1</v>
      </c>
      <c r="M3005">
        <v>0</v>
      </c>
      <c r="N3005" t="s">
        <v>14907</v>
      </c>
      <c r="O3005" t="s">
        <v>545</v>
      </c>
      <c r="P3005" t="s">
        <v>14908</v>
      </c>
      <c r="Q3005">
        <v>2</v>
      </c>
      <c r="R3005" t="s">
        <v>14908</v>
      </c>
      <c r="U3005" t="s">
        <v>94</v>
      </c>
      <c r="V3005">
        <v>16</v>
      </c>
      <c r="W3005" t="s">
        <v>14909</v>
      </c>
      <c r="X3005" t="s">
        <v>14908</v>
      </c>
      <c r="Y3005" t="s">
        <v>14910</v>
      </c>
    </row>
    <row r="3006" spans="1:25" x14ac:dyDescent="0.35">
      <c r="A3006" t="s">
        <v>14911</v>
      </c>
      <c r="B3006" t="str">
        <f>HYPERLINK("http://www.uniprot.org/uniprot/P32971","P32971")</f>
        <v>P32971</v>
      </c>
      <c r="C3006" t="s">
        <v>14912</v>
      </c>
      <c r="D3006" t="s">
        <v>14913</v>
      </c>
      <c r="F3006">
        <v>0.8024</v>
      </c>
      <c r="G3006" s="1">
        <v>1</v>
      </c>
      <c r="H3006" t="s">
        <v>10153</v>
      </c>
      <c r="I3006" t="s">
        <v>26</v>
      </c>
      <c r="K3006">
        <v>234</v>
      </c>
      <c r="L3006">
        <v>1</v>
      </c>
      <c r="M3006">
        <v>0</v>
      </c>
      <c r="N3006" t="s">
        <v>14914</v>
      </c>
      <c r="O3006" t="s">
        <v>38</v>
      </c>
      <c r="P3006" t="s">
        <v>14915</v>
      </c>
      <c r="Q3006">
        <v>5</v>
      </c>
      <c r="R3006" t="s">
        <v>14915</v>
      </c>
    </row>
    <row r="3007" spans="1:25" x14ac:dyDescent="0.35">
      <c r="A3007" t="s">
        <v>14916</v>
      </c>
      <c r="B3007" t="str">
        <f>HYPERLINK("http://www.uniprot.org/uniprot/P33032","P33032")</f>
        <v>P33032</v>
      </c>
      <c r="C3007" t="s">
        <v>14917</v>
      </c>
      <c r="D3007" t="s">
        <v>14918</v>
      </c>
      <c r="F3007">
        <v>0.95209999999999995</v>
      </c>
      <c r="G3007" s="1">
        <v>1</v>
      </c>
      <c r="H3007" t="s">
        <v>10153</v>
      </c>
      <c r="I3007" t="s">
        <v>10159</v>
      </c>
      <c r="K3007">
        <v>325</v>
      </c>
      <c r="L3007">
        <v>7</v>
      </c>
      <c r="M3007">
        <v>0</v>
      </c>
      <c r="N3007" t="s">
        <v>14919</v>
      </c>
      <c r="O3007" t="s">
        <v>38</v>
      </c>
      <c r="P3007" t="s">
        <v>14920</v>
      </c>
      <c r="Q3007">
        <v>4</v>
      </c>
      <c r="R3007">
        <v>15</v>
      </c>
    </row>
    <row r="3008" spans="1:25" x14ac:dyDescent="0.35">
      <c r="A3008" t="s">
        <v>14921</v>
      </c>
      <c r="B3008" t="str">
        <f>HYPERLINK("http://www.uniprot.org/uniprot/P33151","P33151")</f>
        <v>P33151</v>
      </c>
      <c r="C3008" t="s">
        <v>14922</v>
      </c>
      <c r="D3008" t="s">
        <v>14923</v>
      </c>
      <c r="E3008" t="s">
        <v>10153</v>
      </c>
      <c r="F3008">
        <v>0.94710000000000005</v>
      </c>
      <c r="G3008" s="1">
        <v>1</v>
      </c>
      <c r="H3008" t="s">
        <v>10153</v>
      </c>
      <c r="I3008" t="s">
        <v>10159</v>
      </c>
      <c r="K3008">
        <v>784</v>
      </c>
      <c r="L3008">
        <v>1</v>
      </c>
      <c r="M3008">
        <v>1</v>
      </c>
      <c r="N3008" t="s">
        <v>14924</v>
      </c>
      <c r="O3008" t="s">
        <v>545</v>
      </c>
      <c r="P3008" t="s">
        <v>14925</v>
      </c>
      <c r="Q3008">
        <v>7</v>
      </c>
      <c r="U3008" t="s">
        <v>1624</v>
      </c>
      <c r="V3008">
        <v>4</v>
      </c>
      <c r="W3008" t="s">
        <v>14926</v>
      </c>
      <c r="X3008" t="s">
        <v>14927</v>
      </c>
      <c r="Y3008" t="s">
        <v>14928</v>
      </c>
    </row>
    <row r="3009" spans="1:25" x14ac:dyDescent="0.35">
      <c r="A3009" t="s">
        <v>14929</v>
      </c>
      <c r="B3009" t="str">
        <f>HYPERLINK("http://www.uniprot.org/uniprot/P33527","P33527")</f>
        <v>P33527</v>
      </c>
      <c r="C3009" t="s">
        <v>14930</v>
      </c>
      <c r="D3009" t="s">
        <v>14931</v>
      </c>
      <c r="E3009" t="s">
        <v>10153</v>
      </c>
      <c r="F3009">
        <v>0.79530000000000001</v>
      </c>
      <c r="G3009" s="1">
        <v>1</v>
      </c>
      <c r="H3009" t="s">
        <v>10153</v>
      </c>
      <c r="I3009" t="s">
        <v>10159</v>
      </c>
      <c r="K3009">
        <v>1531</v>
      </c>
      <c r="L3009">
        <v>17</v>
      </c>
      <c r="M3009">
        <v>0</v>
      </c>
      <c r="N3009" t="s">
        <v>14932</v>
      </c>
      <c r="O3009" t="s">
        <v>545</v>
      </c>
      <c r="P3009" t="s">
        <v>14933</v>
      </c>
      <c r="Q3009">
        <v>4</v>
      </c>
      <c r="R3009" t="s">
        <v>14934</v>
      </c>
      <c r="U3009" t="s">
        <v>1624</v>
      </c>
      <c r="V3009">
        <v>10</v>
      </c>
      <c r="W3009" t="s">
        <v>14935</v>
      </c>
      <c r="X3009" t="s">
        <v>14936</v>
      </c>
      <c r="Y3009" t="s">
        <v>14937</v>
      </c>
    </row>
    <row r="3010" spans="1:25" x14ac:dyDescent="0.35">
      <c r="A3010" t="s">
        <v>14938</v>
      </c>
      <c r="B3010" t="str">
        <f>HYPERLINK("http://www.uniprot.org/uniprot/P33681","P33681")</f>
        <v>P33681</v>
      </c>
      <c r="C3010" t="s">
        <v>14939</v>
      </c>
      <c r="D3010" t="s">
        <v>14940</v>
      </c>
      <c r="F3010">
        <v>0.82040000000000002</v>
      </c>
      <c r="G3010" s="1">
        <v>1</v>
      </c>
      <c r="H3010" t="s">
        <v>10153</v>
      </c>
      <c r="I3010" t="s">
        <v>26</v>
      </c>
      <c r="K3010">
        <v>288</v>
      </c>
      <c r="L3010">
        <v>1</v>
      </c>
      <c r="M3010">
        <v>1</v>
      </c>
      <c r="N3010" t="s">
        <v>14941</v>
      </c>
      <c r="O3010" t="s">
        <v>545</v>
      </c>
      <c r="P3010" t="s">
        <v>14942</v>
      </c>
      <c r="Q3010">
        <v>8</v>
      </c>
      <c r="R3010" t="s">
        <v>14942</v>
      </c>
      <c r="S3010" t="s">
        <v>14151</v>
      </c>
      <c r="T3010" t="s">
        <v>14943</v>
      </c>
      <c r="U3010" t="s">
        <v>1624</v>
      </c>
      <c r="V3010">
        <v>12</v>
      </c>
      <c r="W3010" t="s">
        <v>14944</v>
      </c>
      <c r="X3010" t="s">
        <v>14945</v>
      </c>
      <c r="Y3010" t="s">
        <v>14946</v>
      </c>
    </row>
    <row r="3011" spans="1:25" x14ac:dyDescent="0.35">
      <c r="A3011" t="s">
        <v>14947</v>
      </c>
      <c r="B3011" t="str">
        <f>HYPERLINK("http://www.uniprot.org/uniprot/P33765","P33765")</f>
        <v>P33765</v>
      </c>
      <c r="C3011" t="s">
        <v>14948</v>
      </c>
      <c r="D3011" t="s">
        <v>4501</v>
      </c>
      <c r="F3011">
        <v>0.88819999999999999</v>
      </c>
      <c r="G3011" s="1">
        <v>1</v>
      </c>
      <c r="H3011" t="s">
        <v>10153</v>
      </c>
      <c r="I3011" t="s">
        <v>26</v>
      </c>
      <c r="K3011">
        <v>318</v>
      </c>
      <c r="L3011">
        <v>7</v>
      </c>
      <c r="M3011">
        <v>0</v>
      </c>
      <c r="N3011" t="s">
        <v>14949</v>
      </c>
      <c r="O3011" t="s">
        <v>38</v>
      </c>
      <c r="P3011" t="s">
        <v>14950</v>
      </c>
      <c r="Q3011">
        <v>4</v>
      </c>
      <c r="R3011" t="s">
        <v>14951</v>
      </c>
    </row>
    <row r="3012" spans="1:25" x14ac:dyDescent="0.35">
      <c r="A3012" t="s">
        <v>14952</v>
      </c>
      <c r="B3012" t="str">
        <f>HYPERLINK("http://www.uniprot.org/uniprot/P34741","P34741")</f>
        <v>P34741</v>
      </c>
      <c r="C3012" t="s">
        <v>14953</v>
      </c>
      <c r="D3012" t="s">
        <v>14954</v>
      </c>
      <c r="F3012">
        <v>0.82830000000000004</v>
      </c>
      <c r="G3012" s="1">
        <v>1</v>
      </c>
      <c r="H3012" t="s">
        <v>10153</v>
      </c>
      <c r="I3012" t="s">
        <v>26</v>
      </c>
      <c r="K3012">
        <v>201</v>
      </c>
      <c r="L3012">
        <v>1</v>
      </c>
      <c r="M3012">
        <v>1</v>
      </c>
      <c r="N3012" t="s">
        <v>14955</v>
      </c>
      <c r="O3012" t="s">
        <v>38</v>
      </c>
      <c r="P3012">
        <v>34</v>
      </c>
      <c r="Q3012">
        <v>1</v>
      </c>
      <c r="R3012">
        <v>34</v>
      </c>
    </row>
    <row r="3013" spans="1:25" x14ac:dyDescent="0.35">
      <c r="A3013" t="s">
        <v>14956</v>
      </c>
      <c r="B3013" t="str">
        <f>HYPERLINK("http://www.uniprot.org/uniprot/P34810","P34810")</f>
        <v>P34810</v>
      </c>
      <c r="C3013" t="s">
        <v>14957</v>
      </c>
      <c r="D3013" t="s">
        <v>14958</v>
      </c>
      <c r="E3013" t="s">
        <v>10153</v>
      </c>
      <c r="F3013">
        <v>0.84299999999999997</v>
      </c>
      <c r="G3013" s="1">
        <v>1</v>
      </c>
      <c r="H3013" t="s">
        <v>10153</v>
      </c>
      <c r="I3013" t="s">
        <v>10159</v>
      </c>
      <c r="K3013">
        <v>354</v>
      </c>
      <c r="L3013">
        <v>1</v>
      </c>
      <c r="M3013">
        <v>1</v>
      </c>
      <c r="N3013" t="s">
        <v>14959</v>
      </c>
      <c r="O3013" t="s">
        <v>545</v>
      </c>
      <c r="P3013" t="s">
        <v>14960</v>
      </c>
      <c r="Q3013">
        <v>9</v>
      </c>
      <c r="R3013" t="s">
        <v>14961</v>
      </c>
      <c r="S3013">
        <v>125</v>
      </c>
      <c r="U3013" t="s">
        <v>1624</v>
      </c>
      <c r="V3013">
        <v>3</v>
      </c>
      <c r="W3013" t="s">
        <v>14962</v>
      </c>
      <c r="X3013" t="s">
        <v>14963</v>
      </c>
      <c r="Y3013" t="s">
        <v>14964</v>
      </c>
    </row>
    <row r="3014" spans="1:25" x14ac:dyDescent="0.35">
      <c r="A3014" t="s">
        <v>14965</v>
      </c>
      <c r="B3014" t="str">
        <f>HYPERLINK("http://www.uniprot.org/uniprot/P34903","P34903")</f>
        <v>P34903</v>
      </c>
      <c r="C3014" t="s">
        <v>14966</v>
      </c>
      <c r="D3014" t="s">
        <v>14967</v>
      </c>
      <c r="F3014">
        <v>0.93410000000000004</v>
      </c>
      <c r="G3014" s="1">
        <v>1</v>
      </c>
      <c r="H3014" t="s">
        <v>10153</v>
      </c>
      <c r="I3014" t="s">
        <v>26</v>
      </c>
      <c r="K3014">
        <v>492</v>
      </c>
      <c r="L3014">
        <v>4</v>
      </c>
      <c r="M3014">
        <v>1</v>
      </c>
      <c r="N3014" t="s">
        <v>14968</v>
      </c>
      <c r="O3014" t="s">
        <v>38</v>
      </c>
      <c r="P3014" t="s">
        <v>14969</v>
      </c>
      <c r="Q3014">
        <v>4</v>
      </c>
      <c r="R3014" t="s">
        <v>14970</v>
      </c>
    </row>
    <row r="3015" spans="1:25" x14ac:dyDescent="0.35">
      <c r="A3015" t="s">
        <v>14971</v>
      </c>
      <c r="B3015" t="str">
        <f>HYPERLINK("http://www.uniprot.org/uniprot/P34910","P34910")</f>
        <v>P34910</v>
      </c>
      <c r="C3015" t="s">
        <v>14972</v>
      </c>
      <c r="D3015" t="s">
        <v>14973</v>
      </c>
      <c r="F3015">
        <v>0.87229999999999996</v>
      </c>
      <c r="G3015" s="1">
        <v>1</v>
      </c>
      <c r="H3015" t="s">
        <v>10153</v>
      </c>
      <c r="I3015" t="s">
        <v>26</v>
      </c>
      <c r="K3015">
        <v>448</v>
      </c>
      <c r="L3015">
        <v>1</v>
      </c>
      <c r="M3015">
        <v>1</v>
      </c>
      <c r="N3015" t="s">
        <v>14974</v>
      </c>
      <c r="O3015" t="s">
        <v>38</v>
      </c>
      <c r="P3015" t="s">
        <v>14975</v>
      </c>
      <c r="Q3015">
        <v>2</v>
      </c>
      <c r="R3015" t="s">
        <v>14976</v>
      </c>
    </row>
    <row r="3016" spans="1:25" x14ac:dyDescent="0.35">
      <c r="A3016" t="s">
        <v>14977</v>
      </c>
      <c r="B3016" t="str">
        <f>HYPERLINK("http://www.uniprot.org/uniprot/P34925","P34925")</f>
        <v>P34925</v>
      </c>
      <c r="C3016" t="s">
        <v>14978</v>
      </c>
      <c r="D3016" t="s">
        <v>14979</v>
      </c>
      <c r="F3016">
        <v>0.94410000000000005</v>
      </c>
      <c r="G3016" s="1">
        <v>1</v>
      </c>
      <c r="H3016" t="s">
        <v>10153</v>
      </c>
      <c r="I3016" t="s">
        <v>26</v>
      </c>
      <c r="K3016">
        <v>604</v>
      </c>
      <c r="L3016">
        <v>1</v>
      </c>
      <c r="M3016">
        <v>1</v>
      </c>
      <c r="N3016" t="s">
        <v>14980</v>
      </c>
      <c r="O3016" t="s">
        <v>545</v>
      </c>
      <c r="P3016" t="s">
        <v>14981</v>
      </c>
      <c r="Q3016">
        <v>5</v>
      </c>
      <c r="R3016" t="s">
        <v>14982</v>
      </c>
      <c r="U3016" t="s">
        <v>1624</v>
      </c>
      <c r="V3016">
        <v>2</v>
      </c>
      <c r="W3016" t="s">
        <v>14983</v>
      </c>
      <c r="X3016" t="s">
        <v>14984</v>
      </c>
      <c r="Y3016" t="s">
        <v>14985</v>
      </c>
    </row>
    <row r="3017" spans="1:25" x14ac:dyDescent="0.35">
      <c r="A3017" t="s">
        <v>14986</v>
      </c>
      <c r="B3017" t="str">
        <f>HYPERLINK("http://www.uniprot.org/uniprot/P34969","P34969")</f>
        <v>P34969</v>
      </c>
      <c r="C3017" t="s">
        <v>14987</v>
      </c>
      <c r="D3017" t="s">
        <v>14988</v>
      </c>
      <c r="E3017" t="s">
        <v>10153</v>
      </c>
      <c r="F3017">
        <v>0.94440000000000002</v>
      </c>
      <c r="G3017" s="1">
        <v>1</v>
      </c>
      <c r="H3017" t="s">
        <v>10153</v>
      </c>
      <c r="I3017" t="s">
        <v>10159</v>
      </c>
      <c r="K3017">
        <v>479</v>
      </c>
      <c r="L3017">
        <v>7</v>
      </c>
      <c r="M3017">
        <v>0</v>
      </c>
      <c r="N3017" t="s">
        <v>14989</v>
      </c>
      <c r="O3017" t="s">
        <v>38</v>
      </c>
      <c r="P3017" t="s">
        <v>14990</v>
      </c>
      <c r="Q3017">
        <v>2</v>
      </c>
    </row>
    <row r="3018" spans="1:25" x14ac:dyDescent="0.35">
      <c r="A3018" t="s">
        <v>14991</v>
      </c>
      <c r="B3018" t="str">
        <f>HYPERLINK("http://www.uniprot.org/uniprot/P34972","P34972")</f>
        <v>P34972</v>
      </c>
      <c r="C3018" t="s">
        <v>14992</v>
      </c>
      <c r="D3018" t="s">
        <v>14993</v>
      </c>
      <c r="E3018" t="s">
        <v>10153</v>
      </c>
      <c r="F3018">
        <v>0.94710000000000005</v>
      </c>
      <c r="G3018" s="1">
        <v>1</v>
      </c>
      <c r="H3018" t="s">
        <v>10153</v>
      </c>
      <c r="I3018" t="s">
        <v>10159</v>
      </c>
      <c r="K3018">
        <v>360</v>
      </c>
      <c r="L3018">
        <v>7</v>
      </c>
      <c r="M3018">
        <v>0</v>
      </c>
      <c r="N3018" t="s">
        <v>14994</v>
      </c>
      <c r="O3018" t="s">
        <v>545</v>
      </c>
      <c r="P3018">
        <v>11</v>
      </c>
      <c r="Q3018">
        <v>1</v>
      </c>
      <c r="S3018">
        <v>336</v>
      </c>
      <c r="U3018" t="s">
        <v>1624</v>
      </c>
      <c r="V3018">
        <v>2</v>
      </c>
      <c r="W3018" t="s">
        <v>14995</v>
      </c>
      <c r="X3018">
        <v>11</v>
      </c>
      <c r="Y3018" t="s">
        <v>14996</v>
      </c>
    </row>
    <row r="3019" spans="1:25" x14ac:dyDescent="0.35">
      <c r="A3019" t="s">
        <v>14997</v>
      </c>
      <c r="B3019" t="str">
        <f>HYPERLINK("http://www.uniprot.org/uniprot/P34981","P34981")</f>
        <v>P34981</v>
      </c>
      <c r="C3019" t="s">
        <v>14998</v>
      </c>
      <c r="D3019" t="s">
        <v>14999</v>
      </c>
      <c r="E3019" t="s">
        <v>10153</v>
      </c>
      <c r="F3019">
        <v>0.71099999999999997</v>
      </c>
      <c r="G3019" s="1">
        <v>2</v>
      </c>
      <c r="H3019" t="s">
        <v>10153</v>
      </c>
      <c r="I3019" t="s">
        <v>10159</v>
      </c>
      <c r="K3019">
        <v>398</v>
      </c>
      <c r="L3019">
        <v>6</v>
      </c>
      <c r="M3019">
        <v>0</v>
      </c>
      <c r="N3019" t="s">
        <v>15000</v>
      </c>
      <c r="O3019" t="s">
        <v>1621</v>
      </c>
      <c r="P3019" t="s">
        <v>15001</v>
      </c>
      <c r="Q3019">
        <v>9</v>
      </c>
      <c r="R3019" t="s">
        <v>15002</v>
      </c>
      <c r="U3019" t="s">
        <v>1624</v>
      </c>
      <c r="V3019">
        <v>2</v>
      </c>
      <c r="W3019" t="s">
        <v>15003</v>
      </c>
      <c r="X3019" t="s">
        <v>14345</v>
      </c>
      <c r="Y3019" t="s">
        <v>15004</v>
      </c>
    </row>
    <row r="3020" spans="1:25" x14ac:dyDescent="0.35">
      <c r="A3020" t="s">
        <v>15005</v>
      </c>
      <c r="B3020" t="str">
        <f>HYPERLINK("http://www.uniprot.org/uniprot/P34982","P34982")</f>
        <v>P34982</v>
      </c>
      <c r="C3020" t="s">
        <v>15006</v>
      </c>
      <c r="D3020" t="s">
        <v>15007</v>
      </c>
      <c r="F3020">
        <v>0.99399999999999999</v>
      </c>
      <c r="G3020" s="1">
        <v>1</v>
      </c>
      <c r="H3020" t="s">
        <v>10153</v>
      </c>
      <c r="I3020" t="s">
        <v>26</v>
      </c>
      <c r="K3020">
        <v>312</v>
      </c>
      <c r="L3020">
        <v>7</v>
      </c>
      <c r="M3020">
        <v>0</v>
      </c>
      <c r="N3020" t="s">
        <v>15008</v>
      </c>
      <c r="O3020" t="s">
        <v>38</v>
      </c>
      <c r="P3020" t="s">
        <v>15009</v>
      </c>
      <c r="Q3020">
        <v>2</v>
      </c>
      <c r="R3020">
        <v>195</v>
      </c>
    </row>
    <row r="3021" spans="1:25" x14ac:dyDescent="0.35">
      <c r="A3021" t="s">
        <v>15010</v>
      </c>
      <c r="B3021" t="str">
        <f>HYPERLINK("http://www.uniprot.org/uniprot/P34995","P34995")</f>
        <v>P34995</v>
      </c>
      <c r="C3021" t="s">
        <v>15011</v>
      </c>
      <c r="D3021" t="s">
        <v>15012</v>
      </c>
      <c r="E3021" t="s">
        <v>10153</v>
      </c>
      <c r="F3021">
        <v>0.9365</v>
      </c>
      <c r="G3021" s="1">
        <v>1</v>
      </c>
      <c r="H3021" t="s">
        <v>10153</v>
      </c>
      <c r="I3021" t="s">
        <v>10159</v>
      </c>
      <c r="K3021">
        <v>402</v>
      </c>
      <c r="L3021">
        <v>7</v>
      </c>
      <c r="M3021">
        <v>0</v>
      </c>
      <c r="N3021" t="s">
        <v>15013</v>
      </c>
      <c r="O3021" t="s">
        <v>38</v>
      </c>
      <c r="P3021" t="s">
        <v>15014</v>
      </c>
      <c r="Q3021">
        <v>2</v>
      </c>
    </row>
    <row r="3022" spans="1:25" x14ac:dyDescent="0.35">
      <c r="A3022" t="s">
        <v>15015</v>
      </c>
      <c r="B3022" t="str">
        <f>HYPERLINK("http://www.uniprot.org/uniprot/P34998","P34998")</f>
        <v>P34998</v>
      </c>
      <c r="C3022" t="s">
        <v>15016</v>
      </c>
      <c r="D3022" t="s">
        <v>15017</v>
      </c>
      <c r="F3022">
        <v>0.93410000000000004</v>
      </c>
      <c r="G3022" s="1">
        <v>1</v>
      </c>
      <c r="H3022" t="s">
        <v>10153</v>
      </c>
      <c r="I3022" t="s">
        <v>26</v>
      </c>
      <c r="K3022">
        <v>444</v>
      </c>
      <c r="L3022">
        <v>7</v>
      </c>
      <c r="M3022">
        <v>1</v>
      </c>
      <c r="N3022" t="s">
        <v>15018</v>
      </c>
      <c r="O3022" t="s">
        <v>38</v>
      </c>
      <c r="P3022" t="s">
        <v>15019</v>
      </c>
      <c r="Q3022">
        <v>5</v>
      </c>
      <c r="R3022" t="s">
        <v>15019</v>
      </c>
      <c r="T3022">
        <v>407</v>
      </c>
    </row>
    <row r="3023" spans="1:25" x14ac:dyDescent="0.35">
      <c r="A3023" t="s">
        <v>15020</v>
      </c>
      <c r="B3023" t="str">
        <f>HYPERLINK("http://www.uniprot.org/uniprot/P35052","P35052")</f>
        <v>P35052</v>
      </c>
      <c r="C3023" t="s">
        <v>15021</v>
      </c>
      <c r="D3023" t="s">
        <v>15022</v>
      </c>
      <c r="F3023">
        <v>0.58679999999999999</v>
      </c>
      <c r="G3023" s="1" t="s">
        <v>10253</v>
      </c>
      <c r="H3023" t="s">
        <v>10153</v>
      </c>
      <c r="I3023" t="s">
        <v>10254</v>
      </c>
      <c r="K3023">
        <v>558</v>
      </c>
      <c r="L3023">
        <v>0</v>
      </c>
      <c r="M3023">
        <v>1</v>
      </c>
      <c r="N3023" t="s">
        <v>15023</v>
      </c>
      <c r="O3023" t="s">
        <v>10675</v>
      </c>
      <c r="P3023" t="s">
        <v>15024</v>
      </c>
      <c r="Q3023">
        <v>2</v>
      </c>
      <c r="R3023" t="s">
        <v>15024</v>
      </c>
      <c r="U3023" t="s">
        <v>1624</v>
      </c>
      <c r="V3023">
        <v>6</v>
      </c>
      <c r="W3023" t="s">
        <v>15025</v>
      </c>
      <c r="X3023" t="s">
        <v>15024</v>
      </c>
      <c r="Y3023" t="s">
        <v>15026</v>
      </c>
    </row>
    <row r="3024" spans="1:25" x14ac:dyDescent="0.35">
      <c r="A3024" t="s">
        <v>15027</v>
      </c>
      <c r="B3024" t="str">
        <f>HYPERLINK("http://www.uniprot.org/uniprot/P35070","P35070")</f>
        <v>P35070</v>
      </c>
      <c r="C3024" t="s">
        <v>15028</v>
      </c>
      <c r="D3024" t="s">
        <v>15029</v>
      </c>
      <c r="F3024">
        <v>0.9042</v>
      </c>
      <c r="G3024" s="1">
        <v>1</v>
      </c>
      <c r="H3024" t="s">
        <v>10153</v>
      </c>
      <c r="I3024" t="s">
        <v>26</v>
      </c>
      <c r="K3024">
        <v>178</v>
      </c>
      <c r="L3024">
        <v>1</v>
      </c>
      <c r="M3024">
        <v>1</v>
      </c>
      <c r="N3024" t="s">
        <v>15030</v>
      </c>
      <c r="O3024" t="s">
        <v>38</v>
      </c>
      <c r="P3024">
        <v>34</v>
      </c>
      <c r="Q3024">
        <v>1</v>
      </c>
      <c r="R3024">
        <v>34</v>
      </c>
      <c r="S3024" t="s">
        <v>15031</v>
      </c>
    </row>
    <row r="3025" spans="1:25" x14ac:dyDescent="0.35">
      <c r="A3025" t="s">
        <v>15032</v>
      </c>
      <c r="B3025" t="str">
        <f>HYPERLINK("http://www.uniprot.org/uniprot/P35212","P35212")</f>
        <v>P35212</v>
      </c>
      <c r="C3025" t="s">
        <v>15033</v>
      </c>
      <c r="D3025" t="s">
        <v>15034</v>
      </c>
      <c r="E3025" t="s">
        <v>10153</v>
      </c>
      <c r="F3025">
        <v>0.65049999999999997</v>
      </c>
      <c r="G3025" s="1">
        <v>2</v>
      </c>
      <c r="H3025" t="s">
        <v>10153</v>
      </c>
      <c r="I3025" t="s">
        <v>10159</v>
      </c>
      <c r="K3025">
        <v>333</v>
      </c>
      <c r="L3025">
        <v>4</v>
      </c>
      <c r="M3025">
        <v>0</v>
      </c>
      <c r="N3025" t="s">
        <v>15035</v>
      </c>
      <c r="O3025" t="s">
        <v>38</v>
      </c>
      <c r="P3025">
        <v>293</v>
      </c>
      <c r="Q3025">
        <v>0</v>
      </c>
      <c r="R3025">
        <v>293</v>
      </c>
    </row>
    <row r="3026" spans="1:25" x14ac:dyDescent="0.35">
      <c r="A3026" t="s">
        <v>15036</v>
      </c>
      <c r="B3026" t="str">
        <f>HYPERLINK("http://www.uniprot.org/uniprot/P35346","P35346")</f>
        <v>P35346</v>
      </c>
      <c r="C3026" t="s">
        <v>15037</v>
      </c>
      <c r="D3026" t="s">
        <v>15038</v>
      </c>
      <c r="F3026">
        <v>0.95809999999999995</v>
      </c>
      <c r="G3026" s="1">
        <v>1</v>
      </c>
      <c r="H3026" t="s">
        <v>10153</v>
      </c>
      <c r="I3026" t="s">
        <v>26</v>
      </c>
      <c r="K3026">
        <v>364</v>
      </c>
      <c r="L3026">
        <v>7</v>
      </c>
      <c r="M3026">
        <v>0</v>
      </c>
      <c r="N3026" t="s">
        <v>15039</v>
      </c>
      <c r="O3026" t="s">
        <v>38</v>
      </c>
      <c r="P3026" t="s">
        <v>15040</v>
      </c>
      <c r="Q3026">
        <v>3</v>
      </c>
      <c r="R3026">
        <v>26</v>
      </c>
    </row>
    <row r="3027" spans="1:25" x14ac:dyDescent="0.35">
      <c r="A3027" t="s">
        <v>15041</v>
      </c>
      <c r="B3027" t="str">
        <f>HYPERLINK("http://www.uniprot.org/uniprot/P35348","P35348")</f>
        <v>P35348</v>
      </c>
      <c r="C3027" t="s">
        <v>15042</v>
      </c>
      <c r="D3027" t="s">
        <v>15043</v>
      </c>
      <c r="F3027">
        <v>0.93010000000000004</v>
      </c>
      <c r="G3027" s="1">
        <v>1</v>
      </c>
      <c r="H3027" t="s">
        <v>10153</v>
      </c>
      <c r="I3027" t="s">
        <v>26</v>
      </c>
      <c r="K3027">
        <v>466</v>
      </c>
      <c r="L3027">
        <v>7</v>
      </c>
      <c r="M3027">
        <v>0</v>
      </c>
      <c r="N3027" t="s">
        <v>15044</v>
      </c>
      <c r="O3027" t="s">
        <v>38</v>
      </c>
      <c r="P3027" t="s">
        <v>15045</v>
      </c>
      <c r="Q3027">
        <v>3</v>
      </c>
      <c r="R3027">
        <v>13</v>
      </c>
      <c r="S3027" t="s">
        <v>15046</v>
      </c>
    </row>
    <row r="3028" spans="1:25" x14ac:dyDescent="0.35">
      <c r="A3028" t="s">
        <v>15047</v>
      </c>
      <c r="B3028" t="str">
        <f>HYPERLINK("http://www.uniprot.org/uniprot/P35367","P35367")</f>
        <v>P35367</v>
      </c>
      <c r="C3028" t="s">
        <v>15048</v>
      </c>
      <c r="D3028" t="s">
        <v>15049</v>
      </c>
      <c r="F3028">
        <v>0.87819999999999998</v>
      </c>
      <c r="G3028" s="1">
        <v>1</v>
      </c>
      <c r="H3028" t="s">
        <v>10153</v>
      </c>
      <c r="I3028" t="s">
        <v>26</v>
      </c>
      <c r="K3028">
        <v>487</v>
      </c>
      <c r="L3028">
        <v>7</v>
      </c>
      <c r="M3028">
        <v>0</v>
      </c>
      <c r="N3028" t="s">
        <v>15050</v>
      </c>
      <c r="O3028" t="s">
        <v>38</v>
      </c>
      <c r="P3028" t="s">
        <v>15051</v>
      </c>
      <c r="Q3028">
        <v>2</v>
      </c>
      <c r="R3028" t="s">
        <v>15052</v>
      </c>
      <c r="S3028" t="s">
        <v>15053</v>
      </c>
    </row>
    <row r="3029" spans="1:25" x14ac:dyDescent="0.35">
      <c r="A3029" t="s">
        <v>15054</v>
      </c>
      <c r="B3029" t="str">
        <f>HYPERLINK("http://www.uniprot.org/uniprot/P35368","P35368")</f>
        <v>P35368</v>
      </c>
      <c r="C3029" t="s">
        <v>15055</v>
      </c>
      <c r="D3029" t="s">
        <v>15056</v>
      </c>
      <c r="E3029" t="s">
        <v>10153</v>
      </c>
      <c r="F3029">
        <v>0.92130000000000001</v>
      </c>
      <c r="G3029" s="1">
        <v>1</v>
      </c>
      <c r="H3029" t="s">
        <v>10153</v>
      </c>
      <c r="I3029" t="s">
        <v>10159</v>
      </c>
      <c r="K3029">
        <v>520</v>
      </c>
      <c r="L3029">
        <v>7</v>
      </c>
      <c r="M3029">
        <v>0</v>
      </c>
      <c r="N3029" t="s">
        <v>15057</v>
      </c>
      <c r="O3029" t="s">
        <v>38</v>
      </c>
      <c r="P3029" t="s">
        <v>15058</v>
      </c>
      <c r="Q3029">
        <v>4</v>
      </c>
      <c r="R3029" t="s">
        <v>15059</v>
      </c>
    </row>
    <row r="3030" spans="1:25" x14ac:dyDescent="0.35">
      <c r="A3030" t="s">
        <v>15060</v>
      </c>
      <c r="B3030" t="str">
        <f>HYPERLINK("http://www.uniprot.org/uniprot/P35372","P35372")</f>
        <v>P35372</v>
      </c>
      <c r="C3030" t="s">
        <v>15061</v>
      </c>
      <c r="D3030" t="s">
        <v>15062</v>
      </c>
      <c r="F3030">
        <v>0.99199999999999999</v>
      </c>
      <c r="G3030" s="1">
        <v>1</v>
      </c>
      <c r="H3030" t="s">
        <v>10153</v>
      </c>
      <c r="I3030" t="s">
        <v>26</v>
      </c>
      <c r="K3030">
        <v>400</v>
      </c>
      <c r="L3030">
        <v>7</v>
      </c>
      <c r="M3030">
        <v>0</v>
      </c>
      <c r="N3030" t="s">
        <v>15063</v>
      </c>
      <c r="O3030" t="s">
        <v>38</v>
      </c>
      <c r="P3030" t="s">
        <v>15064</v>
      </c>
      <c r="Q3030">
        <v>5</v>
      </c>
      <c r="R3030" t="s">
        <v>15065</v>
      </c>
    </row>
    <row r="3031" spans="1:25" x14ac:dyDescent="0.35">
      <c r="A3031" t="s">
        <v>15066</v>
      </c>
      <c r="B3031" t="str">
        <f>HYPERLINK("http://www.uniprot.org/uniprot/P35408","P35408")</f>
        <v>P35408</v>
      </c>
      <c r="C3031" t="s">
        <v>15067</v>
      </c>
      <c r="D3031" t="s">
        <v>15068</v>
      </c>
      <c r="E3031" t="s">
        <v>10153</v>
      </c>
      <c r="F3031">
        <v>0.90959999999999996</v>
      </c>
      <c r="G3031" s="1">
        <v>1</v>
      </c>
      <c r="H3031" t="s">
        <v>10153</v>
      </c>
      <c r="I3031" t="s">
        <v>10159</v>
      </c>
      <c r="K3031">
        <v>488</v>
      </c>
      <c r="L3031">
        <v>7</v>
      </c>
      <c r="M3031">
        <v>0</v>
      </c>
      <c r="N3031" t="s">
        <v>15069</v>
      </c>
      <c r="O3031" t="s">
        <v>38</v>
      </c>
      <c r="P3031" t="s">
        <v>15070</v>
      </c>
      <c r="Q3031">
        <v>2</v>
      </c>
    </row>
    <row r="3032" spans="1:25" x14ac:dyDescent="0.35">
      <c r="A3032" t="s">
        <v>15071</v>
      </c>
      <c r="B3032" t="str">
        <f>HYPERLINK("http://www.uniprot.org/uniprot/P35410","P35410")</f>
        <v>P35410</v>
      </c>
      <c r="C3032" t="s">
        <v>15072</v>
      </c>
      <c r="D3032" t="s">
        <v>15073</v>
      </c>
      <c r="F3032">
        <v>0.99199999999999999</v>
      </c>
      <c r="G3032" s="1">
        <v>1</v>
      </c>
      <c r="H3032" t="s">
        <v>10153</v>
      </c>
      <c r="I3032" t="s">
        <v>26</v>
      </c>
      <c r="K3032">
        <v>378</v>
      </c>
      <c r="L3032">
        <v>7</v>
      </c>
      <c r="M3032">
        <v>0</v>
      </c>
      <c r="N3032" t="s">
        <v>15074</v>
      </c>
      <c r="O3032" t="s">
        <v>38</v>
      </c>
      <c r="P3032" t="s">
        <v>15075</v>
      </c>
      <c r="Q3032">
        <v>2</v>
      </c>
    </row>
    <row r="3033" spans="1:25" x14ac:dyDescent="0.35">
      <c r="A3033" t="s">
        <v>15076</v>
      </c>
      <c r="B3033" t="str">
        <f>HYPERLINK("http://www.uniprot.org/uniprot/P35414","P35414")</f>
        <v>P35414</v>
      </c>
      <c r="C3033" t="s">
        <v>15077</v>
      </c>
      <c r="D3033" t="s">
        <v>15078</v>
      </c>
      <c r="E3033" t="s">
        <v>10153</v>
      </c>
      <c r="F3033">
        <v>0.9274</v>
      </c>
      <c r="G3033" s="1">
        <v>1</v>
      </c>
      <c r="H3033" t="s">
        <v>10153</v>
      </c>
      <c r="I3033" t="s">
        <v>10159</v>
      </c>
      <c r="K3033">
        <v>380</v>
      </c>
      <c r="L3033">
        <v>7</v>
      </c>
      <c r="M3033">
        <v>0</v>
      </c>
      <c r="N3033" t="s">
        <v>15079</v>
      </c>
      <c r="O3033" t="s">
        <v>545</v>
      </c>
      <c r="P3033" t="s">
        <v>15080</v>
      </c>
      <c r="Q3033">
        <v>2</v>
      </c>
      <c r="R3033">
        <v>175</v>
      </c>
      <c r="U3033" t="s">
        <v>1624</v>
      </c>
      <c r="V3033">
        <v>1</v>
      </c>
      <c r="W3033" t="s">
        <v>15081</v>
      </c>
      <c r="X3033">
        <v>175</v>
      </c>
      <c r="Y3033" t="s">
        <v>15082</v>
      </c>
    </row>
    <row r="3034" spans="1:25" x14ac:dyDescent="0.35">
      <c r="A3034" t="s">
        <v>15083</v>
      </c>
      <c r="B3034" t="str">
        <f>HYPERLINK("http://www.uniprot.org/uniprot/P35462","P35462")</f>
        <v>P35462</v>
      </c>
      <c r="C3034" t="s">
        <v>15084</v>
      </c>
      <c r="D3034" t="s">
        <v>15085</v>
      </c>
      <c r="E3034" t="s">
        <v>10153</v>
      </c>
      <c r="F3034">
        <v>0.98870000000000002</v>
      </c>
      <c r="G3034" s="1">
        <v>1</v>
      </c>
      <c r="H3034" t="s">
        <v>10153</v>
      </c>
      <c r="I3034" t="s">
        <v>10159</v>
      </c>
      <c r="K3034">
        <v>400</v>
      </c>
      <c r="L3034">
        <v>7</v>
      </c>
      <c r="M3034">
        <v>0</v>
      </c>
      <c r="N3034" t="s">
        <v>15086</v>
      </c>
      <c r="O3034" t="s">
        <v>38</v>
      </c>
      <c r="P3034" t="s">
        <v>15087</v>
      </c>
      <c r="Q3034">
        <v>4</v>
      </c>
      <c r="R3034" t="s">
        <v>15088</v>
      </c>
      <c r="S3034" t="s">
        <v>15089</v>
      </c>
    </row>
    <row r="3035" spans="1:25" x14ac:dyDescent="0.35">
      <c r="A3035" t="s">
        <v>15090</v>
      </c>
      <c r="B3035" t="str">
        <f>HYPERLINK("http://www.uniprot.org/uniprot/P35498","P35498")</f>
        <v>P35498</v>
      </c>
      <c r="C3035" t="s">
        <v>15091</v>
      </c>
      <c r="D3035" t="s">
        <v>15092</v>
      </c>
      <c r="F3035">
        <v>0.66069999999999995</v>
      </c>
      <c r="G3035" s="1">
        <v>2</v>
      </c>
      <c r="H3035" t="s">
        <v>10153</v>
      </c>
      <c r="I3035" t="s">
        <v>26</v>
      </c>
      <c r="K3035">
        <v>2009</v>
      </c>
      <c r="L3035">
        <v>24</v>
      </c>
      <c r="M3035">
        <v>0</v>
      </c>
      <c r="N3035" t="s">
        <v>15093</v>
      </c>
      <c r="O3035" t="s">
        <v>38</v>
      </c>
      <c r="P3035" t="s">
        <v>15094</v>
      </c>
      <c r="Q3035">
        <v>9</v>
      </c>
    </row>
    <row r="3036" spans="1:25" x14ac:dyDescent="0.35">
      <c r="A3036" t="s">
        <v>15095</v>
      </c>
      <c r="B3036" t="str">
        <f>HYPERLINK("http://www.uniprot.org/uniprot/P35499","P35499")</f>
        <v>P35499</v>
      </c>
      <c r="C3036" t="s">
        <v>15096</v>
      </c>
      <c r="D3036" t="s">
        <v>15097</v>
      </c>
      <c r="F3036">
        <v>0.8004</v>
      </c>
      <c r="G3036" s="1">
        <v>1</v>
      </c>
      <c r="H3036" t="s">
        <v>10153</v>
      </c>
      <c r="I3036" t="s">
        <v>26</v>
      </c>
      <c r="K3036">
        <v>1836</v>
      </c>
      <c r="L3036">
        <v>24</v>
      </c>
      <c r="M3036">
        <v>0</v>
      </c>
      <c r="N3036" t="s">
        <v>15098</v>
      </c>
      <c r="O3036" t="s">
        <v>38</v>
      </c>
      <c r="P3036" t="s">
        <v>15099</v>
      </c>
      <c r="Q3036">
        <v>12</v>
      </c>
      <c r="R3036" t="s">
        <v>15100</v>
      </c>
    </row>
    <row r="3037" spans="1:25" x14ac:dyDescent="0.35">
      <c r="A3037" t="s">
        <v>15101</v>
      </c>
      <c r="B3037" t="str">
        <f>HYPERLINK("http://www.uniprot.org/uniprot/P35590","P35590")</f>
        <v>P35590</v>
      </c>
      <c r="C3037" t="s">
        <v>15102</v>
      </c>
      <c r="D3037" t="s">
        <v>15103</v>
      </c>
      <c r="E3037" t="s">
        <v>10153</v>
      </c>
      <c r="F3037">
        <v>0.97340000000000004</v>
      </c>
      <c r="G3037" s="1">
        <v>1</v>
      </c>
      <c r="H3037" t="s">
        <v>10153</v>
      </c>
      <c r="I3037" t="s">
        <v>10159</v>
      </c>
      <c r="K3037">
        <v>1138</v>
      </c>
      <c r="L3037">
        <v>1</v>
      </c>
      <c r="M3037">
        <v>1</v>
      </c>
      <c r="N3037" t="s">
        <v>15104</v>
      </c>
      <c r="O3037" t="s">
        <v>545</v>
      </c>
      <c r="P3037" t="s">
        <v>15105</v>
      </c>
      <c r="Q3037">
        <v>5</v>
      </c>
      <c r="R3037" t="s">
        <v>15106</v>
      </c>
      <c r="U3037" t="s">
        <v>1624</v>
      </c>
      <c r="V3037">
        <v>1</v>
      </c>
      <c r="W3037" t="s">
        <v>15107</v>
      </c>
      <c r="X3037">
        <v>596</v>
      </c>
      <c r="Y3037" t="s">
        <v>15108</v>
      </c>
    </row>
    <row r="3038" spans="1:25" x14ac:dyDescent="0.35">
      <c r="A3038" t="s">
        <v>15109</v>
      </c>
      <c r="B3038" t="str">
        <f>HYPERLINK("http://www.uniprot.org/uniprot/P35613","P35613")</f>
        <v>P35613</v>
      </c>
      <c r="C3038" t="s">
        <v>15110</v>
      </c>
      <c r="D3038" t="s">
        <v>15111</v>
      </c>
      <c r="E3038" t="s">
        <v>10153</v>
      </c>
      <c r="F3038">
        <v>0.92420000000000002</v>
      </c>
      <c r="G3038" s="1">
        <v>1</v>
      </c>
      <c r="H3038" t="s">
        <v>10153</v>
      </c>
      <c r="I3038" t="s">
        <v>10159</v>
      </c>
      <c r="K3038">
        <v>385</v>
      </c>
      <c r="L3038">
        <v>1</v>
      </c>
      <c r="M3038">
        <v>1</v>
      </c>
      <c r="N3038" t="s">
        <v>15112</v>
      </c>
      <c r="O3038" t="s">
        <v>545</v>
      </c>
      <c r="P3038" t="s">
        <v>15113</v>
      </c>
      <c r="Q3038">
        <v>4</v>
      </c>
      <c r="R3038" t="s">
        <v>15113</v>
      </c>
      <c r="S3038">
        <v>368</v>
      </c>
      <c r="U3038" t="s">
        <v>1624</v>
      </c>
      <c r="V3038">
        <v>25</v>
      </c>
      <c r="W3038" t="s">
        <v>15114</v>
      </c>
      <c r="X3038" t="s">
        <v>15115</v>
      </c>
      <c r="Y3038" t="s">
        <v>15116</v>
      </c>
    </row>
    <row r="3039" spans="1:25" x14ac:dyDescent="0.35">
      <c r="A3039" t="s">
        <v>15117</v>
      </c>
      <c r="B3039" t="str">
        <f>HYPERLINK("http://www.uniprot.org/uniprot/P35916","P35916")</f>
        <v>P35916</v>
      </c>
      <c r="C3039" t="s">
        <v>15118</v>
      </c>
      <c r="D3039" t="s">
        <v>15119</v>
      </c>
      <c r="E3039" t="s">
        <v>10153</v>
      </c>
      <c r="F3039">
        <v>0.99419999999999997</v>
      </c>
      <c r="G3039" s="1">
        <v>1</v>
      </c>
      <c r="H3039" t="s">
        <v>10153</v>
      </c>
      <c r="I3039" t="s">
        <v>10159</v>
      </c>
      <c r="K3039">
        <v>1363</v>
      </c>
      <c r="L3039">
        <v>1</v>
      </c>
      <c r="M3039">
        <v>1</v>
      </c>
      <c r="N3039" t="s">
        <v>15120</v>
      </c>
      <c r="O3039" t="s">
        <v>545</v>
      </c>
      <c r="P3039" t="s">
        <v>15121</v>
      </c>
      <c r="Q3039">
        <v>12</v>
      </c>
      <c r="R3039" t="s">
        <v>15121</v>
      </c>
      <c r="S3039" t="s">
        <v>15122</v>
      </c>
      <c r="T3039">
        <v>460</v>
      </c>
      <c r="U3039" t="s">
        <v>1624</v>
      </c>
      <c r="V3039">
        <v>2</v>
      </c>
      <c r="W3039" t="s">
        <v>15123</v>
      </c>
      <c r="X3039">
        <v>527</v>
      </c>
      <c r="Y3039" t="s">
        <v>15124</v>
      </c>
    </row>
    <row r="3040" spans="1:25" x14ac:dyDescent="0.35">
      <c r="A3040" t="s">
        <v>15125</v>
      </c>
      <c r="B3040" t="str">
        <f>HYPERLINK("http://www.uniprot.org/uniprot/P35968","P35968")</f>
        <v>P35968</v>
      </c>
      <c r="C3040" t="s">
        <v>15126</v>
      </c>
      <c r="D3040" t="s">
        <v>15127</v>
      </c>
      <c r="F3040">
        <v>1</v>
      </c>
      <c r="G3040" s="1">
        <v>1</v>
      </c>
      <c r="H3040" t="s">
        <v>10153</v>
      </c>
      <c r="I3040" t="s">
        <v>26</v>
      </c>
      <c r="K3040">
        <v>1356</v>
      </c>
      <c r="L3040">
        <v>1</v>
      </c>
      <c r="M3040">
        <v>1</v>
      </c>
      <c r="N3040" t="s">
        <v>15128</v>
      </c>
      <c r="O3040" t="s">
        <v>38</v>
      </c>
      <c r="P3040" t="s">
        <v>15129</v>
      </c>
      <c r="Q3040">
        <v>18</v>
      </c>
      <c r="R3040" t="s">
        <v>15129</v>
      </c>
      <c r="S3040" t="s">
        <v>15130</v>
      </c>
    </row>
    <row r="3041" spans="1:25" x14ac:dyDescent="0.35">
      <c r="A3041" t="s">
        <v>15131</v>
      </c>
      <c r="B3041" t="str">
        <f>HYPERLINK("http://www.uniprot.org/uniprot/P36544","P36544")</f>
        <v>P36544</v>
      </c>
      <c r="C3041" t="s">
        <v>15132</v>
      </c>
      <c r="D3041" t="s">
        <v>15133</v>
      </c>
      <c r="E3041" t="s">
        <v>10153</v>
      </c>
      <c r="F3041">
        <v>0.95630000000000004</v>
      </c>
      <c r="G3041" s="1">
        <v>1</v>
      </c>
      <c r="H3041" t="s">
        <v>10153</v>
      </c>
      <c r="I3041" t="s">
        <v>10159</v>
      </c>
      <c r="K3041">
        <v>502</v>
      </c>
      <c r="L3041">
        <v>4</v>
      </c>
      <c r="M3041">
        <v>1</v>
      </c>
      <c r="N3041" t="s">
        <v>15134</v>
      </c>
      <c r="O3041" t="s">
        <v>38</v>
      </c>
      <c r="P3041" t="s">
        <v>15135</v>
      </c>
      <c r="Q3041">
        <v>3</v>
      </c>
      <c r="T3041">
        <v>338</v>
      </c>
    </row>
    <row r="3042" spans="1:25" x14ac:dyDescent="0.35">
      <c r="A3042" t="s">
        <v>15136</v>
      </c>
      <c r="B3042" t="str">
        <f>HYPERLINK("http://www.uniprot.org/uniprot/P36888","P36888")</f>
        <v>P36888</v>
      </c>
      <c r="C3042" t="s">
        <v>15137</v>
      </c>
      <c r="D3042" t="s">
        <v>15138</v>
      </c>
      <c r="F3042">
        <v>0.99</v>
      </c>
      <c r="G3042" s="1">
        <v>1</v>
      </c>
      <c r="H3042" t="s">
        <v>10153</v>
      </c>
      <c r="I3042" t="s">
        <v>26</v>
      </c>
      <c r="K3042">
        <v>993</v>
      </c>
      <c r="L3042">
        <v>1</v>
      </c>
      <c r="M3042">
        <v>1</v>
      </c>
      <c r="N3042" t="s">
        <v>15139</v>
      </c>
      <c r="O3042" t="s">
        <v>545</v>
      </c>
      <c r="P3042" t="s">
        <v>15140</v>
      </c>
      <c r="Q3042">
        <v>11</v>
      </c>
      <c r="R3042" t="s">
        <v>15140</v>
      </c>
      <c r="U3042" t="s">
        <v>1624</v>
      </c>
      <c r="V3042">
        <v>5</v>
      </c>
      <c r="W3042" t="s">
        <v>15141</v>
      </c>
      <c r="X3042" t="s">
        <v>15142</v>
      </c>
      <c r="Y3042" t="s">
        <v>15143</v>
      </c>
    </row>
    <row r="3043" spans="1:25" x14ac:dyDescent="0.35">
      <c r="A3043" t="s">
        <v>15144</v>
      </c>
      <c r="B3043" t="str">
        <f>HYPERLINK("http://www.uniprot.org/uniprot/P36894","P36894")</f>
        <v>P36894</v>
      </c>
      <c r="C3043" t="s">
        <v>15145</v>
      </c>
      <c r="D3043" t="s">
        <v>15146</v>
      </c>
      <c r="F3043">
        <v>0.80840000000000001</v>
      </c>
      <c r="G3043" s="1">
        <v>1</v>
      </c>
      <c r="H3043" t="s">
        <v>10153</v>
      </c>
      <c r="I3043" t="s">
        <v>26</v>
      </c>
      <c r="K3043">
        <v>532</v>
      </c>
      <c r="L3043">
        <v>1</v>
      </c>
      <c r="M3043">
        <v>1</v>
      </c>
      <c r="N3043" t="s">
        <v>15147</v>
      </c>
      <c r="O3043" t="s">
        <v>38</v>
      </c>
      <c r="P3043" t="s">
        <v>15148</v>
      </c>
      <c r="Q3043">
        <v>1</v>
      </c>
      <c r="S3043" t="s">
        <v>15149</v>
      </c>
    </row>
    <row r="3044" spans="1:25" x14ac:dyDescent="0.35">
      <c r="A3044" t="s">
        <v>15150</v>
      </c>
      <c r="B3044" t="str">
        <f>HYPERLINK("http://www.uniprot.org/uniprot/P36896","P36896")</f>
        <v>P36896</v>
      </c>
      <c r="C3044" t="s">
        <v>15151</v>
      </c>
      <c r="D3044" t="s">
        <v>15152</v>
      </c>
      <c r="F3044">
        <v>0.93610000000000004</v>
      </c>
      <c r="G3044" s="1">
        <v>1</v>
      </c>
      <c r="H3044" t="s">
        <v>10153</v>
      </c>
      <c r="I3044" t="s">
        <v>26</v>
      </c>
      <c r="K3044">
        <v>505</v>
      </c>
      <c r="L3044">
        <v>1</v>
      </c>
      <c r="M3044">
        <v>1</v>
      </c>
      <c r="N3044" t="s">
        <v>15153</v>
      </c>
      <c r="O3044" t="s">
        <v>38</v>
      </c>
      <c r="P3044" t="s">
        <v>15154</v>
      </c>
      <c r="Q3044">
        <v>1</v>
      </c>
      <c r="R3044" t="s">
        <v>15154</v>
      </c>
      <c r="S3044" t="s">
        <v>15155</v>
      </c>
    </row>
    <row r="3045" spans="1:25" x14ac:dyDescent="0.35">
      <c r="A3045" t="s">
        <v>15156</v>
      </c>
      <c r="B3045" t="str">
        <f>HYPERLINK("http://www.uniprot.org/uniprot/P36897","P36897")</f>
        <v>P36897</v>
      </c>
      <c r="C3045" t="s">
        <v>15157</v>
      </c>
      <c r="D3045" t="s">
        <v>15158</v>
      </c>
      <c r="E3045" t="s">
        <v>10153</v>
      </c>
      <c r="F3045">
        <v>0.86980000000000002</v>
      </c>
      <c r="G3045" s="1">
        <v>1</v>
      </c>
      <c r="H3045" t="s">
        <v>10153</v>
      </c>
      <c r="I3045" t="s">
        <v>10159</v>
      </c>
      <c r="K3045">
        <v>503</v>
      </c>
      <c r="L3045">
        <v>1</v>
      </c>
      <c r="M3045">
        <v>1</v>
      </c>
      <c r="N3045" t="s">
        <v>15159</v>
      </c>
      <c r="O3045" t="s">
        <v>38</v>
      </c>
      <c r="P3045" t="s">
        <v>15160</v>
      </c>
      <c r="Q3045">
        <v>1</v>
      </c>
      <c r="S3045" t="s">
        <v>15161</v>
      </c>
    </row>
    <row r="3046" spans="1:25" x14ac:dyDescent="0.35">
      <c r="A3046" t="s">
        <v>15162</v>
      </c>
      <c r="B3046" t="str">
        <f>HYPERLINK("http://www.uniprot.org/uniprot/P36941","P36941")</f>
        <v>P36941</v>
      </c>
      <c r="C3046" t="s">
        <v>15163</v>
      </c>
      <c r="D3046" t="s">
        <v>15164</v>
      </c>
      <c r="F3046">
        <v>0.96409999999999996</v>
      </c>
      <c r="G3046" s="1">
        <v>1</v>
      </c>
      <c r="H3046" t="s">
        <v>10153</v>
      </c>
      <c r="I3046" t="s">
        <v>26</v>
      </c>
      <c r="K3046">
        <v>435</v>
      </c>
      <c r="L3046">
        <v>1</v>
      </c>
      <c r="M3046">
        <v>1</v>
      </c>
      <c r="N3046" t="s">
        <v>15165</v>
      </c>
      <c r="O3046" t="s">
        <v>545</v>
      </c>
      <c r="P3046" t="s">
        <v>15166</v>
      </c>
      <c r="Q3046">
        <v>2</v>
      </c>
      <c r="S3046" t="s">
        <v>15167</v>
      </c>
      <c r="U3046" t="s">
        <v>1624</v>
      </c>
      <c r="V3046">
        <v>5</v>
      </c>
      <c r="W3046" t="s">
        <v>15168</v>
      </c>
      <c r="X3046">
        <v>177</v>
      </c>
      <c r="Y3046" t="s">
        <v>15169</v>
      </c>
    </row>
    <row r="3047" spans="1:25" x14ac:dyDescent="0.35">
      <c r="A3047" t="s">
        <v>15170</v>
      </c>
      <c r="B3047" t="str">
        <f>HYPERLINK("http://www.uniprot.org/uniprot/P37023","P37023")</f>
        <v>P37023</v>
      </c>
      <c r="C3047" t="s">
        <v>15171</v>
      </c>
      <c r="D3047" t="s">
        <v>15172</v>
      </c>
      <c r="F3047">
        <v>0.86429999999999996</v>
      </c>
      <c r="G3047" s="1">
        <v>1</v>
      </c>
      <c r="H3047" t="s">
        <v>10153</v>
      </c>
      <c r="I3047" t="s">
        <v>26</v>
      </c>
      <c r="K3047">
        <v>503</v>
      </c>
      <c r="L3047">
        <v>1</v>
      </c>
      <c r="M3047">
        <v>1</v>
      </c>
      <c r="N3047" t="s">
        <v>15173</v>
      </c>
      <c r="O3047" t="s">
        <v>38</v>
      </c>
      <c r="P3047" t="s">
        <v>15174</v>
      </c>
      <c r="Q3047">
        <v>1</v>
      </c>
      <c r="R3047" t="s">
        <v>15175</v>
      </c>
      <c r="S3047" t="s">
        <v>15176</v>
      </c>
    </row>
    <row r="3048" spans="1:25" x14ac:dyDescent="0.35">
      <c r="A3048" t="s">
        <v>15177</v>
      </c>
      <c r="B3048" t="str">
        <f>HYPERLINK("http://www.uniprot.org/uniprot/P37088","P37088")</f>
        <v>P37088</v>
      </c>
      <c r="C3048" t="s">
        <v>15178</v>
      </c>
      <c r="D3048" t="s">
        <v>15179</v>
      </c>
      <c r="E3048" t="s">
        <v>10153</v>
      </c>
      <c r="F3048">
        <v>0.5988</v>
      </c>
      <c r="G3048" s="1">
        <v>2</v>
      </c>
      <c r="H3048" t="s">
        <v>10153</v>
      </c>
      <c r="I3048" t="s">
        <v>10159</v>
      </c>
      <c r="K3048">
        <v>669</v>
      </c>
      <c r="L3048">
        <v>2</v>
      </c>
      <c r="M3048">
        <v>0</v>
      </c>
      <c r="N3048" t="s">
        <v>15180</v>
      </c>
      <c r="O3048" t="s">
        <v>38</v>
      </c>
      <c r="P3048" t="s">
        <v>15181</v>
      </c>
      <c r="Q3048">
        <v>5</v>
      </c>
      <c r="R3048" t="s">
        <v>15182</v>
      </c>
      <c r="T3048" t="s">
        <v>15183</v>
      </c>
    </row>
    <row r="3049" spans="1:25" x14ac:dyDescent="0.35">
      <c r="A3049" t="s">
        <v>15184</v>
      </c>
      <c r="B3049" t="str">
        <f>HYPERLINK("http://www.uniprot.org/uniprot/P37173","P37173")</f>
        <v>P37173</v>
      </c>
      <c r="C3049" t="s">
        <v>15185</v>
      </c>
      <c r="D3049" t="s">
        <v>15186</v>
      </c>
      <c r="E3049" t="s">
        <v>10153</v>
      </c>
      <c r="F3049">
        <v>0.94850000000000001</v>
      </c>
      <c r="G3049" s="1">
        <v>1</v>
      </c>
      <c r="H3049" t="s">
        <v>10153</v>
      </c>
      <c r="I3049" t="s">
        <v>10159</v>
      </c>
      <c r="K3049">
        <v>567</v>
      </c>
      <c r="L3049">
        <v>1</v>
      </c>
      <c r="M3049">
        <v>1</v>
      </c>
      <c r="N3049" t="s">
        <v>15187</v>
      </c>
      <c r="O3049" t="s">
        <v>545</v>
      </c>
      <c r="P3049" t="s">
        <v>15188</v>
      </c>
      <c r="Q3049">
        <v>3</v>
      </c>
      <c r="R3049" t="s">
        <v>15189</v>
      </c>
      <c r="S3049" t="s">
        <v>15190</v>
      </c>
      <c r="U3049" t="s">
        <v>1624</v>
      </c>
      <c r="V3049">
        <v>3</v>
      </c>
      <c r="W3049" t="s">
        <v>15191</v>
      </c>
      <c r="X3049" t="s">
        <v>15192</v>
      </c>
      <c r="Y3049" t="s">
        <v>15193</v>
      </c>
    </row>
    <row r="3050" spans="1:25" x14ac:dyDescent="0.35">
      <c r="A3050" t="s">
        <v>15194</v>
      </c>
      <c r="B3050" t="str">
        <f>HYPERLINK("http://www.uniprot.org/uniprot/P37288","P37288")</f>
        <v>P37288</v>
      </c>
      <c r="C3050" t="s">
        <v>15195</v>
      </c>
      <c r="D3050" t="s">
        <v>15196</v>
      </c>
      <c r="F3050">
        <v>0.93610000000000004</v>
      </c>
      <c r="G3050" s="1">
        <v>1</v>
      </c>
      <c r="H3050" t="s">
        <v>10153</v>
      </c>
      <c r="I3050" t="s">
        <v>26</v>
      </c>
      <c r="K3050">
        <v>418</v>
      </c>
      <c r="L3050">
        <v>7</v>
      </c>
      <c r="M3050">
        <v>0</v>
      </c>
      <c r="N3050" t="s">
        <v>15197</v>
      </c>
      <c r="O3050" t="s">
        <v>38</v>
      </c>
      <c r="P3050" t="s">
        <v>15198</v>
      </c>
      <c r="Q3050">
        <v>3</v>
      </c>
      <c r="R3050" t="s">
        <v>15199</v>
      </c>
      <c r="T3050">
        <v>313</v>
      </c>
    </row>
    <row r="3051" spans="1:25" x14ac:dyDescent="0.35">
      <c r="A3051" t="s">
        <v>15200</v>
      </c>
      <c r="B3051" t="str">
        <f>HYPERLINK("http://www.uniprot.org/uniprot/P38484","P38484")</f>
        <v>P38484</v>
      </c>
      <c r="C3051" t="s">
        <v>15201</v>
      </c>
      <c r="D3051" t="s">
        <v>15202</v>
      </c>
      <c r="F3051">
        <v>0.93410000000000004</v>
      </c>
      <c r="G3051" s="1">
        <v>1</v>
      </c>
      <c r="H3051" t="s">
        <v>10153</v>
      </c>
      <c r="I3051" t="s">
        <v>26</v>
      </c>
      <c r="K3051">
        <v>337</v>
      </c>
      <c r="L3051">
        <v>1</v>
      </c>
      <c r="M3051">
        <v>1</v>
      </c>
      <c r="N3051" t="s">
        <v>15203</v>
      </c>
      <c r="O3051" t="s">
        <v>38</v>
      </c>
      <c r="P3051" t="s">
        <v>15204</v>
      </c>
      <c r="Q3051">
        <v>6</v>
      </c>
      <c r="R3051" t="s">
        <v>15205</v>
      </c>
    </row>
    <row r="3052" spans="1:25" x14ac:dyDescent="0.35">
      <c r="A3052" t="s">
        <v>15206</v>
      </c>
      <c r="B3052" t="str">
        <f>HYPERLINK("http://www.uniprot.org/uniprot/P38567","P38567")</f>
        <v>P38567</v>
      </c>
      <c r="C3052" t="s">
        <v>15207</v>
      </c>
      <c r="D3052" t="s">
        <v>15208</v>
      </c>
      <c r="F3052">
        <v>0.72260000000000002</v>
      </c>
      <c r="G3052" s="1" t="s">
        <v>10253</v>
      </c>
      <c r="H3052" t="s">
        <v>10153</v>
      </c>
      <c r="I3052" t="s">
        <v>10254</v>
      </c>
      <c r="K3052">
        <v>509</v>
      </c>
      <c r="L3052">
        <v>0</v>
      </c>
      <c r="M3052">
        <v>1</v>
      </c>
      <c r="N3052" t="s">
        <v>15209</v>
      </c>
      <c r="O3052" t="s">
        <v>38</v>
      </c>
      <c r="P3052" t="s">
        <v>15210</v>
      </c>
      <c r="Q3052">
        <v>7</v>
      </c>
      <c r="R3052" t="s">
        <v>15210</v>
      </c>
      <c r="T3052">
        <v>147</v>
      </c>
    </row>
    <row r="3053" spans="1:25" x14ac:dyDescent="0.35">
      <c r="A3053" t="s">
        <v>15211</v>
      </c>
      <c r="B3053" t="str">
        <f>HYPERLINK("http://www.uniprot.org/uniprot/P38570","P38570")</f>
        <v>P38570</v>
      </c>
      <c r="C3053" t="s">
        <v>15212</v>
      </c>
      <c r="D3053" t="s">
        <v>15213</v>
      </c>
      <c r="F3053">
        <v>0.80840000000000001</v>
      </c>
      <c r="G3053" s="1">
        <v>1</v>
      </c>
      <c r="H3053" t="s">
        <v>10153</v>
      </c>
      <c r="I3053" t="s">
        <v>26</v>
      </c>
      <c r="K3053">
        <v>1179</v>
      </c>
      <c r="L3053">
        <v>1</v>
      </c>
      <c r="M3053">
        <v>1</v>
      </c>
      <c r="N3053" t="s">
        <v>15214</v>
      </c>
      <c r="O3053" t="s">
        <v>545</v>
      </c>
      <c r="P3053" t="s">
        <v>15215</v>
      </c>
      <c r="Q3053">
        <v>11</v>
      </c>
      <c r="R3053" t="s">
        <v>15216</v>
      </c>
      <c r="U3053" t="s">
        <v>1624</v>
      </c>
      <c r="V3053">
        <v>1</v>
      </c>
      <c r="W3053" t="s">
        <v>15217</v>
      </c>
      <c r="X3053">
        <v>271</v>
      </c>
      <c r="Y3053" t="s">
        <v>15218</v>
      </c>
    </row>
    <row r="3054" spans="1:25" x14ac:dyDescent="0.35">
      <c r="A3054" t="s">
        <v>15219</v>
      </c>
      <c r="B3054" t="str">
        <f>HYPERLINK("http://www.uniprot.org/uniprot/P39086","P39086")</f>
        <v>P39086</v>
      </c>
      <c r="C3054" t="s">
        <v>15220</v>
      </c>
      <c r="D3054" t="s">
        <v>15221</v>
      </c>
      <c r="E3054" t="s">
        <v>10153</v>
      </c>
      <c r="F3054">
        <v>0.94359999999999999</v>
      </c>
      <c r="G3054" s="1">
        <v>1</v>
      </c>
      <c r="H3054" t="s">
        <v>10153</v>
      </c>
      <c r="I3054" t="s">
        <v>10159</v>
      </c>
      <c r="K3054">
        <v>918</v>
      </c>
      <c r="L3054">
        <v>3</v>
      </c>
      <c r="M3054">
        <v>1</v>
      </c>
      <c r="N3054" t="s">
        <v>15222</v>
      </c>
      <c r="O3054" t="s">
        <v>38</v>
      </c>
      <c r="P3054" t="s">
        <v>15223</v>
      </c>
      <c r="Q3054">
        <v>9</v>
      </c>
      <c r="R3054" t="s">
        <v>15223</v>
      </c>
    </row>
    <row r="3055" spans="1:25" x14ac:dyDescent="0.35">
      <c r="A3055" t="s">
        <v>15224</v>
      </c>
      <c r="B3055" t="str">
        <f>HYPERLINK("http://www.uniprot.org/uniprot/P40126","P40126")</f>
        <v>P40126</v>
      </c>
      <c r="C3055" t="s">
        <v>15225</v>
      </c>
      <c r="D3055" t="s">
        <v>15226</v>
      </c>
      <c r="F3055">
        <v>0.87029999999999996</v>
      </c>
      <c r="G3055" s="1">
        <v>1</v>
      </c>
      <c r="H3055" t="s">
        <v>10153</v>
      </c>
      <c r="I3055" t="s">
        <v>26</v>
      </c>
      <c r="K3055">
        <v>519</v>
      </c>
      <c r="L3055">
        <v>1</v>
      </c>
      <c r="M3055">
        <v>1</v>
      </c>
      <c r="N3055" t="s">
        <v>15227</v>
      </c>
      <c r="O3055" t="s">
        <v>545</v>
      </c>
      <c r="P3055" t="s">
        <v>15228</v>
      </c>
      <c r="Q3055">
        <v>6</v>
      </c>
      <c r="R3055" t="s">
        <v>15229</v>
      </c>
      <c r="U3055" t="s">
        <v>1624</v>
      </c>
      <c r="V3055">
        <v>1</v>
      </c>
      <c r="W3055" t="s">
        <v>15230</v>
      </c>
      <c r="X3055">
        <v>342</v>
      </c>
      <c r="Y3055" t="s">
        <v>15231</v>
      </c>
    </row>
    <row r="3056" spans="1:25" x14ac:dyDescent="0.35">
      <c r="A3056" t="s">
        <v>15232</v>
      </c>
      <c r="B3056" t="str">
        <f>HYPERLINK("http://www.uniprot.org/uniprot/P40189","P40189")</f>
        <v>P40189</v>
      </c>
      <c r="C3056" t="s">
        <v>15233</v>
      </c>
      <c r="D3056" t="s">
        <v>15234</v>
      </c>
      <c r="E3056" t="s">
        <v>10153</v>
      </c>
      <c r="F3056">
        <v>0.97340000000000004</v>
      </c>
      <c r="G3056" s="1">
        <v>1</v>
      </c>
      <c r="H3056" t="s">
        <v>10153</v>
      </c>
      <c r="I3056" t="s">
        <v>10159</v>
      </c>
      <c r="K3056">
        <v>918</v>
      </c>
      <c r="L3056">
        <v>1</v>
      </c>
      <c r="M3056">
        <v>1</v>
      </c>
      <c r="N3056" t="s">
        <v>15235</v>
      </c>
      <c r="O3056" t="s">
        <v>545</v>
      </c>
      <c r="P3056" t="s">
        <v>15236</v>
      </c>
      <c r="Q3056">
        <v>10</v>
      </c>
      <c r="R3056" t="s">
        <v>15237</v>
      </c>
      <c r="S3056" t="s">
        <v>15238</v>
      </c>
      <c r="T3056" t="s">
        <v>15239</v>
      </c>
      <c r="U3056" t="s">
        <v>1624</v>
      </c>
      <c r="V3056">
        <v>11</v>
      </c>
      <c r="W3056" t="s">
        <v>15240</v>
      </c>
      <c r="X3056" t="s">
        <v>15241</v>
      </c>
      <c r="Y3056" t="s">
        <v>15242</v>
      </c>
    </row>
    <row r="3057" spans="1:25" x14ac:dyDescent="0.35">
      <c r="A3057" t="s">
        <v>15243</v>
      </c>
      <c r="B3057" t="str">
        <f>HYPERLINK("http://www.uniprot.org/uniprot/P40197","P40197")</f>
        <v>P40197</v>
      </c>
      <c r="C3057" t="s">
        <v>15244</v>
      </c>
      <c r="D3057" t="s">
        <v>15245</v>
      </c>
      <c r="F3057">
        <v>0.72650000000000003</v>
      </c>
      <c r="G3057" s="1">
        <v>2</v>
      </c>
      <c r="H3057" t="s">
        <v>10153</v>
      </c>
      <c r="I3057" t="s">
        <v>26</v>
      </c>
      <c r="K3057">
        <v>560</v>
      </c>
      <c r="L3057">
        <v>1</v>
      </c>
      <c r="M3057">
        <v>1</v>
      </c>
      <c r="N3057" t="s">
        <v>15246</v>
      </c>
      <c r="O3057" t="s">
        <v>545</v>
      </c>
      <c r="P3057" t="s">
        <v>15247</v>
      </c>
      <c r="Q3057">
        <v>8</v>
      </c>
      <c r="R3057" t="s">
        <v>15248</v>
      </c>
      <c r="U3057" t="s">
        <v>1624</v>
      </c>
      <c r="V3057">
        <v>2</v>
      </c>
      <c r="W3057" t="s">
        <v>15249</v>
      </c>
      <c r="X3057" t="s">
        <v>15250</v>
      </c>
      <c r="Y3057" t="s">
        <v>15251</v>
      </c>
    </row>
    <row r="3058" spans="1:25" x14ac:dyDescent="0.35">
      <c r="A3058" t="s">
        <v>15252</v>
      </c>
      <c r="B3058" t="str">
        <f>HYPERLINK("http://www.uniprot.org/uniprot/P40198","P40198")</f>
        <v>P40198</v>
      </c>
      <c r="C3058" t="s">
        <v>15253</v>
      </c>
      <c r="D3058" t="s">
        <v>15254</v>
      </c>
      <c r="F3058">
        <v>0.84430000000000005</v>
      </c>
      <c r="G3058" s="1">
        <v>1</v>
      </c>
      <c r="H3058" t="s">
        <v>10153</v>
      </c>
      <c r="I3058" t="s">
        <v>26</v>
      </c>
      <c r="K3058">
        <v>252</v>
      </c>
      <c r="L3058">
        <v>1</v>
      </c>
      <c r="M3058">
        <v>1</v>
      </c>
      <c r="N3058" t="s">
        <v>15255</v>
      </c>
      <c r="O3058" t="s">
        <v>38</v>
      </c>
      <c r="P3058" t="s">
        <v>15256</v>
      </c>
      <c r="Q3058">
        <v>2</v>
      </c>
    </row>
    <row r="3059" spans="1:25" x14ac:dyDescent="0.35">
      <c r="A3059" t="s">
        <v>15257</v>
      </c>
      <c r="B3059" t="str">
        <f>HYPERLINK("http://www.uniprot.org/uniprot/P40199","P40199")</f>
        <v>P40199</v>
      </c>
      <c r="C3059" t="s">
        <v>15258</v>
      </c>
      <c r="D3059" t="s">
        <v>15259</v>
      </c>
      <c r="F3059">
        <v>0.76649999999999996</v>
      </c>
      <c r="G3059" s="1" t="s">
        <v>10673</v>
      </c>
      <c r="H3059" t="s">
        <v>10153</v>
      </c>
      <c r="I3059" t="s">
        <v>10254</v>
      </c>
      <c r="K3059">
        <v>344</v>
      </c>
      <c r="L3059">
        <v>0</v>
      </c>
      <c r="M3059">
        <v>1</v>
      </c>
      <c r="N3059" t="s">
        <v>15260</v>
      </c>
      <c r="O3059" t="s">
        <v>10675</v>
      </c>
      <c r="P3059" t="s">
        <v>15261</v>
      </c>
      <c r="Q3059">
        <v>12</v>
      </c>
      <c r="R3059" t="s">
        <v>15261</v>
      </c>
      <c r="U3059" t="s">
        <v>1624</v>
      </c>
      <c r="V3059">
        <v>2</v>
      </c>
      <c r="W3059" t="s">
        <v>15262</v>
      </c>
      <c r="X3059">
        <v>197</v>
      </c>
      <c r="Y3059" t="s">
        <v>15263</v>
      </c>
    </row>
    <row r="3060" spans="1:25" x14ac:dyDescent="0.35">
      <c r="A3060" t="s">
        <v>15264</v>
      </c>
      <c r="B3060" t="str">
        <f>HYPERLINK("http://www.uniprot.org/uniprot/P40200","P40200")</f>
        <v>P40200</v>
      </c>
      <c r="C3060" t="s">
        <v>15265</v>
      </c>
      <c r="D3060" t="s">
        <v>15266</v>
      </c>
      <c r="F3060">
        <v>0.83030000000000004</v>
      </c>
      <c r="G3060" s="1">
        <v>1</v>
      </c>
      <c r="H3060" t="s">
        <v>10153</v>
      </c>
      <c r="I3060" t="s">
        <v>26</v>
      </c>
      <c r="K3060">
        <v>585</v>
      </c>
      <c r="L3060">
        <v>1</v>
      </c>
      <c r="M3060">
        <v>1</v>
      </c>
      <c r="N3060" t="s">
        <v>15267</v>
      </c>
      <c r="O3060" t="s">
        <v>545</v>
      </c>
      <c r="P3060" t="s">
        <v>15268</v>
      </c>
      <c r="Q3060">
        <v>17</v>
      </c>
      <c r="R3060" t="s">
        <v>15269</v>
      </c>
      <c r="S3060" t="s">
        <v>15270</v>
      </c>
      <c r="U3060" t="s">
        <v>1624</v>
      </c>
      <c r="V3060">
        <v>8</v>
      </c>
      <c r="W3060" t="s">
        <v>15271</v>
      </c>
      <c r="X3060" t="s">
        <v>15272</v>
      </c>
      <c r="Y3060" t="s">
        <v>15273</v>
      </c>
    </row>
    <row r="3061" spans="1:25" x14ac:dyDescent="0.35">
      <c r="A3061" t="s">
        <v>15274</v>
      </c>
      <c r="B3061" t="str">
        <f>HYPERLINK("http://www.uniprot.org/uniprot/P40238","P40238")</f>
        <v>P40238</v>
      </c>
      <c r="C3061" t="s">
        <v>15275</v>
      </c>
      <c r="D3061" t="s">
        <v>15276</v>
      </c>
      <c r="F3061">
        <v>0.96409999999999996</v>
      </c>
      <c r="G3061" s="1">
        <v>1</v>
      </c>
      <c r="H3061" t="s">
        <v>10153</v>
      </c>
      <c r="I3061" t="s">
        <v>26</v>
      </c>
      <c r="K3061">
        <v>635</v>
      </c>
      <c r="L3061">
        <v>1</v>
      </c>
      <c r="M3061">
        <v>1</v>
      </c>
      <c r="N3061" t="s">
        <v>15277</v>
      </c>
      <c r="O3061" t="s">
        <v>38</v>
      </c>
      <c r="P3061" t="s">
        <v>15278</v>
      </c>
      <c r="Q3061">
        <v>4</v>
      </c>
      <c r="R3061" t="s">
        <v>15279</v>
      </c>
      <c r="S3061" t="s">
        <v>15280</v>
      </c>
      <c r="T3061" t="s">
        <v>15281</v>
      </c>
    </row>
    <row r="3062" spans="1:25" x14ac:dyDescent="0.35">
      <c r="A3062" t="s">
        <v>15282</v>
      </c>
      <c r="B3062" t="str">
        <f>HYPERLINK("http://www.uniprot.org/uniprot/P40259","P40259")</f>
        <v>P40259</v>
      </c>
      <c r="C3062" t="s">
        <v>15283</v>
      </c>
      <c r="D3062" t="s">
        <v>15284</v>
      </c>
      <c r="E3062" t="s">
        <v>10153</v>
      </c>
      <c r="F3062">
        <v>0.80859999999999999</v>
      </c>
      <c r="G3062" s="1">
        <v>1</v>
      </c>
      <c r="H3062" t="s">
        <v>10153</v>
      </c>
      <c r="I3062" t="s">
        <v>10159</v>
      </c>
      <c r="K3062">
        <v>229</v>
      </c>
      <c r="L3062">
        <v>1</v>
      </c>
      <c r="M3062">
        <v>1</v>
      </c>
      <c r="N3062" t="s">
        <v>15285</v>
      </c>
      <c r="O3062" t="s">
        <v>545</v>
      </c>
      <c r="P3062" t="s">
        <v>15286</v>
      </c>
      <c r="Q3062">
        <v>4</v>
      </c>
      <c r="R3062" t="s">
        <v>15286</v>
      </c>
      <c r="U3062" t="s">
        <v>1624</v>
      </c>
      <c r="V3062">
        <v>18</v>
      </c>
      <c r="W3062" t="s">
        <v>15287</v>
      </c>
      <c r="X3062" t="s">
        <v>15286</v>
      </c>
      <c r="Y3062" t="s">
        <v>15288</v>
      </c>
    </row>
    <row r="3063" spans="1:25" x14ac:dyDescent="0.35">
      <c r="A3063" t="s">
        <v>15289</v>
      </c>
      <c r="B3063" t="str">
        <f>HYPERLINK("http://www.uniprot.org/uniprot/P40879","P40879")</f>
        <v>P40879</v>
      </c>
      <c r="C3063" t="s">
        <v>15290</v>
      </c>
      <c r="D3063" t="s">
        <v>15291</v>
      </c>
      <c r="F3063">
        <v>0.62480000000000002</v>
      </c>
      <c r="G3063" s="1">
        <v>2</v>
      </c>
      <c r="H3063" t="s">
        <v>10153</v>
      </c>
      <c r="I3063" t="s">
        <v>26</v>
      </c>
      <c r="K3063">
        <v>764</v>
      </c>
      <c r="L3063">
        <v>14</v>
      </c>
      <c r="M3063">
        <v>0</v>
      </c>
      <c r="N3063" t="s">
        <v>15292</v>
      </c>
      <c r="O3063" t="s">
        <v>38</v>
      </c>
      <c r="P3063" t="s">
        <v>15293</v>
      </c>
      <c r="Q3063">
        <v>4</v>
      </c>
    </row>
    <row r="3064" spans="1:25" x14ac:dyDescent="0.35">
      <c r="A3064" t="s">
        <v>15294</v>
      </c>
      <c r="B3064" t="str">
        <f>HYPERLINK("http://www.uniprot.org/uniprot/P40967","P40967")</f>
        <v>P40967</v>
      </c>
      <c r="C3064" t="s">
        <v>15295</v>
      </c>
      <c r="D3064" t="s">
        <v>15296</v>
      </c>
      <c r="F3064">
        <v>0.92020000000000002</v>
      </c>
      <c r="G3064" s="1">
        <v>1</v>
      </c>
      <c r="H3064" t="s">
        <v>10153</v>
      </c>
      <c r="I3064" t="s">
        <v>26</v>
      </c>
      <c r="K3064">
        <v>661</v>
      </c>
      <c r="L3064">
        <v>1</v>
      </c>
      <c r="M3064">
        <v>1</v>
      </c>
      <c r="N3064" t="s">
        <v>15297</v>
      </c>
      <c r="O3064" t="s">
        <v>545</v>
      </c>
      <c r="P3064" t="s">
        <v>15298</v>
      </c>
      <c r="Q3064">
        <v>5</v>
      </c>
      <c r="R3064" t="s">
        <v>15298</v>
      </c>
      <c r="S3064">
        <v>300</v>
      </c>
      <c r="T3064">
        <v>153</v>
      </c>
      <c r="U3064" t="s">
        <v>1624</v>
      </c>
      <c r="V3064">
        <v>1</v>
      </c>
      <c r="W3064" t="s">
        <v>15299</v>
      </c>
      <c r="X3064">
        <v>81</v>
      </c>
      <c r="Y3064" t="s">
        <v>15300</v>
      </c>
    </row>
    <row r="3065" spans="1:25" x14ac:dyDescent="0.35">
      <c r="A3065" t="s">
        <v>15301</v>
      </c>
      <c r="B3065" t="str">
        <f>HYPERLINK("http://www.uniprot.org/uniprot/P41143","P41143")</f>
        <v>P41143</v>
      </c>
      <c r="C3065" t="s">
        <v>15302</v>
      </c>
      <c r="D3065" t="s">
        <v>15303</v>
      </c>
      <c r="F3065">
        <v>0.97799999999999998</v>
      </c>
      <c r="G3065" s="1">
        <v>1</v>
      </c>
      <c r="H3065" t="s">
        <v>10153</v>
      </c>
      <c r="I3065" t="s">
        <v>26</v>
      </c>
      <c r="K3065">
        <v>372</v>
      </c>
      <c r="L3065">
        <v>7</v>
      </c>
      <c r="M3065">
        <v>0</v>
      </c>
      <c r="N3065" t="s">
        <v>15304</v>
      </c>
      <c r="O3065" t="s">
        <v>38</v>
      </c>
      <c r="P3065" t="s">
        <v>15305</v>
      </c>
      <c r="Q3065">
        <v>2</v>
      </c>
      <c r="R3065" t="s">
        <v>15305</v>
      </c>
      <c r="S3065">
        <v>363</v>
      </c>
    </row>
    <row r="3066" spans="1:25" x14ac:dyDescent="0.35">
      <c r="A3066" t="s">
        <v>15306</v>
      </c>
      <c r="B3066" t="str">
        <f>HYPERLINK("http://www.uniprot.org/uniprot/P41145","P41145")</f>
        <v>P41145</v>
      </c>
      <c r="C3066" t="s">
        <v>15307</v>
      </c>
      <c r="D3066" t="s">
        <v>15308</v>
      </c>
      <c r="F3066">
        <v>0.95809999999999995</v>
      </c>
      <c r="G3066" s="1">
        <v>1</v>
      </c>
      <c r="H3066" t="s">
        <v>10153</v>
      </c>
      <c r="I3066" t="s">
        <v>26</v>
      </c>
      <c r="K3066">
        <v>380</v>
      </c>
      <c r="L3066">
        <v>7</v>
      </c>
      <c r="M3066">
        <v>0</v>
      </c>
      <c r="N3066" t="s">
        <v>15309</v>
      </c>
      <c r="O3066" t="s">
        <v>38</v>
      </c>
      <c r="P3066" t="s">
        <v>15310</v>
      </c>
      <c r="Q3066">
        <v>2</v>
      </c>
    </row>
    <row r="3067" spans="1:25" x14ac:dyDescent="0.35">
      <c r="A3067" t="s">
        <v>15311</v>
      </c>
      <c r="B3067" t="str">
        <f>HYPERLINK("http://www.uniprot.org/uniprot/P41146","P41146")</f>
        <v>P41146</v>
      </c>
      <c r="C3067" t="s">
        <v>15312</v>
      </c>
      <c r="D3067" t="s">
        <v>15313</v>
      </c>
      <c r="E3067" t="s">
        <v>10153</v>
      </c>
      <c r="F3067">
        <v>0.90059999999999996</v>
      </c>
      <c r="G3067" s="1">
        <v>1</v>
      </c>
      <c r="H3067" t="s">
        <v>10153</v>
      </c>
      <c r="I3067" t="s">
        <v>10159</v>
      </c>
      <c r="K3067">
        <v>370</v>
      </c>
      <c r="L3067">
        <v>7</v>
      </c>
      <c r="M3067">
        <v>0</v>
      </c>
      <c r="N3067" t="s">
        <v>15314</v>
      </c>
      <c r="O3067" t="s">
        <v>38</v>
      </c>
      <c r="P3067" t="s">
        <v>15315</v>
      </c>
      <c r="Q3067">
        <v>3</v>
      </c>
    </row>
    <row r="3068" spans="1:25" x14ac:dyDescent="0.35">
      <c r="A3068" t="s">
        <v>15316</v>
      </c>
      <c r="B3068" t="str">
        <f>HYPERLINK("http://www.uniprot.org/uniprot/P41180","P41180")</f>
        <v>P41180</v>
      </c>
      <c r="C3068" t="s">
        <v>15317</v>
      </c>
      <c r="D3068" t="s">
        <v>15318</v>
      </c>
      <c r="F3068">
        <v>0.94010000000000005</v>
      </c>
      <c r="G3068" s="1">
        <v>1</v>
      </c>
      <c r="H3068" t="s">
        <v>10153</v>
      </c>
      <c r="I3068" t="s">
        <v>26</v>
      </c>
      <c r="K3068">
        <v>1078</v>
      </c>
      <c r="L3068">
        <v>7</v>
      </c>
      <c r="M3068">
        <v>1</v>
      </c>
      <c r="N3068" t="s">
        <v>15319</v>
      </c>
      <c r="O3068" t="s">
        <v>38</v>
      </c>
      <c r="P3068" t="s">
        <v>15320</v>
      </c>
      <c r="Q3068">
        <v>12</v>
      </c>
      <c r="R3068" t="s">
        <v>15321</v>
      </c>
    </row>
    <row r="3069" spans="1:25" x14ac:dyDescent="0.35">
      <c r="A3069" t="s">
        <v>15322</v>
      </c>
      <c r="B3069" t="str">
        <f>HYPERLINK("http://www.uniprot.org/uniprot/P41181","P41181")</f>
        <v>P41181</v>
      </c>
      <c r="C3069" t="s">
        <v>15323</v>
      </c>
      <c r="D3069" t="s">
        <v>15324</v>
      </c>
      <c r="F3069">
        <v>0.61080000000000001</v>
      </c>
      <c r="G3069" s="1">
        <v>2</v>
      </c>
      <c r="H3069" t="s">
        <v>10153</v>
      </c>
      <c r="I3069" t="s">
        <v>26</v>
      </c>
      <c r="K3069">
        <v>271</v>
      </c>
      <c r="L3069">
        <v>6</v>
      </c>
      <c r="M3069">
        <v>0</v>
      </c>
      <c r="N3069" t="s">
        <v>15325</v>
      </c>
      <c r="O3069" t="s">
        <v>38</v>
      </c>
      <c r="P3069">
        <v>123</v>
      </c>
      <c r="Q3069">
        <v>1</v>
      </c>
      <c r="S3069">
        <v>264</v>
      </c>
      <c r="T3069">
        <v>202</v>
      </c>
    </row>
    <row r="3070" spans="1:25" x14ac:dyDescent="0.35">
      <c r="A3070" t="s">
        <v>15326</v>
      </c>
      <c r="B3070" t="str">
        <f>HYPERLINK("http://www.uniprot.org/uniprot/P41217","P41217")</f>
        <v>P41217</v>
      </c>
      <c r="C3070" t="s">
        <v>15327</v>
      </c>
      <c r="D3070" t="s">
        <v>15328</v>
      </c>
      <c r="E3070" t="s">
        <v>10153</v>
      </c>
      <c r="F3070">
        <v>0.89139999999999997</v>
      </c>
      <c r="G3070" s="1">
        <v>1</v>
      </c>
      <c r="H3070" t="s">
        <v>10153</v>
      </c>
      <c r="I3070" t="s">
        <v>10159</v>
      </c>
      <c r="K3070">
        <v>278</v>
      </c>
      <c r="L3070">
        <v>1</v>
      </c>
      <c r="M3070">
        <v>1</v>
      </c>
      <c r="N3070" t="s">
        <v>15329</v>
      </c>
      <c r="O3070" t="s">
        <v>545</v>
      </c>
      <c r="P3070" t="s">
        <v>15330</v>
      </c>
      <c r="Q3070">
        <v>6</v>
      </c>
      <c r="R3070" t="s">
        <v>15330</v>
      </c>
      <c r="U3070" t="s">
        <v>1624</v>
      </c>
      <c r="V3070">
        <v>8</v>
      </c>
      <c r="W3070" t="s">
        <v>15331</v>
      </c>
      <c r="X3070" t="s">
        <v>15332</v>
      </c>
      <c r="Y3070" t="s">
        <v>15333</v>
      </c>
    </row>
    <row r="3071" spans="1:25" x14ac:dyDescent="0.35">
      <c r="A3071" t="s">
        <v>15334</v>
      </c>
      <c r="B3071" t="str">
        <f>HYPERLINK("http://www.uniprot.org/uniprot/P41231","P41231")</f>
        <v>P41231</v>
      </c>
      <c r="C3071" t="s">
        <v>15335</v>
      </c>
      <c r="D3071" t="s">
        <v>15336</v>
      </c>
      <c r="F3071">
        <v>0.96809999999999996</v>
      </c>
      <c r="G3071" s="1">
        <v>1</v>
      </c>
      <c r="H3071" t="s">
        <v>10153</v>
      </c>
      <c r="I3071" t="s">
        <v>26</v>
      </c>
      <c r="K3071">
        <v>377</v>
      </c>
      <c r="L3071">
        <v>7</v>
      </c>
      <c r="M3071">
        <v>0</v>
      </c>
      <c r="N3071" t="s">
        <v>15337</v>
      </c>
      <c r="O3071" t="s">
        <v>38</v>
      </c>
      <c r="P3071" t="s">
        <v>15338</v>
      </c>
      <c r="Q3071">
        <v>2</v>
      </c>
      <c r="R3071" t="s">
        <v>15339</v>
      </c>
    </row>
    <row r="3072" spans="1:25" x14ac:dyDescent="0.35">
      <c r="A3072" t="s">
        <v>15340</v>
      </c>
      <c r="B3072" t="str">
        <f>HYPERLINK("http://www.uniprot.org/uniprot/P41440","P41440")</f>
        <v>P41440</v>
      </c>
      <c r="C3072" t="s">
        <v>15341</v>
      </c>
      <c r="D3072" t="s">
        <v>15342</v>
      </c>
      <c r="F3072">
        <v>0.66469999999999996</v>
      </c>
      <c r="G3072" s="1">
        <v>2</v>
      </c>
      <c r="H3072" t="s">
        <v>10153</v>
      </c>
      <c r="I3072" t="s">
        <v>26</v>
      </c>
      <c r="K3072">
        <v>591</v>
      </c>
      <c r="L3072">
        <v>12</v>
      </c>
      <c r="M3072">
        <v>0</v>
      </c>
      <c r="N3072" t="s">
        <v>15343</v>
      </c>
      <c r="O3072" t="s">
        <v>545</v>
      </c>
      <c r="P3072">
        <v>58</v>
      </c>
      <c r="Q3072">
        <v>1</v>
      </c>
      <c r="R3072">
        <v>58</v>
      </c>
      <c r="T3072" t="s">
        <v>15344</v>
      </c>
      <c r="U3072" t="s">
        <v>94</v>
      </c>
      <c r="V3072">
        <v>4</v>
      </c>
      <c r="W3072" t="s">
        <v>15345</v>
      </c>
      <c r="X3072">
        <v>58</v>
      </c>
      <c r="Y3072" t="s">
        <v>15346</v>
      </c>
    </row>
    <row r="3073" spans="1:25" x14ac:dyDescent="0.35">
      <c r="A3073" t="s">
        <v>15347</v>
      </c>
      <c r="B3073" t="str">
        <f>HYPERLINK("http://www.uniprot.org/uniprot/P41586","P41586")</f>
        <v>P41586</v>
      </c>
      <c r="C3073" t="s">
        <v>15348</v>
      </c>
      <c r="D3073" t="s">
        <v>15349</v>
      </c>
      <c r="E3073" t="s">
        <v>10153</v>
      </c>
      <c r="F3073">
        <v>0.92630000000000001</v>
      </c>
      <c r="G3073" s="1">
        <v>1</v>
      </c>
      <c r="H3073" t="s">
        <v>10153</v>
      </c>
      <c r="I3073" t="s">
        <v>10159</v>
      </c>
      <c r="K3073">
        <v>468</v>
      </c>
      <c r="L3073">
        <v>7</v>
      </c>
      <c r="M3073">
        <v>1</v>
      </c>
      <c r="N3073" t="s">
        <v>15350</v>
      </c>
      <c r="O3073" t="s">
        <v>38</v>
      </c>
      <c r="P3073" t="s">
        <v>15351</v>
      </c>
      <c r="Q3073">
        <v>5</v>
      </c>
      <c r="R3073" t="s">
        <v>15351</v>
      </c>
      <c r="T3073">
        <v>415</v>
      </c>
    </row>
    <row r="3074" spans="1:25" x14ac:dyDescent="0.35">
      <c r="A3074" t="s">
        <v>15352</v>
      </c>
      <c r="B3074" t="str">
        <f>HYPERLINK("http://www.uniprot.org/uniprot/P41587","P41587")</f>
        <v>P41587</v>
      </c>
      <c r="C3074" t="s">
        <v>15353</v>
      </c>
      <c r="D3074" t="s">
        <v>15354</v>
      </c>
      <c r="E3074" t="s">
        <v>10153</v>
      </c>
      <c r="F3074">
        <v>0.96830000000000005</v>
      </c>
      <c r="G3074" s="1">
        <v>1</v>
      </c>
      <c r="H3074" t="s">
        <v>10153</v>
      </c>
      <c r="I3074" t="s">
        <v>10159</v>
      </c>
      <c r="K3074">
        <v>438</v>
      </c>
      <c r="L3074">
        <v>7</v>
      </c>
      <c r="M3074">
        <v>1</v>
      </c>
      <c r="N3074" t="s">
        <v>15355</v>
      </c>
      <c r="O3074" t="s">
        <v>38</v>
      </c>
      <c r="P3074" t="s">
        <v>15356</v>
      </c>
      <c r="Q3074">
        <v>3</v>
      </c>
      <c r="R3074" t="s">
        <v>15357</v>
      </c>
    </row>
    <row r="3075" spans="1:25" x14ac:dyDescent="0.35">
      <c r="A3075" t="s">
        <v>15358</v>
      </c>
      <c r="B3075" t="str">
        <f>HYPERLINK("http://www.uniprot.org/uniprot/P41594","P41594")</f>
        <v>P41594</v>
      </c>
      <c r="C3075" t="s">
        <v>15359</v>
      </c>
      <c r="D3075" t="s">
        <v>15360</v>
      </c>
      <c r="F3075">
        <v>0.92420000000000002</v>
      </c>
      <c r="G3075" s="1">
        <v>1</v>
      </c>
      <c r="H3075" t="s">
        <v>10153</v>
      </c>
      <c r="I3075" t="s">
        <v>26</v>
      </c>
      <c r="K3075">
        <v>1212</v>
      </c>
      <c r="L3075">
        <v>7</v>
      </c>
      <c r="M3075">
        <v>1</v>
      </c>
      <c r="N3075" t="s">
        <v>15361</v>
      </c>
      <c r="O3075" t="s">
        <v>38</v>
      </c>
      <c r="P3075" t="s">
        <v>15362</v>
      </c>
      <c r="Q3075">
        <v>6</v>
      </c>
      <c r="R3075" t="s">
        <v>15363</v>
      </c>
    </row>
    <row r="3076" spans="1:25" x14ac:dyDescent="0.35">
      <c r="A3076" t="s">
        <v>15364</v>
      </c>
      <c r="B3076" t="str">
        <f>HYPERLINK("http://www.uniprot.org/uniprot/P41595","P41595")</f>
        <v>P41595</v>
      </c>
      <c r="C3076" t="s">
        <v>15365</v>
      </c>
      <c r="D3076" t="s">
        <v>15366</v>
      </c>
      <c r="E3076" t="s">
        <v>10153</v>
      </c>
      <c r="F3076">
        <v>0.88519999999999999</v>
      </c>
      <c r="G3076" s="1">
        <v>1</v>
      </c>
      <c r="H3076" t="s">
        <v>10153</v>
      </c>
      <c r="I3076" t="s">
        <v>10159</v>
      </c>
      <c r="K3076">
        <v>481</v>
      </c>
      <c r="L3076">
        <v>7</v>
      </c>
      <c r="M3076">
        <v>0</v>
      </c>
      <c r="N3076" t="s">
        <v>15367</v>
      </c>
      <c r="O3076" t="s">
        <v>545</v>
      </c>
      <c r="P3076" t="s">
        <v>15368</v>
      </c>
      <c r="Q3076">
        <v>3</v>
      </c>
      <c r="S3076" t="s">
        <v>15369</v>
      </c>
      <c r="U3076" t="s">
        <v>1624</v>
      </c>
      <c r="V3076">
        <v>1</v>
      </c>
      <c r="W3076" t="s">
        <v>15370</v>
      </c>
      <c r="X3076">
        <v>204</v>
      </c>
      <c r="Y3076" t="s">
        <v>15371</v>
      </c>
    </row>
    <row r="3077" spans="1:25" x14ac:dyDescent="0.35">
      <c r="A3077" t="s">
        <v>15372</v>
      </c>
      <c r="B3077" t="str">
        <f>HYPERLINK("http://www.uniprot.org/uniprot/P41597","P41597")</f>
        <v>P41597</v>
      </c>
      <c r="C3077" t="s">
        <v>15373</v>
      </c>
      <c r="D3077" t="s">
        <v>15374</v>
      </c>
      <c r="F3077">
        <v>0.96409999999999996</v>
      </c>
      <c r="G3077" s="1">
        <v>1</v>
      </c>
      <c r="H3077" t="s">
        <v>10153</v>
      </c>
      <c r="I3077" t="s">
        <v>26</v>
      </c>
      <c r="K3077">
        <v>374</v>
      </c>
      <c r="L3077">
        <v>7</v>
      </c>
      <c r="M3077">
        <v>0</v>
      </c>
      <c r="N3077" t="s">
        <v>15375</v>
      </c>
      <c r="O3077" t="s">
        <v>38</v>
      </c>
      <c r="P3077">
        <v>14</v>
      </c>
      <c r="Q3077">
        <v>1</v>
      </c>
      <c r="S3077" t="s">
        <v>15376</v>
      </c>
    </row>
    <row r="3078" spans="1:25" x14ac:dyDescent="0.35">
      <c r="A3078" t="s">
        <v>15377</v>
      </c>
      <c r="B3078" t="str">
        <f>HYPERLINK("http://www.uniprot.org/uniprot/P41732","P41732")</f>
        <v>P41732</v>
      </c>
      <c r="C3078" t="s">
        <v>15378</v>
      </c>
      <c r="D3078" t="s">
        <v>15379</v>
      </c>
      <c r="F3078">
        <v>0.86429999999999996</v>
      </c>
      <c r="G3078" s="1">
        <v>1</v>
      </c>
      <c r="H3078" t="s">
        <v>10153</v>
      </c>
      <c r="I3078" t="s">
        <v>26</v>
      </c>
      <c r="K3078">
        <v>249</v>
      </c>
      <c r="L3078">
        <v>4</v>
      </c>
      <c r="M3078">
        <v>0</v>
      </c>
      <c r="N3078" t="s">
        <v>15380</v>
      </c>
      <c r="O3078" t="s">
        <v>38</v>
      </c>
      <c r="P3078" t="s">
        <v>15381</v>
      </c>
      <c r="Q3078">
        <v>5</v>
      </c>
      <c r="R3078" t="s">
        <v>15381</v>
      </c>
    </row>
    <row r="3079" spans="1:25" x14ac:dyDescent="0.35">
      <c r="A3079" t="s">
        <v>15382</v>
      </c>
      <c r="B3079" t="str">
        <f>HYPERLINK("http://www.uniprot.org/uniprot/P41968","P41968")</f>
        <v>P41968</v>
      </c>
      <c r="C3079" t="s">
        <v>15383</v>
      </c>
      <c r="D3079" t="s">
        <v>15384</v>
      </c>
      <c r="E3079" t="s">
        <v>10153</v>
      </c>
      <c r="F3079">
        <v>0.95699999999999996</v>
      </c>
      <c r="G3079" s="1">
        <v>1</v>
      </c>
      <c r="H3079" t="s">
        <v>10153</v>
      </c>
      <c r="I3079" t="s">
        <v>10159</v>
      </c>
      <c r="K3079">
        <v>323</v>
      </c>
      <c r="L3079">
        <v>7</v>
      </c>
      <c r="M3079">
        <v>0</v>
      </c>
      <c r="N3079" t="s">
        <v>15385</v>
      </c>
      <c r="O3079" t="s">
        <v>38</v>
      </c>
      <c r="P3079" t="s">
        <v>15386</v>
      </c>
      <c r="Q3079">
        <v>3</v>
      </c>
    </row>
    <row r="3080" spans="1:25" x14ac:dyDescent="0.35">
      <c r="A3080" t="s">
        <v>15387</v>
      </c>
      <c r="B3080" t="str">
        <f>HYPERLINK("http://www.uniprot.org/uniprot/P42081","P42081")</f>
        <v>P42081</v>
      </c>
      <c r="C3080" t="s">
        <v>15388</v>
      </c>
      <c r="D3080" t="s">
        <v>15389</v>
      </c>
      <c r="E3080" t="s">
        <v>10153</v>
      </c>
      <c r="F3080">
        <v>0.93259999999999998</v>
      </c>
      <c r="G3080" s="1">
        <v>1</v>
      </c>
      <c r="H3080" t="s">
        <v>10153</v>
      </c>
      <c r="I3080" t="s">
        <v>10159</v>
      </c>
      <c r="K3080">
        <v>329</v>
      </c>
      <c r="L3080">
        <v>1</v>
      </c>
      <c r="M3080">
        <v>1</v>
      </c>
      <c r="N3080" t="s">
        <v>15390</v>
      </c>
      <c r="O3080" t="s">
        <v>545</v>
      </c>
      <c r="P3080" t="s">
        <v>15391</v>
      </c>
      <c r="Q3080">
        <v>8</v>
      </c>
      <c r="R3080" t="s">
        <v>15391</v>
      </c>
      <c r="S3080" t="s">
        <v>15392</v>
      </c>
      <c r="T3080" t="s">
        <v>15393</v>
      </c>
      <c r="U3080" t="s">
        <v>1624</v>
      </c>
      <c r="V3080">
        <v>4</v>
      </c>
      <c r="W3080" t="s">
        <v>15394</v>
      </c>
      <c r="X3080" t="s">
        <v>15395</v>
      </c>
      <c r="Y3080" t="s">
        <v>15396</v>
      </c>
    </row>
    <row r="3081" spans="1:25" x14ac:dyDescent="0.35">
      <c r="A3081" t="s">
        <v>15397</v>
      </c>
      <c r="B3081" t="str">
        <f>HYPERLINK("http://www.uniprot.org/uniprot/P42261","P42261")</f>
        <v>P42261</v>
      </c>
      <c r="C3081" t="s">
        <v>15398</v>
      </c>
      <c r="D3081" t="s">
        <v>15399</v>
      </c>
      <c r="F3081">
        <v>0.88219999999999998</v>
      </c>
      <c r="G3081" s="1">
        <v>1</v>
      </c>
      <c r="H3081" t="s">
        <v>10153</v>
      </c>
      <c r="I3081" t="s">
        <v>26</v>
      </c>
      <c r="K3081">
        <v>906</v>
      </c>
      <c r="L3081">
        <v>3</v>
      </c>
      <c r="M3081">
        <v>1</v>
      </c>
      <c r="N3081" t="s">
        <v>15400</v>
      </c>
      <c r="O3081" t="s">
        <v>38</v>
      </c>
      <c r="P3081" t="s">
        <v>15401</v>
      </c>
      <c r="Q3081">
        <v>6</v>
      </c>
      <c r="R3081" t="s">
        <v>15401</v>
      </c>
    </row>
    <row r="3082" spans="1:25" x14ac:dyDescent="0.35">
      <c r="A3082" t="s">
        <v>15402</v>
      </c>
      <c r="B3082" t="str">
        <f>HYPERLINK("http://www.uniprot.org/uniprot/P42262","P42262")</f>
        <v>P42262</v>
      </c>
      <c r="C3082" t="s">
        <v>15403</v>
      </c>
      <c r="D3082" t="s">
        <v>15404</v>
      </c>
      <c r="F3082">
        <v>0.74650000000000005</v>
      </c>
      <c r="G3082" s="1">
        <v>2</v>
      </c>
      <c r="H3082" t="s">
        <v>10153</v>
      </c>
      <c r="I3082" t="s">
        <v>26</v>
      </c>
      <c r="K3082">
        <v>883</v>
      </c>
      <c r="L3082">
        <v>3</v>
      </c>
      <c r="M3082">
        <v>1</v>
      </c>
      <c r="N3082" t="s">
        <v>15405</v>
      </c>
      <c r="O3082" t="s">
        <v>38</v>
      </c>
      <c r="P3082" t="s">
        <v>15406</v>
      </c>
      <c r="Q3082">
        <v>4</v>
      </c>
    </row>
    <row r="3083" spans="1:25" x14ac:dyDescent="0.35">
      <c r="A3083" t="s">
        <v>15407</v>
      </c>
      <c r="B3083" t="str">
        <f>HYPERLINK("http://www.uniprot.org/uniprot/P42263","P42263")</f>
        <v>P42263</v>
      </c>
      <c r="C3083" t="s">
        <v>15408</v>
      </c>
      <c r="D3083" t="s">
        <v>15409</v>
      </c>
      <c r="F3083">
        <v>0.77449999999999997</v>
      </c>
      <c r="G3083" s="1">
        <v>1</v>
      </c>
      <c r="H3083" t="s">
        <v>10153</v>
      </c>
      <c r="I3083" t="s">
        <v>26</v>
      </c>
      <c r="K3083">
        <v>894</v>
      </c>
      <c r="L3083">
        <v>3</v>
      </c>
      <c r="M3083">
        <v>1</v>
      </c>
      <c r="N3083" t="s">
        <v>15410</v>
      </c>
      <c r="O3083" t="s">
        <v>38</v>
      </c>
      <c r="P3083" t="s">
        <v>15411</v>
      </c>
      <c r="Q3083">
        <v>5</v>
      </c>
    </row>
    <row r="3084" spans="1:25" x14ac:dyDescent="0.35">
      <c r="A3084" t="s">
        <v>15412</v>
      </c>
      <c r="B3084" t="str">
        <f>HYPERLINK("http://www.uniprot.org/uniprot/P42658","P42658")</f>
        <v>P42658</v>
      </c>
      <c r="C3084" t="s">
        <v>15413</v>
      </c>
      <c r="D3084" t="s">
        <v>15414</v>
      </c>
      <c r="F3084">
        <v>0.63670000000000004</v>
      </c>
      <c r="G3084" s="1">
        <v>2</v>
      </c>
      <c r="H3084" t="s">
        <v>10153</v>
      </c>
      <c r="I3084" t="s">
        <v>26</v>
      </c>
      <c r="K3084">
        <v>865</v>
      </c>
      <c r="L3084">
        <v>1</v>
      </c>
      <c r="M3084">
        <v>0</v>
      </c>
      <c r="N3084" t="s">
        <v>15415</v>
      </c>
      <c r="O3084" t="s">
        <v>38</v>
      </c>
      <c r="P3084" t="s">
        <v>15416</v>
      </c>
      <c r="Q3084">
        <v>7</v>
      </c>
    </row>
    <row r="3085" spans="1:25" x14ac:dyDescent="0.35">
      <c r="A3085" t="s">
        <v>15417</v>
      </c>
      <c r="B3085" t="str">
        <f>HYPERLINK("http://www.uniprot.org/uniprot/P42701","P42701")</f>
        <v>P42701</v>
      </c>
      <c r="C3085" t="s">
        <v>15418</v>
      </c>
      <c r="D3085" t="s">
        <v>15419</v>
      </c>
      <c r="F3085">
        <v>0.94610000000000005</v>
      </c>
      <c r="G3085" s="1">
        <v>1</v>
      </c>
      <c r="H3085" t="s">
        <v>10153</v>
      </c>
      <c r="I3085" t="s">
        <v>26</v>
      </c>
      <c r="K3085">
        <v>662</v>
      </c>
      <c r="L3085">
        <v>1</v>
      </c>
      <c r="M3085">
        <v>1</v>
      </c>
      <c r="N3085" t="s">
        <v>15420</v>
      </c>
      <c r="O3085" t="s">
        <v>38</v>
      </c>
      <c r="P3085" t="s">
        <v>15421</v>
      </c>
      <c r="Q3085">
        <v>6</v>
      </c>
      <c r="T3085">
        <v>222</v>
      </c>
    </row>
    <row r="3086" spans="1:25" x14ac:dyDescent="0.35">
      <c r="A3086" t="s">
        <v>15422</v>
      </c>
      <c r="B3086" t="str">
        <f>HYPERLINK("http://www.uniprot.org/uniprot/P42702","P42702")</f>
        <v>P42702</v>
      </c>
      <c r="C3086" t="s">
        <v>15423</v>
      </c>
      <c r="D3086" t="s">
        <v>15424</v>
      </c>
      <c r="F3086">
        <v>0.98199999999999998</v>
      </c>
      <c r="G3086" s="1">
        <v>1</v>
      </c>
      <c r="H3086" t="s">
        <v>10153</v>
      </c>
      <c r="I3086" t="s">
        <v>26</v>
      </c>
      <c r="K3086">
        <v>1097</v>
      </c>
      <c r="L3086">
        <v>1</v>
      </c>
      <c r="M3086">
        <v>1</v>
      </c>
      <c r="N3086" t="s">
        <v>15425</v>
      </c>
      <c r="O3086" t="s">
        <v>545</v>
      </c>
      <c r="P3086" t="s">
        <v>15426</v>
      </c>
      <c r="Q3086">
        <v>19</v>
      </c>
      <c r="R3086" t="s">
        <v>15426</v>
      </c>
      <c r="T3086" t="s">
        <v>15427</v>
      </c>
      <c r="U3086" t="s">
        <v>1624</v>
      </c>
      <c r="V3086">
        <v>10</v>
      </c>
      <c r="W3086" t="s">
        <v>15428</v>
      </c>
      <c r="X3086" t="s">
        <v>15429</v>
      </c>
      <c r="Y3086" t="s">
        <v>15430</v>
      </c>
    </row>
    <row r="3087" spans="1:25" x14ac:dyDescent="0.35">
      <c r="A3087" t="s">
        <v>15431</v>
      </c>
      <c r="B3087" t="str">
        <f>HYPERLINK("http://www.uniprot.org/uniprot/P42892","P42892")</f>
        <v>P42892</v>
      </c>
      <c r="C3087" t="s">
        <v>15432</v>
      </c>
      <c r="D3087" t="s">
        <v>15433</v>
      </c>
      <c r="E3087" t="s">
        <v>10153</v>
      </c>
      <c r="F3087">
        <v>0.79490000000000005</v>
      </c>
      <c r="G3087" s="1">
        <v>1</v>
      </c>
      <c r="H3087" t="s">
        <v>10153</v>
      </c>
      <c r="I3087" t="s">
        <v>10159</v>
      </c>
      <c r="K3087">
        <v>770</v>
      </c>
      <c r="L3087">
        <v>1</v>
      </c>
      <c r="M3087">
        <v>0</v>
      </c>
      <c r="N3087" t="s">
        <v>15434</v>
      </c>
      <c r="O3087" t="s">
        <v>545</v>
      </c>
      <c r="P3087" t="s">
        <v>15435</v>
      </c>
      <c r="Q3087">
        <v>10</v>
      </c>
      <c r="R3087" t="s">
        <v>15435</v>
      </c>
      <c r="U3087" t="s">
        <v>1624</v>
      </c>
      <c r="V3087">
        <v>20</v>
      </c>
      <c r="W3087" t="s">
        <v>15436</v>
      </c>
      <c r="X3087" t="s">
        <v>15437</v>
      </c>
      <c r="Y3087" t="s">
        <v>15438</v>
      </c>
    </row>
    <row r="3088" spans="1:25" x14ac:dyDescent="0.35">
      <c r="A3088" t="s">
        <v>15439</v>
      </c>
      <c r="B3088" t="str">
        <f>HYPERLINK("http://www.uniprot.org/uniprot/P43003","P43003")</f>
        <v>P43003</v>
      </c>
      <c r="C3088" t="s">
        <v>15440</v>
      </c>
      <c r="D3088" t="s">
        <v>15441</v>
      </c>
      <c r="F3088">
        <v>0.71060000000000001</v>
      </c>
      <c r="G3088" s="1">
        <v>2</v>
      </c>
      <c r="H3088" t="s">
        <v>10153</v>
      </c>
      <c r="I3088" t="s">
        <v>26</v>
      </c>
      <c r="K3088">
        <v>542</v>
      </c>
      <c r="L3088">
        <v>6</v>
      </c>
      <c r="M3088">
        <v>0</v>
      </c>
      <c r="N3088" t="s">
        <v>15442</v>
      </c>
      <c r="O3088" t="s">
        <v>545</v>
      </c>
      <c r="P3088" t="s">
        <v>15443</v>
      </c>
      <c r="Q3088">
        <v>2</v>
      </c>
      <c r="R3088" t="s">
        <v>15443</v>
      </c>
      <c r="U3088" t="s">
        <v>94</v>
      </c>
      <c r="V3088">
        <v>10</v>
      </c>
      <c r="W3088" t="s">
        <v>15444</v>
      </c>
      <c r="X3088" t="s">
        <v>15445</v>
      </c>
      <c r="Y3088" t="s">
        <v>15446</v>
      </c>
    </row>
    <row r="3089" spans="1:25" x14ac:dyDescent="0.35">
      <c r="A3089" t="s">
        <v>15447</v>
      </c>
      <c r="B3089" t="str">
        <f>HYPERLINK("http://www.uniprot.org/uniprot/P43004","P43004")</f>
        <v>P43004</v>
      </c>
      <c r="C3089" t="s">
        <v>15448</v>
      </c>
      <c r="D3089" t="s">
        <v>15449</v>
      </c>
      <c r="F3089">
        <v>0.74450000000000005</v>
      </c>
      <c r="G3089" s="1">
        <v>2</v>
      </c>
      <c r="H3089" t="s">
        <v>10153</v>
      </c>
      <c r="I3089" t="s">
        <v>26</v>
      </c>
      <c r="K3089">
        <v>574</v>
      </c>
      <c r="L3089">
        <v>8</v>
      </c>
      <c r="M3089">
        <v>0</v>
      </c>
      <c r="N3089" t="s">
        <v>15450</v>
      </c>
      <c r="O3089" t="s">
        <v>38</v>
      </c>
      <c r="P3089" t="s">
        <v>15445</v>
      </c>
      <c r="Q3089">
        <v>2</v>
      </c>
    </row>
    <row r="3090" spans="1:25" x14ac:dyDescent="0.35">
      <c r="A3090" t="s">
        <v>15451</v>
      </c>
      <c r="B3090" t="str">
        <f>HYPERLINK("http://www.uniprot.org/uniprot/P43005","P43005")</f>
        <v>P43005</v>
      </c>
      <c r="C3090" t="s">
        <v>15452</v>
      </c>
      <c r="D3090" t="s">
        <v>15453</v>
      </c>
      <c r="F3090">
        <v>0.86229999999999996</v>
      </c>
      <c r="G3090" s="1">
        <v>1</v>
      </c>
      <c r="H3090" t="s">
        <v>10153</v>
      </c>
      <c r="I3090" t="s">
        <v>26</v>
      </c>
      <c r="K3090">
        <v>524</v>
      </c>
      <c r="L3090">
        <v>10</v>
      </c>
      <c r="M3090">
        <v>0</v>
      </c>
      <c r="N3090" t="s">
        <v>15454</v>
      </c>
      <c r="O3090" t="s">
        <v>38</v>
      </c>
      <c r="P3090" t="s">
        <v>15455</v>
      </c>
      <c r="Q3090">
        <v>3</v>
      </c>
      <c r="R3090" t="s">
        <v>15456</v>
      </c>
    </row>
    <row r="3091" spans="1:25" x14ac:dyDescent="0.35">
      <c r="A3091" t="s">
        <v>15457</v>
      </c>
      <c r="B3091" t="str">
        <f>HYPERLINK("http://www.uniprot.org/uniprot/P43007","P43007")</f>
        <v>P43007</v>
      </c>
      <c r="C3091" t="s">
        <v>15458</v>
      </c>
      <c r="D3091" t="s">
        <v>15459</v>
      </c>
      <c r="F3091">
        <v>0.89419999999999999</v>
      </c>
      <c r="G3091" s="1">
        <v>1</v>
      </c>
      <c r="H3091" t="s">
        <v>10153</v>
      </c>
      <c r="I3091" t="s">
        <v>26</v>
      </c>
      <c r="K3091">
        <v>532</v>
      </c>
      <c r="L3091">
        <v>9</v>
      </c>
      <c r="M3091">
        <v>0</v>
      </c>
      <c r="N3091" t="s">
        <v>15460</v>
      </c>
      <c r="O3091" t="s">
        <v>545</v>
      </c>
      <c r="P3091" t="s">
        <v>15461</v>
      </c>
      <c r="Q3091">
        <v>2</v>
      </c>
      <c r="R3091" t="s">
        <v>15461</v>
      </c>
      <c r="T3091">
        <v>264</v>
      </c>
      <c r="U3091" t="s">
        <v>94</v>
      </c>
      <c r="V3091">
        <v>20</v>
      </c>
      <c r="W3091" t="s">
        <v>15462</v>
      </c>
      <c r="X3091" t="s">
        <v>15463</v>
      </c>
      <c r="Y3091" t="s">
        <v>15464</v>
      </c>
    </row>
    <row r="3092" spans="1:25" x14ac:dyDescent="0.35">
      <c r="A3092" t="s">
        <v>15465</v>
      </c>
      <c r="B3092" t="str">
        <f>HYPERLINK("http://www.uniprot.org/uniprot/P43088","P43088")</f>
        <v>P43088</v>
      </c>
      <c r="C3092" t="s">
        <v>15466</v>
      </c>
      <c r="D3092" t="s">
        <v>15467</v>
      </c>
      <c r="F3092">
        <v>0.96609999999999996</v>
      </c>
      <c r="G3092" s="1">
        <v>1</v>
      </c>
      <c r="H3092" t="s">
        <v>10153</v>
      </c>
      <c r="I3092" t="s">
        <v>26</v>
      </c>
      <c r="K3092">
        <v>359</v>
      </c>
      <c r="L3092">
        <v>7</v>
      </c>
      <c r="M3092">
        <v>0</v>
      </c>
      <c r="N3092" t="s">
        <v>15468</v>
      </c>
      <c r="O3092" t="s">
        <v>38</v>
      </c>
      <c r="P3092" t="s">
        <v>15469</v>
      </c>
      <c r="Q3092">
        <v>3</v>
      </c>
      <c r="R3092" t="s">
        <v>15469</v>
      </c>
      <c r="S3092" t="s">
        <v>15470</v>
      </c>
    </row>
    <row r="3093" spans="1:25" x14ac:dyDescent="0.35">
      <c r="A3093" t="s">
        <v>15471</v>
      </c>
      <c r="B3093" t="str">
        <f>HYPERLINK("http://www.uniprot.org/uniprot/P43115","P43115")</f>
        <v>P43115</v>
      </c>
      <c r="C3093" t="s">
        <v>15472</v>
      </c>
      <c r="D3093" t="s">
        <v>15473</v>
      </c>
      <c r="E3093" t="s">
        <v>10153</v>
      </c>
      <c r="F3093">
        <v>0.95379999999999998</v>
      </c>
      <c r="G3093" s="1">
        <v>1</v>
      </c>
      <c r="H3093" t="s">
        <v>10153</v>
      </c>
      <c r="I3093" t="s">
        <v>10159</v>
      </c>
      <c r="K3093">
        <v>390</v>
      </c>
      <c r="L3093">
        <v>7</v>
      </c>
      <c r="M3093">
        <v>0</v>
      </c>
      <c r="N3093" t="s">
        <v>15474</v>
      </c>
      <c r="O3093" t="s">
        <v>545</v>
      </c>
      <c r="P3093" t="s">
        <v>15475</v>
      </c>
      <c r="Q3093">
        <v>4</v>
      </c>
      <c r="R3093" t="s">
        <v>15476</v>
      </c>
      <c r="U3093" t="s">
        <v>1624</v>
      </c>
      <c r="V3093">
        <v>1</v>
      </c>
      <c r="W3093" t="s">
        <v>15477</v>
      </c>
      <c r="X3093">
        <v>18</v>
      </c>
      <c r="Y3093" t="s">
        <v>15478</v>
      </c>
    </row>
    <row r="3094" spans="1:25" x14ac:dyDescent="0.35">
      <c r="A3094" t="s">
        <v>15479</v>
      </c>
      <c r="B3094" t="str">
        <f>HYPERLINK("http://www.uniprot.org/uniprot/P43116","P43116")</f>
        <v>P43116</v>
      </c>
      <c r="C3094" t="s">
        <v>15480</v>
      </c>
      <c r="D3094" t="s">
        <v>15481</v>
      </c>
      <c r="E3094" t="s">
        <v>10153</v>
      </c>
      <c r="F3094">
        <v>0.97919999999999996</v>
      </c>
      <c r="G3094" s="1">
        <v>1</v>
      </c>
      <c r="H3094" t="s">
        <v>10153</v>
      </c>
      <c r="I3094" t="s">
        <v>10159</v>
      </c>
      <c r="K3094">
        <v>358</v>
      </c>
      <c r="L3094">
        <v>7</v>
      </c>
      <c r="M3094">
        <v>0</v>
      </c>
      <c r="N3094" t="s">
        <v>15482</v>
      </c>
      <c r="O3094" t="s">
        <v>545</v>
      </c>
      <c r="P3094" t="s">
        <v>15483</v>
      </c>
      <c r="Q3094">
        <v>4</v>
      </c>
      <c r="R3094" t="s">
        <v>15484</v>
      </c>
      <c r="U3094" t="s">
        <v>1624</v>
      </c>
      <c r="V3094">
        <v>3</v>
      </c>
      <c r="W3094" t="s">
        <v>15485</v>
      </c>
      <c r="X3094" t="s">
        <v>15486</v>
      </c>
      <c r="Y3094" t="s">
        <v>15487</v>
      </c>
    </row>
    <row r="3095" spans="1:25" x14ac:dyDescent="0.35">
      <c r="A3095" t="s">
        <v>15488</v>
      </c>
      <c r="B3095" t="str">
        <f>HYPERLINK("http://www.uniprot.org/uniprot/P43119","P43119")</f>
        <v>P43119</v>
      </c>
      <c r="C3095" t="s">
        <v>15489</v>
      </c>
      <c r="D3095" t="s">
        <v>15490</v>
      </c>
      <c r="E3095" t="s">
        <v>10153</v>
      </c>
      <c r="F3095">
        <v>0.9708</v>
      </c>
      <c r="G3095" s="1">
        <v>1</v>
      </c>
      <c r="H3095" t="s">
        <v>10153</v>
      </c>
      <c r="I3095" t="s">
        <v>10159</v>
      </c>
      <c r="K3095">
        <v>386</v>
      </c>
      <c r="L3095">
        <v>7</v>
      </c>
      <c r="M3095">
        <v>0</v>
      </c>
      <c r="N3095" t="s">
        <v>15491</v>
      </c>
      <c r="O3095" t="s">
        <v>545</v>
      </c>
      <c r="P3095" t="s">
        <v>15492</v>
      </c>
      <c r="Q3095">
        <v>2</v>
      </c>
      <c r="R3095">
        <v>7</v>
      </c>
      <c r="S3095" t="s">
        <v>15493</v>
      </c>
      <c r="U3095" t="s">
        <v>1624</v>
      </c>
      <c r="V3095">
        <v>1</v>
      </c>
      <c r="W3095" t="s">
        <v>15494</v>
      </c>
      <c r="X3095">
        <v>78</v>
      </c>
      <c r="Y3095" t="s">
        <v>15495</v>
      </c>
    </row>
    <row r="3096" spans="1:25" x14ac:dyDescent="0.35">
      <c r="A3096" t="s">
        <v>15496</v>
      </c>
      <c r="B3096" t="str">
        <f>HYPERLINK("http://www.uniprot.org/uniprot/P43121","P43121")</f>
        <v>P43121</v>
      </c>
      <c r="C3096" t="s">
        <v>15497</v>
      </c>
      <c r="D3096" t="s">
        <v>15498</v>
      </c>
      <c r="E3096" t="s">
        <v>10153</v>
      </c>
      <c r="F3096">
        <v>0.96130000000000004</v>
      </c>
      <c r="G3096" s="1">
        <v>1</v>
      </c>
      <c r="H3096" t="s">
        <v>10153</v>
      </c>
      <c r="I3096" t="s">
        <v>10159</v>
      </c>
      <c r="K3096">
        <v>646</v>
      </c>
      <c r="L3096">
        <v>1</v>
      </c>
      <c r="M3096">
        <v>1</v>
      </c>
      <c r="N3096" t="s">
        <v>15499</v>
      </c>
      <c r="O3096" t="s">
        <v>545</v>
      </c>
      <c r="P3096" t="s">
        <v>15500</v>
      </c>
      <c r="Q3096">
        <v>8</v>
      </c>
      <c r="R3096" t="s">
        <v>15501</v>
      </c>
      <c r="U3096" t="s">
        <v>1624</v>
      </c>
      <c r="V3096">
        <v>15</v>
      </c>
      <c r="W3096" t="s">
        <v>15502</v>
      </c>
      <c r="X3096" t="s">
        <v>15503</v>
      </c>
      <c r="Y3096" t="s">
        <v>15504</v>
      </c>
    </row>
    <row r="3097" spans="1:25" x14ac:dyDescent="0.35">
      <c r="A3097" t="s">
        <v>15505</v>
      </c>
      <c r="B3097" t="str">
        <f>HYPERLINK("http://www.uniprot.org/uniprot/P43146","P43146")</f>
        <v>P43146</v>
      </c>
      <c r="C3097" t="s">
        <v>15506</v>
      </c>
      <c r="D3097" t="s">
        <v>15507</v>
      </c>
      <c r="F3097">
        <v>0.99</v>
      </c>
      <c r="G3097" s="1">
        <v>1</v>
      </c>
      <c r="H3097" t="s">
        <v>10153</v>
      </c>
      <c r="I3097" t="s">
        <v>26</v>
      </c>
      <c r="K3097">
        <v>1447</v>
      </c>
      <c r="L3097">
        <v>1</v>
      </c>
      <c r="M3097">
        <v>1</v>
      </c>
      <c r="N3097" t="s">
        <v>15508</v>
      </c>
      <c r="O3097" t="s">
        <v>38</v>
      </c>
      <c r="P3097" t="s">
        <v>15509</v>
      </c>
      <c r="Q3097">
        <v>6</v>
      </c>
      <c r="R3097" t="s">
        <v>15509</v>
      </c>
    </row>
    <row r="3098" spans="1:25" x14ac:dyDescent="0.35">
      <c r="A3098" t="s">
        <v>15510</v>
      </c>
      <c r="B3098" t="str">
        <f>HYPERLINK("http://www.uniprot.org/uniprot/P43220","P43220")</f>
        <v>P43220</v>
      </c>
      <c r="C3098" t="s">
        <v>15511</v>
      </c>
      <c r="D3098" t="s">
        <v>15512</v>
      </c>
      <c r="E3098" t="s">
        <v>10153</v>
      </c>
      <c r="F3098">
        <v>0.86009999999999998</v>
      </c>
      <c r="G3098" s="1">
        <v>1</v>
      </c>
      <c r="H3098" t="s">
        <v>10153</v>
      </c>
      <c r="I3098" t="s">
        <v>10159</v>
      </c>
      <c r="K3098">
        <v>463</v>
      </c>
      <c r="L3098">
        <v>7</v>
      </c>
      <c r="M3098">
        <v>1</v>
      </c>
      <c r="N3098" t="s">
        <v>15513</v>
      </c>
      <c r="O3098" t="s">
        <v>38</v>
      </c>
      <c r="P3098" t="s">
        <v>15514</v>
      </c>
      <c r="Q3098">
        <v>3</v>
      </c>
      <c r="S3098" t="s">
        <v>15515</v>
      </c>
      <c r="T3098">
        <v>417</v>
      </c>
    </row>
    <row r="3099" spans="1:25" x14ac:dyDescent="0.35">
      <c r="A3099" t="s">
        <v>15516</v>
      </c>
      <c r="B3099" t="str">
        <f>HYPERLINK("http://www.uniprot.org/uniprot/P43307","P43307")</f>
        <v>P43307</v>
      </c>
      <c r="C3099" t="s">
        <v>15517</v>
      </c>
      <c r="D3099" t="s">
        <v>15518</v>
      </c>
      <c r="F3099">
        <v>0.64270000000000005</v>
      </c>
      <c r="G3099" s="1">
        <v>2</v>
      </c>
      <c r="H3099" t="s">
        <v>10153</v>
      </c>
      <c r="I3099" t="s">
        <v>26</v>
      </c>
      <c r="K3099">
        <v>286</v>
      </c>
      <c r="L3099">
        <v>1</v>
      </c>
      <c r="M3099">
        <v>1</v>
      </c>
      <c r="N3099" t="s">
        <v>15519</v>
      </c>
      <c r="O3099" t="s">
        <v>545</v>
      </c>
      <c r="P3099" t="s">
        <v>15520</v>
      </c>
      <c r="Q3099">
        <v>2</v>
      </c>
      <c r="U3099" t="s">
        <v>1624</v>
      </c>
      <c r="V3099">
        <v>9</v>
      </c>
      <c r="W3099" t="s">
        <v>15521</v>
      </c>
      <c r="X3099" t="s">
        <v>15520</v>
      </c>
      <c r="Y3099" t="s">
        <v>15522</v>
      </c>
    </row>
    <row r="3100" spans="1:25" x14ac:dyDescent="0.35">
      <c r="A3100" t="s">
        <v>15523</v>
      </c>
      <c r="B3100" t="str">
        <f>HYPERLINK("http://www.uniprot.org/uniprot/P43489","P43489")</f>
        <v>P43489</v>
      </c>
      <c r="C3100" t="s">
        <v>15524</v>
      </c>
      <c r="D3100" t="s">
        <v>15525</v>
      </c>
      <c r="F3100">
        <v>0.96809999999999996</v>
      </c>
      <c r="G3100" s="1">
        <v>1</v>
      </c>
      <c r="H3100" t="s">
        <v>10153</v>
      </c>
      <c r="I3100" t="s">
        <v>26</v>
      </c>
      <c r="K3100">
        <v>277</v>
      </c>
      <c r="L3100">
        <v>1</v>
      </c>
      <c r="M3100">
        <v>1</v>
      </c>
      <c r="N3100" t="s">
        <v>15526</v>
      </c>
      <c r="O3100" t="s">
        <v>38</v>
      </c>
      <c r="P3100" t="s">
        <v>15527</v>
      </c>
      <c r="Q3100">
        <v>2</v>
      </c>
      <c r="R3100" t="s">
        <v>15527</v>
      </c>
      <c r="S3100" t="s">
        <v>15528</v>
      </c>
    </row>
    <row r="3101" spans="1:25" x14ac:dyDescent="0.35">
      <c r="A3101" t="s">
        <v>15529</v>
      </c>
      <c r="B3101" t="str">
        <f>HYPERLINK("http://www.uniprot.org/uniprot/P43626","P43626")</f>
        <v>P43626</v>
      </c>
      <c r="C3101" t="s">
        <v>15530</v>
      </c>
      <c r="D3101" t="s">
        <v>15531</v>
      </c>
      <c r="F3101">
        <v>0.97009999999999996</v>
      </c>
      <c r="G3101" s="1">
        <v>1</v>
      </c>
      <c r="H3101" t="s">
        <v>10153</v>
      </c>
      <c r="I3101" t="s">
        <v>26</v>
      </c>
      <c r="K3101">
        <v>348</v>
      </c>
      <c r="L3101">
        <v>1</v>
      </c>
      <c r="M3101">
        <v>1</v>
      </c>
      <c r="N3101" t="s">
        <v>15532</v>
      </c>
      <c r="O3101" t="s">
        <v>38</v>
      </c>
      <c r="P3101" t="s">
        <v>15533</v>
      </c>
      <c r="Q3101">
        <v>4</v>
      </c>
      <c r="R3101" t="s">
        <v>15534</v>
      </c>
      <c r="S3101">
        <v>319</v>
      </c>
    </row>
    <row r="3102" spans="1:25" x14ac:dyDescent="0.35">
      <c r="A3102" t="s">
        <v>15535</v>
      </c>
      <c r="B3102" t="str">
        <f>HYPERLINK("http://www.uniprot.org/uniprot/P43627","P43627")</f>
        <v>P43627</v>
      </c>
      <c r="C3102" t="s">
        <v>15536</v>
      </c>
      <c r="D3102" t="s">
        <v>15537</v>
      </c>
      <c r="F3102">
        <v>0.91420000000000001</v>
      </c>
      <c r="G3102" s="1">
        <v>1</v>
      </c>
      <c r="H3102" t="s">
        <v>10153</v>
      </c>
      <c r="I3102" t="s">
        <v>26</v>
      </c>
      <c r="K3102">
        <v>348</v>
      </c>
      <c r="L3102">
        <v>1</v>
      </c>
      <c r="M3102">
        <v>1</v>
      </c>
      <c r="N3102" t="s">
        <v>15532</v>
      </c>
      <c r="O3102" t="s">
        <v>38</v>
      </c>
      <c r="P3102" t="s">
        <v>15538</v>
      </c>
      <c r="Q3102">
        <v>3</v>
      </c>
    </row>
    <row r="3103" spans="1:25" x14ac:dyDescent="0.35">
      <c r="A3103" t="s">
        <v>15539</v>
      </c>
      <c r="B3103" t="str">
        <f>HYPERLINK("http://www.uniprot.org/uniprot/P43628","P43628")</f>
        <v>P43628</v>
      </c>
      <c r="C3103" t="s">
        <v>15540</v>
      </c>
      <c r="D3103" t="s">
        <v>15541</v>
      </c>
      <c r="E3103" t="s">
        <v>10153</v>
      </c>
      <c r="F3103">
        <v>0.98970000000000002</v>
      </c>
      <c r="G3103" s="1">
        <v>1</v>
      </c>
      <c r="H3103" t="s">
        <v>10153</v>
      </c>
      <c r="I3103" t="s">
        <v>10159</v>
      </c>
      <c r="K3103">
        <v>341</v>
      </c>
      <c r="L3103">
        <v>1</v>
      </c>
      <c r="M3103">
        <v>1</v>
      </c>
      <c r="N3103" t="s">
        <v>15542</v>
      </c>
      <c r="O3103" t="s">
        <v>38</v>
      </c>
      <c r="P3103" t="s">
        <v>15543</v>
      </c>
      <c r="Q3103">
        <v>3</v>
      </c>
      <c r="R3103" t="s">
        <v>15544</v>
      </c>
    </row>
    <row r="3104" spans="1:25" x14ac:dyDescent="0.35">
      <c r="A3104" t="s">
        <v>15545</v>
      </c>
      <c r="B3104" t="str">
        <f>HYPERLINK("http://www.uniprot.org/uniprot/P43629","P43629")</f>
        <v>P43629</v>
      </c>
      <c r="C3104" t="s">
        <v>15546</v>
      </c>
      <c r="D3104" t="s">
        <v>15547</v>
      </c>
      <c r="F3104">
        <v>0.93610000000000004</v>
      </c>
      <c r="G3104" s="1">
        <v>1</v>
      </c>
      <c r="H3104" t="s">
        <v>10153</v>
      </c>
      <c r="I3104" t="s">
        <v>10159</v>
      </c>
      <c r="K3104">
        <v>444</v>
      </c>
      <c r="L3104">
        <v>1</v>
      </c>
      <c r="M3104">
        <v>1</v>
      </c>
      <c r="N3104" t="s">
        <v>15548</v>
      </c>
      <c r="O3104" t="s">
        <v>38</v>
      </c>
      <c r="P3104" t="s">
        <v>15549</v>
      </c>
      <c r="Q3104">
        <v>4</v>
      </c>
      <c r="R3104" t="s">
        <v>15550</v>
      </c>
    </row>
    <row r="3105" spans="1:25" x14ac:dyDescent="0.35">
      <c r="A3105" t="s">
        <v>15551</v>
      </c>
      <c r="B3105" t="str">
        <f>HYPERLINK("http://www.uniprot.org/uniprot/P43630","P43630")</f>
        <v>P43630</v>
      </c>
      <c r="C3105" t="s">
        <v>15552</v>
      </c>
      <c r="D3105" t="s">
        <v>15553</v>
      </c>
      <c r="F3105">
        <v>0.96609999999999996</v>
      </c>
      <c r="G3105" s="1">
        <v>1</v>
      </c>
      <c r="H3105" t="s">
        <v>10153</v>
      </c>
      <c r="I3105" t="s">
        <v>10159</v>
      </c>
      <c r="K3105">
        <v>455</v>
      </c>
      <c r="L3105">
        <v>1</v>
      </c>
      <c r="M3105">
        <v>1</v>
      </c>
      <c r="N3105" t="s">
        <v>15554</v>
      </c>
      <c r="O3105" t="s">
        <v>38</v>
      </c>
      <c r="P3105" t="s">
        <v>15555</v>
      </c>
      <c r="Q3105">
        <v>4</v>
      </c>
      <c r="R3105" t="s">
        <v>15556</v>
      </c>
    </row>
    <row r="3106" spans="1:25" x14ac:dyDescent="0.35">
      <c r="A3106" t="s">
        <v>15557</v>
      </c>
      <c r="B3106" t="str">
        <f>HYPERLINK("http://www.uniprot.org/uniprot/P43631","P43631")</f>
        <v>P43631</v>
      </c>
      <c r="C3106" t="s">
        <v>15558</v>
      </c>
      <c r="D3106" t="s">
        <v>15559</v>
      </c>
      <c r="F3106">
        <v>0.88419999999999999</v>
      </c>
      <c r="G3106" s="1">
        <v>1</v>
      </c>
      <c r="H3106" t="s">
        <v>10153</v>
      </c>
      <c r="I3106" t="s">
        <v>26</v>
      </c>
      <c r="K3106">
        <v>304</v>
      </c>
      <c r="L3106">
        <v>1</v>
      </c>
      <c r="M3106">
        <v>1</v>
      </c>
      <c r="N3106" t="s">
        <v>15560</v>
      </c>
      <c r="O3106" t="s">
        <v>38</v>
      </c>
      <c r="P3106" t="s">
        <v>15543</v>
      </c>
      <c r="Q3106">
        <v>3</v>
      </c>
      <c r="S3106">
        <v>230</v>
      </c>
    </row>
    <row r="3107" spans="1:25" x14ac:dyDescent="0.35">
      <c r="A3107" t="s">
        <v>15561</v>
      </c>
      <c r="B3107" t="str">
        <f>HYPERLINK("http://www.uniprot.org/uniprot/P43632","P43632")</f>
        <v>P43632</v>
      </c>
      <c r="C3107" t="s">
        <v>15562</v>
      </c>
      <c r="D3107" t="s">
        <v>15563</v>
      </c>
      <c r="E3107" t="s">
        <v>10153</v>
      </c>
      <c r="F3107">
        <v>0.91210000000000002</v>
      </c>
      <c r="G3107" s="1">
        <v>1</v>
      </c>
      <c r="H3107" t="s">
        <v>10153</v>
      </c>
      <c r="I3107" t="s">
        <v>10159</v>
      </c>
      <c r="K3107">
        <v>304</v>
      </c>
      <c r="L3107">
        <v>1</v>
      </c>
      <c r="M3107">
        <v>1</v>
      </c>
      <c r="N3107" t="s">
        <v>15560</v>
      </c>
      <c r="O3107" t="s">
        <v>545</v>
      </c>
      <c r="P3107" t="s">
        <v>15564</v>
      </c>
      <c r="Q3107">
        <v>5</v>
      </c>
      <c r="R3107" t="s">
        <v>15565</v>
      </c>
      <c r="U3107" t="s">
        <v>1624</v>
      </c>
      <c r="V3107">
        <v>2</v>
      </c>
      <c r="W3107" t="s">
        <v>15566</v>
      </c>
      <c r="X3107" t="s">
        <v>15567</v>
      </c>
      <c r="Y3107" t="s">
        <v>15568</v>
      </c>
    </row>
    <row r="3108" spans="1:25" x14ac:dyDescent="0.35">
      <c r="A3108" t="s">
        <v>15569</v>
      </c>
      <c r="B3108" t="str">
        <f>HYPERLINK("http://www.uniprot.org/uniprot/P43657","P43657")</f>
        <v>P43657</v>
      </c>
      <c r="C3108" t="s">
        <v>15570</v>
      </c>
      <c r="D3108" t="s">
        <v>15571</v>
      </c>
      <c r="E3108" t="s">
        <v>10153</v>
      </c>
      <c r="F3108">
        <v>0.91459999999999997</v>
      </c>
      <c r="G3108" s="1">
        <v>1</v>
      </c>
      <c r="H3108" t="s">
        <v>10153</v>
      </c>
      <c r="I3108" t="s">
        <v>10159</v>
      </c>
      <c r="K3108">
        <v>344</v>
      </c>
      <c r="L3108">
        <v>7</v>
      </c>
      <c r="M3108">
        <v>0</v>
      </c>
      <c r="N3108" t="s">
        <v>15572</v>
      </c>
      <c r="O3108" t="s">
        <v>38</v>
      </c>
      <c r="P3108" t="s">
        <v>15573</v>
      </c>
      <c r="Q3108">
        <v>4</v>
      </c>
    </row>
    <row r="3109" spans="1:25" x14ac:dyDescent="0.35">
      <c r="A3109" t="s">
        <v>15574</v>
      </c>
      <c r="B3109" t="str">
        <f>HYPERLINK("http://www.uniprot.org/uniprot/P43681","P43681")</f>
        <v>P43681</v>
      </c>
      <c r="C3109" t="s">
        <v>15575</v>
      </c>
      <c r="D3109" t="s">
        <v>15576</v>
      </c>
      <c r="E3109" t="s">
        <v>10153</v>
      </c>
      <c r="F3109">
        <v>0.97809999999999997</v>
      </c>
      <c r="G3109" s="1">
        <v>1</v>
      </c>
      <c r="H3109" t="s">
        <v>10153</v>
      </c>
      <c r="I3109" t="s">
        <v>10159</v>
      </c>
      <c r="K3109">
        <v>627</v>
      </c>
      <c r="L3109">
        <v>4</v>
      </c>
      <c r="M3109">
        <v>1</v>
      </c>
      <c r="N3109" t="s">
        <v>15577</v>
      </c>
      <c r="O3109" t="s">
        <v>38</v>
      </c>
      <c r="P3109" t="s">
        <v>15578</v>
      </c>
      <c r="Q3109">
        <v>3</v>
      </c>
      <c r="R3109" t="s">
        <v>15579</v>
      </c>
    </row>
    <row r="3110" spans="1:25" x14ac:dyDescent="0.35">
      <c r="A3110" t="s">
        <v>15580</v>
      </c>
      <c r="B3110" t="str">
        <f>HYPERLINK("http://www.uniprot.org/uniprot/P46059","P46059")</f>
        <v>P46059</v>
      </c>
      <c r="C3110" t="s">
        <v>15581</v>
      </c>
      <c r="D3110" t="s">
        <v>15582</v>
      </c>
      <c r="F3110">
        <v>0.82630000000000003</v>
      </c>
      <c r="G3110" s="1">
        <v>1</v>
      </c>
      <c r="H3110" t="s">
        <v>10153</v>
      </c>
      <c r="I3110" t="s">
        <v>26</v>
      </c>
      <c r="K3110">
        <v>708</v>
      </c>
      <c r="L3110">
        <v>12</v>
      </c>
      <c r="M3110">
        <v>0</v>
      </c>
      <c r="N3110" t="s">
        <v>15583</v>
      </c>
      <c r="O3110" t="s">
        <v>38</v>
      </c>
      <c r="P3110" t="s">
        <v>15584</v>
      </c>
      <c r="Q3110">
        <v>7</v>
      </c>
      <c r="R3110" t="s">
        <v>15585</v>
      </c>
      <c r="T3110">
        <v>261</v>
      </c>
    </row>
    <row r="3111" spans="1:25" x14ac:dyDescent="0.35">
      <c r="A3111" t="s">
        <v>15586</v>
      </c>
      <c r="B3111" t="str">
        <f>HYPERLINK("http://www.uniprot.org/uniprot/P46089","P46089")</f>
        <v>P46089</v>
      </c>
      <c r="C3111" t="s">
        <v>15587</v>
      </c>
      <c r="D3111" t="s">
        <v>15588</v>
      </c>
      <c r="E3111" t="s">
        <v>10153</v>
      </c>
      <c r="F3111">
        <v>0.95699999999999996</v>
      </c>
      <c r="G3111" s="1">
        <v>1</v>
      </c>
      <c r="H3111" t="s">
        <v>10153</v>
      </c>
      <c r="I3111" t="s">
        <v>10159</v>
      </c>
      <c r="K3111">
        <v>330</v>
      </c>
      <c r="L3111">
        <v>7</v>
      </c>
      <c r="M3111">
        <v>0</v>
      </c>
      <c r="N3111" t="s">
        <v>15589</v>
      </c>
      <c r="O3111" t="s">
        <v>38</v>
      </c>
      <c r="P3111">
        <v>20</v>
      </c>
      <c r="Q3111">
        <v>1</v>
      </c>
    </row>
    <row r="3112" spans="1:25" x14ac:dyDescent="0.35">
      <c r="A3112" t="s">
        <v>15590</v>
      </c>
      <c r="B3112" t="str">
        <f>HYPERLINK("http://www.uniprot.org/uniprot/P46091","P46091")</f>
        <v>P46091</v>
      </c>
      <c r="C3112" t="s">
        <v>15591</v>
      </c>
      <c r="D3112" t="s">
        <v>15592</v>
      </c>
      <c r="F3112">
        <v>0.85029999999999994</v>
      </c>
      <c r="G3112" s="1">
        <v>1</v>
      </c>
      <c r="H3112" t="s">
        <v>10153</v>
      </c>
      <c r="I3112" t="s">
        <v>26</v>
      </c>
      <c r="K3112">
        <v>355</v>
      </c>
      <c r="L3112">
        <v>7</v>
      </c>
      <c r="M3112">
        <v>0</v>
      </c>
      <c r="N3112" t="s">
        <v>15593</v>
      </c>
      <c r="O3112" t="s">
        <v>38</v>
      </c>
      <c r="P3112" t="s">
        <v>15594</v>
      </c>
      <c r="Q3112">
        <v>2</v>
      </c>
      <c r="R3112">
        <v>183</v>
      </c>
    </row>
    <row r="3113" spans="1:25" x14ac:dyDescent="0.35">
      <c r="A3113" t="s">
        <v>15595</v>
      </c>
      <c r="B3113" t="str">
        <f>HYPERLINK("http://www.uniprot.org/uniprot/P46092","P46092")</f>
        <v>P46092</v>
      </c>
      <c r="C3113" t="s">
        <v>15596</v>
      </c>
      <c r="D3113" t="s">
        <v>15597</v>
      </c>
      <c r="E3113" t="s">
        <v>10153</v>
      </c>
      <c r="F3113">
        <v>0.73799999999999999</v>
      </c>
      <c r="G3113" s="1">
        <v>2</v>
      </c>
      <c r="H3113" t="s">
        <v>10153</v>
      </c>
      <c r="I3113" t="s">
        <v>10159</v>
      </c>
      <c r="K3113">
        <v>362</v>
      </c>
      <c r="L3113">
        <v>7</v>
      </c>
      <c r="M3113">
        <v>0</v>
      </c>
      <c r="N3113" t="s">
        <v>15598</v>
      </c>
      <c r="O3113" t="s">
        <v>38</v>
      </c>
      <c r="Q3113">
        <v>0</v>
      </c>
    </row>
    <row r="3114" spans="1:25" x14ac:dyDescent="0.35">
      <c r="A3114" t="s">
        <v>15599</v>
      </c>
      <c r="B3114" t="str">
        <f>HYPERLINK("http://www.uniprot.org/uniprot/P46093","P46093")</f>
        <v>P46093</v>
      </c>
      <c r="C3114" t="s">
        <v>15600</v>
      </c>
      <c r="D3114" t="s">
        <v>15601</v>
      </c>
      <c r="E3114" t="s">
        <v>10153</v>
      </c>
      <c r="F3114">
        <v>0.94510000000000005</v>
      </c>
      <c r="G3114" s="1">
        <v>1</v>
      </c>
      <c r="H3114" t="s">
        <v>10153</v>
      </c>
      <c r="I3114" t="s">
        <v>10159</v>
      </c>
      <c r="K3114">
        <v>362</v>
      </c>
      <c r="L3114">
        <v>7</v>
      </c>
      <c r="M3114">
        <v>0</v>
      </c>
      <c r="N3114" t="s">
        <v>15602</v>
      </c>
      <c r="O3114" t="s">
        <v>38</v>
      </c>
      <c r="P3114" t="s">
        <v>15603</v>
      </c>
      <c r="Q3114">
        <v>2</v>
      </c>
      <c r="R3114" t="s">
        <v>15604</v>
      </c>
      <c r="T3114">
        <v>177</v>
      </c>
    </row>
    <row r="3115" spans="1:25" x14ac:dyDescent="0.35">
      <c r="A3115" t="s">
        <v>15605</v>
      </c>
      <c r="B3115" t="str">
        <f>HYPERLINK("http://www.uniprot.org/uniprot/P46094","P46094")</f>
        <v>P46094</v>
      </c>
      <c r="C3115" t="s">
        <v>15606</v>
      </c>
      <c r="D3115" t="s">
        <v>15607</v>
      </c>
      <c r="E3115" t="s">
        <v>10153</v>
      </c>
      <c r="F3115">
        <v>0.71109999999999995</v>
      </c>
      <c r="G3115" s="1">
        <v>2</v>
      </c>
      <c r="H3115" t="s">
        <v>10153</v>
      </c>
      <c r="I3115" t="s">
        <v>10159</v>
      </c>
      <c r="K3115">
        <v>333</v>
      </c>
      <c r="L3115">
        <v>7</v>
      </c>
      <c r="M3115">
        <v>0</v>
      </c>
      <c r="N3115" t="s">
        <v>15608</v>
      </c>
      <c r="O3115" t="s">
        <v>38</v>
      </c>
      <c r="P3115">
        <v>242</v>
      </c>
      <c r="Q3115">
        <v>0</v>
      </c>
      <c r="R3115">
        <v>242</v>
      </c>
    </row>
    <row r="3116" spans="1:25" x14ac:dyDescent="0.35">
      <c r="A3116" t="s">
        <v>15609</v>
      </c>
      <c r="B3116" t="str">
        <f>HYPERLINK("http://www.uniprot.org/uniprot/P46095","P46095")</f>
        <v>P46095</v>
      </c>
      <c r="C3116" t="s">
        <v>15610</v>
      </c>
      <c r="D3116" t="s">
        <v>15611</v>
      </c>
      <c r="F3116">
        <v>0.82630000000000003</v>
      </c>
      <c r="G3116" s="1">
        <v>1</v>
      </c>
      <c r="H3116" t="s">
        <v>10153</v>
      </c>
      <c r="I3116" t="s">
        <v>26</v>
      </c>
      <c r="K3116">
        <v>362</v>
      </c>
      <c r="L3116">
        <v>7</v>
      </c>
      <c r="M3116">
        <v>0</v>
      </c>
      <c r="N3116" t="s">
        <v>15612</v>
      </c>
      <c r="O3116" t="s">
        <v>38</v>
      </c>
      <c r="P3116" t="s">
        <v>15613</v>
      </c>
      <c r="Q3116">
        <v>3</v>
      </c>
    </row>
    <row r="3117" spans="1:25" x14ac:dyDescent="0.35">
      <c r="A3117" t="s">
        <v>15614</v>
      </c>
      <c r="B3117" t="str">
        <f>HYPERLINK("http://www.uniprot.org/uniprot/P46098","P46098")</f>
        <v>P46098</v>
      </c>
      <c r="C3117" t="s">
        <v>15615</v>
      </c>
      <c r="D3117" t="s">
        <v>15616</v>
      </c>
      <c r="F3117">
        <v>0.87029999999999996</v>
      </c>
      <c r="G3117" s="1">
        <v>1</v>
      </c>
      <c r="H3117" t="s">
        <v>10153</v>
      </c>
      <c r="I3117" t="s">
        <v>26</v>
      </c>
      <c r="K3117">
        <v>478</v>
      </c>
      <c r="L3117">
        <v>4</v>
      </c>
      <c r="M3117">
        <v>1</v>
      </c>
      <c r="N3117" t="s">
        <v>15617</v>
      </c>
      <c r="O3117" t="s">
        <v>38</v>
      </c>
      <c r="P3117" t="s">
        <v>15618</v>
      </c>
      <c r="Q3117">
        <v>4</v>
      </c>
      <c r="R3117" t="s">
        <v>15619</v>
      </c>
      <c r="T3117">
        <v>472</v>
      </c>
    </row>
    <row r="3118" spans="1:25" x14ac:dyDescent="0.35">
      <c r="A3118" t="s">
        <v>15620</v>
      </c>
      <c r="B3118" t="str">
        <f>HYPERLINK("http://www.uniprot.org/uniprot/P46531","P46531")</f>
        <v>P46531</v>
      </c>
      <c r="C3118" t="s">
        <v>15621</v>
      </c>
      <c r="D3118" t="s">
        <v>15622</v>
      </c>
      <c r="E3118" t="s">
        <v>10153</v>
      </c>
      <c r="F3118">
        <v>0.84470000000000001</v>
      </c>
      <c r="G3118" s="1">
        <v>1</v>
      </c>
      <c r="H3118" t="s">
        <v>10153</v>
      </c>
      <c r="I3118" t="s">
        <v>10159</v>
      </c>
      <c r="K3118">
        <v>2555</v>
      </c>
      <c r="L3118">
        <v>1</v>
      </c>
      <c r="M3118">
        <v>1</v>
      </c>
      <c r="N3118" t="s">
        <v>15623</v>
      </c>
      <c r="O3118" t="s">
        <v>545</v>
      </c>
      <c r="P3118" t="s">
        <v>15624</v>
      </c>
      <c r="Q3118">
        <v>7</v>
      </c>
      <c r="R3118" t="s">
        <v>15624</v>
      </c>
      <c r="S3118" t="s">
        <v>15625</v>
      </c>
      <c r="T3118" t="s">
        <v>15626</v>
      </c>
      <c r="U3118" t="s">
        <v>1624</v>
      </c>
      <c r="V3118">
        <v>1</v>
      </c>
      <c r="W3118" t="s">
        <v>15627</v>
      </c>
      <c r="X3118">
        <v>1587</v>
      </c>
      <c r="Y3118" t="s">
        <v>15628</v>
      </c>
    </row>
    <row r="3119" spans="1:25" x14ac:dyDescent="0.35">
      <c r="A3119" t="s">
        <v>15629</v>
      </c>
      <c r="B3119" t="str">
        <f>HYPERLINK("http://www.uniprot.org/uniprot/P46663","P46663")</f>
        <v>P46663</v>
      </c>
      <c r="C3119" t="s">
        <v>15630</v>
      </c>
      <c r="D3119" t="s">
        <v>15631</v>
      </c>
      <c r="F3119">
        <v>0.87229999999999996</v>
      </c>
      <c r="G3119" s="1">
        <v>1</v>
      </c>
      <c r="H3119" t="s">
        <v>10153</v>
      </c>
      <c r="I3119" t="s">
        <v>26</v>
      </c>
      <c r="K3119">
        <v>353</v>
      </c>
      <c r="L3119">
        <v>7</v>
      </c>
      <c r="M3119">
        <v>0</v>
      </c>
      <c r="N3119" t="s">
        <v>15632</v>
      </c>
      <c r="O3119" t="s">
        <v>38</v>
      </c>
      <c r="P3119" t="s">
        <v>15633</v>
      </c>
      <c r="Q3119">
        <v>3</v>
      </c>
      <c r="R3119" t="s">
        <v>15634</v>
      </c>
      <c r="T3119" t="s">
        <v>15635</v>
      </c>
    </row>
    <row r="3120" spans="1:25" x14ac:dyDescent="0.35">
      <c r="A3120" t="s">
        <v>15636</v>
      </c>
      <c r="B3120" t="str">
        <f>HYPERLINK("http://www.uniprot.org/uniprot/P46721","P46721")</f>
        <v>P46721</v>
      </c>
      <c r="C3120" t="s">
        <v>15637</v>
      </c>
      <c r="D3120" t="s">
        <v>15638</v>
      </c>
      <c r="E3120" t="s">
        <v>10153</v>
      </c>
      <c r="F3120">
        <v>0.92059999999999997</v>
      </c>
      <c r="G3120" s="1">
        <v>1</v>
      </c>
      <c r="H3120" t="s">
        <v>10153</v>
      </c>
      <c r="I3120" t="s">
        <v>10159</v>
      </c>
      <c r="K3120">
        <v>670</v>
      </c>
      <c r="L3120">
        <v>12</v>
      </c>
      <c r="M3120">
        <v>0</v>
      </c>
      <c r="N3120" t="s">
        <v>15639</v>
      </c>
      <c r="O3120" t="s">
        <v>38</v>
      </c>
      <c r="P3120" t="s">
        <v>15640</v>
      </c>
      <c r="Q3120">
        <v>6</v>
      </c>
    </row>
    <row r="3121" spans="1:25" x14ac:dyDescent="0.35">
      <c r="A3121" t="s">
        <v>15641</v>
      </c>
      <c r="B3121" t="str">
        <f>HYPERLINK("http://www.uniprot.org/uniprot/P47211","P47211")</f>
        <v>P47211</v>
      </c>
      <c r="C3121" t="s">
        <v>15642</v>
      </c>
      <c r="D3121" t="s">
        <v>15643</v>
      </c>
      <c r="E3121" t="s">
        <v>10153</v>
      </c>
      <c r="F3121">
        <v>0.93679999999999997</v>
      </c>
      <c r="G3121" s="1">
        <v>1</v>
      </c>
      <c r="H3121" t="s">
        <v>10153</v>
      </c>
      <c r="I3121" t="s">
        <v>10159</v>
      </c>
      <c r="K3121">
        <v>349</v>
      </c>
      <c r="L3121">
        <v>7</v>
      </c>
      <c r="M3121">
        <v>0</v>
      </c>
      <c r="N3121" t="s">
        <v>15644</v>
      </c>
      <c r="O3121" t="s">
        <v>38</v>
      </c>
      <c r="P3121" t="s">
        <v>15645</v>
      </c>
      <c r="Q3121">
        <v>3</v>
      </c>
      <c r="T3121">
        <v>188</v>
      </c>
    </row>
    <row r="3122" spans="1:25" x14ac:dyDescent="0.35">
      <c r="A3122" t="s">
        <v>15646</v>
      </c>
      <c r="B3122" t="str">
        <f>HYPERLINK("http://www.uniprot.org/uniprot/P47775","P47775")</f>
        <v>P47775</v>
      </c>
      <c r="C3122" t="s">
        <v>15647</v>
      </c>
      <c r="D3122" t="s">
        <v>15648</v>
      </c>
      <c r="F3122">
        <v>0.90820000000000001</v>
      </c>
      <c r="G3122" s="1">
        <v>1</v>
      </c>
      <c r="H3122" t="s">
        <v>10153</v>
      </c>
      <c r="I3122" t="s">
        <v>26</v>
      </c>
      <c r="K3122">
        <v>334</v>
      </c>
      <c r="L3122">
        <v>7</v>
      </c>
      <c r="M3122">
        <v>0</v>
      </c>
      <c r="N3122" t="s">
        <v>15649</v>
      </c>
      <c r="O3122" t="s">
        <v>38</v>
      </c>
      <c r="P3122" t="s">
        <v>15650</v>
      </c>
      <c r="Q3122">
        <v>2</v>
      </c>
    </row>
    <row r="3123" spans="1:25" x14ac:dyDescent="0.35">
      <c r="A3123" t="s">
        <v>15651</v>
      </c>
      <c r="B3123" t="str">
        <f>HYPERLINK("http://www.uniprot.org/uniprot/P47804","P47804")</f>
        <v>P47804</v>
      </c>
      <c r="C3123" t="s">
        <v>15652</v>
      </c>
      <c r="D3123" t="s">
        <v>15653</v>
      </c>
      <c r="F3123">
        <v>0.86029999999999995</v>
      </c>
      <c r="G3123" s="1">
        <v>1</v>
      </c>
      <c r="H3123" t="s">
        <v>10153</v>
      </c>
      <c r="I3123" t="s">
        <v>26</v>
      </c>
      <c r="K3123">
        <v>291</v>
      </c>
      <c r="L3123">
        <v>7</v>
      </c>
      <c r="M3123">
        <v>0</v>
      </c>
      <c r="N3123" t="s">
        <v>15654</v>
      </c>
      <c r="O3123" t="s">
        <v>38</v>
      </c>
      <c r="P3123" t="s">
        <v>15655</v>
      </c>
      <c r="Q3123">
        <v>1</v>
      </c>
      <c r="R3123" t="s">
        <v>15655</v>
      </c>
    </row>
    <row r="3124" spans="1:25" x14ac:dyDescent="0.35">
      <c r="A3124" t="s">
        <v>15656</v>
      </c>
      <c r="B3124" t="str">
        <f>HYPERLINK("http://www.uniprot.org/uniprot/P47869","P47869")</f>
        <v>P47869</v>
      </c>
      <c r="C3124" t="s">
        <v>15657</v>
      </c>
      <c r="D3124" t="s">
        <v>15658</v>
      </c>
      <c r="F3124">
        <v>0.87429999999999997</v>
      </c>
      <c r="G3124" s="1">
        <v>1</v>
      </c>
      <c r="H3124" t="s">
        <v>10153</v>
      </c>
      <c r="I3124" t="s">
        <v>10159</v>
      </c>
      <c r="K3124">
        <v>451</v>
      </c>
      <c r="L3124">
        <v>4</v>
      </c>
      <c r="M3124">
        <v>1</v>
      </c>
      <c r="N3124" t="s">
        <v>15659</v>
      </c>
      <c r="O3124" t="s">
        <v>545</v>
      </c>
      <c r="P3124" t="s">
        <v>15660</v>
      </c>
      <c r="Q3124">
        <v>3</v>
      </c>
      <c r="U3124" t="s">
        <v>1624</v>
      </c>
      <c r="V3124">
        <v>1</v>
      </c>
      <c r="W3124" t="s">
        <v>15661</v>
      </c>
      <c r="X3124">
        <v>38</v>
      </c>
      <c r="Y3124" t="s">
        <v>15662</v>
      </c>
    </row>
    <row r="3125" spans="1:25" x14ac:dyDescent="0.35">
      <c r="A3125" t="s">
        <v>15663</v>
      </c>
      <c r="B3125" t="str">
        <f>HYPERLINK("http://www.uniprot.org/uniprot/P47870","P47870")</f>
        <v>P47870</v>
      </c>
      <c r="C3125" t="s">
        <v>15664</v>
      </c>
      <c r="D3125" t="s">
        <v>15665</v>
      </c>
      <c r="F3125">
        <v>0.91620000000000001</v>
      </c>
      <c r="G3125" s="1">
        <v>1</v>
      </c>
      <c r="H3125" t="s">
        <v>10153</v>
      </c>
      <c r="I3125" t="s">
        <v>26</v>
      </c>
      <c r="K3125">
        <v>512</v>
      </c>
      <c r="L3125">
        <v>4</v>
      </c>
      <c r="M3125">
        <v>1</v>
      </c>
      <c r="N3125" t="s">
        <v>15666</v>
      </c>
      <c r="O3125" t="s">
        <v>38</v>
      </c>
      <c r="P3125" t="s">
        <v>15667</v>
      </c>
      <c r="Q3125">
        <v>3</v>
      </c>
      <c r="R3125" t="s">
        <v>15668</v>
      </c>
    </row>
    <row r="3126" spans="1:25" x14ac:dyDescent="0.35">
      <c r="A3126" t="s">
        <v>15669</v>
      </c>
      <c r="B3126" t="str">
        <f>HYPERLINK("http://www.uniprot.org/uniprot/P47871","P47871")</f>
        <v>P47871</v>
      </c>
      <c r="C3126" t="s">
        <v>15670</v>
      </c>
      <c r="D3126" t="s">
        <v>15671</v>
      </c>
      <c r="F3126">
        <v>0.94010000000000005</v>
      </c>
      <c r="G3126" s="1">
        <v>1</v>
      </c>
      <c r="H3126" t="s">
        <v>10153</v>
      </c>
      <c r="I3126" t="s">
        <v>26</v>
      </c>
      <c r="K3126">
        <v>477</v>
      </c>
      <c r="L3126">
        <v>7</v>
      </c>
      <c r="M3126">
        <v>1</v>
      </c>
      <c r="N3126" t="s">
        <v>15672</v>
      </c>
      <c r="O3126" t="s">
        <v>38</v>
      </c>
      <c r="P3126" t="s">
        <v>15673</v>
      </c>
      <c r="Q3126">
        <v>4</v>
      </c>
      <c r="S3126" t="s">
        <v>15674</v>
      </c>
      <c r="T3126">
        <v>415</v>
      </c>
    </row>
    <row r="3127" spans="1:25" x14ac:dyDescent="0.35">
      <c r="A3127" t="s">
        <v>15675</v>
      </c>
      <c r="B3127" t="str">
        <f>HYPERLINK("http://www.uniprot.org/uniprot/P47872","P47872")</f>
        <v>P47872</v>
      </c>
      <c r="C3127" t="s">
        <v>15676</v>
      </c>
      <c r="D3127" t="s">
        <v>15677</v>
      </c>
      <c r="E3127" t="s">
        <v>10153</v>
      </c>
      <c r="F3127">
        <v>0.90910000000000002</v>
      </c>
      <c r="G3127" s="1">
        <v>1</v>
      </c>
      <c r="H3127" t="s">
        <v>10153</v>
      </c>
      <c r="I3127" t="s">
        <v>10159</v>
      </c>
      <c r="K3127">
        <v>440</v>
      </c>
      <c r="L3127">
        <v>7</v>
      </c>
      <c r="M3127">
        <v>1</v>
      </c>
      <c r="N3127" t="s">
        <v>15678</v>
      </c>
      <c r="O3127" t="s">
        <v>38</v>
      </c>
      <c r="P3127" t="s">
        <v>15679</v>
      </c>
      <c r="Q3127">
        <v>5</v>
      </c>
      <c r="R3127" t="s">
        <v>15680</v>
      </c>
      <c r="T3127">
        <v>403</v>
      </c>
    </row>
    <row r="3128" spans="1:25" x14ac:dyDescent="0.35">
      <c r="A3128" t="s">
        <v>15681</v>
      </c>
      <c r="B3128" t="str">
        <f>HYPERLINK("http://www.uniprot.org/uniprot/P47881","P47881")</f>
        <v>P47881</v>
      </c>
      <c r="C3128" t="s">
        <v>15682</v>
      </c>
      <c r="D3128" t="s">
        <v>15683</v>
      </c>
      <c r="E3128" t="s">
        <v>10153</v>
      </c>
      <c r="F3128">
        <v>0.98919999999999997</v>
      </c>
      <c r="G3128" s="1">
        <v>1</v>
      </c>
      <c r="H3128" t="s">
        <v>10153</v>
      </c>
      <c r="I3128" t="s">
        <v>10159</v>
      </c>
      <c r="K3128">
        <v>315</v>
      </c>
      <c r="L3128">
        <v>7</v>
      </c>
      <c r="M3128">
        <v>0</v>
      </c>
      <c r="N3128" t="s">
        <v>15684</v>
      </c>
      <c r="O3128" t="s">
        <v>38</v>
      </c>
      <c r="P3128" t="s">
        <v>15685</v>
      </c>
      <c r="Q3128">
        <v>1</v>
      </c>
    </row>
    <row r="3129" spans="1:25" x14ac:dyDescent="0.35">
      <c r="A3129" t="s">
        <v>15686</v>
      </c>
      <c r="B3129" t="str">
        <f>HYPERLINK("http://www.uniprot.org/uniprot/P47883","P47883")</f>
        <v>P47883</v>
      </c>
      <c r="C3129" t="s">
        <v>15687</v>
      </c>
      <c r="D3129" t="s">
        <v>15688</v>
      </c>
      <c r="F3129">
        <v>0.90820000000000001</v>
      </c>
      <c r="G3129" s="1">
        <v>1</v>
      </c>
      <c r="H3129" t="s">
        <v>10153</v>
      </c>
      <c r="I3129" t="s">
        <v>26</v>
      </c>
      <c r="K3129">
        <v>348</v>
      </c>
      <c r="L3129">
        <v>7</v>
      </c>
      <c r="M3129">
        <v>0</v>
      </c>
      <c r="N3129" t="s">
        <v>15689</v>
      </c>
      <c r="O3129" t="s">
        <v>38</v>
      </c>
      <c r="P3129" t="s">
        <v>11742</v>
      </c>
      <c r="Q3129">
        <v>1</v>
      </c>
    </row>
    <row r="3130" spans="1:25" x14ac:dyDescent="0.35">
      <c r="A3130" t="s">
        <v>15690</v>
      </c>
      <c r="B3130" t="str">
        <f>HYPERLINK("http://www.uniprot.org/uniprot/P47884","P47884")</f>
        <v>P47884</v>
      </c>
      <c r="C3130" t="s">
        <v>15691</v>
      </c>
      <c r="D3130" t="s">
        <v>15692</v>
      </c>
      <c r="F3130">
        <v>0.99399999999999999</v>
      </c>
      <c r="G3130" s="1">
        <v>1</v>
      </c>
      <c r="H3130" t="s">
        <v>10153</v>
      </c>
      <c r="I3130" t="s">
        <v>26</v>
      </c>
      <c r="K3130">
        <v>311</v>
      </c>
      <c r="L3130">
        <v>7</v>
      </c>
      <c r="M3130">
        <v>0</v>
      </c>
      <c r="N3130" t="s">
        <v>15693</v>
      </c>
      <c r="O3130" t="s">
        <v>38</v>
      </c>
      <c r="P3130" t="s">
        <v>10781</v>
      </c>
      <c r="Q3130">
        <v>1</v>
      </c>
    </row>
    <row r="3131" spans="1:25" x14ac:dyDescent="0.35">
      <c r="A3131" t="s">
        <v>15694</v>
      </c>
      <c r="B3131" t="str">
        <f>HYPERLINK("http://www.uniprot.org/uniprot/P47887","P47887")</f>
        <v>P47887</v>
      </c>
      <c r="C3131" t="s">
        <v>15695</v>
      </c>
      <c r="D3131" t="s">
        <v>15696</v>
      </c>
      <c r="F3131">
        <v>0.97409999999999997</v>
      </c>
      <c r="G3131" s="1">
        <v>1</v>
      </c>
      <c r="H3131" t="s">
        <v>10153</v>
      </c>
      <c r="I3131" t="s">
        <v>10159</v>
      </c>
      <c r="K3131">
        <v>323</v>
      </c>
      <c r="L3131">
        <v>7</v>
      </c>
      <c r="M3131">
        <v>0</v>
      </c>
      <c r="N3131" t="s">
        <v>15697</v>
      </c>
      <c r="O3131" t="s">
        <v>38</v>
      </c>
      <c r="P3131" t="s">
        <v>15698</v>
      </c>
      <c r="Q3131">
        <v>2</v>
      </c>
      <c r="R3131">
        <v>5</v>
      </c>
    </row>
    <row r="3132" spans="1:25" x14ac:dyDescent="0.35">
      <c r="A3132" t="s">
        <v>15699</v>
      </c>
      <c r="B3132" t="str">
        <f>HYPERLINK("http://www.uniprot.org/uniprot/P47888","P47888")</f>
        <v>P47888</v>
      </c>
      <c r="C3132" t="s">
        <v>15700</v>
      </c>
      <c r="D3132" t="s">
        <v>15701</v>
      </c>
      <c r="F3132">
        <v>0.94210000000000005</v>
      </c>
      <c r="G3132" s="1">
        <v>1</v>
      </c>
      <c r="H3132" t="s">
        <v>10153</v>
      </c>
      <c r="I3132" t="s">
        <v>10159</v>
      </c>
      <c r="K3132">
        <v>321</v>
      </c>
      <c r="L3132">
        <v>7</v>
      </c>
      <c r="M3132">
        <v>0</v>
      </c>
      <c r="N3132" t="s">
        <v>15702</v>
      </c>
      <c r="O3132" t="s">
        <v>38</v>
      </c>
      <c r="P3132" t="s">
        <v>15703</v>
      </c>
      <c r="Q3132">
        <v>1</v>
      </c>
    </row>
    <row r="3133" spans="1:25" x14ac:dyDescent="0.35">
      <c r="A3133" t="s">
        <v>15704</v>
      </c>
      <c r="B3133" t="str">
        <f>HYPERLINK("http://www.uniprot.org/uniprot/P47890","P47890")</f>
        <v>P47890</v>
      </c>
      <c r="C3133" t="s">
        <v>15705</v>
      </c>
      <c r="D3133" t="s">
        <v>15706</v>
      </c>
      <c r="F3133">
        <v>0.95209999999999995</v>
      </c>
      <c r="G3133" s="1">
        <v>1</v>
      </c>
      <c r="H3133" t="s">
        <v>10153</v>
      </c>
      <c r="I3133" t="s">
        <v>10159</v>
      </c>
      <c r="K3133">
        <v>313</v>
      </c>
      <c r="L3133">
        <v>7</v>
      </c>
      <c r="M3133">
        <v>0</v>
      </c>
      <c r="N3133" t="s">
        <v>15707</v>
      </c>
      <c r="O3133" t="s">
        <v>38</v>
      </c>
      <c r="P3133" t="s">
        <v>10781</v>
      </c>
      <c r="Q3133">
        <v>1</v>
      </c>
    </row>
    <row r="3134" spans="1:25" x14ac:dyDescent="0.35">
      <c r="A3134" t="s">
        <v>15708</v>
      </c>
      <c r="B3134" t="str">
        <f>HYPERLINK("http://www.uniprot.org/uniprot/P47893","P47893")</f>
        <v>P47893</v>
      </c>
      <c r="C3134" t="s">
        <v>15709</v>
      </c>
      <c r="D3134" t="s">
        <v>15710</v>
      </c>
      <c r="F3134">
        <v>0.97799999999999998</v>
      </c>
      <c r="G3134" s="1">
        <v>1</v>
      </c>
      <c r="H3134" t="s">
        <v>10153</v>
      </c>
      <c r="I3134" t="s">
        <v>10159</v>
      </c>
      <c r="K3134">
        <v>321</v>
      </c>
      <c r="L3134">
        <v>7</v>
      </c>
      <c r="M3134">
        <v>0</v>
      </c>
      <c r="N3134" t="s">
        <v>15711</v>
      </c>
      <c r="O3134" t="s">
        <v>38</v>
      </c>
      <c r="P3134" t="s">
        <v>15703</v>
      </c>
      <c r="Q3134">
        <v>1</v>
      </c>
      <c r="R3134">
        <v>14</v>
      </c>
    </row>
    <row r="3135" spans="1:25" x14ac:dyDescent="0.35">
      <c r="A3135" t="s">
        <v>15712</v>
      </c>
      <c r="B3135" t="str">
        <f>HYPERLINK("http://www.uniprot.org/uniprot/P47898","P47898")</f>
        <v>P47898</v>
      </c>
      <c r="C3135" t="s">
        <v>15713</v>
      </c>
      <c r="D3135" t="s">
        <v>15714</v>
      </c>
      <c r="F3135">
        <v>0.93410000000000004</v>
      </c>
      <c r="G3135" s="1">
        <v>1</v>
      </c>
      <c r="H3135" t="s">
        <v>10153</v>
      </c>
      <c r="I3135" t="s">
        <v>26</v>
      </c>
      <c r="K3135">
        <v>357</v>
      </c>
      <c r="L3135">
        <v>7</v>
      </c>
      <c r="M3135">
        <v>0</v>
      </c>
      <c r="N3135" t="s">
        <v>15715</v>
      </c>
      <c r="O3135" t="s">
        <v>38</v>
      </c>
      <c r="P3135" t="s">
        <v>15716</v>
      </c>
      <c r="Q3135">
        <v>2</v>
      </c>
      <c r="R3135" t="s">
        <v>15717</v>
      </c>
    </row>
    <row r="3136" spans="1:25" x14ac:dyDescent="0.35">
      <c r="A3136" t="s">
        <v>15718</v>
      </c>
      <c r="B3136" t="str">
        <f>HYPERLINK("http://www.uniprot.org/uniprot/P47900","P47900")</f>
        <v>P47900</v>
      </c>
      <c r="C3136" t="s">
        <v>15719</v>
      </c>
      <c r="D3136" t="s">
        <v>15720</v>
      </c>
      <c r="F3136">
        <v>0.97799999999999998</v>
      </c>
      <c r="G3136" s="1">
        <v>1</v>
      </c>
      <c r="H3136" t="s">
        <v>10153</v>
      </c>
      <c r="I3136" t="s">
        <v>26</v>
      </c>
      <c r="K3136">
        <v>373</v>
      </c>
      <c r="L3136">
        <v>7</v>
      </c>
      <c r="M3136">
        <v>0</v>
      </c>
      <c r="N3136" t="s">
        <v>15721</v>
      </c>
      <c r="O3136" t="s">
        <v>38</v>
      </c>
      <c r="P3136" t="s">
        <v>15722</v>
      </c>
      <c r="Q3136">
        <v>4</v>
      </c>
      <c r="R3136" t="s">
        <v>15722</v>
      </c>
      <c r="S3136" t="s">
        <v>15723</v>
      </c>
    </row>
    <row r="3137" spans="1:25" x14ac:dyDescent="0.35">
      <c r="A3137" t="s">
        <v>15724</v>
      </c>
      <c r="B3137" t="str">
        <f>HYPERLINK("http://www.uniprot.org/uniprot/P47901","P47901")</f>
        <v>P47901</v>
      </c>
      <c r="C3137" t="s">
        <v>15725</v>
      </c>
      <c r="D3137" t="s">
        <v>15726</v>
      </c>
      <c r="F3137">
        <v>0.94410000000000005</v>
      </c>
      <c r="G3137" s="1">
        <v>1</v>
      </c>
      <c r="H3137" t="s">
        <v>10153</v>
      </c>
      <c r="I3137" t="s">
        <v>26</v>
      </c>
      <c r="K3137">
        <v>424</v>
      </c>
      <c r="L3137">
        <v>7</v>
      </c>
      <c r="M3137">
        <v>0</v>
      </c>
      <c r="N3137" t="s">
        <v>15727</v>
      </c>
      <c r="O3137" t="s">
        <v>38</v>
      </c>
      <c r="P3137">
        <v>21</v>
      </c>
      <c r="Q3137">
        <v>1</v>
      </c>
      <c r="R3137" t="s">
        <v>15728</v>
      </c>
      <c r="T3137" t="s">
        <v>15729</v>
      </c>
    </row>
    <row r="3138" spans="1:25" x14ac:dyDescent="0.35">
      <c r="A3138" t="s">
        <v>15730</v>
      </c>
      <c r="B3138" t="str">
        <f>HYPERLINK("http://www.uniprot.org/uniprot/P48023","P48023")</f>
        <v>P48023</v>
      </c>
      <c r="C3138" t="s">
        <v>15731</v>
      </c>
      <c r="D3138" t="s">
        <v>15732</v>
      </c>
      <c r="F3138">
        <v>0.67069999999999996</v>
      </c>
      <c r="G3138" s="1">
        <v>2</v>
      </c>
      <c r="H3138" t="s">
        <v>10153</v>
      </c>
      <c r="I3138" t="s">
        <v>26</v>
      </c>
      <c r="K3138">
        <v>281</v>
      </c>
      <c r="L3138">
        <v>1</v>
      </c>
      <c r="M3138">
        <v>0</v>
      </c>
      <c r="N3138" t="s">
        <v>15733</v>
      </c>
      <c r="O3138" t="s">
        <v>38</v>
      </c>
      <c r="P3138" t="s">
        <v>15734</v>
      </c>
      <c r="Q3138">
        <v>3</v>
      </c>
      <c r="R3138" t="s">
        <v>15734</v>
      </c>
      <c r="S3138" t="s">
        <v>15735</v>
      </c>
    </row>
    <row r="3139" spans="1:25" x14ac:dyDescent="0.35">
      <c r="A3139" t="s">
        <v>15736</v>
      </c>
      <c r="B3139" t="str">
        <f>HYPERLINK("http://www.uniprot.org/uniprot/P48029","P48029")</f>
        <v>P48029</v>
      </c>
      <c r="C3139" t="s">
        <v>15737</v>
      </c>
      <c r="D3139" t="s">
        <v>15738</v>
      </c>
      <c r="F3139">
        <v>0.91820000000000002</v>
      </c>
      <c r="G3139" s="1">
        <v>1</v>
      </c>
      <c r="H3139" t="s">
        <v>10153</v>
      </c>
      <c r="I3139" t="s">
        <v>26</v>
      </c>
      <c r="K3139">
        <v>635</v>
      </c>
      <c r="L3139">
        <v>12</v>
      </c>
      <c r="M3139">
        <v>0</v>
      </c>
      <c r="N3139" t="s">
        <v>15739</v>
      </c>
      <c r="O3139" t="s">
        <v>545</v>
      </c>
      <c r="P3139" t="s">
        <v>15740</v>
      </c>
      <c r="Q3139">
        <v>3</v>
      </c>
      <c r="R3139" t="s">
        <v>15740</v>
      </c>
      <c r="T3139">
        <v>518</v>
      </c>
      <c r="U3139" t="s">
        <v>94</v>
      </c>
      <c r="V3139">
        <v>3</v>
      </c>
      <c r="W3139" t="s">
        <v>15741</v>
      </c>
      <c r="X3139" t="s">
        <v>15742</v>
      </c>
      <c r="Y3139" t="s">
        <v>15743</v>
      </c>
    </row>
    <row r="3140" spans="1:25" x14ac:dyDescent="0.35">
      <c r="A3140" t="s">
        <v>15744</v>
      </c>
      <c r="B3140" t="str">
        <f>HYPERLINK("http://www.uniprot.org/uniprot/P48039","P48039")</f>
        <v>P48039</v>
      </c>
      <c r="C3140" t="s">
        <v>15745</v>
      </c>
      <c r="D3140" t="s">
        <v>15746</v>
      </c>
      <c r="E3140" t="s">
        <v>10153</v>
      </c>
      <c r="F3140">
        <v>0.90859999999999996</v>
      </c>
      <c r="G3140" s="1">
        <v>1</v>
      </c>
      <c r="H3140" t="s">
        <v>10153</v>
      </c>
      <c r="I3140" t="s">
        <v>10159</v>
      </c>
      <c r="K3140">
        <v>350</v>
      </c>
      <c r="L3140">
        <v>7</v>
      </c>
      <c r="M3140">
        <v>0</v>
      </c>
      <c r="N3140" t="s">
        <v>15747</v>
      </c>
      <c r="O3140" t="s">
        <v>38</v>
      </c>
      <c r="P3140" t="s">
        <v>15748</v>
      </c>
      <c r="Q3140">
        <v>2</v>
      </c>
      <c r="R3140">
        <v>117</v>
      </c>
    </row>
    <row r="3141" spans="1:25" x14ac:dyDescent="0.35">
      <c r="A3141" t="s">
        <v>15749</v>
      </c>
      <c r="B3141" t="str">
        <f>HYPERLINK("http://www.uniprot.org/uniprot/P48050","P48050")</f>
        <v>P48050</v>
      </c>
      <c r="C3141" t="s">
        <v>15750</v>
      </c>
      <c r="D3141" t="s">
        <v>15751</v>
      </c>
      <c r="E3141" t="s">
        <v>10153</v>
      </c>
      <c r="F3141">
        <v>0.4</v>
      </c>
      <c r="G3141" s="1">
        <v>3</v>
      </c>
      <c r="H3141" t="s">
        <v>10153</v>
      </c>
      <c r="I3141" t="s">
        <v>10159</v>
      </c>
      <c r="K3141">
        <v>445</v>
      </c>
      <c r="L3141">
        <v>2</v>
      </c>
      <c r="M3141">
        <v>0</v>
      </c>
      <c r="N3141" t="s">
        <v>15752</v>
      </c>
      <c r="O3141" t="s">
        <v>38</v>
      </c>
      <c r="P3141" t="s">
        <v>15753</v>
      </c>
      <c r="Q3141">
        <v>0</v>
      </c>
    </row>
    <row r="3142" spans="1:25" x14ac:dyDescent="0.35">
      <c r="A3142" t="s">
        <v>15754</v>
      </c>
      <c r="B3142" t="str">
        <f>HYPERLINK("http://www.uniprot.org/uniprot/P48058","P48058")</f>
        <v>P48058</v>
      </c>
      <c r="C3142" t="s">
        <v>15755</v>
      </c>
      <c r="D3142" t="s">
        <v>15756</v>
      </c>
      <c r="E3142" t="s">
        <v>10153</v>
      </c>
      <c r="F3142">
        <v>0.88400000000000001</v>
      </c>
      <c r="G3142" s="1">
        <v>1</v>
      </c>
      <c r="H3142" t="s">
        <v>10153</v>
      </c>
      <c r="I3142" t="s">
        <v>10159</v>
      </c>
      <c r="K3142">
        <v>902</v>
      </c>
      <c r="L3142">
        <v>3</v>
      </c>
      <c r="M3142">
        <v>1</v>
      </c>
      <c r="N3142" t="s">
        <v>15757</v>
      </c>
      <c r="O3142" t="s">
        <v>38</v>
      </c>
      <c r="P3142" t="s">
        <v>15758</v>
      </c>
      <c r="Q3142">
        <v>6</v>
      </c>
    </row>
    <row r="3143" spans="1:25" x14ac:dyDescent="0.35">
      <c r="A3143" t="s">
        <v>15759</v>
      </c>
      <c r="B3143" t="str">
        <f>HYPERLINK("http://www.uniprot.org/uniprot/P48060","P48060")</f>
        <v>P48060</v>
      </c>
      <c r="C3143" t="s">
        <v>15760</v>
      </c>
      <c r="D3143" t="s">
        <v>15761</v>
      </c>
      <c r="F3143">
        <v>0.61480000000000001</v>
      </c>
      <c r="G3143" s="1">
        <v>2</v>
      </c>
      <c r="H3143" t="s">
        <v>10153</v>
      </c>
      <c r="I3143" t="s">
        <v>26</v>
      </c>
      <c r="K3143">
        <v>266</v>
      </c>
      <c r="L3143">
        <v>1</v>
      </c>
      <c r="M3143">
        <v>1</v>
      </c>
      <c r="N3143" t="s">
        <v>15762</v>
      </c>
      <c r="O3143" t="s">
        <v>28</v>
      </c>
      <c r="P3143" t="s">
        <v>15763</v>
      </c>
      <c r="Q3143">
        <v>1</v>
      </c>
      <c r="R3143" t="s">
        <v>15763</v>
      </c>
    </row>
    <row r="3144" spans="1:25" x14ac:dyDescent="0.35">
      <c r="A3144" t="s">
        <v>15764</v>
      </c>
      <c r="B3144" t="str">
        <f>HYPERLINK("http://www.uniprot.org/uniprot/P48065","P48065")</f>
        <v>P48065</v>
      </c>
      <c r="C3144" t="s">
        <v>15765</v>
      </c>
      <c r="D3144" t="s">
        <v>15766</v>
      </c>
      <c r="F3144">
        <v>0.87029999999999996</v>
      </c>
      <c r="G3144" s="1">
        <v>1</v>
      </c>
      <c r="H3144" t="s">
        <v>10153</v>
      </c>
      <c r="I3144" t="s">
        <v>26</v>
      </c>
      <c r="K3144">
        <v>614</v>
      </c>
      <c r="L3144">
        <v>12</v>
      </c>
      <c r="M3144">
        <v>0</v>
      </c>
      <c r="N3144" t="s">
        <v>15767</v>
      </c>
      <c r="O3144" t="s">
        <v>38</v>
      </c>
      <c r="P3144" t="s">
        <v>15768</v>
      </c>
      <c r="Q3144">
        <v>2</v>
      </c>
      <c r="R3144" t="s">
        <v>15768</v>
      </c>
    </row>
    <row r="3145" spans="1:25" x14ac:dyDescent="0.35">
      <c r="A3145" t="s">
        <v>15769</v>
      </c>
      <c r="B3145" t="str">
        <f>HYPERLINK("http://www.uniprot.org/uniprot/P48066","P48066")</f>
        <v>P48066</v>
      </c>
      <c r="C3145" t="s">
        <v>15770</v>
      </c>
      <c r="D3145" t="s">
        <v>15771</v>
      </c>
      <c r="F3145">
        <v>0.86429999999999996</v>
      </c>
      <c r="G3145" s="1">
        <v>1</v>
      </c>
      <c r="H3145" t="s">
        <v>10153</v>
      </c>
      <c r="I3145" t="s">
        <v>26</v>
      </c>
      <c r="K3145">
        <v>632</v>
      </c>
      <c r="L3145">
        <v>12</v>
      </c>
      <c r="M3145">
        <v>0</v>
      </c>
      <c r="N3145" t="s">
        <v>15772</v>
      </c>
      <c r="O3145" t="s">
        <v>545</v>
      </c>
      <c r="P3145" t="s">
        <v>15773</v>
      </c>
      <c r="Q3145">
        <v>3</v>
      </c>
      <c r="R3145" t="s">
        <v>15773</v>
      </c>
      <c r="U3145" t="s">
        <v>94</v>
      </c>
      <c r="V3145">
        <v>1</v>
      </c>
      <c r="W3145" t="s">
        <v>15774</v>
      </c>
      <c r="X3145" t="s">
        <v>15775</v>
      </c>
      <c r="Y3145" t="s">
        <v>15776</v>
      </c>
    </row>
    <row r="3146" spans="1:25" x14ac:dyDescent="0.35">
      <c r="A3146" t="s">
        <v>15777</v>
      </c>
      <c r="B3146" t="str">
        <f>HYPERLINK("http://www.uniprot.org/uniprot/P48067","P48067")</f>
        <v>P48067</v>
      </c>
      <c r="C3146" t="s">
        <v>15778</v>
      </c>
      <c r="D3146" t="s">
        <v>15779</v>
      </c>
      <c r="F3146">
        <v>0.88819999999999999</v>
      </c>
      <c r="G3146" s="1">
        <v>1</v>
      </c>
      <c r="H3146" t="s">
        <v>10153</v>
      </c>
      <c r="I3146" t="s">
        <v>26</v>
      </c>
      <c r="K3146">
        <v>706</v>
      </c>
      <c r="L3146">
        <v>12</v>
      </c>
      <c r="M3146">
        <v>0</v>
      </c>
      <c r="N3146" t="s">
        <v>15780</v>
      </c>
      <c r="O3146" t="s">
        <v>545</v>
      </c>
      <c r="P3146" t="s">
        <v>15781</v>
      </c>
      <c r="Q3146">
        <v>4</v>
      </c>
      <c r="R3146" t="s">
        <v>15782</v>
      </c>
      <c r="U3146" t="s">
        <v>94</v>
      </c>
      <c r="V3146">
        <v>2</v>
      </c>
      <c r="W3146" t="s">
        <v>15783</v>
      </c>
      <c r="X3146" t="s">
        <v>15784</v>
      </c>
      <c r="Y3146" t="s">
        <v>15785</v>
      </c>
    </row>
    <row r="3147" spans="1:25" x14ac:dyDescent="0.35">
      <c r="A3147" t="s">
        <v>15786</v>
      </c>
      <c r="B3147" t="str">
        <f>HYPERLINK("http://www.uniprot.org/uniprot/P48145","P48145")</f>
        <v>P48145</v>
      </c>
      <c r="C3147" t="s">
        <v>15787</v>
      </c>
      <c r="D3147" t="s">
        <v>15788</v>
      </c>
      <c r="E3147" t="s">
        <v>10153</v>
      </c>
      <c r="F3147">
        <v>0.94379999999999997</v>
      </c>
      <c r="G3147" s="1">
        <v>1</v>
      </c>
      <c r="H3147" t="s">
        <v>10153</v>
      </c>
      <c r="I3147" t="s">
        <v>10159</v>
      </c>
      <c r="K3147">
        <v>328</v>
      </c>
      <c r="L3147">
        <v>7</v>
      </c>
      <c r="M3147">
        <v>0</v>
      </c>
      <c r="N3147" t="s">
        <v>15789</v>
      </c>
      <c r="O3147" t="s">
        <v>38</v>
      </c>
      <c r="P3147" t="s">
        <v>15790</v>
      </c>
      <c r="Q3147">
        <v>3</v>
      </c>
    </row>
    <row r="3148" spans="1:25" x14ac:dyDescent="0.35">
      <c r="A3148" t="s">
        <v>15791</v>
      </c>
      <c r="B3148" t="str">
        <f>HYPERLINK("http://www.uniprot.org/uniprot/P48146","P48146")</f>
        <v>P48146</v>
      </c>
      <c r="C3148" t="s">
        <v>15792</v>
      </c>
      <c r="D3148" t="s">
        <v>15793</v>
      </c>
      <c r="F3148">
        <v>0.88419999999999999</v>
      </c>
      <c r="G3148" s="1">
        <v>1</v>
      </c>
      <c r="H3148" t="s">
        <v>10153</v>
      </c>
      <c r="I3148" t="s">
        <v>10159</v>
      </c>
      <c r="K3148">
        <v>333</v>
      </c>
      <c r="L3148">
        <v>7</v>
      </c>
      <c r="M3148">
        <v>0</v>
      </c>
      <c r="N3148" t="s">
        <v>15794</v>
      </c>
      <c r="O3148" t="s">
        <v>38</v>
      </c>
      <c r="P3148" t="s">
        <v>15059</v>
      </c>
      <c r="Q3148">
        <v>3</v>
      </c>
    </row>
    <row r="3149" spans="1:25" x14ac:dyDescent="0.35">
      <c r="A3149" t="s">
        <v>15795</v>
      </c>
      <c r="B3149" t="str">
        <f>HYPERLINK("http://www.uniprot.org/uniprot/P48167","P48167")</f>
        <v>P48167</v>
      </c>
      <c r="C3149" t="s">
        <v>15796</v>
      </c>
      <c r="D3149" t="s">
        <v>15797</v>
      </c>
      <c r="E3149" t="s">
        <v>10153</v>
      </c>
      <c r="F3149">
        <v>0.87639999999999996</v>
      </c>
      <c r="G3149" s="1">
        <v>1</v>
      </c>
      <c r="H3149" t="s">
        <v>10153</v>
      </c>
      <c r="I3149" t="s">
        <v>10159</v>
      </c>
      <c r="K3149">
        <v>497</v>
      </c>
      <c r="L3149">
        <v>4</v>
      </c>
      <c r="M3149">
        <v>1</v>
      </c>
      <c r="N3149" t="s">
        <v>15798</v>
      </c>
      <c r="O3149" t="s">
        <v>38</v>
      </c>
      <c r="P3149" t="s">
        <v>15799</v>
      </c>
      <c r="Q3149">
        <v>2</v>
      </c>
      <c r="R3149" t="s">
        <v>15799</v>
      </c>
    </row>
    <row r="3150" spans="1:25" x14ac:dyDescent="0.35">
      <c r="A3150" t="s">
        <v>15800</v>
      </c>
      <c r="B3150" t="str">
        <f>HYPERLINK("http://www.uniprot.org/uniprot/P48169","P48169")</f>
        <v>P48169</v>
      </c>
      <c r="C3150" t="s">
        <v>15801</v>
      </c>
      <c r="D3150" t="s">
        <v>15802</v>
      </c>
      <c r="E3150" t="s">
        <v>10153</v>
      </c>
      <c r="F3150">
        <v>0.89710000000000001</v>
      </c>
      <c r="G3150" s="1">
        <v>1</v>
      </c>
      <c r="H3150" t="s">
        <v>10153</v>
      </c>
      <c r="I3150" t="s">
        <v>10159</v>
      </c>
      <c r="K3150">
        <v>554</v>
      </c>
      <c r="L3150">
        <v>4</v>
      </c>
      <c r="M3150">
        <v>1</v>
      </c>
      <c r="N3150" t="s">
        <v>15803</v>
      </c>
      <c r="O3150" t="s">
        <v>38</v>
      </c>
      <c r="P3150" t="s">
        <v>15804</v>
      </c>
      <c r="Q3150">
        <v>4</v>
      </c>
      <c r="R3150" t="s">
        <v>15805</v>
      </c>
    </row>
    <row r="3151" spans="1:25" x14ac:dyDescent="0.35">
      <c r="A3151" t="s">
        <v>15806</v>
      </c>
      <c r="B3151" t="str">
        <f>HYPERLINK("http://www.uniprot.org/uniprot/P48230","P48230")</f>
        <v>P48230</v>
      </c>
      <c r="C3151" t="s">
        <v>15807</v>
      </c>
      <c r="D3151" t="s">
        <v>15808</v>
      </c>
      <c r="F3151">
        <v>0.60880000000000001</v>
      </c>
      <c r="G3151" s="1">
        <v>2</v>
      </c>
      <c r="H3151" t="s">
        <v>10153</v>
      </c>
      <c r="I3151" t="s">
        <v>26</v>
      </c>
      <c r="K3151">
        <v>202</v>
      </c>
      <c r="L3151">
        <v>4</v>
      </c>
      <c r="M3151">
        <v>0</v>
      </c>
      <c r="N3151" t="s">
        <v>15809</v>
      </c>
      <c r="O3151" t="s">
        <v>38</v>
      </c>
      <c r="P3151" t="s">
        <v>15810</v>
      </c>
      <c r="Q3151">
        <v>2</v>
      </c>
    </row>
    <row r="3152" spans="1:25" x14ac:dyDescent="0.35">
      <c r="A3152" t="s">
        <v>15811</v>
      </c>
      <c r="B3152" t="str">
        <f>HYPERLINK("http://www.uniprot.org/uniprot/P48357","P48357")</f>
        <v>P48357</v>
      </c>
      <c r="C3152" t="s">
        <v>15812</v>
      </c>
      <c r="D3152" t="s">
        <v>15813</v>
      </c>
      <c r="E3152" t="s">
        <v>10153</v>
      </c>
      <c r="F3152">
        <v>0.96550000000000002</v>
      </c>
      <c r="G3152" s="1">
        <v>1</v>
      </c>
      <c r="H3152" t="s">
        <v>10153</v>
      </c>
      <c r="I3152" t="s">
        <v>10159</v>
      </c>
      <c r="K3152">
        <v>1165</v>
      </c>
      <c r="L3152">
        <v>1</v>
      </c>
      <c r="M3152">
        <v>1</v>
      </c>
      <c r="N3152" t="s">
        <v>15814</v>
      </c>
      <c r="O3152" t="s">
        <v>545</v>
      </c>
      <c r="P3152" t="s">
        <v>15815</v>
      </c>
      <c r="Q3152">
        <v>20</v>
      </c>
      <c r="R3152" t="s">
        <v>15815</v>
      </c>
      <c r="S3152" t="s">
        <v>15816</v>
      </c>
      <c r="T3152" t="s">
        <v>15817</v>
      </c>
      <c r="U3152" t="s">
        <v>1624</v>
      </c>
      <c r="V3152">
        <v>2</v>
      </c>
      <c r="W3152" t="s">
        <v>15818</v>
      </c>
      <c r="X3152" t="s">
        <v>15819</v>
      </c>
      <c r="Y3152" t="s">
        <v>15820</v>
      </c>
    </row>
    <row r="3153" spans="1:25" x14ac:dyDescent="0.35">
      <c r="A3153" t="s">
        <v>15821</v>
      </c>
      <c r="B3153" t="str">
        <f>HYPERLINK("http://www.uniprot.org/uniprot/P48509","P48509")</f>
        <v>P48509</v>
      </c>
      <c r="C3153" t="s">
        <v>15822</v>
      </c>
      <c r="D3153" t="s">
        <v>15823</v>
      </c>
      <c r="F3153">
        <v>0.74650000000000005</v>
      </c>
      <c r="G3153" s="1">
        <v>2</v>
      </c>
      <c r="H3153" t="s">
        <v>10153</v>
      </c>
      <c r="I3153" t="s">
        <v>26</v>
      </c>
      <c r="K3153">
        <v>253</v>
      </c>
      <c r="L3153">
        <v>4</v>
      </c>
      <c r="M3153">
        <v>0</v>
      </c>
      <c r="N3153" t="s">
        <v>15824</v>
      </c>
      <c r="O3153" t="s">
        <v>545</v>
      </c>
      <c r="P3153">
        <v>159</v>
      </c>
      <c r="Q3153">
        <v>1</v>
      </c>
      <c r="R3153">
        <v>159</v>
      </c>
      <c r="U3153" t="s">
        <v>94</v>
      </c>
      <c r="V3153">
        <v>9</v>
      </c>
      <c r="W3153" t="s">
        <v>15825</v>
      </c>
      <c r="X3153">
        <v>159</v>
      </c>
      <c r="Y3153" t="s">
        <v>15826</v>
      </c>
    </row>
    <row r="3154" spans="1:25" x14ac:dyDescent="0.35">
      <c r="A3154" t="s">
        <v>15827</v>
      </c>
      <c r="B3154" t="str">
        <f>HYPERLINK("http://www.uniprot.org/uniprot/P48546","P48546")</f>
        <v>P48546</v>
      </c>
      <c r="C3154" t="s">
        <v>15828</v>
      </c>
      <c r="D3154" t="s">
        <v>15829</v>
      </c>
      <c r="F3154">
        <v>0.75449999999999995</v>
      </c>
      <c r="G3154" s="1">
        <v>1</v>
      </c>
      <c r="H3154" t="s">
        <v>10153</v>
      </c>
      <c r="I3154" t="s">
        <v>26</v>
      </c>
      <c r="K3154">
        <v>466</v>
      </c>
      <c r="L3154">
        <v>7</v>
      </c>
      <c r="M3154">
        <v>1</v>
      </c>
      <c r="N3154" t="s">
        <v>15830</v>
      </c>
      <c r="O3154" t="s">
        <v>38</v>
      </c>
      <c r="P3154" t="s">
        <v>15831</v>
      </c>
      <c r="Q3154">
        <v>2</v>
      </c>
      <c r="T3154">
        <v>109</v>
      </c>
    </row>
    <row r="3155" spans="1:25" x14ac:dyDescent="0.35">
      <c r="A3155" t="s">
        <v>15832</v>
      </c>
      <c r="B3155" t="str">
        <f>HYPERLINK("http://www.uniprot.org/uniprot/P48549","P48549")</f>
        <v>P48549</v>
      </c>
      <c r="C3155" t="s">
        <v>15833</v>
      </c>
      <c r="D3155" t="s">
        <v>15834</v>
      </c>
      <c r="F3155">
        <v>0.61280000000000001</v>
      </c>
      <c r="G3155" s="1">
        <v>2</v>
      </c>
      <c r="H3155" t="s">
        <v>10153</v>
      </c>
      <c r="I3155" t="s">
        <v>26</v>
      </c>
      <c r="K3155">
        <v>501</v>
      </c>
      <c r="L3155">
        <v>2</v>
      </c>
      <c r="M3155">
        <v>0</v>
      </c>
      <c r="N3155" t="s">
        <v>15835</v>
      </c>
      <c r="O3155" t="s">
        <v>38</v>
      </c>
      <c r="P3155">
        <v>119</v>
      </c>
      <c r="Q3155">
        <v>1</v>
      </c>
      <c r="R3155">
        <v>119</v>
      </c>
    </row>
    <row r="3156" spans="1:25" x14ac:dyDescent="0.35">
      <c r="A3156" t="s">
        <v>15836</v>
      </c>
      <c r="B3156" t="str">
        <f>HYPERLINK("http://www.uniprot.org/uniprot/P48551","P48551")</f>
        <v>P48551</v>
      </c>
      <c r="C3156" t="s">
        <v>15837</v>
      </c>
      <c r="D3156" t="s">
        <v>15838</v>
      </c>
      <c r="E3156" t="s">
        <v>10153</v>
      </c>
      <c r="F3156">
        <v>0.89419999999999999</v>
      </c>
      <c r="G3156" s="1">
        <v>1</v>
      </c>
      <c r="H3156" t="s">
        <v>10153</v>
      </c>
      <c r="I3156" t="s">
        <v>10159</v>
      </c>
      <c r="K3156">
        <v>515</v>
      </c>
      <c r="L3156">
        <v>1</v>
      </c>
      <c r="M3156">
        <v>1</v>
      </c>
      <c r="N3156" t="s">
        <v>15839</v>
      </c>
      <c r="O3156" t="s">
        <v>545</v>
      </c>
      <c r="P3156" t="s">
        <v>15840</v>
      </c>
      <c r="Q3156">
        <v>5</v>
      </c>
      <c r="R3156" t="s">
        <v>15840</v>
      </c>
      <c r="U3156" t="s">
        <v>1624</v>
      </c>
      <c r="V3156">
        <v>4</v>
      </c>
      <c r="W3156" t="s">
        <v>15841</v>
      </c>
      <c r="X3156" t="s">
        <v>15842</v>
      </c>
      <c r="Y3156" t="s">
        <v>15843</v>
      </c>
    </row>
    <row r="3157" spans="1:25" x14ac:dyDescent="0.35">
      <c r="A3157" t="s">
        <v>15844</v>
      </c>
      <c r="B3157" t="str">
        <f>HYPERLINK("http://www.uniprot.org/uniprot/P48664","P48664")</f>
        <v>P48664</v>
      </c>
      <c r="C3157" t="s">
        <v>15845</v>
      </c>
      <c r="D3157" t="s">
        <v>15846</v>
      </c>
      <c r="F3157">
        <v>0.81040000000000001</v>
      </c>
      <c r="G3157" s="1">
        <v>1</v>
      </c>
      <c r="H3157" t="s">
        <v>10153</v>
      </c>
      <c r="I3157" t="s">
        <v>26</v>
      </c>
      <c r="K3157">
        <v>564</v>
      </c>
      <c r="L3157">
        <v>10</v>
      </c>
      <c r="M3157">
        <v>0</v>
      </c>
      <c r="N3157" t="s">
        <v>15847</v>
      </c>
      <c r="O3157" t="s">
        <v>38</v>
      </c>
      <c r="P3157" t="s">
        <v>15848</v>
      </c>
      <c r="Q3157">
        <v>3</v>
      </c>
      <c r="R3157" t="s">
        <v>15849</v>
      </c>
    </row>
    <row r="3158" spans="1:25" x14ac:dyDescent="0.35">
      <c r="A3158" t="s">
        <v>15850</v>
      </c>
      <c r="B3158" t="str">
        <f>HYPERLINK("http://www.uniprot.org/uniprot/P48764","P48764")</f>
        <v>P48764</v>
      </c>
      <c r="C3158" t="s">
        <v>15851</v>
      </c>
      <c r="D3158" t="s">
        <v>15852</v>
      </c>
      <c r="F3158">
        <v>0.79039999999999999</v>
      </c>
      <c r="G3158" s="1">
        <v>1</v>
      </c>
      <c r="H3158" t="s">
        <v>10153</v>
      </c>
      <c r="I3158" t="s">
        <v>26</v>
      </c>
      <c r="K3158">
        <v>834</v>
      </c>
      <c r="L3158">
        <v>10</v>
      </c>
      <c r="M3158">
        <v>0</v>
      </c>
      <c r="N3158" t="s">
        <v>15853</v>
      </c>
      <c r="O3158" t="s">
        <v>38</v>
      </c>
      <c r="P3158" t="s">
        <v>15854</v>
      </c>
      <c r="Q3158">
        <v>2</v>
      </c>
      <c r="R3158" t="s">
        <v>15854</v>
      </c>
    </row>
    <row r="3159" spans="1:25" x14ac:dyDescent="0.35">
      <c r="A3159" t="s">
        <v>15855</v>
      </c>
      <c r="B3159" t="str">
        <f>HYPERLINK("http://www.uniprot.org/uniprot/P48960","P48960")</f>
        <v>P48960</v>
      </c>
      <c r="C3159" t="s">
        <v>15856</v>
      </c>
      <c r="D3159" t="s">
        <v>15857</v>
      </c>
      <c r="E3159" t="s">
        <v>10153</v>
      </c>
      <c r="F3159">
        <v>0.99470000000000003</v>
      </c>
      <c r="G3159" s="1">
        <v>1</v>
      </c>
      <c r="H3159" t="s">
        <v>10153</v>
      </c>
      <c r="I3159" t="s">
        <v>10159</v>
      </c>
      <c r="K3159">
        <v>835</v>
      </c>
      <c r="L3159">
        <v>7</v>
      </c>
      <c r="M3159">
        <v>1</v>
      </c>
      <c r="N3159" t="s">
        <v>15858</v>
      </c>
      <c r="O3159" t="s">
        <v>545</v>
      </c>
      <c r="P3159" t="s">
        <v>15859</v>
      </c>
      <c r="Q3159">
        <v>9</v>
      </c>
      <c r="R3159" t="s">
        <v>15859</v>
      </c>
      <c r="S3159" t="s">
        <v>15860</v>
      </c>
      <c r="U3159" t="s">
        <v>1624</v>
      </c>
      <c r="V3159">
        <v>36</v>
      </c>
      <c r="W3159" t="s">
        <v>15861</v>
      </c>
      <c r="X3159" t="s">
        <v>15862</v>
      </c>
      <c r="Y3159" t="s">
        <v>15863</v>
      </c>
    </row>
    <row r="3160" spans="1:25" x14ac:dyDescent="0.35">
      <c r="A3160" t="s">
        <v>15864</v>
      </c>
      <c r="B3160" t="str">
        <f>HYPERLINK("http://www.uniprot.org/uniprot/P49019","P49019")</f>
        <v>P49019</v>
      </c>
      <c r="C3160" t="s">
        <v>15865</v>
      </c>
      <c r="D3160" t="s">
        <v>15866</v>
      </c>
      <c r="F3160">
        <v>0.83830000000000005</v>
      </c>
      <c r="G3160" s="1">
        <v>1</v>
      </c>
      <c r="H3160" t="s">
        <v>10153</v>
      </c>
      <c r="I3160" t="s">
        <v>26</v>
      </c>
      <c r="K3160">
        <v>387</v>
      </c>
      <c r="L3160">
        <v>7</v>
      </c>
      <c r="M3160">
        <v>0</v>
      </c>
      <c r="N3160" t="s">
        <v>15867</v>
      </c>
      <c r="O3160" t="s">
        <v>38</v>
      </c>
      <c r="P3160" t="s">
        <v>15868</v>
      </c>
      <c r="Q3160">
        <v>1</v>
      </c>
      <c r="R3160" t="s">
        <v>15869</v>
      </c>
    </row>
    <row r="3161" spans="1:25" x14ac:dyDescent="0.35">
      <c r="A3161" t="s">
        <v>15870</v>
      </c>
      <c r="B3161" t="str">
        <f>HYPERLINK("http://www.uniprot.org/uniprot/P49146","P49146")</f>
        <v>P49146</v>
      </c>
      <c r="C3161" t="s">
        <v>15871</v>
      </c>
      <c r="D3161" t="s">
        <v>15872</v>
      </c>
      <c r="E3161" t="s">
        <v>10153</v>
      </c>
      <c r="F3161">
        <v>0.86409999999999998</v>
      </c>
      <c r="G3161" s="1">
        <v>1</v>
      </c>
      <c r="H3161" t="s">
        <v>10153</v>
      </c>
      <c r="I3161" t="s">
        <v>10159</v>
      </c>
      <c r="K3161">
        <v>381</v>
      </c>
      <c r="L3161">
        <v>7</v>
      </c>
      <c r="M3161">
        <v>0</v>
      </c>
      <c r="N3161" t="s">
        <v>15873</v>
      </c>
      <c r="O3161" t="s">
        <v>38</v>
      </c>
      <c r="P3161" t="s">
        <v>15874</v>
      </c>
      <c r="Q3161">
        <v>1</v>
      </c>
      <c r="R3161">
        <v>11</v>
      </c>
    </row>
    <row r="3162" spans="1:25" x14ac:dyDescent="0.35">
      <c r="A3162" t="s">
        <v>15875</v>
      </c>
      <c r="B3162" t="str">
        <f>HYPERLINK("http://www.uniprot.org/uniprot/P49190","P49190")</f>
        <v>P49190</v>
      </c>
      <c r="C3162" t="s">
        <v>15876</v>
      </c>
      <c r="D3162" t="s">
        <v>15877</v>
      </c>
      <c r="E3162" t="s">
        <v>10153</v>
      </c>
      <c r="F3162">
        <v>0.93089999999999995</v>
      </c>
      <c r="G3162" s="1">
        <v>1</v>
      </c>
      <c r="H3162" t="s">
        <v>10153</v>
      </c>
      <c r="I3162" t="s">
        <v>10159</v>
      </c>
      <c r="K3162">
        <v>550</v>
      </c>
      <c r="L3162">
        <v>7</v>
      </c>
      <c r="M3162">
        <v>1</v>
      </c>
      <c r="N3162" t="s">
        <v>15878</v>
      </c>
      <c r="O3162" t="s">
        <v>38</v>
      </c>
      <c r="P3162" t="s">
        <v>15879</v>
      </c>
      <c r="Q3162">
        <v>4</v>
      </c>
      <c r="R3162" t="s">
        <v>15880</v>
      </c>
      <c r="T3162">
        <v>428</v>
      </c>
    </row>
    <row r="3163" spans="1:25" x14ac:dyDescent="0.35">
      <c r="A3163" t="s">
        <v>15881</v>
      </c>
      <c r="B3163" t="str">
        <f>HYPERLINK("http://www.uniprot.org/uniprot/P49238","P49238")</f>
        <v>P49238</v>
      </c>
      <c r="C3163" t="s">
        <v>15882</v>
      </c>
      <c r="D3163" t="s">
        <v>15883</v>
      </c>
      <c r="E3163" t="s">
        <v>10153</v>
      </c>
      <c r="F3163">
        <v>0.77249999999999996</v>
      </c>
      <c r="G3163" s="1">
        <v>1</v>
      </c>
      <c r="H3163" t="s">
        <v>10153</v>
      </c>
      <c r="I3163" t="s">
        <v>10159</v>
      </c>
      <c r="K3163">
        <v>355</v>
      </c>
      <c r="L3163">
        <v>7</v>
      </c>
      <c r="M3163">
        <v>0</v>
      </c>
      <c r="N3163" t="s">
        <v>15884</v>
      </c>
      <c r="O3163" t="s">
        <v>38</v>
      </c>
      <c r="P3163" t="s">
        <v>15885</v>
      </c>
      <c r="Q3163">
        <v>0</v>
      </c>
      <c r="R3163" t="s">
        <v>15885</v>
      </c>
      <c r="S3163" t="s">
        <v>15886</v>
      </c>
    </row>
    <row r="3164" spans="1:25" x14ac:dyDescent="0.35">
      <c r="A3164" t="s">
        <v>15887</v>
      </c>
      <c r="B3164" t="str">
        <f>HYPERLINK("http://www.uniprot.org/uniprot/P49279","P49279")</f>
        <v>P49279</v>
      </c>
      <c r="C3164" t="s">
        <v>15888</v>
      </c>
      <c r="D3164" t="s">
        <v>15889</v>
      </c>
      <c r="F3164">
        <v>0.91820000000000002</v>
      </c>
      <c r="G3164" s="1">
        <v>1</v>
      </c>
      <c r="H3164" t="s">
        <v>10153</v>
      </c>
      <c r="I3164" t="s">
        <v>26</v>
      </c>
      <c r="K3164">
        <v>550</v>
      </c>
      <c r="L3164">
        <v>12</v>
      </c>
      <c r="M3164">
        <v>0</v>
      </c>
      <c r="N3164" t="s">
        <v>15890</v>
      </c>
      <c r="O3164" t="s">
        <v>38</v>
      </c>
      <c r="P3164" t="s">
        <v>15891</v>
      </c>
      <c r="Q3164">
        <v>2</v>
      </c>
      <c r="R3164">
        <v>338</v>
      </c>
      <c r="S3164" t="s">
        <v>15892</v>
      </c>
    </row>
    <row r="3165" spans="1:25" x14ac:dyDescent="0.35">
      <c r="A3165" t="s">
        <v>15893</v>
      </c>
      <c r="B3165" t="str">
        <f>HYPERLINK("http://www.uniprot.org/uniprot/P49281","P49281")</f>
        <v>P49281</v>
      </c>
      <c r="C3165" t="s">
        <v>15894</v>
      </c>
      <c r="D3165" t="s">
        <v>15895</v>
      </c>
      <c r="F3165">
        <v>0.86629999999999996</v>
      </c>
      <c r="G3165" s="1">
        <v>1</v>
      </c>
      <c r="H3165" t="s">
        <v>10153</v>
      </c>
      <c r="I3165" t="s">
        <v>26</v>
      </c>
      <c r="K3165">
        <v>568</v>
      </c>
      <c r="L3165">
        <v>12</v>
      </c>
      <c r="M3165">
        <v>0</v>
      </c>
      <c r="N3165" t="s">
        <v>15896</v>
      </c>
      <c r="O3165" t="s">
        <v>545</v>
      </c>
      <c r="P3165" t="s">
        <v>15897</v>
      </c>
      <c r="Q3165">
        <v>2</v>
      </c>
      <c r="R3165" t="s">
        <v>15898</v>
      </c>
      <c r="U3165" t="s">
        <v>94</v>
      </c>
      <c r="V3165">
        <v>4</v>
      </c>
      <c r="W3165" t="s">
        <v>15899</v>
      </c>
      <c r="X3165" t="s">
        <v>15897</v>
      </c>
      <c r="Y3165" t="s">
        <v>15900</v>
      </c>
    </row>
    <row r="3166" spans="1:25" x14ac:dyDescent="0.35">
      <c r="A3166" t="s">
        <v>15901</v>
      </c>
      <c r="B3166" t="str">
        <f>HYPERLINK("http://www.uniprot.org/uniprot/P49286","P49286")</f>
        <v>P49286</v>
      </c>
      <c r="C3166" t="s">
        <v>15902</v>
      </c>
      <c r="D3166" t="s">
        <v>15903</v>
      </c>
      <c r="E3166" t="s">
        <v>10153</v>
      </c>
      <c r="F3166">
        <v>0.95050000000000001</v>
      </c>
      <c r="G3166" s="1">
        <v>1</v>
      </c>
      <c r="H3166" t="s">
        <v>10153</v>
      </c>
      <c r="I3166" t="s">
        <v>10159</v>
      </c>
      <c r="K3166">
        <v>362</v>
      </c>
      <c r="L3166">
        <v>7</v>
      </c>
      <c r="M3166">
        <v>0</v>
      </c>
      <c r="N3166" t="s">
        <v>15904</v>
      </c>
      <c r="O3166" t="s">
        <v>38</v>
      </c>
      <c r="P3166" t="s">
        <v>15905</v>
      </c>
      <c r="Q3166">
        <v>1</v>
      </c>
      <c r="R3166">
        <v>130</v>
      </c>
    </row>
    <row r="3167" spans="1:25" x14ac:dyDescent="0.35">
      <c r="A3167" t="s">
        <v>15906</v>
      </c>
      <c r="B3167" t="str">
        <f>HYPERLINK("http://www.uniprot.org/uniprot/P49682","P49682")</f>
        <v>P49682</v>
      </c>
      <c r="C3167" t="s">
        <v>15907</v>
      </c>
      <c r="D3167" t="s">
        <v>15908</v>
      </c>
      <c r="E3167" t="s">
        <v>10153</v>
      </c>
      <c r="F3167">
        <v>0.82350000000000001</v>
      </c>
      <c r="G3167" s="1">
        <v>1</v>
      </c>
      <c r="H3167" t="s">
        <v>10153</v>
      </c>
      <c r="I3167" t="s">
        <v>10159</v>
      </c>
      <c r="K3167">
        <v>368</v>
      </c>
      <c r="L3167">
        <v>7</v>
      </c>
      <c r="M3167">
        <v>0</v>
      </c>
      <c r="N3167" t="s">
        <v>15909</v>
      </c>
      <c r="O3167" t="s">
        <v>545</v>
      </c>
      <c r="P3167" t="s">
        <v>15910</v>
      </c>
      <c r="Q3167">
        <v>3</v>
      </c>
      <c r="R3167" t="s">
        <v>15910</v>
      </c>
      <c r="U3167" t="s">
        <v>1624</v>
      </c>
      <c r="V3167">
        <v>2</v>
      </c>
      <c r="W3167" t="s">
        <v>15911</v>
      </c>
      <c r="X3167">
        <v>199</v>
      </c>
      <c r="Y3167" t="s">
        <v>15912</v>
      </c>
    </row>
    <row r="3168" spans="1:25" x14ac:dyDescent="0.35">
      <c r="A3168" t="s">
        <v>15913</v>
      </c>
      <c r="B3168" t="str">
        <f>HYPERLINK("http://www.uniprot.org/uniprot/P49683","P49683")</f>
        <v>P49683</v>
      </c>
      <c r="C3168" t="s">
        <v>15914</v>
      </c>
      <c r="D3168" t="s">
        <v>15915</v>
      </c>
      <c r="E3168" t="s">
        <v>10153</v>
      </c>
      <c r="F3168">
        <v>0.86099999999999999</v>
      </c>
      <c r="G3168" s="1">
        <v>1</v>
      </c>
      <c r="H3168" t="s">
        <v>10153</v>
      </c>
      <c r="I3168" t="s">
        <v>10159</v>
      </c>
      <c r="K3168">
        <v>370</v>
      </c>
      <c r="L3168">
        <v>7</v>
      </c>
      <c r="M3168">
        <v>0</v>
      </c>
      <c r="N3168" t="s">
        <v>15916</v>
      </c>
      <c r="O3168" t="s">
        <v>38</v>
      </c>
      <c r="P3168" t="s">
        <v>15917</v>
      </c>
      <c r="Q3168">
        <v>2</v>
      </c>
      <c r="R3168" t="s">
        <v>15918</v>
      </c>
    </row>
    <row r="3169" spans="1:25" x14ac:dyDescent="0.35">
      <c r="A3169" t="s">
        <v>15919</v>
      </c>
      <c r="B3169" t="str">
        <f>HYPERLINK("http://www.uniprot.org/uniprot/P49685","P49685")</f>
        <v>P49685</v>
      </c>
      <c r="C3169" t="s">
        <v>15920</v>
      </c>
      <c r="D3169" t="s">
        <v>15921</v>
      </c>
      <c r="E3169" t="s">
        <v>10153</v>
      </c>
      <c r="F3169">
        <v>0.77200000000000002</v>
      </c>
      <c r="G3169" s="1">
        <v>1</v>
      </c>
      <c r="H3169" t="s">
        <v>10153</v>
      </c>
      <c r="I3169" t="s">
        <v>10159</v>
      </c>
      <c r="K3169">
        <v>360</v>
      </c>
      <c r="L3169">
        <v>7</v>
      </c>
      <c r="M3169">
        <v>0</v>
      </c>
      <c r="N3169" t="s">
        <v>15922</v>
      </c>
      <c r="O3169" t="s">
        <v>38</v>
      </c>
      <c r="Q3169">
        <v>0</v>
      </c>
    </row>
    <row r="3170" spans="1:25" x14ac:dyDescent="0.35">
      <c r="A3170" t="s">
        <v>15923</v>
      </c>
      <c r="B3170" t="str">
        <f>HYPERLINK("http://www.uniprot.org/uniprot/P49768","P49768")</f>
        <v>P49768</v>
      </c>
      <c r="C3170" t="s">
        <v>15924</v>
      </c>
      <c r="D3170" t="s">
        <v>15925</v>
      </c>
      <c r="F3170">
        <v>0.64470000000000005</v>
      </c>
      <c r="G3170" s="1">
        <v>2</v>
      </c>
      <c r="H3170" t="s">
        <v>10153</v>
      </c>
      <c r="I3170" t="s">
        <v>26</v>
      </c>
      <c r="K3170">
        <v>467</v>
      </c>
      <c r="L3170">
        <v>8</v>
      </c>
      <c r="M3170">
        <v>0</v>
      </c>
      <c r="N3170" t="s">
        <v>15926</v>
      </c>
      <c r="O3170" t="s">
        <v>38</v>
      </c>
      <c r="P3170" t="s">
        <v>15927</v>
      </c>
      <c r="Q3170">
        <v>1</v>
      </c>
      <c r="R3170" t="s">
        <v>15927</v>
      </c>
      <c r="S3170">
        <v>43</v>
      </c>
      <c r="T3170">
        <v>244</v>
      </c>
    </row>
    <row r="3171" spans="1:25" x14ac:dyDescent="0.35">
      <c r="A3171" t="s">
        <v>15928</v>
      </c>
      <c r="B3171" t="str">
        <f>HYPERLINK("http://www.uniprot.org/uniprot/P49771","P49771")</f>
        <v>P49771</v>
      </c>
      <c r="C3171" t="s">
        <v>15929</v>
      </c>
      <c r="D3171" t="s">
        <v>15930</v>
      </c>
      <c r="F3171">
        <v>0.88219999999999998</v>
      </c>
      <c r="G3171" s="1">
        <v>1</v>
      </c>
      <c r="H3171" t="s">
        <v>10153</v>
      </c>
      <c r="I3171" t="s">
        <v>26</v>
      </c>
      <c r="K3171">
        <v>235</v>
      </c>
      <c r="L3171">
        <v>1</v>
      </c>
      <c r="M3171">
        <v>1</v>
      </c>
      <c r="N3171" t="s">
        <v>15931</v>
      </c>
      <c r="O3171" t="s">
        <v>38</v>
      </c>
      <c r="P3171" t="s">
        <v>15932</v>
      </c>
      <c r="Q3171">
        <v>2</v>
      </c>
      <c r="R3171" t="s">
        <v>15932</v>
      </c>
    </row>
    <row r="3172" spans="1:25" x14ac:dyDescent="0.35">
      <c r="A3172" t="s">
        <v>15933</v>
      </c>
      <c r="B3172" t="str">
        <f>HYPERLINK("http://www.uniprot.org/uniprot/P49810","P49810")</f>
        <v>P49810</v>
      </c>
      <c r="C3172" t="s">
        <v>15934</v>
      </c>
      <c r="D3172" t="s">
        <v>15935</v>
      </c>
      <c r="F3172">
        <v>0.74650000000000005</v>
      </c>
      <c r="G3172" s="1">
        <v>2</v>
      </c>
      <c r="H3172" t="s">
        <v>10153</v>
      </c>
      <c r="I3172" t="s">
        <v>26</v>
      </c>
      <c r="K3172">
        <v>448</v>
      </c>
      <c r="L3172">
        <v>8</v>
      </c>
      <c r="M3172">
        <v>0</v>
      </c>
      <c r="N3172" t="s">
        <v>15936</v>
      </c>
      <c r="O3172" t="s">
        <v>38</v>
      </c>
      <c r="P3172">
        <v>386</v>
      </c>
      <c r="Q3172">
        <v>1</v>
      </c>
      <c r="R3172">
        <v>386</v>
      </c>
      <c r="T3172">
        <v>250</v>
      </c>
    </row>
    <row r="3173" spans="1:25" x14ac:dyDescent="0.35">
      <c r="A3173" t="s">
        <v>15937</v>
      </c>
      <c r="B3173" t="str">
        <f>HYPERLINK("http://www.uniprot.org/uniprot/P49961","P49961")</f>
        <v>P49961</v>
      </c>
      <c r="C3173" t="s">
        <v>15938</v>
      </c>
      <c r="D3173" t="s">
        <v>15939</v>
      </c>
      <c r="F3173">
        <v>0.79039999999999999</v>
      </c>
      <c r="G3173" s="1">
        <v>1</v>
      </c>
      <c r="H3173" t="s">
        <v>10153</v>
      </c>
      <c r="I3173" t="s">
        <v>26</v>
      </c>
      <c r="K3173">
        <v>510</v>
      </c>
      <c r="L3173">
        <v>2</v>
      </c>
      <c r="M3173">
        <v>0</v>
      </c>
      <c r="N3173" t="s">
        <v>15940</v>
      </c>
      <c r="O3173" t="s">
        <v>545</v>
      </c>
      <c r="P3173" t="s">
        <v>15941</v>
      </c>
      <c r="Q3173">
        <v>6</v>
      </c>
      <c r="R3173" t="s">
        <v>15942</v>
      </c>
      <c r="U3173" t="s">
        <v>94</v>
      </c>
      <c r="V3173">
        <v>8</v>
      </c>
      <c r="W3173" t="s">
        <v>15943</v>
      </c>
      <c r="X3173" t="s">
        <v>15944</v>
      </c>
      <c r="Y3173" t="s">
        <v>15945</v>
      </c>
    </row>
    <row r="3174" spans="1:25" x14ac:dyDescent="0.35">
      <c r="A3174" t="s">
        <v>15946</v>
      </c>
      <c r="B3174" t="str">
        <f>HYPERLINK("http://www.uniprot.org/uniprot/P50052","P50052")</f>
        <v>P50052</v>
      </c>
      <c r="C3174" t="s">
        <v>15947</v>
      </c>
      <c r="D3174" t="s">
        <v>15948</v>
      </c>
      <c r="E3174" t="s">
        <v>10153</v>
      </c>
      <c r="F3174">
        <v>0.97709999999999997</v>
      </c>
      <c r="G3174" s="1">
        <v>1</v>
      </c>
      <c r="H3174" t="s">
        <v>10153</v>
      </c>
      <c r="I3174" t="s">
        <v>10159</v>
      </c>
      <c r="K3174">
        <v>363</v>
      </c>
      <c r="L3174">
        <v>7</v>
      </c>
      <c r="M3174">
        <v>0</v>
      </c>
      <c r="N3174" t="s">
        <v>15949</v>
      </c>
      <c r="O3174" t="s">
        <v>545</v>
      </c>
      <c r="P3174" t="s">
        <v>15950</v>
      </c>
      <c r="Q3174">
        <v>5</v>
      </c>
      <c r="R3174" t="s">
        <v>15950</v>
      </c>
      <c r="S3174" t="s">
        <v>15951</v>
      </c>
      <c r="U3174" t="s">
        <v>1624</v>
      </c>
      <c r="V3174">
        <v>1</v>
      </c>
      <c r="W3174" t="s">
        <v>15952</v>
      </c>
      <c r="X3174">
        <v>4</v>
      </c>
      <c r="Y3174" t="s">
        <v>15953</v>
      </c>
    </row>
    <row r="3175" spans="1:25" x14ac:dyDescent="0.35">
      <c r="A3175" t="s">
        <v>15954</v>
      </c>
      <c r="B3175" t="str">
        <f>HYPERLINK("http://www.uniprot.org/uniprot/P50281","P50281")</f>
        <v>P50281</v>
      </c>
      <c r="C3175" t="s">
        <v>15955</v>
      </c>
      <c r="D3175" t="s">
        <v>15956</v>
      </c>
      <c r="F3175">
        <v>0.5948</v>
      </c>
      <c r="G3175" s="1">
        <v>2</v>
      </c>
      <c r="H3175" t="s">
        <v>10153</v>
      </c>
      <c r="I3175" t="s">
        <v>26</v>
      </c>
      <c r="K3175">
        <v>582</v>
      </c>
      <c r="L3175">
        <v>1</v>
      </c>
      <c r="M3175">
        <v>1</v>
      </c>
      <c r="N3175" t="s">
        <v>15957</v>
      </c>
      <c r="O3175" t="s">
        <v>38</v>
      </c>
      <c r="P3175">
        <v>130</v>
      </c>
      <c r="Q3175">
        <v>1</v>
      </c>
      <c r="R3175" t="s">
        <v>15958</v>
      </c>
      <c r="S3175" t="s">
        <v>15959</v>
      </c>
    </row>
    <row r="3176" spans="1:25" x14ac:dyDescent="0.35">
      <c r="A3176" t="s">
        <v>15960</v>
      </c>
      <c r="B3176" t="str">
        <f>HYPERLINK("http://www.uniprot.org/uniprot/P50391","P50391")</f>
        <v>P50391</v>
      </c>
      <c r="C3176" t="s">
        <v>15961</v>
      </c>
      <c r="D3176" t="s">
        <v>15962</v>
      </c>
      <c r="E3176" t="s">
        <v>10153</v>
      </c>
      <c r="F3176">
        <v>0.96430000000000005</v>
      </c>
      <c r="G3176" s="1">
        <v>1</v>
      </c>
      <c r="H3176" t="s">
        <v>10153</v>
      </c>
      <c r="I3176" t="s">
        <v>10159</v>
      </c>
      <c r="K3176">
        <v>375</v>
      </c>
      <c r="L3176">
        <v>7</v>
      </c>
      <c r="M3176">
        <v>0</v>
      </c>
      <c r="N3176" t="s">
        <v>15963</v>
      </c>
      <c r="O3176" t="s">
        <v>38</v>
      </c>
      <c r="P3176" t="s">
        <v>15964</v>
      </c>
      <c r="Q3176">
        <v>4</v>
      </c>
      <c r="R3176" t="s">
        <v>15965</v>
      </c>
    </row>
    <row r="3177" spans="1:25" x14ac:dyDescent="0.35">
      <c r="A3177" t="s">
        <v>15966</v>
      </c>
      <c r="B3177" t="str">
        <f>HYPERLINK("http://www.uniprot.org/uniprot/P50406","P50406")</f>
        <v>P50406</v>
      </c>
      <c r="C3177" t="s">
        <v>15967</v>
      </c>
      <c r="D3177" t="s">
        <v>15968</v>
      </c>
      <c r="E3177" t="s">
        <v>10153</v>
      </c>
      <c r="F3177">
        <v>0.93049999999999999</v>
      </c>
      <c r="G3177" s="1">
        <v>1</v>
      </c>
      <c r="H3177" t="s">
        <v>10153</v>
      </c>
      <c r="I3177" t="s">
        <v>10159</v>
      </c>
      <c r="K3177">
        <v>440</v>
      </c>
      <c r="L3177">
        <v>7</v>
      </c>
      <c r="M3177">
        <v>0</v>
      </c>
      <c r="N3177" t="s">
        <v>15969</v>
      </c>
      <c r="O3177" t="s">
        <v>38</v>
      </c>
      <c r="P3177" t="s">
        <v>15970</v>
      </c>
      <c r="Q3177">
        <v>1</v>
      </c>
      <c r="R3177" t="s">
        <v>15971</v>
      </c>
    </row>
    <row r="3178" spans="1:25" x14ac:dyDescent="0.35">
      <c r="A3178" t="s">
        <v>15972</v>
      </c>
      <c r="B3178" t="str">
        <f>HYPERLINK("http://www.uniprot.org/uniprot/P50443","P50443")</f>
        <v>P50443</v>
      </c>
      <c r="C3178" t="s">
        <v>15973</v>
      </c>
      <c r="D3178" t="s">
        <v>15974</v>
      </c>
      <c r="F3178">
        <v>0.74650000000000005</v>
      </c>
      <c r="G3178" s="1">
        <v>2</v>
      </c>
      <c r="H3178" t="s">
        <v>10153</v>
      </c>
      <c r="I3178" t="s">
        <v>26</v>
      </c>
      <c r="K3178">
        <v>739</v>
      </c>
      <c r="L3178">
        <v>12</v>
      </c>
      <c r="M3178">
        <v>0</v>
      </c>
      <c r="N3178" t="s">
        <v>15975</v>
      </c>
      <c r="O3178" t="s">
        <v>545</v>
      </c>
      <c r="P3178" t="s">
        <v>15976</v>
      </c>
      <c r="Q3178">
        <v>3</v>
      </c>
      <c r="R3178" t="s">
        <v>15977</v>
      </c>
      <c r="U3178" t="s">
        <v>94</v>
      </c>
      <c r="V3178">
        <v>10</v>
      </c>
      <c r="W3178" t="s">
        <v>15978</v>
      </c>
      <c r="X3178" t="s">
        <v>15979</v>
      </c>
      <c r="Y3178" t="s">
        <v>15980</v>
      </c>
    </row>
    <row r="3179" spans="1:25" x14ac:dyDescent="0.35">
      <c r="A3179" t="s">
        <v>15981</v>
      </c>
      <c r="B3179" t="str">
        <f>HYPERLINK("http://www.uniprot.org/uniprot/P50895","P50895")</f>
        <v>P50895</v>
      </c>
      <c r="C3179" t="s">
        <v>15982</v>
      </c>
      <c r="D3179" t="s">
        <v>15983</v>
      </c>
      <c r="F3179">
        <v>0.91820000000000002</v>
      </c>
      <c r="G3179" s="1">
        <v>1</v>
      </c>
      <c r="H3179" t="s">
        <v>10153</v>
      </c>
      <c r="I3179" t="s">
        <v>26</v>
      </c>
      <c r="K3179">
        <v>628</v>
      </c>
      <c r="L3179">
        <v>1</v>
      </c>
      <c r="M3179">
        <v>1</v>
      </c>
      <c r="N3179" t="s">
        <v>15984</v>
      </c>
      <c r="O3179" t="s">
        <v>545</v>
      </c>
      <c r="P3179" t="s">
        <v>15985</v>
      </c>
      <c r="Q3179">
        <v>5</v>
      </c>
      <c r="R3179" t="s">
        <v>15985</v>
      </c>
      <c r="U3179" t="s">
        <v>1624</v>
      </c>
      <c r="V3179">
        <v>4</v>
      </c>
      <c r="W3179" t="s">
        <v>15986</v>
      </c>
      <c r="X3179" t="s">
        <v>15987</v>
      </c>
      <c r="Y3179" t="s">
        <v>15988</v>
      </c>
    </row>
    <row r="3180" spans="1:25" x14ac:dyDescent="0.35">
      <c r="A3180" t="s">
        <v>15989</v>
      </c>
      <c r="B3180" t="str">
        <f>HYPERLINK("http://www.uniprot.org/uniprot/P50993","P50993")</f>
        <v>P50993</v>
      </c>
      <c r="C3180" t="s">
        <v>15990</v>
      </c>
      <c r="D3180" t="s">
        <v>15991</v>
      </c>
      <c r="F3180">
        <v>0.65069999999999995</v>
      </c>
      <c r="G3180" s="1">
        <v>2</v>
      </c>
      <c r="H3180" t="s">
        <v>10153</v>
      </c>
      <c r="I3180" t="s">
        <v>26</v>
      </c>
      <c r="K3180">
        <v>1020</v>
      </c>
      <c r="L3180">
        <v>10</v>
      </c>
      <c r="M3180">
        <v>0</v>
      </c>
      <c r="N3180" t="s">
        <v>15992</v>
      </c>
      <c r="O3180" t="s">
        <v>38</v>
      </c>
      <c r="P3180" t="s">
        <v>15993</v>
      </c>
      <c r="Q3180">
        <v>0</v>
      </c>
    </row>
    <row r="3181" spans="1:25" x14ac:dyDescent="0.35">
      <c r="A3181" t="s">
        <v>15994</v>
      </c>
      <c r="B3181" t="str">
        <f>HYPERLINK("http://www.uniprot.org/uniprot/P51164","P51164")</f>
        <v>P51164</v>
      </c>
      <c r="C3181" t="s">
        <v>15995</v>
      </c>
      <c r="D3181" t="s">
        <v>15996</v>
      </c>
      <c r="F3181">
        <v>0.61280000000000001</v>
      </c>
      <c r="G3181" s="1">
        <v>2</v>
      </c>
      <c r="H3181" t="s">
        <v>10153</v>
      </c>
      <c r="I3181" t="s">
        <v>26</v>
      </c>
      <c r="K3181">
        <v>291</v>
      </c>
      <c r="L3181">
        <v>1</v>
      </c>
      <c r="M3181">
        <v>0</v>
      </c>
      <c r="N3181" t="s">
        <v>15997</v>
      </c>
      <c r="O3181" t="s">
        <v>38</v>
      </c>
      <c r="P3181" t="s">
        <v>15998</v>
      </c>
      <c r="Q3181">
        <v>7</v>
      </c>
    </row>
    <row r="3182" spans="1:25" x14ac:dyDescent="0.35">
      <c r="A3182" t="s">
        <v>15999</v>
      </c>
      <c r="B3182" t="str">
        <f>HYPERLINK("http://www.uniprot.org/uniprot/P51168","P51168")</f>
        <v>P51168</v>
      </c>
      <c r="C3182" t="s">
        <v>16000</v>
      </c>
      <c r="D3182" t="s">
        <v>16001</v>
      </c>
      <c r="E3182" t="s">
        <v>10153</v>
      </c>
      <c r="F3182">
        <v>0.8105</v>
      </c>
      <c r="G3182" s="1">
        <v>1</v>
      </c>
      <c r="H3182" t="s">
        <v>10153</v>
      </c>
      <c r="I3182" t="s">
        <v>10159</v>
      </c>
      <c r="K3182">
        <v>640</v>
      </c>
      <c r="L3182">
        <v>2</v>
      </c>
      <c r="M3182">
        <v>0</v>
      </c>
      <c r="N3182" t="s">
        <v>16002</v>
      </c>
      <c r="O3182" t="s">
        <v>38</v>
      </c>
      <c r="P3182" t="s">
        <v>16003</v>
      </c>
      <c r="Q3182">
        <v>11</v>
      </c>
      <c r="R3182" t="s">
        <v>16004</v>
      </c>
    </row>
    <row r="3183" spans="1:25" x14ac:dyDescent="0.35">
      <c r="A3183" t="s">
        <v>16005</v>
      </c>
      <c r="B3183" t="str">
        <f>HYPERLINK("http://www.uniprot.org/uniprot/P51170","P51170")</f>
        <v>P51170</v>
      </c>
      <c r="C3183" t="s">
        <v>16006</v>
      </c>
      <c r="D3183" t="s">
        <v>16007</v>
      </c>
      <c r="E3183" t="s">
        <v>10153</v>
      </c>
      <c r="F3183">
        <v>0.79569999999999996</v>
      </c>
      <c r="G3183" s="1">
        <v>1</v>
      </c>
      <c r="H3183" t="s">
        <v>10153</v>
      </c>
      <c r="I3183" t="s">
        <v>10159</v>
      </c>
      <c r="K3183">
        <v>649</v>
      </c>
      <c r="L3183">
        <v>2</v>
      </c>
      <c r="M3183">
        <v>0</v>
      </c>
      <c r="N3183" t="s">
        <v>16008</v>
      </c>
      <c r="O3183" t="s">
        <v>38</v>
      </c>
      <c r="P3183" t="s">
        <v>16009</v>
      </c>
      <c r="Q3183">
        <v>5</v>
      </c>
      <c r="R3183" t="s">
        <v>16009</v>
      </c>
      <c r="T3183">
        <v>572</v>
      </c>
    </row>
    <row r="3184" spans="1:25" x14ac:dyDescent="0.35">
      <c r="A3184" t="s">
        <v>16010</v>
      </c>
      <c r="B3184" t="str">
        <f>HYPERLINK("http://www.uniprot.org/uniprot/P51172","P51172")</f>
        <v>P51172</v>
      </c>
      <c r="C3184" t="s">
        <v>16011</v>
      </c>
      <c r="D3184" t="s">
        <v>16012</v>
      </c>
      <c r="E3184" t="s">
        <v>10153</v>
      </c>
      <c r="F3184">
        <v>0.47899999999999998</v>
      </c>
      <c r="G3184" s="1">
        <v>3</v>
      </c>
      <c r="H3184" t="s">
        <v>10153</v>
      </c>
      <c r="I3184" t="s">
        <v>10159</v>
      </c>
      <c r="K3184">
        <v>638</v>
      </c>
      <c r="L3184">
        <v>2</v>
      </c>
      <c r="M3184">
        <v>0</v>
      </c>
      <c r="N3184" t="s">
        <v>16013</v>
      </c>
      <c r="O3184" t="s">
        <v>545</v>
      </c>
      <c r="P3184" t="s">
        <v>16014</v>
      </c>
      <c r="Q3184">
        <v>4</v>
      </c>
      <c r="T3184">
        <v>569</v>
      </c>
      <c r="U3184" t="s">
        <v>1624</v>
      </c>
      <c r="V3184">
        <v>1</v>
      </c>
      <c r="W3184" t="s">
        <v>16015</v>
      </c>
      <c r="X3184">
        <v>166</v>
      </c>
      <c r="Y3184" t="s">
        <v>16016</v>
      </c>
    </row>
    <row r="3185" spans="1:25" x14ac:dyDescent="0.35">
      <c r="A3185" t="s">
        <v>16017</v>
      </c>
      <c r="B3185" t="str">
        <f>HYPERLINK("http://www.uniprot.org/uniprot/P51512","P51512")</f>
        <v>P51512</v>
      </c>
      <c r="C3185" t="s">
        <v>16018</v>
      </c>
      <c r="D3185" t="s">
        <v>16019</v>
      </c>
      <c r="F3185">
        <v>0.78039999999999998</v>
      </c>
      <c r="G3185" s="1">
        <v>1</v>
      </c>
      <c r="H3185" t="s">
        <v>10153</v>
      </c>
      <c r="I3185" t="s">
        <v>26</v>
      </c>
      <c r="K3185">
        <v>607</v>
      </c>
      <c r="L3185">
        <v>1</v>
      </c>
      <c r="M3185">
        <v>1</v>
      </c>
      <c r="N3185" t="s">
        <v>16020</v>
      </c>
      <c r="O3185" t="s">
        <v>38</v>
      </c>
      <c r="P3185" t="s">
        <v>16021</v>
      </c>
      <c r="Q3185">
        <v>3</v>
      </c>
      <c r="R3185" t="s">
        <v>16021</v>
      </c>
    </row>
    <row r="3186" spans="1:25" x14ac:dyDescent="0.35">
      <c r="A3186" t="s">
        <v>16022</v>
      </c>
      <c r="B3186" t="str">
        <f>HYPERLINK("http://www.uniprot.org/uniprot/P51575","P51575")</f>
        <v>P51575</v>
      </c>
      <c r="C3186" t="s">
        <v>16023</v>
      </c>
      <c r="D3186" t="s">
        <v>16024</v>
      </c>
      <c r="F3186">
        <v>0.75849999999999995</v>
      </c>
      <c r="G3186" s="1">
        <v>1</v>
      </c>
      <c r="H3186" t="s">
        <v>10153</v>
      </c>
      <c r="I3186" t="s">
        <v>26</v>
      </c>
      <c r="K3186">
        <v>399</v>
      </c>
      <c r="L3186">
        <v>2</v>
      </c>
      <c r="M3186">
        <v>0</v>
      </c>
      <c r="N3186" t="s">
        <v>16025</v>
      </c>
      <c r="O3186" t="s">
        <v>545</v>
      </c>
      <c r="P3186" t="s">
        <v>16026</v>
      </c>
      <c r="Q3186">
        <v>5</v>
      </c>
      <c r="R3186" t="s">
        <v>16026</v>
      </c>
      <c r="U3186" t="s">
        <v>94</v>
      </c>
      <c r="V3186">
        <v>1</v>
      </c>
      <c r="W3186" t="s">
        <v>16027</v>
      </c>
      <c r="X3186">
        <v>300</v>
      </c>
      <c r="Y3186" t="s">
        <v>16028</v>
      </c>
    </row>
    <row r="3187" spans="1:25" x14ac:dyDescent="0.35">
      <c r="A3187" t="s">
        <v>16029</v>
      </c>
      <c r="B3187" t="str">
        <f>HYPERLINK("http://www.uniprot.org/uniprot/P51582","P51582")</f>
        <v>P51582</v>
      </c>
      <c r="C3187" t="s">
        <v>16030</v>
      </c>
      <c r="D3187" t="s">
        <v>16031</v>
      </c>
      <c r="E3187" t="s">
        <v>10153</v>
      </c>
      <c r="F3187">
        <v>0.73939999999999995</v>
      </c>
      <c r="G3187" s="1">
        <v>2</v>
      </c>
      <c r="H3187" t="s">
        <v>10153</v>
      </c>
      <c r="I3187" t="s">
        <v>10159</v>
      </c>
      <c r="K3187">
        <v>365</v>
      </c>
      <c r="L3187">
        <v>7</v>
      </c>
      <c r="M3187">
        <v>0</v>
      </c>
      <c r="N3187" t="s">
        <v>16032</v>
      </c>
      <c r="O3187" t="s">
        <v>38</v>
      </c>
      <c r="Q3187">
        <v>0</v>
      </c>
    </row>
    <row r="3188" spans="1:25" x14ac:dyDescent="0.35">
      <c r="A3188" t="s">
        <v>16033</v>
      </c>
      <c r="B3188" t="str">
        <f>HYPERLINK("http://www.uniprot.org/uniprot/P51654","P51654")</f>
        <v>P51654</v>
      </c>
      <c r="C3188" t="s">
        <v>16034</v>
      </c>
      <c r="D3188" t="s">
        <v>16035</v>
      </c>
      <c r="F3188">
        <v>0.67069999999999996</v>
      </c>
      <c r="G3188" s="1" t="s">
        <v>10253</v>
      </c>
      <c r="H3188" t="s">
        <v>10153</v>
      </c>
      <c r="I3188" t="s">
        <v>10254</v>
      </c>
      <c r="K3188">
        <v>580</v>
      </c>
      <c r="L3188">
        <v>0</v>
      </c>
      <c r="M3188">
        <v>1</v>
      </c>
      <c r="N3188" t="s">
        <v>16036</v>
      </c>
      <c r="O3188" t="s">
        <v>38</v>
      </c>
      <c r="P3188" t="s">
        <v>16037</v>
      </c>
      <c r="Q3188">
        <v>3</v>
      </c>
      <c r="R3188" t="s">
        <v>16037</v>
      </c>
    </row>
    <row r="3189" spans="1:25" x14ac:dyDescent="0.35">
      <c r="A3189" t="s">
        <v>16038</v>
      </c>
      <c r="B3189" t="str">
        <f>HYPERLINK("http://www.uniprot.org/uniprot/P51674","P51674")</f>
        <v>P51674</v>
      </c>
      <c r="C3189" t="s">
        <v>16039</v>
      </c>
      <c r="D3189" t="s">
        <v>16040</v>
      </c>
      <c r="F3189">
        <v>0.84430000000000005</v>
      </c>
      <c r="G3189" s="1">
        <v>1</v>
      </c>
      <c r="H3189" t="s">
        <v>10153</v>
      </c>
      <c r="I3189" t="s">
        <v>26</v>
      </c>
      <c r="K3189">
        <v>278</v>
      </c>
      <c r="L3189">
        <v>4</v>
      </c>
      <c r="M3189">
        <v>0</v>
      </c>
      <c r="N3189" t="s">
        <v>16041</v>
      </c>
      <c r="O3189" t="s">
        <v>38</v>
      </c>
      <c r="P3189" t="s">
        <v>16042</v>
      </c>
      <c r="Q3189">
        <v>2</v>
      </c>
      <c r="R3189" t="s">
        <v>16042</v>
      </c>
    </row>
    <row r="3190" spans="1:25" x14ac:dyDescent="0.35">
      <c r="A3190" t="s">
        <v>16043</v>
      </c>
      <c r="B3190" t="str">
        <f>HYPERLINK("http://www.uniprot.org/uniprot/P51677","P51677")</f>
        <v>P51677</v>
      </c>
      <c r="C3190" t="s">
        <v>16044</v>
      </c>
      <c r="D3190" t="s">
        <v>16045</v>
      </c>
      <c r="F3190">
        <v>0.73850000000000005</v>
      </c>
      <c r="G3190" s="1">
        <v>2</v>
      </c>
      <c r="H3190" t="s">
        <v>10153</v>
      </c>
      <c r="I3190" t="s">
        <v>26</v>
      </c>
      <c r="K3190">
        <v>355</v>
      </c>
      <c r="L3190">
        <v>7</v>
      </c>
      <c r="M3190">
        <v>0</v>
      </c>
      <c r="N3190" t="s">
        <v>16046</v>
      </c>
      <c r="O3190" t="s">
        <v>38</v>
      </c>
      <c r="Q3190">
        <v>0</v>
      </c>
      <c r="S3190" t="s">
        <v>16047</v>
      </c>
    </row>
    <row r="3191" spans="1:25" x14ac:dyDescent="0.35">
      <c r="A3191" t="s">
        <v>16048</v>
      </c>
      <c r="B3191" t="str">
        <f>HYPERLINK("http://www.uniprot.org/uniprot/P51679","P51679")</f>
        <v>P51679</v>
      </c>
      <c r="C3191" t="s">
        <v>16049</v>
      </c>
      <c r="D3191" t="s">
        <v>16050</v>
      </c>
      <c r="E3191" t="s">
        <v>10153</v>
      </c>
      <c r="F3191">
        <v>0.9798</v>
      </c>
      <c r="G3191" s="1">
        <v>1</v>
      </c>
      <c r="H3191" t="s">
        <v>10153</v>
      </c>
      <c r="I3191" t="s">
        <v>10159</v>
      </c>
      <c r="K3191">
        <v>360</v>
      </c>
      <c r="L3191">
        <v>7</v>
      </c>
      <c r="M3191">
        <v>0</v>
      </c>
      <c r="N3191" t="s">
        <v>16051</v>
      </c>
      <c r="O3191" t="s">
        <v>545</v>
      </c>
      <c r="P3191" t="s">
        <v>16052</v>
      </c>
      <c r="Q3191">
        <v>2</v>
      </c>
      <c r="R3191" t="s">
        <v>16053</v>
      </c>
      <c r="S3191" t="s">
        <v>16054</v>
      </c>
      <c r="U3191" t="s">
        <v>1624</v>
      </c>
      <c r="V3191">
        <v>1</v>
      </c>
      <c r="W3191" t="s">
        <v>16055</v>
      </c>
      <c r="X3191">
        <v>194</v>
      </c>
      <c r="Y3191" t="s">
        <v>16056</v>
      </c>
    </row>
    <row r="3192" spans="1:25" x14ac:dyDescent="0.35">
      <c r="A3192" t="s">
        <v>16057</v>
      </c>
      <c r="B3192" t="str">
        <f>HYPERLINK("http://www.uniprot.org/uniprot/P51681","P51681")</f>
        <v>P51681</v>
      </c>
      <c r="C3192" t="s">
        <v>16058</v>
      </c>
      <c r="D3192" t="s">
        <v>16059</v>
      </c>
      <c r="F3192">
        <v>0.97409999999999997</v>
      </c>
      <c r="G3192" s="1">
        <v>1</v>
      </c>
      <c r="H3192" t="s">
        <v>10153</v>
      </c>
      <c r="I3192" t="s">
        <v>26</v>
      </c>
      <c r="K3192">
        <v>352</v>
      </c>
      <c r="L3192">
        <v>7</v>
      </c>
      <c r="M3192">
        <v>0</v>
      </c>
      <c r="N3192" t="s">
        <v>16060</v>
      </c>
      <c r="O3192" t="s">
        <v>38</v>
      </c>
      <c r="P3192">
        <v>268</v>
      </c>
      <c r="Q3192">
        <v>1</v>
      </c>
      <c r="R3192">
        <v>268</v>
      </c>
      <c r="S3192" t="s">
        <v>16061</v>
      </c>
    </row>
    <row r="3193" spans="1:25" x14ac:dyDescent="0.35">
      <c r="A3193" t="s">
        <v>16062</v>
      </c>
      <c r="B3193" t="str">
        <f>HYPERLINK("http://www.uniprot.org/uniprot/P51684","P51684")</f>
        <v>P51684</v>
      </c>
      <c r="C3193" t="s">
        <v>16063</v>
      </c>
      <c r="D3193" t="s">
        <v>16064</v>
      </c>
      <c r="E3193" t="s">
        <v>10153</v>
      </c>
      <c r="F3193">
        <v>0.98899999999999999</v>
      </c>
      <c r="G3193" s="1">
        <v>1</v>
      </c>
      <c r="H3193" t="s">
        <v>10153</v>
      </c>
      <c r="I3193" t="s">
        <v>10159</v>
      </c>
      <c r="K3193">
        <v>374</v>
      </c>
      <c r="L3193">
        <v>7</v>
      </c>
      <c r="M3193">
        <v>0</v>
      </c>
      <c r="N3193" t="s">
        <v>16065</v>
      </c>
      <c r="O3193" t="s">
        <v>38</v>
      </c>
      <c r="P3193" t="s">
        <v>16066</v>
      </c>
      <c r="Q3193">
        <v>4</v>
      </c>
      <c r="R3193">
        <v>115</v>
      </c>
    </row>
    <row r="3194" spans="1:25" x14ac:dyDescent="0.35">
      <c r="A3194" t="s">
        <v>16067</v>
      </c>
      <c r="B3194" t="str">
        <f>HYPERLINK("http://www.uniprot.org/uniprot/P51685","P51685")</f>
        <v>P51685</v>
      </c>
      <c r="C3194" t="s">
        <v>16068</v>
      </c>
      <c r="D3194" t="s">
        <v>16069</v>
      </c>
      <c r="E3194" t="s">
        <v>10153</v>
      </c>
      <c r="F3194">
        <v>0.78610000000000002</v>
      </c>
      <c r="G3194" s="1">
        <v>1</v>
      </c>
      <c r="H3194" t="s">
        <v>10153</v>
      </c>
      <c r="I3194" t="s">
        <v>10159</v>
      </c>
      <c r="K3194">
        <v>355</v>
      </c>
      <c r="L3194">
        <v>7</v>
      </c>
      <c r="M3194">
        <v>0</v>
      </c>
      <c r="N3194" t="s">
        <v>16070</v>
      </c>
      <c r="O3194" t="s">
        <v>38</v>
      </c>
      <c r="P3194">
        <v>232</v>
      </c>
      <c r="Q3194">
        <v>0</v>
      </c>
      <c r="R3194">
        <v>232</v>
      </c>
    </row>
    <row r="3195" spans="1:25" x14ac:dyDescent="0.35">
      <c r="A3195" t="s">
        <v>16071</v>
      </c>
      <c r="B3195" t="str">
        <f>HYPERLINK("http://www.uniprot.org/uniprot/P51686","P51686")</f>
        <v>P51686</v>
      </c>
      <c r="C3195" t="s">
        <v>16072</v>
      </c>
      <c r="D3195" t="s">
        <v>16073</v>
      </c>
      <c r="E3195" t="s">
        <v>10153</v>
      </c>
      <c r="F3195">
        <v>0.94850000000000001</v>
      </c>
      <c r="G3195" s="1">
        <v>1</v>
      </c>
      <c r="H3195" t="s">
        <v>10153</v>
      </c>
      <c r="I3195" t="s">
        <v>10159</v>
      </c>
      <c r="K3195">
        <v>369</v>
      </c>
      <c r="L3195">
        <v>7</v>
      </c>
      <c r="M3195">
        <v>0</v>
      </c>
      <c r="N3195" t="s">
        <v>16074</v>
      </c>
      <c r="O3195" t="s">
        <v>38</v>
      </c>
      <c r="P3195">
        <v>32</v>
      </c>
      <c r="Q3195">
        <v>1</v>
      </c>
      <c r="R3195">
        <v>32</v>
      </c>
    </row>
    <row r="3196" spans="1:25" x14ac:dyDescent="0.35">
      <c r="A3196" t="s">
        <v>16075</v>
      </c>
      <c r="B3196" t="str">
        <f>HYPERLINK("http://www.uniprot.org/uniprot/P51693","P51693")</f>
        <v>P51693</v>
      </c>
      <c r="C3196" t="s">
        <v>16076</v>
      </c>
      <c r="D3196" t="s">
        <v>16077</v>
      </c>
      <c r="E3196" t="s">
        <v>10153</v>
      </c>
      <c r="F3196">
        <v>0.69789999999999996</v>
      </c>
      <c r="G3196" s="1">
        <v>2</v>
      </c>
      <c r="H3196" t="s">
        <v>10153</v>
      </c>
      <c r="I3196" t="s">
        <v>10159</v>
      </c>
      <c r="K3196">
        <v>650</v>
      </c>
      <c r="L3196">
        <v>1</v>
      </c>
      <c r="M3196">
        <v>1</v>
      </c>
      <c r="N3196" t="s">
        <v>16078</v>
      </c>
      <c r="O3196" t="s">
        <v>545</v>
      </c>
      <c r="P3196" t="s">
        <v>16079</v>
      </c>
      <c r="Q3196">
        <v>3</v>
      </c>
      <c r="U3196" t="s">
        <v>1624</v>
      </c>
      <c r="V3196">
        <v>2</v>
      </c>
      <c r="W3196" t="s">
        <v>16080</v>
      </c>
      <c r="X3196" t="s">
        <v>16081</v>
      </c>
      <c r="Y3196" t="s">
        <v>16082</v>
      </c>
    </row>
    <row r="3197" spans="1:25" x14ac:dyDescent="0.35">
      <c r="A3197" t="s">
        <v>16083</v>
      </c>
      <c r="B3197" t="str">
        <f>HYPERLINK("http://www.uniprot.org/uniprot/P51801","P51801")</f>
        <v>P51801</v>
      </c>
      <c r="C3197" t="s">
        <v>16084</v>
      </c>
      <c r="D3197" t="s">
        <v>16085</v>
      </c>
      <c r="E3197" t="s">
        <v>10153</v>
      </c>
      <c r="F3197">
        <v>0.62790000000000001</v>
      </c>
      <c r="G3197" s="1">
        <v>2</v>
      </c>
      <c r="H3197" t="s">
        <v>10153</v>
      </c>
      <c r="I3197" t="s">
        <v>10159</v>
      </c>
      <c r="K3197">
        <v>687</v>
      </c>
      <c r="L3197">
        <v>11</v>
      </c>
      <c r="M3197">
        <v>0</v>
      </c>
      <c r="N3197" t="s">
        <v>16086</v>
      </c>
      <c r="O3197" t="s">
        <v>38</v>
      </c>
      <c r="P3197" t="s">
        <v>16087</v>
      </c>
      <c r="Q3197">
        <v>5</v>
      </c>
      <c r="R3197">
        <v>679</v>
      </c>
      <c r="T3197" t="s">
        <v>16088</v>
      </c>
    </row>
    <row r="3198" spans="1:25" x14ac:dyDescent="0.35">
      <c r="A3198" t="s">
        <v>16089</v>
      </c>
      <c r="B3198" t="str">
        <f>HYPERLINK("http://www.uniprot.org/uniprot/P51805","P51805")</f>
        <v>P51805</v>
      </c>
      <c r="C3198" t="s">
        <v>16090</v>
      </c>
      <c r="D3198" t="s">
        <v>16091</v>
      </c>
      <c r="F3198">
        <v>0.94810000000000005</v>
      </c>
      <c r="G3198" s="1">
        <v>1</v>
      </c>
      <c r="H3198" t="s">
        <v>10153</v>
      </c>
      <c r="I3198" t="s">
        <v>10159</v>
      </c>
      <c r="K3198">
        <v>1871</v>
      </c>
      <c r="L3198">
        <v>1</v>
      </c>
      <c r="M3198">
        <v>1</v>
      </c>
      <c r="N3198" t="s">
        <v>16092</v>
      </c>
      <c r="O3198" t="s">
        <v>545</v>
      </c>
      <c r="P3198" t="s">
        <v>16093</v>
      </c>
      <c r="Q3198">
        <v>10</v>
      </c>
      <c r="U3198" t="s">
        <v>1624</v>
      </c>
      <c r="V3198">
        <v>1</v>
      </c>
      <c r="W3198" t="s">
        <v>16094</v>
      </c>
      <c r="X3198">
        <v>1009</v>
      </c>
      <c r="Y3198" t="s">
        <v>16095</v>
      </c>
    </row>
    <row r="3199" spans="1:25" x14ac:dyDescent="0.35">
      <c r="A3199" t="s">
        <v>16096</v>
      </c>
      <c r="B3199" t="str">
        <f>HYPERLINK("http://www.uniprot.org/uniprot/P51810","P51810")</f>
        <v>P51810</v>
      </c>
      <c r="C3199" t="s">
        <v>16097</v>
      </c>
      <c r="D3199" t="s">
        <v>16098</v>
      </c>
      <c r="F3199">
        <v>0.78439999999999999</v>
      </c>
      <c r="G3199" s="1">
        <v>1</v>
      </c>
      <c r="H3199" t="s">
        <v>10153</v>
      </c>
      <c r="I3199" t="s">
        <v>26</v>
      </c>
      <c r="K3199">
        <v>404</v>
      </c>
      <c r="L3199">
        <v>7</v>
      </c>
      <c r="M3199">
        <v>0</v>
      </c>
      <c r="N3199" t="s">
        <v>16099</v>
      </c>
      <c r="O3199" t="s">
        <v>38</v>
      </c>
      <c r="P3199" t="s">
        <v>16100</v>
      </c>
      <c r="Q3199">
        <v>1</v>
      </c>
    </row>
    <row r="3200" spans="1:25" x14ac:dyDescent="0.35">
      <c r="A3200" t="s">
        <v>16101</v>
      </c>
      <c r="B3200" t="str">
        <f>HYPERLINK("http://www.uniprot.org/uniprot/P51828","P51828")</f>
        <v>P51828</v>
      </c>
      <c r="C3200" t="s">
        <v>16102</v>
      </c>
      <c r="D3200" t="s">
        <v>16103</v>
      </c>
      <c r="F3200">
        <v>0.70660000000000001</v>
      </c>
      <c r="G3200" s="1">
        <v>2</v>
      </c>
      <c r="H3200" t="s">
        <v>10153</v>
      </c>
      <c r="I3200" t="s">
        <v>26</v>
      </c>
      <c r="K3200">
        <v>1080</v>
      </c>
      <c r="L3200">
        <v>12</v>
      </c>
      <c r="M3200">
        <v>0</v>
      </c>
      <c r="N3200" t="s">
        <v>16104</v>
      </c>
      <c r="O3200" t="s">
        <v>545</v>
      </c>
      <c r="P3200" t="s">
        <v>16105</v>
      </c>
      <c r="Q3200">
        <v>3</v>
      </c>
      <c r="U3200" t="s">
        <v>94</v>
      </c>
      <c r="V3200">
        <v>1</v>
      </c>
      <c r="W3200" t="s">
        <v>16106</v>
      </c>
      <c r="X3200">
        <v>701</v>
      </c>
      <c r="Y3200" t="s">
        <v>16107</v>
      </c>
    </row>
    <row r="3201" spans="1:25" x14ac:dyDescent="0.35">
      <c r="A3201" t="s">
        <v>16108</v>
      </c>
      <c r="B3201" t="str">
        <f>HYPERLINK("http://www.uniprot.org/uniprot/P52569","P52569")</f>
        <v>P52569</v>
      </c>
      <c r="C3201" t="s">
        <v>16109</v>
      </c>
      <c r="D3201" t="s">
        <v>16110</v>
      </c>
      <c r="F3201">
        <v>0.87029999999999996</v>
      </c>
      <c r="G3201" s="1">
        <v>1</v>
      </c>
      <c r="H3201" t="s">
        <v>10153</v>
      </c>
      <c r="I3201" t="s">
        <v>26</v>
      </c>
      <c r="K3201">
        <v>658</v>
      </c>
      <c r="L3201">
        <v>14</v>
      </c>
      <c r="M3201">
        <v>0</v>
      </c>
      <c r="N3201" t="s">
        <v>16111</v>
      </c>
      <c r="O3201" t="s">
        <v>545</v>
      </c>
      <c r="P3201" t="s">
        <v>16112</v>
      </c>
      <c r="Q3201">
        <v>3</v>
      </c>
      <c r="R3201" t="s">
        <v>16113</v>
      </c>
      <c r="U3201" t="s">
        <v>94</v>
      </c>
      <c r="V3201">
        <v>2</v>
      </c>
      <c r="W3201" t="s">
        <v>16114</v>
      </c>
      <c r="X3201" t="s">
        <v>16115</v>
      </c>
      <c r="Y3201" t="s">
        <v>16116</v>
      </c>
    </row>
    <row r="3202" spans="1:25" x14ac:dyDescent="0.35">
      <c r="A3202" t="s">
        <v>16117</v>
      </c>
      <c r="B3202" t="str">
        <f>HYPERLINK("http://www.uniprot.org/uniprot/P52797","P52797")</f>
        <v>P52797</v>
      </c>
      <c r="C3202" t="s">
        <v>16118</v>
      </c>
      <c r="D3202" t="s">
        <v>16119</v>
      </c>
      <c r="F3202">
        <v>0.68259999999999998</v>
      </c>
      <c r="G3202" s="1" t="s">
        <v>10253</v>
      </c>
      <c r="H3202" t="s">
        <v>10153</v>
      </c>
      <c r="I3202" t="s">
        <v>10254</v>
      </c>
      <c r="K3202">
        <v>238</v>
      </c>
      <c r="L3202">
        <v>0</v>
      </c>
      <c r="M3202">
        <v>1</v>
      </c>
      <c r="N3202" t="s">
        <v>16120</v>
      </c>
      <c r="O3202" t="s">
        <v>38</v>
      </c>
      <c r="P3202" t="s">
        <v>16121</v>
      </c>
      <c r="Q3202">
        <v>3</v>
      </c>
      <c r="R3202" t="s">
        <v>16121</v>
      </c>
    </row>
    <row r="3203" spans="1:25" x14ac:dyDescent="0.35">
      <c r="A3203" t="s">
        <v>16122</v>
      </c>
      <c r="B3203" t="str">
        <f>HYPERLINK("http://www.uniprot.org/uniprot/P52798","P52798")</f>
        <v>P52798</v>
      </c>
      <c r="C3203" t="s">
        <v>16123</v>
      </c>
      <c r="D3203" t="s">
        <v>16124</v>
      </c>
      <c r="F3203">
        <v>0.6986</v>
      </c>
      <c r="G3203" s="1" t="s">
        <v>10253</v>
      </c>
      <c r="H3203" t="s">
        <v>10153</v>
      </c>
      <c r="I3203" t="s">
        <v>10254</v>
      </c>
      <c r="K3203">
        <v>201</v>
      </c>
      <c r="L3203">
        <v>0</v>
      </c>
      <c r="M3203">
        <v>1</v>
      </c>
      <c r="N3203" t="s">
        <v>16125</v>
      </c>
      <c r="O3203" t="s">
        <v>10675</v>
      </c>
      <c r="P3203">
        <v>33</v>
      </c>
      <c r="Q3203">
        <v>1</v>
      </c>
      <c r="R3203">
        <v>33</v>
      </c>
      <c r="U3203" t="s">
        <v>1624</v>
      </c>
      <c r="V3203">
        <v>1</v>
      </c>
      <c r="W3203" t="s">
        <v>16126</v>
      </c>
      <c r="X3203">
        <v>33</v>
      </c>
      <c r="Y3203" t="s">
        <v>16127</v>
      </c>
    </row>
    <row r="3204" spans="1:25" x14ac:dyDescent="0.35">
      <c r="A3204" t="s">
        <v>16128</v>
      </c>
      <c r="B3204" t="str">
        <f>HYPERLINK("http://www.uniprot.org/uniprot/P52799","P52799")</f>
        <v>P52799</v>
      </c>
      <c r="C3204" t="s">
        <v>16129</v>
      </c>
      <c r="D3204" t="s">
        <v>16130</v>
      </c>
      <c r="F3204">
        <v>0.98399999999999999</v>
      </c>
      <c r="G3204" s="1">
        <v>1</v>
      </c>
      <c r="H3204" t="s">
        <v>10153</v>
      </c>
      <c r="I3204" t="s">
        <v>26</v>
      </c>
      <c r="K3204">
        <v>333</v>
      </c>
      <c r="L3204">
        <v>1</v>
      </c>
      <c r="M3204">
        <v>1</v>
      </c>
      <c r="N3204" t="s">
        <v>16131</v>
      </c>
      <c r="O3204" t="s">
        <v>545</v>
      </c>
      <c r="P3204" t="s">
        <v>16132</v>
      </c>
      <c r="Q3204">
        <v>2</v>
      </c>
      <c r="S3204" t="s">
        <v>16133</v>
      </c>
      <c r="U3204" t="s">
        <v>1624</v>
      </c>
      <c r="V3204">
        <v>4</v>
      </c>
      <c r="W3204" t="s">
        <v>16134</v>
      </c>
      <c r="X3204" t="s">
        <v>16135</v>
      </c>
      <c r="Y3204" t="s">
        <v>16136</v>
      </c>
    </row>
    <row r="3205" spans="1:25" x14ac:dyDescent="0.35">
      <c r="A3205" t="s">
        <v>16137</v>
      </c>
      <c r="B3205" t="str">
        <f>HYPERLINK("http://www.uniprot.org/uniprot/P52803","P52803")</f>
        <v>P52803</v>
      </c>
      <c r="C3205" t="s">
        <v>16138</v>
      </c>
      <c r="D3205" t="s">
        <v>16139</v>
      </c>
      <c r="F3205">
        <v>0.4551</v>
      </c>
      <c r="G3205" s="1" t="s">
        <v>11093</v>
      </c>
      <c r="H3205" t="s">
        <v>10153</v>
      </c>
      <c r="I3205" t="s">
        <v>10254</v>
      </c>
      <c r="K3205">
        <v>228</v>
      </c>
      <c r="L3205">
        <v>0</v>
      </c>
      <c r="M3205">
        <v>1</v>
      </c>
      <c r="N3205" t="s">
        <v>16140</v>
      </c>
      <c r="O3205" t="s">
        <v>10675</v>
      </c>
      <c r="P3205">
        <v>37</v>
      </c>
      <c r="Q3205">
        <v>1</v>
      </c>
      <c r="S3205" t="s">
        <v>16141</v>
      </c>
      <c r="U3205" t="s">
        <v>1624</v>
      </c>
      <c r="V3205">
        <v>1</v>
      </c>
      <c r="W3205" t="s">
        <v>16142</v>
      </c>
      <c r="X3205">
        <v>37</v>
      </c>
      <c r="Y3205" t="s">
        <v>16143</v>
      </c>
    </row>
    <row r="3206" spans="1:25" x14ac:dyDescent="0.35">
      <c r="A3206" t="s">
        <v>16144</v>
      </c>
      <c r="B3206" t="str">
        <f>HYPERLINK("http://www.uniprot.org/uniprot/P52961","P52961")</f>
        <v>P52961</v>
      </c>
      <c r="C3206" t="s">
        <v>16145</v>
      </c>
      <c r="D3206" t="s">
        <v>16146</v>
      </c>
      <c r="F3206">
        <v>0.66669999999999996</v>
      </c>
      <c r="G3206" s="1" t="s">
        <v>10253</v>
      </c>
      <c r="H3206" t="s">
        <v>10153</v>
      </c>
      <c r="I3206" t="s">
        <v>10254</v>
      </c>
      <c r="K3206">
        <v>327</v>
      </c>
      <c r="L3206">
        <v>0</v>
      </c>
      <c r="M3206">
        <v>1</v>
      </c>
      <c r="N3206" t="s">
        <v>16147</v>
      </c>
      <c r="O3206" t="s">
        <v>38</v>
      </c>
      <c r="P3206" t="s">
        <v>16148</v>
      </c>
      <c r="Q3206">
        <v>2</v>
      </c>
      <c r="R3206" t="s">
        <v>16148</v>
      </c>
      <c r="T3206">
        <v>93</v>
      </c>
    </row>
    <row r="3207" spans="1:25" x14ac:dyDescent="0.35">
      <c r="A3207" t="s">
        <v>16149</v>
      </c>
      <c r="B3207" t="str">
        <f>HYPERLINK("http://www.uniprot.org/uniprot/P53708","P53708")</f>
        <v>P53708</v>
      </c>
      <c r="C3207" t="s">
        <v>16150</v>
      </c>
      <c r="D3207" t="s">
        <v>16151</v>
      </c>
      <c r="E3207" t="s">
        <v>10153</v>
      </c>
      <c r="F3207">
        <v>0.85189999999999999</v>
      </c>
      <c r="G3207" s="1">
        <v>1</v>
      </c>
      <c r="H3207" t="s">
        <v>10153</v>
      </c>
      <c r="I3207" t="s">
        <v>10159</v>
      </c>
      <c r="K3207">
        <v>1063</v>
      </c>
      <c r="L3207">
        <v>1</v>
      </c>
      <c r="M3207">
        <v>1</v>
      </c>
      <c r="N3207" t="s">
        <v>16152</v>
      </c>
      <c r="O3207" t="s">
        <v>545</v>
      </c>
      <c r="P3207" t="s">
        <v>16153</v>
      </c>
      <c r="Q3207">
        <v>16</v>
      </c>
      <c r="U3207" t="s">
        <v>1624</v>
      </c>
      <c r="V3207">
        <v>3</v>
      </c>
      <c r="W3207" t="s">
        <v>16154</v>
      </c>
      <c r="X3207" t="s">
        <v>16155</v>
      </c>
      <c r="Y3207" t="s">
        <v>16156</v>
      </c>
    </row>
    <row r="3208" spans="1:25" x14ac:dyDescent="0.35">
      <c r="A3208" t="s">
        <v>16157</v>
      </c>
      <c r="B3208" t="str">
        <f>HYPERLINK("http://www.uniprot.org/uniprot/P53794","P53794")</f>
        <v>P53794</v>
      </c>
      <c r="C3208" t="s">
        <v>16158</v>
      </c>
      <c r="D3208" t="s">
        <v>16159</v>
      </c>
      <c r="F3208">
        <v>0.85029999999999994</v>
      </c>
      <c r="G3208" s="1">
        <v>1</v>
      </c>
      <c r="H3208" t="s">
        <v>10153</v>
      </c>
      <c r="I3208" t="s">
        <v>26</v>
      </c>
      <c r="K3208">
        <v>718</v>
      </c>
      <c r="L3208">
        <v>12</v>
      </c>
      <c r="M3208">
        <v>0</v>
      </c>
      <c r="N3208" t="s">
        <v>16160</v>
      </c>
      <c r="O3208" t="s">
        <v>545</v>
      </c>
      <c r="P3208" t="s">
        <v>16161</v>
      </c>
      <c r="Q3208">
        <v>2</v>
      </c>
      <c r="R3208" t="s">
        <v>16162</v>
      </c>
      <c r="U3208" t="s">
        <v>94</v>
      </c>
      <c r="V3208">
        <v>12</v>
      </c>
      <c r="W3208" t="s">
        <v>16163</v>
      </c>
      <c r="X3208" t="s">
        <v>16164</v>
      </c>
      <c r="Y3208" t="s">
        <v>16165</v>
      </c>
    </row>
    <row r="3209" spans="1:25" x14ac:dyDescent="0.35">
      <c r="A3209" t="s">
        <v>16166</v>
      </c>
      <c r="B3209" t="str">
        <f>HYPERLINK("http://www.uniprot.org/uniprot/P53801","P53801")</f>
        <v>P53801</v>
      </c>
      <c r="C3209" t="s">
        <v>16167</v>
      </c>
      <c r="D3209" t="s">
        <v>16168</v>
      </c>
      <c r="F3209">
        <v>0.77049999999999996</v>
      </c>
      <c r="G3209" s="1">
        <v>1</v>
      </c>
      <c r="H3209" t="s">
        <v>10153</v>
      </c>
      <c r="I3209" t="s">
        <v>26</v>
      </c>
      <c r="K3209">
        <v>180</v>
      </c>
      <c r="L3209">
        <v>1</v>
      </c>
      <c r="M3209">
        <v>1</v>
      </c>
      <c r="N3209" t="s">
        <v>16169</v>
      </c>
      <c r="O3209" t="s">
        <v>545</v>
      </c>
      <c r="P3209" t="s">
        <v>16170</v>
      </c>
      <c r="Q3209">
        <v>2</v>
      </c>
      <c r="U3209" t="s">
        <v>1624</v>
      </c>
      <c r="V3209">
        <v>2</v>
      </c>
      <c r="W3209" t="s">
        <v>16171</v>
      </c>
      <c r="X3209" t="s">
        <v>16170</v>
      </c>
      <c r="Y3209" t="s">
        <v>16172</v>
      </c>
    </row>
    <row r="3210" spans="1:25" x14ac:dyDescent="0.35">
      <c r="A3210" t="s">
        <v>16173</v>
      </c>
      <c r="B3210" t="str">
        <f>HYPERLINK("http://www.uniprot.org/uniprot/P53985","P53985")</f>
        <v>P53985</v>
      </c>
      <c r="C3210" t="s">
        <v>16174</v>
      </c>
      <c r="D3210" t="s">
        <v>16175</v>
      </c>
      <c r="F3210">
        <v>0.64470000000000005</v>
      </c>
      <c r="G3210" s="1">
        <v>2</v>
      </c>
      <c r="H3210" t="s">
        <v>10153</v>
      </c>
      <c r="I3210" t="s">
        <v>26</v>
      </c>
      <c r="K3210">
        <v>500</v>
      </c>
      <c r="L3210">
        <v>12</v>
      </c>
      <c r="M3210">
        <v>0</v>
      </c>
      <c r="N3210" t="s">
        <v>16176</v>
      </c>
      <c r="O3210" t="s">
        <v>38</v>
      </c>
      <c r="Q3210">
        <v>0</v>
      </c>
    </row>
    <row r="3211" spans="1:25" x14ac:dyDescent="0.35">
      <c r="A3211" t="s">
        <v>16177</v>
      </c>
      <c r="B3211" t="str">
        <f>HYPERLINK("http://www.uniprot.org/uniprot/P54219","P54219")</f>
        <v>P54219</v>
      </c>
      <c r="C3211" t="s">
        <v>16178</v>
      </c>
      <c r="D3211" t="s">
        <v>16179</v>
      </c>
      <c r="F3211">
        <v>0.8962</v>
      </c>
      <c r="G3211" s="1">
        <v>1</v>
      </c>
      <c r="H3211" t="s">
        <v>10153</v>
      </c>
      <c r="I3211" t="s">
        <v>26</v>
      </c>
      <c r="K3211">
        <v>525</v>
      </c>
      <c r="L3211">
        <v>12</v>
      </c>
      <c r="M3211">
        <v>0</v>
      </c>
      <c r="N3211" t="s">
        <v>16180</v>
      </c>
      <c r="O3211" t="s">
        <v>38</v>
      </c>
      <c r="P3211" t="s">
        <v>16181</v>
      </c>
      <c r="Q3211">
        <v>3</v>
      </c>
    </row>
    <row r="3212" spans="1:25" x14ac:dyDescent="0.35">
      <c r="A3212" t="s">
        <v>16182</v>
      </c>
      <c r="B3212" t="str">
        <f>HYPERLINK("http://www.uniprot.org/uniprot/P54709","P54709")</f>
        <v>P54709</v>
      </c>
      <c r="C3212" t="s">
        <v>16183</v>
      </c>
      <c r="D3212" t="s">
        <v>16184</v>
      </c>
      <c r="E3212" t="s">
        <v>10153</v>
      </c>
      <c r="F3212">
        <v>0.67969999999999997</v>
      </c>
      <c r="G3212" s="1">
        <v>2</v>
      </c>
      <c r="H3212" t="s">
        <v>10153</v>
      </c>
      <c r="I3212" t="s">
        <v>10159</v>
      </c>
      <c r="K3212">
        <v>279</v>
      </c>
      <c r="L3212">
        <v>1</v>
      </c>
      <c r="M3212">
        <v>0</v>
      </c>
      <c r="N3212" t="s">
        <v>16185</v>
      </c>
      <c r="O3212" t="s">
        <v>545</v>
      </c>
      <c r="P3212" t="s">
        <v>16186</v>
      </c>
      <c r="Q3212">
        <v>2</v>
      </c>
      <c r="R3212" t="s">
        <v>16187</v>
      </c>
      <c r="U3212" t="s">
        <v>1624</v>
      </c>
      <c r="V3212">
        <v>25</v>
      </c>
      <c r="W3212" t="s">
        <v>16188</v>
      </c>
      <c r="X3212" t="s">
        <v>16189</v>
      </c>
      <c r="Y3212" t="s">
        <v>16190</v>
      </c>
    </row>
    <row r="3213" spans="1:25" x14ac:dyDescent="0.35">
      <c r="A3213" t="s">
        <v>16191</v>
      </c>
      <c r="B3213" t="str">
        <f>HYPERLINK("http://www.uniprot.org/uniprot/P54753","P54753")</f>
        <v>P54753</v>
      </c>
      <c r="C3213" t="s">
        <v>16192</v>
      </c>
      <c r="D3213" t="s">
        <v>16193</v>
      </c>
      <c r="E3213" t="s">
        <v>10153</v>
      </c>
      <c r="F3213">
        <v>0.90500000000000003</v>
      </c>
      <c r="G3213" s="1">
        <v>1</v>
      </c>
      <c r="H3213" t="s">
        <v>10153</v>
      </c>
      <c r="I3213" t="s">
        <v>10159</v>
      </c>
      <c r="K3213">
        <v>998</v>
      </c>
      <c r="L3213">
        <v>1</v>
      </c>
      <c r="M3213">
        <v>1</v>
      </c>
      <c r="N3213" t="s">
        <v>16194</v>
      </c>
      <c r="O3213" t="s">
        <v>545</v>
      </c>
      <c r="P3213" t="s">
        <v>16195</v>
      </c>
      <c r="Q3213">
        <v>2</v>
      </c>
      <c r="R3213" t="s">
        <v>16195</v>
      </c>
      <c r="U3213" t="s">
        <v>1624</v>
      </c>
      <c r="V3213">
        <v>1</v>
      </c>
      <c r="W3213" t="s">
        <v>16196</v>
      </c>
      <c r="X3213">
        <v>445</v>
      </c>
      <c r="Y3213" t="s">
        <v>16197</v>
      </c>
    </row>
    <row r="3214" spans="1:25" x14ac:dyDescent="0.35">
      <c r="A3214" t="s">
        <v>16198</v>
      </c>
      <c r="B3214" t="str">
        <f>HYPERLINK("http://www.uniprot.org/uniprot/P54756","P54756")</f>
        <v>P54756</v>
      </c>
      <c r="C3214" t="s">
        <v>16199</v>
      </c>
      <c r="D3214" t="s">
        <v>16200</v>
      </c>
      <c r="E3214" t="s">
        <v>10153</v>
      </c>
      <c r="F3214">
        <v>0.94269999999999998</v>
      </c>
      <c r="G3214" s="1">
        <v>1</v>
      </c>
      <c r="H3214" t="s">
        <v>10153</v>
      </c>
      <c r="I3214" t="s">
        <v>10159</v>
      </c>
      <c r="K3214">
        <v>1037</v>
      </c>
      <c r="L3214">
        <v>1</v>
      </c>
      <c r="M3214">
        <v>1</v>
      </c>
      <c r="N3214" t="s">
        <v>16201</v>
      </c>
      <c r="O3214" t="s">
        <v>545</v>
      </c>
      <c r="P3214" t="s">
        <v>16202</v>
      </c>
      <c r="Q3214">
        <v>6</v>
      </c>
      <c r="R3214" t="s">
        <v>16203</v>
      </c>
      <c r="U3214" t="s">
        <v>1624</v>
      </c>
      <c r="V3214">
        <v>2</v>
      </c>
      <c r="W3214" t="s">
        <v>16204</v>
      </c>
      <c r="X3214" t="s">
        <v>16205</v>
      </c>
      <c r="Y3214" t="s">
        <v>16206</v>
      </c>
    </row>
    <row r="3215" spans="1:25" x14ac:dyDescent="0.35">
      <c r="A3215" t="s">
        <v>16207</v>
      </c>
      <c r="B3215" t="str">
        <f>HYPERLINK("http://www.uniprot.org/uniprot/P54760","P54760")</f>
        <v>P54760</v>
      </c>
      <c r="C3215" t="s">
        <v>16208</v>
      </c>
      <c r="D3215" t="s">
        <v>16209</v>
      </c>
      <c r="F3215">
        <v>0.92420000000000002</v>
      </c>
      <c r="G3215" s="1">
        <v>1</v>
      </c>
      <c r="H3215" t="s">
        <v>10153</v>
      </c>
      <c r="I3215" t="s">
        <v>10159</v>
      </c>
      <c r="K3215">
        <v>987</v>
      </c>
      <c r="L3215">
        <v>1</v>
      </c>
      <c r="M3215">
        <v>1</v>
      </c>
      <c r="N3215" t="s">
        <v>16210</v>
      </c>
      <c r="O3215" t="s">
        <v>545</v>
      </c>
      <c r="P3215" t="s">
        <v>16211</v>
      </c>
      <c r="Q3215">
        <v>3</v>
      </c>
      <c r="R3215" t="s">
        <v>16211</v>
      </c>
      <c r="U3215" t="s">
        <v>1624</v>
      </c>
      <c r="V3215">
        <v>7</v>
      </c>
      <c r="W3215" t="s">
        <v>16212</v>
      </c>
      <c r="X3215" t="s">
        <v>16213</v>
      </c>
      <c r="Y3215" t="s">
        <v>16214</v>
      </c>
    </row>
    <row r="3216" spans="1:25" x14ac:dyDescent="0.35">
      <c r="A3216" t="s">
        <v>16215</v>
      </c>
      <c r="B3216" t="str">
        <f>HYPERLINK("http://www.uniprot.org/uniprot/P54762","P54762")</f>
        <v>P54762</v>
      </c>
      <c r="C3216" t="s">
        <v>16216</v>
      </c>
      <c r="D3216" t="s">
        <v>16217</v>
      </c>
      <c r="F3216">
        <v>0.93410000000000004</v>
      </c>
      <c r="G3216" s="1">
        <v>1</v>
      </c>
      <c r="H3216" t="s">
        <v>10153</v>
      </c>
      <c r="I3216" t="s">
        <v>10159</v>
      </c>
      <c r="K3216">
        <v>984</v>
      </c>
      <c r="L3216">
        <v>1</v>
      </c>
      <c r="M3216">
        <v>1</v>
      </c>
      <c r="N3216" t="s">
        <v>16218</v>
      </c>
      <c r="O3216" t="s">
        <v>545</v>
      </c>
      <c r="P3216" t="s">
        <v>16219</v>
      </c>
      <c r="Q3216">
        <v>3</v>
      </c>
      <c r="R3216" t="s">
        <v>16219</v>
      </c>
      <c r="U3216" t="s">
        <v>1624</v>
      </c>
      <c r="V3216">
        <v>2</v>
      </c>
      <c r="W3216" t="s">
        <v>16220</v>
      </c>
      <c r="X3216">
        <v>480</v>
      </c>
      <c r="Y3216" t="s">
        <v>16221</v>
      </c>
    </row>
    <row r="3217" spans="1:25" x14ac:dyDescent="0.35">
      <c r="A3217" t="s">
        <v>16222</v>
      </c>
      <c r="B3217" t="str">
        <f>HYPERLINK("http://www.uniprot.org/uniprot/P54764","P54764")</f>
        <v>P54764</v>
      </c>
      <c r="C3217" t="s">
        <v>16223</v>
      </c>
      <c r="D3217" t="s">
        <v>16224</v>
      </c>
      <c r="F3217">
        <v>0.99199999999999999</v>
      </c>
      <c r="G3217" s="1">
        <v>1</v>
      </c>
      <c r="H3217" t="s">
        <v>10153</v>
      </c>
      <c r="I3217" t="s">
        <v>10159</v>
      </c>
      <c r="K3217">
        <v>986</v>
      </c>
      <c r="L3217">
        <v>1</v>
      </c>
      <c r="M3217">
        <v>1</v>
      </c>
      <c r="N3217" t="s">
        <v>16225</v>
      </c>
      <c r="O3217" t="s">
        <v>545</v>
      </c>
      <c r="P3217" t="s">
        <v>16226</v>
      </c>
      <c r="Q3217">
        <v>4</v>
      </c>
      <c r="R3217" t="s">
        <v>16226</v>
      </c>
      <c r="U3217" t="s">
        <v>1624</v>
      </c>
      <c r="V3217">
        <v>1</v>
      </c>
      <c r="W3217" t="s">
        <v>16227</v>
      </c>
      <c r="X3217">
        <v>235</v>
      </c>
      <c r="Y3217" t="s">
        <v>16228</v>
      </c>
    </row>
    <row r="3218" spans="1:25" x14ac:dyDescent="0.35">
      <c r="A3218" t="s">
        <v>16229</v>
      </c>
      <c r="B3218" t="str">
        <f>HYPERLINK("http://www.uniprot.org/uniprot/P54826","P54826")</f>
        <v>P54826</v>
      </c>
      <c r="C3218" t="s">
        <v>16230</v>
      </c>
      <c r="D3218" t="s">
        <v>16231</v>
      </c>
      <c r="F3218">
        <v>0.37719999999999998</v>
      </c>
      <c r="G3218" s="1"/>
      <c r="H3218" t="s">
        <v>10153</v>
      </c>
      <c r="I3218" t="s">
        <v>10254</v>
      </c>
      <c r="K3218">
        <v>345</v>
      </c>
      <c r="L3218">
        <v>0</v>
      </c>
      <c r="M3218">
        <v>1</v>
      </c>
      <c r="N3218" t="s">
        <v>16232</v>
      </c>
      <c r="O3218" t="s">
        <v>38</v>
      </c>
      <c r="P3218">
        <v>117</v>
      </c>
      <c r="Q3218">
        <v>1</v>
      </c>
      <c r="S3218" t="s">
        <v>16233</v>
      </c>
    </row>
    <row r="3219" spans="1:25" x14ac:dyDescent="0.35">
      <c r="A3219" t="s">
        <v>16234</v>
      </c>
      <c r="B3219" t="str">
        <f>HYPERLINK("http://www.uniprot.org/uniprot/P54849","P54849")</f>
        <v>P54849</v>
      </c>
      <c r="C3219" t="s">
        <v>16235</v>
      </c>
      <c r="D3219" t="s">
        <v>16236</v>
      </c>
      <c r="F3219">
        <v>0.58479999999999999</v>
      </c>
      <c r="G3219" s="1">
        <v>2</v>
      </c>
      <c r="H3219" t="s">
        <v>10153</v>
      </c>
      <c r="I3219" t="s">
        <v>26</v>
      </c>
      <c r="K3219">
        <v>157</v>
      </c>
      <c r="L3219">
        <v>4</v>
      </c>
      <c r="M3219">
        <v>0</v>
      </c>
      <c r="N3219" t="s">
        <v>16237</v>
      </c>
      <c r="O3219" t="s">
        <v>92</v>
      </c>
      <c r="P3219" t="s">
        <v>9176</v>
      </c>
      <c r="Q3219">
        <v>2</v>
      </c>
      <c r="T3219" t="s">
        <v>16238</v>
      </c>
      <c r="U3219" t="s">
        <v>94</v>
      </c>
      <c r="V3219">
        <v>3</v>
      </c>
      <c r="W3219" t="s">
        <v>16239</v>
      </c>
      <c r="X3219" t="s">
        <v>9176</v>
      </c>
      <c r="Y3219" t="s">
        <v>16240</v>
      </c>
    </row>
    <row r="3220" spans="1:25" x14ac:dyDescent="0.35">
      <c r="A3220" t="s">
        <v>16241</v>
      </c>
      <c r="B3220" t="str">
        <f>HYPERLINK("http://www.uniprot.org/uniprot/P54851","P54851")</f>
        <v>P54851</v>
      </c>
      <c r="C3220" t="s">
        <v>16242</v>
      </c>
      <c r="D3220" t="s">
        <v>16243</v>
      </c>
      <c r="F3220">
        <v>0.5968</v>
      </c>
      <c r="G3220" s="1">
        <v>2</v>
      </c>
      <c r="H3220" t="s">
        <v>10153</v>
      </c>
      <c r="I3220" t="s">
        <v>26</v>
      </c>
      <c r="K3220">
        <v>167</v>
      </c>
      <c r="L3220">
        <v>3</v>
      </c>
      <c r="M3220">
        <v>1</v>
      </c>
      <c r="N3220" t="s">
        <v>16244</v>
      </c>
      <c r="O3220" t="s">
        <v>10999</v>
      </c>
      <c r="P3220" t="s">
        <v>16245</v>
      </c>
      <c r="Q3220">
        <v>3</v>
      </c>
      <c r="T3220" t="s">
        <v>16246</v>
      </c>
      <c r="U3220" t="s">
        <v>94</v>
      </c>
      <c r="V3220">
        <v>4</v>
      </c>
      <c r="W3220" t="s">
        <v>16247</v>
      </c>
      <c r="X3220" t="s">
        <v>16245</v>
      </c>
      <c r="Y3220" t="s">
        <v>16248</v>
      </c>
    </row>
    <row r="3221" spans="1:25" x14ac:dyDescent="0.35">
      <c r="A3221" t="s">
        <v>16249</v>
      </c>
      <c r="B3221" t="str">
        <f>HYPERLINK("http://www.uniprot.org/uniprot/P54852","P54852")</f>
        <v>P54852</v>
      </c>
      <c r="C3221" t="s">
        <v>16250</v>
      </c>
      <c r="D3221" t="s">
        <v>16251</v>
      </c>
      <c r="F3221">
        <v>0.61480000000000001</v>
      </c>
      <c r="G3221" s="1">
        <v>2</v>
      </c>
      <c r="H3221" t="s">
        <v>10153</v>
      </c>
      <c r="I3221" t="s">
        <v>26</v>
      </c>
      <c r="K3221">
        <v>163</v>
      </c>
      <c r="L3221">
        <v>3</v>
      </c>
      <c r="M3221">
        <v>1</v>
      </c>
      <c r="N3221" t="s">
        <v>16252</v>
      </c>
      <c r="O3221" t="s">
        <v>10999</v>
      </c>
      <c r="P3221" t="s">
        <v>16253</v>
      </c>
      <c r="Q3221">
        <v>2</v>
      </c>
      <c r="T3221" t="s">
        <v>16254</v>
      </c>
      <c r="U3221" t="s">
        <v>94</v>
      </c>
      <c r="V3221">
        <v>14</v>
      </c>
      <c r="W3221" t="s">
        <v>16255</v>
      </c>
      <c r="X3221">
        <v>47</v>
      </c>
      <c r="Y3221" t="s">
        <v>16256</v>
      </c>
    </row>
    <row r="3222" spans="1:25" x14ac:dyDescent="0.35">
      <c r="A3222" t="s">
        <v>16257</v>
      </c>
      <c r="B3222" t="str">
        <f>HYPERLINK("http://www.uniprot.org/uniprot/P55011","P55011")</f>
        <v>P55011</v>
      </c>
      <c r="C3222" t="s">
        <v>16258</v>
      </c>
      <c r="D3222" t="s">
        <v>16259</v>
      </c>
      <c r="F3222">
        <v>0.83430000000000004</v>
      </c>
      <c r="G3222" s="1">
        <v>1</v>
      </c>
      <c r="H3222" t="s">
        <v>10153</v>
      </c>
      <c r="I3222" t="s">
        <v>26</v>
      </c>
      <c r="K3222">
        <v>1212</v>
      </c>
      <c r="L3222">
        <v>12</v>
      </c>
      <c r="M3222">
        <v>0</v>
      </c>
      <c r="N3222" t="s">
        <v>16260</v>
      </c>
      <c r="O3222" t="s">
        <v>545</v>
      </c>
      <c r="P3222" t="s">
        <v>16261</v>
      </c>
      <c r="Q3222">
        <v>2</v>
      </c>
      <c r="R3222" t="s">
        <v>16262</v>
      </c>
      <c r="U3222" t="s">
        <v>94</v>
      </c>
      <c r="V3222">
        <v>4</v>
      </c>
      <c r="W3222" t="s">
        <v>16263</v>
      </c>
      <c r="X3222" t="s">
        <v>16262</v>
      </c>
      <c r="Y3222" t="s">
        <v>16264</v>
      </c>
    </row>
    <row r="3223" spans="1:25" x14ac:dyDescent="0.35">
      <c r="A3223" t="s">
        <v>16265</v>
      </c>
      <c r="B3223" t="str">
        <f>HYPERLINK("http://www.uniprot.org/uniprot/P55017","P55017")</f>
        <v>P55017</v>
      </c>
      <c r="C3223" t="s">
        <v>16266</v>
      </c>
      <c r="D3223" t="s">
        <v>16267</v>
      </c>
      <c r="F3223">
        <v>0.9002</v>
      </c>
      <c r="G3223" s="1">
        <v>1</v>
      </c>
      <c r="H3223" t="s">
        <v>10153</v>
      </c>
      <c r="I3223" t="s">
        <v>26</v>
      </c>
      <c r="K3223">
        <v>1021</v>
      </c>
      <c r="L3223">
        <v>12</v>
      </c>
      <c r="M3223">
        <v>0</v>
      </c>
      <c r="N3223" t="s">
        <v>16268</v>
      </c>
      <c r="O3223" t="s">
        <v>38</v>
      </c>
      <c r="P3223" t="s">
        <v>16269</v>
      </c>
      <c r="Q3223">
        <v>2</v>
      </c>
      <c r="R3223" t="s">
        <v>16270</v>
      </c>
    </row>
    <row r="3224" spans="1:25" x14ac:dyDescent="0.35">
      <c r="A3224" t="s">
        <v>16271</v>
      </c>
      <c r="B3224" t="str">
        <f>HYPERLINK("http://www.uniprot.org/uniprot/P55064","P55064")</f>
        <v>P55064</v>
      </c>
      <c r="C3224" t="s">
        <v>16272</v>
      </c>
      <c r="D3224" t="s">
        <v>16273</v>
      </c>
      <c r="F3224">
        <v>0.73650000000000004</v>
      </c>
      <c r="G3224" s="1">
        <v>2</v>
      </c>
      <c r="H3224" t="s">
        <v>10153</v>
      </c>
      <c r="I3224" t="s">
        <v>26</v>
      </c>
      <c r="K3224">
        <v>265</v>
      </c>
      <c r="L3224">
        <v>6</v>
      </c>
      <c r="M3224">
        <v>0</v>
      </c>
      <c r="N3224" t="s">
        <v>16274</v>
      </c>
      <c r="O3224" t="s">
        <v>38</v>
      </c>
      <c r="P3224" t="s">
        <v>16275</v>
      </c>
      <c r="Q3224">
        <v>2</v>
      </c>
      <c r="R3224" t="s">
        <v>16275</v>
      </c>
      <c r="T3224">
        <v>204</v>
      </c>
    </row>
    <row r="3225" spans="1:25" x14ac:dyDescent="0.35">
      <c r="A3225" t="s">
        <v>16276</v>
      </c>
      <c r="B3225" t="str">
        <f>HYPERLINK("http://www.uniprot.org/uniprot/P55082","P55082")</f>
        <v>P55082</v>
      </c>
      <c r="C3225" t="s">
        <v>16277</v>
      </c>
      <c r="D3225" t="s">
        <v>16278</v>
      </c>
      <c r="E3225" t="s">
        <v>10153</v>
      </c>
      <c r="F3225">
        <v>0.76739999999999997</v>
      </c>
      <c r="G3225" s="1">
        <v>1</v>
      </c>
      <c r="H3225" t="s">
        <v>10153</v>
      </c>
      <c r="I3225" t="s">
        <v>10159</v>
      </c>
      <c r="K3225">
        <v>362</v>
      </c>
      <c r="L3225">
        <v>1</v>
      </c>
      <c r="M3225">
        <v>1</v>
      </c>
      <c r="N3225" t="s">
        <v>16279</v>
      </c>
      <c r="O3225" t="s">
        <v>545</v>
      </c>
      <c r="P3225" t="s">
        <v>16280</v>
      </c>
      <c r="Q3225">
        <v>3</v>
      </c>
      <c r="U3225" t="s">
        <v>1624</v>
      </c>
      <c r="V3225">
        <v>3</v>
      </c>
      <c r="W3225" t="s">
        <v>16281</v>
      </c>
      <c r="X3225" t="s">
        <v>16282</v>
      </c>
      <c r="Y3225" t="s">
        <v>16283</v>
      </c>
    </row>
    <row r="3226" spans="1:25" x14ac:dyDescent="0.35">
      <c r="A3226" t="s">
        <v>16284</v>
      </c>
      <c r="B3226" t="str">
        <f>HYPERLINK("http://www.uniprot.org/uniprot/P55085","P55085")</f>
        <v>P55085</v>
      </c>
      <c r="C3226" t="s">
        <v>16285</v>
      </c>
      <c r="D3226" t="s">
        <v>16286</v>
      </c>
      <c r="F3226">
        <v>0.93410000000000004</v>
      </c>
      <c r="G3226" s="1">
        <v>1</v>
      </c>
      <c r="H3226" t="s">
        <v>10153</v>
      </c>
      <c r="I3226" t="s">
        <v>26</v>
      </c>
      <c r="K3226">
        <v>397</v>
      </c>
      <c r="L3226">
        <v>7</v>
      </c>
      <c r="M3226">
        <v>1</v>
      </c>
      <c r="N3226" t="s">
        <v>16287</v>
      </c>
      <c r="O3226" t="s">
        <v>38</v>
      </c>
      <c r="P3226" t="s">
        <v>16288</v>
      </c>
      <c r="Q3226">
        <v>2</v>
      </c>
      <c r="R3226">
        <v>222</v>
      </c>
      <c r="S3226" t="s">
        <v>16289</v>
      </c>
    </row>
    <row r="3227" spans="1:25" x14ac:dyDescent="0.35">
      <c r="A3227" t="s">
        <v>16290</v>
      </c>
      <c r="B3227" t="str">
        <f>HYPERLINK("http://www.uniprot.org/uniprot/P55087","P55087")</f>
        <v>P55087</v>
      </c>
      <c r="C3227" t="s">
        <v>16291</v>
      </c>
      <c r="D3227" t="s">
        <v>16292</v>
      </c>
      <c r="F3227">
        <v>0.74450000000000005</v>
      </c>
      <c r="G3227" s="1">
        <v>2</v>
      </c>
      <c r="H3227" t="s">
        <v>10153</v>
      </c>
      <c r="I3227" t="s">
        <v>26</v>
      </c>
      <c r="K3227">
        <v>323</v>
      </c>
      <c r="L3227">
        <v>6</v>
      </c>
      <c r="M3227">
        <v>0</v>
      </c>
      <c r="N3227" t="s">
        <v>16293</v>
      </c>
      <c r="O3227" t="s">
        <v>38</v>
      </c>
      <c r="P3227" t="s">
        <v>16294</v>
      </c>
      <c r="Q3227">
        <v>1</v>
      </c>
      <c r="R3227" t="s">
        <v>16294</v>
      </c>
      <c r="T3227">
        <v>231</v>
      </c>
    </row>
    <row r="3228" spans="1:25" x14ac:dyDescent="0.35">
      <c r="A3228" t="s">
        <v>16295</v>
      </c>
      <c r="B3228" t="str">
        <f>HYPERLINK("http://www.uniprot.org/uniprot/P55259","P55259")</f>
        <v>P55259</v>
      </c>
      <c r="C3228" t="s">
        <v>16296</v>
      </c>
      <c r="D3228" t="s">
        <v>16297</v>
      </c>
      <c r="F3228">
        <v>0.79239999999999999</v>
      </c>
      <c r="G3228" s="1" t="s">
        <v>10673</v>
      </c>
      <c r="H3228" t="s">
        <v>10153</v>
      </c>
      <c r="I3228" t="s">
        <v>10254</v>
      </c>
      <c r="K3228">
        <v>537</v>
      </c>
      <c r="L3228">
        <v>0</v>
      </c>
      <c r="M3228">
        <v>1</v>
      </c>
      <c r="N3228" t="s">
        <v>16298</v>
      </c>
      <c r="O3228" t="s">
        <v>38</v>
      </c>
      <c r="P3228" t="s">
        <v>16299</v>
      </c>
      <c r="Q3228">
        <v>11</v>
      </c>
      <c r="R3228" t="s">
        <v>16299</v>
      </c>
    </row>
    <row r="3229" spans="1:25" x14ac:dyDescent="0.35">
      <c r="A3229" t="s">
        <v>16300</v>
      </c>
      <c r="B3229" t="str">
        <f>HYPERLINK("http://www.uniprot.org/uniprot/P55283","P55283")</f>
        <v>P55283</v>
      </c>
      <c r="C3229" t="s">
        <v>16301</v>
      </c>
      <c r="D3229" t="s">
        <v>16302</v>
      </c>
      <c r="F3229">
        <v>0.98599999999999999</v>
      </c>
      <c r="G3229" s="1">
        <v>1</v>
      </c>
      <c r="H3229" t="s">
        <v>10153</v>
      </c>
      <c r="I3229" t="s">
        <v>10159</v>
      </c>
      <c r="K3229">
        <v>916</v>
      </c>
      <c r="L3229">
        <v>1</v>
      </c>
      <c r="M3229">
        <v>1</v>
      </c>
      <c r="N3229" t="s">
        <v>16303</v>
      </c>
      <c r="O3229" t="s">
        <v>545</v>
      </c>
      <c r="P3229" t="s">
        <v>16304</v>
      </c>
      <c r="Q3229">
        <v>6</v>
      </c>
      <c r="R3229" t="s">
        <v>16304</v>
      </c>
      <c r="U3229" t="s">
        <v>1624</v>
      </c>
      <c r="V3229">
        <v>2</v>
      </c>
      <c r="W3229" t="s">
        <v>16305</v>
      </c>
      <c r="X3229" t="s">
        <v>16306</v>
      </c>
      <c r="Y3229" t="s">
        <v>16307</v>
      </c>
    </row>
    <row r="3230" spans="1:25" x14ac:dyDescent="0.35">
      <c r="A3230" t="s">
        <v>16308</v>
      </c>
      <c r="B3230" t="str">
        <f>HYPERLINK("http://www.uniprot.org/uniprot/P55285","P55285")</f>
        <v>P55285</v>
      </c>
      <c r="C3230" t="s">
        <v>16309</v>
      </c>
      <c r="D3230" t="s">
        <v>16310</v>
      </c>
      <c r="E3230" t="s">
        <v>10153</v>
      </c>
      <c r="F3230">
        <v>0.96</v>
      </c>
      <c r="G3230" s="1">
        <v>1</v>
      </c>
      <c r="H3230" t="s">
        <v>10153</v>
      </c>
      <c r="I3230" t="s">
        <v>10159</v>
      </c>
      <c r="K3230">
        <v>790</v>
      </c>
      <c r="L3230">
        <v>1</v>
      </c>
      <c r="M3230">
        <v>1</v>
      </c>
      <c r="N3230" t="s">
        <v>16311</v>
      </c>
      <c r="O3230" t="s">
        <v>545</v>
      </c>
      <c r="P3230" t="s">
        <v>16312</v>
      </c>
      <c r="Q3230">
        <v>6</v>
      </c>
      <c r="U3230" t="s">
        <v>1624</v>
      </c>
      <c r="V3230">
        <v>7</v>
      </c>
      <c r="W3230" t="s">
        <v>16313</v>
      </c>
      <c r="X3230" t="s">
        <v>16314</v>
      </c>
      <c r="Y3230" t="s">
        <v>16315</v>
      </c>
    </row>
    <row r="3231" spans="1:25" x14ac:dyDescent="0.35">
      <c r="A3231" t="s">
        <v>16316</v>
      </c>
      <c r="B3231" t="str">
        <f>HYPERLINK("http://www.uniprot.org/uniprot/P55286","P55286")</f>
        <v>P55286</v>
      </c>
      <c r="C3231" t="s">
        <v>16317</v>
      </c>
      <c r="D3231" t="s">
        <v>16318</v>
      </c>
      <c r="E3231" t="s">
        <v>10153</v>
      </c>
      <c r="F3231">
        <v>0.96650000000000003</v>
      </c>
      <c r="G3231" s="1">
        <v>1</v>
      </c>
      <c r="H3231" t="s">
        <v>10153</v>
      </c>
      <c r="I3231" t="s">
        <v>10159</v>
      </c>
      <c r="K3231">
        <v>799</v>
      </c>
      <c r="L3231">
        <v>1</v>
      </c>
      <c r="M3231">
        <v>1</v>
      </c>
      <c r="N3231" t="s">
        <v>16319</v>
      </c>
      <c r="O3231" t="s">
        <v>545</v>
      </c>
      <c r="P3231" t="s">
        <v>16320</v>
      </c>
      <c r="Q3231">
        <v>6</v>
      </c>
      <c r="U3231" t="s">
        <v>1624</v>
      </c>
      <c r="V3231">
        <v>1</v>
      </c>
      <c r="W3231" t="s">
        <v>16321</v>
      </c>
      <c r="X3231">
        <v>463</v>
      </c>
      <c r="Y3231" t="s">
        <v>16322</v>
      </c>
    </row>
    <row r="3232" spans="1:25" x14ac:dyDescent="0.35">
      <c r="A3232" t="s">
        <v>16323</v>
      </c>
      <c r="B3232" t="str">
        <f>HYPERLINK("http://www.uniprot.org/uniprot/P55287","P55287")</f>
        <v>P55287</v>
      </c>
      <c r="C3232" t="s">
        <v>16324</v>
      </c>
      <c r="D3232" t="s">
        <v>16325</v>
      </c>
      <c r="E3232" t="s">
        <v>10153</v>
      </c>
      <c r="F3232">
        <v>0.91490000000000005</v>
      </c>
      <c r="G3232" s="1">
        <v>1</v>
      </c>
      <c r="H3232" t="s">
        <v>10153</v>
      </c>
      <c r="I3232" t="s">
        <v>10159</v>
      </c>
      <c r="K3232">
        <v>796</v>
      </c>
      <c r="L3232">
        <v>1</v>
      </c>
      <c r="M3232">
        <v>1</v>
      </c>
      <c r="N3232" t="s">
        <v>16326</v>
      </c>
      <c r="O3232" t="s">
        <v>545</v>
      </c>
      <c r="P3232" t="s">
        <v>16327</v>
      </c>
      <c r="Q3232">
        <v>2</v>
      </c>
      <c r="U3232" t="s">
        <v>1624</v>
      </c>
      <c r="V3232">
        <v>1</v>
      </c>
      <c r="W3232" t="s">
        <v>16328</v>
      </c>
      <c r="X3232">
        <v>540</v>
      </c>
      <c r="Y3232" t="s">
        <v>16329</v>
      </c>
    </row>
    <row r="3233" spans="1:25" x14ac:dyDescent="0.35">
      <c r="A3233" t="s">
        <v>16330</v>
      </c>
      <c r="B3233" t="str">
        <f>HYPERLINK("http://www.uniprot.org/uniprot/P55289","P55289")</f>
        <v>P55289</v>
      </c>
      <c r="C3233" t="s">
        <v>16331</v>
      </c>
      <c r="D3233" t="s">
        <v>16332</v>
      </c>
      <c r="F3233">
        <v>0.96609999999999996</v>
      </c>
      <c r="G3233" s="1">
        <v>1</v>
      </c>
      <c r="H3233" t="s">
        <v>10153</v>
      </c>
      <c r="I3233" t="s">
        <v>26</v>
      </c>
      <c r="K3233">
        <v>794</v>
      </c>
      <c r="L3233">
        <v>1</v>
      </c>
      <c r="M3233">
        <v>1</v>
      </c>
      <c r="N3233" t="s">
        <v>16333</v>
      </c>
      <c r="O3233" t="s">
        <v>38</v>
      </c>
      <c r="P3233" t="s">
        <v>16334</v>
      </c>
      <c r="Q3233">
        <v>4</v>
      </c>
    </row>
    <row r="3234" spans="1:25" x14ac:dyDescent="0.35">
      <c r="A3234" t="s">
        <v>16335</v>
      </c>
      <c r="B3234" t="str">
        <f>HYPERLINK("http://www.uniprot.org/uniprot/P55290","P55290")</f>
        <v>P55290</v>
      </c>
      <c r="C3234" t="s">
        <v>16336</v>
      </c>
      <c r="D3234" t="s">
        <v>16337</v>
      </c>
      <c r="F3234">
        <v>0.73250000000000004</v>
      </c>
      <c r="G3234" s="1" t="s">
        <v>10253</v>
      </c>
      <c r="H3234" t="s">
        <v>10153</v>
      </c>
      <c r="I3234" t="s">
        <v>10254</v>
      </c>
      <c r="K3234">
        <v>713</v>
      </c>
      <c r="L3234">
        <v>0</v>
      </c>
      <c r="M3234">
        <v>1</v>
      </c>
      <c r="N3234" t="s">
        <v>16338</v>
      </c>
      <c r="O3234" t="s">
        <v>10675</v>
      </c>
      <c r="P3234" t="s">
        <v>16339</v>
      </c>
      <c r="Q3234">
        <v>8</v>
      </c>
      <c r="R3234" t="s">
        <v>16339</v>
      </c>
      <c r="U3234" t="s">
        <v>1624</v>
      </c>
      <c r="V3234">
        <v>30</v>
      </c>
      <c r="W3234" t="s">
        <v>16340</v>
      </c>
      <c r="X3234" t="s">
        <v>16341</v>
      </c>
      <c r="Y3234" t="s">
        <v>16342</v>
      </c>
    </row>
    <row r="3235" spans="1:25" x14ac:dyDescent="0.35">
      <c r="A3235" t="s">
        <v>16343</v>
      </c>
      <c r="B3235" t="str">
        <f>HYPERLINK("http://www.uniprot.org/uniprot/P55291","P55291")</f>
        <v>P55291</v>
      </c>
      <c r="C3235" t="s">
        <v>16344</v>
      </c>
      <c r="D3235" t="s">
        <v>16345</v>
      </c>
      <c r="E3235" t="s">
        <v>10153</v>
      </c>
      <c r="F3235">
        <v>0.92549999999999999</v>
      </c>
      <c r="G3235" s="1">
        <v>1</v>
      </c>
      <c r="H3235" t="s">
        <v>10153</v>
      </c>
      <c r="I3235" t="s">
        <v>10159</v>
      </c>
      <c r="K3235">
        <v>814</v>
      </c>
      <c r="L3235">
        <v>1</v>
      </c>
      <c r="M3235">
        <v>1</v>
      </c>
      <c r="N3235" t="s">
        <v>16346</v>
      </c>
      <c r="O3235" t="s">
        <v>545</v>
      </c>
      <c r="P3235" t="s">
        <v>16347</v>
      </c>
      <c r="Q3235">
        <v>4</v>
      </c>
      <c r="U3235" t="s">
        <v>1624</v>
      </c>
      <c r="V3235">
        <v>1</v>
      </c>
      <c r="W3235" t="s">
        <v>16348</v>
      </c>
      <c r="X3235">
        <v>576</v>
      </c>
      <c r="Y3235" t="s">
        <v>16349</v>
      </c>
    </row>
    <row r="3236" spans="1:25" x14ac:dyDescent="0.35">
      <c r="A3236" t="s">
        <v>16350</v>
      </c>
      <c r="B3236" t="str">
        <f>HYPERLINK("http://www.uniprot.org/uniprot/P55344","P55344")</f>
        <v>P55344</v>
      </c>
      <c r="C3236" t="s">
        <v>16351</v>
      </c>
      <c r="D3236" t="s">
        <v>16352</v>
      </c>
      <c r="F3236">
        <v>0.58879999999999999</v>
      </c>
      <c r="G3236" s="1">
        <v>2</v>
      </c>
      <c r="H3236" t="s">
        <v>10153</v>
      </c>
      <c r="I3236" t="s">
        <v>26</v>
      </c>
      <c r="K3236">
        <v>173</v>
      </c>
      <c r="L3236">
        <v>4</v>
      </c>
      <c r="M3236">
        <v>0</v>
      </c>
      <c r="N3236" t="s">
        <v>16353</v>
      </c>
      <c r="O3236" t="s">
        <v>38</v>
      </c>
      <c r="P3236">
        <v>62</v>
      </c>
      <c r="Q3236">
        <v>1</v>
      </c>
      <c r="T3236" t="s">
        <v>16354</v>
      </c>
    </row>
    <row r="3237" spans="1:25" x14ac:dyDescent="0.35">
      <c r="A3237" t="s">
        <v>16355</v>
      </c>
      <c r="B3237" t="str">
        <f>HYPERLINK("http://www.uniprot.org/uniprot/P55899","P55899")</f>
        <v>P55899</v>
      </c>
      <c r="C3237" t="s">
        <v>16356</v>
      </c>
      <c r="D3237" t="s">
        <v>16357</v>
      </c>
      <c r="E3237" t="s">
        <v>10153</v>
      </c>
      <c r="F3237">
        <v>0.80979999999999996</v>
      </c>
      <c r="G3237" s="1">
        <v>1</v>
      </c>
      <c r="H3237" t="s">
        <v>10153</v>
      </c>
      <c r="I3237" t="s">
        <v>10159</v>
      </c>
      <c r="K3237">
        <v>365</v>
      </c>
      <c r="L3237">
        <v>1</v>
      </c>
      <c r="M3237">
        <v>1</v>
      </c>
      <c r="N3237" t="s">
        <v>16358</v>
      </c>
      <c r="O3237" t="s">
        <v>545</v>
      </c>
      <c r="P3237">
        <v>125</v>
      </c>
      <c r="Q3237">
        <v>1</v>
      </c>
      <c r="U3237" t="s">
        <v>1624</v>
      </c>
      <c r="V3237">
        <v>2</v>
      </c>
      <c r="W3237" t="s">
        <v>16359</v>
      </c>
      <c r="X3237">
        <v>125</v>
      </c>
      <c r="Y3237" t="s">
        <v>16360</v>
      </c>
    </row>
    <row r="3238" spans="1:25" x14ac:dyDescent="0.35">
      <c r="A3238" t="s">
        <v>16361</v>
      </c>
      <c r="B3238" t="str">
        <f>HYPERLINK("http://www.uniprot.org/uniprot/P56159","P56159")</f>
        <v>P56159</v>
      </c>
      <c r="C3238" t="s">
        <v>16362</v>
      </c>
      <c r="D3238" t="s">
        <v>16363</v>
      </c>
      <c r="F3238">
        <v>0.76049999999999995</v>
      </c>
      <c r="G3238" s="1" t="s">
        <v>10673</v>
      </c>
      <c r="H3238" t="s">
        <v>10153</v>
      </c>
      <c r="I3238" t="s">
        <v>10254</v>
      </c>
      <c r="K3238">
        <v>465</v>
      </c>
      <c r="L3238">
        <v>0</v>
      </c>
      <c r="M3238">
        <v>1</v>
      </c>
      <c r="N3238" t="s">
        <v>16364</v>
      </c>
      <c r="O3238" t="s">
        <v>10675</v>
      </c>
      <c r="P3238" t="s">
        <v>16365</v>
      </c>
      <c r="Q3238">
        <v>3</v>
      </c>
      <c r="R3238" t="s">
        <v>16365</v>
      </c>
      <c r="U3238" t="s">
        <v>1624</v>
      </c>
      <c r="V3238">
        <v>4</v>
      </c>
      <c r="W3238" t="s">
        <v>16366</v>
      </c>
      <c r="X3238" t="s">
        <v>16367</v>
      </c>
      <c r="Y3238" t="s">
        <v>16368</v>
      </c>
    </row>
    <row r="3239" spans="1:25" x14ac:dyDescent="0.35">
      <c r="A3239" t="s">
        <v>16369</v>
      </c>
      <c r="B3239" t="str">
        <f>HYPERLINK("http://www.uniprot.org/uniprot/P56199","P56199")</f>
        <v>P56199</v>
      </c>
      <c r="C3239" t="s">
        <v>16370</v>
      </c>
      <c r="D3239" t="s">
        <v>16371</v>
      </c>
      <c r="E3239" t="s">
        <v>10153</v>
      </c>
      <c r="F3239">
        <v>0.70740000000000003</v>
      </c>
      <c r="G3239" s="1">
        <v>2</v>
      </c>
      <c r="H3239" t="s">
        <v>10153</v>
      </c>
      <c r="I3239" t="s">
        <v>10159</v>
      </c>
      <c r="K3239">
        <v>1179</v>
      </c>
      <c r="L3239">
        <v>1</v>
      </c>
      <c r="M3239">
        <v>1</v>
      </c>
      <c r="N3239" t="s">
        <v>16372</v>
      </c>
      <c r="O3239" t="s">
        <v>545</v>
      </c>
      <c r="P3239" t="s">
        <v>16373</v>
      </c>
      <c r="Q3239">
        <v>26</v>
      </c>
      <c r="R3239" t="s">
        <v>16373</v>
      </c>
      <c r="S3239" t="s">
        <v>16374</v>
      </c>
      <c r="U3239" t="s">
        <v>1624</v>
      </c>
      <c r="V3239">
        <v>23</v>
      </c>
      <c r="W3239" t="s">
        <v>16375</v>
      </c>
      <c r="X3239" t="s">
        <v>16376</v>
      </c>
      <c r="Y3239" t="s">
        <v>16377</v>
      </c>
    </row>
    <row r="3240" spans="1:25" x14ac:dyDescent="0.35">
      <c r="A3240" t="s">
        <v>16378</v>
      </c>
      <c r="B3240" t="str">
        <f>HYPERLINK("http://www.uniprot.org/uniprot/P56373","P56373")</f>
        <v>P56373</v>
      </c>
      <c r="C3240" t="s">
        <v>16379</v>
      </c>
      <c r="D3240" t="s">
        <v>16380</v>
      </c>
      <c r="F3240">
        <v>0.85229999999999995</v>
      </c>
      <c r="G3240" s="1">
        <v>1</v>
      </c>
      <c r="H3240" t="s">
        <v>10153</v>
      </c>
      <c r="I3240" t="s">
        <v>26</v>
      </c>
      <c r="K3240">
        <v>397</v>
      </c>
      <c r="L3240">
        <v>2</v>
      </c>
      <c r="M3240">
        <v>0</v>
      </c>
      <c r="N3240" t="s">
        <v>16381</v>
      </c>
      <c r="O3240" t="s">
        <v>38</v>
      </c>
      <c r="P3240" t="s">
        <v>16382</v>
      </c>
      <c r="Q3240">
        <v>4</v>
      </c>
      <c r="R3240" t="s">
        <v>16382</v>
      </c>
    </row>
    <row r="3241" spans="1:25" x14ac:dyDescent="0.35">
      <c r="A3241" t="s">
        <v>16383</v>
      </c>
      <c r="B3241" t="str">
        <f>HYPERLINK("http://www.uniprot.org/uniprot/P56746","P56746")</f>
        <v>P56746</v>
      </c>
      <c r="C3241" t="s">
        <v>16384</v>
      </c>
      <c r="D3241" t="s">
        <v>16385</v>
      </c>
      <c r="E3241" t="s">
        <v>10153</v>
      </c>
      <c r="F3241">
        <v>0.78920000000000001</v>
      </c>
      <c r="G3241" s="1">
        <v>1</v>
      </c>
      <c r="H3241" t="s">
        <v>10153</v>
      </c>
      <c r="I3241" t="s">
        <v>10159</v>
      </c>
      <c r="K3241">
        <v>228</v>
      </c>
      <c r="L3241">
        <v>4</v>
      </c>
      <c r="M3241">
        <v>0</v>
      </c>
      <c r="N3241" t="s">
        <v>16386</v>
      </c>
      <c r="O3241" t="s">
        <v>38</v>
      </c>
      <c r="P3241">
        <v>141</v>
      </c>
      <c r="Q3241">
        <v>1</v>
      </c>
      <c r="T3241" t="s">
        <v>16387</v>
      </c>
    </row>
    <row r="3242" spans="1:25" x14ac:dyDescent="0.35">
      <c r="A3242" t="s">
        <v>16388</v>
      </c>
      <c r="B3242" t="str">
        <f>HYPERLINK("http://www.uniprot.org/uniprot/P56747","P56747")</f>
        <v>P56747</v>
      </c>
      <c r="C3242" t="s">
        <v>16389</v>
      </c>
      <c r="D3242" t="s">
        <v>16390</v>
      </c>
      <c r="F3242">
        <v>0.67269999999999996</v>
      </c>
      <c r="G3242" s="1">
        <v>2</v>
      </c>
      <c r="H3242" t="s">
        <v>10153</v>
      </c>
      <c r="I3242" t="s">
        <v>26</v>
      </c>
      <c r="K3242">
        <v>220</v>
      </c>
      <c r="L3242">
        <v>4</v>
      </c>
      <c r="M3242">
        <v>0</v>
      </c>
      <c r="N3242" t="s">
        <v>16391</v>
      </c>
      <c r="O3242" t="s">
        <v>38</v>
      </c>
      <c r="Q3242">
        <v>0</v>
      </c>
      <c r="T3242" t="s">
        <v>10734</v>
      </c>
    </row>
    <row r="3243" spans="1:25" x14ac:dyDescent="0.35">
      <c r="A3243" t="s">
        <v>16392</v>
      </c>
      <c r="B3243" t="str">
        <f>HYPERLINK("http://www.uniprot.org/uniprot/P56748","P56748")</f>
        <v>P56748</v>
      </c>
      <c r="C3243" t="s">
        <v>16393</v>
      </c>
      <c r="D3243" t="s">
        <v>16394</v>
      </c>
      <c r="F3243">
        <v>0.58479999999999999</v>
      </c>
      <c r="G3243" s="1">
        <v>2</v>
      </c>
      <c r="H3243" t="s">
        <v>10153</v>
      </c>
      <c r="I3243" t="s">
        <v>26</v>
      </c>
      <c r="K3243">
        <v>225</v>
      </c>
      <c r="L3243">
        <v>4</v>
      </c>
      <c r="M3243">
        <v>0</v>
      </c>
      <c r="N3243" t="s">
        <v>16395</v>
      </c>
      <c r="O3243" t="s">
        <v>38</v>
      </c>
      <c r="Q3243">
        <v>0</v>
      </c>
      <c r="T3243" t="s">
        <v>16396</v>
      </c>
    </row>
    <row r="3244" spans="1:25" x14ac:dyDescent="0.35">
      <c r="A3244" t="s">
        <v>16397</v>
      </c>
      <c r="B3244" t="str">
        <f>HYPERLINK("http://www.uniprot.org/uniprot/P56749","P56749")</f>
        <v>P56749</v>
      </c>
      <c r="C3244" t="s">
        <v>16398</v>
      </c>
      <c r="D3244" t="s">
        <v>16399</v>
      </c>
      <c r="E3244" t="s">
        <v>10153</v>
      </c>
      <c r="F3244">
        <v>0.66669999999999996</v>
      </c>
      <c r="G3244" s="1">
        <v>2</v>
      </c>
      <c r="H3244" t="s">
        <v>10153</v>
      </c>
      <c r="I3244" t="s">
        <v>10159</v>
      </c>
      <c r="K3244">
        <v>244</v>
      </c>
      <c r="L3244">
        <v>4</v>
      </c>
      <c r="M3244">
        <v>0</v>
      </c>
      <c r="N3244" t="s">
        <v>16400</v>
      </c>
      <c r="O3244" t="s">
        <v>545</v>
      </c>
      <c r="P3244">
        <v>47</v>
      </c>
      <c r="Q3244">
        <v>1</v>
      </c>
      <c r="U3244" t="s">
        <v>1624</v>
      </c>
      <c r="V3244">
        <v>1</v>
      </c>
      <c r="W3244" t="s">
        <v>16401</v>
      </c>
      <c r="X3244">
        <v>47</v>
      </c>
      <c r="Y3244" t="s">
        <v>16402</v>
      </c>
    </row>
    <row r="3245" spans="1:25" x14ac:dyDescent="0.35">
      <c r="A3245" t="s">
        <v>16403</v>
      </c>
      <c r="B3245" t="str">
        <f>HYPERLINK("http://www.uniprot.org/uniprot/P56817","P56817")</f>
        <v>P56817</v>
      </c>
      <c r="C3245" t="s">
        <v>16404</v>
      </c>
      <c r="D3245" t="s">
        <v>16405</v>
      </c>
      <c r="F3245">
        <v>0.76249999999999996</v>
      </c>
      <c r="G3245" s="1">
        <v>1</v>
      </c>
      <c r="H3245" t="s">
        <v>10153</v>
      </c>
      <c r="I3245" t="s">
        <v>26</v>
      </c>
      <c r="K3245">
        <v>501</v>
      </c>
      <c r="L3245">
        <v>1</v>
      </c>
      <c r="M3245">
        <v>1</v>
      </c>
      <c r="N3245" t="s">
        <v>16406</v>
      </c>
      <c r="O3245" t="s">
        <v>545</v>
      </c>
      <c r="P3245" t="s">
        <v>16407</v>
      </c>
      <c r="Q3245">
        <v>4</v>
      </c>
      <c r="R3245" t="s">
        <v>16407</v>
      </c>
      <c r="U3245" t="s">
        <v>1624</v>
      </c>
      <c r="V3245">
        <v>1</v>
      </c>
      <c r="W3245" t="s">
        <v>16408</v>
      </c>
      <c r="X3245">
        <v>153</v>
      </c>
      <c r="Y3245" t="s">
        <v>16409</v>
      </c>
    </row>
    <row r="3246" spans="1:25" x14ac:dyDescent="0.35">
      <c r="A3246" t="s">
        <v>16410</v>
      </c>
      <c r="B3246" t="str">
        <f>HYPERLINK("http://www.uniprot.org/uniprot/P56856","P56856")</f>
        <v>P56856</v>
      </c>
      <c r="C3246" t="s">
        <v>16411</v>
      </c>
      <c r="D3246" t="s">
        <v>16412</v>
      </c>
      <c r="E3246" t="s">
        <v>10153</v>
      </c>
      <c r="F3246">
        <v>0.60129999999999995</v>
      </c>
      <c r="G3246" s="1">
        <v>2</v>
      </c>
      <c r="H3246" t="s">
        <v>10153</v>
      </c>
      <c r="I3246" t="s">
        <v>10159</v>
      </c>
      <c r="K3246">
        <v>261</v>
      </c>
      <c r="L3246">
        <v>4</v>
      </c>
      <c r="M3246">
        <v>0</v>
      </c>
      <c r="N3246" t="s">
        <v>16413</v>
      </c>
      <c r="O3246" t="s">
        <v>38</v>
      </c>
      <c r="P3246">
        <v>116</v>
      </c>
      <c r="Q3246">
        <v>0</v>
      </c>
      <c r="T3246" t="s">
        <v>16414</v>
      </c>
    </row>
    <row r="3247" spans="1:25" x14ac:dyDescent="0.35">
      <c r="A3247" t="s">
        <v>16415</v>
      </c>
      <c r="B3247" t="str">
        <f>HYPERLINK("http://www.uniprot.org/uniprot/P56880","P56880")</f>
        <v>P56880</v>
      </c>
      <c r="C3247" t="s">
        <v>16416</v>
      </c>
      <c r="D3247" t="s">
        <v>16417</v>
      </c>
      <c r="E3247" t="s">
        <v>10153</v>
      </c>
      <c r="F3247">
        <v>0.6573</v>
      </c>
      <c r="G3247" s="1">
        <v>2</v>
      </c>
      <c r="H3247" t="s">
        <v>10153</v>
      </c>
      <c r="I3247" t="s">
        <v>10159</v>
      </c>
      <c r="K3247">
        <v>219</v>
      </c>
      <c r="L3247">
        <v>4</v>
      </c>
      <c r="M3247">
        <v>0</v>
      </c>
      <c r="N3247" t="s">
        <v>16418</v>
      </c>
      <c r="O3247" t="s">
        <v>38</v>
      </c>
      <c r="P3247" t="s">
        <v>16419</v>
      </c>
      <c r="Q3247">
        <v>0</v>
      </c>
      <c r="T3247" t="s">
        <v>16420</v>
      </c>
    </row>
    <row r="3248" spans="1:25" x14ac:dyDescent="0.35">
      <c r="A3248" t="s">
        <v>16421</v>
      </c>
      <c r="B3248" t="str">
        <f>HYPERLINK("http://www.uniprot.org/uniprot/P57057","P57057")</f>
        <v>P57057</v>
      </c>
      <c r="C3248" t="s">
        <v>16422</v>
      </c>
      <c r="D3248" t="s">
        <v>16423</v>
      </c>
      <c r="F3248">
        <v>0.80840000000000001</v>
      </c>
      <c r="G3248" s="1">
        <v>1</v>
      </c>
      <c r="H3248" t="s">
        <v>10153</v>
      </c>
      <c r="I3248" t="s">
        <v>26</v>
      </c>
      <c r="K3248">
        <v>533</v>
      </c>
      <c r="L3248">
        <v>12</v>
      </c>
      <c r="M3248">
        <v>0</v>
      </c>
      <c r="N3248" t="s">
        <v>16424</v>
      </c>
      <c r="O3248" t="s">
        <v>28</v>
      </c>
      <c r="P3248" t="s">
        <v>16425</v>
      </c>
      <c r="Q3248">
        <v>1</v>
      </c>
    </row>
    <row r="3249" spans="1:25" x14ac:dyDescent="0.35">
      <c r="A3249" t="s">
        <v>16426</v>
      </c>
      <c r="B3249" t="str">
        <f>HYPERLINK("http://www.uniprot.org/uniprot/P57087","P57087")</f>
        <v>P57087</v>
      </c>
      <c r="C3249" t="s">
        <v>16427</v>
      </c>
      <c r="D3249" t="s">
        <v>16428</v>
      </c>
      <c r="E3249" t="s">
        <v>10153</v>
      </c>
      <c r="F3249">
        <v>0.92310000000000003</v>
      </c>
      <c r="G3249" s="1">
        <v>1</v>
      </c>
      <c r="H3249" t="s">
        <v>10153</v>
      </c>
      <c r="I3249" t="s">
        <v>10159</v>
      </c>
      <c r="K3249">
        <v>298</v>
      </c>
      <c r="L3249">
        <v>1</v>
      </c>
      <c r="M3249">
        <v>1</v>
      </c>
      <c r="N3249" t="s">
        <v>16429</v>
      </c>
      <c r="O3249" t="s">
        <v>545</v>
      </c>
      <c r="P3249" t="s">
        <v>16430</v>
      </c>
      <c r="Q3249">
        <v>3</v>
      </c>
      <c r="R3249">
        <v>98</v>
      </c>
      <c r="S3249" t="s">
        <v>16431</v>
      </c>
      <c r="U3249" t="s">
        <v>1624</v>
      </c>
      <c r="V3249">
        <v>2</v>
      </c>
      <c r="W3249" t="s">
        <v>16432</v>
      </c>
      <c r="X3249">
        <v>187</v>
      </c>
      <c r="Y3249" t="s">
        <v>16433</v>
      </c>
    </row>
    <row r="3250" spans="1:25" x14ac:dyDescent="0.35">
      <c r="A3250" t="s">
        <v>16434</v>
      </c>
      <c r="B3250" t="str">
        <f>HYPERLINK("http://www.uniprot.org/uniprot/P57103","P57103")</f>
        <v>P57103</v>
      </c>
      <c r="C3250" t="s">
        <v>16435</v>
      </c>
      <c r="D3250" t="s">
        <v>16436</v>
      </c>
      <c r="F3250">
        <v>0.79039999999999999</v>
      </c>
      <c r="G3250" s="1">
        <v>1</v>
      </c>
      <c r="H3250" t="s">
        <v>10153</v>
      </c>
      <c r="I3250" t="s">
        <v>26</v>
      </c>
      <c r="K3250">
        <v>927</v>
      </c>
      <c r="L3250">
        <v>11</v>
      </c>
      <c r="M3250">
        <v>1</v>
      </c>
      <c r="N3250" t="s">
        <v>16437</v>
      </c>
      <c r="O3250" t="s">
        <v>38</v>
      </c>
      <c r="P3250" t="s">
        <v>16438</v>
      </c>
      <c r="Q3250">
        <v>2</v>
      </c>
      <c r="S3250" t="s">
        <v>16439</v>
      </c>
    </row>
    <row r="3251" spans="1:25" x14ac:dyDescent="0.35">
      <c r="A3251" t="s">
        <v>16440</v>
      </c>
      <c r="B3251" t="str">
        <f>HYPERLINK("http://www.uniprot.org/uniprot/P57739","P57739")</f>
        <v>P57739</v>
      </c>
      <c r="C3251" t="s">
        <v>16441</v>
      </c>
      <c r="D3251" t="s">
        <v>16442</v>
      </c>
      <c r="F3251">
        <v>0.60680000000000001</v>
      </c>
      <c r="G3251" s="1">
        <v>2</v>
      </c>
      <c r="H3251" t="s">
        <v>10153</v>
      </c>
      <c r="I3251" t="s">
        <v>26</v>
      </c>
      <c r="K3251">
        <v>230</v>
      </c>
      <c r="L3251">
        <v>4</v>
      </c>
      <c r="M3251">
        <v>0</v>
      </c>
      <c r="N3251" t="s">
        <v>16443</v>
      </c>
      <c r="O3251" t="s">
        <v>38</v>
      </c>
      <c r="P3251">
        <v>190</v>
      </c>
      <c r="Q3251">
        <v>0</v>
      </c>
      <c r="T3251" t="s">
        <v>16444</v>
      </c>
    </row>
    <row r="3252" spans="1:25" x14ac:dyDescent="0.35">
      <c r="A3252" t="s">
        <v>16445</v>
      </c>
      <c r="B3252" t="str">
        <f>HYPERLINK("http://www.uniprot.org/uniprot/P58170","P58170")</f>
        <v>P58170</v>
      </c>
      <c r="C3252" t="s">
        <v>16446</v>
      </c>
      <c r="D3252" t="s">
        <v>16447</v>
      </c>
      <c r="F3252">
        <v>0.99399999999999999</v>
      </c>
      <c r="G3252" s="1">
        <v>1</v>
      </c>
      <c r="H3252" t="s">
        <v>10153</v>
      </c>
      <c r="I3252" t="s">
        <v>26</v>
      </c>
      <c r="K3252">
        <v>312</v>
      </c>
      <c r="L3252">
        <v>7</v>
      </c>
      <c r="M3252">
        <v>0</v>
      </c>
      <c r="N3252" t="s">
        <v>16448</v>
      </c>
      <c r="O3252" t="s">
        <v>38</v>
      </c>
      <c r="P3252" t="s">
        <v>10781</v>
      </c>
      <c r="Q3252">
        <v>1</v>
      </c>
    </row>
    <row r="3253" spans="1:25" x14ac:dyDescent="0.35">
      <c r="A3253" t="s">
        <v>16449</v>
      </c>
      <c r="B3253" t="str">
        <f>HYPERLINK("http://www.uniprot.org/uniprot/P58173","P58173")</f>
        <v>P58173</v>
      </c>
      <c r="C3253" t="s">
        <v>16450</v>
      </c>
      <c r="D3253" t="s">
        <v>16451</v>
      </c>
      <c r="E3253" t="s">
        <v>10153</v>
      </c>
      <c r="F3253">
        <v>0.96950000000000003</v>
      </c>
      <c r="G3253" s="1">
        <v>1</v>
      </c>
      <c r="H3253" t="s">
        <v>10153</v>
      </c>
      <c r="I3253" t="s">
        <v>10159</v>
      </c>
      <c r="K3253">
        <v>313</v>
      </c>
      <c r="L3253">
        <v>7</v>
      </c>
      <c r="M3253">
        <v>0</v>
      </c>
      <c r="N3253" t="s">
        <v>16452</v>
      </c>
      <c r="O3253" t="s">
        <v>38</v>
      </c>
      <c r="P3253" t="s">
        <v>11737</v>
      </c>
      <c r="Q3253">
        <v>1</v>
      </c>
    </row>
    <row r="3254" spans="1:25" x14ac:dyDescent="0.35">
      <c r="A3254" t="s">
        <v>16453</v>
      </c>
      <c r="B3254" t="str">
        <f>HYPERLINK("http://www.uniprot.org/uniprot/P58180","P58180")</f>
        <v>P58180</v>
      </c>
      <c r="C3254" t="s">
        <v>16454</v>
      </c>
      <c r="D3254" t="s">
        <v>16455</v>
      </c>
      <c r="F3254">
        <v>0.94810000000000005</v>
      </c>
      <c r="G3254" s="1">
        <v>1</v>
      </c>
      <c r="H3254" t="s">
        <v>10153</v>
      </c>
      <c r="I3254" t="s">
        <v>26</v>
      </c>
      <c r="K3254">
        <v>307</v>
      </c>
      <c r="L3254">
        <v>7</v>
      </c>
      <c r="M3254">
        <v>0</v>
      </c>
      <c r="N3254" t="s">
        <v>16456</v>
      </c>
      <c r="O3254" t="s">
        <v>38</v>
      </c>
      <c r="P3254">
        <v>5</v>
      </c>
      <c r="Q3254">
        <v>1</v>
      </c>
    </row>
    <row r="3255" spans="1:25" x14ac:dyDescent="0.35">
      <c r="A3255" t="s">
        <v>16457</v>
      </c>
      <c r="B3255" t="str">
        <f>HYPERLINK("http://www.uniprot.org/uniprot/P58181","P58181")</f>
        <v>P58181</v>
      </c>
      <c r="C3255" t="s">
        <v>16458</v>
      </c>
      <c r="D3255" t="s">
        <v>16459</v>
      </c>
      <c r="E3255" t="s">
        <v>10153</v>
      </c>
      <c r="F3255">
        <v>0.93889999999999996</v>
      </c>
      <c r="G3255" s="1">
        <v>1</v>
      </c>
      <c r="H3255" t="s">
        <v>10153</v>
      </c>
      <c r="I3255" t="s">
        <v>10159</v>
      </c>
      <c r="K3255">
        <v>314</v>
      </c>
      <c r="L3255">
        <v>7</v>
      </c>
      <c r="M3255">
        <v>0</v>
      </c>
      <c r="N3255" t="s">
        <v>16460</v>
      </c>
      <c r="O3255" t="s">
        <v>38</v>
      </c>
      <c r="P3255" t="s">
        <v>16461</v>
      </c>
      <c r="Q3255">
        <v>2</v>
      </c>
    </row>
    <row r="3256" spans="1:25" x14ac:dyDescent="0.35">
      <c r="A3256" t="s">
        <v>16462</v>
      </c>
      <c r="B3256" t="str">
        <f>HYPERLINK("http://www.uniprot.org/uniprot/P58182","P58182")</f>
        <v>P58182</v>
      </c>
      <c r="C3256" t="s">
        <v>16463</v>
      </c>
      <c r="D3256" t="s">
        <v>16464</v>
      </c>
      <c r="E3256" t="s">
        <v>10153</v>
      </c>
      <c r="F3256">
        <v>1</v>
      </c>
      <c r="G3256" s="1">
        <v>1</v>
      </c>
      <c r="H3256" t="s">
        <v>10153</v>
      </c>
      <c r="I3256" t="s">
        <v>10159</v>
      </c>
      <c r="K3256">
        <v>307</v>
      </c>
      <c r="L3256">
        <v>7</v>
      </c>
      <c r="M3256">
        <v>0</v>
      </c>
      <c r="N3256" t="s">
        <v>16465</v>
      </c>
      <c r="O3256" t="s">
        <v>38</v>
      </c>
      <c r="P3256" t="s">
        <v>10260</v>
      </c>
      <c r="Q3256">
        <v>1</v>
      </c>
    </row>
    <row r="3257" spans="1:25" x14ac:dyDescent="0.35">
      <c r="A3257" t="s">
        <v>16466</v>
      </c>
      <c r="B3257" t="str">
        <f>HYPERLINK("http://www.uniprot.org/uniprot/P58335","P58335")</f>
        <v>P58335</v>
      </c>
      <c r="C3257" t="s">
        <v>16467</v>
      </c>
      <c r="D3257" t="s">
        <v>16468</v>
      </c>
      <c r="F3257">
        <v>0.9042</v>
      </c>
      <c r="G3257" s="1">
        <v>1</v>
      </c>
      <c r="H3257" t="s">
        <v>10153</v>
      </c>
      <c r="I3257" t="s">
        <v>26</v>
      </c>
      <c r="K3257">
        <v>489</v>
      </c>
      <c r="L3257">
        <v>1</v>
      </c>
      <c r="M3257">
        <v>1</v>
      </c>
      <c r="N3257" t="s">
        <v>16469</v>
      </c>
      <c r="O3257" t="s">
        <v>38</v>
      </c>
      <c r="P3257" t="s">
        <v>16470</v>
      </c>
      <c r="Q3257">
        <v>2</v>
      </c>
      <c r="R3257" t="s">
        <v>16470</v>
      </c>
      <c r="T3257">
        <v>338</v>
      </c>
    </row>
    <row r="3258" spans="1:25" x14ac:dyDescent="0.35">
      <c r="A3258" t="s">
        <v>16471</v>
      </c>
      <c r="B3258" t="str">
        <f>HYPERLINK("http://www.uniprot.org/uniprot/P58400","P58400")</f>
        <v>P58400</v>
      </c>
      <c r="C3258" t="s">
        <v>16472</v>
      </c>
      <c r="D3258" t="s">
        <v>16473</v>
      </c>
      <c r="F3258">
        <v>0.7984</v>
      </c>
      <c r="G3258" s="1">
        <v>1</v>
      </c>
      <c r="H3258" t="s">
        <v>10153</v>
      </c>
      <c r="I3258" t="s">
        <v>26</v>
      </c>
      <c r="K3258">
        <v>442</v>
      </c>
      <c r="L3258">
        <v>1</v>
      </c>
      <c r="M3258">
        <v>1</v>
      </c>
      <c r="N3258" t="s">
        <v>16474</v>
      </c>
      <c r="O3258" t="s">
        <v>38</v>
      </c>
      <c r="P3258">
        <v>188</v>
      </c>
      <c r="Q3258">
        <v>1</v>
      </c>
      <c r="R3258" t="s">
        <v>16475</v>
      </c>
    </row>
    <row r="3259" spans="1:25" x14ac:dyDescent="0.35">
      <c r="A3259" t="s">
        <v>16476</v>
      </c>
      <c r="B3259" t="str">
        <f>HYPERLINK("http://www.uniprot.org/uniprot/P58401","P58401")</f>
        <v>P58401</v>
      </c>
      <c r="C3259" t="s">
        <v>16477</v>
      </c>
      <c r="D3259" t="s">
        <v>16478</v>
      </c>
      <c r="F3259">
        <v>0.5948</v>
      </c>
      <c r="G3259" s="1">
        <v>2</v>
      </c>
      <c r="H3259" t="s">
        <v>10153</v>
      </c>
      <c r="I3259" t="s">
        <v>26</v>
      </c>
      <c r="K3259">
        <v>666</v>
      </c>
      <c r="L3259">
        <v>1</v>
      </c>
      <c r="M3259">
        <v>1</v>
      </c>
      <c r="N3259" t="s">
        <v>16479</v>
      </c>
      <c r="O3259" t="s">
        <v>38</v>
      </c>
      <c r="P3259">
        <v>190</v>
      </c>
      <c r="Q3259">
        <v>1</v>
      </c>
    </row>
    <row r="3260" spans="1:25" x14ac:dyDescent="0.35">
      <c r="A3260" t="s">
        <v>16480</v>
      </c>
      <c r="B3260" t="str">
        <f>HYPERLINK("http://www.uniprot.org/uniprot/P58418","P58418")</f>
        <v>P58418</v>
      </c>
      <c r="C3260" t="s">
        <v>16481</v>
      </c>
      <c r="D3260" t="s">
        <v>16482</v>
      </c>
      <c r="F3260">
        <v>0.59279999999999999</v>
      </c>
      <c r="G3260" s="1">
        <v>2</v>
      </c>
      <c r="H3260" t="s">
        <v>10153</v>
      </c>
      <c r="I3260" t="s">
        <v>26</v>
      </c>
      <c r="K3260">
        <v>232</v>
      </c>
      <c r="L3260">
        <v>4</v>
      </c>
      <c r="M3260">
        <v>0</v>
      </c>
      <c r="N3260" t="s">
        <v>16483</v>
      </c>
      <c r="O3260" t="s">
        <v>28</v>
      </c>
      <c r="P3260">
        <v>48</v>
      </c>
      <c r="Q3260">
        <v>1</v>
      </c>
    </row>
    <row r="3261" spans="1:25" x14ac:dyDescent="0.35">
      <c r="A3261" t="s">
        <v>16484</v>
      </c>
      <c r="B3261" t="str">
        <f>HYPERLINK("http://www.uniprot.org/uniprot/P58658","P58658")</f>
        <v>P58658</v>
      </c>
      <c r="C3261" t="s">
        <v>16485</v>
      </c>
      <c r="D3261" t="s">
        <v>16486</v>
      </c>
      <c r="F3261">
        <v>0.87229999999999996</v>
      </c>
      <c r="G3261" s="1">
        <v>1</v>
      </c>
      <c r="H3261" t="s">
        <v>10153</v>
      </c>
      <c r="I3261" t="s">
        <v>26</v>
      </c>
      <c r="K3261">
        <v>441</v>
      </c>
      <c r="L3261">
        <v>1</v>
      </c>
      <c r="M3261">
        <v>1</v>
      </c>
      <c r="N3261" t="s">
        <v>16487</v>
      </c>
      <c r="O3261" t="s">
        <v>38</v>
      </c>
      <c r="P3261" t="s">
        <v>16488</v>
      </c>
      <c r="Q3261">
        <v>2</v>
      </c>
    </row>
    <row r="3262" spans="1:25" x14ac:dyDescent="0.35">
      <c r="A3262" t="s">
        <v>16489</v>
      </c>
      <c r="B3262" t="str">
        <f>HYPERLINK("http://www.uniprot.org/uniprot/P58743","P58743")</f>
        <v>P58743</v>
      </c>
      <c r="C3262" t="s">
        <v>16490</v>
      </c>
      <c r="D3262" t="s">
        <v>16491</v>
      </c>
      <c r="E3262" t="s">
        <v>10153</v>
      </c>
      <c r="F3262">
        <v>0.77370000000000005</v>
      </c>
      <c r="G3262" s="1">
        <v>1</v>
      </c>
      <c r="H3262" t="s">
        <v>10153</v>
      </c>
      <c r="I3262" t="s">
        <v>10159</v>
      </c>
      <c r="K3262">
        <v>744</v>
      </c>
      <c r="L3262">
        <v>10</v>
      </c>
      <c r="M3262">
        <v>0</v>
      </c>
      <c r="N3262" t="s">
        <v>16492</v>
      </c>
      <c r="O3262" t="s">
        <v>1621</v>
      </c>
      <c r="P3262" t="s">
        <v>16493</v>
      </c>
      <c r="Q3262">
        <v>4</v>
      </c>
      <c r="U3262" t="s">
        <v>1624</v>
      </c>
      <c r="V3262">
        <v>1</v>
      </c>
      <c r="W3262" t="s">
        <v>16494</v>
      </c>
      <c r="X3262">
        <v>589</v>
      </c>
      <c r="Y3262" t="s">
        <v>16495</v>
      </c>
    </row>
    <row r="3263" spans="1:25" x14ac:dyDescent="0.35">
      <c r="A3263" t="s">
        <v>16496</v>
      </c>
      <c r="B3263" t="str">
        <f>HYPERLINK("http://www.uniprot.org/uniprot/P59533","P59533")</f>
        <v>P59533</v>
      </c>
      <c r="C3263" t="s">
        <v>16497</v>
      </c>
      <c r="D3263" t="s">
        <v>16498</v>
      </c>
      <c r="F3263">
        <v>0.60880000000000001</v>
      </c>
      <c r="G3263" s="1">
        <v>2</v>
      </c>
      <c r="H3263" t="s">
        <v>10153</v>
      </c>
      <c r="I3263" t="s">
        <v>26</v>
      </c>
      <c r="K3263">
        <v>333</v>
      </c>
      <c r="L3263">
        <v>7</v>
      </c>
      <c r="M3263">
        <v>0</v>
      </c>
      <c r="N3263" t="s">
        <v>16499</v>
      </c>
      <c r="O3263" t="s">
        <v>38</v>
      </c>
      <c r="P3263" t="s">
        <v>16500</v>
      </c>
      <c r="Q3263">
        <v>2</v>
      </c>
    </row>
    <row r="3264" spans="1:25" x14ac:dyDescent="0.35">
      <c r="A3264" t="s">
        <v>16501</v>
      </c>
      <c r="B3264" t="str">
        <f>HYPERLINK("http://www.uniprot.org/uniprot/P59534","P59534")</f>
        <v>P59534</v>
      </c>
      <c r="C3264" t="s">
        <v>16502</v>
      </c>
      <c r="D3264" t="s">
        <v>16503</v>
      </c>
      <c r="F3264">
        <v>0.87029999999999996</v>
      </c>
      <c r="G3264" s="1">
        <v>1</v>
      </c>
      <c r="H3264" t="s">
        <v>10153</v>
      </c>
      <c r="I3264" t="s">
        <v>26</v>
      </c>
      <c r="K3264">
        <v>338</v>
      </c>
      <c r="L3264">
        <v>7</v>
      </c>
      <c r="M3264">
        <v>0</v>
      </c>
      <c r="N3264" t="s">
        <v>16504</v>
      </c>
      <c r="O3264" t="s">
        <v>38</v>
      </c>
      <c r="P3264" t="s">
        <v>16505</v>
      </c>
      <c r="Q3264">
        <v>2</v>
      </c>
      <c r="T3264">
        <v>160</v>
      </c>
    </row>
    <row r="3265" spans="1:20" x14ac:dyDescent="0.35">
      <c r="A3265" t="s">
        <v>16506</v>
      </c>
      <c r="B3265" t="str">
        <f>HYPERLINK("http://www.uniprot.org/uniprot/P59540","P59540")</f>
        <v>P59540</v>
      </c>
      <c r="C3265" t="s">
        <v>16507</v>
      </c>
      <c r="D3265" t="s">
        <v>16508</v>
      </c>
      <c r="F3265">
        <v>0.65069999999999995</v>
      </c>
      <c r="G3265" s="1">
        <v>2</v>
      </c>
      <c r="H3265" t="s">
        <v>10153</v>
      </c>
      <c r="I3265" t="s">
        <v>26</v>
      </c>
      <c r="K3265">
        <v>309</v>
      </c>
      <c r="L3265">
        <v>7</v>
      </c>
      <c r="M3265">
        <v>0</v>
      </c>
      <c r="N3265" t="s">
        <v>16509</v>
      </c>
      <c r="O3265" t="s">
        <v>38</v>
      </c>
      <c r="P3265" t="s">
        <v>16510</v>
      </c>
      <c r="Q3265">
        <v>2</v>
      </c>
    </row>
    <row r="3266" spans="1:20" x14ac:dyDescent="0.35">
      <c r="A3266" t="s">
        <v>16511</v>
      </c>
      <c r="B3266" t="str">
        <f>HYPERLINK("http://www.uniprot.org/uniprot/P59541","P59541")</f>
        <v>P59541</v>
      </c>
      <c r="C3266" t="s">
        <v>16512</v>
      </c>
      <c r="D3266" t="s">
        <v>16513</v>
      </c>
      <c r="F3266">
        <v>0.64070000000000005</v>
      </c>
      <c r="G3266" s="1">
        <v>2</v>
      </c>
      <c r="H3266" t="s">
        <v>10153</v>
      </c>
      <c r="I3266" t="s">
        <v>26</v>
      </c>
      <c r="K3266">
        <v>319</v>
      </c>
      <c r="L3266">
        <v>7</v>
      </c>
      <c r="M3266">
        <v>0</v>
      </c>
      <c r="N3266" t="s">
        <v>16514</v>
      </c>
      <c r="O3266" t="s">
        <v>38</v>
      </c>
      <c r="P3266" t="s">
        <v>16510</v>
      </c>
      <c r="Q3266">
        <v>2</v>
      </c>
    </row>
    <row r="3267" spans="1:20" x14ac:dyDescent="0.35">
      <c r="A3267" t="s">
        <v>16515</v>
      </c>
      <c r="B3267" t="str">
        <f>HYPERLINK("http://www.uniprot.org/uniprot/P59542","P59542")</f>
        <v>P59542</v>
      </c>
      <c r="C3267" t="s">
        <v>16516</v>
      </c>
      <c r="D3267" t="s">
        <v>16517</v>
      </c>
      <c r="F3267">
        <v>0.75849999999999995</v>
      </c>
      <c r="G3267" s="1">
        <v>1</v>
      </c>
      <c r="H3267" t="s">
        <v>10153</v>
      </c>
      <c r="I3267" t="s">
        <v>26</v>
      </c>
      <c r="K3267">
        <v>299</v>
      </c>
      <c r="L3267">
        <v>7</v>
      </c>
      <c r="M3267">
        <v>0</v>
      </c>
      <c r="N3267" t="s">
        <v>16518</v>
      </c>
      <c r="O3267" t="s">
        <v>38</v>
      </c>
      <c r="P3267" t="s">
        <v>16519</v>
      </c>
      <c r="Q3267">
        <v>1</v>
      </c>
    </row>
    <row r="3268" spans="1:20" x14ac:dyDescent="0.35">
      <c r="A3268" t="s">
        <v>16520</v>
      </c>
      <c r="B3268" t="str">
        <f>HYPERLINK("http://www.uniprot.org/uniprot/P59543","P59543")</f>
        <v>P59543</v>
      </c>
      <c r="C3268" t="s">
        <v>16521</v>
      </c>
      <c r="D3268" t="s">
        <v>16522</v>
      </c>
      <c r="F3268">
        <v>0.64670000000000005</v>
      </c>
      <c r="G3268" s="1">
        <v>2</v>
      </c>
      <c r="H3268" t="s">
        <v>10153</v>
      </c>
      <c r="I3268" t="s">
        <v>26</v>
      </c>
      <c r="K3268">
        <v>309</v>
      </c>
      <c r="L3268">
        <v>7</v>
      </c>
      <c r="M3268">
        <v>0</v>
      </c>
      <c r="N3268" t="s">
        <v>16523</v>
      </c>
      <c r="O3268" t="s">
        <v>38</v>
      </c>
      <c r="P3268" t="s">
        <v>16524</v>
      </c>
      <c r="Q3268">
        <v>2</v>
      </c>
    </row>
    <row r="3269" spans="1:20" x14ac:dyDescent="0.35">
      <c r="A3269" t="s">
        <v>16525</v>
      </c>
      <c r="B3269" t="str">
        <f>HYPERLINK("http://www.uniprot.org/uniprot/P59901","P59901")</f>
        <v>P59901</v>
      </c>
      <c r="C3269" t="s">
        <v>16526</v>
      </c>
      <c r="D3269" t="s">
        <v>16527</v>
      </c>
      <c r="F3269">
        <v>0.74650000000000005</v>
      </c>
      <c r="G3269" s="1">
        <v>2</v>
      </c>
      <c r="H3269" t="s">
        <v>10153</v>
      </c>
      <c r="I3269" t="s">
        <v>26</v>
      </c>
      <c r="K3269">
        <v>499</v>
      </c>
      <c r="L3269">
        <v>1</v>
      </c>
      <c r="M3269">
        <v>1</v>
      </c>
      <c r="N3269" t="s">
        <v>16528</v>
      </c>
      <c r="O3269" t="s">
        <v>38</v>
      </c>
      <c r="P3269" t="s">
        <v>16529</v>
      </c>
      <c r="Q3269">
        <v>5</v>
      </c>
    </row>
    <row r="3270" spans="1:20" x14ac:dyDescent="0.35">
      <c r="A3270" t="s">
        <v>16530</v>
      </c>
      <c r="B3270" t="str">
        <f>HYPERLINK("http://www.uniprot.org/uniprot/P59922","P59922")</f>
        <v>P59922</v>
      </c>
      <c r="C3270" t="s">
        <v>16531</v>
      </c>
      <c r="D3270" t="s">
        <v>16532</v>
      </c>
      <c r="F3270">
        <v>0.99</v>
      </c>
      <c r="G3270" s="1">
        <v>1</v>
      </c>
      <c r="H3270" t="s">
        <v>10153</v>
      </c>
      <c r="I3270" t="s">
        <v>26</v>
      </c>
      <c r="K3270">
        <v>312</v>
      </c>
      <c r="L3270">
        <v>7</v>
      </c>
      <c r="M3270">
        <v>0</v>
      </c>
      <c r="N3270" t="s">
        <v>16533</v>
      </c>
      <c r="O3270" t="s">
        <v>38</v>
      </c>
      <c r="P3270" t="s">
        <v>16534</v>
      </c>
      <c r="Q3270">
        <v>3</v>
      </c>
    </row>
    <row r="3271" spans="1:20" x14ac:dyDescent="0.35">
      <c r="A3271" t="s">
        <v>16535</v>
      </c>
      <c r="B3271" t="str">
        <f>HYPERLINK("http://www.uniprot.org/uniprot/P60201","P60201")</f>
        <v>P60201</v>
      </c>
      <c r="C3271" t="s">
        <v>16536</v>
      </c>
      <c r="D3271" t="s">
        <v>16537</v>
      </c>
      <c r="F3271">
        <v>0.61880000000000002</v>
      </c>
      <c r="G3271" s="1">
        <v>2</v>
      </c>
      <c r="H3271" t="s">
        <v>10153</v>
      </c>
      <c r="I3271" t="s">
        <v>26</v>
      </c>
      <c r="K3271">
        <v>277</v>
      </c>
      <c r="L3271">
        <v>4</v>
      </c>
      <c r="M3271">
        <v>0</v>
      </c>
      <c r="N3271" t="s">
        <v>16538</v>
      </c>
      <c r="O3271" t="s">
        <v>38</v>
      </c>
      <c r="Q3271">
        <v>0</v>
      </c>
    </row>
    <row r="3272" spans="1:20" x14ac:dyDescent="0.35">
      <c r="A3272" t="s">
        <v>16539</v>
      </c>
      <c r="B3272" t="str">
        <f>HYPERLINK("http://www.uniprot.org/uniprot/P60507","P60507")</f>
        <v>P60507</v>
      </c>
      <c r="C3272" t="s">
        <v>16540</v>
      </c>
      <c r="D3272" t="s">
        <v>16541</v>
      </c>
      <c r="F3272">
        <v>0.83630000000000004</v>
      </c>
      <c r="G3272" s="1">
        <v>1</v>
      </c>
      <c r="H3272" t="s">
        <v>10153</v>
      </c>
      <c r="I3272" t="s">
        <v>26</v>
      </c>
      <c r="K3272">
        <v>584</v>
      </c>
      <c r="L3272">
        <v>1</v>
      </c>
      <c r="M3272">
        <v>1</v>
      </c>
      <c r="N3272" t="s">
        <v>16542</v>
      </c>
      <c r="O3272" t="s">
        <v>38</v>
      </c>
      <c r="P3272" t="s">
        <v>16543</v>
      </c>
      <c r="Q3272">
        <v>11</v>
      </c>
    </row>
    <row r="3273" spans="1:20" x14ac:dyDescent="0.35">
      <c r="A3273" t="s">
        <v>16544</v>
      </c>
      <c r="B3273" t="str">
        <f>HYPERLINK("http://www.uniprot.org/uniprot/P60508","P60508")</f>
        <v>P60508</v>
      </c>
      <c r="C3273" t="s">
        <v>16545</v>
      </c>
      <c r="D3273" t="s">
        <v>16546</v>
      </c>
      <c r="F3273">
        <v>0.84030000000000005</v>
      </c>
      <c r="G3273" s="1">
        <v>1</v>
      </c>
      <c r="H3273" t="s">
        <v>10153</v>
      </c>
      <c r="I3273" t="s">
        <v>26</v>
      </c>
      <c r="K3273">
        <v>538</v>
      </c>
      <c r="L3273">
        <v>1</v>
      </c>
      <c r="M3273">
        <v>1</v>
      </c>
      <c r="N3273" t="s">
        <v>16547</v>
      </c>
      <c r="O3273" t="s">
        <v>38</v>
      </c>
      <c r="P3273" t="s">
        <v>16548</v>
      </c>
      <c r="Q3273">
        <v>9</v>
      </c>
      <c r="T3273" t="s">
        <v>16549</v>
      </c>
    </row>
    <row r="3274" spans="1:20" x14ac:dyDescent="0.35">
      <c r="A3274" t="s">
        <v>16550</v>
      </c>
      <c r="B3274" t="str">
        <f>HYPERLINK("http://www.uniprot.org/uniprot/P60509","P60509")</f>
        <v>P60509</v>
      </c>
      <c r="C3274" t="s">
        <v>16551</v>
      </c>
      <c r="D3274" t="s">
        <v>16552</v>
      </c>
      <c r="F3274">
        <v>0.75649999999999995</v>
      </c>
      <c r="G3274" s="1">
        <v>1</v>
      </c>
      <c r="H3274" t="s">
        <v>10153</v>
      </c>
      <c r="I3274" t="s">
        <v>26</v>
      </c>
      <c r="K3274">
        <v>514</v>
      </c>
      <c r="L3274">
        <v>1</v>
      </c>
      <c r="M3274">
        <v>1</v>
      </c>
      <c r="N3274" t="s">
        <v>16553</v>
      </c>
      <c r="O3274" t="s">
        <v>38</v>
      </c>
      <c r="P3274" t="s">
        <v>16554</v>
      </c>
      <c r="Q3274">
        <v>10</v>
      </c>
    </row>
    <row r="3275" spans="1:20" x14ac:dyDescent="0.35">
      <c r="A3275" t="s">
        <v>16555</v>
      </c>
      <c r="B3275" t="str">
        <f>HYPERLINK("http://www.uniprot.org/uniprot/P60852","P60852")</f>
        <v>P60852</v>
      </c>
      <c r="C3275" t="s">
        <v>16556</v>
      </c>
      <c r="D3275" t="s">
        <v>16557</v>
      </c>
      <c r="F3275">
        <v>0.80840000000000001</v>
      </c>
      <c r="G3275" s="1">
        <v>1</v>
      </c>
      <c r="H3275" t="s">
        <v>10153</v>
      </c>
      <c r="I3275" t="s">
        <v>26</v>
      </c>
      <c r="K3275">
        <v>638</v>
      </c>
      <c r="L3275">
        <v>1</v>
      </c>
      <c r="M3275">
        <v>1</v>
      </c>
      <c r="N3275" t="s">
        <v>16558</v>
      </c>
      <c r="O3275" t="s">
        <v>38</v>
      </c>
      <c r="P3275" t="s">
        <v>16559</v>
      </c>
      <c r="Q3275">
        <v>4</v>
      </c>
      <c r="S3275">
        <v>157</v>
      </c>
    </row>
    <row r="3276" spans="1:20" x14ac:dyDescent="0.35">
      <c r="A3276" t="s">
        <v>16560</v>
      </c>
      <c r="B3276" t="str">
        <f>HYPERLINK("http://www.uniprot.org/uniprot/P60893","P60893")</f>
        <v>P60893</v>
      </c>
      <c r="C3276" t="s">
        <v>16561</v>
      </c>
      <c r="D3276" t="s">
        <v>16562</v>
      </c>
      <c r="F3276">
        <v>0.78839999999999999</v>
      </c>
      <c r="G3276" s="1">
        <v>1</v>
      </c>
      <c r="H3276" t="s">
        <v>10153</v>
      </c>
      <c r="I3276" t="s">
        <v>26</v>
      </c>
      <c r="K3276">
        <v>370</v>
      </c>
      <c r="L3276">
        <v>7</v>
      </c>
      <c r="M3276">
        <v>0</v>
      </c>
      <c r="N3276" t="s">
        <v>16563</v>
      </c>
      <c r="O3276" t="s">
        <v>38</v>
      </c>
      <c r="P3276" t="s">
        <v>16564</v>
      </c>
      <c r="Q3276">
        <v>4</v>
      </c>
    </row>
    <row r="3277" spans="1:20" x14ac:dyDescent="0.35">
      <c r="A3277" t="s">
        <v>16565</v>
      </c>
      <c r="B3277" t="str">
        <f>HYPERLINK("http://www.uniprot.org/uniprot/P61073","P61073")</f>
        <v>P61073</v>
      </c>
      <c r="C3277" t="s">
        <v>16566</v>
      </c>
      <c r="D3277" t="s">
        <v>16567</v>
      </c>
      <c r="F3277">
        <v>0.92220000000000002</v>
      </c>
      <c r="G3277" s="1">
        <v>1</v>
      </c>
      <c r="H3277" t="s">
        <v>10153</v>
      </c>
      <c r="I3277" t="s">
        <v>26</v>
      </c>
      <c r="K3277">
        <v>352</v>
      </c>
      <c r="L3277">
        <v>7</v>
      </c>
      <c r="M3277">
        <v>0</v>
      </c>
      <c r="N3277" t="s">
        <v>16568</v>
      </c>
      <c r="O3277" t="s">
        <v>38</v>
      </c>
      <c r="P3277" t="s">
        <v>16569</v>
      </c>
      <c r="Q3277">
        <v>2</v>
      </c>
      <c r="R3277" t="s">
        <v>16569</v>
      </c>
      <c r="S3277" t="s">
        <v>16570</v>
      </c>
    </row>
    <row r="3278" spans="1:20" x14ac:dyDescent="0.35">
      <c r="A3278" t="s">
        <v>16571</v>
      </c>
      <c r="B3278" t="str">
        <f>HYPERLINK("http://www.uniprot.org/uniprot/P61550","P61550")</f>
        <v>P61550</v>
      </c>
      <c r="C3278" t="s">
        <v>16572</v>
      </c>
      <c r="D3278" t="s">
        <v>16573</v>
      </c>
      <c r="F3278">
        <v>0.87029999999999996</v>
      </c>
      <c r="G3278" s="1">
        <v>1</v>
      </c>
      <c r="H3278" t="s">
        <v>10153</v>
      </c>
      <c r="I3278" t="s">
        <v>26</v>
      </c>
      <c r="K3278">
        <v>626</v>
      </c>
      <c r="L3278">
        <v>1</v>
      </c>
      <c r="M3278">
        <v>1</v>
      </c>
      <c r="N3278" t="s">
        <v>16574</v>
      </c>
      <c r="O3278" t="s">
        <v>38</v>
      </c>
      <c r="P3278" t="s">
        <v>16575</v>
      </c>
      <c r="Q3278">
        <v>8</v>
      </c>
      <c r="T3278">
        <v>568</v>
      </c>
    </row>
    <row r="3279" spans="1:20" x14ac:dyDescent="0.35">
      <c r="A3279" t="s">
        <v>16576</v>
      </c>
      <c r="B3279" t="str">
        <f>HYPERLINK("http://www.uniprot.org/uniprot/P61565","P61565")</f>
        <v>P61565</v>
      </c>
      <c r="C3279" t="s">
        <v>16577</v>
      </c>
      <c r="D3279" t="s">
        <v>16578</v>
      </c>
      <c r="F3279">
        <v>0.87029999999999996</v>
      </c>
      <c r="G3279" s="1">
        <v>1</v>
      </c>
      <c r="H3279" t="s">
        <v>10153</v>
      </c>
      <c r="I3279" t="s">
        <v>26</v>
      </c>
      <c r="K3279">
        <v>698</v>
      </c>
      <c r="L3279">
        <v>1</v>
      </c>
      <c r="M3279">
        <v>1</v>
      </c>
      <c r="N3279" t="s">
        <v>16579</v>
      </c>
      <c r="O3279" t="s">
        <v>38</v>
      </c>
      <c r="P3279" t="s">
        <v>16580</v>
      </c>
      <c r="Q3279">
        <v>11</v>
      </c>
    </row>
    <row r="3280" spans="1:20" x14ac:dyDescent="0.35">
      <c r="A3280" t="s">
        <v>16581</v>
      </c>
      <c r="B3280" t="str">
        <f>HYPERLINK("http://www.uniprot.org/uniprot/P61566","P61566")</f>
        <v>P61566</v>
      </c>
      <c r="C3280" t="s">
        <v>16582</v>
      </c>
      <c r="D3280" t="s">
        <v>16583</v>
      </c>
      <c r="F3280">
        <v>0.61680000000000001</v>
      </c>
      <c r="G3280" s="1">
        <v>2</v>
      </c>
      <c r="H3280" t="s">
        <v>10153</v>
      </c>
      <c r="I3280" t="s">
        <v>26</v>
      </c>
      <c r="K3280">
        <v>588</v>
      </c>
      <c r="L3280">
        <v>2</v>
      </c>
      <c r="M3280">
        <v>0</v>
      </c>
      <c r="N3280" t="s">
        <v>16584</v>
      </c>
      <c r="O3280" t="s">
        <v>28</v>
      </c>
      <c r="P3280" t="s">
        <v>16585</v>
      </c>
      <c r="Q3280">
        <v>4</v>
      </c>
    </row>
    <row r="3281" spans="1:25" x14ac:dyDescent="0.35">
      <c r="A3281" t="s">
        <v>16586</v>
      </c>
      <c r="B3281" t="str">
        <f>HYPERLINK("http://www.uniprot.org/uniprot/P61567","P61567")</f>
        <v>P61567</v>
      </c>
      <c r="C3281" t="s">
        <v>16587</v>
      </c>
      <c r="D3281" t="s">
        <v>16588</v>
      </c>
      <c r="F3281">
        <v>0.62080000000000002</v>
      </c>
      <c r="G3281" s="1">
        <v>2</v>
      </c>
      <c r="H3281" t="s">
        <v>10153</v>
      </c>
      <c r="I3281" t="s">
        <v>26</v>
      </c>
      <c r="K3281">
        <v>588</v>
      </c>
      <c r="L3281">
        <v>2</v>
      </c>
      <c r="M3281">
        <v>0</v>
      </c>
      <c r="N3281" t="s">
        <v>16584</v>
      </c>
      <c r="O3281" t="s">
        <v>28</v>
      </c>
      <c r="P3281" t="s">
        <v>16585</v>
      </c>
      <c r="Q3281">
        <v>4</v>
      </c>
    </row>
    <row r="3282" spans="1:25" x14ac:dyDescent="0.35">
      <c r="A3282" t="s">
        <v>16589</v>
      </c>
      <c r="B3282" t="str">
        <f>HYPERLINK("http://www.uniprot.org/uniprot/P61570","P61570")</f>
        <v>P61570</v>
      </c>
      <c r="C3282" t="s">
        <v>16590</v>
      </c>
      <c r="D3282" t="s">
        <v>16591</v>
      </c>
      <c r="F3282">
        <v>0.62080000000000002</v>
      </c>
      <c r="G3282" s="1">
        <v>2</v>
      </c>
      <c r="H3282" t="s">
        <v>10153</v>
      </c>
      <c r="I3282" t="s">
        <v>26</v>
      </c>
      <c r="K3282">
        <v>661</v>
      </c>
      <c r="L3282">
        <v>2</v>
      </c>
      <c r="M3282">
        <v>0</v>
      </c>
      <c r="N3282" t="s">
        <v>16592</v>
      </c>
      <c r="O3282" t="s">
        <v>28</v>
      </c>
      <c r="P3282" t="s">
        <v>11483</v>
      </c>
      <c r="Q3282">
        <v>4</v>
      </c>
    </row>
    <row r="3283" spans="1:25" x14ac:dyDescent="0.35">
      <c r="A3283" t="s">
        <v>16593</v>
      </c>
      <c r="B3283" t="str">
        <f>HYPERLINK("http://www.uniprot.org/uniprot/P62079","P62079")</f>
        <v>P62079</v>
      </c>
      <c r="C3283" t="s">
        <v>16594</v>
      </c>
      <c r="D3283" t="s">
        <v>16595</v>
      </c>
      <c r="F3283">
        <v>0.65469999999999995</v>
      </c>
      <c r="G3283" s="1">
        <v>2</v>
      </c>
      <c r="H3283" t="s">
        <v>10153</v>
      </c>
      <c r="I3283" t="s">
        <v>26</v>
      </c>
      <c r="K3283">
        <v>268</v>
      </c>
      <c r="L3283">
        <v>4</v>
      </c>
      <c r="M3283">
        <v>0</v>
      </c>
      <c r="N3283" t="s">
        <v>16596</v>
      </c>
      <c r="O3283" t="s">
        <v>38</v>
      </c>
      <c r="P3283" t="s">
        <v>16597</v>
      </c>
      <c r="Q3283">
        <v>4</v>
      </c>
    </row>
    <row r="3284" spans="1:25" x14ac:dyDescent="0.35">
      <c r="A3284" t="s">
        <v>16598</v>
      </c>
      <c r="B3284" t="str">
        <f>HYPERLINK("http://www.uniprot.org/uniprot/P62955","P62955")</f>
        <v>P62955</v>
      </c>
      <c r="C3284" t="s">
        <v>16599</v>
      </c>
      <c r="D3284" t="s">
        <v>16600</v>
      </c>
      <c r="F3284">
        <v>0.83230000000000004</v>
      </c>
      <c r="G3284" s="1">
        <v>1</v>
      </c>
      <c r="H3284" t="s">
        <v>10153</v>
      </c>
      <c r="I3284" t="s">
        <v>26</v>
      </c>
      <c r="K3284">
        <v>275</v>
      </c>
      <c r="L3284">
        <v>3</v>
      </c>
      <c r="M3284">
        <v>1</v>
      </c>
      <c r="N3284" t="s">
        <v>16601</v>
      </c>
      <c r="O3284" t="s">
        <v>28</v>
      </c>
      <c r="P3284">
        <v>45</v>
      </c>
      <c r="Q3284">
        <v>1</v>
      </c>
    </row>
    <row r="3285" spans="1:25" x14ac:dyDescent="0.35">
      <c r="A3285" t="s">
        <v>16602</v>
      </c>
      <c r="B3285" t="str">
        <f>HYPERLINK("http://www.uniprot.org/uniprot/P78310","P78310")</f>
        <v>P78310</v>
      </c>
      <c r="C3285" t="s">
        <v>16603</v>
      </c>
      <c r="D3285" t="s">
        <v>16604</v>
      </c>
      <c r="E3285" t="s">
        <v>10153</v>
      </c>
      <c r="F3285">
        <v>0.95350000000000001</v>
      </c>
      <c r="G3285" s="1">
        <v>1</v>
      </c>
      <c r="H3285" t="s">
        <v>10153</v>
      </c>
      <c r="I3285" t="s">
        <v>10159</v>
      </c>
      <c r="K3285">
        <v>365</v>
      </c>
      <c r="L3285">
        <v>1</v>
      </c>
      <c r="M3285">
        <v>1</v>
      </c>
      <c r="N3285" t="s">
        <v>16605</v>
      </c>
      <c r="O3285" t="s">
        <v>545</v>
      </c>
      <c r="P3285" t="s">
        <v>16606</v>
      </c>
      <c r="Q3285">
        <v>2</v>
      </c>
      <c r="R3285" t="s">
        <v>16606</v>
      </c>
      <c r="S3285" t="s">
        <v>16607</v>
      </c>
      <c r="U3285" t="s">
        <v>1624</v>
      </c>
      <c r="V3285">
        <v>2</v>
      </c>
      <c r="W3285" t="s">
        <v>16608</v>
      </c>
      <c r="X3285" t="s">
        <v>16609</v>
      </c>
      <c r="Y3285" t="s">
        <v>16610</v>
      </c>
    </row>
    <row r="3286" spans="1:25" x14ac:dyDescent="0.35">
      <c r="A3286" t="s">
        <v>16611</v>
      </c>
      <c r="B3286" t="str">
        <f>HYPERLINK("http://www.uniprot.org/uniprot/P78324","P78324")</f>
        <v>P78324</v>
      </c>
      <c r="C3286" t="s">
        <v>16612</v>
      </c>
      <c r="D3286" t="s">
        <v>16613</v>
      </c>
      <c r="F3286">
        <v>0.97409999999999997</v>
      </c>
      <c r="G3286" s="1">
        <v>1</v>
      </c>
      <c r="H3286" t="s">
        <v>10153</v>
      </c>
      <c r="I3286" t="s">
        <v>26</v>
      </c>
      <c r="K3286">
        <v>504</v>
      </c>
      <c r="L3286">
        <v>1</v>
      </c>
      <c r="M3286">
        <v>1</v>
      </c>
      <c r="N3286" t="s">
        <v>16614</v>
      </c>
      <c r="O3286" t="s">
        <v>38</v>
      </c>
      <c r="P3286" t="s">
        <v>16615</v>
      </c>
      <c r="Q3286">
        <v>5</v>
      </c>
      <c r="S3286" t="s">
        <v>16616</v>
      </c>
      <c r="T3286">
        <v>312</v>
      </c>
    </row>
    <row r="3287" spans="1:25" x14ac:dyDescent="0.35">
      <c r="A3287" t="s">
        <v>16617</v>
      </c>
      <c r="B3287" t="str">
        <f>HYPERLINK("http://www.uniprot.org/uniprot/P78325","P78325")</f>
        <v>P78325</v>
      </c>
      <c r="C3287" t="s">
        <v>16618</v>
      </c>
      <c r="D3287" t="s">
        <v>16619</v>
      </c>
      <c r="F3287">
        <v>0.95809999999999995</v>
      </c>
      <c r="G3287" s="1">
        <v>1</v>
      </c>
      <c r="H3287" t="s">
        <v>10153</v>
      </c>
      <c r="I3287" t="s">
        <v>26</v>
      </c>
      <c r="K3287">
        <v>824</v>
      </c>
      <c r="L3287">
        <v>1</v>
      </c>
      <c r="M3287">
        <v>1</v>
      </c>
      <c r="N3287" t="s">
        <v>16620</v>
      </c>
      <c r="O3287" t="s">
        <v>545</v>
      </c>
      <c r="P3287" t="s">
        <v>16621</v>
      </c>
      <c r="Q3287">
        <v>5</v>
      </c>
      <c r="R3287" t="s">
        <v>16621</v>
      </c>
      <c r="S3287" t="s">
        <v>16622</v>
      </c>
      <c r="U3287" t="s">
        <v>1624</v>
      </c>
      <c r="V3287">
        <v>3</v>
      </c>
      <c r="W3287" t="s">
        <v>16623</v>
      </c>
      <c r="X3287">
        <v>612</v>
      </c>
      <c r="Y3287" t="s">
        <v>16624</v>
      </c>
    </row>
    <row r="3288" spans="1:25" x14ac:dyDescent="0.35">
      <c r="A3288" t="s">
        <v>16625</v>
      </c>
      <c r="B3288" t="str">
        <f>HYPERLINK("http://www.uniprot.org/uniprot/P78333","P78333")</f>
        <v>P78333</v>
      </c>
      <c r="C3288" t="s">
        <v>16626</v>
      </c>
      <c r="D3288" t="s">
        <v>16627</v>
      </c>
      <c r="F3288">
        <v>0.74850000000000005</v>
      </c>
      <c r="G3288" s="1" t="s">
        <v>10673</v>
      </c>
      <c r="H3288" t="s">
        <v>10153</v>
      </c>
      <c r="I3288" t="s">
        <v>10254</v>
      </c>
      <c r="K3288">
        <v>572</v>
      </c>
      <c r="L3288">
        <v>0</v>
      </c>
      <c r="M3288">
        <v>1</v>
      </c>
      <c r="N3288" t="s">
        <v>16628</v>
      </c>
      <c r="O3288" t="s">
        <v>10675</v>
      </c>
      <c r="P3288" t="s">
        <v>16629</v>
      </c>
      <c r="Q3288">
        <v>3</v>
      </c>
      <c r="R3288" t="s">
        <v>16629</v>
      </c>
      <c r="U3288" t="s">
        <v>1624</v>
      </c>
      <c r="V3288">
        <v>1</v>
      </c>
      <c r="W3288" t="s">
        <v>16630</v>
      </c>
      <c r="X3288">
        <v>527</v>
      </c>
      <c r="Y3288" t="s">
        <v>16631</v>
      </c>
    </row>
    <row r="3289" spans="1:25" x14ac:dyDescent="0.35">
      <c r="A3289" t="s">
        <v>16632</v>
      </c>
      <c r="B3289" t="str">
        <f>HYPERLINK("http://www.uniprot.org/uniprot/P78334","P78334")</f>
        <v>P78334</v>
      </c>
      <c r="C3289" t="s">
        <v>16633</v>
      </c>
      <c r="D3289" t="s">
        <v>16634</v>
      </c>
      <c r="E3289" t="s">
        <v>10153</v>
      </c>
      <c r="F3289">
        <v>0.79100000000000004</v>
      </c>
      <c r="G3289" s="1">
        <v>1</v>
      </c>
      <c r="H3289" t="s">
        <v>10153</v>
      </c>
      <c r="I3289" t="s">
        <v>10159</v>
      </c>
      <c r="K3289">
        <v>506</v>
      </c>
      <c r="L3289">
        <v>4</v>
      </c>
      <c r="M3289">
        <v>1</v>
      </c>
      <c r="N3289" t="s">
        <v>16635</v>
      </c>
      <c r="O3289" t="s">
        <v>38</v>
      </c>
      <c r="P3289" t="s">
        <v>16636</v>
      </c>
      <c r="Q3289">
        <v>2</v>
      </c>
      <c r="R3289" t="s">
        <v>16637</v>
      </c>
    </row>
    <row r="3290" spans="1:25" x14ac:dyDescent="0.35">
      <c r="A3290" t="s">
        <v>16638</v>
      </c>
      <c r="B3290" t="str">
        <f>HYPERLINK("http://www.uniprot.org/uniprot/P78348","P78348")</f>
        <v>P78348</v>
      </c>
      <c r="C3290" t="s">
        <v>16639</v>
      </c>
      <c r="D3290" t="s">
        <v>16640</v>
      </c>
      <c r="E3290" t="s">
        <v>10153</v>
      </c>
      <c r="F3290">
        <v>0.52780000000000005</v>
      </c>
      <c r="G3290" s="1">
        <v>3</v>
      </c>
      <c r="H3290" t="s">
        <v>10153</v>
      </c>
      <c r="I3290" t="s">
        <v>10159</v>
      </c>
      <c r="K3290">
        <v>528</v>
      </c>
      <c r="L3290">
        <v>2</v>
      </c>
      <c r="M3290">
        <v>0</v>
      </c>
      <c r="N3290" t="s">
        <v>16641</v>
      </c>
      <c r="O3290" t="s">
        <v>545</v>
      </c>
      <c r="P3290" t="s">
        <v>16642</v>
      </c>
      <c r="Q3290">
        <v>2</v>
      </c>
      <c r="R3290">
        <v>368</v>
      </c>
      <c r="U3290" t="s">
        <v>1624</v>
      </c>
      <c r="V3290">
        <v>1</v>
      </c>
      <c r="W3290" t="s">
        <v>16643</v>
      </c>
      <c r="X3290">
        <v>368</v>
      </c>
      <c r="Y3290" t="s">
        <v>16644</v>
      </c>
    </row>
    <row r="3291" spans="1:25" x14ac:dyDescent="0.35">
      <c r="A3291" t="s">
        <v>16645</v>
      </c>
      <c r="B3291" t="str">
        <f>HYPERLINK("http://www.uniprot.org/uniprot/P78357","P78357")</f>
        <v>P78357</v>
      </c>
      <c r="C3291" t="s">
        <v>16646</v>
      </c>
      <c r="D3291" t="s">
        <v>16647</v>
      </c>
      <c r="F3291">
        <v>0.97009999999999996</v>
      </c>
      <c r="G3291" s="1">
        <v>1</v>
      </c>
      <c r="H3291" t="s">
        <v>10153</v>
      </c>
      <c r="I3291" t="s">
        <v>26</v>
      </c>
      <c r="K3291">
        <v>1384</v>
      </c>
      <c r="L3291">
        <v>1</v>
      </c>
      <c r="M3291">
        <v>1</v>
      </c>
      <c r="N3291" t="s">
        <v>16648</v>
      </c>
      <c r="O3291" t="s">
        <v>545</v>
      </c>
      <c r="P3291" t="s">
        <v>16649</v>
      </c>
      <c r="Q3291">
        <v>17</v>
      </c>
      <c r="R3291" t="s">
        <v>16650</v>
      </c>
      <c r="U3291" t="s">
        <v>1624</v>
      </c>
      <c r="V3291">
        <v>8</v>
      </c>
      <c r="W3291" t="s">
        <v>16651</v>
      </c>
      <c r="X3291" t="s">
        <v>16652</v>
      </c>
      <c r="Y3291" t="s">
        <v>16653</v>
      </c>
    </row>
    <row r="3292" spans="1:25" x14ac:dyDescent="0.35">
      <c r="A3292" t="s">
        <v>16654</v>
      </c>
      <c r="B3292" t="str">
        <f>HYPERLINK("http://www.uniprot.org/uniprot/P78363","P78363")</f>
        <v>P78363</v>
      </c>
      <c r="C3292" t="s">
        <v>16655</v>
      </c>
      <c r="D3292" t="s">
        <v>16656</v>
      </c>
      <c r="F3292">
        <v>0.86029999999999995</v>
      </c>
      <c r="G3292" s="1">
        <v>1</v>
      </c>
      <c r="H3292" t="s">
        <v>10153</v>
      </c>
      <c r="I3292" t="s">
        <v>26</v>
      </c>
      <c r="K3292">
        <v>2273</v>
      </c>
      <c r="L3292">
        <v>12</v>
      </c>
      <c r="M3292">
        <v>0</v>
      </c>
      <c r="N3292" t="s">
        <v>16657</v>
      </c>
      <c r="O3292" t="s">
        <v>38</v>
      </c>
      <c r="P3292" t="s">
        <v>16658</v>
      </c>
      <c r="Q3292">
        <v>10</v>
      </c>
      <c r="R3292" t="s">
        <v>16659</v>
      </c>
      <c r="T3292" t="s">
        <v>16660</v>
      </c>
    </row>
    <row r="3293" spans="1:25" x14ac:dyDescent="0.35">
      <c r="A3293" t="s">
        <v>16661</v>
      </c>
      <c r="B3293" t="str">
        <f>HYPERLINK("http://www.uniprot.org/uniprot/P78369","P78369")</f>
        <v>P78369</v>
      </c>
      <c r="C3293" t="s">
        <v>16662</v>
      </c>
      <c r="D3293" t="s">
        <v>16663</v>
      </c>
      <c r="F3293">
        <v>0.66869999999999996</v>
      </c>
      <c r="G3293" s="1">
        <v>2</v>
      </c>
      <c r="H3293" t="s">
        <v>10153</v>
      </c>
      <c r="I3293" t="s">
        <v>26</v>
      </c>
      <c r="K3293">
        <v>228</v>
      </c>
      <c r="L3293">
        <v>4</v>
      </c>
      <c r="M3293">
        <v>0</v>
      </c>
      <c r="N3293" t="s">
        <v>16664</v>
      </c>
      <c r="O3293" t="s">
        <v>38</v>
      </c>
      <c r="P3293">
        <v>187</v>
      </c>
      <c r="Q3293">
        <v>0</v>
      </c>
      <c r="T3293" t="s">
        <v>16665</v>
      </c>
    </row>
    <row r="3294" spans="1:25" x14ac:dyDescent="0.35">
      <c r="A3294" t="s">
        <v>16666</v>
      </c>
      <c r="B3294" t="str">
        <f>HYPERLINK("http://www.uniprot.org/uniprot/P78380","P78380")</f>
        <v>P78380</v>
      </c>
      <c r="C3294" t="s">
        <v>16667</v>
      </c>
      <c r="D3294" t="s">
        <v>16668</v>
      </c>
      <c r="E3294" t="s">
        <v>10153</v>
      </c>
      <c r="F3294">
        <v>0.73219999999999996</v>
      </c>
      <c r="G3294" s="1">
        <v>2</v>
      </c>
      <c r="H3294" t="s">
        <v>10153</v>
      </c>
      <c r="I3294" t="s">
        <v>10159</v>
      </c>
      <c r="K3294">
        <v>273</v>
      </c>
      <c r="L3294">
        <v>1</v>
      </c>
      <c r="M3294">
        <v>0</v>
      </c>
      <c r="N3294" t="s">
        <v>16669</v>
      </c>
      <c r="O3294" t="s">
        <v>545</v>
      </c>
      <c r="P3294" t="s">
        <v>16670</v>
      </c>
      <c r="Q3294">
        <v>3</v>
      </c>
      <c r="R3294" t="s">
        <v>16671</v>
      </c>
      <c r="S3294">
        <v>10</v>
      </c>
      <c r="U3294" t="s">
        <v>1624</v>
      </c>
      <c r="V3294">
        <v>1</v>
      </c>
      <c r="W3294" t="s">
        <v>16672</v>
      </c>
      <c r="X3294">
        <v>183</v>
      </c>
      <c r="Y3294" t="s">
        <v>16673</v>
      </c>
    </row>
    <row r="3295" spans="1:25" x14ac:dyDescent="0.35">
      <c r="A3295" t="s">
        <v>16674</v>
      </c>
      <c r="B3295" t="str">
        <f>HYPERLINK("http://www.uniprot.org/uniprot/P78410","P78410")</f>
        <v>P78410</v>
      </c>
      <c r="C3295" t="s">
        <v>16675</v>
      </c>
      <c r="D3295" t="s">
        <v>16676</v>
      </c>
      <c r="F3295">
        <v>0.71460000000000001</v>
      </c>
      <c r="G3295" s="1">
        <v>2</v>
      </c>
      <c r="H3295" t="s">
        <v>10153</v>
      </c>
      <c r="I3295" t="s">
        <v>26</v>
      </c>
      <c r="K3295">
        <v>334</v>
      </c>
      <c r="L3295">
        <v>1</v>
      </c>
      <c r="M3295">
        <v>1</v>
      </c>
      <c r="N3295" t="s">
        <v>16677</v>
      </c>
      <c r="O3295" t="s">
        <v>38</v>
      </c>
      <c r="P3295" t="s">
        <v>16678</v>
      </c>
      <c r="Q3295">
        <v>1</v>
      </c>
    </row>
    <row r="3296" spans="1:25" x14ac:dyDescent="0.35">
      <c r="A3296" t="s">
        <v>16679</v>
      </c>
      <c r="B3296" t="str">
        <f>HYPERLINK("http://www.uniprot.org/uniprot/P78423","P78423")</f>
        <v>P78423</v>
      </c>
      <c r="C3296" t="s">
        <v>16680</v>
      </c>
      <c r="D3296" t="s">
        <v>16681</v>
      </c>
      <c r="E3296" t="s">
        <v>10153</v>
      </c>
      <c r="F3296">
        <v>0.73329999999999995</v>
      </c>
      <c r="G3296" s="1">
        <v>2</v>
      </c>
      <c r="H3296" t="s">
        <v>10153</v>
      </c>
      <c r="I3296" t="s">
        <v>10159</v>
      </c>
      <c r="K3296">
        <v>397</v>
      </c>
      <c r="L3296">
        <v>1</v>
      </c>
      <c r="M3296">
        <v>1</v>
      </c>
      <c r="N3296" t="s">
        <v>16682</v>
      </c>
      <c r="O3296" t="s">
        <v>38</v>
      </c>
      <c r="P3296">
        <v>33</v>
      </c>
      <c r="Q3296">
        <v>1</v>
      </c>
      <c r="R3296">
        <v>33</v>
      </c>
      <c r="S3296" t="s">
        <v>16683</v>
      </c>
    </row>
    <row r="3297" spans="1:25" x14ac:dyDescent="0.35">
      <c r="A3297" t="s">
        <v>16684</v>
      </c>
      <c r="B3297" t="str">
        <f>HYPERLINK("http://www.uniprot.org/uniprot/P78504","P78504")</f>
        <v>P78504</v>
      </c>
      <c r="C3297" t="s">
        <v>16685</v>
      </c>
      <c r="D3297" t="s">
        <v>16686</v>
      </c>
      <c r="E3297" t="s">
        <v>10153</v>
      </c>
      <c r="F3297">
        <v>0.94650000000000001</v>
      </c>
      <c r="G3297" s="1">
        <v>1</v>
      </c>
      <c r="H3297" t="s">
        <v>10153</v>
      </c>
      <c r="I3297" t="s">
        <v>10159</v>
      </c>
      <c r="K3297">
        <v>1218</v>
      </c>
      <c r="L3297">
        <v>1</v>
      </c>
      <c r="M3297">
        <v>1</v>
      </c>
      <c r="N3297" t="s">
        <v>16687</v>
      </c>
      <c r="O3297" t="s">
        <v>545</v>
      </c>
      <c r="P3297" t="s">
        <v>16688</v>
      </c>
      <c r="Q3297">
        <v>10</v>
      </c>
      <c r="R3297" t="s">
        <v>16689</v>
      </c>
      <c r="S3297" t="s">
        <v>16690</v>
      </c>
      <c r="T3297" t="s">
        <v>16691</v>
      </c>
      <c r="U3297" t="s">
        <v>1624</v>
      </c>
      <c r="V3297">
        <v>13</v>
      </c>
      <c r="W3297" t="s">
        <v>16692</v>
      </c>
      <c r="X3297" t="s">
        <v>16693</v>
      </c>
      <c r="Y3297" t="s">
        <v>16694</v>
      </c>
    </row>
    <row r="3298" spans="1:25" x14ac:dyDescent="0.35">
      <c r="A3298" t="s">
        <v>16695</v>
      </c>
      <c r="B3298" t="str">
        <f>HYPERLINK("http://www.uniprot.org/uniprot/P78536","P78536")</f>
        <v>P78536</v>
      </c>
      <c r="C3298" t="s">
        <v>16696</v>
      </c>
      <c r="D3298" t="s">
        <v>16697</v>
      </c>
      <c r="F3298">
        <v>0.95809999999999995</v>
      </c>
      <c r="G3298" s="1">
        <v>1</v>
      </c>
      <c r="H3298" t="s">
        <v>10153</v>
      </c>
      <c r="I3298" t="s">
        <v>26</v>
      </c>
      <c r="K3298">
        <v>824</v>
      </c>
      <c r="L3298">
        <v>1</v>
      </c>
      <c r="M3298">
        <v>1</v>
      </c>
      <c r="N3298" t="s">
        <v>16698</v>
      </c>
      <c r="O3298" t="s">
        <v>545</v>
      </c>
      <c r="P3298" t="s">
        <v>16699</v>
      </c>
      <c r="Q3298">
        <v>9</v>
      </c>
      <c r="R3298" t="s">
        <v>16699</v>
      </c>
      <c r="U3298" t="s">
        <v>1624</v>
      </c>
      <c r="V3298">
        <v>11</v>
      </c>
      <c r="W3298" t="s">
        <v>16700</v>
      </c>
      <c r="X3298" t="s">
        <v>16701</v>
      </c>
      <c r="Y3298" t="s">
        <v>16702</v>
      </c>
    </row>
    <row r="3299" spans="1:25" x14ac:dyDescent="0.35">
      <c r="A3299" t="s">
        <v>16703</v>
      </c>
      <c r="B3299" t="str">
        <f>HYPERLINK("http://www.uniprot.org/uniprot/P78552","P78552")</f>
        <v>P78552</v>
      </c>
      <c r="C3299" t="s">
        <v>16704</v>
      </c>
      <c r="D3299" t="s">
        <v>16705</v>
      </c>
      <c r="F3299">
        <v>0.8962</v>
      </c>
      <c r="G3299" s="1">
        <v>1</v>
      </c>
      <c r="H3299" t="s">
        <v>10153</v>
      </c>
      <c r="I3299" t="s">
        <v>26</v>
      </c>
      <c r="K3299">
        <v>427</v>
      </c>
      <c r="L3299">
        <v>1</v>
      </c>
      <c r="M3299">
        <v>1</v>
      </c>
      <c r="N3299" t="s">
        <v>16706</v>
      </c>
      <c r="O3299" t="s">
        <v>545</v>
      </c>
      <c r="P3299" t="s">
        <v>16707</v>
      </c>
      <c r="Q3299">
        <v>11</v>
      </c>
      <c r="T3299">
        <v>327</v>
      </c>
      <c r="U3299" t="s">
        <v>1624</v>
      </c>
      <c r="V3299">
        <v>4</v>
      </c>
      <c r="W3299" t="s">
        <v>16708</v>
      </c>
      <c r="X3299" t="s">
        <v>16709</v>
      </c>
      <c r="Y3299" t="s">
        <v>16710</v>
      </c>
    </row>
    <row r="3300" spans="1:25" x14ac:dyDescent="0.35">
      <c r="A3300" t="s">
        <v>16711</v>
      </c>
      <c r="B3300" t="str">
        <f>HYPERLINK("http://www.uniprot.org/uniprot/P78562","P78562")</f>
        <v>P78562</v>
      </c>
      <c r="C3300" t="s">
        <v>16712</v>
      </c>
      <c r="D3300" t="s">
        <v>16713</v>
      </c>
      <c r="F3300">
        <v>0.60680000000000001</v>
      </c>
      <c r="G3300" s="1">
        <v>2</v>
      </c>
      <c r="H3300" t="s">
        <v>10153</v>
      </c>
      <c r="I3300" t="s">
        <v>26</v>
      </c>
      <c r="K3300">
        <v>749</v>
      </c>
      <c r="L3300">
        <v>1</v>
      </c>
      <c r="M3300">
        <v>0</v>
      </c>
      <c r="N3300" t="s">
        <v>16714</v>
      </c>
      <c r="O3300" t="s">
        <v>38</v>
      </c>
      <c r="P3300" t="s">
        <v>16715</v>
      </c>
      <c r="Q3300">
        <v>8</v>
      </c>
      <c r="R3300" t="s">
        <v>16716</v>
      </c>
    </row>
    <row r="3301" spans="1:25" x14ac:dyDescent="0.35">
      <c r="A3301" t="s">
        <v>16717</v>
      </c>
      <c r="B3301" t="str">
        <f>HYPERLINK("http://www.uniprot.org/uniprot/P79483","P79483")</f>
        <v>P79483</v>
      </c>
      <c r="C3301" t="s">
        <v>16718</v>
      </c>
      <c r="D3301" t="s">
        <v>16719</v>
      </c>
      <c r="E3301" t="s">
        <v>10153</v>
      </c>
      <c r="F3301">
        <v>0.83799999999999997</v>
      </c>
      <c r="G3301" s="1">
        <v>1</v>
      </c>
      <c r="H3301" t="s">
        <v>10153</v>
      </c>
      <c r="I3301" t="s">
        <v>10159</v>
      </c>
      <c r="K3301">
        <v>266</v>
      </c>
      <c r="L3301">
        <v>1</v>
      </c>
      <c r="M3301">
        <v>1</v>
      </c>
      <c r="N3301" t="s">
        <v>12205</v>
      </c>
      <c r="O3301" t="s">
        <v>545</v>
      </c>
      <c r="P3301">
        <v>48</v>
      </c>
      <c r="Q3301">
        <v>1</v>
      </c>
      <c r="R3301">
        <v>48</v>
      </c>
      <c r="T3301" t="s">
        <v>12209</v>
      </c>
      <c r="U3301" t="s">
        <v>1624</v>
      </c>
      <c r="V3301">
        <v>4</v>
      </c>
      <c r="W3301" t="s">
        <v>16720</v>
      </c>
      <c r="X3301">
        <v>48</v>
      </c>
      <c r="Y3301" t="s">
        <v>16721</v>
      </c>
    </row>
    <row r="3302" spans="1:25" x14ac:dyDescent="0.35">
      <c r="A3302" t="s">
        <v>16722</v>
      </c>
      <c r="B3302" t="str">
        <f>HYPERLINK("http://www.uniprot.org/uniprot/P80370","P80370")</f>
        <v>P80370</v>
      </c>
      <c r="C3302" t="s">
        <v>16723</v>
      </c>
      <c r="D3302" t="s">
        <v>16724</v>
      </c>
      <c r="F3302">
        <v>0.97799999999999998</v>
      </c>
      <c r="G3302" s="1">
        <v>1</v>
      </c>
      <c r="H3302" t="s">
        <v>10153</v>
      </c>
      <c r="I3302" t="s">
        <v>26</v>
      </c>
      <c r="K3302">
        <v>383</v>
      </c>
      <c r="L3302">
        <v>1</v>
      </c>
      <c r="M3302">
        <v>1</v>
      </c>
      <c r="N3302" t="s">
        <v>16725</v>
      </c>
      <c r="O3302" t="s">
        <v>38</v>
      </c>
      <c r="P3302" t="s">
        <v>16726</v>
      </c>
      <c r="Q3302">
        <v>2</v>
      </c>
      <c r="R3302" t="s">
        <v>16726</v>
      </c>
      <c r="S3302" t="s">
        <v>16727</v>
      </c>
    </row>
    <row r="3303" spans="1:25" x14ac:dyDescent="0.35">
      <c r="A3303" t="s">
        <v>16728</v>
      </c>
      <c r="B3303" t="str">
        <f>HYPERLINK("http://www.uniprot.org/uniprot/P81408","P81408")</f>
        <v>P81408</v>
      </c>
      <c r="C3303" t="s">
        <v>16729</v>
      </c>
      <c r="D3303" t="s">
        <v>16730</v>
      </c>
      <c r="F3303">
        <v>0.6008</v>
      </c>
      <c r="G3303" s="1">
        <v>2</v>
      </c>
      <c r="H3303" t="s">
        <v>10153</v>
      </c>
      <c r="I3303" t="s">
        <v>26</v>
      </c>
      <c r="K3303">
        <v>668</v>
      </c>
      <c r="L3303">
        <v>4</v>
      </c>
      <c r="M3303">
        <v>0</v>
      </c>
      <c r="N3303" t="s">
        <v>16731</v>
      </c>
      <c r="O3303" t="s">
        <v>92</v>
      </c>
      <c r="P3303" t="s">
        <v>16732</v>
      </c>
      <c r="Q3303">
        <v>1</v>
      </c>
      <c r="S3303">
        <v>323</v>
      </c>
      <c r="T3303">
        <v>428</v>
      </c>
      <c r="U3303" t="s">
        <v>94</v>
      </c>
      <c r="V3303">
        <v>1</v>
      </c>
      <c r="W3303" t="s">
        <v>16733</v>
      </c>
      <c r="X3303">
        <v>160</v>
      </c>
      <c r="Y3303" t="s">
        <v>16734</v>
      </c>
    </row>
    <row r="3304" spans="1:25" x14ac:dyDescent="0.35">
      <c r="A3304" t="s">
        <v>16735</v>
      </c>
      <c r="B3304" t="str">
        <f>HYPERLINK("http://www.uniprot.org/uniprot/P82251","P82251")</f>
        <v>P82251</v>
      </c>
      <c r="C3304" t="s">
        <v>16736</v>
      </c>
      <c r="D3304" t="s">
        <v>16737</v>
      </c>
      <c r="F3304">
        <v>0.62670000000000003</v>
      </c>
      <c r="G3304" s="1">
        <v>2</v>
      </c>
      <c r="H3304" t="s">
        <v>10153</v>
      </c>
      <c r="I3304" t="s">
        <v>26</v>
      </c>
      <c r="K3304">
        <v>487</v>
      </c>
      <c r="L3304">
        <v>12</v>
      </c>
      <c r="M3304">
        <v>0</v>
      </c>
      <c r="N3304" t="s">
        <v>16738</v>
      </c>
      <c r="O3304" t="s">
        <v>38</v>
      </c>
      <c r="P3304" t="s">
        <v>16739</v>
      </c>
      <c r="Q3304">
        <v>0</v>
      </c>
      <c r="R3304">
        <v>318</v>
      </c>
    </row>
    <row r="3305" spans="1:25" x14ac:dyDescent="0.35">
      <c r="A3305" t="s">
        <v>16740</v>
      </c>
      <c r="B3305" t="str">
        <f>HYPERLINK("http://www.uniprot.org/uniprot/P82279","P82279")</f>
        <v>P82279</v>
      </c>
      <c r="C3305" t="s">
        <v>16741</v>
      </c>
      <c r="D3305" t="s">
        <v>16742</v>
      </c>
      <c r="E3305" t="s">
        <v>10153</v>
      </c>
      <c r="F3305">
        <v>0.91800000000000004</v>
      </c>
      <c r="G3305" s="1">
        <v>1</v>
      </c>
      <c r="H3305" t="s">
        <v>10153</v>
      </c>
      <c r="I3305" t="s">
        <v>10159</v>
      </c>
      <c r="K3305">
        <v>1406</v>
      </c>
      <c r="L3305">
        <v>1</v>
      </c>
      <c r="M3305">
        <v>1</v>
      </c>
      <c r="N3305" t="s">
        <v>16743</v>
      </c>
      <c r="O3305" t="s">
        <v>38</v>
      </c>
      <c r="P3305" t="s">
        <v>16744</v>
      </c>
      <c r="Q3305">
        <v>24</v>
      </c>
      <c r="R3305" t="s">
        <v>16745</v>
      </c>
    </row>
    <row r="3306" spans="1:25" x14ac:dyDescent="0.35">
      <c r="A3306" t="s">
        <v>16746</v>
      </c>
      <c r="B3306" t="str">
        <f>HYPERLINK("http://www.uniprot.org/uniprot/P98073","P98073")</f>
        <v>P98073</v>
      </c>
      <c r="C3306" t="s">
        <v>16747</v>
      </c>
      <c r="D3306" t="s">
        <v>16748</v>
      </c>
      <c r="F3306">
        <v>0.65269999999999995</v>
      </c>
      <c r="G3306" s="1">
        <v>2</v>
      </c>
      <c r="H3306" t="s">
        <v>10153</v>
      </c>
      <c r="I3306" t="s">
        <v>26</v>
      </c>
      <c r="K3306">
        <v>1019</v>
      </c>
      <c r="L3306">
        <v>1</v>
      </c>
      <c r="M3306">
        <v>0</v>
      </c>
      <c r="N3306" t="s">
        <v>16749</v>
      </c>
      <c r="O3306" t="s">
        <v>38</v>
      </c>
      <c r="P3306" t="s">
        <v>16750</v>
      </c>
      <c r="Q3306">
        <v>18</v>
      </c>
      <c r="T3306" t="s">
        <v>16751</v>
      </c>
    </row>
    <row r="3307" spans="1:25" x14ac:dyDescent="0.35">
      <c r="A3307" t="s">
        <v>16752</v>
      </c>
      <c r="B3307" t="str">
        <f>HYPERLINK("http://www.uniprot.org/uniprot/P98153","P98153")</f>
        <v>P98153</v>
      </c>
      <c r="C3307" t="s">
        <v>16753</v>
      </c>
      <c r="D3307" t="s">
        <v>16754</v>
      </c>
      <c r="F3307">
        <v>0.71660000000000001</v>
      </c>
      <c r="G3307" s="1">
        <v>2</v>
      </c>
      <c r="H3307" t="s">
        <v>10153</v>
      </c>
      <c r="I3307" t="s">
        <v>26</v>
      </c>
      <c r="K3307">
        <v>550</v>
      </c>
      <c r="L3307">
        <v>1</v>
      </c>
      <c r="M3307">
        <v>1</v>
      </c>
      <c r="N3307" t="s">
        <v>16755</v>
      </c>
      <c r="O3307" t="s">
        <v>545</v>
      </c>
      <c r="P3307" t="s">
        <v>16756</v>
      </c>
      <c r="Q3307">
        <v>2</v>
      </c>
      <c r="T3307" t="s">
        <v>16757</v>
      </c>
      <c r="U3307" t="s">
        <v>1624</v>
      </c>
      <c r="V3307">
        <v>1</v>
      </c>
      <c r="W3307" t="s">
        <v>16758</v>
      </c>
      <c r="X3307">
        <v>149</v>
      </c>
      <c r="Y3307" t="s">
        <v>16759</v>
      </c>
    </row>
    <row r="3308" spans="1:25" x14ac:dyDescent="0.35">
      <c r="A3308" t="s">
        <v>16760</v>
      </c>
      <c r="B3308" t="str">
        <f>HYPERLINK("http://www.uniprot.org/uniprot/P98155","P98155")</f>
        <v>P98155</v>
      </c>
      <c r="C3308" t="s">
        <v>16761</v>
      </c>
      <c r="D3308" t="s">
        <v>16762</v>
      </c>
      <c r="F3308">
        <v>0.78039999999999998</v>
      </c>
      <c r="G3308" s="1">
        <v>1</v>
      </c>
      <c r="H3308" t="s">
        <v>10153</v>
      </c>
      <c r="I3308" t="s">
        <v>26</v>
      </c>
      <c r="K3308">
        <v>873</v>
      </c>
      <c r="L3308">
        <v>1</v>
      </c>
      <c r="M3308">
        <v>1</v>
      </c>
      <c r="N3308" t="s">
        <v>16763</v>
      </c>
      <c r="O3308" t="s">
        <v>38</v>
      </c>
      <c r="P3308" t="s">
        <v>16764</v>
      </c>
      <c r="Q3308">
        <v>3</v>
      </c>
      <c r="T3308" t="s">
        <v>16765</v>
      </c>
    </row>
    <row r="3309" spans="1:25" x14ac:dyDescent="0.35">
      <c r="A3309" t="s">
        <v>16766</v>
      </c>
      <c r="B3309" t="str">
        <f>HYPERLINK("http://www.uniprot.org/uniprot/P98161","P98161")</f>
        <v>P98161</v>
      </c>
      <c r="C3309" t="s">
        <v>16767</v>
      </c>
      <c r="D3309" t="s">
        <v>16768</v>
      </c>
      <c r="F3309">
        <v>0.85829999999999995</v>
      </c>
      <c r="G3309" s="1">
        <v>1</v>
      </c>
      <c r="H3309" t="s">
        <v>10153</v>
      </c>
      <c r="I3309" t="s">
        <v>26</v>
      </c>
      <c r="K3309">
        <v>4303</v>
      </c>
      <c r="L3309">
        <v>11</v>
      </c>
      <c r="M3309">
        <v>1</v>
      </c>
      <c r="N3309" t="s">
        <v>16769</v>
      </c>
      <c r="O3309" t="s">
        <v>38</v>
      </c>
      <c r="P3309" t="s">
        <v>16770</v>
      </c>
      <c r="Q3309">
        <v>61</v>
      </c>
      <c r="R3309" t="s">
        <v>16771</v>
      </c>
      <c r="S3309" t="s">
        <v>16772</v>
      </c>
      <c r="T3309" t="s">
        <v>16773</v>
      </c>
    </row>
    <row r="3310" spans="1:25" x14ac:dyDescent="0.35">
      <c r="A3310" t="s">
        <v>16774</v>
      </c>
      <c r="B3310" t="str">
        <f>HYPERLINK("http://www.uniprot.org/uniprot/P98164","P98164")</f>
        <v>P98164</v>
      </c>
      <c r="C3310" t="s">
        <v>16775</v>
      </c>
      <c r="D3310" t="s">
        <v>16776</v>
      </c>
      <c r="F3310">
        <v>0.95409999999999995</v>
      </c>
      <c r="G3310" s="1">
        <v>1</v>
      </c>
      <c r="H3310" t="s">
        <v>10153</v>
      </c>
      <c r="I3310" t="s">
        <v>26</v>
      </c>
      <c r="K3310">
        <v>4655</v>
      </c>
      <c r="L3310">
        <v>1</v>
      </c>
      <c r="M3310">
        <v>1</v>
      </c>
      <c r="N3310" t="s">
        <v>16777</v>
      </c>
      <c r="O3310" t="s">
        <v>545</v>
      </c>
      <c r="P3310" t="s">
        <v>16778</v>
      </c>
      <c r="Q3310">
        <v>41</v>
      </c>
      <c r="T3310" t="s">
        <v>16779</v>
      </c>
      <c r="U3310" t="s">
        <v>1624</v>
      </c>
      <c r="V3310">
        <v>1</v>
      </c>
      <c r="W3310" t="s">
        <v>16780</v>
      </c>
      <c r="X3310">
        <v>388</v>
      </c>
      <c r="Y3310" t="s">
        <v>16781</v>
      </c>
    </row>
    <row r="3311" spans="1:25" x14ac:dyDescent="0.35">
      <c r="A3311" t="s">
        <v>16782</v>
      </c>
      <c r="B3311" t="str">
        <f>HYPERLINK("http://www.uniprot.org/uniprot/P98172","P98172")</f>
        <v>P98172</v>
      </c>
      <c r="C3311" t="s">
        <v>16783</v>
      </c>
      <c r="D3311" t="s">
        <v>16784</v>
      </c>
      <c r="F3311">
        <v>0.96009999999999995</v>
      </c>
      <c r="G3311" s="1">
        <v>1</v>
      </c>
      <c r="H3311" t="s">
        <v>10153</v>
      </c>
      <c r="I3311" t="s">
        <v>26</v>
      </c>
      <c r="K3311">
        <v>346</v>
      </c>
      <c r="L3311">
        <v>1</v>
      </c>
      <c r="M3311">
        <v>1</v>
      </c>
      <c r="N3311" t="s">
        <v>16785</v>
      </c>
      <c r="O3311" t="s">
        <v>545</v>
      </c>
      <c r="P3311">
        <v>139</v>
      </c>
      <c r="Q3311">
        <v>1</v>
      </c>
      <c r="R3311">
        <v>139</v>
      </c>
      <c r="U3311" t="s">
        <v>1624</v>
      </c>
      <c r="V3311">
        <v>3</v>
      </c>
      <c r="W3311" t="s">
        <v>16786</v>
      </c>
      <c r="X3311">
        <v>139</v>
      </c>
      <c r="Y3311" t="s">
        <v>16787</v>
      </c>
    </row>
    <row r="3312" spans="1:25" x14ac:dyDescent="0.35">
      <c r="A3312" t="s">
        <v>16788</v>
      </c>
      <c r="B3312" t="str">
        <f>HYPERLINK("http://www.uniprot.org/uniprot/Q01113","Q01113")</f>
        <v>Q01113</v>
      </c>
      <c r="C3312" t="s">
        <v>16789</v>
      </c>
      <c r="D3312" t="s">
        <v>16790</v>
      </c>
      <c r="E3312" t="s">
        <v>10153</v>
      </c>
      <c r="F3312">
        <v>0.87080000000000002</v>
      </c>
      <c r="G3312" s="1">
        <v>1</v>
      </c>
      <c r="H3312" t="s">
        <v>10153</v>
      </c>
      <c r="I3312" t="s">
        <v>10159</v>
      </c>
      <c r="K3312">
        <v>521</v>
      </c>
      <c r="L3312">
        <v>1</v>
      </c>
      <c r="M3312">
        <v>1</v>
      </c>
      <c r="N3312" t="s">
        <v>16791</v>
      </c>
      <c r="O3312" t="s">
        <v>38</v>
      </c>
      <c r="P3312" t="s">
        <v>16792</v>
      </c>
      <c r="Q3312">
        <v>2</v>
      </c>
      <c r="R3312" t="s">
        <v>16792</v>
      </c>
      <c r="T3312" t="s">
        <v>16793</v>
      </c>
    </row>
    <row r="3313" spans="1:25" x14ac:dyDescent="0.35">
      <c r="A3313" t="s">
        <v>16794</v>
      </c>
      <c r="B3313" t="str">
        <f>HYPERLINK("http://www.uniprot.org/uniprot/Q01118","Q01118")</f>
        <v>Q01118</v>
      </c>
      <c r="C3313" t="s">
        <v>16795</v>
      </c>
      <c r="D3313" t="s">
        <v>16796</v>
      </c>
      <c r="F3313">
        <v>0.68059999999999998</v>
      </c>
      <c r="G3313" s="1">
        <v>2</v>
      </c>
      <c r="H3313" t="s">
        <v>10153</v>
      </c>
      <c r="I3313" t="s">
        <v>26</v>
      </c>
      <c r="K3313">
        <v>1682</v>
      </c>
      <c r="L3313">
        <v>24</v>
      </c>
      <c r="M3313">
        <v>0</v>
      </c>
      <c r="N3313" t="s">
        <v>16797</v>
      </c>
      <c r="O3313" t="s">
        <v>545</v>
      </c>
      <c r="P3313" t="s">
        <v>16798</v>
      </c>
      <c r="Q3313">
        <v>5</v>
      </c>
      <c r="U3313" t="s">
        <v>94</v>
      </c>
      <c r="V3313">
        <v>1</v>
      </c>
      <c r="W3313" t="s">
        <v>16799</v>
      </c>
      <c r="X3313">
        <v>1103</v>
      </c>
      <c r="Y3313" t="s">
        <v>16800</v>
      </c>
    </row>
    <row r="3314" spans="1:25" x14ac:dyDescent="0.35">
      <c r="A3314" t="s">
        <v>16801</v>
      </c>
      <c r="B3314" t="str">
        <f>HYPERLINK("http://www.uniprot.org/uniprot/Q01151","Q01151")</f>
        <v>Q01151</v>
      </c>
      <c r="C3314" t="s">
        <v>16802</v>
      </c>
      <c r="D3314" t="s">
        <v>16803</v>
      </c>
      <c r="F3314">
        <v>0.80840000000000001</v>
      </c>
      <c r="G3314" s="1">
        <v>1</v>
      </c>
      <c r="H3314" t="s">
        <v>10153</v>
      </c>
      <c r="I3314" t="s">
        <v>26</v>
      </c>
      <c r="K3314">
        <v>205</v>
      </c>
      <c r="L3314">
        <v>1</v>
      </c>
      <c r="M3314">
        <v>1</v>
      </c>
      <c r="N3314" t="s">
        <v>16804</v>
      </c>
      <c r="O3314" t="s">
        <v>545</v>
      </c>
      <c r="P3314" t="s">
        <v>16805</v>
      </c>
      <c r="Q3314">
        <v>3</v>
      </c>
      <c r="R3314" t="s">
        <v>16805</v>
      </c>
      <c r="S3314">
        <v>188</v>
      </c>
      <c r="U3314" t="s">
        <v>1624</v>
      </c>
      <c r="V3314">
        <v>9</v>
      </c>
      <c r="W3314" t="s">
        <v>16806</v>
      </c>
      <c r="X3314" t="s">
        <v>16807</v>
      </c>
      <c r="Y3314" t="s">
        <v>16808</v>
      </c>
    </row>
    <row r="3315" spans="1:25" x14ac:dyDescent="0.35">
      <c r="A3315" t="s">
        <v>16809</v>
      </c>
      <c r="B3315" t="str">
        <f>HYPERLINK("http://www.uniprot.org/uniprot/Q01344","Q01344")</f>
        <v>Q01344</v>
      </c>
      <c r="C3315" t="s">
        <v>16810</v>
      </c>
      <c r="D3315" t="s">
        <v>16811</v>
      </c>
      <c r="F3315">
        <v>0.87619999999999998</v>
      </c>
      <c r="G3315" s="1">
        <v>1</v>
      </c>
      <c r="H3315" t="s">
        <v>10153</v>
      </c>
      <c r="I3315" t="s">
        <v>26</v>
      </c>
      <c r="K3315">
        <v>420</v>
      </c>
      <c r="L3315">
        <v>1</v>
      </c>
      <c r="M3315">
        <v>1</v>
      </c>
      <c r="N3315" t="s">
        <v>16812</v>
      </c>
      <c r="O3315" t="s">
        <v>545</v>
      </c>
      <c r="P3315" t="s">
        <v>16813</v>
      </c>
      <c r="Q3315">
        <v>6</v>
      </c>
      <c r="R3315" t="s">
        <v>16813</v>
      </c>
      <c r="T3315">
        <v>322</v>
      </c>
      <c r="U3315" t="s">
        <v>1624</v>
      </c>
      <c r="V3315">
        <v>1</v>
      </c>
      <c r="W3315" t="s">
        <v>16814</v>
      </c>
      <c r="X3315">
        <v>35</v>
      </c>
      <c r="Y3315" t="s">
        <v>16815</v>
      </c>
    </row>
    <row r="3316" spans="1:25" x14ac:dyDescent="0.35">
      <c r="A3316" t="s">
        <v>16816</v>
      </c>
      <c r="B3316" t="str">
        <f>HYPERLINK("http://www.uniprot.org/uniprot/Q01638","Q01638")</f>
        <v>Q01638</v>
      </c>
      <c r="C3316" t="s">
        <v>16817</v>
      </c>
      <c r="D3316" t="s">
        <v>16818</v>
      </c>
      <c r="F3316">
        <v>0.94210000000000005</v>
      </c>
      <c r="G3316" s="1">
        <v>1</v>
      </c>
      <c r="H3316" t="s">
        <v>10153</v>
      </c>
      <c r="I3316" t="s">
        <v>26</v>
      </c>
      <c r="K3316">
        <v>556</v>
      </c>
      <c r="L3316">
        <v>1</v>
      </c>
      <c r="M3316">
        <v>1</v>
      </c>
      <c r="N3316" t="s">
        <v>16819</v>
      </c>
      <c r="O3316" t="s">
        <v>38</v>
      </c>
      <c r="P3316" t="s">
        <v>16820</v>
      </c>
      <c r="Q3316">
        <v>8</v>
      </c>
      <c r="R3316" t="s">
        <v>16820</v>
      </c>
      <c r="S3316">
        <v>539</v>
      </c>
    </row>
    <row r="3317" spans="1:25" x14ac:dyDescent="0.35">
      <c r="A3317" t="s">
        <v>16821</v>
      </c>
      <c r="B3317" t="str">
        <f>HYPERLINK("http://www.uniprot.org/uniprot/Q01650","Q01650")</f>
        <v>Q01650</v>
      </c>
      <c r="C3317" t="s">
        <v>16822</v>
      </c>
      <c r="D3317" t="s">
        <v>16823</v>
      </c>
      <c r="E3317" t="s">
        <v>10153</v>
      </c>
      <c r="F3317">
        <v>0.85329999999999995</v>
      </c>
      <c r="G3317" s="1">
        <v>1</v>
      </c>
      <c r="H3317" t="s">
        <v>10153</v>
      </c>
      <c r="I3317" t="s">
        <v>10159</v>
      </c>
      <c r="K3317">
        <v>507</v>
      </c>
      <c r="L3317">
        <v>12</v>
      </c>
      <c r="M3317">
        <v>0</v>
      </c>
      <c r="N3317" t="s">
        <v>16824</v>
      </c>
      <c r="O3317" t="s">
        <v>10999</v>
      </c>
      <c r="P3317" t="s">
        <v>16825</v>
      </c>
      <c r="Q3317">
        <v>1</v>
      </c>
      <c r="U3317" t="s">
        <v>1624</v>
      </c>
      <c r="V3317">
        <v>1</v>
      </c>
      <c r="W3317" t="s">
        <v>16826</v>
      </c>
      <c r="X3317">
        <v>230</v>
      </c>
      <c r="Y3317" t="s">
        <v>16827</v>
      </c>
    </row>
    <row r="3318" spans="1:25" x14ac:dyDescent="0.35">
      <c r="A3318" t="s">
        <v>16828</v>
      </c>
      <c r="B3318" t="str">
        <f>HYPERLINK("http://www.uniprot.org/uniprot/Q01718","Q01718")</f>
        <v>Q01718</v>
      </c>
      <c r="C3318" t="s">
        <v>16829</v>
      </c>
      <c r="D3318" t="s">
        <v>16830</v>
      </c>
      <c r="E3318" t="s">
        <v>10153</v>
      </c>
      <c r="F3318">
        <v>0.96689999999999998</v>
      </c>
      <c r="G3318" s="1">
        <v>1</v>
      </c>
      <c r="H3318" t="s">
        <v>10153</v>
      </c>
      <c r="I3318" t="s">
        <v>10159</v>
      </c>
      <c r="K3318">
        <v>297</v>
      </c>
      <c r="L3318">
        <v>7</v>
      </c>
      <c r="M3318">
        <v>0</v>
      </c>
      <c r="N3318" t="s">
        <v>16831</v>
      </c>
      <c r="O3318" t="s">
        <v>38</v>
      </c>
      <c r="P3318" t="s">
        <v>16832</v>
      </c>
      <c r="Q3318">
        <v>2</v>
      </c>
      <c r="R3318">
        <v>12</v>
      </c>
    </row>
    <row r="3319" spans="1:25" x14ac:dyDescent="0.35">
      <c r="A3319" t="s">
        <v>16833</v>
      </c>
      <c r="B3319" t="str">
        <f>HYPERLINK("http://www.uniprot.org/uniprot/Q01726","Q01726")</f>
        <v>Q01726</v>
      </c>
      <c r="C3319" t="s">
        <v>16834</v>
      </c>
      <c r="D3319" t="s">
        <v>16835</v>
      </c>
      <c r="F3319">
        <v>0.94410000000000005</v>
      </c>
      <c r="G3319" s="1">
        <v>1</v>
      </c>
      <c r="H3319" t="s">
        <v>10153</v>
      </c>
      <c r="I3319" t="s">
        <v>26</v>
      </c>
      <c r="K3319">
        <v>317</v>
      </c>
      <c r="L3319">
        <v>7</v>
      </c>
      <c r="M3319">
        <v>0</v>
      </c>
      <c r="N3319" t="s">
        <v>16836</v>
      </c>
      <c r="O3319" t="s">
        <v>38</v>
      </c>
      <c r="P3319" t="s">
        <v>16837</v>
      </c>
      <c r="Q3319">
        <v>2</v>
      </c>
      <c r="R3319" t="s">
        <v>16837</v>
      </c>
      <c r="S3319">
        <v>19</v>
      </c>
    </row>
    <row r="3320" spans="1:25" x14ac:dyDescent="0.35">
      <c r="A3320" t="s">
        <v>16838</v>
      </c>
      <c r="B3320" t="str">
        <f>HYPERLINK("http://www.uniprot.org/uniprot/Q01814","Q01814")</f>
        <v>Q01814</v>
      </c>
      <c r="C3320" t="s">
        <v>16839</v>
      </c>
      <c r="D3320" t="s">
        <v>16840</v>
      </c>
      <c r="F3320">
        <v>0.69059999999999999</v>
      </c>
      <c r="G3320" s="1">
        <v>2</v>
      </c>
      <c r="H3320" t="s">
        <v>10153</v>
      </c>
      <c r="I3320" t="s">
        <v>26</v>
      </c>
      <c r="K3320">
        <v>1243</v>
      </c>
      <c r="L3320">
        <v>10</v>
      </c>
      <c r="M3320">
        <v>0</v>
      </c>
      <c r="N3320" t="s">
        <v>16841</v>
      </c>
      <c r="O3320" t="s">
        <v>38</v>
      </c>
      <c r="P3320" t="s">
        <v>16842</v>
      </c>
      <c r="Q3320">
        <v>0</v>
      </c>
      <c r="S3320" t="s">
        <v>16843</v>
      </c>
    </row>
    <row r="3321" spans="1:25" x14ac:dyDescent="0.35">
      <c r="A3321" t="s">
        <v>16844</v>
      </c>
      <c r="B3321" t="str">
        <f>HYPERLINK("http://www.uniprot.org/uniprot/Q01959","Q01959")</f>
        <v>Q01959</v>
      </c>
      <c r="C3321" t="s">
        <v>16845</v>
      </c>
      <c r="D3321" t="s">
        <v>16846</v>
      </c>
      <c r="F3321">
        <v>0.93010000000000004</v>
      </c>
      <c r="G3321" s="1">
        <v>1</v>
      </c>
      <c r="H3321" t="s">
        <v>10153</v>
      </c>
      <c r="I3321" t="s">
        <v>26</v>
      </c>
      <c r="K3321">
        <v>620</v>
      </c>
      <c r="L3321">
        <v>12</v>
      </c>
      <c r="M3321">
        <v>0</v>
      </c>
      <c r="N3321" t="s">
        <v>16847</v>
      </c>
      <c r="O3321" t="s">
        <v>38</v>
      </c>
      <c r="P3321" t="s">
        <v>16848</v>
      </c>
      <c r="Q3321">
        <v>3</v>
      </c>
      <c r="R3321" t="s">
        <v>16848</v>
      </c>
      <c r="S3321" t="s">
        <v>16849</v>
      </c>
    </row>
    <row r="3322" spans="1:25" x14ac:dyDescent="0.35">
      <c r="A3322" t="s">
        <v>16850</v>
      </c>
      <c r="B3322" t="str">
        <f>HYPERLINK("http://www.uniprot.org/uniprot/Q01973","Q01973")</f>
        <v>Q01973</v>
      </c>
      <c r="C3322" t="s">
        <v>16851</v>
      </c>
      <c r="D3322" t="s">
        <v>16852</v>
      </c>
      <c r="F3322">
        <v>0.96809999999999996</v>
      </c>
      <c r="G3322" s="1">
        <v>1</v>
      </c>
      <c r="H3322" t="s">
        <v>10153</v>
      </c>
      <c r="I3322" t="s">
        <v>26</v>
      </c>
      <c r="K3322">
        <v>937</v>
      </c>
      <c r="L3322">
        <v>1</v>
      </c>
      <c r="M3322">
        <v>1</v>
      </c>
      <c r="N3322" t="s">
        <v>16853</v>
      </c>
      <c r="O3322" t="s">
        <v>545</v>
      </c>
      <c r="P3322" t="s">
        <v>16854</v>
      </c>
      <c r="Q3322">
        <v>4</v>
      </c>
      <c r="R3322" t="s">
        <v>16854</v>
      </c>
      <c r="S3322">
        <v>864</v>
      </c>
      <c r="U3322" t="s">
        <v>1624</v>
      </c>
      <c r="V3322">
        <v>2</v>
      </c>
      <c r="W3322" t="s">
        <v>16855</v>
      </c>
      <c r="X3322" t="s">
        <v>16856</v>
      </c>
      <c r="Y3322" t="s">
        <v>16857</v>
      </c>
    </row>
    <row r="3323" spans="1:25" x14ac:dyDescent="0.35">
      <c r="A3323" t="s">
        <v>16858</v>
      </c>
      <c r="B3323" t="str">
        <f>HYPERLINK("http://www.uniprot.org/uniprot/Q01974","Q01974")</f>
        <v>Q01974</v>
      </c>
      <c r="C3323" t="s">
        <v>16859</v>
      </c>
      <c r="D3323" t="s">
        <v>16860</v>
      </c>
      <c r="E3323" t="s">
        <v>10153</v>
      </c>
      <c r="F3323">
        <v>0.9698</v>
      </c>
      <c r="G3323" s="1">
        <v>1</v>
      </c>
      <c r="H3323" t="s">
        <v>10153</v>
      </c>
      <c r="I3323" t="s">
        <v>10159</v>
      </c>
      <c r="K3323">
        <v>943</v>
      </c>
      <c r="L3323">
        <v>1</v>
      </c>
      <c r="M3323">
        <v>1</v>
      </c>
      <c r="N3323" t="s">
        <v>16861</v>
      </c>
      <c r="O3323" t="s">
        <v>545</v>
      </c>
      <c r="P3323" t="s">
        <v>16862</v>
      </c>
      <c r="Q3323">
        <v>3</v>
      </c>
      <c r="R3323" t="s">
        <v>16862</v>
      </c>
      <c r="S3323" t="s">
        <v>16863</v>
      </c>
      <c r="U3323" t="s">
        <v>1624</v>
      </c>
      <c r="V3323">
        <v>1</v>
      </c>
      <c r="W3323" t="s">
        <v>16864</v>
      </c>
      <c r="X3323">
        <v>318</v>
      </c>
      <c r="Y3323" t="s">
        <v>16865</v>
      </c>
    </row>
    <row r="3324" spans="1:25" x14ac:dyDescent="0.35">
      <c r="A3324" t="s">
        <v>16866</v>
      </c>
      <c r="B3324" t="str">
        <f>HYPERLINK("http://www.uniprot.org/uniprot/Q02094","Q02094")</f>
        <v>Q02094</v>
      </c>
      <c r="C3324" t="s">
        <v>16867</v>
      </c>
      <c r="D3324" t="s">
        <v>16868</v>
      </c>
      <c r="F3324">
        <v>0.5988</v>
      </c>
      <c r="G3324" s="1">
        <v>2</v>
      </c>
      <c r="H3324" t="s">
        <v>10153</v>
      </c>
      <c r="I3324" t="s">
        <v>26</v>
      </c>
      <c r="K3324">
        <v>409</v>
      </c>
      <c r="L3324">
        <v>12</v>
      </c>
      <c r="M3324">
        <v>0</v>
      </c>
      <c r="N3324" t="s">
        <v>16869</v>
      </c>
      <c r="O3324" t="s">
        <v>38</v>
      </c>
      <c r="P3324" t="s">
        <v>16870</v>
      </c>
      <c r="Q3324">
        <v>2</v>
      </c>
      <c r="R3324" t="s">
        <v>16871</v>
      </c>
      <c r="T3324">
        <v>219</v>
      </c>
    </row>
    <row r="3325" spans="1:25" x14ac:dyDescent="0.35">
      <c r="A3325" t="s">
        <v>16872</v>
      </c>
      <c r="B3325" t="str">
        <f>HYPERLINK("http://www.uniprot.org/uniprot/Q02223","Q02223")</f>
        <v>Q02223</v>
      </c>
      <c r="C3325" t="s">
        <v>16873</v>
      </c>
      <c r="D3325" t="s">
        <v>16874</v>
      </c>
      <c r="E3325" t="s">
        <v>10153</v>
      </c>
      <c r="F3325">
        <v>0.74590000000000001</v>
      </c>
      <c r="G3325" s="1">
        <v>2</v>
      </c>
      <c r="H3325" t="s">
        <v>10153</v>
      </c>
      <c r="I3325" t="s">
        <v>10159</v>
      </c>
      <c r="K3325">
        <v>184</v>
      </c>
      <c r="L3325">
        <v>1</v>
      </c>
      <c r="M3325">
        <v>0</v>
      </c>
      <c r="N3325" t="s">
        <v>16875</v>
      </c>
      <c r="O3325" t="s">
        <v>545</v>
      </c>
      <c r="P3325">
        <v>42</v>
      </c>
      <c r="Q3325">
        <v>1</v>
      </c>
      <c r="U3325" t="s">
        <v>1624</v>
      </c>
      <c r="V3325">
        <v>2</v>
      </c>
      <c r="W3325" t="s">
        <v>16876</v>
      </c>
      <c r="X3325">
        <v>42</v>
      </c>
      <c r="Y3325" t="s">
        <v>16877</v>
      </c>
    </row>
    <row r="3326" spans="1:25" x14ac:dyDescent="0.35">
      <c r="A3326" t="s">
        <v>16878</v>
      </c>
      <c r="B3326" t="str">
        <f>HYPERLINK("http://www.uniprot.org/uniprot/Q02246","Q02246")</f>
        <v>Q02246</v>
      </c>
      <c r="C3326" t="s">
        <v>16879</v>
      </c>
      <c r="D3326" t="s">
        <v>16880</v>
      </c>
      <c r="F3326">
        <v>0.74850000000000005</v>
      </c>
      <c r="G3326" s="1" t="s">
        <v>10673</v>
      </c>
      <c r="H3326" t="s">
        <v>10153</v>
      </c>
      <c r="I3326" t="s">
        <v>10254</v>
      </c>
      <c r="K3326">
        <v>1040</v>
      </c>
      <c r="L3326">
        <v>0</v>
      </c>
      <c r="M3326">
        <v>1</v>
      </c>
      <c r="N3326" t="s">
        <v>16881</v>
      </c>
      <c r="O3326" t="s">
        <v>38</v>
      </c>
      <c r="P3326" t="s">
        <v>16882</v>
      </c>
      <c r="Q3326">
        <v>14</v>
      </c>
      <c r="R3326" t="s">
        <v>16883</v>
      </c>
    </row>
    <row r="3327" spans="1:25" x14ac:dyDescent="0.35">
      <c r="A3327" t="s">
        <v>16884</v>
      </c>
      <c r="B3327" t="str">
        <f>HYPERLINK("http://www.uniprot.org/uniprot/Q02297","Q02297")</f>
        <v>Q02297</v>
      </c>
      <c r="C3327" t="s">
        <v>16885</v>
      </c>
      <c r="D3327" t="s">
        <v>16886</v>
      </c>
      <c r="F3327">
        <v>0.78239999999999998</v>
      </c>
      <c r="G3327" s="1">
        <v>1</v>
      </c>
      <c r="H3327" t="s">
        <v>10153</v>
      </c>
      <c r="I3327" t="s">
        <v>26</v>
      </c>
      <c r="K3327">
        <v>640</v>
      </c>
      <c r="L3327">
        <v>1</v>
      </c>
      <c r="M3327">
        <v>0</v>
      </c>
      <c r="N3327" t="s">
        <v>16887</v>
      </c>
      <c r="O3327" t="s">
        <v>38</v>
      </c>
      <c r="P3327" t="s">
        <v>16888</v>
      </c>
      <c r="Q3327">
        <v>3</v>
      </c>
      <c r="R3327" t="s">
        <v>16889</v>
      </c>
      <c r="S3327" t="s">
        <v>16890</v>
      </c>
    </row>
    <row r="3328" spans="1:25" x14ac:dyDescent="0.35">
      <c r="A3328" t="s">
        <v>16891</v>
      </c>
      <c r="B3328" t="str">
        <f>HYPERLINK("http://www.uniprot.org/uniprot/Q02413","Q02413")</f>
        <v>Q02413</v>
      </c>
      <c r="C3328" t="s">
        <v>16892</v>
      </c>
      <c r="D3328" t="s">
        <v>16893</v>
      </c>
      <c r="F3328">
        <v>0.84230000000000005</v>
      </c>
      <c r="G3328" s="1">
        <v>1</v>
      </c>
      <c r="H3328" t="s">
        <v>10153</v>
      </c>
      <c r="I3328" t="s">
        <v>26</v>
      </c>
      <c r="K3328">
        <v>1049</v>
      </c>
      <c r="L3328">
        <v>1</v>
      </c>
      <c r="M3328">
        <v>1</v>
      </c>
      <c r="N3328" t="s">
        <v>16894</v>
      </c>
      <c r="O3328" t="s">
        <v>38</v>
      </c>
      <c r="P3328" t="s">
        <v>16895</v>
      </c>
      <c r="Q3328">
        <v>3</v>
      </c>
      <c r="S3328">
        <v>794</v>
      </c>
    </row>
    <row r="3329" spans="1:25" x14ac:dyDescent="0.35">
      <c r="A3329" t="s">
        <v>16896</v>
      </c>
      <c r="B3329" t="str">
        <f>HYPERLINK("http://www.uniprot.org/uniprot/Q02487","Q02487")</f>
        <v>Q02487</v>
      </c>
      <c r="C3329" t="s">
        <v>16897</v>
      </c>
      <c r="D3329" t="s">
        <v>16898</v>
      </c>
      <c r="E3329" t="s">
        <v>10153</v>
      </c>
      <c r="F3329">
        <v>0.95699999999999996</v>
      </c>
      <c r="G3329" s="1">
        <v>1</v>
      </c>
      <c r="H3329" t="s">
        <v>10153</v>
      </c>
      <c r="I3329" t="s">
        <v>10159</v>
      </c>
      <c r="K3329">
        <v>901</v>
      </c>
      <c r="L3329">
        <v>1</v>
      </c>
      <c r="M3329">
        <v>1</v>
      </c>
      <c r="N3329" t="s">
        <v>16899</v>
      </c>
      <c r="O3329" t="s">
        <v>545</v>
      </c>
      <c r="P3329" t="s">
        <v>16900</v>
      </c>
      <c r="Q3329">
        <v>5</v>
      </c>
      <c r="U3329" t="s">
        <v>1624</v>
      </c>
      <c r="V3329">
        <v>3</v>
      </c>
      <c r="W3329" t="s">
        <v>16901</v>
      </c>
      <c r="X3329" t="s">
        <v>16902</v>
      </c>
      <c r="Y3329" t="s">
        <v>16903</v>
      </c>
    </row>
    <row r="3330" spans="1:25" x14ac:dyDescent="0.35">
      <c r="A3330" t="s">
        <v>16904</v>
      </c>
      <c r="B3330" t="str">
        <f>HYPERLINK("http://www.uniprot.org/uniprot/Q02505","Q02505")</f>
        <v>Q02505</v>
      </c>
      <c r="C3330" t="s">
        <v>16905</v>
      </c>
      <c r="D3330" t="s">
        <v>16906</v>
      </c>
      <c r="F3330">
        <v>0.83230000000000004</v>
      </c>
      <c r="G3330" s="1">
        <v>1</v>
      </c>
      <c r="H3330" t="s">
        <v>10153</v>
      </c>
      <c r="I3330" t="s">
        <v>26</v>
      </c>
      <c r="K3330">
        <v>2541</v>
      </c>
      <c r="L3330">
        <v>1</v>
      </c>
      <c r="M3330">
        <v>1</v>
      </c>
      <c r="N3330" t="s">
        <v>16907</v>
      </c>
      <c r="O3330" t="s">
        <v>28</v>
      </c>
      <c r="P3330" t="s">
        <v>16908</v>
      </c>
      <c r="Q3330">
        <v>13</v>
      </c>
      <c r="R3330" t="s">
        <v>16908</v>
      </c>
      <c r="S3330" t="s">
        <v>16909</v>
      </c>
    </row>
    <row r="3331" spans="1:25" x14ac:dyDescent="0.35">
      <c r="A3331" t="s">
        <v>16910</v>
      </c>
      <c r="B3331" t="str">
        <f>HYPERLINK("http://www.uniprot.org/uniprot/Q02643","Q02643")</f>
        <v>Q02643</v>
      </c>
      <c r="C3331" t="s">
        <v>16911</v>
      </c>
      <c r="D3331" t="s">
        <v>16912</v>
      </c>
      <c r="F3331">
        <v>0.8024</v>
      </c>
      <c r="G3331" s="1">
        <v>1</v>
      </c>
      <c r="H3331" t="s">
        <v>10153</v>
      </c>
      <c r="I3331" t="s">
        <v>26</v>
      </c>
      <c r="K3331">
        <v>423</v>
      </c>
      <c r="L3331">
        <v>7</v>
      </c>
      <c r="M3331">
        <v>1</v>
      </c>
      <c r="N3331" t="s">
        <v>16913</v>
      </c>
      <c r="O3331" t="s">
        <v>38</v>
      </c>
      <c r="P3331" t="s">
        <v>16914</v>
      </c>
      <c r="Q3331">
        <v>1</v>
      </c>
      <c r="R3331" t="s">
        <v>16914</v>
      </c>
    </row>
    <row r="3332" spans="1:25" x14ac:dyDescent="0.35">
      <c r="A3332" t="s">
        <v>16915</v>
      </c>
      <c r="B3332" t="str">
        <f>HYPERLINK("http://www.uniprot.org/uniprot/Q02763","Q02763")</f>
        <v>Q02763</v>
      </c>
      <c r="C3332" t="s">
        <v>16916</v>
      </c>
      <c r="D3332" t="s">
        <v>16917</v>
      </c>
      <c r="E3332" t="s">
        <v>10153</v>
      </c>
      <c r="F3332">
        <v>0.96530000000000005</v>
      </c>
      <c r="G3332" s="1">
        <v>1</v>
      </c>
      <c r="H3332" t="s">
        <v>10153</v>
      </c>
      <c r="I3332" t="s">
        <v>10159</v>
      </c>
      <c r="K3332">
        <v>1124</v>
      </c>
      <c r="L3332">
        <v>1</v>
      </c>
      <c r="M3332">
        <v>1</v>
      </c>
      <c r="N3332" t="s">
        <v>16918</v>
      </c>
      <c r="O3332" t="s">
        <v>545</v>
      </c>
      <c r="P3332" t="s">
        <v>16919</v>
      </c>
      <c r="Q3332">
        <v>9</v>
      </c>
      <c r="R3332" t="s">
        <v>16919</v>
      </c>
      <c r="S3332" t="s">
        <v>16920</v>
      </c>
      <c r="U3332" t="s">
        <v>1624</v>
      </c>
      <c r="V3332">
        <v>3</v>
      </c>
      <c r="W3332" t="s">
        <v>16921</v>
      </c>
      <c r="X3332" t="s">
        <v>16922</v>
      </c>
      <c r="Y3332" t="s">
        <v>16923</v>
      </c>
    </row>
    <row r="3333" spans="1:25" x14ac:dyDescent="0.35">
      <c r="A3333" t="s">
        <v>16924</v>
      </c>
      <c r="B3333" t="str">
        <f>HYPERLINK("http://www.uniprot.org/uniprot/Q03167","Q03167")</f>
        <v>Q03167</v>
      </c>
      <c r="C3333" t="s">
        <v>16925</v>
      </c>
      <c r="D3333" t="s">
        <v>16926</v>
      </c>
      <c r="E3333" t="s">
        <v>10153</v>
      </c>
      <c r="F3333">
        <v>0.85470000000000002</v>
      </c>
      <c r="G3333" s="1">
        <v>1</v>
      </c>
      <c r="H3333" t="s">
        <v>10153</v>
      </c>
      <c r="I3333" t="s">
        <v>10159</v>
      </c>
      <c r="K3333">
        <v>851</v>
      </c>
      <c r="L3333">
        <v>1</v>
      </c>
      <c r="M3333">
        <v>1</v>
      </c>
      <c r="N3333" t="s">
        <v>16927</v>
      </c>
      <c r="O3333" t="s">
        <v>545</v>
      </c>
      <c r="P3333" t="s">
        <v>16928</v>
      </c>
      <c r="Q3333">
        <v>5</v>
      </c>
      <c r="R3333" t="s">
        <v>16929</v>
      </c>
      <c r="S3333" t="s">
        <v>16930</v>
      </c>
      <c r="U3333" t="s">
        <v>1624</v>
      </c>
      <c r="V3333">
        <v>3</v>
      </c>
      <c r="W3333" t="s">
        <v>16931</v>
      </c>
      <c r="X3333" t="s">
        <v>16932</v>
      </c>
      <c r="Y3333" t="s">
        <v>16933</v>
      </c>
    </row>
    <row r="3334" spans="1:25" x14ac:dyDescent="0.35">
      <c r="A3334" t="s">
        <v>16934</v>
      </c>
      <c r="B3334" t="str">
        <f>HYPERLINK("http://www.uniprot.org/uniprot/Q03405","Q03405")</f>
        <v>Q03405</v>
      </c>
      <c r="C3334" t="s">
        <v>16935</v>
      </c>
      <c r="D3334" t="s">
        <v>16936</v>
      </c>
      <c r="F3334">
        <v>0.78439999999999999</v>
      </c>
      <c r="G3334" s="1" t="s">
        <v>10673</v>
      </c>
      <c r="H3334" t="s">
        <v>10153</v>
      </c>
      <c r="I3334" t="s">
        <v>10254</v>
      </c>
      <c r="K3334">
        <v>335</v>
      </c>
      <c r="L3334">
        <v>0</v>
      </c>
      <c r="M3334">
        <v>1</v>
      </c>
      <c r="N3334" t="s">
        <v>16937</v>
      </c>
      <c r="O3334" t="s">
        <v>10675</v>
      </c>
      <c r="P3334" t="s">
        <v>16938</v>
      </c>
      <c r="Q3334">
        <v>5</v>
      </c>
      <c r="R3334" t="s">
        <v>16938</v>
      </c>
      <c r="S3334" t="s">
        <v>16939</v>
      </c>
      <c r="T3334" t="s">
        <v>16940</v>
      </c>
      <c r="U3334" t="s">
        <v>1624</v>
      </c>
      <c r="V3334">
        <v>18</v>
      </c>
      <c r="W3334" t="s">
        <v>16941</v>
      </c>
      <c r="X3334" t="s">
        <v>16942</v>
      </c>
      <c r="Y3334" t="s">
        <v>16943</v>
      </c>
    </row>
    <row r="3335" spans="1:25" x14ac:dyDescent="0.35">
      <c r="A3335" t="s">
        <v>16944</v>
      </c>
      <c r="B3335" t="str">
        <f>HYPERLINK("http://www.uniprot.org/uniprot/Q03431","Q03431")</f>
        <v>Q03431</v>
      </c>
      <c r="C3335" t="s">
        <v>16945</v>
      </c>
      <c r="D3335" t="s">
        <v>16946</v>
      </c>
      <c r="F3335">
        <v>0.93410000000000004</v>
      </c>
      <c r="G3335" s="1">
        <v>1</v>
      </c>
      <c r="H3335" t="s">
        <v>10153</v>
      </c>
      <c r="I3335" t="s">
        <v>26</v>
      </c>
      <c r="K3335">
        <v>593</v>
      </c>
      <c r="L3335">
        <v>7</v>
      </c>
      <c r="M3335">
        <v>1</v>
      </c>
      <c r="N3335" t="s">
        <v>16947</v>
      </c>
      <c r="O3335" t="s">
        <v>38</v>
      </c>
      <c r="P3335" t="s">
        <v>16948</v>
      </c>
      <c r="Q3335">
        <v>4</v>
      </c>
      <c r="R3335" t="s">
        <v>16949</v>
      </c>
      <c r="S3335" t="s">
        <v>16950</v>
      </c>
      <c r="T3335">
        <v>474</v>
      </c>
    </row>
    <row r="3336" spans="1:25" x14ac:dyDescent="0.35">
      <c r="A3336" t="s">
        <v>16951</v>
      </c>
      <c r="B3336" t="str">
        <f>HYPERLINK("http://www.uniprot.org/uniprot/Q04609","Q04609")</f>
        <v>Q04609</v>
      </c>
      <c r="C3336" t="s">
        <v>16952</v>
      </c>
      <c r="D3336" t="s">
        <v>16953</v>
      </c>
      <c r="F3336">
        <v>0.64470000000000005</v>
      </c>
      <c r="G3336" s="1">
        <v>2</v>
      </c>
      <c r="H3336" t="s">
        <v>10153</v>
      </c>
      <c r="I3336" t="s">
        <v>26</v>
      </c>
      <c r="K3336">
        <v>750</v>
      </c>
      <c r="L3336">
        <v>1</v>
      </c>
      <c r="M3336">
        <v>0</v>
      </c>
      <c r="N3336" t="s">
        <v>16954</v>
      </c>
      <c r="O3336" t="s">
        <v>38</v>
      </c>
      <c r="P3336" t="s">
        <v>16955</v>
      </c>
      <c r="Q3336">
        <v>10</v>
      </c>
      <c r="R3336" t="s">
        <v>16956</v>
      </c>
    </row>
    <row r="3337" spans="1:25" x14ac:dyDescent="0.35">
      <c r="A3337" t="s">
        <v>16957</v>
      </c>
      <c r="B3337" t="str">
        <f>HYPERLINK("http://www.uniprot.org/uniprot/Q04721","Q04721")</f>
        <v>Q04721</v>
      </c>
      <c r="C3337" t="s">
        <v>16958</v>
      </c>
      <c r="D3337" t="s">
        <v>16959</v>
      </c>
      <c r="E3337" t="s">
        <v>10153</v>
      </c>
      <c r="F3337">
        <v>0.88170000000000004</v>
      </c>
      <c r="G3337" s="1">
        <v>1</v>
      </c>
      <c r="H3337" t="s">
        <v>10153</v>
      </c>
      <c r="I3337" t="s">
        <v>10159</v>
      </c>
      <c r="K3337">
        <v>2471</v>
      </c>
      <c r="L3337">
        <v>1</v>
      </c>
      <c r="M3337">
        <v>1</v>
      </c>
      <c r="N3337" t="s">
        <v>16960</v>
      </c>
      <c r="O3337" t="s">
        <v>545</v>
      </c>
      <c r="P3337" t="s">
        <v>16961</v>
      </c>
      <c r="Q3337">
        <v>5</v>
      </c>
      <c r="R3337" t="s">
        <v>16961</v>
      </c>
      <c r="S3337" t="s">
        <v>16962</v>
      </c>
      <c r="U3337" t="s">
        <v>1624</v>
      </c>
      <c r="V3337">
        <v>1</v>
      </c>
      <c r="W3337" t="s">
        <v>16963</v>
      </c>
      <c r="X3337">
        <v>46</v>
      </c>
      <c r="Y3337" t="s">
        <v>16964</v>
      </c>
    </row>
    <row r="3338" spans="1:25" x14ac:dyDescent="0.35">
      <c r="A3338" t="s">
        <v>16965</v>
      </c>
      <c r="B3338" t="str">
        <f>HYPERLINK("http://www.uniprot.org/uniprot/Q04771","Q04771")</f>
        <v>Q04771</v>
      </c>
      <c r="C3338" t="s">
        <v>16966</v>
      </c>
      <c r="D3338" t="s">
        <v>16967</v>
      </c>
      <c r="E3338" t="s">
        <v>10153</v>
      </c>
      <c r="F3338">
        <v>0.85370000000000001</v>
      </c>
      <c r="G3338" s="1">
        <v>1</v>
      </c>
      <c r="H3338" t="s">
        <v>10153</v>
      </c>
      <c r="I3338" t="s">
        <v>10159</v>
      </c>
      <c r="K3338">
        <v>509</v>
      </c>
      <c r="L3338">
        <v>1</v>
      </c>
      <c r="M3338">
        <v>1</v>
      </c>
      <c r="N3338" t="s">
        <v>16968</v>
      </c>
      <c r="O3338" t="s">
        <v>545</v>
      </c>
      <c r="P3338">
        <v>102</v>
      </c>
      <c r="Q3338">
        <v>1</v>
      </c>
      <c r="S3338" t="s">
        <v>16969</v>
      </c>
      <c r="U3338" t="s">
        <v>1624</v>
      </c>
      <c r="V3338">
        <v>2</v>
      </c>
      <c r="W3338" t="s">
        <v>16970</v>
      </c>
      <c r="X3338">
        <v>102</v>
      </c>
      <c r="Y3338" t="s">
        <v>16971</v>
      </c>
    </row>
    <row r="3339" spans="1:25" x14ac:dyDescent="0.35">
      <c r="A3339" t="s">
        <v>16972</v>
      </c>
      <c r="B3339" t="str">
        <f>HYPERLINK("http://www.uniprot.org/uniprot/Q04826","Q04826")</f>
        <v>Q04826</v>
      </c>
      <c r="C3339" t="s">
        <v>16973</v>
      </c>
      <c r="D3339" t="s">
        <v>12165</v>
      </c>
      <c r="F3339">
        <v>0.79239999999999999</v>
      </c>
      <c r="G3339" s="1">
        <v>1</v>
      </c>
      <c r="H3339" t="s">
        <v>10153</v>
      </c>
      <c r="I3339" t="s">
        <v>26</v>
      </c>
      <c r="K3339">
        <v>362</v>
      </c>
      <c r="L3339">
        <v>1</v>
      </c>
      <c r="M3339">
        <v>1</v>
      </c>
      <c r="N3339" t="s">
        <v>12166</v>
      </c>
      <c r="O3339" t="s">
        <v>38</v>
      </c>
      <c r="P3339">
        <v>110</v>
      </c>
      <c r="Q3339">
        <v>1</v>
      </c>
    </row>
    <row r="3340" spans="1:25" x14ac:dyDescent="0.35">
      <c r="A3340" t="s">
        <v>16974</v>
      </c>
      <c r="B3340" t="str">
        <f>HYPERLINK("http://www.uniprot.org/uniprot/Q04844","Q04844")</f>
        <v>Q04844</v>
      </c>
      <c r="C3340" t="s">
        <v>16975</v>
      </c>
      <c r="D3340" t="s">
        <v>16976</v>
      </c>
      <c r="E3340" t="s">
        <v>10153</v>
      </c>
      <c r="F3340">
        <v>0.92820000000000003</v>
      </c>
      <c r="G3340" s="1">
        <v>1</v>
      </c>
      <c r="H3340" t="s">
        <v>10153</v>
      </c>
      <c r="I3340" t="s">
        <v>10159</v>
      </c>
      <c r="K3340">
        <v>493</v>
      </c>
      <c r="L3340">
        <v>4</v>
      </c>
      <c r="M3340">
        <v>1</v>
      </c>
      <c r="N3340" t="s">
        <v>16977</v>
      </c>
      <c r="O3340" t="s">
        <v>38</v>
      </c>
      <c r="P3340" t="s">
        <v>16978</v>
      </c>
      <c r="Q3340">
        <v>2</v>
      </c>
    </row>
    <row r="3341" spans="1:25" x14ac:dyDescent="0.35">
      <c r="A3341" t="s">
        <v>16979</v>
      </c>
      <c r="B3341" t="str">
        <f>HYPERLINK("http://www.uniprot.org/uniprot/Q04900","Q04900")</f>
        <v>Q04900</v>
      </c>
      <c r="C3341" t="s">
        <v>16980</v>
      </c>
      <c r="D3341" t="s">
        <v>16981</v>
      </c>
      <c r="E3341" t="s">
        <v>10153</v>
      </c>
      <c r="F3341">
        <v>0.86890000000000001</v>
      </c>
      <c r="G3341" s="1">
        <v>1</v>
      </c>
      <c r="H3341" t="s">
        <v>10153</v>
      </c>
      <c r="I3341" t="s">
        <v>10159</v>
      </c>
      <c r="K3341">
        <v>197</v>
      </c>
      <c r="L3341">
        <v>1</v>
      </c>
      <c r="M3341">
        <v>1</v>
      </c>
      <c r="N3341" t="s">
        <v>16982</v>
      </c>
      <c r="O3341" t="s">
        <v>545</v>
      </c>
      <c r="P3341" t="s">
        <v>16983</v>
      </c>
      <c r="Q3341">
        <v>9</v>
      </c>
      <c r="R3341" t="s">
        <v>16983</v>
      </c>
      <c r="S3341" t="s">
        <v>16984</v>
      </c>
      <c r="U3341" t="s">
        <v>1624</v>
      </c>
      <c r="V3341">
        <v>2</v>
      </c>
      <c r="W3341" t="s">
        <v>16985</v>
      </c>
      <c r="X3341">
        <v>146</v>
      </c>
      <c r="Y3341" t="s">
        <v>16986</v>
      </c>
    </row>
    <row r="3342" spans="1:25" x14ac:dyDescent="0.35">
      <c r="A3342" t="s">
        <v>16987</v>
      </c>
      <c r="B3342" t="str">
        <f>HYPERLINK("http://www.uniprot.org/uniprot/Q04912","Q04912")</f>
        <v>Q04912</v>
      </c>
      <c r="C3342" t="s">
        <v>16988</v>
      </c>
      <c r="D3342" t="s">
        <v>16989</v>
      </c>
      <c r="F3342">
        <v>0.96209999999999996</v>
      </c>
      <c r="G3342" s="1">
        <v>1</v>
      </c>
      <c r="H3342" t="s">
        <v>10153</v>
      </c>
      <c r="I3342" t="s">
        <v>26</v>
      </c>
      <c r="K3342">
        <v>1400</v>
      </c>
      <c r="L3342">
        <v>1</v>
      </c>
      <c r="M3342">
        <v>1</v>
      </c>
      <c r="N3342" t="s">
        <v>16990</v>
      </c>
      <c r="O3342" t="s">
        <v>545</v>
      </c>
      <c r="P3342" t="s">
        <v>16991</v>
      </c>
      <c r="Q3342">
        <v>8</v>
      </c>
      <c r="R3342" t="s">
        <v>16992</v>
      </c>
      <c r="S3342" t="s">
        <v>16993</v>
      </c>
      <c r="U3342" t="s">
        <v>1624</v>
      </c>
      <c r="V3342">
        <v>5</v>
      </c>
      <c r="W3342" t="s">
        <v>16994</v>
      </c>
      <c r="X3342" t="s">
        <v>16995</v>
      </c>
      <c r="Y3342" t="s">
        <v>16996</v>
      </c>
    </row>
    <row r="3343" spans="1:25" x14ac:dyDescent="0.35">
      <c r="A3343" t="s">
        <v>16997</v>
      </c>
      <c r="B3343" t="str">
        <f>HYPERLINK("http://www.uniprot.org/uniprot/Q05586","Q05586")</f>
        <v>Q05586</v>
      </c>
      <c r="C3343" t="s">
        <v>16998</v>
      </c>
      <c r="D3343" t="s">
        <v>16999</v>
      </c>
      <c r="E3343" t="s">
        <v>10153</v>
      </c>
      <c r="F3343">
        <v>0.98499999999999999</v>
      </c>
      <c r="G3343" s="1">
        <v>1</v>
      </c>
      <c r="H3343" t="s">
        <v>10153</v>
      </c>
      <c r="I3343" t="s">
        <v>10159</v>
      </c>
      <c r="K3343">
        <v>938</v>
      </c>
      <c r="L3343">
        <v>3</v>
      </c>
      <c r="M3343">
        <v>1</v>
      </c>
      <c r="N3343" t="s">
        <v>17000</v>
      </c>
      <c r="O3343" t="s">
        <v>38</v>
      </c>
      <c r="P3343" t="s">
        <v>17001</v>
      </c>
      <c r="Q3343">
        <v>11</v>
      </c>
      <c r="R3343" t="s">
        <v>17002</v>
      </c>
      <c r="S3343" t="s">
        <v>17003</v>
      </c>
      <c r="T3343">
        <v>608</v>
      </c>
    </row>
    <row r="3344" spans="1:25" x14ac:dyDescent="0.35">
      <c r="A3344" t="s">
        <v>17004</v>
      </c>
      <c r="B3344" t="str">
        <f>HYPERLINK("http://www.uniprot.org/uniprot/Q05901","Q05901")</f>
        <v>Q05901</v>
      </c>
      <c r="C3344" t="s">
        <v>17005</v>
      </c>
      <c r="D3344" t="s">
        <v>17006</v>
      </c>
      <c r="E3344" t="s">
        <v>10153</v>
      </c>
      <c r="F3344">
        <v>0.86670000000000003</v>
      </c>
      <c r="G3344" s="1">
        <v>1</v>
      </c>
      <c r="H3344" t="s">
        <v>10153</v>
      </c>
      <c r="I3344" t="s">
        <v>10159</v>
      </c>
      <c r="K3344">
        <v>458</v>
      </c>
      <c r="L3344">
        <v>4</v>
      </c>
      <c r="M3344">
        <v>1</v>
      </c>
      <c r="N3344" t="s">
        <v>17007</v>
      </c>
      <c r="O3344" t="s">
        <v>38</v>
      </c>
      <c r="P3344" t="s">
        <v>17008</v>
      </c>
      <c r="Q3344">
        <v>3</v>
      </c>
    </row>
    <row r="3345" spans="1:25" x14ac:dyDescent="0.35">
      <c r="A3345" t="s">
        <v>17009</v>
      </c>
      <c r="B3345" t="str">
        <f>HYPERLINK("http://www.uniprot.org/uniprot/Q05940","Q05940")</f>
        <v>Q05940</v>
      </c>
      <c r="C3345" t="s">
        <v>17010</v>
      </c>
      <c r="D3345" t="s">
        <v>17011</v>
      </c>
      <c r="F3345">
        <v>0.92610000000000003</v>
      </c>
      <c r="G3345" s="1">
        <v>1</v>
      </c>
      <c r="H3345" t="s">
        <v>10153</v>
      </c>
      <c r="I3345" t="s">
        <v>26</v>
      </c>
      <c r="K3345">
        <v>514</v>
      </c>
      <c r="L3345">
        <v>12</v>
      </c>
      <c r="M3345">
        <v>0</v>
      </c>
      <c r="N3345" t="s">
        <v>17012</v>
      </c>
      <c r="O3345" t="s">
        <v>38</v>
      </c>
      <c r="P3345" t="s">
        <v>17013</v>
      </c>
      <c r="Q3345">
        <v>4</v>
      </c>
      <c r="R3345" t="s">
        <v>17014</v>
      </c>
      <c r="S3345">
        <v>70</v>
      </c>
    </row>
    <row r="3346" spans="1:25" x14ac:dyDescent="0.35">
      <c r="A3346" t="s">
        <v>17015</v>
      </c>
      <c r="B3346" t="str">
        <f>HYPERLINK("http://www.uniprot.org/uniprot/Q05996","Q05996")</f>
        <v>Q05996</v>
      </c>
      <c r="C3346" t="s">
        <v>17016</v>
      </c>
      <c r="D3346" t="s">
        <v>17017</v>
      </c>
      <c r="F3346">
        <v>0.70660000000000001</v>
      </c>
      <c r="G3346" s="1">
        <v>2</v>
      </c>
      <c r="H3346" t="s">
        <v>10153</v>
      </c>
      <c r="I3346" t="s">
        <v>26</v>
      </c>
      <c r="K3346">
        <v>745</v>
      </c>
      <c r="L3346">
        <v>1</v>
      </c>
      <c r="M3346">
        <v>1</v>
      </c>
      <c r="N3346" t="s">
        <v>17018</v>
      </c>
      <c r="O3346" t="s">
        <v>38</v>
      </c>
      <c r="P3346" t="s">
        <v>17019</v>
      </c>
      <c r="Q3346">
        <v>6</v>
      </c>
    </row>
    <row r="3347" spans="1:25" x14ac:dyDescent="0.35">
      <c r="A3347" t="s">
        <v>17020</v>
      </c>
      <c r="B3347" t="str">
        <f>HYPERLINK("http://www.uniprot.org/uniprot/Q06418","Q06418")</f>
        <v>Q06418</v>
      </c>
      <c r="C3347" t="s">
        <v>17021</v>
      </c>
      <c r="D3347" t="s">
        <v>17022</v>
      </c>
      <c r="E3347" t="s">
        <v>10153</v>
      </c>
      <c r="F3347">
        <v>0.9607</v>
      </c>
      <c r="G3347" s="1">
        <v>1</v>
      </c>
      <c r="H3347" t="s">
        <v>10153</v>
      </c>
      <c r="I3347" t="s">
        <v>10159</v>
      </c>
      <c r="K3347">
        <v>890</v>
      </c>
      <c r="L3347">
        <v>1</v>
      </c>
      <c r="M3347">
        <v>1</v>
      </c>
      <c r="N3347" t="s">
        <v>17023</v>
      </c>
      <c r="O3347" t="s">
        <v>545</v>
      </c>
      <c r="P3347" t="s">
        <v>17024</v>
      </c>
      <c r="Q3347">
        <v>7</v>
      </c>
      <c r="R3347" t="s">
        <v>17025</v>
      </c>
      <c r="U3347" t="s">
        <v>1624</v>
      </c>
      <c r="V3347">
        <v>6</v>
      </c>
      <c r="W3347" t="s">
        <v>17026</v>
      </c>
      <c r="X3347" t="s">
        <v>17027</v>
      </c>
      <c r="Y3347" t="s">
        <v>17028</v>
      </c>
    </row>
    <row r="3348" spans="1:25" x14ac:dyDescent="0.35">
      <c r="A3348" t="s">
        <v>17029</v>
      </c>
      <c r="B3348" t="str">
        <f>HYPERLINK("http://www.uniprot.org/uniprot/Q06432","Q06432")</f>
        <v>Q06432</v>
      </c>
      <c r="C3348" t="s">
        <v>17030</v>
      </c>
      <c r="D3348" t="s">
        <v>17031</v>
      </c>
      <c r="F3348">
        <v>0.80640000000000001</v>
      </c>
      <c r="G3348" s="1">
        <v>1</v>
      </c>
      <c r="H3348" t="s">
        <v>10153</v>
      </c>
      <c r="I3348" t="s">
        <v>26</v>
      </c>
      <c r="K3348">
        <v>222</v>
      </c>
      <c r="L3348">
        <v>3</v>
      </c>
      <c r="M3348">
        <v>1</v>
      </c>
      <c r="N3348" t="s">
        <v>17032</v>
      </c>
      <c r="O3348" t="s">
        <v>28</v>
      </c>
      <c r="P3348" t="s">
        <v>17033</v>
      </c>
      <c r="Q3348">
        <v>2</v>
      </c>
    </row>
    <row r="3349" spans="1:25" x14ac:dyDescent="0.35">
      <c r="A3349" t="s">
        <v>17034</v>
      </c>
      <c r="B3349" t="str">
        <f>HYPERLINK("http://www.uniprot.org/uniprot/Q06481","Q06481")</f>
        <v>Q06481</v>
      </c>
      <c r="C3349" t="s">
        <v>17035</v>
      </c>
      <c r="D3349" t="s">
        <v>17036</v>
      </c>
      <c r="E3349" t="s">
        <v>10153</v>
      </c>
      <c r="F3349">
        <v>0.50529999999999997</v>
      </c>
      <c r="G3349" s="1">
        <v>3</v>
      </c>
      <c r="H3349" t="s">
        <v>10153</v>
      </c>
      <c r="I3349" t="s">
        <v>10159</v>
      </c>
      <c r="K3349">
        <v>763</v>
      </c>
      <c r="L3349">
        <v>1</v>
      </c>
      <c r="M3349">
        <v>1</v>
      </c>
      <c r="N3349" t="s">
        <v>17037</v>
      </c>
      <c r="O3349" t="s">
        <v>545</v>
      </c>
      <c r="P3349">
        <v>541</v>
      </c>
      <c r="Q3349">
        <v>1</v>
      </c>
      <c r="U3349" t="s">
        <v>1624</v>
      </c>
      <c r="V3349">
        <v>1</v>
      </c>
      <c r="W3349" t="s">
        <v>17038</v>
      </c>
      <c r="X3349">
        <v>541</v>
      </c>
      <c r="Y3349" t="s">
        <v>17039</v>
      </c>
    </row>
    <row r="3350" spans="1:25" x14ac:dyDescent="0.35">
      <c r="A3350" t="s">
        <v>17040</v>
      </c>
      <c r="B3350" t="str">
        <f>HYPERLINK("http://www.uniprot.org/uniprot/Q06495","Q06495")</f>
        <v>Q06495</v>
      </c>
      <c r="C3350" t="s">
        <v>17041</v>
      </c>
      <c r="D3350" t="s">
        <v>17042</v>
      </c>
      <c r="F3350">
        <v>0.9002</v>
      </c>
      <c r="G3350" s="1">
        <v>1</v>
      </c>
      <c r="H3350" t="s">
        <v>10153</v>
      </c>
      <c r="I3350" t="s">
        <v>26</v>
      </c>
      <c r="K3350">
        <v>639</v>
      </c>
      <c r="L3350">
        <v>8</v>
      </c>
      <c r="M3350">
        <v>0</v>
      </c>
      <c r="N3350" t="s">
        <v>17043</v>
      </c>
      <c r="O3350" t="s">
        <v>38</v>
      </c>
      <c r="P3350" t="s">
        <v>17044</v>
      </c>
      <c r="Q3350">
        <v>3</v>
      </c>
      <c r="R3350" t="s">
        <v>17045</v>
      </c>
    </row>
    <row r="3351" spans="1:25" x14ac:dyDescent="0.35">
      <c r="A3351" t="s">
        <v>17046</v>
      </c>
      <c r="B3351" t="str">
        <f>HYPERLINK("http://www.uniprot.org/uniprot/Q07000","Q07000")</f>
        <v>Q07000</v>
      </c>
      <c r="C3351" t="s">
        <v>17047</v>
      </c>
      <c r="D3351" t="s">
        <v>12276</v>
      </c>
      <c r="F3351">
        <v>0.80840000000000001</v>
      </c>
      <c r="G3351" s="1">
        <v>1</v>
      </c>
      <c r="H3351" t="s">
        <v>10153</v>
      </c>
      <c r="I3351" t="s">
        <v>26</v>
      </c>
      <c r="K3351">
        <v>366</v>
      </c>
      <c r="L3351">
        <v>1</v>
      </c>
      <c r="M3351">
        <v>1</v>
      </c>
      <c r="N3351" t="s">
        <v>12890</v>
      </c>
      <c r="O3351" t="s">
        <v>38</v>
      </c>
      <c r="P3351">
        <v>110</v>
      </c>
      <c r="Q3351">
        <v>1</v>
      </c>
    </row>
    <row r="3352" spans="1:25" x14ac:dyDescent="0.35">
      <c r="A3352" t="s">
        <v>17048</v>
      </c>
      <c r="B3352" t="str">
        <f>HYPERLINK("http://www.uniprot.org/uniprot/Q07001","Q07001")</f>
        <v>Q07001</v>
      </c>
      <c r="C3352" t="s">
        <v>17049</v>
      </c>
      <c r="D3352" t="s">
        <v>17050</v>
      </c>
      <c r="E3352" t="s">
        <v>10153</v>
      </c>
      <c r="F3352">
        <v>0.9194</v>
      </c>
      <c r="G3352" s="1">
        <v>1</v>
      </c>
      <c r="H3352" t="s">
        <v>10153</v>
      </c>
      <c r="I3352" t="s">
        <v>10159</v>
      </c>
      <c r="K3352">
        <v>517</v>
      </c>
      <c r="L3352">
        <v>4</v>
      </c>
      <c r="M3352">
        <v>1</v>
      </c>
      <c r="N3352" t="s">
        <v>17051</v>
      </c>
      <c r="O3352" t="s">
        <v>38</v>
      </c>
      <c r="P3352" t="s">
        <v>17052</v>
      </c>
      <c r="Q3352">
        <v>3</v>
      </c>
    </row>
    <row r="3353" spans="1:25" x14ac:dyDescent="0.35">
      <c r="A3353" t="s">
        <v>17053</v>
      </c>
      <c r="B3353" t="str">
        <f>HYPERLINK("http://www.uniprot.org/uniprot/Q07011","Q07011")</f>
        <v>Q07011</v>
      </c>
      <c r="C3353" t="s">
        <v>17054</v>
      </c>
      <c r="D3353" t="s">
        <v>17055</v>
      </c>
      <c r="F3353">
        <v>0.87029999999999996</v>
      </c>
      <c r="G3353" s="1">
        <v>1</v>
      </c>
      <c r="H3353" t="s">
        <v>10153</v>
      </c>
      <c r="I3353" t="s">
        <v>26</v>
      </c>
      <c r="K3353">
        <v>255</v>
      </c>
      <c r="L3353">
        <v>1</v>
      </c>
      <c r="M3353">
        <v>1</v>
      </c>
      <c r="N3353" t="s">
        <v>17056</v>
      </c>
      <c r="O3353" t="s">
        <v>545</v>
      </c>
      <c r="P3353" t="s">
        <v>17057</v>
      </c>
      <c r="Q3353">
        <v>2</v>
      </c>
      <c r="R3353" t="s">
        <v>17057</v>
      </c>
      <c r="U3353" t="s">
        <v>1624</v>
      </c>
      <c r="V3353">
        <v>2</v>
      </c>
      <c r="W3353" t="s">
        <v>17058</v>
      </c>
      <c r="X3353" t="s">
        <v>17057</v>
      </c>
      <c r="Y3353" t="s">
        <v>17059</v>
      </c>
    </row>
    <row r="3354" spans="1:25" x14ac:dyDescent="0.35">
      <c r="A3354" t="s">
        <v>17060</v>
      </c>
      <c r="B3354" t="str">
        <f>HYPERLINK("http://www.uniprot.org/uniprot/Q07075","Q07075")</f>
        <v>Q07075</v>
      </c>
      <c r="C3354" t="s">
        <v>17061</v>
      </c>
      <c r="D3354" t="s">
        <v>17062</v>
      </c>
      <c r="F3354">
        <v>0.67659999999999998</v>
      </c>
      <c r="G3354" s="1">
        <v>2</v>
      </c>
      <c r="H3354" t="s">
        <v>10153</v>
      </c>
      <c r="I3354" t="s">
        <v>26</v>
      </c>
      <c r="K3354">
        <v>957</v>
      </c>
      <c r="L3354">
        <v>1</v>
      </c>
      <c r="M3354">
        <v>0</v>
      </c>
      <c r="N3354" t="s">
        <v>17063</v>
      </c>
      <c r="O3354" t="s">
        <v>545</v>
      </c>
      <c r="P3354" t="s">
        <v>17064</v>
      </c>
      <c r="Q3354">
        <v>13</v>
      </c>
      <c r="R3354" t="s">
        <v>17065</v>
      </c>
      <c r="U3354" t="s">
        <v>94</v>
      </c>
      <c r="V3354">
        <v>8</v>
      </c>
      <c r="W3354" t="s">
        <v>17066</v>
      </c>
      <c r="X3354" t="s">
        <v>17067</v>
      </c>
      <c r="Y3354" t="s">
        <v>17068</v>
      </c>
    </row>
    <row r="3355" spans="1:25" x14ac:dyDescent="0.35">
      <c r="A3355" t="s">
        <v>17069</v>
      </c>
      <c r="B3355" t="str">
        <f>HYPERLINK("http://www.uniprot.org/uniprot/Q07108","Q07108")</f>
        <v>Q07108</v>
      </c>
      <c r="C3355" t="s">
        <v>17070</v>
      </c>
      <c r="D3355" t="s">
        <v>17071</v>
      </c>
      <c r="F3355">
        <v>0.78039999999999998</v>
      </c>
      <c r="G3355" s="1">
        <v>1</v>
      </c>
      <c r="H3355" t="s">
        <v>10153</v>
      </c>
      <c r="I3355" t="s">
        <v>26</v>
      </c>
      <c r="K3355">
        <v>199</v>
      </c>
      <c r="L3355">
        <v>1</v>
      </c>
      <c r="M3355">
        <v>0</v>
      </c>
      <c r="N3355" t="s">
        <v>17072</v>
      </c>
      <c r="O3355" t="s">
        <v>545</v>
      </c>
      <c r="P3355" t="s">
        <v>17073</v>
      </c>
      <c r="Q3355">
        <v>1</v>
      </c>
      <c r="R3355" t="s">
        <v>17073</v>
      </c>
      <c r="U3355" t="s">
        <v>94</v>
      </c>
      <c r="V3355">
        <v>3</v>
      </c>
      <c r="W3355" t="s">
        <v>17074</v>
      </c>
      <c r="X3355">
        <v>166</v>
      </c>
      <c r="Y3355" t="s">
        <v>17075</v>
      </c>
    </row>
    <row r="3356" spans="1:25" x14ac:dyDescent="0.35">
      <c r="A3356" t="s">
        <v>17076</v>
      </c>
      <c r="B3356" t="str">
        <f>HYPERLINK("http://www.uniprot.org/uniprot/Q07444","Q07444")</f>
        <v>Q07444</v>
      </c>
      <c r="C3356" t="s">
        <v>17077</v>
      </c>
      <c r="D3356" t="s">
        <v>17078</v>
      </c>
      <c r="F3356">
        <v>0.5948</v>
      </c>
      <c r="G3356" s="1">
        <v>2</v>
      </c>
      <c r="H3356" t="s">
        <v>10153</v>
      </c>
      <c r="I3356" t="s">
        <v>26</v>
      </c>
      <c r="K3356">
        <v>240</v>
      </c>
      <c r="L3356">
        <v>1</v>
      </c>
      <c r="M3356">
        <v>0</v>
      </c>
      <c r="N3356" t="s">
        <v>17079</v>
      </c>
      <c r="O3356" t="s">
        <v>38</v>
      </c>
      <c r="P3356" t="s">
        <v>17080</v>
      </c>
      <c r="Q3356">
        <v>4</v>
      </c>
    </row>
    <row r="3357" spans="1:25" x14ac:dyDescent="0.35">
      <c r="A3357" t="s">
        <v>17081</v>
      </c>
      <c r="B3357" t="str">
        <f>HYPERLINK("http://www.uniprot.org/uniprot/Q07699","Q07699")</f>
        <v>Q07699</v>
      </c>
      <c r="C3357" t="s">
        <v>17082</v>
      </c>
      <c r="D3357" t="s">
        <v>17083</v>
      </c>
      <c r="F3357">
        <v>0.76249999999999996</v>
      </c>
      <c r="G3357" s="1">
        <v>1</v>
      </c>
      <c r="H3357" t="s">
        <v>10153</v>
      </c>
      <c r="I3357" t="s">
        <v>26</v>
      </c>
      <c r="K3357">
        <v>218</v>
      </c>
      <c r="L3357">
        <v>1</v>
      </c>
      <c r="M3357">
        <v>1</v>
      </c>
      <c r="N3357" t="s">
        <v>17084</v>
      </c>
      <c r="O3357" t="s">
        <v>38</v>
      </c>
      <c r="P3357" t="s">
        <v>17085</v>
      </c>
      <c r="Q3357">
        <v>4</v>
      </c>
      <c r="R3357" t="s">
        <v>17085</v>
      </c>
    </row>
    <row r="3358" spans="1:25" x14ac:dyDescent="0.35">
      <c r="A3358" t="s">
        <v>17086</v>
      </c>
      <c r="B3358" t="str">
        <f>HYPERLINK("http://www.uniprot.org/uniprot/Q07837","Q07837")</f>
        <v>Q07837</v>
      </c>
      <c r="C3358" t="s">
        <v>17087</v>
      </c>
      <c r="D3358" t="s">
        <v>17088</v>
      </c>
      <c r="F3358">
        <v>0.7964</v>
      </c>
      <c r="G3358" s="1">
        <v>1</v>
      </c>
      <c r="H3358" t="s">
        <v>10153</v>
      </c>
      <c r="I3358" t="s">
        <v>26</v>
      </c>
      <c r="K3358">
        <v>685</v>
      </c>
      <c r="L3358">
        <v>1</v>
      </c>
      <c r="M3358">
        <v>0</v>
      </c>
      <c r="N3358" t="s">
        <v>17089</v>
      </c>
      <c r="O3358" t="s">
        <v>38</v>
      </c>
      <c r="P3358" t="s">
        <v>17090</v>
      </c>
      <c r="Q3358">
        <v>6</v>
      </c>
      <c r="R3358" t="s">
        <v>17091</v>
      </c>
      <c r="T3358">
        <v>440</v>
      </c>
    </row>
    <row r="3359" spans="1:25" x14ac:dyDescent="0.35">
      <c r="A3359" t="s">
        <v>17092</v>
      </c>
      <c r="B3359" t="str">
        <f>HYPERLINK("http://www.uniprot.org/uniprot/Q07954","Q07954")</f>
        <v>Q07954</v>
      </c>
      <c r="C3359" t="s">
        <v>17093</v>
      </c>
      <c r="D3359" t="s">
        <v>17094</v>
      </c>
      <c r="E3359" t="s">
        <v>10153</v>
      </c>
      <c r="F3359">
        <v>0.96840000000000004</v>
      </c>
      <c r="G3359" s="1">
        <v>1</v>
      </c>
      <c r="H3359" t="s">
        <v>10153</v>
      </c>
      <c r="I3359" t="s">
        <v>10159</v>
      </c>
      <c r="K3359">
        <v>4544</v>
      </c>
      <c r="L3359">
        <v>1</v>
      </c>
      <c r="M3359">
        <v>1</v>
      </c>
      <c r="N3359" t="s">
        <v>17095</v>
      </c>
      <c r="O3359" t="s">
        <v>545</v>
      </c>
      <c r="P3359" t="s">
        <v>17096</v>
      </c>
      <c r="Q3359">
        <v>52</v>
      </c>
      <c r="R3359" t="s">
        <v>17097</v>
      </c>
      <c r="T3359" t="s">
        <v>17098</v>
      </c>
      <c r="U3359" t="s">
        <v>1624</v>
      </c>
      <c r="V3359">
        <v>48</v>
      </c>
      <c r="W3359" t="s">
        <v>17099</v>
      </c>
      <c r="X3359" t="s">
        <v>17100</v>
      </c>
      <c r="Y3359" t="s">
        <v>17101</v>
      </c>
    </row>
    <row r="3360" spans="1:25" x14ac:dyDescent="0.35">
      <c r="A3360" t="s">
        <v>17102</v>
      </c>
      <c r="B3360" t="str">
        <f>HYPERLINK("http://www.uniprot.org/uniprot/Q08174","Q08174")</f>
        <v>Q08174</v>
      </c>
      <c r="C3360" t="s">
        <v>17103</v>
      </c>
      <c r="D3360" t="s">
        <v>17104</v>
      </c>
      <c r="E3360" t="s">
        <v>10153</v>
      </c>
      <c r="F3360">
        <v>0.98480000000000001</v>
      </c>
      <c r="G3360" s="1">
        <v>1</v>
      </c>
      <c r="H3360" t="s">
        <v>10153</v>
      </c>
      <c r="I3360" t="s">
        <v>10159</v>
      </c>
      <c r="K3360">
        <v>1060</v>
      </c>
      <c r="L3360">
        <v>1</v>
      </c>
      <c r="M3360">
        <v>1</v>
      </c>
      <c r="N3360" t="s">
        <v>17105</v>
      </c>
      <c r="O3360" t="s">
        <v>545</v>
      </c>
      <c r="P3360" t="s">
        <v>17106</v>
      </c>
      <c r="Q3360">
        <v>8</v>
      </c>
      <c r="R3360" t="s">
        <v>17107</v>
      </c>
      <c r="U3360" t="s">
        <v>1624</v>
      </c>
      <c r="V3360">
        <v>6</v>
      </c>
      <c r="W3360" t="s">
        <v>17108</v>
      </c>
      <c r="X3360" t="s">
        <v>17109</v>
      </c>
      <c r="Y3360" t="s">
        <v>17110</v>
      </c>
    </row>
    <row r="3361" spans="1:25" x14ac:dyDescent="0.35">
      <c r="A3361" t="s">
        <v>17111</v>
      </c>
      <c r="B3361" t="str">
        <f>HYPERLINK("http://www.uniprot.org/uniprot/Q08334","Q08334")</f>
        <v>Q08334</v>
      </c>
      <c r="C3361" t="s">
        <v>17112</v>
      </c>
      <c r="D3361" t="s">
        <v>17113</v>
      </c>
      <c r="E3361" t="s">
        <v>10153</v>
      </c>
      <c r="F3361">
        <v>0.88139999999999996</v>
      </c>
      <c r="G3361" s="1">
        <v>1</v>
      </c>
      <c r="H3361" t="s">
        <v>10153</v>
      </c>
      <c r="I3361" t="s">
        <v>10159</v>
      </c>
      <c r="K3361">
        <v>325</v>
      </c>
      <c r="L3361">
        <v>1</v>
      </c>
      <c r="M3361">
        <v>1</v>
      </c>
      <c r="N3361" t="s">
        <v>17114</v>
      </c>
      <c r="O3361" t="s">
        <v>545</v>
      </c>
      <c r="P3361" t="s">
        <v>17115</v>
      </c>
      <c r="Q3361">
        <v>4</v>
      </c>
      <c r="S3361">
        <v>312</v>
      </c>
      <c r="U3361" t="s">
        <v>1624</v>
      </c>
      <c r="V3361">
        <v>3</v>
      </c>
      <c r="W3361" t="s">
        <v>17116</v>
      </c>
      <c r="X3361" t="s">
        <v>17117</v>
      </c>
      <c r="Y3361" t="s">
        <v>17118</v>
      </c>
    </row>
    <row r="3362" spans="1:25" x14ac:dyDescent="0.35">
      <c r="A3362" t="s">
        <v>17119</v>
      </c>
      <c r="B3362" t="str">
        <f>HYPERLINK("http://www.uniprot.org/uniprot/Q08345","Q08345")</f>
        <v>Q08345</v>
      </c>
      <c r="C3362" t="s">
        <v>17120</v>
      </c>
      <c r="D3362" t="s">
        <v>17121</v>
      </c>
      <c r="E3362" t="s">
        <v>10153</v>
      </c>
      <c r="F3362">
        <v>0.87280000000000002</v>
      </c>
      <c r="G3362" s="1">
        <v>1</v>
      </c>
      <c r="H3362" t="s">
        <v>10153</v>
      </c>
      <c r="I3362" t="s">
        <v>10159</v>
      </c>
      <c r="K3362">
        <v>913</v>
      </c>
      <c r="L3362">
        <v>1</v>
      </c>
      <c r="M3362">
        <v>1</v>
      </c>
      <c r="N3362" t="s">
        <v>17122</v>
      </c>
      <c r="O3362" t="s">
        <v>38</v>
      </c>
      <c r="P3362" t="s">
        <v>17123</v>
      </c>
      <c r="Q3362">
        <v>5</v>
      </c>
      <c r="R3362" t="s">
        <v>17123</v>
      </c>
      <c r="T3362" t="s">
        <v>17124</v>
      </c>
    </row>
    <row r="3363" spans="1:25" x14ac:dyDescent="0.35">
      <c r="A3363" t="s">
        <v>17125</v>
      </c>
      <c r="B3363" t="str">
        <f>HYPERLINK("http://www.uniprot.org/uniprot/Q08357","Q08357")</f>
        <v>Q08357</v>
      </c>
      <c r="C3363" t="s">
        <v>17126</v>
      </c>
      <c r="D3363" t="s">
        <v>17127</v>
      </c>
      <c r="F3363">
        <v>0.64870000000000005</v>
      </c>
      <c r="G3363" s="1">
        <v>2</v>
      </c>
      <c r="H3363" t="s">
        <v>10153</v>
      </c>
      <c r="I3363" t="s">
        <v>26</v>
      </c>
      <c r="K3363">
        <v>652</v>
      </c>
      <c r="L3363">
        <v>12</v>
      </c>
      <c r="M3363">
        <v>0</v>
      </c>
      <c r="N3363" t="s">
        <v>17128</v>
      </c>
      <c r="O3363" t="s">
        <v>38</v>
      </c>
      <c r="P3363" t="s">
        <v>17129</v>
      </c>
      <c r="Q3363">
        <v>1</v>
      </c>
      <c r="R3363" t="s">
        <v>17130</v>
      </c>
      <c r="S3363" t="s">
        <v>17131</v>
      </c>
    </row>
    <row r="3364" spans="1:25" x14ac:dyDescent="0.35">
      <c r="A3364" t="s">
        <v>17132</v>
      </c>
      <c r="B3364" t="str">
        <f>HYPERLINK("http://www.uniprot.org/uniprot/Q08462","Q08462")</f>
        <v>Q08462</v>
      </c>
      <c r="C3364" t="s">
        <v>17133</v>
      </c>
      <c r="D3364" t="s">
        <v>17134</v>
      </c>
      <c r="F3364">
        <v>0.79239999999999999</v>
      </c>
      <c r="G3364" s="1">
        <v>1</v>
      </c>
      <c r="H3364" t="s">
        <v>10153</v>
      </c>
      <c r="I3364" t="s">
        <v>26</v>
      </c>
      <c r="K3364">
        <v>1091</v>
      </c>
      <c r="L3364">
        <v>12</v>
      </c>
      <c r="M3364">
        <v>0</v>
      </c>
      <c r="N3364" t="s">
        <v>17135</v>
      </c>
      <c r="O3364" t="s">
        <v>38</v>
      </c>
      <c r="P3364" t="s">
        <v>17136</v>
      </c>
      <c r="Q3364">
        <v>2</v>
      </c>
      <c r="R3364" t="s">
        <v>17136</v>
      </c>
    </row>
    <row r="3365" spans="1:25" x14ac:dyDescent="0.35">
      <c r="A3365" t="s">
        <v>17137</v>
      </c>
      <c r="B3365" t="str">
        <f>HYPERLINK("http://www.uniprot.org/uniprot/Q08554","Q08554")</f>
        <v>Q08554</v>
      </c>
      <c r="C3365" t="s">
        <v>17138</v>
      </c>
      <c r="D3365" t="s">
        <v>17139</v>
      </c>
      <c r="E3365" t="s">
        <v>10153</v>
      </c>
      <c r="F3365">
        <v>0.90810000000000002</v>
      </c>
      <c r="G3365" s="1">
        <v>1</v>
      </c>
      <c r="H3365" t="s">
        <v>10153</v>
      </c>
      <c r="I3365" t="s">
        <v>10159</v>
      </c>
      <c r="K3365">
        <v>894</v>
      </c>
      <c r="L3365">
        <v>1</v>
      </c>
      <c r="M3365">
        <v>1</v>
      </c>
      <c r="N3365" t="s">
        <v>17140</v>
      </c>
      <c r="O3365" t="s">
        <v>38</v>
      </c>
      <c r="P3365" t="s">
        <v>17141</v>
      </c>
      <c r="Q3365">
        <v>3</v>
      </c>
    </row>
    <row r="3366" spans="1:25" x14ac:dyDescent="0.35">
      <c r="A3366" t="s">
        <v>17142</v>
      </c>
      <c r="B3366" t="str">
        <f>HYPERLINK("http://www.uniprot.org/uniprot/Q08708","Q08708")</f>
        <v>Q08708</v>
      </c>
      <c r="C3366" t="s">
        <v>17143</v>
      </c>
      <c r="D3366" t="s">
        <v>17144</v>
      </c>
      <c r="F3366">
        <v>0.84830000000000005</v>
      </c>
      <c r="G3366" s="1">
        <v>1</v>
      </c>
      <c r="H3366" t="s">
        <v>10153</v>
      </c>
      <c r="I3366" t="s">
        <v>26</v>
      </c>
      <c r="K3366">
        <v>224</v>
      </c>
      <c r="L3366">
        <v>1</v>
      </c>
      <c r="M3366">
        <v>1</v>
      </c>
      <c r="N3366" t="s">
        <v>17145</v>
      </c>
      <c r="O3366" t="s">
        <v>38</v>
      </c>
      <c r="P3366" t="s">
        <v>17146</v>
      </c>
      <c r="Q3366">
        <v>2</v>
      </c>
      <c r="R3366">
        <v>99</v>
      </c>
      <c r="T3366">
        <v>6</v>
      </c>
    </row>
    <row r="3367" spans="1:25" x14ac:dyDescent="0.35">
      <c r="A3367" t="s">
        <v>17147</v>
      </c>
      <c r="B3367" t="str">
        <f>HYPERLINK("http://www.uniprot.org/uniprot/Q08722","Q08722")</f>
        <v>Q08722</v>
      </c>
      <c r="C3367" t="s">
        <v>17148</v>
      </c>
      <c r="D3367" t="s">
        <v>17149</v>
      </c>
      <c r="E3367" t="s">
        <v>10153</v>
      </c>
      <c r="F3367">
        <v>0.97689999999999999</v>
      </c>
      <c r="G3367" s="1">
        <v>1</v>
      </c>
      <c r="H3367" t="s">
        <v>10153</v>
      </c>
      <c r="I3367" t="s">
        <v>10159</v>
      </c>
      <c r="K3367">
        <v>323</v>
      </c>
      <c r="L3367">
        <v>5</v>
      </c>
      <c r="M3367">
        <v>1</v>
      </c>
      <c r="N3367" t="s">
        <v>17150</v>
      </c>
      <c r="O3367" t="s">
        <v>545</v>
      </c>
      <c r="P3367" t="s">
        <v>17151</v>
      </c>
      <c r="Q3367">
        <v>6</v>
      </c>
      <c r="R3367" t="s">
        <v>17151</v>
      </c>
      <c r="U3367" t="s">
        <v>1624</v>
      </c>
      <c r="V3367">
        <v>35</v>
      </c>
      <c r="W3367" t="s">
        <v>17152</v>
      </c>
      <c r="X3367" t="s">
        <v>17153</v>
      </c>
      <c r="Y3367" t="s">
        <v>17154</v>
      </c>
    </row>
    <row r="3368" spans="1:25" x14ac:dyDescent="0.35">
      <c r="A3368" t="s">
        <v>17155</v>
      </c>
      <c r="B3368" t="str">
        <f>HYPERLINK("http://www.uniprot.org/uniprot/Q08AI6","Q08AI6")</f>
        <v>Q08AI6</v>
      </c>
      <c r="C3368" t="s">
        <v>17156</v>
      </c>
      <c r="D3368" t="s">
        <v>17157</v>
      </c>
      <c r="F3368">
        <v>0.63870000000000005</v>
      </c>
      <c r="G3368" s="1">
        <v>2</v>
      </c>
      <c r="H3368" t="s">
        <v>10153</v>
      </c>
      <c r="I3368" t="s">
        <v>26</v>
      </c>
      <c r="K3368">
        <v>406</v>
      </c>
      <c r="L3368">
        <v>10</v>
      </c>
      <c r="M3368">
        <v>0</v>
      </c>
      <c r="N3368" t="s">
        <v>17158</v>
      </c>
      <c r="O3368" t="s">
        <v>38</v>
      </c>
      <c r="P3368" t="s">
        <v>17159</v>
      </c>
      <c r="Q3368">
        <v>2</v>
      </c>
    </row>
    <row r="3369" spans="1:25" x14ac:dyDescent="0.35">
      <c r="A3369" t="s">
        <v>17160</v>
      </c>
      <c r="B3369" t="str">
        <f>HYPERLINK("http://www.uniprot.org/uniprot/Q08ET2","Q08ET2")</f>
        <v>Q08ET2</v>
      </c>
      <c r="C3369" t="s">
        <v>17161</v>
      </c>
      <c r="D3369" t="s">
        <v>17162</v>
      </c>
      <c r="F3369">
        <v>0.6008</v>
      </c>
      <c r="G3369" s="1">
        <v>2</v>
      </c>
      <c r="H3369" t="s">
        <v>10153</v>
      </c>
      <c r="I3369" t="s">
        <v>26</v>
      </c>
      <c r="K3369">
        <v>396</v>
      </c>
      <c r="L3369">
        <v>1</v>
      </c>
      <c r="M3369">
        <v>1</v>
      </c>
      <c r="N3369" t="s">
        <v>17163</v>
      </c>
      <c r="O3369" t="s">
        <v>38</v>
      </c>
      <c r="P3369" t="s">
        <v>17164</v>
      </c>
      <c r="Q3369">
        <v>4</v>
      </c>
      <c r="T3369">
        <v>47</v>
      </c>
    </row>
    <row r="3370" spans="1:25" x14ac:dyDescent="0.35">
      <c r="A3370" t="s">
        <v>17165</v>
      </c>
      <c r="B3370" t="str">
        <f>HYPERLINK("http://www.uniprot.org/uniprot/Q09160","Q09160")</f>
        <v>Q09160</v>
      </c>
      <c r="C3370" t="s">
        <v>17166</v>
      </c>
      <c r="D3370" t="s">
        <v>12169</v>
      </c>
      <c r="F3370">
        <v>0.88019999999999998</v>
      </c>
      <c r="G3370" s="1">
        <v>1</v>
      </c>
      <c r="H3370" t="s">
        <v>10153</v>
      </c>
      <c r="I3370" t="s">
        <v>26</v>
      </c>
      <c r="K3370">
        <v>365</v>
      </c>
      <c r="L3370">
        <v>1</v>
      </c>
      <c r="M3370">
        <v>1</v>
      </c>
      <c r="N3370" t="s">
        <v>12170</v>
      </c>
      <c r="O3370" t="s">
        <v>545</v>
      </c>
      <c r="P3370">
        <v>110</v>
      </c>
      <c r="Q3370">
        <v>1</v>
      </c>
      <c r="R3370">
        <v>110</v>
      </c>
      <c r="U3370" t="s">
        <v>1624</v>
      </c>
      <c r="V3370">
        <v>1</v>
      </c>
      <c r="W3370" t="s">
        <v>17167</v>
      </c>
      <c r="X3370">
        <v>110</v>
      </c>
      <c r="Y3370" t="s">
        <v>17168</v>
      </c>
    </row>
    <row r="3371" spans="1:25" x14ac:dyDescent="0.35">
      <c r="A3371" t="s">
        <v>17169</v>
      </c>
      <c r="B3371" t="str">
        <f>HYPERLINK("http://www.uniprot.org/uniprot/Q0D2K0","Q0D2K0")</f>
        <v>Q0D2K0</v>
      </c>
      <c r="C3371" t="s">
        <v>17170</v>
      </c>
      <c r="D3371" t="s">
        <v>17171</v>
      </c>
      <c r="F3371">
        <v>0.66469999999999996</v>
      </c>
      <c r="G3371" s="1">
        <v>2</v>
      </c>
      <c r="H3371" t="s">
        <v>10153</v>
      </c>
      <c r="I3371" t="s">
        <v>26</v>
      </c>
      <c r="K3371">
        <v>466</v>
      </c>
      <c r="L3371">
        <v>9</v>
      </c>
      <c r="M3371">
        <v>0</v>
      </c>
      <c r="N3371" t="s">
        <v>17172</v>
      </c>
      <c r="O3371" t="s">
        <v>38</v>
      </c>
      <c r="P3371" t="s">
        <v>17173</v>
      </c>
      <c r="Q3371">
        <v>3</v>
      </c>
    </row>
    <row r="3372" spans="1:25" x14ac:dyDescent="0.35">
      <c r="A3372" t="s">
        <v>17174</v>
      </c>
      <c r="B3372" t="str">
        <f>HYPERLINK("http://www.uniprot.org/uniprot/Q0P6H9","Q0P6H9")</f>
        <v>Q0P6H9</v>
      </c>
      <c r="C3372" t="s">
        <v>17175</v>
      </c>
      <c r="D3372" t="s">
        <v>17176</v>
      </c>
      <c r="F3372">
        <v>0.60680000000000001</v>
      </c>
      <c r="G3372" s="1">
        <v>2</v>
      </c>
      <c r="H3372" t="s">
        <v>10153</v>
      </c>
      <c r="I3372" t="s">
        <v>26</v>
      </c>
      <c r="K3372">
        <v>643</v>
      </c>
      <c r="L3372">
        <v>5</v>
      </c>
      <c r="M3372">
        <v>1</v>
      </c>
      <c r="N3372" t="s">
        <v>17177</v>
      </c>
      <c r="O3372" t="s">
        <v>28</v>
      </c>
      <c r="P3372" t="s">
        <v>17178</v>
      </c>
      <c r="Q3372">
        <v>3</v>
      </c>
    </row>
    <row r="3373" spans="1:25" x14ac:dyDescent="0.35">
      <c r="A3373" t="s">
        <v>17179</v>
      </c>
      <c r="B3373" t="str">
        <f>HYPERLINK("http://www.uniprot.org/uniprot/Q10588","Q10588")</f>
        <v>Q10588</v>
      </c>
      <c r="C3373" t="s">
        <v>17180</v>
      </c>
      <c r="D3373" t="s">
        <v>17181</v>
      </c>
      <c r="F3373">
        <v>0.70660000000000001</v>
      </c>
      <c r="G3373" s="1" t="s">
        <v>10253</v>
      </c>
      <c r="H3373" t="s">
        <v>10153</v>
      </c>
      <c r="I3373" t="s">
        <v>10254</v>
      </c>
      <c r="K3373">
        <v>318</v>
      </c>
      <c r="L3373">
        <v>0</v>
      </c>
      <c r="M3373">
        <v>1</v>
      </c>
      <c r="N3373" t="s">
        <v>17182</v>
      </c>
      <c r="O3373" t="s">
        <v>10675</v>
      </c>
      <c r="P3373" t="s">
        <v>17183</v>
      </c>
      <c r="Q3373">
        <v>4</v>
      </c>
      <c r="R3373" t="s">
        <v>17183</v>
      </c>
      <c r="U3373" t="s">
        <v>1624</v>
      </c>
      <c r="V3373">
        <v>2</v>
      </c>
      <c r="W3373" t="s">
        <v>17184</v>
      </c>
      <c r="X3373">
        <v>66</v>
      </c>
      <c r="Y3373" t="s">
        <v>17185</v>
      </c>
    </row>
    <row r="3374" spans="1:25" x14ac:dyDescent="0.35">
      <c r="A3374" t="s">
        <v>17186</v>
      </c>
      <c r="B3374" t="str">
        <f>HYPERLINK("http://www.uniprot.org/uniprot/Q10589","Q10589")</f>
        <v>Q10589</v>
      </c>
      <c r="C3374" t="s">
        <v>17187</v>
      </c>
      <c r="D3374" t="s">
        <v>17188</v>
      </c>
      <c r="E3374" t="s">
        <v>10153</v>
      </c>
      <c r="F3374">
        <v>0.79259999999999997</v>
      </c>
      <c r="G3374" s="1">
        <v>1</v>
      </c>
      <c r="H3374" t="s">
        <v>10153</v>
      </c>
      <c r="I3374" t="s">
        <v>10254</v>
      </c>
      <c r="K3374">
        <v>180</v>
      </c>
      <c r="L3374">
        <v>1</v>
      </c>
      <c r="M3374">
        <v>0</v>
      </c>
      <c r="N3374" t="s">
        <v>17189</v>
      </c>
      <c r="O3374" t="s">
        <v>545</v>
      </c>
      <c r="P3374" t="s">
        <v>17190</v>
      </c>
      <c r="Q3374">
        <v>2</v>
      </c>
      <c r="R3374" t="s">
        <v>17190</v>
      </c>
      <c r="U3374" t="s">
        <v>1624</v>
      </c>
      <c r="V3374">
        <v>14</v>
      </c>
      <c r="W3374" t="s">
        <v>17191</v>
      </c>
      <c r="X3374" t="s">
        <v>17190</v>
      </c>
      <c r="Y3374" t="s">
        <v>17192</v>
      </c>
    </row>
    <row r="3375" spans="1:25" x14ac:dyDescent="0.35">
      <c r="A3375" t="s">
        <v>17193</v>
      </c>
      <c r="B3375" t="str">
        <f>HYPERLINK("http://www.uniprot.org/uniprot/Q12770","Q12770")</f>
        <v>Q12770</v>
      </c>
      <c r="C3375" t="s">
        <v>17194</v>
      </c>
      <c r="D3375" t="s">
        <v>17195</v>
      </c>
      <c r="F3375">
        <v>0.71060000000000001</v>
      </c>
      <c r="G3375" s="1">
        <v>2</v>
      </c>
      <c r="H3375" t="s">
        <v>10153</v>
      </c>
      <c r="I3375" t="s">
        <v>26</v>
      </c>
      <c r="K3375">
        <v>1279</v>
      </c>
      <c r="L3375">
        <v>8</v>
      </c>
      <c r="M3375">
        <v>0</v>
      </c>
      <c r="N3375" t="s">
        <v>17196</v>
      </c>
      <c r="O3375" t="s">
        <v>545</v>
      </c>
      <c r="P3375" t="s">
        <v>17197</v>
      </c>
      <c r="Q3375">
        <v>3</v>
      </c>
      <c r="S3375" t="s">
        <v>17198</v>
      </c>
      <c r="U3375" t="s">
        <v>94</v>
      </c>
      <c r="V3375">
        <v>1</v>
      </c>
      <c r="W3375" t="s">
        <v>17199</v>
      </c>
      <c r="X3375">
        <v>590</v>
      </c>
      <c r="Y3375" t="s">
        <v>17200</v>
      </c>
    </row>
    <row r="3376" spans="1:25" x14ac:dyDescent="0.35">
      <c r="A3376" t="s">
        <v>17201</v>
      </c>
      <c r="B3376" t="str">
        <f>HYPERLINK("http://www.uniprot.org/uniprot/Q12836","Q12836")</f>
        <v>Q12836</v>
      </c>
      <c r="C3376" t="s">
        <v>17202</v>
      </c>
      <c r="D3376" t="s">
        <v>17203</v>
      </c>
      <c r="E3376" t="s">
        <v>10153</v>
      </c>
      <c r="F3376">
        <v>0.69589999999999996</v>
      </c>
      <c r="G3376" s="1">
        <v>2</v>
      </c>
      <c r="H3376" t="s">
        <v>10153</v>
      </c>
      <c r="I3376" t="s">
        <v>10159</v>
      </c>
      <c r="K3376">
        <v>540</v>
      </c>
      <c r="L3376">
        <v>1</v>
      </c>
      <c r="M3376">
        <v>1</v>
      </c>
      <c r="N3376" t="s">
        <v>17204</v>
      </c>
      <c r="O3376" t="s">
        <v>545</v>
      </c>
      <c r="P3376" t="s">
        <v>17205</v>
      </c>
      <c r="Q3376">
        <v>6</v>
      </c>
      <c r="U3376" t="s">
        <v>1624</v>
      </c>
      <c r="V3376">
        <v>1</v>
      </c>
      <c r="W3376" t="s">
        <v>17206</v>
      </c>
      <c r="X3376" t="s">
        <v>17207</v>
      </c>
      <c r="Y3376" t="s">
        <v>17208</v>
      </c>
    </row>
    <row r="3377" spans="1:25" x14ac:dyDescent="0.35">
      <c r="A3377" t="s">
        <v>17209</v>
      </c>
      <c r="B3377" t="str">
        <f>HYPERLINK("http://www.uniprot.org/uniprot/Q12860","Q12860")</f>
        <v>Q12860</v>
      </c>
      <c r="C3377" t="s">
        <v>17210</v>
      </c>
      <c r="D3377" t="s">
        <v>17211</v>
      </c>
      <c r="F3377">
        <v>0.72850000000000004</v>
      </c>
      <c r="G3377" s="1" t="s">
        <v>10253</v>
      </c>
      <c r="H3377" t="s">
        <v>10153</v>
      </c>
      <c r="I3377" t="s">
        <v>10254</v>
      </c>
      <c r="K3377">
        <v>1018</v>
      </c>
      <c r="L3377">
        <v>0</v>
      </c>
      <c r="M3377">
        <v>1</v>
      </c>
      <c r="N3377" t="s">
        <v>17212</v>
      </c>
      <c r="O3377" t="s">
        <v>10675</v>
      </c>
      <c r="P3377" t="s">
        <v>17213</v>
      </c>
      <c r="Q3377">
        <v>10</v>
      </c>
      <c r="R3377" t="s">
        <v>17213</v>
      </c>
      <c r="U3377" t="s">
        <v>1624</v>
      </c>
      <c r="V3377">
        <v>6</v>
      </c>
      <c r="W3377" t="s">
        <v>17214</v>
      </c>
      <c r="X3377" t="s">
        <v>17215</v>
      </c>
      <c r="Y3377" t="s">
        <v>17216</v>
      </c>
    </row>
    <row r="3378" spans="1:25" x14ac:dyDescent="0.35">
      <c r="A3378" t="s">
        <v>17217</v>
      </c>
      <c r="B3378" t="str">
        <f>HYPERLINK("http://www.uniprot.org/uniprot/Q12864","Q12864")</f>
        <v>Q12864</v>
      </c>
      <c r="C3378" t="s">
        <v>17218</v>
      </c>
      <c r="D3378" t="s">
        <v>17219</v>
      </c>
      <c r="E3378" t="s">
        <v>10153</v>
      </c>
      <c r="F3378">
        <v>0.91439999999999999</v>
      </c>
      <c r="G3378" s="1">
        <v>1</v>
      </c>
      <c r="H3378" t="s">
        <v>10153</v>
      </c>
      <c r="I3378" t="s">
        <v>10159</v>
      </c>
      <c r="K3378">
        <v>832</v>
      </c>
      <c r="L3378">
        <v>1</v>
      </c>
      <c r="M3378">
        <v>1</v>
      </c>
      <c r="N3378" t="s">
        <v>17220</v>
      </c>
      <c r="O3378" t="s">
        <v>545</v>
      </c>
      <c r="P3378" t="s">
        <v>17221</v>
      </c>
      <c r="Q3378">
        <v>8</v>
      </c>
      <c r="U3378" t="s">
        <v>1624</v>
      </c>
      <c r="V3378">
        <v>4</v>
      </c>
      <c r="W3378" t="s">
        <v>17222</v>
      </c>
      <c r="X3378" t="s">
        <v>17223</v>
      </c>
      <c r="Y3378" t="s">
        <v>17224</v>
      </c>
    </row>
    <row r="3379" spans="1:25" x14ac:dyDescent="0.35">
      <c r="A3379" t="s">
        <v>17225</v>
      </c>
      <c r="B3379" t="str">
        <f>HYPERLINK("http://www.uniprot.org/uniprot/Q12866","Q12866")</f>
        <v>Q12866</v>
      </c>
      <c r="C3379" t="s">
        <v>17226</v>
      </c>
      <c r="D3379" t="s">
        <v>17227</v>
      </c>
      <c r="F3379">
        <v>0.96809999999999996</v>
      </c>
      <c r="G3379" s="1">
        <v>1</v>
      </c>
      <c r="H3379" t="s">
        <v>10153</v>
      </c>
      <c r="I3379" t="s">
        <v>26</v>
      </c>
      <c r="K3379">
        <v>999</v>
      </c>
      <c r="L3379">
        <v>1</v>
      </c>
      <c r="M3379">
        <v>1</v>
      </c>
      <c r="N3379" t="s">
        <v>17228</v>
      </c>
      <c r="O3379" t="s">
        <v>545</v>
      </c>
      <c r="P3379" t="s">
        <v>17229</v>
      </c>
      <c r="Q3379">
        <v>14</v>
      </c>
      <c r="R3379" t="s">
        <v>17229</v>
      </c>
      <c r="S3379" t="s">
        <v>17230</v>
      </c>
      <c r="U3379" t="s">
        <v>1624</v>
      </c>
      <c r="V3379">
        <v>10</v>
      </c>
      <c r="W3379" t="s">
        <v>17231</v>
      </c>
      <c r="X3379" t="s">
        <v>17232</v>
      </c>
      <c r="Y3379" t="s">
        <v>17233</v>
      </c>
    </row>
    <row r="3380" spans="1:25" x14ac:dyDescent="0.35">
      <c r="A3380" t="s">
        <v>17234</v>
      </c>
      <c r="B3380" t="str">
        <f>HYPERLINK("http://www.uniprot.org/uniprot/Q12879","Q12879")</f>
        <v>Q12879</v>
      </c>
      <c r="C3380" t="s">
        <v>17235</v>
      </c>
      <c r="D3380" t="s">
        <v>17236</v>
      </c>
      <c r="E3380" t="s">
        <v>10153</v>
      </c>
      <c r="F3380">
        <v>0.97789999999999999</v>
      </c>
      <c r="G3380" s="1">
        <v>1</v>
      </c>
      <c r="H3380" t="s">
        <v>10153</v>
      </c>
      <c r="I3380" t="s">
        <v>10159</v>
      </c>
      <c r="K3380">
        <v>1464</v>
      </c>
      <c r="L3380">
        <v>3</v>
      </c>
      <c r="M3380">
        <v>1</v>
      </c>
      <c r="N3380" t="s">
        <v>17237</v>
      </c>
      <c r="O3380" t="s">
        <v>38</v>
      </c>
      <c r="P3380" t="s">
        <v>17238</v>
      </c>
      <c r="Q3380">
        <v>7</v>
      </c>
      <c r="R3380" t="s">
        <v>17238</v>
      </c>
      <c r="T3380" t="s">
        <v>17239</v>
      </c>
    </row>
    <row r="3381" spans="1:25" x14ac:dyDescent="0.35">
      <c r="A3381" t="s">
        <v>17240</v>
      </c>
      <c r="B3381" t="str">
        <f>HYPERLINK("http://www.uniprot.org/uniprot/Q12884","Q12884")</f>
        <v>Q12884</v>
      </c>
      <c r="C3381" t="s">
        <v>17241</v>
      </c>
      <c r="D3381" t="s">
        <v>17242</v>
      </c>
      <c r="E3381" t="s">
        <v>10153</v>
      </c>
      <c r="F3381">
        <v>0.49730000000000002</v>
      </c>
      <c r="G3381" s="1">
        <v>3</v>
      </c>
      <c r="H3381" t="s">
        <v>10153</v>
      </c>
      <c r="I3381" t="s">
        <v>10159</v>
      </c>
      <c r="K3381">
        <v>760</v>
      </c>
      <c r="L3381">
        <v>1</v>
      </c>
      <c r="M3381">
        <v>0</v>
      </c>
      <c r="N3381" t="s">
        <v>17243</v>
      </c>
      <c r="O3381" t="s">
        <v>545</v>
      </c>
      <c r="P3381" t="s">
        <v>17244</v>
      </c>
      <c r="Q3381">
        <v>6</v>
      </c>
      <c r="R3381" t="s">
        <v>17244</v>
      </c>
      <c r="T3381" t="s">
        <v>17245</v>
      </c>
      <c r="U3381" t="s">
        <v>1624</v>
      </c>
      <c r="V3381">
        <v>10</v>
      </c>
      <c r="W3381" t="s">
        <v>17246</v>
      </c>
      <c r="X3381" t="s">
        <v>17244</v>
      </c>
      <c r="Y3381" t="s">
        <v>17247</v>
      </c>
    </row>
    <row r="3382" spans="1:25" x14ac:dyDescent="0.35">
      <c r="A3382" t="s">
        <v>17248</v>
      </c>
      <c r="B3382" t="str">
        <f>HYPERLINK("http://www.uniprot.org/uniprot/Q12891","Q12891")</f>
        <v>Q12891</v>
      </c>
      <c r="C3382" t="s">
        <v>17249</v>
      </c>
      <c r="D3382" t="s">
        <v>17250</v>
      </c>
      <c r="F3382">
        <v>0.72650000000000003</v>
      </c>
      <c r="G3382" s="1" t="s">
        <v>10253</v>
      </c>
      <c r="H3382" t="s">
        <v>10153</v>
      </c>
      <c r="I3382" t="s">
        <v>10254</v>
      </c>
      <c r="K3382">
        <v>473</v>
      </c>
      <c r="L3382">
        <v>0</v>
      </c>
      <c r="M3382">
        <v>1</v>
      </c>
      <c r="N3382" t="s">
        <v>17251</v>
      </c>
      <c r="O3382" t="s">
        <v>10675</v>
      </c>
      <c r="P3382" t="s">
        <v>17252</v>
      </c>
      <c r="Q3382">
        <v>3</v>
      </c>
      <c r="R3382" t="s">
        <v>17253</v>
      </c>
      <c r="T3382">
        <v>134</v>
      </c>
      <c r="U3382" t="s">
        <v>1624</v>
      </c>
      <c r="V3382">
        <v>3</v>
      </c>
      <c r="W3382" t="s">
        <v>17254</v>
      </c>
      <c r="X3382">
        <v>103</v>
      </c>
      <c r="Y3382" t="s">
        <v>17255</v>
      </c>
    </row>
    <row r="3383" spans="1:25" x14ac:dyDescent="0.35">
      <c r="A3383" t="s">
        <v>17256</v>
      </c>
      <c r="B3383" t="str">
        <f>HYPERLINK("http://www.uniprot.org/uniprot/Q12907","Q12907")</f>
        <v>Q12907</v>
      </c>
      <c r="C3383" t="s">
        <v>17257</v>
      </c>
      <c r="D3383" t="s">
        <v>17258</v>
      </c>
      <c r="F3383">
        <v>0.61480000000000001</v>
      </c>
      <c r="G3383" s="1">
        <v>2</v>
      </c>
      <c r="H3383" t="s">
        <v>10153</v>
      </c>
      <c r="I3383" t="s">
        <v>26</v>
      </c>
      <c r="K3383">
        <v>356</v>
      </c>
      <c r="L3383">
        <v>1</v>
      </c>
      <c r="M3383">
        <v>1</v>
      </c>
      <c r="N3383" t="s">
        <v>17259</v>
      </c>
      <c r="O3383" t="s">
        <v>545</v>
      </c>
      <c r="P3383">
        <v>183</v>
      </c>
      <c r="Q3383">
        <v>1</v>
      </c>
      <c r="U3383" t="s">
        <v>1624</v>
      </c>
      <c r="V3383">
        <v>6</v>
      </c>
      <c r="W3383" t="s">
        <v>17260</v>
      </c>
      <c r="X3383">
        <v>183</v>
      </c>
      <c r="Y3383" t="s">
        <v>17261</v>
      </c>
    </row>
    <row r="3384" spans="1:25" x14ac:dyDescent="0.35">
      <c r="A3384" t="s">
        <v>17262</v>
      </c>
      <c r="B3384" t="str">
        <f>HYPERLINK("http://www.uniprot.org/uniprot/Q12908","Q12908")</f>
        <v>Q12908</v>
      </c>
      <c r="C3384" t="s">
        <v>17263</v>
      </c>
      <c r="D3384" t="s">
        <v>17264</v>
      </c>
      <c r="F3384">
        <v>0.87819999999999998</v>
      </c>
      <c r="G3384" s="1">
        <v>1</v>
      </c>
      <c r="H3384" t="s">
        <v>10153</v>
      </c>
      <c r="I3384" t="s">
        <v>26</v>
      </c>
      <c r="K3384">
        <v>348</v>
      </c>
      <c r="L3384">
        <v>7</v>
      </c>
      <c r="M3384">
        <v>0</v>
      </c>
      <c r="N3384" t="s">
        <v>17265</v>
      </c>
      <c r="O3384" t="s">
        <v>38</v>
      </c>
      <c r="P3384" t="s">
        <v>17266</v>
      </c>
      <c r="Q3384">
        <v>1</v>
      </c>
      <c r="R3384" t="s">
        <v>17266</v>
      </c>
    </row>
    <row r="3385" spans="1:25" x14ac:dyDescent="0.35">
      <c r="A3385" t="s">
        <v>17267</v>
      </c>
      <c r="B3385" t="str">
        <f>HYPERLINK("http://www.uniprot.org/uniprot/Q12913","Q12913")</f>
        <v>Q12913</v>
      </c>
      <c r="C3385" t="s">
        <v>17268</v>
      </c>
      <c r="D3385" t="s">
        <v>17269</v>
      </c>
      <c r="E3385" t="s">
        <v>10153</v>
      </c>
      <c r="F3385">
        <v>0.93479999999999996</v>
      </c>
      <c r="G3385" s="1">
        <v>1</v>
      </c>
      <c r="H3385" t="s">
        <v>10153</v>
      </c>
      <c r="I3385" t="s">
        <v>10159</v>
      </c>
      <c r="K3385">
        <v>1337</v>
      </c>
      <c r="L3385">
        <v>1</v>
      </c>
      <c r="M3385">
        <v>1</v>
      </c>
      <c r="N3385" t="s">
        <v>17270</v>
      </c>
      <c r="O3385" t="s">
        <v>545</v>
      </c>
      <c r="P3385" t="s">
        <v>17271</v>
      </c>
      <c r="Q3385">
        <v>34</v>
      </c>
      <c r="R3385" t="s">
        <v>17271</v>
      </c>
      <c r="S3385" t="s">
        <v>17272</v>
      </c>
      <c r="T3385">
        <v>557</v>
      </c>
      <c r="U3385" t="s">
        <v>1624</v>
      </c>
      <c r="V3385">
        <v>30</v>
      </c>
      <c r="W3385" t="s">
        <v>17273</v>
      </c>
      <c r="X3385" t="s">
        <v>17274</v>
      </c>
      <c r="Y3385" t="s">
        <v>17275</v>
      </c>
    </row>
    <row r="3386" spans="1:25" x14ac:dyDescent="0.35">
      <c r="A3386" t="s">
        <v>17276</v>
      </c>
      <c r="B3386" t="str">
        <f>HYPERLINK("http://www.uniprot.org/uniprot/Q12918","Q12918")</f>
        <v>Q12918</v>
      </c>
      <c r="C3386" t="s">
        <v>17277</v>
      </c>
      <c r="D3386" t="s">
        <v>17278</v>
      </c>
      <c r="F3386">
        <v>0.74050000000000005</v>
      </c>
      <c r="G3386" s="1">
        <v>2</v>
      </c>
      <c r="H3386" t="s">
        <v>10153</v>
      </c>
      <c r="I3386" t="s">
        <v>26</v>
      </c>
      <c r="K3386">
        <v>225</v>
      </c>
      <c r="L3386">
        <v>1</v>
      </c>
      <c r="M3386">
        <v>0</v>
      </c>
      <c r="N3386" t="s">
        <v>17279</v>
      </c>
      <c r="O3386" t="s">
        <v>545</v>
      </c>
      <c r="P3386" t="s">
        <v>17280</v>
      </c>
      <c r="Q3386">
        <v>4</v>
      </c>
      <c r="U3386" t="s">
        <v>94</v>
      </c>
      <c r="V3386">
        <v>1</v>
      </c>
      <c r="W3386" t="s">
        <v>17281</v>
      </c>
      <c r="X3386">
        <v>116</v>
      </c>
      <c r="Y3386" t="s">
        <v>17282</v>
      </c>
    </row>
    <row r="3387" spans="1:25" x14ac:dyDescent="0.35">
      <c r="A3387" t="s">
        <v>17283</v>
      </c>
      <c r="B3387" t="str">
        <f>HYPERLINK("http://www.uniprot.org/uniprot/Q12999","Q12999")</f>
        <v>Q12999</v>
      </c>
      <c r="C3387" t="s">
        <v>17284</v>
      </c>
      <c r="D3387" t="s">
        <v>17285</v>
      </c>
      <c r="F3387">
        <v>0.74850000000000005</v>
      </c>
      <c r="G3387" s="1">
        <v>1</v>
      </c>
      <c r="H3387" t="s">
        <v>10153</v>
      </c>
      <c r="I3387" t="s">
        <v>26</v>
      </c>
      <c r="K3387">
        <v>210</v>
      </c>
      <c r="L3387">
        <v>4</v>
      </c>
      <c r="M3387">
        <v>0</v>
      </c>
      <c r="N3387" t="s">
        <v>17286</v>
      </c>
      <c r="O3387" t="s">
        <v>545</v>
      </c>
      <c r="P3387" t="s">
        <v>17287</v>
      </c>
      <c r="Q3387">
        <v>4</v>
      </c>
      <c r="R3387" t="s">
        <v>17288</v>
      </c>
      <c r="U3387" t="s">
        <v>94</v>
      </c>
      <c r="V3387">
        <v>1</v>
      </c>
      <c r="W3387" t="s">
        <v>17289</v>
      </c>
      <c r="X3387" t="s">
        <v>17290</v>
      </c>
      <c r="Y3387" t="s">
        <v>17291</v>
      </c>
    </row>
    <row r="3388" spans="1:25" x14ac:dyDescent="0.35">
      <c r="A3388" t="s">
        <v>17292</v>
      </c>
      <c r="B3388" t="str">
        <f>HYPERLINK("http://www.uniprot.org/uniprot/Q13002","Q13002")</f>
        <v>Q13002</v>
      </c>
      <c r="C3388" t="s">
        <v>17293</v>
      </c>
      <c r="D3388" t="s">
        <v>17294</v>
      </c>
      <c r="F3388">
        <v>0.96209999999999996</v>
      </c>
      <c r="G3388" s="1">
        <v>1</v>
      </c>
      <c r="H3388" t="s">
        <v>10153</v>
      </c>
      <c r="I3388" t="s">
        <v>10159</v>
      </c>
      <c r="K3388">
        <v>908</v>
      </c>
      <c r="L3388">
        <v>3</v>
      </c>
      <c r="M3388">
        <v>1</v>
      </c>
      <c r="N3388" t="s">
        <v>17295</v>
      </c>
      <c r="O3388" t="s">
        <v>38</v>
      </c>
      <c r="P3388" t="s">
        <v>17296</v>
      </c>
      <c r="Q3388">
        <v>9</v>
      </c>
      <c r="R3388" t="s">
        <v>17297</v>
      </c>
    </row>
    <row r="3389" spans="1:25" x14ac:dyDescent="0.35">
      <c r="A3389" t="s">
        <v>17298</v>
      </c>
      <c r="B3389" t="str">
        <f>HYPERLINK("http://www.uniprot.org/uniprot/Q13003","Q13003")</f>
        <v>Q13003</v>
      </c>
      <c r="C3389" t="s">
        <v>17299</v>
      </c>
      <c r="D3389" t="s">
        <v>17300</v>
      </c>
      <c r="F3389">
        <v>0.98199999999999998</v>
      </c>
      <c r="G3389" s="1">
        <v>1</v>
      </c>
      <c r="H3389" t="s">
        <v>10153</v>
      </c>
      <c r="I3389" t="s">
        <v>10159</v>
      </c>
      <c r="K3389">
        <v>919</v>
      </c>
      <c r="L3389">
        <v>3</v>
      </c>
      <c r="M3389">
        <v>1</v>
      </c>
      <c r="N3389" t="s">
        <v>17301</v>
      </c>
      <c r="O3389" t="s">
        <v>545</v>
      </c>
      <c r="P3389" t="s">
        <v>17302</v>
      </c>
      <c r="Q3389">
        <v>9</v>
      </c>
      <c r="R3389" t="s">
        <v>17303</v>
      </c>
      <c r="T3389">
        <v>13</v>
      </c>
      <c r="U3389" t="s">
        <v>1624</v>
      </c>
      <c r="V3389">
        <v>2</v>
      </c>
      <c r="W3389" t="s">
        <v>17304</v>
      </c>
      <c r="X3389" t="s">
        <v>17305</v>
      </c>
      <c r="Y3389" t="s">
        <v>17306</v>
      </c>
    </row>
    <row r="3390" spans="1:25" x14ac:dyDescent="0.35">
      <c r="A3390" t="s">
        <v>17307</v>
      </c>
      <c r="B3390" t="str">
        <f>HYPERLINK("http://www.uniprot.org/uniprot/Q13018","Q13018")</f>
        <v>Q13018</v>
      </c>
      <c r="C3390" t="s">
        <v>17308</v>
      </c>
      <c r="D3390" t="s">
        <v>17309</v>
      </c>
      <c r="E3390" t="s">
        <v>10153</v>
      </c>
      <c r="F3390">
        <v>0.95220000000000005</v>
      </c>
      <c r="G3390" s="1">
        <v>1</v>
      </c>
      <c r="H3390" t="s">
        <v>10153</v>
      </c>
      <c r="I3390" t="s">
        <v>10159</v>
      </c>
      <c r="K3390">
        <v>1463</v>
      </c>
      <c r="L3390">
        <v>1</v>
      </c>
      <c r="M3390">
        <v>1</v>
      </c>
      <c r="N3390" t="s">
        <v>17310</v>
      </c>
      <c r="O3390" t="s">
        <v>545</v>
      </c>
      <c r="P3390" t="s">
        <v>17311</v>
      </c>
      <c r="Q3390">
        <v>16</v>
      </c>
      <c r="R3390" t="s">
        <v>17311</v>
      </c>
      <c r="T3390">
        <v>981</v>
      </c>
      <c r="U3390" t="s">
        <v>1624</v>
      </c>
      <c r="V3390">
        <v>1</v>
      </c>
      <c r="W3390" t="s">
        <v>17312</v>
      </c>
      <c r="X3390">
        <v>727</v>
      </c>
      <c r="Y3390" t="s">
        <v>17313</v>
      </c>
    </row>
    <row r="3391" spans="1:25" x14ac:dyDescent="0.35">
      <c r="A3391" t="s">
        <v>17314</v>
      </c>
      <c r="B3391" t="str">
        <f>HYPERLINK("http://www.uniprot.org/uniprot/Q13145","Q13145")</f>
        <v>Q13145</v>
      </c>
      <c r="C3391" t="s">
        <v>17315</v>
      </c>
      <c r="D3391" t="s">
        <v>17316</v>
      </c>
      <c r="F3391">
        <v>0.85029999999999994</v>
      </c>
      <c r="G3391" s="1">
        <v>1</v>
      </c>
      <c r="H3391" t="s">
        <v>10153</v>
      </c>
      <c r="I3391" t="s">
        <v>26</v>
      </c>
      <c r="K3391">
        <v>260</v>
      </c>
      <c r="L3391">
        <v>1</v>
      </c>
      <c r="M3391">
        <v>1</v>
      </c>
      <c r="N3391" t="s">
        <v>17317</v>
      </c>
      <c r="O3391" t="s">
        <v>38</v>
      </c>
      <c r="P3391">
        <v>87</v>
      </c>
      <c r="Q3391">
        <v>1</v>
      </c>
      <c r="S3391">
        <v>121</v>
      </c>
    </row>
    <row r="3392" spans="1:25" x14ac:dyDescent="0.35">
      <c r="A3392" t="s">
        <v>17318</v>
      </c>
      <c r="B3392" t="str">
        <f>HYPERLINK("http://www.uniprot.org/uniprot/Q13183","Q13183")</f>
        <v>Q13183</v>
      </c>
      <c r="C3392" t="s">
        <v>17319</v>
      </c>
      <c r="D3392" t="s">
        <v>17320</v>
      </c>
      <c r="F3392">
        <v>0.83630000000000004</v>
      </c>
      <c r="G3392" s="1">
        <v>1</v>
      </c>
      <c r="H3392" t="s">
        <v>10153</v>
      </c>
      <c r="I3392" t="s">
        <v>26</v>
      </c>
      <c r="K3392">
        <v>592</v>
      </c>
      <c r="L3392">
        <v>12</v>
      </c>
      <c r="M3392">
        <v>0</v>
      </c>
      <c r="N3392" t="s">
        <v>17321</v>
      </c>
      <c r="O3392" t="s">
        <v>28</v>
      </c>
      <c r="P3392" t="s">
        <v>17322</v>
      </c>
      <c r="Q3392">
        <v>2</v>
      </c>
      <c r="R3392" t="s">
        <v>17323</v>
      </c>
    </row>
    <row r="3393" spans="1:25" x14ac:dyDescent="0.35">
      <c r="A3393" t="s">
        <v>17324</v>
      </c>
      <c r="B3393" t="str">
        <f>HYPERLINK("http://www.uniprot.org/uniprot/Q13224","Q13224")</f>
        <v>Q13224</v>
      </c>
      <c r="C3393" t="s">
        <v>17325</v>
      </c>
      <c r="D3393" t="s">
        <v>17326</v>
      </c>
      <c r="F3393">
        <v>0.92020000000000002</v>
      </c>
      <c r="G3393" s="1">
        <v>1</v>
      </c>
      <c r="H3393" t="s">
        <v>10153</v>
      </c>
      <c r="I3393" t="s">
        <v>26</v>
      </c>
      <c r="K3393">
        <v>1484</v>
      </c>
      <c r="L3393">
        <v>3</v>
      </c>
      <c r="M3393">
        <v>1</v>
      </c>
      <c r="N3393" t="s">
        <v>17327</v>
      </c>
      <c r="O3393" t="s">
        <v>38</v>
      </c>
      <c r="P3393" t="s">
        <v>17328</v>
      </c>
      <c r="Q3393">
        <v>7</v>
      </c>
      <c r="R3393" t="s">
        <v>17328</v>
      </c>
      <c r="T3393" t="s">
        <v>17329</v>
      </c>
    </row>
    <row r="3394" spans="1:25" x14ac:dyDescent="0.35">
      <c r="A3394" t="s">
        <v>17330</v>
      </c>
      <c r="B3394" t="str">
        <f>HYPERLINK("http://www.uniprot.org/uniprot/Q13255","Q13255")</f>
        <v>Q13255</v>
      </c>
      <c r="C3394" t="s">
        <v>17331</v>
      </c>
      <c r="D3394" t="s">
        <v>17332</v>
      </c>
      <c r="F3394">
        <v>0.96409999999999996</v>
      </c>
      <c r="G3394" s="1">
        <v>1</v>
      </c>
      <c r="H3394" t="s">
        <v>10153</v>
      </c>
      <c r="I3394" t="s">
        <v>26</v>
      </c>
      <c r="K3394">
        <v>1194</v>
      </c>
      <c r="L3394">
        <v>7</v>
      </c>
      <c r="M3394">
        <v>1</v>
      </c>
      <c r="N3394" t="s">
        <v>17333</v>
      </c>
      <c r="O3394" t="s">
        <v>38</v>
      </c>
      <c r="P3394" t="s">
        <v>17334</v>
      </c>
      <c r="Q3394">
        <v>5</v>
      </c>
      <c r="R3394" t="s">
        <v>17335</v>
      </c>
      <c r="S3394" t="s">
        <v>17336</v>
      </c>
    </row>
    <row r="3395" spans="1:25" x14ac:dyDescent="0.35">
      <c r="A3395" t="s">
        <v>17337</v>
      </c>
      <c r="B3395" t="str">
        <f>HYPERLINK("http://www.uniprot.org/uniprot/Q13258","Q13258")</f>
        <v>Q13258</v>
      </c>
      <c r="C3395" t="s">
        <v>17338</v>
      </c>
      <c r="D3395" t="s">
        <v>17339</v>
      </c>
      <c r="F3395">
        <v>0.71860000000000002</v>
      </c>
      <c r="G3395" s="1">
        <v>2</v>
      </c>
      <c r="H3395" t="s">
        <v>10153</v>
      </c>
      <c r="I3395" t="s">
        <v>26</v>
      </c>
      <c r="K3395">
        <v>359</v>
      </c>
      <c r="L3395">
        <v>7</v>
      </c>
      <c r="M3395">
        <v>0</v>
      </c>
      <c r="N3395" t="s">
        <v>17340</v>
      </c>
      <c r="O3395" t="s">
        <v>38</v>
      </c>
      <c r="P3395" t="s">
        <v>17341</v>
      </c>
      <c r="Q3395">
        <v>3</v>
      </c>
    </row>
    <row r="3396" spans="1:25" x14ac:dyDescent="0.35">
      <c r="A3396" t="s">
        <v>17342</v>
      </c>
      <c r="B3396" t="str">
        <f>HYPERLINK("http://www.uniprot.org/uniprot/Q13261","Q13261")</f>
        <v>Q13261</v>
      </c>
      <c r="C3396" t="s">
        <v>17343</v>
      </c>
      <c r="D3396" t="s">
        <v>17344</v>
      </c>
      <c r="F3396">
        <v>0.91220000000000001</v>
      </c>
      <c r="G3396" s="1">
        <v>1</v>
      </c>
      <c r="H3396" t="s">
        <v>10153</v>
      </c>
      <c r="I3396" t="s">
        <v>26</v>
      </c>
      <c r="K3396">
        <v>267</v>
      </c>
      <c r="L3396">
        <v>1</v>
      </c>
      <c r="M3396">
        <v>1</v>
      </c>
      <c r="N3396" t="s">
        <v>17345</v>
      </c>
      <c r="O3396" t="s">
        <v>38</v>
      </c>
      <c r="P3396" t="s">
        <v>17346</v>
      </c>
      <c r="Q3396">
        <v>1</v>
      </c>
      <c r="R3396" t="s">
        <v>17346</v>
      </c>
    </row>
    <row r="3397" spans="1:25" x14ac:dyDescent="0.35">
      <c r="A3397" t="s">
        <v>17347</v>
      </c>
      <c r="B3397" t="str">
        <f>HYPERLINK("http://www.uniprot.org/uniprot/Q13286","Q13286")</f>
        <v>Q13286</v>
      </c>
      <c r="C3397" t="s">
        <v>17348</v>
      </c>
      <c r="D3397" t="s">
        <v>17349</v>
      </c>
      <c r="F3397">
        <v>0.5948</v>
      </c>
      <c r="G3397" s="1">
        <v>2</v>
      </c>
      <c r="H3397" t="s">
        <v>10153</v>
      </c>
      <c r="I3397" t="s">
        <v>26</v>
      </c>
      <c r="K3397">
        <v>438</v>
      </c>
      <c r="L3397">
        <v>6</v>
      </c>
      <c r="M3397">
        <v>0</v>
      </c>
      <c r="N3397" t="s">
        <v>17350</v>
      </c>
      <c r="O3397" t="s">
        <v>545</v>
      </c>
      <c r="P3397" t="s">
        <v>17351</v>
      </c>
      <c r="Q3397">
        <v>3</v>
      </c>
      <c r="U3397" t="s">
        <v>94</v>
      </c>
      <c r="V3397">
        <v>1</v>
      </c>
      <c r="W3397" t="s">
        <v>17352</v>
      </c>
      <c r="X3397" t="s">
        <v>17353</v>
      </c>
      <c r="Y3397" t="s">
        <v>17354</v>
      </c>
    </row>
    <row r="3398" spans="1:25" x14ac:dyDescent="0.35">
      <c r="A3398" t="s">
        <v>17355</v>
      </c>
      <c r="B3398" t="str">
        <f>HYPERLINK("http://www.uniprot.org/uniprot/Q13291","Q13291")</f>
        <v>Q13291</v>
      </c>
      <c r="C3398" t="s">
        <v>17356</v>
      </c>
      <c r="D3398" t="s">
        <v>17357</v>
      </c>
      <c r="E3398" t="s">
        <v>10153</v>
      </c>
      <c r="F3398">
        <v>0.9415</v>
      </c>
      <c r="G3398" s="1">
        <v>1</v>
      </c>
      <c r="H3398" t="s">
        <v>10153</v>
      </c>
      <c r="I3398" t="s">
        <v>10159</v>
      </c>
      <c r="K3398">
        <v>335</v>
      </c>
      <c r="L3398">
        <v>1</v>
      </c>
      <c r="M3398">
        <v>1</v>
      </c>
      <c r="N3398" t="s">
        <v>17358</v>
      </c>
      <c r="O3398" t="s">
        <v>545</v>
      </c>
      <c r="P3398" t="s">
        <v>17359</v>
      </c>
      <c r="Q3398">
        <v>8</v>
      </c>
      <c r="R3398" t="s">
        <v>17360</v>
      </c>
      <c r="S3398" t="s">
        <v>17361</v>
      </c>
      <c r="U3398" t="s">
        <v>1624</v>
      </c>
      <c r="V3398">
        <v>10</v>
      </c>
      <c r="W3398" t="s">
        <v>17362</v>
      </c>
      <c r="X3398" t="s">
        <v>17363</v>
      </c>
      <c r="Y3398" t="s">
        <v>17364</v>
      </c>
    </row>
    <row r="3399" spans="1:25" x14ac:dyDescent="0.35">
      <c r="A3399" t="s">
        <v>17365</v>
      </c>
      <c r="B3399" t="str">
        <f>HYPERLINK("http://www.uniprot.org/uniprot/Q13304","Q13304")</f>
        <v>Q13304</v>
      </c>
      <c r="C3399" t="s">
        <v>17366</v>
      </c>
      <c r="D3399" t="s">
        <v>17367</v>
      </c>
      <c r="E3399" t="s">
        <v>10153</v>
      </c>
      <c r="F3399">
        <v>0.95050000000000001</v>
      </c>
      <c r="G3399" s="1">
        <v>1</v>
      </c>
      <c r="H3399" t="s">
        <v>10153</v>
      </c>
      <c r="I3399" t="s">
        <v>10159</v>
      </c>
      <c r="K3399">
        <v>367</v>
      </c>
      <c r="L3399">
        <v>7</v>
      </c>
      <c r="M3399">
        <v>0</v>
      </c>
      <c r="N3399" t="s">
        <v>17368</v>
      </c>
      <c r="O3399" t="s">
        <v>38</v>
      </c>
      <c r="P3399" t="s">
        <v>17369</v>
      </c>
      <c r="Q3399">
        <v>3</v>
      </c>
      <c r="R3399">
        <v>204</v>
      </c>
    </row>
    <row r="3400" spans="1:25" x14ac:dyDescent="0.35">
      <c r="A3400" t="s">
        <v>17370</v>
      </c>
      <c r="B3400" t="str">
        <f>HYPERLINK("http://www.uniprot.org/uniprot/Q13308","Q13308")</f>
        <v>Q13308</v>
      </c>
      <c r="C3400" t="s">
        <v>17371</v>
      </c>
      <c r="D3400" t="s">
        <v>17372</v>
      </c>
      <c r="F3400">
        <v>0.98399999999999999</v>
      </c>
      <c r="G3400" s="1">
        <v>1</v>
      </c>
      <c r="H3400" t="s">
        <v>10153</v>
      </c>
      <c r="I3400" t="s">
        <v>26</v>
      </c>
      <c r="K3400">
        <v>1070</v>
      </c>
      <c r="L3400">
        <v>1</v>
      </c>
      <c r="M3400">
        <v>1</v>
      </c>
      <c r="N3400" t="s">
        <v>17373</v>
      </c>
      <c r="O3400" t="s">
        <v>545</v>
      </c>
      <c r="P3400" t="s">
        <v>17374</v>
      </c>
      <c r="Q3400">
        <v>10</v>
      </c>
      <c r="R3400" t="s">
        <v>17375</v>
      </c>
      <c r="U3400" t="s">
        <v>1624</v>
      </c>
      <c r="V3400">
        <v>28</v>
      </c>
      <c r="W3400" t="s">
        <v>17376</v>
      </c>
      <c r="X3400" t="s">
        <v>17377</v>
      </c>
      <c r="Y3400" t="s">
        <v>17378</v>
      </c>
    </row>
    <row r="3401" spans="1:25" x14ac:dyDescent="0.35">
      <c r="A3401" t="s">
        <v>17379</v>
      </c>
      <c r="B3401" t="str">
        <f>HYPERLINK("http://www.uniprot.org/uniprot/Q13324","Q13324")</f>
        <v>Q13324</v>
      </c>
      <c r="C3401" t="s">
        <v>17380</v>
      </c>
      <c r="D3401" t="s">
        <v>17381</v>
      </c>
      <c r="F3401">
        <v>0.88019999999999998</v>
      </c>
      <c r="G3401" s="1">
        <v>1</v>
      </c>
      <c r="H3401" t="s">
        <v>10153</v>
      </c>
      <c r="I3401" t="s">
        <v>26</v>
      </c>
      <c r="K3401">
        <v>411</v>
      </c>
      <c r="L3401">
        <v>7</v>
      </c>
      <c r="M3401">
        <v>0</v>
      </c>
      <c r="N3401" t="s">
        <v>17382</v>
      </c>
      <c r="O3401" t="s">
        <v>38</v>
      </c>
      <c r="P3401" t="s">
        <v>17383</v>
      </c>
      <c r="Q3401">
        <v>5</v>
      </c>
      <c r="R3401" t="s">
        <v>17383</v>
      </c>
      <c r="T3401">
        <v>374</v>
      </c>
    </row>
    <row r="3402" spans="1:25" x14ac:dyDescent="0.35">
      <c r="A3402" t="s">
        <v>17384</v>
      </c>
      <c r="B3402" t="str">
        <f>HYPERLINK("http://www.uniprot.org/uniprot/Q13332","Q13332")</f>
        <v>Q13332</v>
      </c>
      <c r="C3402" t="s">
        <v>17385</v>
      </c>
      <c r="D3402" t="s">
        <v>17386</v>
      </c>
      <c r="F3402">
        <v>0.88819999999999999</v>
      </c>
      <c r="G3402" s="1">
        <v>1</v>
      </c>
      <c r="H3402" t="s">
        <v>10153</v>
      </c>
      <c r="I3402" t="s">
        <v>26</v>
      </c>
      <c r="K3402">
        <v>1948</v>
      </c>
      <c r="L3402">
        <v>1</v>
      </c>
      <c r="M3402">
        <v>1</v>
      </c>
      <c r="N3402" t="s">
        <v>17387</v>
      </c>
      <c r="O3402" t="s">
        <v>545</v>
      </c>
      <c r="P3402" t="s">
        <v>17388</v>
      </c>
      <c r="Q3402">
        <v>4</v>
      </c>
      <c r="R3402" t="s">
        <v>17389</v>
      </c>
      <c r="U3402" t="s">
        <v>1624</v>
      </c>
      <c r="V3402">
        <v>4</v>
      </c>
      <c r="W3402" t="s">
        <v>17390</v>
      </c>
      <c r="X3402" t="s">
        <v>17391</v>
      </c>
      <c r="Y3402" t="s">
        <v>17392</v>
      </c>
    </row>
    <row r="3403" spans="1:25" x14ac:dyDescent="0.35">
      <c r="A3403" t="s">
        <v>17393</v>
      </c>
      <c r="B3403" t="str">
        <f>HYPERLINK("http://www.uniprot.org/uniprot/Q13336","Q13336")</f>
        <v>Q13336</v>
      </c>
      <c r="C3403" t="s">
        <v>17394</v>
      </c>
      <c r="D3403" t="s">
        <v>17395</v>
      </c>
      <c r="E3403" t="s">
        <v>10153</v>
      </c>
      <c r="F3403">
        <v>0.42209999999999998</v>
      </c>
      <c r="G3403" s="1">
        <v>3</v>
      </c>
      <c r="H3403" t="s">
        <v>10153</v>
      </c>
      <c r="I3403" t="s">
        <v>10159</v>
      </c>
      <c r="K3403">
        <v>389</v>
      </c>
      <c r="L3403">
        <v>8</v>
      </c>
      <c r="M3403">
        <v>0</v>
      </c>
      <c r="N3403" t="s">
        <v>17396</v>
      </c>
      <c r="O3403" t="s">
        <v>92</v>
      </c>
      <c r="P3403" t="s">
        <v>17397</v>
      </c>
      <c r="Q3403">
        <v>1</v>
      </c>
      <c r="R3403">
        <v>125</v>
      </c>
      <c r="U3403" t="s">
        <v>1624</v>
      </c>
      <c r="V3403">
        <v>1</v>
      </c>
      <c r="W3403" t="s">
        <v>17398</v>
      </c>
      <c r="X3403">
        <v>211</v>
      </c>
      <c r="Y3403" t="s">
        <v>17399</v>
      </c>
    </row>
    <row r="3404" spans="1:25" x14ac:dyDescent="0.35">
      <c r="A3404" t="s">
        <v>17400</v>
      </c>
      <c r="B3404" t="str">
        <f>HYPERLINK("http://www.uniprot.org/uniprot/Q13349","Q13349")</f>
        <v>Q13349</v>
      </c>
      <c r="C3404" t="s">
        <v>17401</v>
      </c>
      <c r="D3404" t="s">
        <v>17402</v>
      </c>
      <c r="F3404">
        <v>0.77049999999999996</v>
      </c>
      <c r="G3404" s="1">
        <v>1</v>
      </c>
      <c r="H3404" t="s">
        <v>10153</v>
      </c>
      <c r="I3404" t="s">
        <v>26</v>
      </c>
      <c r="K3404">
        <v>1161</v>
      </c>
      <c r="L3404">
        <v>1</v>
      </c>
      <c r="M3404">
        <v>1</v>
      </c>
      <c r="N3404" t="s">
        <v>17403</v>
      </c>
      <c r="O3404" t="s">
        <v>38</v>
      </c>
      <c r="P3404" t="s">
        <v>17404</v>
      </c>
      <c r="Q3404">
        <v>10</v>
      </c>
      <c r="S3404" t="s">
        <v>17405</v>
      </c>
    </row>
    <row r="3405" spans="1:25" x14ac:dyDescent="0.35">
      <c r="A3405" t="s">
        <v>17406</v>
      </c>
      <c r="B3405" t="str">
        <f>HYPERLINK("http://www.uniprot.org/uniprot/Q13410","Q13410")</f>
        <v>Q13410</v>
      </c>
      <c r="C3405" t="s">
        <v>17407</v>
      </c>
      <c r="D3405" t="s">
        <v>17408</v>
      </c>
      <c r="F3405">
        <v>0.9042</v>
      </c>
      <c r="G3405" s="1">
        <v>1</v>
      </c>
      <c r="H3405" t="s">
        <v>10153</v>
      </c>
      <c r="I3405" t="s">
        <v>26</v>
      </c>
      <c r="K3405">
        <v>526</v>
      </c>
      <c r="L3405">
        <v>1</v>
      </c>
      <c r="M3405">
        <v>1</v>
      </c>
      <c r="N3405" t="s">
        <v>17409</v>
      </c>
      <c r="O3405" t="s">
        <v>38</v>
      </c>
      <c r="P3405" t="s">
        <v>17410</v>
      </c>
      <c r="Q3405">
        <v>2</v>
      </c>
      <c r="R3405" t="s">
        <v>17410</v>
      </c>
    </row>
    <row r="3406" spans="1:25" x14ac:dyDescent="0.35">
      <c r="A3406" t="s">
        <v>17411</v>
      </c>
      <c r="B3406" t="str">
        <f>HYPERLINK("http://www.uniprot.org/uniprot/Q13421","Q13421")</f>
        <v>Q13421</v>
      </c>
      <c r="C3406" t="s">
        <v>17412</v>
      </c>
      <c r="D3406" t="s">
        <v>17413</v>
      </c>
      <c r="F3406">
        <v>0.71260000000000001</v>
      </c>
      <c r="G3406" s="1" t="s">
        <v>10253</v>
      </c>
      <c r="H3406" t="s">
        <v>10153</v>
      </c>
      <c r="I3406" t="s">
        <v>10254</v>
      </c>
      <c r="K3406">
        <v>630</v>
      </c>
      <c r="L3406">
        <v>0</v>
      </c>
      <c r="M3406">
        <v>1</v>
      </c>
      <c r="N3406" t="s">
        <v>17414</v>
      </c>
      <c r="O3406" t="s">
        <v>10675</v>
      </c>
      <c r="P3406" t="s">
        <v>17415</v>
      </c>
      <c r="Q3406">
        <v>4</v>
      </c>
      <c r="R3406" t="s">
        <v>17415</v>
      </c>
      <c r="U3406" t="s">
        <v>1624</v>
      </c>
      <c r="V3406">
        <v>4</v>
      </c>
      <c r="W3406" t="s">
        <v>17416</v>
      </c>
      <c r="X3406" t="s">
        <v>17417</v>
      </c>
      <c r="Y3406" t="s">
        <v>17418</v>
      </c>
    </row>
    <row r="3407" spans="1:25" x14ac:dyDescent="0.35">
      <c r="A3407" t="s">
        <v>17419</v>
      </c>
      <c r="B3407" t="str">
        <f>HYPERLINK("http://www.uniprot.org/uniprot/Q13433","Q13433")</f>
        <v>Q13433</v>
      </c>
      <c r="C3407" t="s">
        <v>17420</v>
      </c>
      <c r="D3407" t="s">
        <v>17421</v>
      </c>
      <c r="E3407" t="s">
        <v>10153</v>
      </c>
      <c r="F3407">
        <v>0.93959999999999999</v>
      </c>
      <c r="G3407" s="1">
        <v>1</v>
      </c>
      <c r="H3407" t="s">
        <v>10153</v>
      </c>
      <c r="I3407" t="s">
        <v>10159</v>
      </c>
      <c r="K3407">
        <v>755</v>
      </c>
      <c r="L3407">
        <v>6</v>
      </c>
      <c r="M3407">
        <v>1</v>
      </c>
      <c r="N3407" t="s">
        <v>17422</v>
      </c>
      <c r="O3407" t="s">
        <v>545</v>
      </c>
      <c r="P3407" t="s">
        <v>17423</v>
      </c>
      <c r="Q3407">
        <v>5</v>
      </c>
      <c r="R3407">
        <v>283</v>
      </c>
      <c r="U3407" t="s">
        <v>1624</v>
      </c>
      <c r="V3407">
        <v>11</v>
      </c>
      <c r="W3407" t="s">
        <v>17424</v>
      </c>
      <c r="X3407" t="s">
        <v>17425</v>
      </c>
      <c r="Y3407" t="s">
        <v>17426</v>
      </c>
    </row>
    <row r="3408" spans="1:25" x14ac:dyDescent="0.35">
      <c r="A3408" t="s">
        <v>17427</v>
      </c>
      <c r="B3408" t="str">
        <f>HYPERLINK("http://www.uniprot.org/uniprot/Q13443","Q13443")</f>
        <v>Q13443</v>
      </c>
      <c r="C3408" t="s">
        <v>17428</v>
      </c>
      <c r="D3408" t="s">
        <v>17429</v>
      </c>
      <c r="E3408" t="s">
        <v>10153</v>
      </c>
      <c r="F3408">
        <v>0.88660000000000005</v>
      </c>
      <c r="G3408" s="1">
        <v>1</v>
      </c>
      <c r="H3408" t="s">
        <v>10153</v>
      </c>
      <c r="I3408" t="s">
        <v>10159</v>
      </c>
      <c r="K3408">
        <v>819</v>
      </c>
      <c r="L3408">
        <v>1</v>
      </c>
      <c r="M3408">
        <v>1</v>
      </c>
      <c r="N3408" t="s">
        <v>17430</v>
      </c>
      <c r="O3408" t="s">
        <v>545</v>
      </c>
      <c r="P3408" t="s">
        <v>17431</v>
      </c>
      <c r="Q3408">
        <v>6</v>
      </c>
      <c r="R3408" t="s">
        <v>17432</v>
      </c>
      <c r="U3408" t="s">
        <v>1624</v>
      </c>
      <c r="V3408">
        <v>1</v>
      </c>
      <c r="W3408" t="s">
        <v>17433</v>
      </c>
      <c r="X3408">
        <v>381</v>
      </c>
      <c r="Y3408" t="s">
        <v>17434</v>
      </c>
    </row>
    <row r="3409" spans="1:25" x14ac:dyDescent="0.35">
      <c r="A3409" t="s">
        <v>17435</v>
      </c>
      <c r="B3409" t="str">
        <f>HYPERLINK("http://www.uniprot.org/uniprot/Q13444","Q13444")</f>
        <v>Q13444</v>
      </c>
      <c r="C3409" t="s">
        <v>17436</v>
      </c>
      <c r="D3409" t="s">
        <v>17437</v>
      </c>
      <c r="F3409">
        <v>0.82440000000000002</v>
      </c>
      <c r="G3409" s="1">
        <v>1</v>
      </c>
      <c r="H3409" t="s">
        <v>10153</v>
      </c>
      <c r="I3409" t="s">
        <v>26</v>
      </c>
      <c r="K3409">
        <v>863</v>
      </c>
      <c r="L3409">
        <v>1</v>
      </c>
      <c r="M3409">
        <v>1</v>
      </c>
      <c r="N3409" t="s">
        <v>17438</v>
      </c>
      <c r="O3409" t="s">
        <v>545</v>
      </c>
      <c r="P3409" t="s">
        <v>17439</v>
      </c>
      <c r="Q3409">
        <v>5</v>
      </c>
      <c r="U3409" t="s">
        <v>1624</v>
      </c>
      <c r="V3409">
        <v>2</v>
      </c>
      <c r="W3409" t="s">
        <v>17440</v>
      </c>
      <c r="X3409">
        <v>237</v>
      </c>
      <c r="Y3409" t="s">
        <v>17441</v>
      </c>
    </row>
    <row r="3410" spans="1:25" x14ac:dyDescent="0.35">
      <c r="A3410" t="s">
        <v>17442</v>
      </c>
      <c r="B3410" t="str">
        <f>HYPERLINK("http://www.uniprot.org/uniprot/Q13449","Q13449")</f>
        <v>Q13449</v>
      </c>
      <c r="C3410" t="s">
        <v>17443</v>
      </c>
      <c r="D3410" t="s">
        <v>17444</v>
      </c>
      <c r="F3410">
        <v>0.77249999999999996</v>
      </c>
      <c r="G3410" s="1" t="s">
        <v>10673</v>
      </c>
      <c r="H3410" t="s">
        <v>10153</v>
      </c>
      <c r="I3410" t="s">
        <v>10254</v>
      </c>
      <c r="K3410">
        <v>338</v>
      </c>
      <c r="L3410">
        <v>0</v>
      </c>
      <c r="M3410">
        <v>1</v>
      </c>
      <c r="N3410" t="s">
        <v>17445</v>
      </c>
      <c r="O3410" t="s">
        <v>10675</v>
      </c>
      <c r="P3410" t="s">
        <v>17446</v>
      </c>
      <c r="Q3410">
        <v>8</v>
      </c>
      <c r="R3410" t="s">
        <v>17446</v>
      </c>
      <c r="U3410" t="s">
        <v>1624</v>
      </c>
      <c r="V3410">
        <v>8</v>
      </c>
      <c r="W3410" t="s">
        <v>17447</v>
      </c>
      <c r="X3410" t="s">
        <v>17448</v>
      </c>
      <c r="Y3410" t="s">
        <v>17449</v>
      </c>
    </row>
    <row r="3411" spans="1:25" x14ac:dyDescent="0.35">
      <c r="A3411" t="s">
        <v>17450</v>
      </c>
      <c r="B3411" t="str">
        <f>HYPERLINK("http://www.uniprot.org/uniprot/Q13467","Q13467")</f>
        <v>Q13467</v>
      </c>
      <c r="C3411" t="s">
        <v>17451</v>
      </c>
      <c r="D3411" t="s">
        <v>17452</v>
      </c>
      <c r="F3411">
        <v>0.91420000000000001</v>
      </c>
      <c r="G3411" s="1">
        <v>1</v>
      </c>
      <c r="H3411" t="s">
        <v>10153</v>
      </c>
      <c r="I3411" t="s">
        <v>26</v>
      </c>
      <c r="K3411">
        <v>585</v>
      </c>
      <c r="L3411">
        <v>7</v>
      </c>
      <c r="M3411">
        <v>1</v>
      </c>
      <c r="N3411" t="s">
        <v>17453</v>
      </c>
      <c r="O3411" t="s">
        <v>38</v>
      </c>
      <c r="P3411" t="s">
        <v>10069</v>
      </c>
      <c r="Q3411">
        <v>2</v>
      </c>
      <c r="R3411" t="s">
        <v>10069</v>
      </c>
      <c r="S3411" t="s">
        <v>17454</v>
      </c>
    </row>
    <row r="3412" spans="1:25" x14ac:dyDescent="0.35">
      <c r="A3412" t="s">
        <v>17455</v>
      </c>
      <c r="B3412" t="str">
        <f>HYPERLINK("http://www.uniprot.org/uniprot/Q13478","Q13478")</f>
        <v>Q13478</v>
      </c>
      <c r="C3412" t="s">
        <v>17456</v>
      </c>
      <c r="D3412" t="s">
        <v>17457</v>
      </c>
      <c r="F3412">
        <v>0.82830000000000004</v>
      </c>
      <c r="G3412" s="1">
        <v>1</v>
      </c>
      <c r="H3412" t="s">
        <v>10153</v>
      </c>
      <c r="I3412" t="s">
        <v>26</v>
      </c>
      <c r="K3412">
        <v>541</v>
      </c>
      <c r="L3412">
        <v>1</v>
      </c>
      <c r="M3412">
        <v>1</v>
      </c>
      <c r="N3412" t="s">
        <v>17458</v>
      </c>
      <c r="O3412" t="s">
        <v>545</v>
      </c>
      <c r="P3412" t="s">
        <v>17459</v>
      </c>
      <c r="Q3412">
        <v>8</v>
      </c>
      <c r="U3412" t="s">
        <v>1624</v>
      </c>
      <c r="V3412">
        <v>3</v>
      </c>
      <c r="W3412" t="s">
        <v>17460</v>
      </c>
      <c r="X3412" t="s">
        <v>17461</v>
      </c>
      <c r="Y3412" t="s">
        <v>17462</v>
      </c>
    </row>
    <row r="3413" spans="1:25" x14ac:dyDescent="0.35">
      <c r="A3413" t="s">
        <v>17463</v>
      </c>
      <c r="B3413" t="str">
        <f>HYPERLINK("http://www.uniprot.org/uniprot/Q13488","Q13488")</f>
        <v>Q13488</v>
      </c>
      <c r="C3413" t="s">
        <v>17464</v>
      </c>
      <c r="D3413" t="s">
        <v>17465</v>
      </c>
      <c r="F3413">
        <v>0.71660000000000001</v>
      </c>
      <c r="G3413" s="1">
        <v>2</v>
      </c>
      <c r="H3413" t="s">
        <v>10153</v>
      </c>
      <c r="I3413" t="s">
        <v>26</v>
      </c>
      <c r="K3413">
        <v>830</v>
      </c>
      <c r="L3413">
        <v>8</v>
      </c>
      <c r="M3413">
        <v>0</v>
      </c>
      <c r="N3413" t="s">
        <v>17466</v>
      </c>
      <c r="O3413" t="s">
        <v>38</v>
      </c>
      <c r="P3413" t="s">
        <v>17467</v>
      </c>
      <c r="Q3413">
        <v>2</v>
      </c>
      <c r="R3413" t="s">
        <v>17467</v>
      </c>
    </row>
    <row r="3414" spans="1:25" x14ac:dyDescent="0.35">
      <c r="A3414" t="s">
        <v>17468</v>
      </c>
      <c r="B3414" t="str">
        <f>HYPERLINK("http://www.uniprot.org/uniprot/Q13491","Q13491")</f>
        <v>Q13491</v>
      </c>
      <c r="C3414" t="s">
        <v>17469</v>
      </c>
      <c r="D3414" t="s">
        <v>17470</v>
      </c>
      <c r="E3414" t="s">
        <v>10153</v>
      </c>
      <c r="F3414">
        <v>0.85550000000000004</v>
      </c>
      <c r="G3414" s="1">
        <v>1</v>
      </c>
      <c r="H3414" t="s">
        <v>10153</v>
      </c>
      <c r="I3414" t="s">
        <v>10159</v>
      </c>
      <c r="K3414">
        <v>265</v>
      </c>
      <c r="L3414">
        <v>4</v>
      </c>
      <c r="M3414">
        <v>0</v>
      </c>
      <c r="N3414" t="s">
        <v>17471</v>
      </c>
      <c r="O3414" t="s">
        <v>92</v>
      </c>
      <c r="P3414" t="s">
        <v>17472</v>
      </c>
      <c r="Q3414">
        <v>2</v>
      </c>
      <c r="R3414" t="s">
        <v>17472</v>
      </c>
      <c r="U3414" t="s">
        <v>1624</v>
      </c>
      <c r="V3414">
        <v>1</v>
      </c>
      <c r="W3414" t="s">
        <v>17473</v>
      </c>
      <c r="X3414">
        <v>177</v>
      </c>
      <c r="Y3414" t="s">
        <v>17474</v>
      </c>
    </row>
    <row r="3415" spans="1:25" x14ac:dyDescent="0.35">
      <c r="A3415" t="s">
        <v>17475</v>
      </c>
      <c r="B3415" t="str">
        <f>HYPERLINK("http://www.uniprot.org/uniprot/Q13508","Q13508")</f>
        <v>Q13508</v>
      </c>
      <c r="C3415" t="s">
        <v>17476</v>
      </c>
      <c r="D3415" t="s">
        <v>17477</v>
      </c>
      <c r="F3415">
        <v>0.497</v>
      </c>
      <c r="G3415" s="1" t="s">
        <v>11093</v>
      </c>
      <c r="H3415" t="s">
        <v>10153</v>
      </c>
      <c r="I3415" t="s">
        <v>10254</v>
      </c>
      <c r="K3415">
        <v>389</v>
      </c>
      <c r="L3415">
        <v>0</v>
      </c>
      <c r="M3415">
        <v>1</v>
      </c>
      <c r="N3415" t="s">
        <v>17478</v>
      </c>
      <c r="O3415" t="s">
        <v>38</v>
      </c>
      <c r="P3415">
        <v>248</v>
      </c>
      <c r="Q3415">
        <v>1</v>
      </c>
      <c r="R3415" t="s">
        <v>17479</v>
      </c>
    </row>
    <row r="3416" spans="1:25" x14ac:dyDescent="0.35">
      <c r="A3416" t="s">
        <v>17480</v>
      </c>
      <c r="B3416" t="str">
        <f>HYPERLINK("http://www.uniprot.org/uniprot/Q13530","Q13530")</f>
        <v>Q13530</v>
      </c>
      <c r="C3416" t="s">
        <v>17481</v>
      </c>
      <c r="D3416" t="s">
        <v>17482</v>
      </c>
      <c r="F3416">
        <v>0.77249999999999996</v>
      </c>
      <c r="G3416" s="1">
        <v>1</v>
      </c>
      <c r="H3416" t="s">
        <v>10153</v>
      </c>
      <c r="I3416" t="s">
        <v>26</v>
      </c>
      <c r="K3416">
        <v>473</v>
      </c>
      <c r="L3416">
        <v>8</v>
      </c>
      <c r="M3416">
        <v>0</v>
      </c>
      <c r="N3416" t="s">
        <v>17483</v>
      </c>
      <c r="O3416" t="s">
        <v>38</v>
      </c>
      <c r="P3416" t="s">
        <v>17484</v>
      </c>
      <c r="Q3416">
        <v>1</v>
      </c>
    </row>
    <row r="3417" spans="1:25" x14ac:dyDescent="0.35">
      <c r="A3417" t="s">
        <v>17485</v>
      </c>
      <c r="B3417" t="str">
        <f>HYPERLINK("http://www.uniprot.org/uniprot/Q13563","Q13563")</f>
        <v>Q13563</v>
      </c>
      <c r="C3417" t="s">
        <v>17486</v>
      </c>
      <c r="D3417" t="s">
        <v>17487</v>
      </c>
      <c r="F3417">
        <v>0.76449999999999996</v>
      </c>
      <c r="G3417" s="1">
        <v>1</v>
      </c>
      <c r="H3417" t="s">
        <v>10153</v>
      </c>
      <c r="I3417" t="s">
        <v>26</v>
      </c>
      <c r="K3417">
        <v>968</v>
      </c>
      <c r="L3417">
        <v>6</v>
      </c>
      <c r="M3417">
        <v>0</v>
      </c>
      <c r="N3417" t="s">
        <v>17488</v>
      </c>
      <c r="O3417" t="s">
        <v>545</v>
      </c>
      <c r="P3417" t="s">
        <v>17489</v>
      </c>
      <c r="Q3417">
        <v>5</v>
      </c>
      <c r="R3417" t="s">
        <v>17490</v>
      </c>
      <c r="S3417" t="s">
        <v>17491</v>
      </c>
      <c r="U3417" t="s">
        <v>94</v>
      </c>
      <c r="V3417">
        <v>1</v>
      </c>
      <c r="W3417" t="s">
        <v>17492</v>
      </c>
      <c r="X3417" t="s">
        <v>17493</v>
      </c>
      <c r="Y3417" t="s">
        <v>17494</v>
      </c>
    </row>
    <row r="3418" spans="1:25" x14ac:dyDescent="0.35">
      <c r="A3418" t="s">
        <v>17495</v>
      </c>
      <c r="B3418" t="str">
        <f>HYPERLINK("http://www.uniprot.org/uniprot/Q13585","Q13585")</f>
        <v>Q13585</v>
      </c>
      <c r="C3418" t="s">
        <v>17496</v>
      </c>
      <c r="D3418" t="s">
        <v>17497</v>
      </c>
      <c r="E3418" t="s">
        <v>10153</v>
      </c>
      <c r="F3418">
        <v>0.65959999999999996</v>
      </c>
      <c r="G3418" s="1">
        <v>2</v>
      </c>
      <c r="H3418" t="s">
        <v>10153</v>
      </c>
      <c r="I3418" t="s">
        <v>10159</v>
      </c>
      <c r="K3418">
        <v>617</v>
      </c>
      <c r="L3418">
        <v>7</v>
      </c>
      <c r="M3418">
        <v>0</v>
      </c>
      <c r="N3418" t="s">
        <v>17498</v>
      </c>
      <c r="O3418" t="s">
        <v>38</v>
      </c>
      <c r="Q3418">
        <v>0</v>
      </c>
    </row>
    <row r="3419" spans="1:25" x14ac:dyDescent="0.35">
      <c r="A3419" t="s">
        <v>17499</v>
      </c>
      <c r="B3419" t="str">
        <f>HYPERLINK("http://www.uniprot.org/uniprot/Q13586","Q13586")</f>
        <v>Q13586</v>
      </c>
      <c r="C3419" t="s">
        <v>17500</v>
      </c>
      <c r="D3419" t="s">
        <v>17501</v>
      </c>
      <c r="E3419" t="s">
        <v>10153</v>
      </c>
      <c r="F3419">
        <v>0.7732</v>
      </c>
      <c r="G3419" s="1">
        <v>1</v>
      </c>
      <c r="H3419" t="s">
        <v>10153</v>
      </c>
      <c r="I3419" t="s">
        <v>10159</v>
      </c>
      <c r="K3419">
        <v>685</v>
      </c>
      <c r="L3419">
        <v>1</v>
      </c>
      <c r="M3419">
        <v>1</v>
      </c>
      <c r="N3419" t="s">
        <v>17502</v>
      </c>
      <c r="O3419" t="s">
        <v>545</v>
      </c>
      <c r="P3419" t="s">
        <v>17503</v>
      </c>
      <c r="Q3419">
        <v>2</v>
      </c>
      <c r="R3419" t="s">
        <v>17504</v>
      </c>
      <c r="S3419" t="s">
        <v>17505</v>
      </c>
      <c r="T3419" t="s">
        <v>17506</v>
      </c>
      <c r="U3419" t="s">
        <v>1624</v>
      </c>
      <c r="V3419">
        <v>1</v>
      </c>
      <c r="W3419" t="s">
        <v>17507</v>
      </c>
      <c r="X3419">
        <v>171</v>
      </c>
      <c r="Y3419" t="s">
        <v>17508</v>
      </c>
    </row>
    <row r="3420" spans="1:25" x14ac:dyDescent="0.35">
      <c r="A3420" t="s">
        <v>17509</v>
      </c>
      <c r="B3420" t="str">
        <f>HYPERLINK("http://www.uniprot.org/uniprot/Q13591","Q13591")</f>
        <v>Q13591</v>
      </c>
      <c r="C3420" t="s">
        <v>17510</v>
      </c>
      <c r="D3420" t="s">
        <v>17511</v>
      </c>
      <c r="F3420">
        <v>0.92810000000000004</v>
      </c>
      <c r="G3420" s="1">
        <v>1</v>
      </c>
      <c r="H3420" t="s">
        <v>10153</v>
      </c>
      <c r="I3420" t="s">
        <v>26</v>
      </c>
      <c r="K3420">
        <v>1074</v>
      </c>
      <c r="L3420">
        <v>1</v>
      </c>
      <c r="M3420">
        <v>1</v>
      </c>
      <c r="N3420" t="s">
        <v>17512</v>
      </c>
      <c r="O3420" t="s">
        <v>545</v>
      </c>
      <c r="P3420" t="s">
        <v>17513</v>
      </c>
      <c r="Q3420">
        <v>12</v>
      </c>
      <c r="T3420" t="s">
        <v>17514</v>
      </c>
      <c r="U3420" t="s">
        <v>1624</v>
      </c>
      <c r="V3420">
        <v>1</v>
      </c>
      <c r="W3420" t="s">
        <v>17515</v>
      </c>
      <c r="X3420">
        <v>147</v>
      </c>
      <c r="Y3420" t="s">
        <v>17516</v>
      </c>
    </row>
    <row r="3421" spans="1:25" x14ac:dyDescent="0.35">
      <c r="A3421" t="s">
        <v>17517</v>
      </c>
      <c r="B3421" t="str">
        <f>HYPERLINK("http://www.uniprot.org/uniprot/Q13606","Q13606")</f>
        <v>Q13606</v>
      </c>
      <c r="C3421" t="s">
        <v>17518</v>
      </c>
      <c r="D3421" t="s">
        <v>17519</v>
      </c>
      <c r="F3421">
        <v>0.91820000000000002</v>
      </c>
      <c r="G3421" s="1">
        <v>1</v>
      </c>
      <c r="H3421" t="s">
        <v>10153</v>
      </c>
      <c r="I3421" t="s">
        <v>10159</v>
      </c>
      <c r="K3421">
        <v>314</v>
      </c>
      <c r="L3421">
        <v>7</v>
      </c>
      <c r="M3421">
        <v>0</v>
      </c>
      <c r="N3421" t="s">
        <v>17520</v>
      </c>
      <c r="O3421" t="s">
        <v>38</v>
      </c>
      <c r="P3421" t="s">
        <v>17521</v>
      </c>
      <c r="Q3421">
        <v>2</v>
      </c>
    </row>
    <row r="3422" spans="1:25" x14ac:dyDescent="0.35">
      <c r="A3422" t="s">
        <v>17522</v>
      </c>
      <c r="B3422" t="str">
        <f>HYPERLINK("http://www.uniprot.org/uniprot/Q13607","Q13607")</f>
        <v>Q13607</v>
      </c>
      <c r="C3422" t="s">
        <v>17523</v>
      </c>
      <c r="D3422" t="s">
        <v>17524</v>
      </c>
      <c r="E3422" t="s">
        <v>10153</v>
      </c>
      <c r="F3422">
        <v>0.97160000000000002</v>
      </c>
      <c r="G3422" s="1">
        <v>1</v>
      </c>
      <c r="H3422" t="s">
        <v>10153</v>
      </c>
      <c r="I3422" t="s">
        <v>10159</v>
      </c>
      <c r="K3422">
        <v>317</v>
      </c>
      <c r="L3422">
        <v>7</v>
      </c>
      <c r="M3422">
        <v>0</v>
      </c>
      <c r="N3422" t="s">
        <v>17525</v>
      </c>
      <c r="O3422" t="s">
        <v>38</v>
      </c>
      <c r="P3422" t="s">
        <v>10781</v>
      </c>
      <c r="Q3422">
        <v>1</v>
      </c>
    </row>
    <row r="3423" spans="1:25" x14ac:dyDescent="0.35">
      <c r="A3423" t="s">
        <v>17526</v>
      </c>
      <c r="B3423" t="str">
        <f>HYPERLINK("http://www.uniprot.org/uniprot/Q13621","Q13621")</f>
        <v>Q13621</v>
      </c>
      <c r="C3423" t="s">
        <v>17527</v>
      </c>
      <c r="D3423" t="s">
        <v>17528</v>
      </c>
      <c r="F3423">
        <v>0.84030000000000005</v>
      </c>
      <c r="G3423" s="1">
        <v>1</v>
      </c>
      <c r="H3423" t="s">
        <v>10153</v>
      </c>
      <c r="I3423" t="s">
        <v>26</v>
      </c>
      <c r="K3423">
        <v>1099</v>
      </c>
      <c r="L3423">
        <v>12</v>
      </c>
      <c r="M3423">
        <v>0</v>
      </c>
      <c r="N3423" t="s">
        <v>17529</v>
      </c>
      <c r="O3423" t="s">
        <v>38</v>
      </c>
      <c r="P3423" t="s">
        <v>17530</v>
      </c>
      <c r="Q3423">
        <v>2</v>
      </c>
    </row>
    <row r="3424" spans="1:25" x14ac:dyDescent="0.35">
      <c r="A3424" t="s">
        <v>17531</v>
      </c>
      <c r="B3424" t="str">
        <f>HYPERLINK("http://www.uniprot.org/uniprot/Q13634","Q13634")</f>
        <v>Q13634</v>
      </c>
      <c r="C3424" t="s">
        <v>17532</v>
      </c>
      <c r="D3424" t="s">
        <v>17533</v>
      </c>
      <c r="F3424">
        <v>0.93210000000000004</v>
      </c>
      <c r="G3424" s="1">
        <v>1</v>
      </c>
      <c r="H3424" t="s">
        <v>10153</v>
      </c>
      <c r="I3424" t="s">
        <v>10159</v>
      </c>
      <c r="K3424">
        <v>790</v>
      </c>
      <c r="L3424">
        <v>1</v>
      </c>
      <c r="M3424">
        <v>1</v>
      </c>
      <c r="N3424" t="s">
        <v>17534</v>
      </c>
      <c r="O3424" t="s">
        <v>38</v>
      </c>
      <c r="P3424" t="s">
        <v>17535</v>
      </c>
      <c r="Q3424">
        <v>4</v>
      </c>
    </row>
    <row r="3425" spans="1:25" x14ac:dyDescent="0.35">
      <c r="A3425" t="s">
        <v>17536</v>
      </c>
      <c r="B3425" t="str">
        <f>HYPERLINK("http://www.uniprot.org/uniprot/Q13635","Q13635")</f>
        <v>Q13635</v>
      </c>
      <c r="C3425" t="s">
        <v>17537</v>
      </c>
      <c r="D3425" t="s">
        <v>17538</v>
      </c>
      <c r="F3425">
        <v>0.86629999999999996</v>
      </c>
      <c r="G3425" s="1">
        <v>1</v>
      </c>
      <c r="H3425" t="s">
        <v>10153</v>
      </c>
      <c r="I3425" t="s">
        <v>26</v>
      </c>
      <c r="K3425">
        <v>1447</v>
      </c>
      <c r="L3425">
        <v>12</v>
      </c>
      <c r="M3425">
        <v>0</v>
      </c>
      <c r="N3425" t="s">
        <v>17539</v>
      </c>
      <c r="O3425" t="s">
        <v>545</v>
      </c>
      <c r="P3425" t="s">
        <v>17540</v>
      </c>
      <c r="Q3425">
        <v>6</v>
      </c>
      <c r="U3425" t="s">
        <v>94</v>
      </c>
      <c r="V3425">
        <v>1</v>
      </c>
      <c r="W3425" t="s">
        <v>17541</v>
      </c>
      <c r="X3425">
        <v>414</v>
      </c>
      <c r="Y3425" t="s">
        <v>17542</v>
      </c>
    </row>
    <row r="3426" spans="1:25" x14ac:dyDescent="0.35">
      <c r="A3426" t="s">
        <v>17543</v>
      </c>
      <c r="B3426" t="str">
        <f>HYPERLINK("http://www.uniprot.org/uniprot/Q13639","Q13639")</f>
        <v>Q13639</v>
      </c>
      <c r="C3426" t="s">
        <v>17544</v>
      </c>
      <c r="D3426" t="s">
        <v>17545</v>
      </c>
      <c r="F3426">
        <v>0.96609999999999996</v>
      </c>
      <c r="G3426" s="1">
        <v>1</v>
      </c>
      <c r="H3426" t="s">
        <v>10153</v>
      </c>
      <c r="I3426" t="s">
        <v>26</v>
      </c>
      <c r="K3426">
        <v>388</v>
      </c>
      <c r="L3426">
        <v>7</v>
      </c>
      <c r="M3426">
        <v>0</v>
      </c>
      <c r="N3426" t="s">
        <v>17546</v>
      </c>
      <c r="O3426" t="s">
        <v>38</v>
      </c>
      <c r="P3426" t="s">
        <v>17547</v>
      </c>
      <c r="Q3426">
        <v>2</v>
      </c>
      <c r="R3426">
        <v>180</v>
      </c>
    </row>
    <row r="3427" spans="1:25" x14ac:dyDescent="0.35">
      <c r="A3427" t="s">
        <v>17548</v>
      </c>
      <c r="B3427" t="str">
        <f>HYPERLINK("http://www.uniprot.org/uniprot/Q13641","Q13641")</f>
        <v>Q13641</v>
      </c>
      <c r="C3427" t="s">
        <v>17549</v>
      </c>
      <c r="D3427" t="s">
        <v>17550</v>
      </c>
      <c r="E3427" t="s">
        <v>10153</v>
      </c>
      <c r="F3427">
        <v>0.87790000000000001</v>
      </c>
      <c r="G3427" s="1">
        <v>1</v>
      </c>
      <c r="H3427" t="s">
        <v>10153</v>
      </c>
      <c r="I3427" t="s">
        <v>10159</v>
      </c>
      <c r="K3427">
        <v>420</v>
      </c>
      <c r="L3427">
        <v>1</v>
      </c>
      <c r="M3427">
        <v>1</v>
      </c>
      <c r="N3427" t="s">
        <v>17551</v>
      </c>
      <c r="O3427" t="s">
        <v>545</v>
      </c>
      <c r="P3427" t="s">
        <v>17552</v>
      </c>
      <c r="Q3427">
        <v>7</v>
      </c>
      <c r="R3427" t="s">
        <v>17553</v>
      </c>
      <c r="U3427" t="s">
        <v>1624</v>
      </c>
      <c r="V3427">
        <v>15</v>
      </c>
      <c r="W3427" t="s">
        <v>17554</v>
      </c>
      <c r="X3427" t="s">
        <v>17555</v>
      </c>
      <c r="Y3427" t="s">
        <v>17556</v>
      </c>
    </row>
    <row r="3428" spans="1:25" x14ac:dyDescent="0.35">
      <c r="A3428" t="s">
        <v>17557</v>
      </c>
      <c r="B3428" t="str">
        <f>HYPERLINK("http://www.uniprot.org/uniprot/Q13651","Q13651")</f>
        <v>Q13651</v>
      </c>
      <c r="C3428" t="s">
        <v>17558</v>
      </c>
      <c r="D3428" t="s">
        <v>17559</v>
      </c>
      <c r="F3428">
        <v>0.92020000000000002</v>
      </c>
      <c r="G3428" s="1">
        <v>1</v>
      </c>
      <c r="H3428" t="s">
        <v>10153</v>
      </c>
      <c r="I3428" t="s">
        <v>26</v>
      </c>
      <c r="K3428">
        <v>578</v>
      </c>
      <c r="L3428">
        <v>1</v>
      </c>
      <c r="M3428">
        <v>1</v>
      </c>
      <c r="N3428" t="s">
        <v>17560</v>
      </c>
      <c r="O3428" t="s">
        <v>545</v>
      </c>
      <c r="P3428" t="s">
        <v>17561</v>
      </c>
      <c r="Q3428">
        <v>6</v>
      </c>
      <c r="U3428" t="s">
        <v>1624</v>
      </c>
      <c r="V3428">
        <v>3</v>
      </c>
      <c r="W3428" t="s">
        <v>17562</v>
      </c>
      <c r="X3428" t="s">
        <v>17563</v>
      </c>
      <c r="Y3428" t="s">
        <v>17564</v>
      </c>
    </row>
    <row r="3429" spans="1:25" x14ac:dyDescent="0.35">
      <c r="A3429" t="s">
        <v>17565</v>
      </c>
      <c r="B3429" t="str">
        <f>HYPERLINK("http://www.uniprot.org/uniprot/Q13683","Q13683")</f>
        <v>Q13683</v>
      </c>
      <c r="C3429" t="s">
        <v>17566</v>
      </c>
      <c r="D3429" t="s">
        <v>17567</v>
      </c>
      <c r="F3429">
        <v>0.86229999999999996</v>
      </c>
      <c r="G3429" s="1">
        <v>1</v>
      </c>
      <c r="H3429" t="s">
        <v>10153</v>
      </c>
      <c r="I3429" t="s">
        <v>26</v>
      </c>
      <c r="K3429">
        <v>1181</v>
      </c>
      <c r="L3429">
        <v>1</v>
      </c>
      <c r="M3429">
        <v>1</v>
      </c>
      <c r="N3429" t="s">
        <v>17568</v>
      </c>
      <c r="O3429" t="s">
        <v>545</v>
      </c>
      <c r="P3429" t="s">
        <v>17569</v>
      </c>
      <c r="Q3429">
        <v>5</v>
      </c>
      <c r="R3429" t="s">
        <v>17570</v>
      </c>
      <c r="U3429" t="s">
        <v>1624</v>
      </c>
      <c r="V3429">
        <v>10</v>
      </c>
      <c r="W3429" t="s">
        <v>17571</v>
      </c>
      <c r="X3429" t="s">
        <v>17572</v>
      </c>
      <c r="Y3429" t="s">
        <v>17573</v>
      </c>
    </row>
    <row r="3430" spans="1:25" x14ac:dyDescent="0.35">
      <c r="A3430" t="s">
        <v>17574</v>
      </c>
      <c r="B3430" t="str">
        <f>HYPERLINK("http://www.uniprot.org/uniprot/Q13705","Q13705")</f>
        <v>Q13705</v>
      </c>
      <c r="C3430" t="s">
        <v>17575</v>
      </c>
      <c r="D3430" t="s">
        <v>17576</v>
      </c>
      <c r="E3430" t="s">
        <v>10153</v>
      </c>
      <c r="F3430">
        <v>0.8629</v>
      </c>
      <c r="G3430" s="1">
        <v>1</v>
      </c>
      <c r="H3430" t="s">
        <v>10153</v>
      </c>
      <c r="I3430" t="s">
        <v>10159</v>
      </c>
      <c r="K3430">
        <v>512</v>
      </c>
      <c r="L3430">
        <v>1</v>
      </c>
      <c r="M3430">
        <v>1</v>
      </c>
      <c r="N3430" t="s">
        <v>17577</v>
      </c>
      <c r="O3430" t="s">
        <v>545</v>
      </c>
      <c r="P3430" t="s">
        <v>17578</v>
      </c>
      <c r="Q3430">
        <v>2</v>
      </c>
      <c r="R3430" t="s">
        <v>17578</v>
      </c>
      <c r="U3430" t="s">
        <v>1624</v>
      </c>
      <c r="V3430">
        <v>1</v>
      </c>
      <c r="W3430" t="s">
        <v>17579</v>
      </c>
      <c r="X3430">
        <v>65</v>
      </c>
      <c r="Y3430" t="s">
        <v>17580</v>
      </c>
    </row>
    <row r="3431" spans="1:25" x14ac:dyDescent="0.35">
      <c r="A3431" t="s">
        <v>17581</v>
      </c>
      <c r="B3431" t="str">
        <f>HYPERLINK("http://www.uniprot.org/uniprot/Q13733","Q13733")</f>
        <v>Q13733</v>
      </c>
      <c r="C3431" t="s">
        <v>17582</v>
      </c>
      <c r="D3431" t="s">
        <v>17583</v>
      </c>
      <c r="E3431" t="s">
        <v>10153</v>
      </c>
      <c r="F3431">
        <v>0.42549999999999999</v>
      </c>
      <c r="G3431" s="1">
        <v>3</v>
      </c>
      <c r="H3431" t="s">
        <v>10153</v>
      </c>
      <c r="I3431" t="s">
        <v>10159</v>
      </c>
      <c r="K3431">
        <v>1029</v>
      </c>
      <c r="L3431">
        <v>10</v>
      </c>
      <c r="M3431">
        <v>0</v>
      </c>
      <c r="N3431" t="s">
        <v>17584</v>
      </c>
      <c r="O3431" t="s">
        <v>38</v>
      </c>
      <c r="P3431" t="s">
        <v>17585</v>
      </c>
      <c r="Q3431">
        <v>0</v>
      </c>
    </row>
    <row r="3432" spans="1:25" x14ac:dyDescent="0.35">
      <c r="A3432" t="s">
        <v>17586</v>
      </c>
      <c r="B3432" t="str">
        <f>HYPERLINK("http://www.uniprot.org/uniprot/Q13740","Q13740")</f>
        <v>Q13740</v>
      </c>
      <c r="C3432" t="s">
        <v>17587</v>
      </c>
      <c r="D3432" t="s">
        <v>17588</v>
      </c>
      <c r="F3432">
        <v>0.94410000000000005</v>
      </c>
      <c r="G3432" s="1">
        <v>1</v>
      </c>
      <c r="H3432" t="s">
        <v>10153</v>
      </c>
      <c r="I3432" t="s">
        <v>26</v>
      </c>
      <c r="K3432">
        <v>583</v>
      </c>
      <c r="L3432">
        <v>1</v>
      </c>
      <c r="M3432">
        <v>1</v>
      </c>
      <c r="N3432" t="s">
        <v>17589</v>
      </c>
      <c r="O3432" t="s">
        <v>545</v>
      </c>
      <c r="P3432" t="s">
        <v>17590</v>
      </c>
      <c r="Q3432">
        <v>9</v>
      </c>
      <c r="R3432" t="s">
        <v>17591</v>
      </c>
      <c r="U3432" t="s">
        <v>1624</v>
      </c>
      <c r="V3432">
        <v>65</v>
      </c>
      <c r="W3432" t="s">
        <v>17592</v>
      </c>
      <c r="X3432" t="s">
        <v>17590</v>
      </c>
      <c r="Y3432" t="s">
        <v>17593</v>
      </c>
    </row>
    <row r="3433" spans="1:25" x14ac:dyDescent="0.35">
      <c r="A3433" t="s">
        <v>17594</v>
      </c>
      <c r="B3433" t="str">
        <f>HYPERLINK("http://www.uniprot.org/uniprot/Q13797","Q13797")</f>
        <v>Q13797</v>
      </c>
      <c r="C3433" t="s">
        <v>17595</v>
      </c>
      <c r="D3433" t="s">
        <v>17596</v>
      </c>
      <c r="F3433">
        <v>0.83630000000000004</v>
      </c>
      <c r="G3433" s="1">
        <v>1</v>
      </c>
      <c r="H3433" t="s">
        <v>10153</v>
      </c>
      <c r="I3433" t="s">
        <v>26</v>
      </c>
      <c r="K3433">
        <v>1035</v>
      </c>
      <c r="L3433">
        <v>1</v>
      </c>
      <c r="M3433">
        <v>1</v>
      </c>
      <c r="N3433" t="s">
        <v>17597</v>
      </c>
      <c r="O3433" t="s">
        <v>545</v>
      </c>
      <c r="P3433" t="s">
        <v>17598</v>
      </c>
      <c r="Q3433">
        <v>11</v>
      </c>
      <c r="U3433" t="s">
        <v>1624</v>
      </c>
      <c r="V3433">
        <v>3</v>
      </c>
      <c r="W3433" t="s">
        <v>17599</v>
      </c>
      <c r="X3433" t="s">
        <v>17600</v>
      </c>
      <c r="Y3433" t="s">
        <v>17601</v>
      </c>
    </row>
    <row r="3434" spans="1:25" x14ac:dyDescent="0.35">
      <c r="A3434" t="s">
        <v>17602</v>
      </c>
      <c r="B3434" t="str">
        <f>HYPERLINK("http://www.uniprot.org/uniprot/Q13873","Q13873")</f>
        <v>Q13873</v>
      </c>
      <c r="C3434" t="s">
        <v>17603</v>
      </c>
      <c r="D3434" t="s">
        <v>17604</v>
      </c>
      <c r="F3434">
        <v>0.86829999999999996</v>
      </c>
      <c r="G3434" s="1">
        <v>1</v>
      </c>
      <c r="H3434" t="s">
        <v>10153</v>
      </c>
      <c r="I3434" t="s">
        <v>26</v>
      </c>
      <c r="K3434">
        <v>1038</v>
      </c>
      <c r="L3434">
        <v>1</v>
      </c>
      <c r="M3434">
        <v>1</v>
      </c>
      <c r="N3434" t="s">
        <v>17605</v>
      </c>
      <c r="O3434" t="s">
        <v>545</v>
      </c>
      <c r="P3434" t="s">
        <v>17606</v>
      </c>
      <c r="Q3434">
        <v>3</v>
      </c>
      <c r="R3434" t="s">
        <v>17606</v>
      </c>
      <c r="S3434">
        <v>102</v>
      </c>
      <c r="T3434">
        <v>13</v>
      </c>
      <c r="U3434" t="s">
        <v>1624</v>
      </c>
      <c r="V3434">
        <v>1</v>
      </c>
      <c r="W3434" t="s">
        <v>17607</v>
      </c>
      <c r="X3434">
        <v>55</v>
      </c>
      <c r="Y3434" t="s">
        <v>17608</v>
      </c>
    </row>
    <row r="3435" spans="1:25" x14ac:dyDescent="0.35">
      <c r="A3435" t="s">
        <v>17609</v>
      </c>
      <c r="B3435" t="str">
        <f>HYPERLINK("http://www.uniprot.org/uniprot/Q13936","Q13936")</f>
        <v>Q13936</v>
      </c>
      <c r="C3435" t="s">
        <v>17610</v>
      </c>
      <c r="D3435" t="s">
        <v>17611</v>
      </c>
      <c r="F3435">
        <v>0.66869999999999996</v>
      </c>
      <c r="G3435" s="1">
        <v>2</v>
      </c>
      <c r="H3435" t="s">
        <v>10153</v>
      </c>
      <c r="I3435" t="s">
        <v>26</v>
      </c>
      <c r="K3435">
        <v>2221</v>
      </c>
      <c r="L3435">
        <v>24</v>
      </c>
      <c r="M3435">
        <v>0</v>
      </c>
      <c r="N3435" t="s">
        <v>17612</v>
      </c>
      <c r="O3435" t="s">
        <v>38</v>
      </c>
      <c r="P3435" t="s">
        <v>17613</v>
      </c>
      <c r="Q3435">
        <v>4</v>
      </c>
      <c r="S3435" t="s">
        <v>17614</v>
      </c>
      <c r="T3435">
        <v>506</v>
      </c>
    </row>
    <row r="3436" spans="1:25" x14ac:dyDescent="0.35">
      <c r="A3436" t="s">
        <v>17615</v>
      </c>
      <c r="B3436" t="str">
        <f>HYPERLINK("http://www.uniprot.org/uniprot/Q14002","Q14002")</f>
        <v>Q14002</v>
      </c>
      <c r="C3436" t="s">
        <v>17616</v>
      </c>
      <c r="D3436" t="s">
        <v>17617</v>
      </c>
      <c r="F3436">
        <v>0.75649999999999995</v>
      </c>
      <c r="G3436" s="1" t="s">
        <v>10673</v>
      </c>
      <c r="H3436" t="s">
        <v>10153</v>
      </c>
      <c r="I3436" t="s">
        <v>10254</v>
      </c>
      <c r="K3436">
        <v>265</v>
      </c>
      <c r="L3436">
        <v>0</v>
      </c>
      <c r="M3436">
        <v>1</v>
      </c>
      <c r="N3436" t="s">
        <v>17618</v>
      </c>
      <c r="O3436" t="s">
        <v>38</v>
      </c>
      <c r="P3436" t="s">
        <v>17619</v>
      </c>
      <c r="Q3436">
        <v>7</v>
      </c>
      <c r="R3436" t="s">
        <v>17619</v>
      </c>
    </row>
    <row r="3437" spans="1:25" x14ac:dyDescent="0.35">
      <c r="A3437" t="s">
        <v>17620</v>
      </c>
      <c r="B3437" t="str">
        <f>HYPERLINK("http://www.uniprot.org/uniprot/Q14108","Q14108")</f>
        <v>Q14108</v>
      </c>
      <c r="C3437" t="s">
        <v>17621</v>
      </c>
      <c r="D3437" t="s">
        <v>17622</v>
      </c>
      <c r="F3437">
        <v>0.68259999999999998</v>
      </c>
      <c r="G3437" s="1">
        <v>2</v>
      </c>
      <c r="H3437" t="s">
        <v>10153</v>
      </c>
      <c r="I3437" t="s">
        <v>26</v>
      </c>
      <c r="K3437">
        <v>478</v>
      </c>
      <c r="L3437">
        <v>2</v>
      </c>
      <c r="M3437">
        <v>0</v>
      </c>
      <c r="N3437" t="s">
        <v>17623</v>
      </c>
      <c r="O3437" t="s">
        <v>545</v>
      </c>
      <c r="P3437" t="s">
        <v>17624</v>
      </c>
      <c r="Q3437">
        <v>10</v>
      </c>
      <c r="R3437" t="s">
        <v>17624</v>
      </c>
      <c r="U3437" t="s">
        <v>94</v>
      </c>
      <c r="V3437">
        <v>30</v>
      </c>
      <c r="W3437" t="s">
        <v>17625</v>
      </c>
      <c r="X3437" t="s">
        <v>17626</v>
      </c>
      <c r="Y3437" t="s">
        <v>17627</v>
      </c>
    </row>
    <row r="3438" spans="1:25" x14ac:dyDescent="0.35">
      <c r="A3438" t="s">
        <v>17628</v>
      </c>
      <c r="B3438" t="str">
        <f>HYPERLINK("http://www.uniprot.org/uniprot/Q14114","Q14114")</f>
        <v>Q14114</v>
      </c>
      <c r="C3438" t="s">
        <v>17629</v>
      </c>
      <c r="D3438" t="s">
        <v>17630</v>
      </c>
      <c r="F3438">
        <v>0.97599999999999998</v>
      </c>
      <c r="G3438" s="1">
        <v>1</v>
      </c>
      <c r="H3438" t="s">
        <v>10153</v>
      </c>
      <c r="I3438" t="s">
        <v>26</v>
      </c>
      <c r="K3438">
        <v>963</v>
      </c>
      <c r="L3438">
        <v>1</v>
      </c>
      <c r="M3438">
        <v>1</v>
      </c>
      <c r="N3438" t="s">
        <v>17631</v>
      </c>
      <c r="O3438" t="s">
        <v>38</v>
      </c>
      <c r="P3438" t="s">
        <v>17632</v>
      </c>
      <c r="Q3438">
        <v>6</v>
      </c>
      <c r="R3438" t="s">
        <v>17632</v>
      </c>
      <c r="T3438" t="s">
        <v>17633</v>
      </c>
    </row>
    <row r="3439" spans="1:25" x14ac:dyDescent="0.35">
      <c r="A3439" t="s">
        <v>17634</v>
      </c>
      <c r="B3439" t="str">
        <f>HYPERLINK("http://www.uniprot.org/uniprot/Q14118","Q14118")</f>
        <v>Q14118</v>
      </c>
      <c r="C3439" t="s">
        <v>17635</v>
      </c>
      <c r="D3439" t="s">
        <v>17636</v>
      </c>
      <c r="E3439" t="s">
        <v>10153</v>
      </c>
      <c r="F3439">
        <v>0.96830000000000005</v>
      </c>
      <c r="G3439" s="1">
        <v>1</v>
      </c>
      <c r="H3439" t="s">
        <v>10153</v>
      </c>
      <c r="I3439" t="s">
        <v>10159</v>
      </c>
      <c r="K3439">
        <v>895</v>
      </c>
      <c r="L3439">
        <v>1</v>
      </c>
      <c r="M3439">
        <v>1</v>
      </c>
      <c r="N3439" t="s">
        <v>17637</v>
      </c>
      <c r="O3439" t="s">
        <v>545</v>
      </c>
      <c r="P3439" t="s">
        <v>17638</v>
      </c>
      <c r="Q3439">
        <v>4</v>
      </c>
      <c r="R3439" t="s">
        <v>17638</v>
      </c>
      <c r="S3439" t="s">
        <v>17639</v>
      </c>
      <c r="T3439">
        <v>107</v>
      </c>
      <c r="U3439" t="s">
        <v>1624</v>
      </c>
      <c r="V3439">
        <v>4</v>
      </c>
      <c r="W3439" t="s">
        <v>17640</v>
      </c>
      <c r="X3439" t="s">
        <v>17641</v>
      </c>
      <c r="Y3439" t="s">
        <v>17642</v>
      </c>
    </row>
    <row r="3440" spans="1:25" x14ac:dyDescent="0.35">
      <c r="A3440" t="s">
        <v>17643</v>
      </c>
      <c r="B3440" t="str">
        <f>HYPERLINK("http://www.uniprot.org/uniprot/Q14126","Q14126")</f>
        <v>Q14126</v>
      </c>
      <c r="C3440" t="s">
        <v>17644</v>
      </c>
      <c r="D3440" t="s">
        <v>17645</v>
      </c>
      <c r="E3440" t="s">
        <v>10153</v>
      </c>
      <c r="F3440">
        <v>0.91459999999999997</v>
      </c>
      <c r="G3440" s="1">
        <v>1</v>
      </c>
      <c r="H3440" t="s">
        <v>10153</v>
      </c>
      <c r="I3440" t="s">
        <v>10159</v>
      </c>
      <c r="K3440">
        <v>1118</v>
      </c>
      <c r="L3440">
        <v>1</v>
      </c>
      <c r="M3440">
        <v>1</v>
      </c>
      <c r="N3440" t="s">
        <v>17646</v>
      </c>
      <c r="O3440" t="s">
        <v>545</v>
      </c>
      <c r="P3440" t="s">
        <v>17647</v>
      </c>
      <c r="Q3440">
        <v>5</v>
      </c>
      <c r="U3440" t="s">
        <v>1624</v>
      </c>
      <c r="V3440">
        <v>7</v>
      </c>
      <c r="W3440" t="s">
        <v>17648</v>
      </c>
      <c r="X3440" t="s">
        <v>17649</v>
      </c>
      <c r="Y3440" t="s">
        <v>17650</v>
      </c>
    </row>
    <row r="3441" spans="1:25" x14ac:dyDescent="0.35">
      <c r="A3441" t="s">
        <v>17651</v>
      </c>
      <c r="B3441" t="str">
        <f>HYPERLINK("http://www.uniprot.org/uniprot/Q14162","Q14162")</f>
        <v>Q14162</v>
      </c>
      <c r="C3441" t="s">
        <v>17652</v>
      </c>
      <c r="D3441" t="s">
        <v>17653</v>
      </c>
      <c r="F3441">
        <v>0.82440000000000002</v>
      </c>
      <c r="G3441" s="1">
        <v>1</v>
      </c>
      <c r="H3441" t="s">
        <v>10153</v>
      </c>
      <c r="I3441" t="s">
        <v>26</v>
      </c>
      <c r="K3441">
        <v>830</v>
      </c>
      <c r="L3441">
        <v>1</v>
      </c>
      <c r="M3441">
        <v>1</v>
      </c>
      <c r="N3441" t="s">
        <v>17654</v>
      </c>
      <c r="O3441" t="s">
        <v>38</v>
      </c>
      <c r="P3441" t="s">
        <v>17655</v>
      </c>
      <c r="Q3441">
        <v>3</v>
      </c>
    </row>
    <row r="3442" spans="1:25" x14ac:dyDescent="0.35">
      <c r="A3442" t="s">
        <v>17656</v>
      </c>
      <c r="B3442" t="str">
        <f>HYPERLINK("http://www.uniprot.org/uniprot/Q14210","Q14210")</f>
        <v>Q14210</v>
      </c>
      <c r="C3442" t="s">
        <v>17657</v>
      </c>
      <c r="D3442" t="s">
        <v>17658</v>
      </c>
      <c r="F3442">
        <v>0.39119999999999999</v>
      </c>
      <c r="G3442" s="1"/>
      <c r="H3442" t="s">
        <v>10153</v>
      </c>
      <c r="I3442" t="s">
        <v>10254</v>
      </c>
      <c r="K3442">
        <v>128</v>
      </c>
      <c r="L3442">
        <v>0</v>
      </c>
      <c r="M3442">
        <v>1</v>
      </c>
      <c r="N3442" t="s">
        <v>17659</v>
      </c>
      <c r="O3442" t="s">
        <v>38</v>
      </c>
      <c r="Q3442">
        <v>0</v>
      </c>
    </row>
    <row r="3443" spans="1:25" x14ac:dyDescent="0.35">
      <c r="A3443" t="s">
        <v>17660</v>
      </c>
      <c r="B3443" t="str">
        <f>HYPERLINK("http://www.uniprot.org/uniprot/Q14242","Q14242")</f>
        <v>Q14242</v>
      </c>
      <c r="C3443" t="s">
        <v>17661</v>
      </c>
      <c r="D3443" t="s">
        <v>17662</v>
      </c>
      <c r="F3443">
        <v>0.86029999999999995</v>
      </c>
      <c r="G3443" s="1">
        <v>1</v>
      </c>
      <c r="H3443" t="s">
        <v>10153</v>
      </c>
      <c r="I3443" t="s">
        <v>26</v>
      </c>
      <c r="K3443">
        <v>412</v>
      </c>
      <c r="L3443">
        <v>1</v>
      </c>
      <c r="M3443">
        <v>1</v>
      </c>
      <c r="N3443" t="s">
        <v>17663</v>
      </c>
      <c r="O3443" t="s">
        <v>545</v>
      </c>
      <c r="P3443" t="s">
        <v>17664</v>
      </c>
      <c r="Q3443">
        <v>3</v>
      </c>
      <c r="R3443">
        <v>65</v>
      </c>
      <c r="T3443">
        <v>21</v>
      </c>
      <c r="U3443" t="s">
        <v>1624</v>
      </c>
      <c r="V3443">
        <v>6</v>
      </c>
      <c r="W3443" t="s">
        <v>17665</v>
      </c>
      <c r="X3443">
        <v>302</v>
      </c>
      <c r="Y3443" t="s">
        <v>17666</v>
      </c>
    </row>
    <row r="3444" spans="1:25" x14ac:dyDescent="0.35">
      <c r="A3444" t="s">
        <v>17667</v>
      </c>
      <c r="B3444" t="str">
        <f>HYPERLINK("http://www.uniprot.org/uniprot/Q14246","Q14246")</f>
        <v>Q14246</v>
      </c>
      <c r="C3444" t="s">
        <v>17668</v>
      </c>
      <c r="D3444" t="s">
        <v>17669</v>
      </c>
      <c r="E3444" t="s">
        <v>10153</v>
      </c>
      <c r="F3444">
        <v>0.97870000000000001</v>
      </c>
      <c r="G3444" s="1">
        <v>1</v>
      </c>
      <c r="H3444" t="s">
        <v>10153</v>
      </c>
      <c r="I3444" t="s">
        <v>10159</v>
      </c>
      <c r="K3444">
        <v>886</v>
      </c>
      <c r="L3444">
        <v>7</v>
      </c>
      <c r="M3444">
        <v>1</v>
      </c>
      <c r="N3444" t="s">
        <v>17670</v>
      </c>
      <c r="O3444" t="s">
        <v>38</v>
      </c>
      <c r="P3444" t="s">
        <v>17671</v>
      </c>
      <c r="Q3444">
        <v>13</v>
      </c>
      <c r="R3444" t="s">
        <v>17671</v>
      </c>
      <c r="T3444">
        <v>771</v>
      </c>
    </row>
    <row r="3445" spans="1:25" x14ac:dyDescent="0.35">
      <c r="A3445" t="s">
        <v>17672</v>
      </c>
      <c r="B3445" t="str">
        <f>HYPERLINK("http://www.uniprot.org/uniprot/Q14330","Q14330")</f>
        <v>Q14330</v>
      </c>
      <c r="C3445" t="s">
        <v>17673</v>
      </c>
      <c r="D3445" t="s">
        <v>17674</v>
      </c>
      <c r="E3445" t="s">
        <v>10153</v>
      </c>
      <c r="F3445">
        <v>0.95930000000000004</v>
      </c>
      <c r="G3445" s="1">
        <v>1</v>
      </c>
      <c r="H3445" t="s">
        <v>10153</v>
      </c>
      <c r="I3445" t="s">
        <v>10159</v>
      </c>
      <c r="K3445">
        <v>331</v>
      </c>
      <c r="L3445">
        <v>7</v>
      </c>
      <c r="M3445">
        <v>0</v>
      </c>
      <c r="N3445" t="s">
        <v>17675</v>
      </c>
      <c r="O3445" t="s">
        <v>38</v>
      </c>
      <c r="P3445" t="s">
        <v>17676</v>
      </c>
      <c r="Q3445">
        <v>2</v>
      </c>
    </row>
    <row r="3446" spans="1:25" x14ac:dyDescent="0.35">
      <c r="A3446" t="s">
        <v>17677</v>
      </c>
      <c r="B3446" t="str">
        <f>HYPERLINK("http://www.uniprot.org/uniprot/Q14332","Q14332")</f>
        <v>Q14332</v>
      </c>
      <c r="C3446" t="s">
        <v>17678</v>
      </c>
      <c r="D3446" t="s">
        <v>17679</v>
      </c>
      <c r="F3446">
        <v>0.85629999999999995</v>
      </c>
      <c r="G3446" s="1">
        <v>1</v>
      </c>
      <c r="H3446" t="s">
        <v>10153</v>
      </c>
      <c r="I3446" t="s">
        <v>26</v>
      </c>
      <c r="K3446">
        <v>565</v>
      </c>
      <c r="L3446">
        <v>7</v>
      </c>
      <c r="M3446">
        <v>1</v>
      </c>
      <c r="N3446" t="s">
        <v>17680</v>
      </c>
      <c r="O3446" t="s">
        <v>38</v>
      </c>
      <c r="P3446" t="s">
        <v>17681</v>
      </c>
      <c r="Q3446">
        <v>2</v>
      </c>
      <c r="S3446" t="s">
        <v>17682</v>
      </c>
    </row>
    <row r="3447" spans="1:25" x14ac:dyDescent="0.35">
      <c r="A3447" t="s">
        <v>17683</v>
      </c>
      <c r="B3447" t="str">
        <f>HYPERLINK("http://www.uniprot.org/uniprot/Q14392","Q14392")</f>
        <v>Q14392</v>
      </c>
      <c r="C3447" t="s">
        <v>17684</v>
      </c>
      <c r="D3447" t="s">
        <v>17685</v>
      </c>
      <c r="F3447">
        <v>0.64070000000000005</v>
      </c>
      <c r="G3447" s="1">
        <v>2</v>
      </c>
      <c r="H3447" t="s">
        <v>10153</v>
      </c>
      <c r="I3447" t="s">
        <v>26</v>
      </c>
      <c r="K3447">
        <v>662</v>
      </c>
      <c r="L3447">
        <v>1</v>
      </c>
      <c r="M3447">
        <v>1</v>
      </c>
      <c r="N3447" t="s">
        <v>17686</v>
      </c>
      <c r="O3447" t="s">
        <v>545</v>
      </c>
      <c r="P3447" t="s">
        <v>17687</v>
      </c>
      <c r="Q3447">
        <v>5</v>
      </c>
      <c r="U3447" t="s">
        <v>1624</v>
      </c>
      <c r="V3447">
        <v>3</v>
      </c>
      <c r="W3447" t="s">
        <v>17688</v>
      </c>
      <c r="X3447" t="s">
        <v>17689</v>
      </c>
      <c r="Y3447" t="s">
        <v>17690</v>
      </c>
    </row>
    <row r="3448" spans="1:25" x14ac:dyDescent="0.35">
      <c r="A3448" t="s">
        <v>17691</v>
      </c>
      <c r="B3448" t="str">
        <f>HYPERLINK("http://www.uniprot.org/uniprot/Q14416","Q14416")</f>
        <v>Q14416</v>
      </c>
      <c r="C3448" t="s">
        <v>17692</v>
      </c>
      <c r="D3448" t="s">
        <v>17693</v>
      </c>
      <c r="F3448">
        <v>0.86829999999999996</v>
      </c>
      <c r="G3448" s="1">
        <v>1</v>
      </c>
      <c r="H3448" t="s">
        <v>10153</v>
      </c>
      <c r="I3448" t="s">
        <v>26</v>
      </c>
      <c r="K3448">
        <v>872</v>
      </c>
      <c r="L3448">
        <v>7</v>
      </c>
      <c r="M3448">
        <v>1</v>
      </c>
      <c r="N3448" t="s">
        <v>17694</v>
      </c>
      <c r="O3448" t="s">
        <v>38</v>
      </c>
      <c r="P3448" t="s">
        <v>17695</v>
      </c>
      <c r="Q3448">
        <v>5</v>
      </c>
      <c r="R3448" t="s">
        <v>17696</v>
      </c>
    </row>
    <row r="3449" spans="1:25" x14ac:dyDescent="0.35">
      <c r="A3449" t="s">
        <v>17697</v>
      </c>
      <c r="B3449" t="str">
        <f>HYPERLINK("http://www.uniprot.org/uniprot/Q14439","Q14439")</f>
        <v>Q14439</v>
      </c>
      <c r="C3449" t="s">
        <v>17698</v>
      </c>
      <c r="D3449" t="s">
        <v>17699</v>
      </c>
      <c r="E3449" t="s">
        <v>10153</v>
      </c>
      <c r="F3449">
        <v>0.90269999999999995</v>
      </c>
      <c r="G3449" s="1">
        <v>1</v>
      </c>
      <c r="H3449" t="s">
        <v>10153</v>
      </c>
      <c r="I3449" t="s">
        <v>10159</v>
      </c>
      <c r="K3449">
        <v>515</v>
      </c>
      <c r="L3449">
        <v>7</v>
      </c>
      <c r="M3449">
        <v>0</v>
      </c>
      <c r="N3449" t="s">
        <v>17700</v>
      </c>
      <c r="O3449" t="s">
        <v>545</v>
      </c>
      <c r="P3449" t="s">
        <v>17701</v>
      </c>
      <c r="Q3449">
        <v>4</v>
      </c>
      <c r="R3449">
        <v>210</v>
      </c>
      <c r="U3449" t="s">
        <v>1624</v>
      </c>
      <c r="V3449">
        <v>1</v>
      </c>
      <c r="W3449" t="s">
        <v>17702</v>
      </c>
      <c r="X3449" t="s">
        <v>17703</v>
      </c>
      <c r="Y3449" t="s">
        <v>17704</v>
      </c>
    </row>
    <row r="3450" spans="1:25" x14ac:dyDescent="0.35">
      <c r="A3450" t="s">
        <v>17705</v>
      </c>
      <c r="B3450" t="str">
        <f>HYPERLINK("http://www.uniprot.org/uniprot/Q14500","Q14500")</f>
        <v>Q14500</v>
      </c>
      <c r="C3450" t="s">
        <v>17706</v>
      </c>
      <c r="D3450" t="s">
        <v>17707</v>
      </c>
      <c r="E3450" t="s">
        <v>10153</v>
      </c>
      <c r="F3450">
        <v>0.3609</v>
      </c>
      <c r="G3450" s="1"/>
      <c r="H3450" t="s">
        <v>10153</v>
      </c>
      <c r="I3450" t="s">
        <v>10159</v>
      </c>
      <c r="K3450">
        <v>433</v>
      </c>
      <c r="L3450">
        <v>2</v>
      </c>
      <c r="M3450">
        <v>0</v>
      </c>
      <c r="N3450" t="s">
        <v>17708</v>
      </c>
      <c r="O3450" t="s">
        <v>38</v>
      </c>
      <c r="Q3450">
        <v>0</v>
      </c>
    </row>
    <row r="3451" spans="1:25" x14ac:dyDescent="0.35">
      <c r="A3451" t="s">
        <v>17709</v>
      </c>
      <c r="B3451" t="str">
        <f>HYPERLINK("http://www.uniprot.org/uniprot/Q14517","Q14517")</f>
        <v>Q14517</v>
      </c>
      <c r="C3451" t="s">
        <v>17710</v>
      </c>
      <c r="D3451" t="s">
        <v>17711</v>
      </c>
      <c r="E3451" t="s">
        <v>10153</v>
      </c>
      <c r="F3451">
        <v>0.96020000000000005</v>
      </c>
      <c r="G3451" s="1">
        <v>1</v>
      </c>
      <c r="H3451" t="s">
        <v>10153</v>
      </c>
      <c r="I3451" t="s">
        <v>10159</v>
      </c>
      <c r="K3451">
        <v>4588</v>
      </c>
      <c r="L3451">
        <v>1</v>
      </c>
      <c r="M3451">
        <v>1</v>
      </c>
      <c r="N3451" t="s">
        <v>17712</v>
      </c>
      <c r="O3451" t="s">
        <v>545</v>
      </c>
      <c r="P3451" t="s">
        <v>17713</v>
      </c>
      <c r="Q3451">
        <v>28</v>
      </c>
      <c r="R3451" t="s">
        <v>17714</v>
      </c>
      <c r="U3451" t="s">
        <v>1624</v>
      </c>
      <c r="V3451">
        <v>10</v>
      </c>
      <c r="W3451" t="s">
        <v>17715</v>
      </c>
      <c r="X3451" t="s">
        <v>17716</v>
      </c>
      <c r="Y3451" t="s">
        <v>17717</v>
      </c>
    </row>
    <row r="3452" spans="1:25" x14ac:dyDescent="0.35">
      <c r="A3452" t="s">
        <v>17718</v>
      </c>
      <c r="B3452" t="str">
        <f>HYPERLINK("http://www.uniprot.org/uniprot/Q14524","Q14524")</f>
        <v>Q14524</v>
      </c>
      <c r="C3452" t="s">
        <v>17719</v>
      </c>
      <c r="D3452" t="s">
        <v>17720</v>
      </c>
      <c r="F3452">
        <v>0.76049999999999995</v>
      </c>
      <c r="G3452" s="1">
        <v>1</v>
      </c>
      <c r="H3452" t="s">
        <v>10153</v>
      </c>
      <c r="I3452" t="s">
        <v>26</v>
      </c>
      <c r="K3452">
        <v>2016</v>
      </c>
      <c r="L3452">
        <v>24</v>
      </c>
      <c r="M3452">
        <v>0</v>
      </c>
      <c r="N3452" t="s">
        <v>17721</v>
      </c>
      <c r="O3452" t="s">
        <v>38</v>
      </c>
      <c r="P3452" t="s">
        <v>17722</v>
      </c>
      <c r="Q3452">
        <v>14</v>
      </c>
      <c r="R3452" t="s">
        <v>17723</v>
      </c>
    </row>
    <row r="3453" spans="1:25" x14ac:dyDescent="0.35">
      <c r="A3453" t="s">
        <v>17724</v>
      </c>
      <c r="B3453" t="str">
        <f>HYPERLINK("http://www.uniprot.org/uniprot/Q14542","Q14542")</f>
        <v>Q14542</v>
      </c>
      <c r="C3453" t="s">
        <v>17725</v>
      </c>
      <c r="D3453" t="s">
        <v>17726</v>
      </c>
      <c r="E3453" t="s">
        <v>10153</v>
      </c>
      <c r="F3453">
        <v>0.83069999999999999</v>
      </c>
      <c r="G3453" s="1">
        <v>1</v>
      </c>
      <c r="H3453" t="s">
        <v>10153</v>
      </c>
      <c r="I3453" t="s">
        <v>10159</v>
      </c>
      <c r="K3453">
        <v>456</v>
      </c>
      <c r="L3453">
        <v>11</v>
      </c>
      <c r="M3453">
        <v>0</v>
      </c>
      <c r="N3453" t="s">
        <v>17727</v>
      </c>
      <c r="O3453" t="s">
        <v>92</v>
      </c>
      <c r="P3453" t="s">
        <v>17728</v>
      </c>
      <c r="Q3453">
        <v>2</v>
      </c>
      <c r="R3453" t="s">
        <v>17729</v>
      </c>
      <c r="U3453" t="s">
        <v>1624</v>
      </c>
      <c r="V3453">
        <v>1</v>
      </c>
      <c r="W3453" t="s">
        <v>17730</v>
      </c>
      <c r="X3453">
        <v>48</v>
      </c>
      <c r="Y3453" t="s">
        <v>17731</v>
      </c>
    </row>
    <row r="3454" spans="1:25" x14ac:dyDescent="0.35">
      <c r="A3454" t="s">
        <v>17732</v>
      </c>
      <c r="B3454" t="str">
        <f>HYPERLINK("http://www.uniprot.org/uniprot/Q14574","Q14574")</f>
        <v>Q14574</v>
      </c>
      <c r="C3454" t="s">
        <v>17733</v>
      </c>
      <c r="D3454" t="s">
        <v>17734</v>
      </c>
      <c r="F3454">
        <v>0.99</v>
      </c>
      <c r="G3454" s="1">
        <v>1</v>
      </c>
      <c r="H3454" t="s">
        <v>10153</v>
      </c>
      <c r="I3454" t="s">
        <v>26</v>
      </c>
      <c r="K3454">
        <v>896</v>
      </c>
      <c r="L3454">
        <v>1</v>
      </c>
      <c r="M3454">
        <v>1</v>
      </c>
      <c r="N3454" t="s">
        <v>17735</v>
      </c>
      <c r="O3454" t="s">
        <v>38</v>
      </c>
      <c r="P3454" t="s">
        <v>17736</v>
      </c>
      <c r="Q3454">
        <v>5</v>
      </c>
      <c r="R3454" t="s">
        <v>17736</v>
      </c>
    </row>
    <row r="3455" spans="1:25" x14ac:dyDescent="0.35">
      <c r="A3455" t="s">
        <v>17737</v>
      </c>
      <c r="B3455" t="str">
        <f>HYPERLINK("http://www.uniprot.org/uniprot/Q14626","Q14626")</f>
        <v>Q14626</v>
      </c>
      <c r="C3455" t="s">
        <v>17738</v>
      </c>
      <c r="D3455" t="s">
        <v>17739</v>
      </c>
      <c r="F3455">
        <v>0.86429999999999996</v>
      </c>
      <c r="G3455" s="1">
        <v>1</v>
      </c>
      <c r="H3455" t="s">
        <v>10153</v>
      </c>
      <c r="I3455" t="s">
        <v>26</v>
      </c>
      <c r="K3455">
        <v>422</v>
      </c>
      <c r="L3455">
        <v>1</v>
      </c>
      <c r="M3455">
        <v>1</v>
      </c>
      <c r="N3455" t="s">
        <v>17740</v>
      </c>
      <c r="O3455" t="s">
        <v>38</v>
      </c>
      <c r="P3455" t="s">
        <v>17741</v>
      </c>
      <c r="Q3455">
        <v>2</v>
      </c>
      <c r="R3455">
        <v>194</v>
      </c>
      <c r="T3455">
        <v>304</v>
      </c>
    </row>
    <row r="3456" spans="1:25" x14ac:dyDescent="0.35">
      <c r="A3456" t="s">
        <v>17742</v>
      </c>
      <c r="B3456" t="str">
        <f>HYPERLINK("http://www.uniprot.org/uniprot/Q14627","Q14627")</f>
        <v>Q14627</v>
      </c>
      <c r="C3456" t="s">
        <v>17743</v>
      </c>
      <c r="D3456" t="s">
        <v>17744</v>
      </c>
      <c r="F3456">
        <v>0.8024</v>
      </c>
      <c r="G3456" s="1">
        <v>1</v>
      </c>
      <c r="H3456" t="s">
        <v>10153</v>
      </c>
      <c r="I3456" t="s">
        <v>26</v>
      </c>
      <c r="K3456">
        <v>380</v>
      </c>
      <c r="L3456">
        <v>1</v>
      </c>
      <c r="M3456">
        <v>1</v>
      </c>
      <c r="N3456" t="s">
        <v>17745</v>
      </c>
      <c r="O3456" t="s">
        <v>545</v>
      </c>
      <c r="P3456" t="s">
        <v>17746</v>
      </c>
      <c r="Q3456">
        <v>4</v>
      </c>
      <c r="R3456" t="s">
        <v>17746</v>
      </c>
      <c r="T3456">
        <v>322</v>
      </c>
      <c r="U3456" t="s">
        <v>1624</v>
      </c>
      <c r="V3456">
        <v>9</v>
      </c>
      <c r="W3456" t="s">
        <v>17747</v>
      </c>
      <c r="X3456" t="s">
        <v>17748</v>
      </c>
      <c r="Y3456" t="s">
        <v>17749</v>
      </c>
    </row>
    <row r="3457" spans="1:25" x14ac:dyDescent="0.35">
      <c r="A3457" t="s">
        <v>17750</v>
      </c>
      <c r="B3457" t="str">
        <f>HYPERLINK("http://www.uniprot.org/uniprot/Q14714","Q14714")</f>
        <v>Q14714</v>
      </c>
      <c r="C3457" t="s">
        <v>17751</v>
      </c>
      <c r="D3457" t="s">
        <v>17752</v>
      </c>
      <c r="F3457">
        <v>0.58679999999999999</v>
      </c>
      <c r="G3457" s="1">
        <v>2</v>
      </c>
      <c r="H3457" t="s">
        <v>10153</v>
      </c>
      <c r="I3457" t="s">
        <v>26</v>
      </c>
      <c r="K3457">
        <v>243</v>
      </c>
      <c r="L3457">
        <v>4</v>
      </c>
      <c r="M3457">
        <v>0</v>
      </c>
      <c r="N3457" t="s">
        <v>17753</v>
      </c>
      <c r="O3457" t="s">
        <v>38</v>
      </c>
      <c r="Q3457">
        <v>0</v>
      </c>
    </row>
    <row r="3458" spans="1:25" x14ac:dyDescent="0.35">
      <c r="A3458" t="s">
        <v>17754</v>
      </c>
      <c r="B3458" t="str">
        <f>HYPERLINK("http://www.uniprot.org/uniprot/Q14773","Q14773")</f>
        <v>Q14773</v>
      </c>
      <c r="C3458" t="s">
        <v>17755</v>
      </c>
      <c r="D3458" t="s">
        <v>17756</v>
      </c>
      <c r="F3458">
        <v>0.77639999999999998</v>
      </c>
      <c r="G3458" s="1">
        <v>1</v>
      </c>
      <c r="H3458" t="s">
        <v>10153</v>
      </c>
      <c r="I3458" t="s">
        <v>26</v>
      </c>
      <c r="K3458">
        <v>271</v>
      </c>
      <c r="L3458">
        <v>1</v>
      </c>
      <c r="M3458">
        <v>1</v>
      </c>
      <c r="N3458" t="s">
        <v>17757</v>
      </c>
      <c r="O3458" t="s">
        <v>38</v>
      </c>
      <c r="P3458" t="s">
        <v>17758</v>
      </c>
      <c r="Q3458">
        <v>4</v>
      </c>
      <c r="R3458" t="s">
        <v>17758</v>
      </c>
    </row>
    <row r="3459" spans="1:25" x14ac:dyDescent="0.35">
      <c r="A3459" t="s">
        <v>17759</v>
      </c>
      <c r="B3459" t="str">
        <f>HYPERLINK("http://www.uniprot.org/uniprot/Q14831","Q14831")</f>
        <v>Q14831</v>
      </c>
      <c r="C3459" t="s">
        <v>17760</v>
      </c>
      <c r="D3459" t="s">
        <v>17761</v>
      </c>
      <c r="F3459">
        <v>0.91620000000000001</v>
      </c>
      <c r="G3459" s="1">
        <v>1</v>
      </c>
      <c r="H3459" t="s">
        <v>10153</v>
      </c>
      <c r="I3459" t="s">
        <v>10159</v>
      </c>
      <c r="K3459">
        <v>915</v>
      </c>
      <c r="L3459">
        <v>7</v>
      </c>
      <c r="M3459">
        <v>1</v>
      </c>
      <c r="N3459" t="s">
        <v>17762</v>
      </c>
      <c r="O3459" t="s">
        <v>38</v>
      </c>
      <c r="P3459" t="s">
        <v>17763</v>
      </c>
      <c r="Q3459">
        <v>4</v>
      </c>
      <c r="R3459" t="s">
        <v>17764</v>
      </c>
    </row>
    <row r="3460" spans="1:25" x14ac:dyDescent="0.35">
      <c r="A3460" t="s">
        <v>17765</v>
      </c>
      <c r="B3460" t="str">
        <f>HYPERLINK("http://www.uniprot.org/uniprot/Q14832","Q14832")</f>
        <v>Q14832</v>
      </c>
      <c r="C3460" t="s">
        <v>17766</v>
      </c>
      <c r="D3460" t="s">
        <v>17767</v>
      </c>
      <c r="F3460">
        <v>0.94810000000000005</v>
      </c>
      <c r="G3460" s="1">
        <v>1</v>
      </c>
      <c r="H3460" t="s">
        <v>10153</v>
      </c>
      <c r="I3460" t="s">
        <v>26</v>
      </c>
      <c r="K3460">
        <v>879</v>
      </c>
      <c r="L3460">
        <v>7</v>
      </c>
      <c r="M3460">
        <v>1</v>
      </c>
      <c r="N3460" t="s">
        <v>17768</v>
      </c>
      <c r="O3460" t="s">
        <v>38</v>
      </c>
      <c r="P3460" t="s">
        <v>17769</v>
      </c>
      <c r="Q3460">
        <v>4</v>
      </c>
      <c r="R3460" t="s">
        <v>17770</v>
      </c>
    </row>
    <row r="3461" spans="1:25" x14ac:dyDescent="0.35">
      <c r="A3461" t="s">
        <v>17771</v>
      </c>
      <c r="B3461" t="str">
        <f>HYPERLINK("http://www.uniprot.org/uniprot/Q14833","Q14833")</f>
        <v>Q14833</v>
      </c>
      <c r="C3461" t="s">
        <v>17772</v>
      </c>
      <c r="D3461" t="s">
        <v>17773</v>
      </c>
      <c r="F3461">
        <v>0.90820000000000001</v>
      </c>
      <c r="G3461" s="1">
        <v>1</v>
      </c>
      <c r="H3461" t="s">
        <v>10153</v>
      </c>
      <c r="I3461" t="s">
        <v>26</v>
      </c>
      <c r="K3461">
        <v>912</v>
      </c>
      <c r="L3461">
        <v>7</v>
      </c>
      <c r="M3461">
        <v>1</v>
      </c>
      <c r="N3461" t="s">
        <v>17774</v>
      </c>
      <c r="O3461" t="s">
        <v>38</v>
      </c>
      <c r="P3461" t="s">
        <v>17775</v>
      </c>
      <c r="Q3461">
        <v>5</v>
      </c>
      <c r="R3461" t="s">
        <v>17776</v>
      </c>
    </row>
    <row r="3462" spans="1:25" x14ac:dyDescent="0.35">
      <c r="A3462" t="s">
        <v>17777</v>
      </c>
      <c r="B3462" t="str">
        <f>HYPERLINK("http://www.uniprot.org/uniprot/Q14916","Q14916")</f>
        <v>Q14916</v>
      </c>
      <c r="C3462" t="s">
        <v>17778</v>
      </c>
      <c r="D3462" t="s">
        <v>17779</v>
      </c>
      <c r="F3462">
        <v>0.94210000000000005</v>
      </c>
      <c r="G3462" s="1">
        <v>1</v>
      </c>
      <c r="H3462" t="s">
        <v>10153</v>
      </c>
      <c r="I3462" t="s">
        <v>26</v>
      </c>
      <c r="K3462">
        <v>467</v>
      </c>
      <c r="L3462">
        <v>11</v>
      </c>
      <c r="M3462">
        <v>0</v>
      </c>
      <c r="N3462" t="s">
        <v>17780</v>
      </c>
      <c r="O3462" t="s">
        <v>28</v>
      </c>
      <c r="P3462" t="s">
        <v>17781</v>
      </c>
      <c r="Q3462">
        <v>4</v>
      </c>
      <c r="R3462" t="s">
        <v>17782</v>
      </c>
    </row>
    <row r="3463" spans="1:25" x14ac:dyDescent="0.35">
      <c r="A3463" t="s">
        <v>17783</v>
      </c>
      <c r="B3463" t="str">
        <f>HYPERLINK("http://www.uniprot.org/uniprot/Q14943","Q14943")</f>
        <v>Q14943</v>
      </c>
      <c r="C3463" t="s">
        <v>17784</v>
      </c>
      <c r="D3463" t="s">
        <v>17785</v>
      </c>
      <c r="F3463">
        <v>0.89219999999999999</v>
      </c>
      <c r="G3463" s="1">
        <v>1</v>
      </c>
      <c r="H3463" t="s">
        <v>10153</v>
      </c>
      <c r="I3463" t="s">
        <v>26</v>
      </c>
      <c r="K3463">
        <v>387</v>
      </c>
      <c r="L3463">
        <v>1</v>
      </c>
      <c r="M3463">
        <v>1</v>
      </c>
      <c r="N3463" t="s">
        <v>17786</v>
      </c>
      <c r="O3463" t="s">
        <v>38</v>
      </c>
      <c r="P3463" t="s">
        <v>15549</v>
      </c>
      <c r="Q3463">
        <v>4</v>
      </c>
      <c r="R3463" t="s">
        <v>17787</v>
      </c>
    </row>
    <row r="3464" spans="1:25" x14ac:dyDescent="0.35">
      <c r="A3464" t="s">
        <v>17788</v>
      </c>
      <c r="B3464" t="str">
        <f>HYPERLINK("http://www.uniprot.org/uniprot/Q14952","Q14952")</f>
        <v>Q14952</v>
      </c>
      <c r="C3464" t="s">
        <v>17789</v>
      </c>
      <c r="D3464" t="s">
        <v>17790</v>
      </c>
      <c r="F3464">
        <v>0.96209999999999996</v>
      </c>
      <c r="G3464" s="1">
        <v>1</v>
      </c>
      <c r="H3464" t="s">
        <v>10153</v>
      </c>
      <c r="I3464" t="s">
        <v>26</v>
      </c>
      <c r="K3464">
        <v>304</v>
      </c>
      <c r="L3464">
        <v>1</v>
      </c>
      <c r="M3464">
        <v>1</v>
      </c>
      <c r="N3464" t="s">
        <v>15560</v>
      </c>
      <c r="O3464" t="s">
        <v>38</v>
      </c>
      <c r="P3464" t="s">
        <v>17791</v>
      </c>
      <c r="Q3464">
        <v>3</v>
      </c>
      <c r="R3464" t="s">
        <v>17792</v>
      </c>
    </row>
    <row r="3465" spans="1:25" x14ac:dyDescent="0.35">
      <c r="A3465" t="s">
        <v>17793</v>
      </c>
      <c r="B3465" t="str">
        <f>HYPERLINK("http://www.uniprot.org/uniprot/Q14953","Q14953")</f>
        <v>Q14953</v>
      </c>
      <c r="C3465" t="s">
        <v>17794</v>
      </c>
      <c r="D3465" t="s">
        <v>17795</v>
      </c>
      <c r="F3465">
        <v>0.96409999999999996</v>
      </c>
      <c r="G3465" s="1">
        <v>1</v>
      </c>
      <c r="H3465" t="s">
        <v>10153</v>
      </c>
      <c r="I3465" t="s">
        <v>26</v>
      </c>
      <c r="K3465">
        <v>304</v>
      </c>
      <c r="L3465">
        <v>1</v>
      </c>
      <c r="M3465">
        <v>1</v>
      </c>
      <c r="N3465" t="s">
        <v>15560</v>
      </c>
      <c r="O3465" t="s">
        <v>38</v>
      </c>
      <c r="P3465" t="s">
        <v>17796</v>
      </c>
      <c r="Q3465">
        <v>4</v>
      </c>
      <c r="R3465" t="s">
        <v>17792</v>
      </c>
    </row>
    <row r="3466" spans="1:25" x14ac:dyDescent="0.35">
      <c r="A3466" t="s">
        <v>17797</v>
      </c>
      <c r="B3466" t="str">
        <f>HYPERLINK("http://www.uniprot.org/uniprot/Q14954","Q14954")</f>
        <v>Q14954</v>
      </c>
      <c r="C3466" t="s">
        <v>17798</v>
      </c>
      <c r="D3466" t="s">
        <v>17799</v>
      </c>
      <c r="F3466">
        <v>0.88019999999999998</v>
      </c>
      <c r="G3466" s="1">
        <v>1</v>
      </c>
      <c r="H3466" t="s">
        <v>10153</v>
      </c>
      <c r="I3466" t="s">
        <v>26</v>
      </c>
      <c r="K3466">
        <v>304</v>
      </c>
      <c r="L3466">
        <v>1</v>
      </c>
      <c r="M3466">
        <v>1</v>
      </c>
      <c r="N3466" t="s">
        <v>15560</v>
      </c>
      <c r="O3466" t="s">
        <v>38</v>
      </c>
      <c r="P3466" t="s">
        <v>17800</v>
      </c>
      <c r="Q3466">
        <v>4</v>
      </c>
      <c r="S3466">
        <v>230</v>
      </c>
    </row>
    <row r="3467" spans="1:25" x14ac:dyDescent="0.35">
      <c r="A3467" t="s">
        <v>17801</v>
      </c>
      <c r="B3467" t="str">
        <f>HYPERLINK("http://www.uniprot.org/uniprot/Q14956","Q14956")</f>
        <v>Q14956</v>
      </c>
      <c r="C3467" t="s">
        <v>17802</v>
      </c>
      <c r="D3467" t="s">
        <v>17803</v>
      </c>
      <c r="E3467" t="s">
        <v>10153</v>
      </c>
      <c r="F3467">
        <v>0.75560000000000005</v>
      </c>
      <c r="G3467" s="1">
        <v>1</v>
      </c>
      <c r="H3467" t="s">
        <v>10153</v>
      </c>
      <c r="I3467" t="s">
        <v>10159</v>
      </c>
      <c r="K3467">
        <v>572</v>
      </c>
      <c r="L3467">
        <v>1</v>
      </c>
      <c r="M3467">
        <v>1</v>
      </c>
      <c r="N3467" t="s">
        <v>17804</v>
      </c>
      <c r="O3467" t="s">
        <v>545</v>
      </c>
      <c r="P3467" t="s">
        <v>17805</v>
      </c>
      <c r="Q3467">
        <v>12</v>
      </c>
      <c r="R3467" t="s">
        <v>17805</v>
      </c>
      <c r="T3467" t="s">
        <v>17806</v>
      </c>
      <c r="U3467" t="s">
        <v>1624</v>
      </c>
      <c r="V3467">
        <v>9</v>
      </c>
      <c r="W3467" t="s">
        <v>17807</v>
      </c>
      <c r="X3467" t="s">
        <v>17808</v>
      </c>
      <c r="Y3467" t="s">
        <v>17809</v>
      </c>
    </row>
    <row r="3468" spans="1:25" x14ac:dyDescent="0.35">
      <c r="A3468" t="s">
        <v>17810</v>
      </c>
      <c r="B3468" t="str">
        <f>HYPERLINK("http://www.uniprot.org/uniprot/Q14957","Q14957")</f>
        <v>Q14957</v>
      </c>
      <c r="C3468" t="s">
        <v>17811</v>
      </c>
      <c r="D3468" t="s">
        <v>17812</v>
      </c>
      <c r="F3468">
        <v>0.95609999999999995</v>
      </c>
      <c r="G3468" s="1">
        <v>1</v>
      </c>
      <c r="H3468" t="s">
        <v>10153</v>
      </c>
      <c r="I3468" t="s">
        <v>26</v>
      </c>
      <c r="K3468">
        <v>1233</v>
      </c>
      <c r="L3468">
        <v>3</v>
      </c>
      <c r="M3468">
        <v>1</v>
      </c>
      <c r="N3468" t="s">
        <v>17813</v>
      </c>
      <c r="O3468" t="s">
        <v>38</v>
      </c>
      <c r="P3468" t="s">
        <v>17814</v>
      </c>
      <c r="Q3468">
        <v>5</v>
      </c>
      <c r="R3468" t="s">
        <v>17815</v>
      </c>
      <c r="T3468">
        <v>604</v>
      </c>
    </row>
    <row r="3469" spans="1:25" x14ac:dyDescent="0.35">
      <c r="A3469" t="s">
        <v>17816</v>
      </c>
      <c r="B3469" t="str">
        <f>HYPERLINK("http://www.uniprot.org/uniprot/Q14973","Q14973")</f>
        <v>Q14973</v>
      </c>
      <c r="C3469" t="s">
        <v>17817</v>
      </c>
      <c r="D3469" t="s">
        <v>17818</v>
      </c>
      <c r="F3469">
        <v>0.71860000000000002</v>
      </c>
      <c r="G3469" s="1">
        <v>2</v>
      </c>
      <c r="H3469" t="s">
        <v>10153</v>
      </c>
      <c r="I3469" t="s">
        <v>26</v>
      </c>
      <c r="K3469">
        <v>349</v>
      </c>
      <c r="L3469">
        <v>9</v>
      </c>
      <c r="M3469">
        <v>0</v>
      </c>
      <c r="N3469" t="s">
        <v>17819</v>
      </c>
      <c r="O3469" t="s">
        <v>28</v>
      </c>
      <c r="P3469" t="s">
        <v>17820</v>
      </c>
      <c r="Q3469">
        <v>2</v>
      </c>
      <c r="R3469" t="s">
        <v>17821</v>
      </c>
    </row>
    <row r="3470" spans="1:25" x14ac:dyDescent="0.35">
      <c r="A3470" t="s">
        <v>17822</v>
      </c>
      <c r="B3470" t="str">
        <f>HYPERLINK("http://www.uniprot.org/uniprot/Q14982","Q14982")</f>
        <v>Q14982</v>
      </c>
      <c r="C3470" t="s">
        <v>17823</v>
      </c>
      <c r="D3470" t="s">
        <v>17824</v>
      </c>
      <c r="F3470">
        <v>0.78039999999999998</v>
      </c>
      <c r="G3470" s="1" t="s">
        <v>10673</v>
      </c>
      <c r="H3470" t="s">
        <v>10153</v>
      </c>
      <c r="I3470" t="s">
        <v>10254</v>
      </c>
      <c r="K3470">
        <v>345</v>
      </c>
      <c r="L3470">
        <v>0</v>
      </c>
      <c r="M3470">
        <v>1</v>
      </c>
      <c r="N3470" t="s">
        <v>17825</v>
      </c>
      <c r="O3470" t="s">
        <v>10675</v>
      </c>
      <c r="P3470" t="s">
        <v>17826</v>
      </c>
      <c r="Q3470">
        <v>6</v>
      </c>
      <c r="R3470" t="s">
        <v>17826</v>
      </c>
      <c r="U3470" t="s">
        <v>1624</v>
      </c>
      <c r="V3470">
        <v>2</v>
      </c>
      <c r="W3470" t="s">
        <v>17827</v>
      </c>
      <c r="X3470" t="s">
        <v>17828</v>
      </c>
      <c r="Y3470" t="s">
        <v>17829</v>
      </c>
    </row>
    <row r="3471" spans="1:25" x14ac:dyDescent="0.35">
      <c r="A3471" t="s">
        <v>17830</v>
      </c>
      <c r="B3471" t="str">
        <f>HYPERLINK("http://www.uniprot.org/uniprot/Q14C87","Q14C87")</f>
        <v>Q14C87</v>
      </c>
      <c r="C3471" t="s">
        <v>17831</v>
      </c>
      <c r="D3471" t="s">
        <v>17832</v>
      </c>
      <c r="F3471">
        <v>0.94610000000000005</v>
      </c>
      <c r="G3471" s="1">
        <v>1</v>
      </c>
      <c r="H3471" t="s">
        <v>10153</v>
      </c>
      <c r="I3471" t="s">
        <v>26</v>
      </c>
      <c r="K3471">
        <v>1099</v>
      </c>
      <c r="L3471">
        <v>1</v>
      </c>
      <c r="M3471">
        <v>1</v>
      </c>
      <c r="N3471" t="s">
        <v>17833</v>
      </c>
      <c r="O3471" t="s">
        <v>38</v>
      </c>
      <c r="P3471" t="s">
        <v>17834</v>
      </c>
      <c r="Q3471">
        <v>6</v>
      </c>
      <c r="T3471">
        <v>10</v>
      </c>
    </row>
    <row r="3472" spans="1:25" x14ac:dyDescent="0.35">
      <c r="A3472" t="s">
        <v>17835</v>
      </c>
      <c r="B3472" t="str">
        <f>HYPERLINK("http://www.uniprot.org/uniprot/Q14CN2","Q14CN2")</f>
        <v>Q14CN2</v>
      </c>
      <c r="C3472" t="s">
        <v>17836</v>
      </c>
      <c r="D3472" t="s">
        <v>17837</v>
      </c>
      <c r="F3472">
        <v>0.72850000000000004</v>
      </c>
      <c r="G3472" s="1">
        <v>2</v>
      </c>
      <c r="H3472" t="s">
        <v>10153</v>
      </c>
      <c r="I3472" t="s">
        <v>26</v>
      </c>
      <c r="K3472">
        <v>919</v>
      </c>
      <c r="L3472">
        <v>1</v>
      </c>
      <c r="M3472">
        <v>1</v>
      </c>
      <c r="N3472" t="s">
        <v>17838</v>
      </c>
      <c r="O3472" t="s">
        <v>28</v>
      </c>
      <c r="P3472" t="s">
        <v>17839</v>
      </c>
      <c r="Q3472">
        <v>10</v>
      </c>
      <c r="R3472" t="s">
        <v>17839</v>
      </c>
      <c r="S3472">
        <v>878</v>
      </c>
    </row>
    <row r="3473" spans="1:25" x14ac:dyDescent="0.35">
      <c r="A3473" t="s">
        <v>17840</v>
      </c>
      <c r="B3473" t="str">
        <f>HYPERLINK("http://www.uniprot.org/uniprot/Q14CZ8","Q14CZ8")</f>
        <v>Q14CZ8</v>
      </c>
      <c r="C3473" t="s">
        <v>17841</v>
      </c>
      <c r="D3473" t="s">
        <v>17842</v>
      </c>
      <c r="F3473">
        <v>0.95609999999999995</v>
      </c>
      <c r="G3473" s="1">
        <v>1</v>
      </c>
      <c r="H3473" t="s">
        <v>10153</v>
      </c>
      <c r="I3473" t="s">
        <v>26</v>
      </c>
      <c r="K3473">
        <v>416</v>
      </c>
      <c r="L3473">
        <v>1</v>
      </c>
      <c r="M3473">
        <v>1</v>
      </c>
      <c r="N3473" t="s">
        <v>17843</v>
      </c>
      <c r="O3473" t="s">
        <v>545</v>
      </c>
      <c r="P3473" t="s">
        <v>17844</v>
      </c>
      <c r="Q3473">
        <v>6</v>
      </c>
      <c r="U3473" t="s">
        <v>1624</v>
      </c>
      <c r="V3473">
        <v>2</v>
      </c>
      <c r="W3473" t="s">
        <v>17845</v>
      </c>
      <c r="X3473" t="s">
        <v>17846</v>
      </c>
      <c r="Y3473" t="s">
        <v>17847</v>
      </c>
    </row>
    <row r="3474" spans="1:25" x14ac:dyDescent="0.35">
      <c r="A3474" t="s">
        <v>17848</v>
      </c>
      <c r="B3474" t="str">
        <f>HYPERLINK("http://www.uniprot.org/uniprot/Q14DG7","Q14DG7")</f>
        <v>Q14DG7</v>
      </c>
      <c r="C3474" t="s">
        <v>17849</v>
      </c>
      <c r="D3474" t="s">
        <v>17850</v>
      </c>
      <c r="F3474">
        <v>0.62280000000000002</v>
      </c>
      <c r="G3474" s="1">
        <v>2</v>
      </c>
      <c r="H3474" t="s">
        <v>10153</v>
      </c>
      <c r="I3474" t="s">
        <v>26</v>
      </c>
      <c r="K3474">
        <v>1078</v>
      </c>
      <c r="L3474">
        <v>1</v>
      </c>
      <c r="M3474">
        <v>0</v>
      </c>
      <c r="N3474" t="s">
        <v>17851</v>
      </c>
      <c r="O3474" t="s">
        <v>545</v>
      </c>
      <c r="P3474" t="s">
        <v>17852</v>
      </c>
      <c r="Q3474">
        <v>7</v>
      </c>
      <c r="U3474" t="s">
        <v>94</v>
      </c>
      <c r="V3474">
        <v>3</v>
      </c>
      <c r="W3474" t="s">
        <v>17853</v>
      </c>
      <c r="X3474" t="s">
        <v>17854</v>
      </c>
      <c r="Y3474" t="s">
        <v>17855</v>
      </c>
    </row>
    <row r="3475" spans="1:25" x14ac:dyDescent="0.35">
      <c r="A3475" t="s">
        <v>17856</v>
      </c>
      <c r="B3475" t="str">
        <f>HYPERLINK("http://www.uniprot.org/uniprot/Q15043","Q15043")</f>
        <v>Q15043</v>
      </c>
      <c r="C3475" t="s">
        <v>17857</v>
      </c>
      <c r="D3475" t="s">
        <v>17858</v>
      </c>
      <c r="E3475" t="s">
        <v>10153</v>
      </c>
      <c r="F3475">
        <v>0.9194</v>
      </c>
      <c r="G3475" s="1">
        <v>1</v>
      </c>
      <c r="H3475" t="s">
        <v>10153</v>
      </c>
      <c r="I3475" t="s">
        <v>10159</v>
      </c>
      <c r="K3475">
        <v>492</v>
      </c>
      <c r="L3475">
        <v>6</v>
      </c>
      <c r="M3475">
        <v>1</v>
      </c>
      <c r="N3475" t="s">
        <v>17859</v>
      </c>
      <c r="O3475" t="s">
        <v>545</v>
      </c>
      <c r="P3475" t="s">
        <v>17860</v>
      </c>
      <c r="Q3475">
        <v>3</v>
      </c>
      <c r="R3475">
        <v>77</v>
      </c>
      <c r="U3475" t="s">
        <v>1624</v>
      </c>
      <c r="V3475">
        <v>16</v>
      </c>
      <c r="W3475" t="s">
        <v>17861</v>
      </c>
      <c r="X3475" t="s">
        <v>17860</v>
      </c>
      <c r="Y3475" t="s">
        <v>17862</v>
      </c>
    </row>
    <row r="3476" spans="1:25" x14ac:dyDescent="0.35">
      <c r="A3476" t="s">
        <v>17863</v>
      </c>
      <c r="B3476" t="str">
        <f>HYPERLINK("http://www.uniprot.org/uniprot/Q15077","Q15077")</f>
        <v>Q15077</v>
      </c>
      <c r="C3476" t="s">
        <v>17864</v>
      </c>
      <c r="D3476" t="s">
        <v>17865</v>
      </c>
      <c r="E3476" t="s">
        <v>10153</v>
      </c>
      <c r="F3476">
        <v>0.90159999999999996</v>
      </c>
      <c r="G3476" s="1">
        <v>1</v>
      </c>
      <c r="H3476" t="s">
        <v>10153</v>
      </c>
      <c r="I3476" t="s">
        <v>10159</v>
      </c>
      <c r="K3476">
        <v>328</v>
      </c>
      <c r="L3476">
        <v>7</v>
      </c>
      <c r="M3476">
        <v>0</v>
      </c>
      <c r="N3476" t="s">
        <v>17866</v>
      </c>
      <c r="O3476" t="s">
        <v>38</v>
      </c>
      <c r="P3476" t="s">
        <v>17867</v>
      </c>
      <c r="Q3476">
        <v>2</v>
      </c>
      <c r="R3476" t="s">
        <v>17867</v>
      </c>
    </row>
    <row r="3477" spans="1:25" x14ac:dyDescent="0.35">
      <c r="A3477" t="s">
        <v>17868</v>
      </c>
      <c r="B3477" t="str">
        <f>HYPERLINK("http://www.uniprot.org/uniprot/Q15109","Q15109")</f>
        <v>Q15109</v>
      </c>
      <c r="C3477" t="s">
        <v>17869</v>
      </c>
      <c r="D3477" t="s">
        <v>17870</v>
      </c>
      <c r="F3477">
        <v>0.87619999999999998</v>
      </c>
      <c r="G3477" s="1">
        <v>1</v>
      </c>
      <c r="H3477" t="s">
        <v>10153</v>
      </c>
      <c r="I3477" t="s">
        <v>26</v>
      </c>
      <c r="K3477">
        <v>404</v>
      </c>
      <c r="L3477">
        <v>1</v>
      </c>
      <c r="M3477">
        <v>1</v>
      </c>
      <c r="N3477" t="s">
        <v>17871</v>
      </c>
      <c r="O3477" t="s">
        <v>38</v>
      </c>
      <c r="P3477" t="s">
        <v>17872</v>
      </c>
      <c r="Q3477">
        <v>2</v>
      </c>
      <c r="R3477" t="s">
        <v>17872</v>
      </c>
      <c r="S3477">
        <v>329</v>
      </c>
    </row>
    <row r="3478" spans="1:25" x14ac:dyDescent="0.35">
      <c r="A3478" t="s">
        <v>17873</v>
      </c>
      <c r="B3478" t="str">
        <f>HYPERLINK("http://www.uniprot.org/uniprot/Q15116","Q15116")</f>
        <v>Q15116</v>
      </c>
      <c r="C3478" t="s">
        <v>17874</v>
      </c>
      <c r="D3478" t="s">
        <v>17875</v>
      </c>
      <c r="F3478">
        <v>0.95209999999999995</v>
      </c>
      <c r="G3478" s="1">
        <v>1</v>
      </c>
      <c r="H3478" t="s">
        <v>10153</v>
      </c>
      <c r="I3478" t="s">
        <v>26</v>
      </c>
      <c r="K3478">
        <v>288</v>
      </c>
      <c r="L3478">
        <v>1</v>
      </c>
      <c r="M3478">
        <v>1</v>
      </c>
      <c r="N3478" t="s">
        <v>17876</v>
      </c>
      <c r="O3478" t="s">
        <v>545</v>
      </c>
      <c r="P3478" t="s">
        <v>17877</v>
      </c>
      <c r="Q3478">
        <v>4</v>
      </c>
      <c r="R3478" t="s">
        <v>17877</v>
      </c>
      <c r="S3478" t="s">
        <v>17878</v>
      </c>
      <c r="U3478" t="s">
        <v>1624</v>
      </c>
      <c r="V3478">
        <v>2</v>
      </c>
      <c r="W3478" t="s">
        <v>17879</v>
      </c>
      <c r="X3478" t="s">
        <v>17880</v>
      </c>
      <c r="Y3478" t="s">
        <v>17881</v>
      </c>
    </row>
    <row r="3479" spans="1:25" x14ac:dyDescent="0.35">
      <c r="A3479" t="s">
        <v>17882</v>
      </c>
      <c r="B3479" t="str">
        <f>HYPERLINK("http://www.uniprot.org/uniprot/Q15125","Q15125")</f>
        <v>Q15125</v>
      </c>
      <c r="C3479" t="s">
        <v>17883</v>
      </c>
      <c r="D3479" t="s">
        <v>17884</v>
      </c>
      <c r="F3479">
        <v>0.67269999999999996</v>
      </c>
      <c r="G3479" s="1">
        <v>2</v>
      </c>
      <c r="H3479" t="s">
        <v>10153</v>
      </c>
      <c r="I3479" t="s">
        <v>26</v>
      </c>
      <c r="K3479">
        <v>230</v>
      </c>
      <c r="L3479">
        <v>5</v>
      </c>
      <c r="M3479">
        <v>0</v>
      </c>
      <c r="N3479" t="s">
        <v>17885</v>
      </c>
      <c r="O3479" t="s">
        <v>28</v>
      </c>
      <c r="P3479">
        <v>116</v>
      </c>
      <c r="Q3479">
        <v>1</v>
      </c>
      <c r="R3479">
        <v>116</v>
      </c>
    </row>
    <row r="3480" spans="1:25" x14ac:dyDescent="0.35">
      <c r="A3480" t="s">
        <v>17886</v>
      </c>
      <c r="B3480" t="str">
        <f>HYPERLINK("http://www.uniprot.org/uniprot/Q15223","Q15223")</f>
        <v>Q15223</v>
      </c>
      <c r="C3480" t="s">
        <v>17887</v>
      </c>
      <c r="D3480" t="s">
        <v>17888</v>
      </c>
      <c r="E3480" t="s">
        <v>10153</v>
      </c>
      <c r="F3480">
        <v>0.98399999999999999</v>
      </c>
      <c r="G3480" s="1">
        <v>1</v>
      </c>
      <c r="H3480" t="s">
        <v>10153</v>
      </c>
      <c r="I3480" t="s">
        <v>10159</v>
      </c>
      <c r="K3480">
        <v>517</v>
      </c>
      <c r="L3480">
        <v>1</v>
      </c>
      <c r="M3480">
        <v>1</v>
      </c>
      <c r="N3480" t="s">
        <v>17889</v>
      </c>
      <c r="O3480" t="s">
        <v>545</v>
      </c>
      <c r="P3480" t="s">
        <v>17890</v>
      </c>
      <c r="Q3480">
        <v>8</v>
      </c>
      <c r="R3480" t="s">
        <v>17891</v>
      </c>
      <c r="S3480" t="s">
        <v>17892</v>
      </c>
      <c r="U3480" t="s">
        <v>1624</v>
      </c>
      <c r="V3480">
        <v>11</v>
      </c>
      <c r="W3480" t="s">
        <v>17893</v>
      </c>
      <c r="X3480" t="s">
        <v>17894</v>
      </c>
      <c r="Y3480" t="s">
        <v>17895</v>
      </c>
    </row>
    <row r="3481" spans="1:25" x14ac:dyDescent="0.35">
      <c r="A3481" t="s">
        <v>17896</v>
      </c>
      <c r="B3481" t="str">
        <f>HYPERLINK("http://www.uniprot.org/uniprot/Q15256","Q15256")</f>
        <v>Q15256</v>
      </c>
      <c r="C3481" t="s">
        <v>17897</v>
      </c>
      <c r="D3481" t="s">
        <v>17898</v>
      </c>
      <c r="F3481">
        <v>0.72060000000000002</v>
      </c>
      <c r="G3481" s="1">
        <v>2</v>
      </c>
      <c r="H3481" t="s">
        <v>10153</v>
      </c>
      <c r="I3481" t="s">
        <v>26</v>
      </c>
      <c r="K3481">
        <v>657</v>
      </c>
      <c r="L3481">
        <v>1</v>
      </c>
      <c r="M3481">
        <v>1</v>
      </c>
      <c r="N3481" t="s">
        <v>17899</v>
      </c>
      <c r="O3481" t="s">
        <v>38</v>
      </c>
      <c r="P3481" t="s">
        <v>17900</v>
      </c>
      <c r="Q3481">
        <v>1</v>
      </c>
      <c r="R3481" t="s">
        <v>17900</v>
      </c>
      <c r="S3481">
        <v>320</v>
      </c>
    </row>
    <row r="3482" spans="1:25" x14ac:dyDescent="0.35">
      <c r="A3482" t="s">
        <v>17901</v>
      </c>
      <c r="B3482" t="str">
        <f>HYPERLINK("http://www.uniprot.org/uniprot/Q15262","Q15262")</f>
        <v>Q15262</v>
      </c>
      <c r="C3482" t="s">
        <v>17902</v>
      </c>
      <c r="D3482" t="s">
        <v>17903</v>
      </c>
      <c r="E3482" t="s">
        <v>10153</v>
      </c>
      <c r="F3482">
        <v>0.98939999999999995</v>
      </c>
      <c r="G3482" s="1">
        <v>1</v>
      </c>
      <c r="H3482" t="s">
        <v>10153</v>
      </c>
      <c r="I3482" t="s">
        <v>10159</v>
      </c>
      <c r="K3482">
        <v>1439</v>
      </c>
      <c r="L3482">
        <v>1</v>
      </c>
      <c r="M3482">
        <v>1</v>
      </c>
      <c r="N3482" t="s">
        <v>17904</v>
      </c>
      <c r="O3482" t="s">
        <v>545</v>
      </c>
      <c r="P3482" t="s">
        <v>17905</v>
      </c>
      <c r="Q3482">
        <v>12</v>
      </c>
      <c r="R3482" t="s">
        <v>17905</v>
      </c>
      <c r="U3482" t="s">
        <v>1624</v>
      </c>
      <c r="V3482">
        <v>9</v>
      </c>
      <c r="W3482" t="s">
        <v>17906</v>
      </c>
      <c r="X3482" t="s">
        <v>17907</v>
      </c>
      <c r="Y3482" t="s">
        <v>17908</v>
      </c>
    </row>
    <row r="3483" spans="1:25" x14ac:dyDescent="0.35">
      <c r="A3483" t="s">
        <v>17909</v>
      </c>
      <c r="B3483" t="str">
        <f>HYPERLINK("http://www.uniprot.org/uniprot/Q15303","Q15303")</f>
        <v>Q15303</v>
      </c>
      <c r="C3483" t="s">
        <v>17910</v>
      </c>
      <c r="D3483" t="s">
        <v>17911</v>
      </c>
      <c r="F3483">
        <v>0.996</v>
      </c>
      <c r="G3483" s="1">
        <v>1</v>
      </c>
      <c r="H3483" t="s">
        <v>10153</v>
      </c>
      <c r="I3483" t="s">
        <v>26</v>
      </c>
      <c r="K3483">
        <v>1308</v>
      </c>
      <c r="L3483">
        <v>1</v>
      </c>
      <c r="M3483">
        <v>1</v>
      </c>
      <c r="N3483" t="s">
        <v>17912</v>
      </c>
      <c r="O3483" t="s">
        <v>38</v>
      </c>
      <c r="P3483" t="s">
        <v>17913</v>
      </c>
      <c r="Q3483">
        <v>11</v>
      </c>
      <c r="R3483" t="s">
        <v>17914</v>
      </c>
      <c r="S3483" t="s">
        <v>17915</v>
      </c>
    </row>
    <row r="3484" spans="1:25" x14ac:dyDescent="0.35">
      <c r="A3484" t="s">
        <v>17916</v>
      </c>
      <c r="B3484" t="str">
        <f>HYPERLINK("http://www.uniprot.org/uniprot/Q15375","Q15375")</f>
        <v>Q15375</v>
      </c>
      <c r="C3484" t="s">
        <v>17917</v>
      </c>
      <c r="D3484" t="s">
        <v>17918</v>
      </c>
      <c r="F3484">
        <v>0.97209999999999996</v>
      </c>
      <c r="G3484" s="1">
        <v>1</v>
      </c>
      <c r="H3484" t="s">
        <v>10153</v>
      </c>
      <c r="I3484" t="s">
        <v>26</v>
      </c>
      <c r="K3484">
        <v>998</v>
      </c>
      <c r="L3484">
        <v>1</v>
      </c>
      <c r="M3484">
        <v>1</v>
      </c>
      <c r="N3484" t="s">
        <v>17919</v>
      </c>
      <c r="O3484" t="s">
        <v>38</v>
      </c>
      <c r="P3484" t="s">
        <v>17920</v>
      </c>
      <c r="Q3484">
        <v>4</v>
      </c>
      <c r="R3484" t="s">
        <v>17921</v>
      </c>
    </row>
    <row r="3485" spans="1:25" x14ac:dyDescent="0.35">
      <c r="A3485" t="s">
        <v>17922</v>
      </c>
      <c r="B3485" t="str">
        <f>HYPERLINK("http://www.uniprot.org/uniprot/Q15391","Q15391")</f>
        <v>Q15391</v>
      </c>
      <c r="C3485" t="s">
        <v>17923</v>
      </c>
      <c r="D3485" t="s">
        <v>17924</v>
      </c>
      <c r="E3485" t="s">
        <v>10153</v>
      </c>
      <c r="F3485">
        <v>0.83579999999999999</v>
      </c>
      <c r="G3485" s="1">
        <v>1</v>
      </c>
      <c r="H3485" t="s">
        <v>10153</v>
      </c>
      <c r="I3485" t="s">
        <v>10159</v>
      </c>
      <c r="K3485">
        <v>338</v>
      </c>
      <c r="L3485">
        <v>7</v>
      </c>
      <c r="M3485">
        <v>0</v>
      </c>
      <c r="N3485" t="s">
        <v>17925</v>
      </c>
      <c r="O3485" t="s">
        <v>38</v>
      </c>
      <c r="P3485" t="s">
        <v>17926</v>
      </c>
      <c r="Q3485">
        <v>2</v>
      </c>
    </row>
    <row r="3486" spans="1:25" x14ac:dyDescent="0.35">
      <c r="A3486" t="s">
        <v>17927</v>
      </c>
      <c r="B3486" t="str">
        <f>HYPERLINK("http://www.uniprot.org/uniprot/Q15399","Q15399")</f>
        <v>Q15399</v>
      </c>
      <c r="C3486" t="s">
        <v>17928</v>
      </c>
      <c r="D3486" t="s">
        <v>17929</v>
      </c>
      <c r="E3486" t="s">
        <v>10153</v>
      </c>
      <c r="F3486">
        <v>0.86890000000000001</v>
      </c>
      <c r="G3486" s="1">
        <v>1</v>
      </c>
      <c r="H3486" t="s">
        <v>10153</v>
      </c>
      <c r="I3486" t="s">
        <v>10159</v>
      </c>
      <c r="K3486">
        <v>786</v>
      </c>
      <c r="L3486">
        <v>1</v>
      </c>
      <c r="M3486">
        <v>1</v>
      </c>
      <c r="N3486" t="s">
        <v>17930</v>
      </c>
      <c r="O3486" t="s">
        <v>545</v>
      </c>
      <c r="P3486" t="s">
        <v>17931</v>
      </c>
      <c r="Q3486">
        <v>7</v>
      </c>
      <c r="R3486" t="s">
        <v>17932</v>
      </c>
      <c r="U3486" t="s">
        <v>1624</v>
      </c>
      <c r="V3486">
        <v>1</v>
      </c>
      <c r="W3486" t="s">
        <v>17933</v>
      </c>
      <c r="X3486">
        <v>163</v>
      </c>
      <c r="Y3486" t="s">
        <v>17934</v>
      </c>
    </row>
    <row r="3487" spans="1:25" x14ac:dyDescent="0.35">
      <c r="A3487" t="s">
        <v>17935</v>
      </c>
      <c r="B3487" t="str">
        <f>HYPERLINK("http://www.uniprot.org/uniprot/Q15612","Q15612")</f>
        <v>Q15612</v>
      </c>
      <c r="C3487" t="s">
        <v>17936</v>
      </c>
      <c r="D3487" t="s">
        <v>17937</v>
      </c>
      <c r="F3487">
        <v>0.96409999999999996</v>
      </c>
      <c r="G3487" s="1">
        <v>1</v>
      </c>
      <c r="H3487" t="s">
        <v>10153</v>
      </c>
      <c r="I3487" t="s">
        <v>26</v>
      </c>
      <c r="K3487">
        <v>314</v>
      </c>
      <c r="L3487">
        <v>7</v>
      </c>
      <c r="M3487">
        <v>0</v>
      </c>
      <c r="N3487" t="s">
        <v>17938</v>
      </c>
      <c r="O3487" t="s">
        <v>38</v>
      </c>
      <c r="P3487" t="s">
        <v>17939</v>
      </c>
      <c r="Q3487">
        <v>1</v>
      </c>
    </row>
    <row r="3488" spans="1:25" x14ac:dyDescent="0.35">
      <c r="A3488" t="s">
        <v>17940</v>
      </c>
      <c r="B3488" t="str">
        <f>HYPERLINK("http://www.uniprot.org/uniprot/Q15614","Q15614")</f>
        <v>Q15614</v>
      </c>
      <c r="C3488" t="s">
        <v>17941</v>
      </c>
      <c r="D3488" t="s">
        <v>17942</v>
      </c>
      <c r="F3488">
        <v>0.98199999999999998</v>
      </c>
      <c r="G3488" s="1">
        <v>1</v>
      </c>
      <c r="H3488" t="s">
        <v>10153</v>
      </c>
      <c r="I3488" t="s">
        <v>26</v>
      </c>
      <c r="K3488">
        <v>310</v>
      </c>
      <c r="L3488">
        <v>7</v>
      </c>
      <c r="M3488">
        <v>0</v>
      </c>
      <c r="N3488" t="s">
        <v>17943</v>
      </c>
      <c r="O3488" t="s">
        <v>38</v>
      </c>
      <c r="P3488">
        <v>5</v>
      </c>
      <c r="Q3488">
        <v>1</v>
      </c>
    </row>
    <row r="3489" spans="1:25" x14ac:dyDescent="0.35">
      <c r="A3489" t="s">
        <v>17944</v>
      </c>
      <c r="B3489" t="str">
        <f>HYPERLINK("http://www.uniprot.org/uniprot/Q15615","Q15615")</f>
        <v>Q15615</v>
      </c>
      <c r="C3489" t="s">
        <v>17945</v>
      </c>
      <c r="D3489" t="s">
        <v>17946</v>
      </c>
      <c r="E3489" t="s">
        <v>10153</v>
      </c>
      <c r="F3489">
        <v>1</v>
      </c>
      <c r="G3489" s="1">
        <v>1</v>
      </c>
      <c r="H3489" t="s">
        <v>10153</v>
      </c>
      <c r="I3489" t="s">
        <v>10159</v>
      </c>
      <c r="K3489">
        <v>310</v>
      </c>
      <c r="L3489">
        <v>7</v>
      </c>
      <c r="M3489">
        <v>0</v>
      </c>
      <c r="N3489" t="s">
        <v>17947</v>
      </c>
      <c r="O3489" t="s">
        <v>38</v>
      </c>
      <c r="P3489">
        <v>5</v>
      </c>
      <c r="Q3489">
        <v>1</v>
      </c>
    </row>
    <row r="3490" spans="1:25" x14ac:dyDescent="0.35">
      <c r="A3490" t="s">
        <v>17948</v>
      </c>
      <c r="B3490" t="str">
        <f>HYPERLINK("http://www.uniprot.org/uniprot/Q15617","Q15617")</f>
        <v>Q15617</v>
      </c>
      <c r="C3490" t="s">
        <v>17949</v>
      </c>
      <c r="D3490" t="s">
        <v>17950</v>
      </c>
      <c r="F3490">
        <v>0.98399999999999999</v>
      </c>
      <c r="G3490" s="1">
        <v>1</v>
      </c>
      <c r="H3490" t="s">
        <v>10153</v>
      </c>
      <c r="I3490" t="s">
        <v>26</v>
      </c>
      <c r="K3490">
        <v>311</v>
      </c>
      <c r="L3490">
        <v>7</v>
      </c>
      <c r="M3490">
        <v>0</v>
      </c>
      <c r="N3490" t="s">
        <v>17951</v>
      </c>
      <c r="O3490" t="s">
        <v>38</v>
      </c>
      <c r="P3490" t="s">
        <v>17952</v>
      </c>
      <c r="Q3490">
        <v>2</v>
      </c>
    </row>
    <row r="3491" spans="1:25" x14ac:dyDescent="0.35">
      <c r="A3491" t="s">
        <v>17953</v>
      </c>
      <c r="B3491" t="str">
        <f>HYPERLINK("http://www.uniprot.org/uniprot/Q15619","Q15619")</f>
        <v>Q15619</v>
      </c>
      <c r="C3491" t="s">
        <v>17954</v>
      </c>
      <c r="D3491" t="s">
        <v>17955</v>
      </c>
      <c r="E3491" t="s">
        <v>10153</v>
      </c>
      <c r="F3491">
        <v>0.99439999999999995</v>
      </c>
      <c r="G3491" s="1">
        <v>1</v>
      </c>
      <c r="H3491" t="s">
        <v>10153</v>
      </c>
      <c r="I3491" t="s">
        <v>10159</v>
      </c>
      <c r="K3491">
        <v>314</v>
      </c>
      <c r="L3491">
        <v>7</v>
      </c>
      <c r="M3491">
        <v>0</v>
      </c>
      <c r="N3491" t="s">
        <v>17956</v>
      </c>
      <c r="O3491" t="s">
        <v>38</v>
      </c>
      <c r="P3491">
        <v>5</v>
      </c>
      <c r="Q3491">
        <v>1</v>
      </c>
    </row>
    <row r="3492" spans="1:25" x14ac:dyDescent="0.35">
      <c r="A3492" t="s">
        <v>17957</v>
      </c>
      <c r="B3492" t="str">
        <f>HYPERLINK("http://www.uniprot.org/uniprot/Q15620","Q15620")</f>
        <v>Q15620</v>
      </c>
      <c r="C3492" t="s">
        <v>17958</v>
      </c>
      <c r="D3492" t="s">
        <v>17959</v>
      </c>
      <c r="E3492" t="s">
        <v>10153</v>
      </c>
      <c r="F3492">
        <v>0.87980000000000003</v>
      </c>
      <c r="G3492" s="1">
        <v>1</v>
      </c>
      <c r="H3492" t="s">
        <v>10153</v>
      </c>
      <c r="I3492" t="s">
        <v>10159</v>
      </c>
      <c r="K3492">
        <v>311</v>
      </c>
      <c r="L3492">
        <v>7</v>
      </c>
      <c r="M3492">
        <v>0</v>
      </c>
      <c r="N3492" t="s">
        <v>17960</v>
      </c>
      <c r="O3492" t="s">
        <v>38</v>
      </c>
      <c r="P3492" t="s">
        <v>10781</v>
      </c>
      <c r="Q3492">
        <v>1</v>
      </c>
    </row>
    <row r="3493" spans="1:25" x14ac:dyDescent="0.35">
      <c r="A3493" t="s">
        <v>17961</v>
      </c>
      <c r="B3493" t="str">
        <f>HYPERLINK("http://www.uniprot.org/uniprot/Q15622","Q15622")</f>
        <v>Q15622</v>
      </c>
      <c r="C3493" t="s">
        <v>17962</v>
      </c>
      <c r="D3493" t="s">
        <v>17963</v>
      </c>
      <c r="F3493">
        <v>0.97209999999999996</v>
      </c>
      <c r="G3493" s="1">
        <v>1</v>
      </c>
      <c r="H3493" t="s">
        <v>10153</v>
      </c>
      <c r="I3493" t="s">
        <v>10159</v>
      </c>
      <c r="K3493">
        <v>319</v>
      </c>
      <c r="L3493">
        <v>7</v>
      </c>
      <c r="M3493">
        <v>0</v>
      </c>
      <c r="N3493" t="s">
        <v>17964</v>
      </c>
      <c r="O3493" t="s">
        <v>38</v>
      </c>
      <c r="P3493" t="s">
        <v>10781</v>
      </c>
      <c r="Q3493">
        <v>1</v>
      </c>
    </row>
    <row r="3494" spans="1:25" x14ac:dyDescent="0.35">
      <c r="A3494" t="s">
        <v>17965</v>
      </c>
      <c r="B3494" t="str">
        <f>HYPERLINK("http://www.uniprot.org/uniprot/Q15722","Q15722")</f>
        <v>Q15722</v>
      </c>
      <c r="C3494" t="s">
        <v>17966</v>
      </c>
      <c r="D3494" t="s">
        <v>17967</v>
      </c>
      <c r="E3494" t="s">
        <v>10153</v>
      </c>
      <c r="F3494">
        <v>0.91490000000000005</v>
      </c>
      <c r="G3494" s="1">
        <v>1</v>
      </c>
      <c r="H3494" t="s">
        <v>10153</v>
      </c>
      <c r="I3494" t="s">
        <v>10159</v>
      </c>
      <c r="K3494">
        <v>352</v>
      </c>
      <c r="L3494">
        <v>7</v>
      </c>
      <c r="M3494">
        <v>0</v>
      </c>
      <c r="N3494" t="s">
        <v>17968</v>
      </c>
      <c r="O3494" t="s">
        <v>545</v>
      </c>
      <c r="P3494" t="s">
        <v>17969</v>
      </c>
      <c r="Q3494">
        <v>2</v>
      </c>
      <c r="R3494">
        <v>2</v>
      </c>
      <c r="S3494" t="s">
        <v>17970</v>
      </c>
      <c r="U3494" t="s">
        <v>1624</v>
      </c>
      <c r="V3494">
        <v>1</v>
      </c>
      <c r="W3494" t="s">
        <v>17971</v>
      </c>
      <c r="X3494">
        <v>164</v>
      </c>
      <c r="Y3494" t="s">
        <v>17972</v>
      </c>
    </row>
    <row r="3495" spans="1:25" x14ac:dyDescent="0.35">
      <c r="A3495" t="s">
        <v>17973</v>
      </c>
      <c r="B3495" t="str">
        <f>HYPERLINK("http://www.uniprot.org/uniprot/Q15743","Q15743")</f>
        <v>Q15743</v>
      </c>
      <c r="C3495" t="s">
        <v>17974</v>
      </c>
      <c r="D3495" t="s">
        <v>17975</v>
      </c>
      <c r="F3495">
        <v>0.93210000000000004</v>
      </c>
      <c r="G3495" s="1">
        <v>1</v>
      </c>
      <c r="H3495" t="s">
        <v>10153</v>
      </c>
      <c r="I3495" t="s">
        <v>26</v>
      </c>
      <c r="K3495">
        <v>365</v>
      </c>
      <c r="L3495">
        <v>7</v>
      </c>
      <c r="M3495">
        <v>0</v>
      </c>
      <c r="N3495" t="s">
        <v>17976</v>
      </c>
      <c r="O3495" t="s">
        <v>38</v>
      </c>
      <c r="P3495" t="s">
        <v>17977</v>
      </c>
      <c r="Q3495">
        <v>3</v>
      </c>
      <c r="R3495" t="s">
        <v>17978</v>
      </c>
    </row>
    <row r="3496" spans="1:25" x14ac:dyDescent="0.35">
      <c r="A3496" t="s">
        <v>17979</v>
      </c>
      <c r="B3496" t="str">
        <f>HYPERLINK("http://www.uniprot.org/uniprot/Q15758","Q15758")</f>
        <v>Q15758</v>
      </c>
      <c r="C3496" t="s">
        <v>17980</v>
      </c>
      <c r="D3496" t="s">
        <v>17981</v>
      </c>
      <c r="F3496">
        <v>0.81040000000000001</v>
      </c>
      <c r="G3496" s="1">
        <v>1</v>
      </c>
      <c r="H3496" t="s">
        <v>10153</v>
      </c>
      <c r="I3496" t="s">
        <v>26</v>
      </c>
      <c r="K3496">
        <v>541</v>
      </c>
      <c r="L3496">
        <v>10</v>
      </c>
      <c r="M3496">
        <v>0</v>
      </c>
      <c r="N3496" t="s">
        <v>17982</v>
      </c>
      <c r="O3496" t="s">
        <v>545</v>
      </c>
      <c r="P3496" t="s">
        <v>17983</v>
      </c>
      <c r="Q3496">
        <v>2</v>
      </c>
      <c r="R3496" t="s">
        <v>17983</v>
      </c>
      <c r="T3496">
        <v>272</v>
      </c>
      <c r="U3496" t="s">
        <v>94</v>
      </c>
      <c r="V3496">
        <v>16</v>
      </c>
      <c r="W3496" t="s">
        <v>17984</v>
      </c>
      <c r="X3496" t="s">
        <v>17983</v>
      </c>
      <c r="Y3496" t="s">
        <v>17985</v>
      </c>
    </row>
    <row r="3497" spans="1:25" x14ac:dyDescent="0.35">
      <c r="A3497" t="s">
        <v>17986</v>
      </c>
      <c r="B3497" t="str">
        <f>HYPERLINK("http://www.uniprot.org/uniprot/Q15760","Q15760")</f>
        <v>Q15760</v>
      </c>
      <c r="C3497" t="s">
        <v>17987</v>
      </c>
      <c r="D3497" t="s">
        <v>17988</v>
      </c>
      <c r="E3497" t="s">
        <v>10153</v>
      </c>
      <c r="F3497">
        <v>0.91979999999999995</v>
      </c>
      <c r="G3497" s="1">
        <v>1</v>
      </c>
      <c r="H3497" t="s">
        <v>10153</v>
      </c>
      <c r="I3497" t="s">
        <v>10159</v>
      </c>
      <c r="K3497">
        <v>415</v>
      </c>
      <c r="L3497">
        <v>7</v>
      </c>
      <c r="M3497">
        <v>0</v>
      </c>
      <c r="N3497" t="s">
        <v>17989</v>
      </c>
      <c r="O3497" t="s">
        <v>38</v>
      </c>
      <c r="P3497" t="s">
        <v>17990</v>
      </c>
      <c r="Q3497">
        <v>2</v>
      </c>
      <c r="R3497">
        <v>52</v>
      </c>
    </row>
    <row r="3498" spans="1:25" x14ac:dyDescent="0.35">
      <c r="A3498" t="s">
        <v>17991</v>
      </c>
      <c r="B3498" t="str">
        <f>HYPERLINK("http://www.uniprot.org/uniprot/Q15761","Q15761")</f>
        <v>Q15761</v>
      </c>
      <c r="C3498" t="s">
        <v>17992</v>
      </c>
      <c r="D3498" t="s">
        <v>17993</v>
      </c>
      <c r="F3498">
        <v>0.93210000000000004</v>
      </c>
      <c r="G3498" s="1">
        <v>1</v>
      </c>
      <c r="H3498" t="s">
        <v>10153</v>
      </c>
      <c r="I3498" t="s">
        <v>26</v>
      </c>
      <c r="K3498">
        <v>445</v>
      </c>
      <c r="L3498">
        <v>7</v>
      </c>
      <c r="M3498">
        <v>0</v>
      </c>
      <c r="N3498" t="s">
        <v>17994</v>
      </c>
      <c r="O3498" t="s">
        <v>38</v>
      </c>
      <c r="P3498" t="s">
        <v>17995</v>
      </c>
      <c r="Q3498">
        <v>2</v>
      </c>
      <c r="R3498" t="s">
        <v>17996</v>
      </c>
    </row>
    <row r="3499" spans="1:25" x14ac:dyDescent="0.35">
      <c r="A3499" t="s">
        <v>17997</v>
      </c>
      <c r="B3499" t="str">
        <f>HYPERLINK("http://www.uniprot.org/uniprot/Q15762","Q15762")</f>
        <v>Q15762</v>
      </c>
      <c r="C3499" t="s">
        <v>17998</v>
      </c>
      <c r="D3499" t="s">
        <v>17999</v>
      </c>
      <c r="F3499">
        <v>0.96409999999999996</v>
      </c>
      <c r="G3499" s="1">
        <v>1</v>
      </c>
      <c r="H3499" t="s">
        <v>10153</v>
      </c>
      <c r="I3499" t="s">
        <v>26</v>
      </c>
      <c r="K3499">
        <v>336</v>
      </c>
      <c r="L3499">
        <v>1</v>
      </c>
      <c r="M3499">
        <v>1</v>
      </c>
      <c r="N3499" t="s">
        <v>18000</v>
      </c>
      <c r="O3499" t="s">
        <v>545</v>
      </c>
      <c r="P3499" t="s">
        <v>18001</v>
      </c>
      <c r="Q3499">
        <v>8</v>
      </c>
      <c r="R3499" t="s">
        <v>18001</v>
      </c>
      <c r="U3499" t="s">
        <v>1624</v>
      </c>
      <c r="V3499">
        <v>4</v>
      </c>
      <c r="W3499" t="s">
        <v>18002</v>
      </c>
      <c r="X3499" t="s">
        <v>18003</v>
      </c>
      <c r="Y3499" t="s">
        <v>18004</v>
      </c>
    </row>
    <row r="3500" spans="1:25" x14ac:dyDescent="0.35">
      <c r="A3500" t="s">
        <v>18005</v>
      </c>
      <c r="B3500" t="str">
        <f>HYPERLINK("http://www.uniprot.org/uniprot/Q15768","Q15768")</f>
        <v>Q15768</v>
      </c>
      <c r="C3500" t="s">
        <v>18006</v>
      </c>
      <c r="D3500" t="s">
        <v>18007</v>
      </c>
      <c r="F3500">
        <v>0.86029999999999995</v>
      </c>
      <c r="G3500" s="1">
        <v>1</v>
      </c>
      <c r="H3500" t="s">
        <v>10153</v>
      </c>
      <c r="I3500" t="s">
        <v>26</v>
      </c>
      <c r="K3500">
        <v>340</v>
      </c>
      <c r="L3500">
        <v>1</v>
      </c>
      <c r="M3500">
        <v>1</v>
      </c>
      <c r="N3500" t="s">
        <v>18008</v>
      </c>
      <c r="O3500" t="s">
        <v>545</v>
      </c>
      <c r="P3500">
        <v>210</v>
      </c>
      <c r="Q3500">
        <v>1</v>
      </c>
      <c r="R3500">
        <v>210</v>
      </c>
      <c r="S3500" t="s">
        <v>18009</v>
      </c>
      <c r="U3500" t="s">
        <v>1624</v>
      </c>
      <c r="V3500">
        <v>4</v>
      </c>
      <c r="W3500" t="s">
        <v>18010</v>
      </c>
      <c r="X3500">
        <v>210</v>
      </c>
      <c r="Y3500" t="s">
        <v>18011</v>
      </c>
    </row>
    <row r="3501" spans="1:25" x14ac:dyDescent="0.35">
      <c r="A3501" t="s">
        <v>18012</v>
      </c>
      <c r="B3501" t="str">
        <f>HYPERLINK("http://www.uniprot.org/uniprot/Q15822","Q15822")</f>
        <v>Q15822</v>
      </c>
      <c r="C3501" t="s">
        <v>18013</v>
      </c>
      <c r="D3501" t="s">
        <v>18014</v>
      </c>
      <c r="F3501">
        <v>0.94210000000000005</v>
      </c>
      <c r="G3501" s="1">
        <v>1</v>
      </c>
      <c r="H3501" t="s">
        <v>10153</v>
      </c>
      <c r="I3501" t="s">
        <v>26</v>
      </c>
      <c r="K3501">
        <v>529</v>
      </c>
      <c r="L3501">
        <v>4</v>
      </c>
      <c r="M3501">
        <v>1</v>
      </c>
      <c r="N3501" t="s">
        <v>18015</v>
      </c>
      <c r="O3501" t="s">
        <v>38</v>
      </c>
      <c r="P3501" t="s">
        <v>18016</v>
      </c>
      <c r="Q3501">
        <v>3</v>
      </c>
    </row>
    <row r="3502" spans="1:25" x14ac:dyDescent="0.35">
      <c r="A3502" t="s">
        <v>18017</v>
      </c>
      <c r="B3502" t="str">
        <f>HYPERLINK("http://www.uniprot.org/uniprot/Q15825","Q15825")</f>
        <v>Q15825</v>
      </c>
      <c r="C3502" t="s">
        <v>18018</v>
      </c>
      <c r="D3502" t="s">
        <v>18019</v>
      </c>
      <c r="E3502" t="s">
        <v>10153</v>
      </c>
      <c r="F3502">
        <v>0.86890000000000001</v>
      </c>
      <c r="G3502" s="1">
        <v>1</v>
      </c>
      <c r="H3502" t="s">
        <v>10153</v>
      </c>
      <c r="I3502" t="s">
        <v>10159</v>
      </c>
      <c r="K3502">
        <v>494</v>
      </c>
      <c r="L3502">
        <v>4</v>
      </c>
      <c r="M3502">
        <v>1</v>
      </c>
      <c r="N3502" t="s">
        <v>18020</v>
      </c>
      <c r="O3502" t="s">
        <v>38</v>
      </c>
      <c r="P3502" t="s">
        <v>18021</v>
      </c>
      <c r="Q3502">
        <v>2</v>
      </c>
    </row>
    <row r="3503" spans="1:25" x14ac:dyDescent="0.35">
      <c r="A3503" t="s">
        <v>18022</v>
      </c>
      <c r="B3503" t="str">
        <f>HYPERLINK("http://www.uniprot.org/uniprot/Q15849","Q15849")</f>
        <v>Q15849</v>
      </c>
      <c r="C3503" t="s">
        <v>18023</v>
      </c>
      <c r="D3503" t="s">
        <v>18024</v>
      </c>
      <c r="E3503" t="s">
        <v>10153</v>
      </c>
      <c r="F3503">
        <v>0.69189999999999996</v>
      </c>
      <c r="G3503" s="1">
        <v>2</v>
      </c>
      <c r="H3503" t="s">
        <v>10153</v>
      </c>
      <c r="I3503" t="s">
        <v>10159</v>
      </c>
      <c r="K3503">
        <v>920</v>
      </c>
      <c r="L3503">
        <v>20</v>
      </c>
      <c r="M3503">
        <v>0</v>
      </c>
      <c r="N3503" t="s">
        <v>18025</v>
      </c>
      <c r="O3503" t="s">
        <v>28</v>
      </c>
      <c r="P3503" t="s">
        <v>18026</v>
      </c>
      <c r="Q3503">
        <v>2</v>
      </c>
    </row>
    <row r="3504" spans="1:25" x14ac:dyDescent="0.35">
      <c r="A3504" t="s">
        <v>18027</v>
      </c>
      <c r="B3504" t="str">
        <f>HYPERLINK("http://www.uniprot.org/uniprot/Q15858","Q15858")</f>
        <v>Q15858</v>
      </c>
      <c r="C3504" t="s">
        <v>18028</v>
      </c>
      <c r="D3504" t="s">
        <v>18029</v>
      </c>
      <c r="F3504">
        <v>0.78039999999999998</v>
      </c>
      <c r="G3504" s="1">
        <v>1</v>
      </c>
      <c r="H3504" t="s">
        <v>10153</v>
      </c>
      <c r="I3504" t="s">
        <v>26</v>
      </c>
      <c r="K3504">
        <v>1988</v>
      </c>
      <c r="L3504">
        <v>24</v>
      </c>
      <c r="M3504">
        <v>0</v>
      </c>
      <c r="N3504" t="s">
        <v>18030</v>
      </c>
      <c r="O3504" t="s">
        <v>28</v>
      </c>
      <c r="P3504" t="s">
        <v>18031</v>
      </c>
      <c r="Q3504">
        <v>7</v>
      </c>
      <c r="S3504" t="s">
        <v>18032</v>
      </c>
    </row>
    <row r="3505" spans="1:25" x14ac:dyDescent="0.35">
      <c r="A3505" t="s">
        <v>18033</v>
      </c>
      <c r="B3505" t="str">
        <f>HYPERLINK("http://www.uniprot.org/uniprot/Q16099","Q16099")</f>
        <v>Q16099</v>
      </c>
      <c r="C3505" t="s">
        <v>18034</v>
      </c>
      <c r="D3505" t="s">
        <v>18035</v>
      </c>
      <c r="F3505">
        <v>0.96609999999999996</v>
      </c>
      <c r="G3505" s="1">
        <v>1</v>
      </c>
      <c r="H3505" t="s">
        <v>10153</v>
      </c>
      <c r="I3505" t="s">
        <v>26</v>
      </c>
      <c r="K3505">
        <v>956</v>
      </c>
      <c r="L3505">
        <v>3</v>
      </c>
      <c r="M3505">
        <v>1</v>
      </c>
      <c r="N3505" t="s">
        <v>18036</v>
      </c>
      <c r="O3505" t="s">
        <v>38</v>
      </c>
      <c r="P3505" t="s">
        <v>18037</v>
      </c>
      <c r="Q3505">
        <v>9</v>
      </c>
      <c r="R3505" t="s">
        <v>18038</v>
      </c>
    </row>
    <row r="3506" spans="1:25" x14ac:dyDescent="0.35">
      <c r="A3506" t="s">
        <v>18039</v>
      </c>
      <c r="B3506" t="str">
        <f>HYPERLINK("http://www.uniprot.org/uniprot/Q16288","Q16288")</f>
        <v>Q16288</v>
      </c>
      <c r="C3506" t="s">
        <v>18040</v>
      </c>
      <c r="D3506" t="s">
        <v>18041</v>
      </c>
      <c r="F3506">
        <v>0.96809999999999996</v>
      </c>
      <c r="G3506" s="1">
        <v>1</v>
      </c>
      <c r="H3506" t="s">
        <v>10153</v>
      </c>
      <c r="I3506" t="s">
        <v>26</v>
      </c>
      <c r="K3506">
        <v>839</v>
      </c>
      <c r="L3506">
        <v>1</v>
      </c>
      <c r="M3506">
        <v>1</v>
      </c>
      <c r="N3506" t="s">
        <v>18042</v>
      </c>
      <c r="O3506" t="s">
        <v>545</v>
      </c>
      <c r="P3506" t="s">
        <v>18043</v>
      </c>
      <c r="Q3506">
        <v>14</v>
      </c>
      <c r="R3506" t="s">
        <v>18044</v>
      </c>
      <c r="S3506" t="s">
        <v>18045</v>
      </c>
      <c r="U3506" t="s">
        <v>1624</v>
      </c>
      <c r="V3506">
        <v>4</v>
      </c>
      <c r="W3506" t="s">
        <v>18046</v>
      </c>
      <c r="X3506" t="s">
        <v>18047</v>
      </c>
      <c r="Y3506" t="s">
        <v>18048</v>
      </c>
    </row>
    <row r="3507" spans="1:25" x14ac:dyDescent="0.35">
      <c r="A3507" t="s">
        <v>18049</v>
      </c>
      <c r="B3507" t="str">
        <f>HYPERLINK("http://www.uniprot.org/uniprot/Q16348","Q16348")</f>
        <v>Q16348</v>
      </c>
      <c r="C3507" t="s">
        <v>18050</v>
      </c>
      <c r="D3507" t="s">
        <v>18051</v>
      </c>
      <c r="F3507">
        <v>0.71460000000000001</v>
      </c>
      <c r="G3507" s="1">
        <v>2</v>
      </c>
      <c r="H3507" t="s">
        <v>10153</v>
      </c>
      <c r="I3507" t="s">
        <v>26</v>
      </c>
      <c r="K3507">
        <v>729</v>
      </c>
      <c r="L3507">
        <v>13</v>
      </c>
      <c r="M3507">
        <v>0</v>
      </c>
      <c r="N3507" t="s">
        <v>18052</v>
      </c>
      <c r="O3507" t="s">
        <v>92</v>
      </c>
      <c r="P3507" t="s">
        <v>18053</v>
      </c>
      <c r="Q3507">
        <v>4</v>
      </c>
      <c r="R3507">
        <v>587</v>
      </c>
      <c r="T3507">
        <v>280</v>
      </c>
      <c r="U3507" t="s">
        <v>94</v>
      </c>
      <c r="V3507">
        <v>1</v>
      </c>
      <c r="W3507" t="s">
        <v>18054</v>
      </c>
      <c r="X3507">
        <v>472</v>
      </c>
      <c r="Y3507" t="s">
        <v>18055</v>
      </c>
    </row>
    <row r="3508" spans="1:25" x14ac:dyDescent="0.35">
      <c r="A3508" t="s">
        <v>18056</v>
      </c>
      <c r="B3508" t="str">
        <f>HYPERLINK("http://www.uniprot.org/uniprot/Q16445","Q16445")</f>
        <v>Q16445</v>
      </c>
      <c r="C3508" t="s">
        <v>18057</v>
      </c>
      <c r="D3508" t="s">
        <v>18058</v>
      </c>
      <c r="E3508" t="s">
        <v>10153</v>
      </c>
      <c r="F3508">
        <v>0.93579999999999997</v>
      </c>
      <c r="G3508" s="1">
        <v>1</v>
      </c>
      <c r="H3508" t="s">
        <v>10153</v>
      </c>
      <c r="I3508" t="s">
        <v>10159</v>
      </c>
      <c r="K3508">
        <v>453</v>
      </c>
      <c r="L3508">
        <v>4</v>
      </c>
      <c r="M3508">
        <v>1</v>
      </c>
      <c r="N3508" t="s">
        <v>18059</v>
      </c>
      <c r="O3508" t="s">
        <v>38</v>
      </c>
      <c r="P3508" t="s">
        <v>18060</v>
      </c>
      <c r="Q3508">
        <v>3</v>
      </c>
      <c r="R3508" t="s">
        <v>18061</v>
      </c>
    </row>
    <row r="3509" spans="1:25" x14ac:dyDescent="0.35">
      <c r="A3509" t="s">
        <v>18062</v>
      </c>
      <c r="B3509" t="str">
        <f>HYPERLINK("http://www.uniprot.org/uniprot/Q16478","Q16478")</f>
        <v>Q16478</v>
      </c>
      <c r="C3509" t="s">
        <v>18063</v>
      </c>
      <c r="D3509" t="s">
        <v>18064</v>
      </c>
      <c r="E3509" t="s">
        <v>10153</v>
      </c>
      <c r="F3509">
        <v>0.95679999999999998</v>
      </c>
      <c r="G3509" s="1">
        <v>1</v>
      </c>
      <c r="H3509" t="s">
        <v>10153</v>
      </c>
      <c r="I3509" t="s">
        <v>10159</v>
      </c>
      <c r="K3509">
        <v>980</v>
      </c>
      <c r="L3509">
        <v>3</v>
      </c>
      <c r="M3509">
        <v>1</v>
      </c>
      <c r="N3509" t="s">
        <v>18065</v>
      </c>
      <c r="O3509" t="s">
        <v>38</v>
      </c>
      <c r="P3509" t="s">
        <v>18066</v>
      </c>
      <c r="Q3509">
        <v>11</v>
      </c>
    </row>
    <row r="3510" spans="1:25" x14ac:dyDescent="0.35">
      <c r="A3510" t="s">
        <v>18067</v>
      </c>
      <c r="B3510" t="str">
        <f>HYPERLINK("http://www.uniprot.org/uniprot/Q16538","Q16538")</f>
        <v>Q16538</v>
      </c>
      <c r="C3510" t="s">
        <v>18068</v>
      </c>
      <c r="D3510" t="s">
        <v>18069</v>
      </c>
      <c r="F3510">
        <v>0.68459999999999999</v>
      </c>
      <c r="G3510" s="1">
        <v>2</v>
      </c>
      <c r="H3510" t="s">
        <v>10153</v>
      </c>
      <c r="I3510" t="s">
        <v>26</v>
      </c>
      <c r="K3510">
        <v>588</v>
      </c>
      <c r="L3510">
        <v>7</v>
      </c>
      <c r="M3510">
        <v>0</v>
      </c>
      <c r="N3510" t="s">
        <v>18070</v>
      </c>
      <c r="O3510" t="s">
        <v>38</v>
      </c>
      <c r="P3510">
        <v>86</v>
      </c>
      <c r="Q3510">
        <v>1</v>
      </c>
    </row>
    <row r="3511" spans="1:25" x14ac:dyDescent="0.35">
      <c r="A3511" t="s">
        <v>18071</v>
      </c>
      <c r="B3511" t="str">
        <f>HYPERLINK("http://www.uniprot.org/uniprot/Q16553","Q16553")</f>
        <v>Q16553</v>
      </c>
      <c r="C3511" t="s">
        <v>18072</v>
      </c>
      <c r="D3511" t="s">
        <v>18073</v>
      </c>
      <c r="F3511">
        <v>0.73850000000000005</v>
      </c>
      <c r="G3511" s="1" t="s">
        <v>10253</v>
      </c>
      <c r="H3511" t="s">
        <v>10153</v>
      </c>
      <c r="I3511" t="s">
        <v>10254</v>
      </c>
      <c r="K3511">
        <v>131</v>
      </c>
      <c r="L3511">
        <v>0</v>
      </c>
      <c r="M3511">
        <v>1</v>
      </c>
      <c r="N3511" t="s">
        <v>18074</v>
      </c>
      <c r="O3511" t="s">
        <v>38</v>
      </c>
      <c r="P3511">
        <v>99</v>
      </c>
      <c r="Q3511">
        <v>1</v>
      </c>
      <c r="R3511">
        <v>99</v>
      </c>
    </row>
    <row r="3512" spans="1:25" x14ac:dyDescent="0.35">
      <c r="A3512" t="s">
        <v>18075</v>
      </c>
      <c r="B3512" t="str">
        <f>HYPERLINK("http://www.uniprot.org/uniprot/Q16558","Q16558")</f>
        <v>Q16558</v>
      </c>
      <c r="C3512" t="s">
        <v>18076</v>
      </c>
      <c r="D3512" t="s">
        <v>18077</v>
      </c>
      <c r="F3512">
        <v>0.66469999999999996</v>
      </c>
      <c r="G3512" s="1">
        <v>2</v>
      </c>
      <c r="H3512" t="s">
        <v>10153</v>
      </c>
      <c r="I3512" t="s">
        <v>26</v>
      </c>
      <c r="K3512">
        <v>191</v>
      </c>
      <c r="L3512">
        <v>2</v>
      </c>
      <c r="M3512">
        <v>0</v>
      </c>
      <c r="N3512" t="s">
        <v>18078</v>
      </c>
      <c r="O3512" t="s">
        <v>38</v>
      </c>
      <c r="P3512" t="s">
        <v>18079</v>
      </c>
      <c r="Q3512">
        <v>2</v>
      </c>
    </row>
    <row r="3513" spans="1:25" x14ac:dyDescent="0.35">
      <c r="A3513" t="s">
        <v>18080</v>
      </c>
      <c r="B3513" t="str">
        <f>HYPERLINK("http://www.uniprot.org/uniprot/Q16563","Q16563")</f>
        <v>Q16563</v>
      </c>
      <c r="C3513" t="s">
        <v>18081</v>
      </c>
      <c r="D3513" t="s">
        <v>18082</v>
      </c>
      <c r="F3513">
        <v>0.78039999999999998</v>
      </c>
      <c r="G3513" s="1">
        <v>1</v>
      </c>
      <c r="H3513" t="s">
        <v>10153</v>
      </c>
      <c r="I3513" t="s">
        <v>26</v>
      </c>
      <c r="K3513">
        <v>259</v>
      </c>
      <c r="L3513">
        <v>4</v>
      </c>
      <c r="M3513">
        <v>0</v>
      </c>
      <c r="N3513" t="s">
        <v>18083</v>
      </c>
      <c r="O3513" t="s">
        <v>545</v>
      </c>
      <c r="P3513" t="s">
        <v>18084</v>
      </c>
      <c r="Q3513">
        <v>1</v>
      </c>
      <c r="R3513" t="s">
        <v>18084</v>
      </c>
      <c r="U3513" t="s">
        <v>94</v>
      </c>
      <c r="V3513">
        <v>7</v>
      </c>
      <c r="W3513" t="s">
        <v>18085</v>
      </c>
      <c r="X3513">
        <v>71</v>
      </c>
      <c r="Y3513" t="s">
        <v>18086</v>
      </c>
    </row>
    <row r="3514" spans="1:25" x14ac:dyDescent="0.35">
      <c r="A3514" t="s">
        <v>18087</v>
      </c>
      <c r="B3514" t="str">
        <f>HYPERLINK("http://www.uniprot.org/uniprot/Q16570","Q16570")</f>
        <v>Q16570</v>
      </c>
      <c r="C3514" t="s">
        <v>18088</v>
      </c>
      <c r="D3514" t="s">
        <v>18089</v>
      </c>
      <c r="F3514">
        <v>0.7006</v>
      </c>
      <c r="G3514" s="1">
        <v>2</v>
      </c>
      <c r="H3514" t="s">
        <v>10153</v>
      </c>
      <c r="I3514" t="s">
        <v>26</v>
      </c>
      <c r="K3514">
        <v>336</v>
      </c>
      <c r="L3514">
        <v>7</v>
      </c>
      <c r="M3514">
        <v>0</v>
      </c>
      <c r="N3514" t="s">
        <v>18090</v>
      </c>
      <c r="O3514" t="s">
        <v>38</v>
      </c>
      <c r="P3514" t="s">
        <v>18091</v>
      </c>
      <c r="Q3514">
        <v>3</v>
      </c>
      <c r="S3514" t="s">
        <v>18092</v>
      </c>
    </row>
    <row r="3515" spans="1:25" x14ac:dyDescent="0.35">
      <c r="A3515" t="s">
        <v>18093</v>
      </c>
      <c r="B3515" t="str">
        <f>HYPERLINK("http://www.uniprot.org/uniprot/Q16572","Q16572")</f>
        <v>Q16572</v>
      </c>
      <c r="C3515" t="s">
        <v>18094</v>
      </c>
      <c r="D3515" t="s">
        <v>18095</v>
      </c>
      <c r="F3515">
        <v>0.59279999999999999</v>
      </c>
      <c r="G3515" s="1">
        <v>2</v>
      </c>
      <c r="H3515" t="s">
        <v>10153</v>
      </c>
      <c r="I3515" t="s">
        <v>26</v>
      </c>
      <c r="K3515">
        <v>532</v>
      </c>
      <c r="L3515">
        <v>12</v>
      </c>
      <c r="M3515">
        <v>0</v>
      </c>
      <c r="N3515" t="s">
        <v>18096</v>
      </c>
      <c r="O3515" t="s">
        <v>38</v>
      </c>
      <c r="P3515" t="s">
        <v>18097</v>
      </c>
      <c r="Q3515">
        <v>2</v>
      </c>
    </row>
    <row r="3516" spans="1:25" x14ac:dyDescent="0.35">
      <c r="A3516" t="s">
        <v>18098</v>
      </c>
      <c r="B3516" t="str">
        <f>HYPERLINK("http://www.uniprot.org/uniprot/Q16581","Q16581")</f>
        <v>Q16581</v>
      </c>
      <c r="C3516" t="s">
        <v>18099</v>
      </c>
      <c r="D3516" t="s">
        <v>18100</v>
      </c>
      <c r="E3516" t="s">
        <v>10153</v>
      </c>
      <c r="F3516">
        <v>0.9153</v>
      </c>
      <c r="G3516" s="1">
        <v>1</v>
      </c>
      <c r="H3516" t="s">
        <v>10153</v>
      </c>
      <c r="I3516" t="s">
        <v>10159</v>
      </c>
      <c r="K3516">
        <v>482</v>
      </c>
      <c r="L3516">
        <v>7</v>
      </c>
      <c r="M3516">
        <v>0</v>
      </c>
      <c r="N3516" t="s">
        <v>18101</v>
      </c>
      <c r="O3516" t="s">
        <v>38</v>
      </c>
      <c r="P3516" t="s">
        <v>18102</v>
      </c>
      <c r="Q3516">
        <v>2</v>
      </c>
      <c r="R3516" t="s">
        <v>18103</v>
      </c>
      <c r="T3516" t="s">
        <v>18104</v>
      </c>
    </row>
    <row r="3517" spans="1:25" x14ac:dyDescent="0.35">
      <c r="A3517" t="s">
        <v>18105</v>
      </c>
      <c r="B3517" t="str">
        <f>HYPERLINK("http://www.uniprot.org/uniprot/Q16585","Q16585")</f>
        <v>Q16585</v>
      </c>
      <c r="C3517" t="s">
        <v>18106</v>
      </c>
      <c r="D3517" t="s">
        <v>18107</v>
      </c>
      <c r="E3517" t="s">
        <v>10153</v>
      </c>
      <c r="F3517">
        <v>0.86839999999999995</v>
      </c>
      <c r="G3517" s="1">
        <v>1</v>
      </c>
      <c r="H3517" t="s">
        <v>10153</v>
      </c>
      <c r="I3517" t="s">
        <v>10159</v>
      </c>
      <c r="K3517">
        <v>318</v>
      </c>
      <c r="L3517">
        <v>1</v>
      </c>
      <c r="M3517">
        <v>0</v>
      </c>
      <c r="N3517" t="s">
        <v>18108</v>
      </c>
      <c r="O3517" t="s">
        <v>545</v>
      </c>
      <c r="P3517" t="s">
        <v>18109</v>
      </c>
      <c r="Q3517">
        <v>3</v>
      </c>
      <c r="R3517" t="s">
        <v>18110</v>
      </c>
      <c r="U3517" t="s">
        <v>1624</v>
      </c>
      <c r="V3517">
        <v>2</v>
      </c>
      <c r="W3517" t="s">
        <v>18111</v>
      </c>
      <c r="X3517" t="s">
        <v>18110</v>
      </c>
      <c r="Y3517" t="s">
        <v>18112</v>
      </c>
    </row>
    <row r="3518" spans="1:25" x14ac:dyDescent="0.35">
      <c r="A3518" t="s">
        <v>18113</v>
      </c>
      <c r="B3518" t="str">
        <f>HYPERLINK("http://www.uniprot.org/uniprot/Q16586","Q16586")</f>
        <v>Q16586</v>
      </c>
      <c r="C3518" t="s">
        <v>18114</v>
      </c>
      <c r="D3518" t="s">
        <v>18115</v>
      </c>
      <c r="F3518">
        <v>0.89219999999999999</v>
      </c>
      <c r="G3518" s="1">
        <v>1</v>
      </c>
      <c r="H3518" t="s">
        <v>10153</v>
      </c>
      <c r="I3518" t="s">
        <v>26</v>
      </c>
      <c r="K3518">
        <v>387</v>
      </c>
      <c r="L3518">
        <v>1</v>
      </c>
      <c r="M3518">
        <v>1</v>
      </c>
      <c r="N3518" t="s">
        <v>18116</v>
      </c>
      <c r="O3518" t="s">
        <v>38</v>
      </c>
      <c r="P3518" t="s">
        <v>18117</v>
      </c>
      <c r="Q3518">
        <v>2</v>
      </c>
      <c r="R3518" t="s">
        <v>18117</v>
      </c>
    </row>
    <row r="3519" spans="1:25" x14ac:dyDescent="0.35">
      <c r="A3519" t="s">
        <v>18118</v>
      </c>
      <c r="B3519" t="str">
        <f>HYPERLINK("http://www.uniprot.org/uniprot/Q16602","Q16602")</f>
        <v>Q16602</v>
      </c>
      <c r="C3519" t="s">
        <v>18119</v>
      </c>
      <c r="D3519" t="s">
        <v>18120</v>
      </c>
      <c r="E3519" t="s">
        <v>10153</v>
      </c>
      <c r="F3519">
        <v>0.93179999999999996</v>
      </c>
      <c r="G3519" s="1">
        <v>1</v>
      </c>
      <c r="H3519" t="s">
        <v>10153</v>
      </c>
      <c r="I3519" t="s">
        <v>10159</v>
      </c>
      <c r="K3519">
        <v>461</v>
      </c>
      <c r="L3519">
        <v>7</v>
      </c>
      <c r="M3519">
        <v>1</v>
      </c>
      <c r="N3519" t="s">
        <v>18121</v>
      </c>
      <c r="O3519" t="s">
        <v>545</v>
      </c>
      <c r="P3519" t="s">
        <v>18122</v>
      </c>
      <c r="Q3519">
        <v>3</v>
      </c>
      <c r="R3519" t="s">
        <v>18122</v>
      </c>
      <c r="T3519" t="s">
        <v>18123</v>
      </c>
      <c r="U3519" t="s">
        <v>1624</v>
      </c>
      <c r="V3519">
        <v>1</v>
      </c>
      <c r="W3519" t="s">
        <v>18124</v>
      </c>
      <c r="X3519">
        <v>66</v>
      </c>
      <c r="Y3519" t="s">
        <v>18125</v>
      </c>
    </row>
    <row r="3520" spans="1:25" x14ac:dyDescent="0.35">
      <c r="A3520" t="s">
        <v>18126</v>
      </c>
      <c r="B3520" t="str">
        <f>HYPERLINK("http://www.uniprot.org/uniprot/Q16620","Q16620")</f>
        <v>Q16620</v>
      </c>
      <c r="C3520" t="s">
        <v>18127</v>
      </c>
      <c r="D3520" t="s">
        <v>18128</v>
      </c>
      <c r="E3520" t="s">
        <v>10153</v>
      </c>
      <c r="F3520">
        <v>0.96840000000000004</v>
      </c>
      <c r="G3520" s="1">
        <v>1</v>
      </c>
      <c r="H3520" t="s">
        <v>10153</v>
      </c>
      <c r="I3520" t="s">
        <v>10159</v>
      </c>
      <c r="K3520">
        <v>822</v>
      </c>
      <c r="L3520">
        <v>1</v>
      </c>
      <c r="M3520">
        <v>1</v>
      </c>
      <c r="N3520" t="s">
        <v>18129</v>
      </c>
      <c r="O3520" t="s">
        <v>545</v>
      </c>
      <c r="P3520" t="s">
        <v>18130</v>
      </c>
      <c r="Q3520">
        <v>11</v>
      </c>
      <c r="R3520" t="s">
        <v>18131</v>
      </c>
      <c r="S3520" t="s">
        <v>18132</v>
      </c>
      <c r="T3520">
        <v>4</v>
      </c>
      <c r="U3520" t="s">
        <v>1624</v>
      </c>
      <c r="V3520">
        <v>3</v>
      </c>
      <c r="W3520" t="s">
        <v>18133</v>
      </c>
      <c r="X3520" t="s">
        <v>18134</v>
      </c>
      <c r="Y3520" t="s">
        <v>18135</v>
      </c>
    </row>
    <row r="3521" spans="1:25" x14ac:dyDescent="0.35">
      <c r="A3521" t="s">
        <v>18136</v>
      </c>
      <c r="B3521" t="str">
        <f>HYPERLINK("http://www.uniprot.org/uniprot/Q16651","Q16651")</f>
        <v>Q16651</v>
      </c>
      <c r="C3521" t="s">
        <v>18137</v>
      </c>
      <c r="D3521" t="s">
        <v>18138</v>
      </c>
      <c r="E3521" t="s">
        <v>10153</v>
      </c>
      <c r="F3521">
        <v>0.50260000000000005</v>
      </c>
      <c r="G3521" s="1">
        <v>3</v>
      </c>
      <c r="H3521" t="s">
        <v>10153</v>
      </c>
      <c r="I3521" t="s">
        <v>10159</v>
      </c>
      <c r="K3521">
        <v>343</v>
      </c>
      <c r="L3521">
        <v>1</v>
      </c>
      <c r="M3521">
        <v>1</v>
      </c>
      <c r="N3521" t="s">
        <v>18139</v>
      </c>
      <c r="O3521" t="s">
        <v>28</v>
      </c>
      <c r="P3521">
        <v>159</v>
      </c>
      <c r="Q3521">
        <v>1</v>
      </c>
      <c r="R3521">
        <v>159</v>
      </c>
    </row>
    <row r="3522" spans="1:25" x14ac:dyDescent="0.35">
      <c r="A3522" t="s">
        <v>18140</v>
      </c>
      <c r="B3522" t="str">
        <f>HYPERLINK("http://www.uniprot.org/uniprot/Q16653","Q16653")</f>
        <v>Q16653</v>
      </c>
      <c r="C3522" t="s">
        <v>18141</v>
      </c>
      <c r="D3522" t="s">
        <v>18142</v>
      </c>
      <c r="F3522">
        <v>0.66869999999999996</v>
      </c>
      <c r="G3522" s="1">
        <v>2</v>
      </c>
      <c r="H3522" t="s">
        <v>10153</v>
      </c>
      <c r="I3522" t="s">
        <v>26</v>
      </c>
      <c r="K3522">
        <v>247</v>
      </c>
      <c r="L3522">
        <v>2</v>
      </c>
      <c r="M3522">
        <v>1</v>
      </c>
      <c r="N3522" t="s">
        <v>18143</v>
      </c>
      <c r="O3522" t="s">
        <v>38</v>
      </c>
      <c r="P3522">
        <v>60</v>
      </c>
      <c r="Q3522">
        <v>1</v>
      </c>
    </row>
    <row r="3523" spans="1:25" x14ac:dyDescent="0.35">
      <c r="A3523" t="s">
        <v>18144</v>
      </c>
      <c r="B3523" t="str">
        <f>HYPERLINK("http://www.uniprot.org/uniprot/Q16671","Q16671")</f>
        <v>Q16671</v>
      </c>
      <c r="C3523" t="s">
        <v>18145</v>
      </c>
      <c r="D3523" t="s">
        <v>18146</v>
      </c>
      <c r="F3523">
        <v>0.90620000000000001</v>
      </c>
      <c r="G3523" s="1">
        <v>1</v>
      </c>
      <c r="H3523" t="s">
        <v>10153</v>
      </c>
      <c r="I3523" t="s">
        <v>26</v>
      </c>
      <c r="K3523">
        <v>573</v>
      </c>
      <c r="L3523">
        <v>1</v>
      </c>
      <c r="M3523">
        <v>1</v>
      </c>
      <c r="N3523" t="s">
        <v>18147</v>
      </c>
      <c r="O3523" t="s">
        <v>38</v>
      </c>
      <c r="P3523" t="s">
        <v>18148</v>
      </c>
      <c r="Q3523">
        <v>2</v>
      </c>
      <c r="R3523">
        <v>66</v>
      </c>
    </row>
    <row r="3524" spans="1:25" x14ac:dyDescent="0.35">
      <c r="A3524" t="s">
        <v>18149</v>
      </c>
      <c r="B3524" t="str">
        <f>HYPERLINK("http://www.uniprot.org/uniprot/Q16720","Q16720")</f>
        <v>Q16720</v>
      </c>
      <c r="C3524" t="s">
        <v>18150</v>
      </c>
      <c r="D3524" t="s">
        <v>18151</v>
      </c>
      <c r="E3524" t="s">
        <v>10153</v>
      </c>
      <c r="F3524">
        <v>0.59889999999999999</v>
      </c>
      <c r="G3524" s="1">
        <v>2</v>
      </c>
      <c r="H3524" t="s">
        <v>10153</v>
      </c>
      <c r="I3524" t="s">
        <v>10159</v>
      </c>
      <c r="K3524">
        <v>1220</v>
      </c>
      <c r="L3524">
        <v>10</v>
      </c>
      <c r="M3524">
        <v>0</v>
      </c>
      <c r="N3524" t="s">
        <v>18152</v>
      </c>
      <c r="O3524" t="s">
        <v>38</v>
      </c>
      <c r="P3524" t="s">
        <v>18153</v>
      </c>
      <c r="Q3524">
        <v>1</v>
      </c>
      <c r="S3524" t="s">
        <v>18154</v>
      </c>
    </row>
    <row r="3525" spans="1:25" x14ac:dyDescent="0.35">
      <c r="A3525" t="s">
        <v>18155</v>
      </c>
      <c r="B3525" t="str">
        <f>HYPERLINK("http://www.uniprot.org/uniprot/Q16819","Q16819")</f>
        <v>Q16819</v>
      </c>
      <c r="C3525" t="s">
        <v>18156</v>
      </c>
      <c r="D3525" t="s">
        <v>18157</v>
      </c>
      <c r="F3525">
        <v>0.80840000000000001</v>
      </c>
      <c r="G3525" s="1">
        <v>1</v>
      </c>
      <c r="H3525" t="s">
        <v>10153</v>
      </c>
      <c r="I3525" t="s">
        <v>26</v>
      </c>
      <c r="K3525">
        <v>746</v>
      </c>
      <c r="L3525">
        <v>1</v>
      </c>
      <c r="M3525">
        <v>1</v>
      </c>
      <c r="N3525" t="s">
        <v>18158</v>
      </c>
      <c r="O3525" t="s">
        <v>38</v>
      </c>
      <c r="P3525" t="s">
        <v>18159</v>
      </c>
      <c r="Q3525">
        <v>7</v>
      </c>
      <c r="R3525" t="s">
        <v>18159</v>
      </c>
    </row>
    <row r="3526" spans="1:25" x14ac:dyDescent="0.35">
      <c r="A3526" t="s">
        <v>18160</v>
      </c>
      <c r="B3526" t="str">
        <f>HYPERLINK("http://www.uniprot.org/uniprot/Q16820","Q16820")</f>
        <v>Q16820</v>
      </c>
      <c r="C3526" t="s">
        <v>18161</v>
      </c>
      <c r="D3526" t="s">
        <v>18162</v>
      </c>
      <c r="F3526">
        <v>0.93410000000000004</v>
      </c>
      <c r="G3526" s="1">
        <v>1</v>
      </c>
      <c r="H3526" t="s">
        <v>10153</v>
      </c>
      <c r="I3526" t="s">
        <v>26</v>
      </c>
      <c r="K3526">
        <v>701</v>
      </c>
      <c r="L3526">
        <v>1</v>
      </c>
      <c r="M3526">
        <v>1</v>
      </c>
      <c r="N3526" t="s">
        <v>18163</v>
      </c>
      <c r="O3526" t="s">
        <v>38</v>
      </c>
      <c r="P3526" t="s">
        <v>18164</v>
      </c>
      <c r="Q3526">
        <v>8</v>
      </c>
      <c r="R3526" t="s">
        <v>18164</v>
      </c>
      <c r="S3526">
        <v>603</v>
      </c>
    </row>
    <row r="3527" spans="1:25" x14ac:dyDescent="0.35">
      <c r="A3527" t="s">
        <v>18165</v>
      </c>
      <c r="B3527" t="str">
        <f>HYPERLINK("http://www.uniprot.org/uniprot/Q16827","Q16827")</f>
        <v>Q16827</v>
      </c>
      <c r="C3527" t="s">
        <v>18166</v>
      </c>
      <c r="D3527" t="s">
        <v>18167</v>
      </c>
      <c r="F3527">
        <v>0.97599999999999998</v>
      </c>
      <c r="G3527" s="1">
        <v>1</v>
      </c>
      <c r="H3527" t="s">
        <v>10153</v>
      </c>
      <c r="I3527" t="s">
        <v>26</v>
      </c>
      <c r="K3527">
        <v>1216</v>
      </c>
      <c r="L3527">
        <v>1</v>
      </c>
      <c r="M3527">
        <v>1</v>
      </c>
      <c r="N3527" t="s">
        <v>18168</v>
      </c>
      <c r="O3527" t="s">
        <v>38</v>
      </c>
      <c r="P3527" t="s">
        <v>18169</v>
      </c>
      <c r="Q3527">
        <v>16</v>
      </c>
      <c r="R3527" t="s">
        <v>18170</v>
      </c>
    </row>
    <row r="3528" spans="1:25" x14ac:dyDescent="0.35">
      <c r="A3528" t="s">
        <v>18171</v>
      </c>
      <c r="B3528" t="str">
        <f>HYPERLINK("http://www.uniprot.org/uniprot/Q16832","Q16832")</f>
        <v>Q16832</v>
      </c>
      <c r="C3528" t="s">
        <v>18172</v>
      </c>
      <c r="D3528" t="s">
        <v>18173</v>
      </c>
      <c r="E3528" t="s">
        <v>10153</v>
      </c>
      <c r="F3528">
        <v>0.96050000000000002</v>
      </c>
      <c r="G3528" s="1">
        <v>1</v>
      </c>
      <c r="H3528" t="s">
        <v>10153</v>
      </c>
      <c r="I3528" t="s">
        <v>10159</v>
      </c>
      <c r="K3528">
        <v>855</v>
      </c>
      <c r="L3528">
        <v>1</v>
      </c>
      <c r="M3528">
        <v>1</v>
      </c>
      <c r="N3528" t="s">
        <v>18174</v>
      </c>
      <c r="O3528" t="s">
        <v>545</v>
      </c>
      <c r="P3528" t="s">
        <v>18175</v>
      </c>
      <c r="Q3528">
        <v>5</v>
      </c>
      <c r="R3528" t="s">
        <v>18176</v>
      </c>
      <c r="T3528" t="s">
        <v>18177</v>
      </c>
      <c r="U3528" t="s">
        <v>1624</v>
      </c>
      <c r="V3528">
        <v>1</v>
      </c>
      <c r="W3528" t="s">
        <v>18178</v>
      </c>
      <c r="X3528">
        <v>280</v>
      </c>
      <c r="Y3528" t="s">
        <v>18179</v>
      </c>
    </row>
    <row r="3529" spans="1:25" x14ac:dyDescent="0.35">
      <c r="A3529" t="s">
        <v>18180</v>
      </c>
      <c r="B3529" t="str">
        <f>HYPERLINK("http://www.uniprot.org/uniprot/Q16849","Q16849")</f>
        <v>Q16849</v>
      </c>
      <c r="C3529" t="s">
        <v>18181</v>
      </c>
      <c r="D3529" t="s">
        <v>18182</v>
      </c>
      <c r="F3529">
        <v>0.68859999999999999</v>
      </c>
      <c r="G3529" s="1">
        <v>2</v>
      </c>
      <c r="H3529" t="s">
        <v>10153</v>
      </c>
      <c r="I3529" t="s">
        <v>26</v>
      </c>
      <c r="K3529">
        <v>979</v>
      </c>
      <c r="L3529">
        <v>1</v>
      </c>
      <c r="M3529">
        <v>1</v>
      </c>
      <c r="N3529" t="s">
        <v>18183</v>
      </c>
      <c r="O3529" t="s">
        <v>38</v>
      </c>
      <c r="P3529" t="s">
        <v>18184</v>
      </c>
      <c r="Q3529">
        <v>2</v>
      </c>
      <c r="S3529" t="s">
        <v>18185</v>
      </c>
    </row>
    <row r="3530" spans="1:25" x14ac:dyDescent="0.35">
      <c r="A3530" t="s">
        <v>18186</v>
      </c>
      <c r="B3530" t="str">
        <f>HYPERLINK("http://www.uniprot.org/uniprot/Q16853","Q16853")</f>
        <v>Q16853</v>
      </c>
      <c r="C3530" t="s">
        <v>18187</v>
      </c>
      <c r="D3530" t="s">
        <v>18188</v>
      </c>
      <c r="E3530" t="s">
        <v>10153</v>
      </c>
      <c r="F3530">
        <v>0.58250000000000002</v>
      </c>
      <c r="G3530" s="1">
        <v>2</v>
      </c>
      <c r="H3530" t="s">
        <v>10153</v>
      </c>
      <c r="I3530" t="s">
        <v>10159</v>
      </c>
      <c r="K3530">
        <v>763</v>
      </c>
      <c r="L3530">
        <v>1</v>
      </c>
      <c r="M3530">
        <v>0</v>
      </c>
      <c r="N3530" t="s">
        <v>18189</v>
      </c>
      <c r="O3530" t="s">
        <v>545</v>
      </c>
      <c r="P3530" t="s">
        <v>18190</v>
      </c>
      <c r="Q3530">
        <v>6</v>
      </c>
      <c r="R3530" t="s">
        <v>18190</v>
      </c>
      <c r="S3530" t="s">
        <v>18191</v>
      </c>
      <c r="U3530" t="s">
        <v>94</v>
      </c>
      <c r="V3530">
        <v>29</v>
      </c>
      <c r="W3530" t="s">
        <v>18192</v>
      </c>
      <c r="X3530" t="s">
        <v>18193</v>
      </c>
      <c r="Y3530" t="s">
        <v>18194</v>
      </c>
    </row>
    <row r="3531" spans="1:25" x14ac:dyDescent="0.35">
      <c r="A3531" t="s">
        <v>18195</v>
      </c>
      <c r="B3531" t="str">
        <f>HYPERLINK("http://www.uniprot.org/uniprot/Q16880","Q16880")</f>
        <v>Q16880</v>
      </c>
      <c r="C3531" t="s">
        <v>18196</v>
      </c>
      <c r="D3531" t="s">
        <v>18197</v>
      </c>
      <c r="F3531">
        <v>0.6008</v>
      </c>
      <c r="G3531" s="1">
        <v>2</v>
      </c>
      <c r="H3531" t="s">
        <v>10153</v>
      </c>
      <c r="I3531" t="s">
        <v>26</v>
      </c>
      <c r="K3531">
        <v>541</v>
      </c>
      <c r="L3531">
        <v>1</v>
      </c>
      <c r="M3531">
        <v>1</v>
      </c>
      <c r="N3531" t="s">
        <v>18198</v>
      </c>
      <c r="O3531" t="s">
        <v>92</v>
      </c>
      <c r="P3531" t="s">
        <v>18199</v>
      </c>
      <c r="Q3531">
        <v>3</v>
      </c>
      <c r="U3531" t="s">
        <v>1624</v>
      </c>
      <c r="V3531">
        <v>2</v>
      </c>
      <c r="W3531" t="s">
        <v>18200</v>
      </c>
      <c r="X3531">
        <v>78</v>
      </c>
      <c r="Y3531" t="s">
        <v>18201</v>
      </c>
    </row>
    <row r="3532" spans="1:25" x14ac:dyDescent="0.35">
      <c r="A3532" t="s">
        <v>18202</v>
      </c>
      <c r="B3532" t="str">
        <f>HYPERLINK("http://www.uniprot.org/uniprot/Q17R55","Q17R55")</f>
        <v>Q17R55</v>
      </c>
      <c r="C3532" t="s">
        <v>18203</v>
      </c>
      <c r="D3532" t="s">
        <v>18204</v>
      </c>
      <c r="F3532">
        <v>0.66869999999999996</v>
      </c>
      <c r="G3532" s="1">
        <v>2</v>
      </c>
      <c r="H3532" t="s">
        <v>10153</v>
      </c>
      <c r="I3532" t="s">
        <v>26</v>
      </c>
      <c r="K3532">
        <v>369</v>
      </c>
      <c r="L3532">
        <v>1</v>
      </c>
      <c r="M3532">
        <v>1</v>
      </c>
      <c r="N3532" t="s">
        <v>18205</v>
      </c>
      <c r="O3532" t="s">
        <v>38</v>
      </c>
      <c r="P3532" t="s">
        <v>18206</v>
      </c>
      <c r="Q3532">
        <v>5</v>
      </c>
      <c r="T3532">
        <v>145</v>
      </c>
    </row>
    <row r="3533" spans="1:25" x14ac:dyDescent="0.35">
      <c r="A3533" t="s">
        <v>18207</v>
      </c>
      <c r="B3533" t="str">
        <f>HYPERLINK("http://www.uniprot.org/uniprot/Q17RY6","Q17RY6")</f>
        <v>Q17RY6</v>
      </c>
      <c r="C3533" t="s">
        <v>18208</v>
      </c>
      <c r="D3533" t="s">
        <v>18209</v>
      </c>
      <c r="F3533">
        <v>0.67069999999999996</v>
      </c>
      <c r="G3533" s="1" t="s">
        <v>10253</v>
      </c>
      <c r="H3533" t="s">
        <v>10153</v>
      </c>
      <c r="I3533" t="s">
        <v>10254</v>
      </c>
      <c r="K3533">
        <v>165</v>
      </c>
      <c r="L3533">
        <v>0</v>
      </c>
      <c r="M3533">
        <v>1</v>
      </c>
      <c r="N3533" t="s">
        <v>18210</v>
      </c>
      <c r="O3533" t="s">
        <v>10675</v>
      </c>
      <c r="P3533" t="s">
        <v>18211</v>
      </c>
      <c r="Q3533">
        <v>2</v>
      </c>
      <c r="R3533" t="s">
        <v>18211</v>
      </c>
      <c r="U3533" t="s">
        <v>1624</v>
      </c>
      <c r="V3533">
        <v>2</v>
      </c>
      <c r="W3533" t="s">
        <v>18212</v>
      </c>
      <c r="X3533">
        <v>129</v>
      </c>
      <c r="Y3533" t="s">
        <v>18213</v>
      </c>
    </row>
    <row r="3534" spans="1:25" x14ac:dyDescent="0.35">
      <c r="A3534" t="s">
        <v>18214</v>
      </c>
      <c r="B3534" t="str">
        <f>HYPERLINK("http://www.uniprot.org/uniprot/Q19T08","Q19T08")</f>
        <v>Q19T08</v>
      </c>
      <c r="C3534" t="s">
        <v>18215</v>
      </c>
      <c r="D3534" t="s">
        <v>18216</v>
      </c>
      <c r="F3534">
        <v>0.83630000000000004</v>
      </c>
      <c r="G3534" s="1">
        <v>1</v>
      </c>
      <c r="H3534" t="s">
        <v>10153</v>
      </c>
      <c r="I3534" t="s">
        <v>26</v>
      </c>
      <c r="K3534">
        <v>205</v>
      </c>
      <c r="L3534">
        <v>1</v>
      </c>
      <c r="M3534">
        <v>1</v>
      </c>
      <c r="N3534" t="s">
        <v>18217</v>
      </c>
      <c r="O3534" t="s">
        <v>38</v>
      </c>
      <c r="P3534">
        <v>96</v>
      </c>
      <c r="Q3534">
        <v>1</v>
      </c>
      <c r="S3534">
        <v>49</v>
      </c>
    </row>
    <row r="3535" spans="1:25" x14ac:dyDescent="0.35">
      <c r="A3535" t="s">
        <v>18218</v>
      </c>
      <c r="B3535" t="str">
        <f>HYPERLINK("http://www.uniprot.org/uniprot/Q1EHB4","Q1EHB4")</f>
        <v>Q1EHB4</v>
      </c>
      <c r="C3535" t="s">
        <v>18219</v>
      </c>
      <c r="D3535" t="s">
        <v>18220</v>
      </c>
      <c r="F3535">
        <v>0.89019999999999999</v>
      </c>
      <c r="G3535" s="1">
        <v>1</v>
      </c>
      <c r="H3535" t="s">
        <v>10153</v>
      </c>
      <c r="I3535" t="s">
        <v>26</v>
      </c>
      <c r="K3535">
        <v>618</v>
      </c>
      <c r="L3535">
        <v>13</v>
      </c>
      <c r="M3535">
        <v>0</v>
      </c>
      <c r="N3535" t="s">
        <v>18221</v>
      </c>
      <c r="O3535" t="s">
        <v>38</v>
      </c>
      <c r="P3535" t="s">
        <v>18222</v>
      </c>
      <c r="Q3535">
        <v>2</v>
      </c>
    </row>
    <row r="3536" spans="1:25" x14ac:dyDescent="0.35">
      <c r="A3536" t="s">
        <v>18223</v>
      </c>
      <c r="B3536" t="str">
        <f>HYPERLINK("http://www.uniprot.org/uniprot/Q1HG43","Q1HG43")</f>
        <v>Q1HG43</v>
      </c>
      <c r="C3536" t="s">
        <v>18224</v>
      </c>
      <c r="D3536" t="s">
        <v>18225</v>
      </c>
      <c r="F3536">
        <v>0.66669999999999996</v>
      </c>
      <c r="G3536" s="1">
        <v>2</v>
      </c>
      <c r="H3536" t="s">
        <v>10153</v>
      </c>
      <c r="I3536" t="s">
        <v>26</v>
      </c>
      <c r="K3536">
        <v>343</v>
      </c>
      <c r="L3536">
        <v>5</v>
      </c>
      <c r="M3536">
        <v>0</v>
      </c>
      <c r="N3536" t="s">
        <v>18226</v>
      </c>
      <c r="O3536" t="s">
        <v>38</v>
      </c>
      <c r="P3536" t="s">
        <v>18227</v>
      </c>
      <c r="Q3536">
        <v>3</v>
      </c>
    </row>
    <row r="3537" spans="1:25" x14ac:dyDescent="0.35">
      <c r="A3537" t="s">
        <v>18228</v>
      </c>
      <c r="B3537" t="str">
        <f>HYPERLINK("http://www.uniprot.org/uniprot/Q24JP5","Q24JP5")</f>
        <v>Q24JP5</v>
      </c>
      <c r="C3537" t="s">
        <v>18229</v>
      </c>
      <c r="D3537" t="s">
        <v>18230</v>
      </c>
      <c r="F3537">
        <v>0.77249999999999996</v>
      </c>
      <c r="G3537" s="1">
        <v>1</v>
      </c>
      <c r="H3537" t="s">
        <v>10153</v>
      </c>
      <c r="I3537" t="s">
        <v>26</v>
      </c>
      <c r="K3537">
        <v>1023</v>
      </c>
      <c r="L3537">
        <v>1</v>
      </c>
      <c r="M3537">
        <v>1</v>
      </c>
      <c r="N3537" t="s">
        <v>18231</v>
      </c>
      <c r="O3537" t="s">
        <v>545</v>
      </c>
      <c r="P3537" t="s">
        <v>18232</v>
      </c>
      <c r="Q3537">
        <v>3</v>
      </c>
      <c r="U3537" t="s">
        <v>1624</v>
      </c>
      <c r="V3537">
        <v>3</v>
      </c>
      <c r="W3537" t="s">
        <v>18233</v>
      </c>
      <c r="X3537" t="s">
        <v>18234</v>
      </c>
      <c r="Y3537" t="s">
        <v>18235</v>
      </c>
    </row>
    <row r="3538" spans="1:25" x14ac:dyDescent="0.35">
      <c r="A3538" t="s">
        <v>18236</v>
      </c>
      <c r="B3538" t="str">
        <f>HYPERLINK("http://www.uniprot.org/uniprot/Q29718","Q29718")</f>
        <v>Q29718</v>
      </c>
      <c r="C3538" t="s">
        <v>18237</v>
      </c>
      <c r="D3538" t="s">
        <v>12165</v>
      </c>
      <c r="F3538">
        <v>0.79039999999999999</v>
      </c>
      <c r="G3538" s="1">
        <v>1</v>
      </c>
      <c r="H3538" t="s">
        <v>10153</v>
      </c>
      <c r="I3538" t="s">
        <v>26</v>
      </c>
      <c r="K3538">
        <v>362</v>
      </c>
      <c r="L3538">
        <v>1</v>
      </c>
      <c r="M3538">
        <v>1</v>
      </c>
      <c r="N3538" t="s">
        <v>12887</v>
      </c>
      <c r="O3538" t="s">
        <v>38</v>
      </c>
      <c r="P3538">
        <v>110</v>
      </c>
      <c r="Q3538">
        <v>1</v>
      </c>
    </row>
    <row r="3539" spans="1:25" x14ac:dyDescent="0.35">
      <c r="A3539" t="s">
        <v>18238</v>
      </c>
      <c r="B3539" t="str">
        <f>HYPERLINK("http://www.uniprot.org/uniprot/Q29836","Q29836")</f>
        <v>Q29836</v>
      </c>
      <c r="C3539" t="s">
        <v>18239</v>
      </c>
      <c r="D3539" t="s">
        <v>12165</v>
      </c>
      <c r="F3539">
        <v>0.7944</v>
      </c>
      <c r="G3539" s="1">
        <v>1</v>
      </c>
      <c r="H3539" t="s">
        <v>10153</v>
      </c>
      <c r="I3539" t="s">
        <v>26</v>
      </c>
      <c r="K3539">
        <v>362</v>
      </c>
      <c r="L3539">
        <v>1</v>
      </c>
      <c r="M3539">
        <v>1</v>
      </c>
      <c r="N3539" t="s">
        <v>12166</v>
      </c>
      <c r="O3539" t="s">
        <v>38</v>
      </c>
      <c r="P3539">
        <v>110</v>
      </c>
      <c r="Q3539">
        <v>1</v>
      </c>
    </row>
    <row r="3540" spans="1:25" x14ac:dyDescent="0.35">
      <c r="A3540" t="s">
        <v>18240</v>
      </c>
      <c r="B3540" t="str">
        <f>HYPERLINK("http://www.uniprot.org/uniprot/Q29865","Q29865")</f>
        <v>Q29865</v>
      </c>
      <c r="C3540" t="s">
        <v>18241</v>
      </c>
      <c r="D3540" t="s">
        <v>12276</v>
      </c>
      <c r="F3540">
        <v>0.82440000000000002</v>
      </c>
      <c r="G3540" s="1">
        <v>1</v>
      </c>
      <c r="H3540" t="s">
        <v>10153</v>
      </c>
      <c r="I3540" t="s">
        <v>26</v>
      </c>
      <c r="K3540">
        <v>366</v>
      </c>
      <c r="L3540">
        <v>1</v>
      </c>
      <c r="M3540">
        <v>1</v>
      </c>
      <c r="N3540" t="s">
        <v>12277</v>
      </c>
      <c r="O3540" t="s">
        <v>38</v>
      </c>
      <c r="P3540">
        <v>110</v>
      </c>
      <c r="Q3540">
        <v>1</v>
      </c>
    </row>
    <row r="3541" spans="1:25" x14ac:dyDescent="0.35">
      <c r="A3541" t="s">
        <v>18242</v>
      </c>
      <c r="B3541" t="str">
        <f>HYPERLINK("http://www.uniprot.org/uniprot/Q29940","Q29940")</f>
        <v>Q29940</v>
      </c>
      <c r="C3541" t="s">
        <v>18243</v>
      </c>
      <c r="D3541" t="s">
        <v>12165</v>
      </c>
      <c r="F3541">
        <v>0.77839999999999998</v>
      </c>
      <c r="G3541" s="1">
        <v>1</v>
      </c>
      <c r="H3541" t="s">
        <v>10153</v>
      </c>
      <c r="I3541" t="s">
        <v>26</v>
      </c>
      <c r="K3541">
        <v>362</v>
      </c>
      <c r="L3541">
        <v>1</v>
      </c>
      <c r="M3541">
        <v>1</v>
      </c>
      <c r="N3541" t="s">
        <v>12887</v>
      </c>
      <c r="O3541" t="s">
        <v>38</v>
      </c>
      <c r="P3541">
        <v>110</v>
      </c>
      <c r="Q3541">
        <v>1</v>
      </c>
    </row>
    <row r="3542" spans="1:25" x14ac:dyDescent="0.35">
      <c r="A3542" t="s">
        <v>18244</v>
      </c>
      <c r="B3542" t="str">
        <f>HYPERLINK("http://www.uniprot.org/uniprot/Q29960","Q29960")</f>
        <v>Q29960</v>
      </c>
      <c r="C3542" t="s">
        <v>18245</v>
      </c>
      <c r="D3542" t="s">
        <v>12276</v>
      </c>
      <c r="E3542" t="s">
        <v>10153</v>
      </c>
      <c r="F3542">
        <v>0.79530000000000001</v>
      </c>
      <c r="G3542" s="1">
        <v>1</v>
      </c>
      <c r="H3542" t="s">
        <v>10153</v>
      </c>
      <c r="I3542" t="s">
        <v>10159</v>
      </c>
      <c r="K3542">
        <v>366</v>
      </c>
      <c r="L3542">
        <v>1</v>
      </c>
      <c r="M3542">
        <v>1</v>
      </c>
      <c r="N3542" t="s">
        <v>12277</v>
      </c>
      <c r="O3542" t="s">
        <v>545</v>
      </c>
      <c r="P3542">
        <v>110</v>
      </c>
      <c r="Q3542">
        <v>1</v>
      </c>
      <c r="R3542">
        <v>110</v>
      </c>
      <c r="U3542" t="s">
        <v>1624</v>
      </c>
      <c r="V3542">
        <v>1</v>
      </c>
      <c r="W3542" t="s">
        <v>18246</v>
      </c>
      <c r="X3542">
        <v>110</v>
      </c>
      <c r="Y3542" t="s">
        <v>18247</v>
      </c>
    </row>
    <row r="3543" spans="1:25" x14ac:dyDescent="0.35">
      <c r="A3543" t="s">
        <v>18248</v>
      </c>
      <c r="B3543" t="str">
        <f>HYPERLINK("http://www.uniprot.org/uniprot/Q29963","Q29963")</f>
        <v>Q29963</v>
      </c>
      <c r="C3543" t="s">
        <v>18249</v>
      </c>
      <c r="D3543" t="s">
        <v>12276</v>
      </c>
      <c r="F3543">
        <v>0.81840000000000002</v>
      </c>
      <c r="G3543" s="1">
        <v>1</v>
      </c>
      <c r="H3543" t="s">
        <v>10153</v>
      </c>
      <c r="I3543" t="s">
        <v>26</v>
      </c>
      <c r="K3543">
        <v>366</v>
      </c>
      <c r="L3543">
        <v>1</v>
      </c>
      <c r="M3543">
        <v>1</v>
      </c>
      <c r="N3543" t="s">
        <v>12890</v>
      </c>
      <c r="O3543" t="s">
        <v>38</v>
      </c>
      <c r="P3543">
        <v>110</v>
      </c>
      <c r="Q3543">
        <v>1</v>
      </c>
    </row>
    <row r="3544" spans="1:25" x14ac:dyDescent="0.35">
      <c r="A3544" t="s">
        <v>18250</v>
      </c>
      <c r="B3544" t="str">
        <f>HYPERLINK("http://www.uniprot.org/uniprot/Q29974","Q29974")</f>
        <v>Q29974</v>
      </c>
      <c r="C3544" t="s">
        <v>18251</v>
      </c>
      <c r="D3544" t="s">
        <v>12204</v>
      </c>
      <c r="F3544">
        <v>0.93010000000000004</v>
      </c>
      <c r="G3544" s="1">
        <v>1</v>
      </c>
      <c r="H3544" t="s">
        <v>10153</v>
      </c>
      <c r="I3544" t="s">
        <v>26</v>
      </c>
      <c r="K3544">
        <v>266</v>
      </c>
      <c r="L3544">
        <v>1</v>
      </c>
      <c r="M3544">
        <v>1</v>
      </c>
      <c r="N3544" t="s">
        <v>12205</v>
      </c>
      <c r="O3544" t="s">
        <v>28</v>
      </c>
      <c r="P3544">
        <v>48</v>
      </c>
      <c r="Q3544">
        <v>1</v>
      </c>
      <c r="R3544">
        <v>48</v>
      </c>
      <c r="T3544" t="s">
        <v>12206</v>
      </c>
    </row>
    <row r="3545" spans="1:25" x14ac:dyDescent="0.35">
      <c r="A3545" t="s">
        <v>18252</v>
      </c>
      <c r="B3545" t="str">
        <f>HYPERLINK("http://www.uniprot.org/uniprot/Q29980","Q29980")</f>
        <v>Q29980</v>
      </c>
      <c r="C3545" t="s">
        <v>18253</v>
      </c>
      <c r="D3545" t="s">
        <v>18254</v>
      </c>
      <c r="F3545">
        <v>0.8982</v>
      </c>
      <c r="G3545" s="1">
        <v>1</v>
      </c>
      <c r="H3545" t="s">
        <v>10153</v>
      </c>
      <c r="I3545" t="s">
        <v>10159</v>
      </c>
      <c r="K3545">
        <v>383</v>
      </c>
      <c r="L3545">
        <v>1</v>
      </c>
      <c r="M3545">
        <v>1</v>
      </c>
      <c r="N3545" t="s">
        <v>18255</v>
      </c>
      <c r="O3545" t="s">
        <v>545</v>
      </c>
      <c r="P3545" t="s">
        <v>18256</v>
      </c>
      <c r="Q3545">
        <v>5</v>
      </c>
      <c r="R3545" t="s">
        <v>18256</v>
      </c>
      <c r="U3545" t="s">
        <v>1624</v>
      </c>
      <c r="V3545">
        <v>3</v>
      </c>
      <c r="W3545" t="s">
        <v>18257</v>
      </c>
      <c r="X3545" t="s">
        <v>18258</v>
      </c>
      <c r="Y3545" t="s">
        <v>18259</v>
      </c>
    </row>
    <row r="3546" spans="1:25" x14ac:dyDescent="0.35">
      <c r="A3546" t="s">
        <v>18260</v>
      </c>
      <c r="B3546" t="str">
        <f>HYPERLINK("http://www.uniprot.org/uniprot/Q29983","Q29983")</f>
        <v>Q29983</v>
      </c>
      <c r="C3546" t="s">
        <v>18261</v>
      </c>
      <c r="D3546" t="s">
        <v>18262</v>
      </c>
      <c r="E3546" t="s">
        <v>10153</v>
      </c>
      <c r="F3546">
        <v>0.87109999999999999</v>
      </c>
      <c r="G3546" s="1">
        <v>1</v>
      </c>
      <c r="H3546" t="s">
        <v>10153</v>
      </c>
      <c r="I3546" t="s">
        <v>10159</v>
      </c>
      <c r="K3546">
        <v>383</v>
      </c>
      <c r="L3546">
        <v>1</v>
      </c>
      <c r="M3546">
        <v>1</v>
      </c>
      <c r="N3546" t="s">
        <v>18263</v>
      </c>
      <c r="O3546" t="s">
        <v>545</v>
      </c>
      <c r="P3546" t="s">
        <v>18264</v>
      </c>
      <c r="Q3546">
        <v>8</v>
      </c>
      <c r="R3546" t="s">
        <v>18264</v>
      </c>
      <c r="S3546">
        <v>336</v>
      </c>
      <c r="U3546" t="s">
        <v>1624</v>
      </c>
      <c r="V3546">
        <v>14</v>
      </c>
      <c r="W3546" t="s">
        <v>18265</v>
      </c>
      <c r="X3546" t="s">
        <v>18266</v>
      </c>
      <c r="Y3546" t="s">
        <v>18267</v>
      </c>
    </row>
    <row r="3547" spans="1:25" x14ac:dyDescent="0.35">
      <c r="A3547" t="s">
        <v>18268</v>
      </c>
      <c r="B3547" t="str">
        <f>HYPERLINK("http://www.uniprot.org/uniprot/Q2HXU8","Q2HXU8")</f>
        <v>Q2HXU8</v>
      </c>
      <c r="C3547" t="s">
        <v>18269</v>
      </c>
      <c r="D3547" t="s">
        <v>18270</v>
      </c>
      <c r="F3547">
        <v>0.74450000000000005</v>
      </c>
      <c r="G3547" s="1">
        <v>2</v>
      </c>
      <c r="H3547" t="s">
        <v>10153</v>
      </c>
      <c r="I3547" t="s">
        <v>26</v>
      </c>
      <c r="K3547">
        <v>276</v>
      </c>
      <c r="L3547">
        <v>1</v>
      </c>
      <c r="M3547">
        <v>0</v>
      </c>
      <c r="N3547" t="s">
        <v>18271</v>
      </c>
      <c r="O3547" t="s">
        <v>38</v>
      </c>
      <c r="P3547" t="s">
        <v>18272</v>
      </c>
      <c r="Q3547">
        <v>4</v>
      </c>
    </row>
    <row r="3548" spans="1:25" x14ac:dyDescent="0.35">
      <c r="A3548" t="s">
        <v>18273</v>
      </c>
      <c r="B3548" t="str">
        <f>HYPERLINK("http://www.uniprot.org/uniprot/Q2KHT4","Q2KHT4")</f>
        <v>Q2KHT4</v>
      </c>
      <c r="C3548" t="s">
        <v>18274</v>
      </c>
      <c r="D3548" t="s">
        <v>18275</v>
      </c>
      <c r="F3548">
        <v>0.69259999999999999</v>
      </c>
      <c r="G3548" s="1">
        <v>2</v>
      </c>
      <c r="H3548" t="s">
        <v>10153</v>
      </c>
      <c r="I3548" t="s">
        <v>26</v>
      </c>
      <c r="K3548">
        <v>349</v>
      </c>
      <c r="L3548">
        <v>3</v>
      </c>
      <c r="M3548">
        <v>1</v>
      </c>
      <c r="N3548" t="s">
        <v>18276</v>
      </c>
      <c r="O3548" t="s">
        <v>28</v>
      </c>
      <c r="P3548">
        <v>70</v>
      </c>
      <c r="Q3548">
        <v>1</v>
      </c>
    </row>
    <row r="3549" spans="1:25" x14ac:dyDescent="0.35">
      <c r="A3549" t="s">
        <v>18277</v>
      </c>
      <c r="B3549" t="str">
        <f>HYPERLINK("http://www.uniprot.org/uniprot/Q2M385","Q2M385")</f>
        <v>Q2M385</v>
      </c>
      <c r="C3549" t="s">
        <v>18278</v>
      </c>
      <c r="D3549" t="s">
        <v>18279</v>
      </c>
      <c r="F3549">
        <v>0.76649999999999996</v>
      </c>
      <c r="G3549" s="1">
        <v>1</v>
      </c>
      <c r="H3549" t="s">
        <v>10153</v>
      </c>
      <c r="I3549" t="s">
        <v>26</v>
      </c>
      <c r="K3549">
        <v>716</v>
      </c>
      <c r="L3549">
        <v>1</v>
      </c>
      <c r="M3549">
        <v>1</v>
      </c>
      <c r="N3549" t="s">
        <v>18280</v>
      </c>
      <c r="O3549" t="s">
        <v>38</v>
      </c>
      <c r="P3549" t="s">
        <v>18281</v>
      </c>
      <c r="Q3549">
        <v>4</v>
      </c>
      <c r="T3549" t="s">
        <v>18282</v>
      </c>
    </row>
    <row r="3550" spans="1:25" x14ac:dyDescent="0.35">
      <c r="A3550" t="s">
        <v>18283</v>
      </c>
      <c r="B3550" t="str">
        <f>HYPERLINK("http://www.uniprot.org/uniprot/Q2M3G0","Q2M3G0")</f>
        <v>Q2M3G0</v>
      </c>
      <c r="C3550" t="s">
        <v>18284</v>
      </c>
      <c r="D3550" t="s">
        <v>18285</v>
      </c>
      <c r="F3550">
        <v>0.71660000000000001</v>
      </c>
      <c r="G3550" s="1">
        <v>2</v>
      </c>
      <c r="H3550" t="s">
        <v>10153</v>
      </c>
      <c r="I3550" t="s">
        <v>26</v>
      </c>
      <c r="K3550">
        <v>1257</v>
      </c>
      <c r="L3550">
        <v>12</v>
      </c>
      <c r="M3550">
        <v>0</v>
      </c>
      <c r="N3550" t="s">
        <v>18286</v>
      </c>
      <c r="O3550" t="s">
        <v>28</v>
      </c>
      <c r="P3550" t="s">
        <v>18287</v>
      </c>
      <c r="Q3550">
        <v>2</v>
      </c>
    </row>
    <row r="3551" spans="1:25" x14ac:dyDescent="0.35">
      <c r="A3551" t="s">
        <v>18288</v>
      </c>
      <c r="B3551" t="str">
        <f>HYPERLINK("http://www.uniprot.org/uniprot/Q2M3M2","Q2M3M2")</f>
        <v>Q2M3M2</v>
      </c>
      <c r="C3551" t="s">
        <v>18289</v>
      </c>
      <c r="D3551" t="s">
        <v>18290</v>
      </c>
      <c r="F3551">
        <v>0.8982</v>
      </c>
      <c r="G3551" s="1">
        <v>1</v>
      </c>
      <c r="H3551" t="s">
        <v>10153</v>
      </c>
      <c r="I3551" t="s">
        <v>26</v>
      </c>
      <c r="K3551">
        <v>681</v>
      </c>
      <c r="L3551">
        <v>14</v>
      </c>
      <c r="M3551">
        <v>0</v>
      </c>
      <c r="N3551" t="s">
        <v>18291</v>
      </c>
      <c r="O3551" t="s">
        <v>38</v>
      </c>
      <c r="P3551" t="s">
        <v>18292</v>
      </c>
      <c r="Q3551">
        <v>3</v>
      </c>
    </row>
    <row r="3552" spans="1:25" x14ac:dyDescent="0.35">
      <c r="A3552" t="s">
        <v>18293</v>
      </c>
      <c r="B3552" t="str">
        <f>HYPERLINK("http://www.uniprot.org/uniprot/Q2VWP7","Q2VWP7")</f>
        <v>Q2VWP7</v>
      </c>
      <c r="C3552" t="s">
        <v>18294</v>
      </c>
      <c r="D3552" t="s">
        <v>18295</v>
      </c>
      <c r="F3552">
        <v>0.96409999999999996</v>
      </c>
      <c r="G3552" s="1">
        <v>1</v>
      </c>
      <c r="H3552" t="s">
        <v>10153</v>
      </c>
      <c r="I3552" t="s">
        <v>26</v>
      </c>
      <c r="K3552">
        <v>1150</v>
      </c>
      <c r="L3552">
        <v>1</v>
      </c>
      <c r="M3552">
        <v>1</v>
      </c>
      <c r="N3552" t="s">
        <v>18296</v>
      </c>
      <c r="O3552" t="s">
        <v>38</v>
      </c>
      <c r="P3552" t="s">
        <v>18297</v>
      </c>
      <c r="Q3552">
        <v>10</v>
      </c>
    </row>
    <row r="3553" spans="1:25" x14ac:dyDescent="0.35">
      <c r="A3553" t="s">
        <v>18298</v>
      </c>
      <c r="B3553" t="str">
        <f>HYPERLINK("http://www.uniprot.org/uniprot/Q2Y0W8","Q2Y0W8")</f>
        <v>Q2Y0W8</v>
      </c>
      <c r="C3553" t="s">
        <v>18299</v>
      </c>
      <c r="D3553" t="s">
        <v>18300</v>
      </c>
      <c r="F3553">
        <v>0.68859999999999999</v>
      </c>
      <c r="G3553" s="1">
        <v>2</v>
      </c>
      <c r="H3553" t="s">
        <v>10153</v>
      </c>
      <c r="I3553" t="s">
        <v>26</v>
      </c>
      <c r="K3553">
        <v>1093</v>
      </c>
      <c r="L3553">
        <v>11</v>
      </c>
      <c r="M3553">
        <v>0</v>
      </c>
      <c r="N3553" t="s">
        <v>18301</v>
      </c>
      <c r="O3553" t="s">
        <v>38</v>
      </c>
      <c r="P3553" t="s">
        <v>18302</v>
      </c>
      <c r="Q3553">
        <v>4</v>
      </c>
      <c r="S3553" t="s">
        <v>18303</v>
      </c>
    </row>
    <row r="3554" spans="1:25" x14ac:dyDescent="0.35">
      <c r="A3554" t="s">
        <v>18304</v>
      </c>
      <c r="B3554" t="str">
        <f>HYPERLINK("http://www.uniprot.org/uniprot/Q30134","Q30134")</f>
        <v>Q30134</v>
      </c>
      <c r="C3554" t="s">
        <v>18305</v>
      </c>
      <c r="D3554" t="s">
        <v>12204</v>
      </c>
      <c r="F3554">
        <v>0.92020000000000002</v>
      </c>
      <c r="G3554" s="1">
        <v>1</v>
      </c>
      <c r="H3554" t="s">
        <v>10153</v>
      </c>
      <c r="I3554" t="s">
        <v>26</v>
      </c>
      <c r="K3554">
        <v>266</v>
      </c>
      <c r="L3554">
        <v>1</v>
      </c>
      <c r="M3554">
        <v>1</v>
      </c>
      <c r="N3554" t="s">
        <v>12205</v>
      </c>
      <c r="O3554" t="s">
        <v>38</v>
      </c>
      <c r="P3554">
        <v>48</v>
      </c>
      <c r="Q3554">
        <v>1</v>
      </c>
      <c r="R3554">
        <v>48</v>
      </c>
    </row>
    <row r="3555" spans="1:25" x14ac:dyDescent="0.35">
      <c r="A3555" t="s">
        <v>18306</v>
      </c>
      <c r="B3555" t="str">
        <f>HYPERLINK("http://www.uniprot.org/uniprot/Q30154","Q30154")</f>
        <v>Q30154</v>
      </c>
      <c r="C3555" t="s">
        <v>18307</v>
      </c>
      <c r="D3555" t="s">
        <v>18308</v>
      </c>
      <c r="F3555">
        <v>0.91020000000000001</v>
      </c>
      <c r="G3555" s="1">
        <v>1</v>
      </c>
      <c r="H3555" t="s">
        <v>10153</v>
      </c>
      <c r="I3555" t="s">
        <v>10159</v>
      </c>
      <c r="K3555">
        <v>266</v>
      </c>
      <c r="L3555">
        <v>1</v>
      </c>
      <c r="M3555">
        <v>1</v>
      </c>
      <c r="N3555" t="s">
        <v>12205</v>
      </c>
      <c r="O3555" t="s">
        <v>545</v>
      </c>
      <c r="P3555">
        <v>48</v>
      </c>
      <c r="Q3555">
        <v>1</v>
      </c>
      <c r="R3555">
        <v>48</v>
      </c>
      <c r="T3555" t="s">
        <v>12209</v>
      </c>
      <c r="U3555" t="s">
        <v>1624</v>
      </c>
      <c r="V3555">
        <v>3</v>
      </c>
      <c r="W3555" t="s">
        <v>18309</v>
      </c>
      <c r="X3555">
        <v>48</v>
      </c>
      <c r="Y3555" t="s">
        <v>18310</v>
      </c>
    </row>
    <row r="3556" spans="1:25" x14ac:dyDescent="0.35">
      <c r="A3556" t="s">
        <v>18311</v>
      </c>
      <c r="B3556" t="str">
        <f>HYPERLINK("http://www.uniprot.org/uniprot/Q30167","Q30167")</f>
        <v>Q30167</v>
      </c>
      <c r="C3556" t="s">
        <v>18312</v>
      </c>
      <c r="D3556" t="s">
        <v>12204</v>
      </c>
      <c r="F3556">
        <v>0.94010000000000005</v>
      </c>
      <c r="G3556" s="1">
        <v>1</v>
      </c>
      <c r="H3556" t="s">
        <v>10153</v>
      </c>
      <c r="I3556" t="s">
        <v>26</v>
      </c>
      <c r="K3556">
        <v>266</v>
      </c>
      <c r="L3556">
        <v>1</v>
      </c>
      <c r="M3556">
        <v>1</v>
      </c>
      <c r="N3556" t="s">
        <v>12205</v>
      </c>
      <c r="O3556" t="s">
        <v>38</v>
      </c>
      <c r="P3556">
        <v>48</v>
      </c>
      <c r="Q3556">
        <v>1</v>
      </c>
      <c r="R3556">
        <v>48</v>
      </c>
    </row>
    <row r="3557" spans="1:25" x14ac:dyDescent="0.35">
      <c r="A3557" t="s">
        <v>18313</v>
      </c>
      <c r="B3557" t="str">
        <f>HYPERLINK("http://www.uniprot.org/uniprot/Q30201","Q30201")</f>
        <v>Q30201</v>
      </c>
      <c r="C3557" t="s">
        <v>18314</v>
      </c>
      <c r="D3557" t="s">
        <v>18315</v>
      </c>
      <c r="F3557">
        <v>0.93010000000000004</v>
      </c>
      <c r="G3557" s="1">
        <v>1</v>
      </c>
      <c r="H3557" t="s">
        <v>10153</v>
      </c>
      <c r="I3557" t="s">
        <v>26</v>
      </c>
      <c r="K3557">
        <v>348</v>
      </c>
      <c r="L3557">
        <v>1</v>
      </c>
      <c r="M3557">
        <v>1</v>
      </c>
      <c r="N3557" t="s">
        <v>18316</v>
      </c>
      <c r="O3557" t="s">
        <v>545</v>
      </c>
      <c r="P3557" t="s">
        <v>18317</v>
      </c>
      <c r="Q3557">
        <v>3</v>
      </c>
      <c r="R3557" t="s">
        <v>18317</v>
      </c>
      <c r="U3557" t="s">
        <v>1624</v>
      </c>
      <c r="V3557">
        <v>1</v>
      </c>
      <c r="W3557" t="s">
        <v>18318</v>
      </c>
      <c r="X3557">
        <v>234</v>
      </c>
      <c r="Y3557" t="s">
        <v>18319</v>
      </c>
    </row>
    <row r="3558" spans="1:25" x14ac:dyDescent="0.35">
      <c r="A3558" t="s">
        <v>18320</v>
      </c>
      <c r="B3558" t="str">
        <f>HYPERLINK("http://www.uniprot.org/uniprot/Q31610","Q31610")</f>
        <v>Q31610</v>
      </c>
      <c r="C3558" t="s">
        <v>18321</v>
      </c>
      <c r="D3558" t="s">
        <v>12165</v>
      </c>
      <c r="F3558">
        <v>0.78239999999999998</v>
      </c>
      <c r="G3558" s="1">
        <v>1</v>
      </c>
      <c r="H3558" t="s">
        <v>10153</v>
      </c>
      <c r="I3558" t="s">
        <v>26</v>
      </c>
      <c r="K3558">
        <v>362</v>
      </c>
      <c r="L3558">
        <v>1</v>
      </c>
      <c r="M3558">
        <v>1</v>
      </c>
      <c r="N3558" t="s">
        <v>12166</v>
      </c>
      <c r="O3558" t="s">
        <v>38</v>
      </c>
      <c r="P3558">
        <v>110</v>
      </c>
      <c r="Q3558">
        <v>1</v>
      </c>
    </row>
    <row r="3559" spans="1:25" x14ac:dyDescent="0.35">
      <c r="A3559" t="s">
        <v>18322</v>
      </c>
      <c r="B3559" t="str">
        <f>HYPERLINK("http://www.uniprot.org/uniprot/Q31612","Q31612")</f>
        <v>Q31612</v>
      </c>
      <c r="C3559" t="s">
        <v>18323</v>
      </c>
      <c r="D3559" t="s">
        <v>12165</v>
      </c>
      <c r="F3559">
        <v>0.7964</v>
      </c>
      <c r="G3559" s="1">
        <v>1</v>
      </c>
      <c r="H3559" t="s">
        <v>10153</v>
      </c>
      <c r="I3559" t="s">
        <v>26</v>
      </c>
      <c r="K3559">
        <v>363</v>
      </c>
      <c r="L3559">
        <v>1</v>
      </c>
      <c r="M3559">
        <v>1</v>
      </c>
      <c r="N3559" t="s">
        <v>18324</v>
      </c>
      <c r="O3559" t="s">
        <v>38</v>
      </c>
      <c r="P3559">
        <v>110</v>
      </c>
      <c r="Q3559">
        <v>1</v>
      </c>
    </row>
    <row r="3560" spans="1:25" x14ac:dyDescent="0.35">
      <c r="A3560" t="s">
        <v>18325</v>
      </c>
      <c r="B3560" t="str">
        <f>HYPERLINK("http://www.uniprot.org/uniprot/Q32ZL2","Q32ZL2")</f>
        <v>Q32ZL2</v>
      </c>
      <c r="C3560" t="s">
        <v>18326</v>
      </c>
      <c r="D3560" t="s">
        <v>18327</v>
      </c>
      <c r="F3560">
        <v>0.83830000000000005</v>
      </c>
      <c r="G3560" s="1">
        <v>1</v>
      </c>
      <c r="H3560" t="s">
        <v>10153</v>
      </c>
      <c r="I3560" t="s">
        <v>26</v>
      </c>
      <c r="K3560">
        <v>321</v>
      </c>
      <c r="L3560">
        <v>6</v>
      </c>
      <c r="M3560">
        <v>0</v>
      </c>
      <c r="N3560" t="s">
        <v>18328</v>
      </c>
      <c r="O3560" t="s">
        <v>28</v>
      </c>
      <c r="P3560">
        <v>158</v>
      </c>
      <c r="Q3560">
        <v>1</v>
      </c>
    </row>
    <row r="3561" spans="1:25" x14ac:dyDescent="0.35">
      <c r="A3561" t="s">
        <v>18329</v>
      </c>
      <c r="B3561" t="str">
        <f>HYPERLINK("http://www.uniprot.org/uniprot/Q3KNS1","Q3KNS1")</f>
        <v>Q3KNS1</v>
      </c>
      <c r="C3561" t="s">
        <v>18330</v>
      </c>
      <c r="D3561" t="s">
        <v>18331</v>
      </c>
      <c r="F3561">
        <v>0.78439999999999999</v>
      </c>
      <c r="G3561" s="1">
        <v>1</v>
      </c>
      <c r="H3561" t="s">
        <v>10153</v>
      </c>
      <c r="I3561" t="s">
        <v>26</v>
      </c>
      <c r="K3561">
        <v>767</v>
      </c>
      <c r="L3561">
        <v>8</v>
      </c>
      <c r="M3561">
        <v>0</v>
      </c>
      <c r="N3561" t="s">
        <v>18332</v>
      </c>
      <c r="O3561" t="s">
        <v>28</v>
      </c>
      <c r="P3561" t="s">
        <v>18333</v>
      </c>
      <c r="Q3561">
        <v>3</v>
      </c>
      <c r="T3561">
        <v>129</v>
      </c>
    </row>
    <row r="3562" spans="1:25" x14ac:dyDescent="0.35">
      <c r="A3562" t="s">
        <v>18334</v>
      </c>
      <c r="B3562" t="str">
        <f>HYPERLINK("http://www.uniprot.org/uniprot/Q3KNT9","Q3KNT9")</f>
        <v>Q3KNT9</v>
      </c>
      <c r="C3562" t="s">
        <v>18335</v>
      </c>
      <c r="D3562" t="s">
        <v>18336</v>
      </c>
      <c r="F3562">
        <v>0.64070000000000005</v>
      </c>
      <c r="G3562" s="1">
        <v>2</v>
      </c>
      <c r="H3562" t="s">
        <v>10153</v>
      </c>
      <c r="I3562" t="s">
        <v>26</v>
      </c>
      <c r="K3562">
        <v>176</v>
      </c>
      <c r="L3562">
        <v>1</v>
      </c>
      <c r="M3562">
        <v>1</v>
      </c>
      <c r="N3562" t="s">
        <v>18337</v>
      </c>
      <c r="O3562" t="s">
        <v>38</v>
      </c>
      <c r="P3562">
        <v>117</v>
      </c>
      <c r="Q3562">
        <v>1</v>
      </c>
    </row>
    <row r="3563" spans="1:25" x14ac:dyDescent="0.35">
      <c r="A3563" t="s">
        <v>18338</v>
      </c>
      <c r="B3563" t="str">
        <f>HYPERLINK("http://www.uniprot.org/uniprot/Q3KNW5","Q3KNW5")</f>
        <v>Q3KNW5</v>
      </c>
      <c r="C3563" t="s">
        <v>18339</v>
      </c>
      <c r="D3563" t="s">
        <v>18340</v>
      </c>
      <c r="F3563">
        <v>0.84230000000000005</v>
      </c>
      <c r="G3563" s="1">
        <v>1</v>
      </c>
      <c r="H3563" t="s">
        <v>10153</v>
      </c>
      <c r="I3563" t="s">
        <v>26</v>
      </c>
      <c r="K3563">
        <v>377</v>
      </c>
      <c r="L3563">
        <v>9</v>
      </c>
      <c r="M3563">
        <v>0</v>
      </c>
      <c r="N3563" t="s">
        <v>18341</v>
      </c>
      <c r="O3563" t="s">
        <v>38</v>
      </c>
      <c r="P3563" t="s">
        <v>18342</v>
      </c>
      <c r="Q3563">
        <v>3</v>
      </c>
    </row>
    <row r="3564" spans="1:25" x14ac:dyDescent="0.35">
      <c r="A3564" t="s">
        <v>18343</v>
      </c>
      <c r="B3564" t="str">
        <f>HYPERLINK("http://www.uniprot.org/uniprot/Q3KPI0","Q3KPI0")</f>
        <v>Q3KPI0</v>
      </c>
      <c r="C3564" t="s">
        <v>18344</v>
      </c>
      <c r="D3564" t="s">
        <v>18345</v>
      </c>
      <c r="F3564">
        <v>0.93010000000000004</v>
      </c>
      <c r="G3564" s="1">
        <v>1</v>
      </c>
      <c r="H3564" t="s">
        <v>10153</v>
      </c>
      <c r="I3564" t="s">
        <v>26</v>
      </c>
      <c r="K3564">
        <v>293</v>
      </c>
      <c r="L3564">
        <v>1</v>
      </c>
      <c r="M3564">
        <v>1</v>
      </c>
      <c r="N3564" t="s">
        <v>18346</v>
      </c>
      <c r="O3564" t="s">
        <v>38</v>
      </c>
      <c r="P3564" t="s">
        <v>18347</v>
      </c>
      <c r="Q3564">
        <v>3</v>
      </c>
    </row>
    <row r="3565" spans="1:25" x14ac:dyDescent="0.35">
      <c r="A3565" t="s">
        <v>18348</v>
      </c>
      <c r="B3565" t="str">
        <f>HYPERLINK("http://www.uniprot.org/uniprot/Q3KR37","Q3KR37")</f>
        <v>Q3KR37</v>
      </c>
      <c r="C3565" t="s">
        <v>18349</v>
      </c>
      <c r="D3565" t="s">
        <v>18350</v>
      </c>
      <c r="F3565">
        <v>0.61080000000000001</v>
      </c>
      <c r="G3565" s="1">
        <v>2</v>
      </c>
      <c r="H3565" t="s">
        <v>10153</v>
      </c>
      <c r="I3565" t="s">
        <v>26</v>
      </c>
      <c r="K3565">
        <v>738</v>
      </c>
      <c r="L3565">
        <v>1</v>
      </c>
      <c r="M3565">
        <v>0</v>
      </c>
      <c r="N3565" t="s">
        <v>18351</v>
      </c>
      <c r="O3565" t="s">
        <v>28</v>
      </c>
      <c r="P3565" t="s">
        <v>18352</v>
      </c>
      <c r="Q3565">
        <v>6</v>
      </c>
    </row>
    <row r="3566" spans="1:25" x14ac:dyDescent="0.35">
      <c r="A3566" t="s">
        <v>18353</v>
      </c>
      <c r="B3566" t="str">
        <f>HYPERLINK("http://www.uniprot.org/uniprot/Q3MIW9","Q3MIW9")</f>
        <v>Q3MIW9</v>
      </c>
      <c r="C3566" t="s">
        <v>18354</v>
      </c>
      <c r="D3566" t="s">
        <v>18355</v>
      </c>
      <c r="F3566">
        <v>0.87619999999999998</v>
      </c>
      <c r="G3566" s="1">
        <v>1</v>
      </c>
      <c r="H3566" t="s">
        <v>10153</v>
      </c>
      <c r="I3566" t="s">
        <v>26</v>
      </c>
      <c r="K3566">
        <v>517</v>
      </c>
      <c r="L3566">
        <v>1</v>
      </c>
      <c r="M3566">
        <v>1</v>
      </c>
      <c r="N3566" t="s">
        <v>18356</v>
      </c>
      <c r="O3566" t="s">
        <v>38</v>
      </c>
      <c r="P3566" t="s">
        <v>18357</v>
      </c>
      <c r="Q3566">
        <v>7</v>
      </c>
      <c r="S3566" t="s">
        <v>18358</v>
      </c>
    </row>
    <row r="3567" spans="1:25" x14ac:dyDescent="0.35">
      <c r="A3567" t="s">
        <v>18359</v>
      </c>
      <c r="B3567" t="str">
        <f>HYPERLINK("http://www.uniprot.org/uniprot/Q3SXP7","Q3SXP7")</f>
        <v>Q3SXP7</v>
      </c>
      <c r="C3567" t="s">
        <v>18360</v>
      </c>
      <c r="D3567" t="s">
        <v>18361</v>
      </c>
      <c r="F3567">
        <v>0.66469999999999996</v>
      </c>
      <c r="G3567" s="1">
        <v>2</v>
      </c>
      <c r="H3567" t="s">
        <v>10153</v>
      </c>
      <c r="I3567" t="s">
        <v>26</v>
      </c>
      <c r="K3567">
        <v>199</v>
      </c>
      <c r="L3567">
        <v>1</v>
      </c>
      <c r="M3567">
        <v>1</v>
      </c>
      <c r="N3567" t="s">
        <v>18362</v>
      </c>
      <c r="O3567" t="s">
        <v>38</v>
      </c>
      <c r="P3567" t="s">
        <v>18363</v>
      </c>
      <c r="Q3567">
        <v>5</v>
      </c>
    </row>
    <row r="3568" spans="1:25" x14ac:dyDescent="0.35">
      <c r="A3568" t="s">
        <v>18364</v>
      </c>
      <c r="B3568" t="str">
        <f>HYPERLINK("http://www.uniprot.org/uniprot/Q3SXY7","Q3SXY7")</f>
        <v>Q3SXY7</v>
      </c>
      <c r="C3568" t="s">
        <v>18365</v>
      </c>
      <c r="D3568" t="s">
        <v>18366</v>
      </c>
      <c r="F3568">
        <v>0.8962</v>
      </c>
      <c r="G3568" s="1">
        <v>1</v>
      </c>
      <c r="H3568" t="s">
        <v>10153</v>
      </c>
      <c r="I3568" t="s">
        <v>26</v>
      </c>
      <c r="K3568">
        <v>679</v>
      </c>
      <c r="L3568">
        <v>1</v>
      </c>
      <c r="M3568">
        <v>1</v>
      </c>
      <c r="N3568" t="s">
        <v>18367</v>
      </c>
      <c r="O3568" t="s">
        <v>28</v>
      </c>
      <c r="P3568" t="s">
        <v>18368</v>
      </c>
      <c r="Q3568">
        <v>3</v>
      </c>
    </row>
    <row r="3569" spans="1:25" x14ac:dyDescent="0.35">
      <c r="A3569" t="s">
        <v>18369</v>
      </c>
      <c r="B3569" t="str">
        <f>HYPERLINK("http://www.uniprot.org/uniprot/Q3ZCQ3","Q3ZCQ3")</f>
        <v>Q3ZCQ3</v>
      </c>
      <c r="C3569" t="s">
        <v>18370</v>
      </c>
      <c r="D3569" t="s">
        <v>18371</v>
      </c>
      <c r="F3569">
        <v>0.64070000000000005</v>
      </c>
      <c r="G3569" s="1">
        <v>2</v>
      </c>
      <c r="H3569" t="s">
        <v>10153</v>
      </c>
      <c r="I3569" t="s">
        <v>26</v>
      </c>
      <c r="K3569">
        <v>159</v>
      </c>
      <c r="L3569">
        <v>1</v>
      </c>
      <c r="M3569">
        <v>1</v>
      </c>
      <c r="N3569" t="s">
        <v>18372</v>
      </c>
      <c r="O3569" t="s">
        <v>545</v>
      </c>
      <c r="P3569" t="s">
        <v>18373</v>
      </c>
      <c r="Q3569">
        <v>2</v>
      </c>
      <c r="U3569" t="s">
        <v>1624</v>
      </c>
      <c r="V3569">
        <v>1</v>
      </c>
      <c r="W3569" t="s">
        <v>18374</v>
      </c>
      <c r="X3569">
        <v>53</v>
      </c>
      <c r="Y3569" t="s">
        <v>18375</v>
      </c>
    </row>
    <row r="3570" spans="1:25" x14ac:dyDescent="0.35">
      <c r="A3570" t="s">
        <v>18376</v>
      </c>
      <c r="B3570" t="str">
        <f>HYPERLINK("http://www.uniprot.org/uniprot/Q401N2","Q401N2")</f>
        <v>Q401N2</v>
      </c>
      <c r="C3570" t="s">
        <v>18377</v>
      </c>
      <c r="D3570" t="s">
        <v>18378</v>
      </c>
      <c r="F3570">
        <v>0.92810000000000004</v>
      </c>
      <c r="G3570" s="1">
        <v>1</v>
      </c>
      <c r="H3570" t="s">
        <v>10153</v>
      </c>
      <c r="I3570" t="s">
        <v>26</v>
      </c>
      <c r="K3570">
        <v>412</v>
      </c>
      <c r="L3570">
        <v>4</v>
      </c>
      <c r="M3570">
        <v>1</v>
      </c>
      <c r="N3570" t="s">
        <v>18379</v>
      </c>
      <c r="O3570" t="s">
        <v>38</v>
      </c>
      <c r="P3570" t="s">
        <v>18380</v>
      </c>
      <c r="Q3570">
        <v>4</v>
      </c>
      <c r="T3570">
        <v>127</v>
      </c>
    </row>
    <row r="3571" spans="1:25" x14ac:dyDescent="0.35">
      <c r="A3571" t="s">
        <v>18381</v>
      </c>
      <c r="B3571" t="str">
        <f>HYPERLINK("http://www.uniprot.org/uniprot/Q495A1","Q495A1")</f>
        <v>Q495A1</v>
      </c>
      <c r="C3571" t="s">
        <v>18382</v>
      </c>
      <c r="D3571" t="s">
        <v>18383</v>
      </c>
      <c r="E3571" t="s">
        <v>10153</v>
      </c>
      <c r="F3571">
        <v>0.95730000000000004</v>
      </c>
      <c r="G3571" s="1">
        <v>1</v>
      </c>
      <c r="H3571" t="s">
        <v>10153</v>
      </c>
      <c r="I3571" t="s">
        <v>10159</v>
      </c>
      <c r="K3571">
        <v>244</v>
      </c>
      <c r="L3571">
        <v>1</v>
      </c>
      <c r="M3571">
        <v>1</v>
      </c>
      <c r="N3571" t="s">
        <v>18384</v>
      </c>
      <c r="O3571" t="s">
        <v>545</v>
      </c>
      <c r="P3571" t="s">
        <v>18385</v>
      </c>
      <c r="Q3571">
        <v>2</v>
      </c>
      <c r="R3571" t="s">
        <v>18385</v>
      </c>
      <c r="U3571" t="s">
        <v>1624</v>
      </c>
      <c r="V3571">
        <v>3</v>
      </c>
      <c r="W3571" t="s">
        <v>18386</v>
      </c>
      <c r="X3571">
        <v>32</v>
      </c>
      <c r="Y3571" t="s">
        <v>18387</v>
      </c>
    </row>
    <row r="3572" spans="1:25" x14ac:dyDescent="0.35">
      <c r="A3572" t="s">
        <v>18388</v>
      </c>
      <c r="B3572" t="str">
        <f>HYPERLINK("http://www.uniprot.org/uniprot/Q495M3","Q495M3")</f>
        <v>Q495M3</v>
      </c>
      <c r="C3572" t="s">
        <v>18389</v>
      </c>
      <c r="D3572" t="s">
        <v>18390</v>
      </c>
      <c r="F3572">
        <v>0.8962</v>
      </c>
      <c r="G3572" s="1">
        <v>1</v>
      </c>
      <c r="H3572" t="s">
        <v>10153</v>
      </c>
      <c r="I3572" t="s">
        <v>26</v>
      </c>
      <c r="K3572">
        <v>483</v>
      </c>
      <c r="L3572">
        <v>11</v>
      </c>
      <c r="M3572">
        <v>0</v>
      </c>
      <c r="N3572" t="s">
        <v>18391</v>
      </c>
      <c r="O3572" t="s">
        <v>38</v>
      </c>
      <c r="P3572" t="s">
        <v>18392</v>
      </c>
      <c r="Q3572">
        <v>3</v>
      </c>
    </row>
    <row r="3573" spans="1:25" x14ac:dyDescent="0.35">
      <c r="A3573" t="s">
        <v>18393</v>
      </c>
      <c r="B3573" t="str">
        <f>HYPERLINK("http://www.uniprot.org/uniprot/Q495N2","Q495N2")</f>
        <v>Q495N2</v>
      </c>
      <c r="C3573" t="s">
        <v>18394</v>
      </c>
      <c r="D3573" t="s">
        <v>18395</v>
      </c>
      <c r="F3573">
        <v>0.84630000000000005</v>
      </c>
      <c r="G3573" s="1">
        <v>1</v>
      </c>
      <c r="H3573" t="s">
        <v>10153</v>
      </c>
      <c r="I3573" t="s">
        <v>26</v>
      </c>
      <c r="K3573">
        <v>470</v>
      </c>
      <c r="L3573">
        <v>11</v>
      </c>
      <c r="M3573">
        <v>0</v>
      </c>
      <c r="N3573" t="s">
        <v>18396</v>
      </c>
      <c r="O3573" t="s">
        <v>38</v>
      </c>
      <c r="P3573" t="s">
        <v>18397</v>
      </c>
      <c r="Q3573">
        <v>1</v>
      </c>
    </row>
    <row r="3574" spans="1:25" x14ac:dyDescent="0.35">
      <c r="A3574" t="s">
        <v>18398</v>
      </c>
      <c r="B3574" t="str">
        <f>HYPERLINK("http://www.uniprot.org/uniprot/Q495T6","Q495T6")</f>
        <v>Q495T6</v>
      </c>
      <c r="C3574" t="s">
        <v>18399</v>
      </c>
      <c r="D3574" t="s">
        <v>18400</v>
      </c>
      <c r="F3574">
        <v>0.6048</v>
      </c>
      <c r="G3574" s="1">
        <v>2</v>
      </c>
      <c r="H3574" t="s">
        <v>10153</v>
      </c>
      <c r="I3574" t="s">
        <v>26</v>
      </c>
      <c r="K3574">
        <v>779</v>
      </c>
      <c r="L3574">
        <v>1</v>
      </c>
      <c r="M3574">
        <v>0</v>
      </c>
      <c r="N3574" t="s">
        <v>18401</v>
      </c>
      <c r="O3574" t="s">
        <v>38</v>
      </c>
      <c r="P3574" t="s">
        <v>18402</v>
      </c>
      <c r="Q3574">
        <v>8</v>
      </c>
      <c r="R3574" t="s">
        <v>18402</v>
      </c>
    </row>
    <row r="3575" spans="1:25" x14ac:dyDescent="0.35">
      <c r="A3575" t="s">
        <v>18403</v>
      </c>
      <c r="B3575" t="str">
        <f>HYPERLINK("http://www.uniprot.org/uniprot/Q496F6","Q496F6")</f>
        <v>Q496F6</v>
      </c>
      <c r="C3575" t="s">
        <v>18404</v>
      </c>
      <c r="D3575" t="s">
        <v>18405</v>
      </c>
      <c r="F3575">
        <v>0.64870000000000005</v>
      </c>
      <c r="G3575" s="1">
        <v>2</v>
      </c>
      <c r="H3575" t="s">
        <v>10153</v>
      </c>
      <c r="I3575" t="s">
        <v>26</v>
      </c>
      <c r="K3575">
        <v>205</v>
      </c>
      <c r="L3575">
        <v>1</v>
      </c>
      <c r="M3575">
        <v>1</v>
      </c>
      <c r="N3575" t="s">
        <v>18406</v>
      </c>
      <c r="O3575" t="s">
        <v>38</v>
      </c>
      <c r="P3575">
        <v>154</v>
      </c>
      <c r="Q3575">
        <v>1</v>
      </c>
    </row>
    <row r="3576" spans="1:25" x14ac:dyDescent="0.35">
      <c r="A3576" t="s">
        <v>18407</v>
      </c>
      <c r="B3576" t="str">
        <f>HYPERLINK("http://www.uniprot.org/uniprot/Q496H8","Q496H8")</f>
        <v>Q496H8</v>
      </c>
      <c r="C3576" t="s">
        <v>18408</v>
      </c>
      <c r="D3576" t="s">
        <v>18409</v>
      </c>
      <c r="F3576">
        <v>0.43109999999999998</v>
      </c>
      <c r="G3576" s="1" t="s">
        <v>11093</v>
      </c>
      <c r="H3576" t="s">
        <v>10153</v>
      </c>
      <c r="I3576" t="s">
        <v>10254</v>
      </c>
      <c r="K3576">
        <v>165</v>
      </c>
      <c r="L3576">
        <v>0</v>
      </c>
      <c r="M3576">
        <v>1</v>
      </c>
      <c r="N3576" t="s">
        <v>18410</v>
      </c>
      <c r="O3576" t="s">
        <v>38</v>
      </c>
      <c r="Q3576">
        <v>0</v>
      </c>
    </row>
    <row r="3577" spans="1:25" x14ac:dyDescent="0.35">
      <c r="A3577" t="s">
        <v>18411</v>
      </c>
      <c r="B3577" t="str">
        <f>HYPERLINK("http://www.uniprot.org/uniprot/Q496J9","Q496J9")</f>
        <v>Q496J9</v>
      </c>
      <c r="C3577" t="s">
        <v>18412</v>
      </c>
      <c r="D3577" t="s">
        <v>18413</v>
      </c>
      <c r="F3577">
        <v>0.86829999999999996</v>
      </c>
      <c r="G3577" s="1">
        <v>1</v>
      </c>
      <c r="H3577" t="s">
        <v>10153</v>
      </c>
      <c r="I3577" t="s">
        <v>26</v>
      </c>
      <c r="K3577">
        <v>727</v>
      </c>
      <c r="L3577">
        <v>12</v>
      </c>
      <c r="M3577">
        <v>0</v>
      </c>
      <c r="N3577" t="s">
        <v>18414</v>
      </c>
      <c r="O3577" t="s">
        <v>38</v>
      </c>
      <c r="P3577" t="s">
        <v>18415</v>
      </c>
      <c r="Q3577">
        <v>5</v>
      </c>
    </row>
    <row r="3578" spans="1:25" x14ac:dyDescent="0.35">
      <c r="A3578" t="s">
        <v>18416</v>
      </c>
      <c r="B3578" t="str">
        <f>HYPERLINK("http://www.uniprot.org/uniprot/Q49SQ1","Q49SQ1")</f>
        <v>Q49SQ1</v>
      </c>
      <c r="C3578" t="s">
        <v>18417</v>
      </c>
      <c r="D3578" t="s">
        <v>18418</v>
      </c>
      <c r="F3578">
        <v>0.83030000000000004</v>
      </c>
      <c r="G3578" s="1">
        <v>1</v>
      </c>
      <c r="H3578" t="s">
        <v>10153</v>
      </c>
      <c r="I3578" t="s">
        <v>26</v>
      </c>
      <c r="K3578">
        <v>333</v>
      </c>
      <c r="L3578">
        <v>7</v>
      </c>
      <c r="M3578">
        <v>0</v>
      </c>
      <c r="N3578" t="s">
        <v>18419</v>
      </c>
      <c r="O3578" t="s">
        <v>38</v>
      </c>
      <c r="P3578" t="s">
        <v>18420</v>
      </c>
      <c r="Q3578">
        <v>4</v>
      </c>
    </row>
    <row r="3579" spans="1:25" x14ac:dyDescent="0.35">
      <c r="A3579" t="s">
        <v>18421</v>
      </c>
      <c r="B3579" t="str">
        <f>HYPERLINK("http://www.uniprot.org/uniprot/Q4G0T1","Q4G0T1")</f>
        <v>Q4G0T1</v>
      </c>
      <c r="C3579" t="s">
        <v>18422</v>
      </c>
      <c r="F3579">
        <v>0.85029999999999994</v>
      </c>
      <c r="G3579" s="1">
        <v>1</v>
      </c>
      <c r="H3579" t="s">
        <v>10153</v>
      </c>
      <c r="I3579" t="s">
        <v>26</v>
      </c>
      <c r="K3579">
        <v>1027</v>
      </c>
      <c r="L3579">
        <v>1</v>
      </c>
      <c r="M3579">
        <v>1</v>
      </c>
      <c r="N3579" t="s">
        <v>18423</v>
      </c>
      <c r="O3579" t="s">
        <v>38</v>
      </c>
      <c r="P3579" t="s">
        <v>18424</v>
      </c>
      <c r="Q3579">
        <v>8</v>
      </c>
    </row>
    <row r="3580" spans="1:25" x14ac:dyDescent="0.35">
      <c r="A3580" t="s">
        <v>18425</v>
      </c>
      <c r="B3580" t="str">
        <f>HYPERLINK("http://www.uniprot.org/uniprot/Q4KMG0","Q4KMG0")</f>
        <v>Q4KMG0</v>
      </c>
      <c r="C3580" t="s">
        <v>18426</v>
      </c>
      <c r="D3580" t="s">
        <v>18427</v>
      </c>
      <c r="E3580" t="s">
        <v>10153</v>
      </c>
      <c r="F3580">
        <v>0.88070000000000004</v>
      </c>
      <c r="G3580" s="1">
        <v>1</v>
      </c>
      <c r="H3580" t="s">
        <v>10153</v>
      </c>
      <c r="I3580" t="s">
        <v>10159</v>
      </c>
      <c r="K3580">
        <v>1287</v>
      </c>
      <c r="L3580">
        <v>1</v>
      </c>
      <c r="M3580">
        <v>1</v>
      </c>
      <c r="N3580" t="s">
        <v>18428</v>
      </c>
      <c r="O3580" t="s">
        <v>545</v>
      </c>
      <c r="P3580" t="s">
        <v>18429</v>
      </c>
      <c r="Q3580">
        <v>10</v>
      </c>
      <c r="S3580" t="s">
        <v>18430</v>
      </c>
      <c r="U3580" t="s">
        <v>1624</v>
      </c>
      <c r="V3580">
        <v>1</v>
      </c>
      <c r="W3580" t="s">
        <v>18431</v>
      </c>
      <c r="X3580">
        <v>427</v>
      </c>
      <c r="Y3580" t="s">
        <v>18432</v>
      </c>
    </row>
    <row r="3581" spans="1:25" x14ac:dyDescent="0.35">
      <c r="A3581" t="s">
        <v>18433</v>
      </c>
      <c r="B3581" t="str">
        <f>HYPERLINK("http://www.uniprot.org/uniprot/Q4KMQ2","Q4KMQ2")</f>
        <v>Q4KMQ2</v>
      </c>
      <c r="C3581" t="s">
        <v>18434</v>
      </c>
      <c r="D3581" t="s">
        <v>18435</v>
      </c>
      <c r="E3581" t="s">
        <v>10153</v>
      </c>
      <c r="F3581">
        <v>0.82630000000000003</v>
      </c>
      <c r="G3581" s="1">
        <v>1</v>
      </c>
      <c r="H3581" t="s">
        <v>10153</v>
      </c>
      <c r="I3581" t="s">
        <v>10159</v>
      </c>
      <c r="K3581">
        <v>910</v>
      </c>
      <c r="L3581">
        <v>8</v>
      </c>
      <c r="M3581">
        <v>0</v>
      </c>
      <c r="N3581" t="s">
        <v>18436</v>
      </c>
      <c r="O3581" t="s">
        <v>545</v>
      </c>
      <c r="P3581" t="s">
        <v>18437</v>
      </c>
      <c r="Q3581">
        <v>6</v>
      </c>
      <c r="U3581" t="s">
        <v>1624</v>
      </c>
      <c r="V3581">
        <v>16</v>
      </c>
      <c r="W3581" t="s">
        <v>18438</v>
      </c>
      <c r="X3581" t="s">
        <v>18439</v>
      </c>
      <c r="Y3581" t="s">
        <v>18440</v>
      </c>
    </row>
    <row r="3582" spans="1:25" x14ac:dyDescent="0.35">
      <c r="A3582" t="s">
        <v>18441</v>
      </c>
      <c r="B3582" t="str">
        <f>HYPERLINK("http://www.uniprot.org/uniprot/Q4KMZ8","Q4KMZ8")</f>
        <v>Q4KMZ8</v>
      </c>
      <c r="C3582" t="s">
        <v>18442</v>
      </c>
      <c r="D3582" t="s">
        <v>18443</v>
      </c>
      <c r="F3582">
        <v>0.76849999999999996</v>
      </c>
      <c r="G3582" s="1">
        <v>1</v>
      </c>
      <c r="H3582" t="s">
        <v>10153</v>
      </c>
      <c r="I3582" t="s">
        <v>26</v>
      </c>
      <c r="K3582">
        <v>207</v>
      </c>
      <c r="L3582">
        <v>3</v>
      </c>
      <c r="M3582">
        <v>1</v>
      </c>
      <c r="N3582" t="s">
        <v>18444</v>
      </c>
      <c r="O3582" t="s">
        <v>38</v>
      </c>
      <c r="P3582">
        <v>100</v>
      </c>
      <c r="Q3582">
        <v>1</v>
      </c>
      <c r="T3582">
        <v>72</v>
      </c>
    </row>
    <row r="3583" spans="1:25" x14ac:dyDescent="0.35">
      <c r="A3583" t="s">
        <v>18445</v>
      </c>
      <c r="B3583" t="str">
        <f>HYPERLINK("http://www.uniprot.org/uniprot/Q4U2R8","Q4U2R8")</f>
        <v>Q4U2R8</v>
      </c>
      <c r="C3583" t="s">
        <v>18446</v>
      </c>
      <c r="D3583" t="s">
        <v>18447</v>
      </c>
      <c r="E3583" t="s">
        <v>10153</v>
      </c>
      <c r="F3583">
        <v>0.71819999999999995</v>
      </c>
      <c r="G3583" s="1">
        <v>2</v>
      </c>
      <c r="H3583" t="s">
        <v>10153</v>
      </c>
      <c r="I3583" t="s">
        <v>10159</v>
      </c>
      <c r="K3583">
        <v>563</v>
      </c>
      <c r="L3583">
        <v>12</v>
      </c>
      <c r="M3583">
        <v>0</v>
      </c>
      <c r="N3583" t="s">
        <v>18448</v>
      </c>
      <c r="O3583" t="s">
        <v>38</v>
      </c>
      <c r="P3583" t="s">
        <v>18449</v>
      </c>
      <c r="Q3583">
        <v>5</v>
      </c>
      <c r="R3583" t="s">
        <v>18450</v>
      </c>
    </row>
    <row r="3584" spans="1:25" x14ac:dyDescent="0.35">
      <c r="A3584" t="s">
        <v>18451</v>
      </c>
      <c r="B3584" t="str">
        <f>HYPERLINK("http://www.uniprot.org/uniprot/Q4VNC0","Q4VNC0")</f>
        <v>Q4VNC0</v>
      </c>
      <c r="C3584" t="s">
        <v>18452</v>
      </c>
      <c r="D3584" t="s">
        <v>18453</v>
      </c>
      <c r="F3584">
        <v>0.84430000000000005</v>
      </c>
      <c r="G3584" s="1">
        <v>1</v>
      </c>
      <c r="H3584" t="s">
        <v>10153</v>
      </c>
      <c r="I3584" t="s">
        <v>26</v>
      </c>
      <c r="K3584">
        <v>1218</v>
      </c>
      <c r="L3584">
        <v>10</v>
      </c>
      <c r="M3584">
        <v>0</v>
      </c>
      <c r="N3584" t="s">
        <v>18454</v>
      </c>
      <c r="O3584" t="s">
        <v>28</v>
      </c>
      <c r="P3584" t="s">
        <v>18455</v>
      </c>
      <c r="Q3584">
        <v>5</v>
      </c>
      <c r="T3584">
        <v>57</v>
      </c>
    </row>
    <row r="3585" spans="1:25" x14ac:dyDescent="0.35">
      <c r="A3585" t="s">
        <v>18456</v>
      </c>
      <c r="B3585" t="str">
        <f>HYPERLINK("http://www.uniprot.org/uniprot/Q504Y0","Q504Y0")</f>
        <v>Q504Y0</v>
      </c>
      <c r="C3585" t="s">
        <v>18457</v>
      </c>
      <c r="D3585" t="s">
        <v>18458</v>
      </c>
      <c r="F3585">
        <v>0.75049999999999994</v>
      </c>
      <c r="G3585" s="1">
        <v>1</v>
      </c>
      <c r="H3585" t="s">
        <v>10153</v>
      </c>
      <c r="I3585" t="s">
        <v>26</v>
      </c>
      <c r="K3585">
        <v>691</v>
      </c>
      <c r="L3585">
        <v>8</v>
      </c>
      <c r="M3585">
        <v>0</v>
      </c>
      <c r="N3585" t="s">
        <v>18459</v>
      </c>
      <c r="O3585" t="s">
        <v>38</v>
      </c>
      <c r="P3585" t="s">
        <v>18460</v>
      </c>
      <c r="Q3585">
        <v>4</v>
      </c>
    </row>
    <row r="3586" spans="1:25" x14ac:dyDescent="0.35">
      <c r="A3586" t="s">
        <v>18461</v>
      </c>
      <c r="B3586" t="str">
        <f>HYPERLINK("http://www.uniprot.org/uniprot/Q50LG9","Q50LG9")</f>
        <v>Q50LG9</v>
      </c>
      <c r="C3586" t="s">
        <v>18462</v>
      </c>
      <c r="D3586" t="s">
        <v>18463</v>
      </c>
      <c r="F3586">
        <v>0.82240000000000002</v>
      </c>
      <c r="G3586" s="1">
        <v>1</v>
      </c>
      <c r="H3586" t="s">
        <v>10153</v>
      </c>
      <c r="I3586" t="s">
        <v>26</v>
      </c>
      <c r="K3586">
        <v>513</v>
      </c>
      <c r="L3586">
        <v>1</v>
      </c>
      <c r="M3586">
        <v>1</v>
      </c>
      <c r="N3586" t="s">
        <v>18464</v>
      </c>
      <c r="O3586" t="s">
        <v>28</v>
      </c>
      <c r="P3586" t="s">
        <v>18465</v>
      </c>
      <c r="Q3586">
        <v>3</v>
      </c>
    </row>
    <row r="3587" spans="1:25" x14ac:dyDescent="0.35">
      <c r="A3587" t="s">
        <v>18466</v>
      </c>
      <c r="B3587" t="str">
        <f>HYPERLINK("http://www.uniprot.org/uniprot/Q53EL9","Q53EL9")</f>
        <v>Q53EL9</v>
      </c>
      <c r="C3587" t="s">
        <v>18467</v>
      </c>
      <c r="D3587" t="s">
        <v>18468</v>
      </c>
      <c r="F3587">
        <v>0.97409999999999997</v>
      </c>
      <c r="G3587" s="1">
        <v>1</v>
      </c>
      <c r="H3587" t="s">
        <v>10153</v>
      </c>
      <c r="I3587" t="s">
        <v>26</v>
      </c>
      <c r="K3587">
        <v>994</v>
      </c>
      <c r="L3587">
        <v>1</v>
      </c>
      <c r="M3587">
        <v>1</v>
      </c>
      <c r="N3587" t="s">
        <v>18469</v>
      </c>
      <c r="O3587" t="s">
        <v>38</v>
      </c>
      <c r="P3587" t="s">
        <v>18470</v>
      </c>
      <c r="Q3587">
        <v>10</v>
      </c>
      <c r="R3587" t="s">
        <v>18471</v>
      </c>
    </row>
    <row r="3588" spans="1:25" x14ac:dyDescent="0.35">
      <c r="A3588" t="s">
        <v>18472</v>
      </c>
      <c r="B3588" t="str">
        <f>HYPERLINK("http://www.uniprot.org/uniprot/Q53GD3","Q53GD3")</f>
        <v>Q53GD3</v>
      </c>
      <c r="C3588" t="s">
        <v>18473</v>
      </c>
      <c r="D3588" t="s">
        <v>18474</v>
      </c>
      <c r="F3588">
        <v>0.88619999999999999</v>
      </c>
      <c r="G3588" s="1">
        <v>1</v>
      </c>
      <c r="H3588" t="s">
        <v>10153</v>
      </c>
      <c r="I3588" t="s">
        <v>26</v>
      </c>
      <c r="K3588">
        <v>710</v>
      </c>
      <c r="L3588">
        <v>10</v>
      </c>
      <c r="M3588">
        <v>0</v>
      </c>
      <c r="N3588" t="s">
        <v>18475</v>
      </c>
      <c r="O3588" t="s">
        <v>38</v>
      </c>
      <c r="P3588" t="s">
        <v>18476</v>
      </c>
      <c r="Q3588">
        <v>8</v>
      </c>
    </row>
    <row r="3589" spans="1:25" x14ac:dyDescent="0.35">
      <c r="A3589" t="s">
        <v>18477</v>
      </c>
      <c r="B3589" t="str">
        <f>HYPERLINK("http://www.uniprot.org/uniprot/Q53R12","Q53R12")</f>
        <v>Q53R12</v>
      </c>
      <c r="C3589" t="s">
        <v>18478</v>
      </c>
      <c r="D3589" t="s">
        <v>18479</v>
      </c>
      <c r="F3589">
        <v>0.68459999999999999</v>
      </c>
      <c r="G3589" s="1">
        <v>2</v>
      </c>
      <c r="H3589" t="s">
        <v>10153</v>
      </c>
      <c r="I3589" t="s">
        <v>26</v>
      </c>
      <c r="K3589">
        <v>229</v>
      </c>
      <c r="L3589">
        <v>4</v>
      </c>
      <c r="M3589">
        <v>0</v>
      </c>
      <c r="N3589" t="s">
        <v>18480</v>
      </c>
      <c r="O3589" t="s">
        <v>38</v>
      </c>
      <c r="P3589" t="s">
        <v>18481</v>
      </c>
      <c r="Q3589">
        <v>3</v>
      </c>
    </row>
    <row r="3590" spans="1:25" x14ac:dyDescent="0.35">
      <c r="A3590" t="s">
        <v>18482</v>
      </c>
      <c r="B3590" t="str">
        <f>HYPERLINK("http://www.uniprot.org/uniprot/Q58EX2","Q58EX2")</f>
        <v>Q58EX2</v>
      </c>
      <c r="C3590" t="s">
        <v>18483</v>
      </c>
      <c r="D3590" t="s">
        <v>18484</v>
      </c>
      <c r="F3590">
        <v>0.94810000000000005</v>
      </c>
      <c r="G3590" s="1">
        <v>1</v>
      </c>
      <c r="H3590" t="s">
        <v>10153</v>
      </c>
      <c r="I3590" t="s">
        <v>26</v>
      </c>
      <c r="K3590">
        <v>2172</v>
      </c>
      <c r="L3590">
        <v>1</v>
      </c>
      <c r="M3590">
        <v>1</v>
      </c>
      <c r="N3590" t="s">
        <v>18485</v>
      </c>
      <c r="O3590" t="s">
        <v>545</v>
      </c>
      <c r="P3590" t="s">
        <v>18486</v>
      </c>
      <c r="Q3590">
        <v>21</v>
      </c>
      <c r="T3590">
        <v>1114</v>
      </c>
      <c r="U3590" t="s">
        <v>1624</v>
      </c>
      <c r="V3590">
        <v>16</v>
      </c>
      <c r="W3590" t="s">
        <v>18487</v>
      </c>
      <c r="X3590" t="s">
        <v>18488</v>
      </c>
      <c r="Y3590" t="s">
        <v>18489</v>
      </c>
    </row>
    <row r="3591" spans="1:25" x14ac:dyDescent="0.35">
      <c r="A3591" t="s">
        <v>18490</v>
      </c>
      <c r="B3591" t="str">
        <f>HYPERLINK("http://www.uniprot.org/uniprot/Q5BIV9","Q5BIV9")</f>
        <v>Q5BIV9</v>
      </c>
      <c r="C3591" t="s">
        <v>18491</v>
      </c>
      <c r="D3591" t="s">
        <v>18492</v>
      </c>
      <c r="F3591">
        <v>0.5948</v>
      </c>
      <c r="G3591" s="1" t="s">
        <v>10253</v>
      </c>
      <c r="H3591" t="s">
        <v>10153</v>
      </c>
      <c r="I3591" t="s">
        <v>10254</v>
      </c>
      <c r="K3591">
        <v>151</v>
      </c>
      <c r="L3591">
        <v>0</v>
      </c>
      <c r="M3591">
        <v>1</v>
      </c>
      <c r="N3591" t="s">
        <v>18493</v>
      </c>
      <c r="O3591" t="s">
        <v>38</v>
      </c>
      <c r="P3591">
        <v>111</v>
      </c>
      <c r="Q3591">
        <v>1</v>
      </c>
      <c r="R3591">
        <v>111</v>
      </c>
    </row>
    <row r="3592" spans="1:25" x14ac:dyDescent="0.35">
      <c r="A3592" t="s">
        <v>18494</v>
      </c>
      <c r="B3592" t="str">
        <f>HYPERLINK("http://www.uniprot.org/uniprot/Q5BKX6","Q5BKX6")</f>
        <v>Q5BKX6</v>
      </c>
      <c r="C3592" t="s">
        <v>18495</v>
      </c>
      <c r="D3592" t="s">
        <v>18496</v>
      </c>
      <c r="F3592">
        <v>0.7046</v>
      </c>
      <c r="G3592" s="1">
        <v>2</v>
      </c>
      <c r="H3592" t="s">
        <v>10153</v>
      </c>
      <c r="I3592" t="s">
        <v>26</v>
      </c>
      <c r="K3592">
        <v>768</v>
      </c>
      <c r="L3592">
        <v>12</v>
      </c>
      <c r="M3592">
        <v>0</v>
      </c>
      <c r="N3592" t="s">
        <v>18497</v>
      </c>
      <c r="O3592" t="s">
        <v>92</v>
      </c>
      <c r="P3592" t="s">
        <v>18498</v>
      </c>
      <c r="Q3592">
        <v>1</v>
      </c>
      <c r="U3592" t="s">
        <v>94</v>
      </c>
      <c r="V3592">
        <v>1</v>
      </c>
      <c r="W3592" t="s">
        <v>18499</v>
      </c>
      <c r="X3592">
        <v>547</v>
      </c>
      <c r="Y3592" t="s">
        <v>18500</v>
      </c>
    </row>
    <row r="3593" spans="1:25" x14ac:dyDescent="0.35">
      <c r="A3593" t="s">
        <v>18501</v>
      </c>
      <c r="B3593" t="str">
        <f>HYPERLINK("http://www.uniprot.org/uniprot/Q5DID0","Q5DID0")</f>
        <v>Q5DID0</v>
      </c>
      <c r="C3593" t="s">
        <v>18502</v>
      </c>
      <c r="D3593" t="s">
        <v>18503</v>
      </c>
      <c r="F3593">
        <v>0.89219999999999999</v>
      </c>
      <c r="G3593" s="1">
        <v>1</v>
      </c>
      <c r="H3593" t="s">
        <v>10153</v>
      </c>
      <c r="I3593" t="s">
        <v>26</v>
      </c>
      <c r="K3593">
        <v>1318</v>
      </c>
      <c r="L3593">
        <v>1</v>
      </c>
      <c r="M3593">
        <v>1</v>
      </c>
      <c r="N3593" t="s">
        <v>18504</v>
      </c>
      <c r="O3593" t="s">
        <v>38</v>
      </c>
      <c r="P3593" t="s">
        <v>18505</v>
      </c>
      <c r="Q3593">
        <v>23</v>
      </c>
      <c r="R3593" t="s">
        <v>18506</v>
      </c>
      <c r="T3593">
        <v>64</v>
      </c>
    </row>
    <row r="3594" spans="1:25" x14ac:dyDescent="0.35">
      <c r="A3594" t="s">
        <v>18507</v>
      </c>
      <c r="B3594" t="str">
        <f>HYPERLINK("http://www.uniprot.org/uniprot/Q5DX21","Q5DX21")</f>
        <v>Q5DX21</v>
      </c>
      <c r="C3594" t="s">
        <v>18508</v>
      </c>
      <c r="D3594" t="s">
        <v>18509</v>
      </c>
      <c r="F3594">
        <v>0.91220000000000001</v>
      </c>
      <c r="G3594" s="1">
        <v>1</v>
      </c>
      <c r="H3594" t="s">
        <v>10153</v>
      </c>
      <c r="I3594" t="s">
        <v>26</v>
      </c>
      <c r="K3594">
        <v>431</v>
      </c>
      <c r="L3594">
        <v>1</v>
      </c>
      <c r="M3594">
        <v>1</v>
      </c>
      <c r="N3594" t="s">
        <v>18510</v>
      </c>
      <c r="O3594" t="s">
        <v>38</v>
      </c>
      <c r="P3594" t="s">
        <v>18511</v>
      </c>
      <c r="Q3594">
        <v>3</v>
      </c>
    </row>
    <row r="3595" spans="1:25" x14ac:dyDescent="0.35">
      <c r="A3595" t="s">
        <v>18512</v>
      </c>
      <c r="B3595" t="str">
        <f>HYPERLINK("http://www.uniprot.org/uniprot/Q5FWE3","Q5FWE3")</f>
        <v>Q5FWE3</v>
      </c>
      <c r="C3595" t="s">
        <v>18513</v>
      </c>
      <c r="D3595" t="s">
        <v>18514</v>
      </c>
      <c r="F3595">
        <v>0.73250000000000004</v>
      </c>
      <c r="G3595" s="1">
        <v>2</v>
      </c>
      <c r="H3595" t="s">
        <v>10153</v>
      </c>
      <c r="I3595" t="s">
        <v>26</v>
      </c>
      <c r="K3595">
        <v>981</v>
      </c>
      <c r="L3595">
        <v>7</v>
      </c>
      <c r="M3595">
        <v>1</v>
      </c>
      <c r="N3595" t="s">
        <v>18515</v>
      </c>
      <c r="O3595" t="s">
        <v>38</v>
      </c>
      <c r="P3595" t="s">
        <v>18516</v>
      </c>
      <c r="Q3595">
        <v>2</v>
      </c>
      <c r="T3595" t="s">
        <v>18517</v>
      </c>
    </row>
    <row r="3596" spans="1:25" x14ac:dyDescent="0.35">
      <c r="A3596" t="s">
        <v>18518</v>
      </c>
      <c r="B3596" t="str">
        <f>HYPERLINK("http://www.uniprot.org/uniprot/Q5GH77","Q5GH77")</f>
        <v>Q5GH77</v>
      </c>
      <c r="C3596" t="s">
        <v>18519</v>
      </c>
      <c r="D3596" t="s">
        <v>18520</v>
      </c>
      <c r="F3596">
        <v>0.6986</v>
      </c>
      <c r="G3596" s="1">
        <v>2</v>
      </c>
      <c r="H3596" t="s">
        <v>10153</v>
      </c>
      <c r="I3596" t="s">
        <v>26</v>
      </c>
      <c r="K3596">
        <v>459</v>
      </c>
      <c r="L3596">
        <v>10</v>
      </c>
      <c r="M3596">
        <v>0</v>
      </c>
      <c r="N3596" t="s">
        <v>18521</v>
      </c>
      <c r="O3596" t="s">
        <v>28</v>
      </c>
      <c r="P3596" t="s">
        <v>18522</v>
      </c>
      <c r="Q3596">
        <v>2</v>
      </c>
    </row>
    <row r="3597" spans="1:25" x14ac:dyDescent="0.35">
      <c r="A3597" t="s">
        <v>18523</v>
      </c>
      <c r="B3597" t="str">
        <f>HYPERLINK("http://www.uniprot.org/uniprot/Q5HYA8","Q5HYA8")</f>
        <v>Q5HYA8</v>
      </c>
      <c r="C3597" t="s">
        <v>18524</v>
      </c>
      <c r="D3597" t="s">
        <v>18525</v>
      </c>
      <c r="F3597">
        <v>0.7046</v>
      </c>
      <c r="G3597" s="1">
        <v>2</v>
      </c>
      <c r="H3597" t="s">
        <v>10153</v>
      </c>
      <c r="I3597" t="s">
        <v>26</v>
      </c>
      <c r="K3597">
        <v>995</v>
      </c>
      <c r="L3597">
        <v>7</v>
      </c>
      <c r="M3597">
        <v>1</v>
      </c>
      <c r="N3597" t="s">
        <v>18526</v>
      </c>
      <c r="O3597" t="s">
        <v>28</v>
      </c>
      <c r="P3597" t="s">
        <v>18527</v>
      </c>
      <c r="Q3597">
        <v>4</v>
      </c>
    </row>
    <row r="3598" spans="1:25" x14ac:dyDescent="0.35">
      <c r="A3598" t="s">
        <v>18528</v>
      </c>
      <c r="B3598" t="str">
        <f>HYPERLINK("http://www.uniprot.org/uniprot/Q5IJ48","Q5IJ48")</f>
        <v>Q5IJ48</v>
      </c>
      <c r="C3598" t="s">
        <v>18529</v>
      </c>
      <c r="D3598" t="s">
        <v>18530</v>
      </c>
      <c r="E3598" t="s">
        <v>10153</v>
      </c>
      <c r="F3598">
        <v>0.94079999999999997</v>
      </c>
      <c r="G3598" s="1">
        <v>1</v>
      </c>
      <c r="H3598" t="s">
        <v>10153</v>
      </c>
      <c r="I3598" t="s">
        <v>10159</v>
      </c>
      <c r="K3598">
        <v>1285</v>
      </c>
      <c r="L3598">
        <v>1</v>
      </c>
      <c r="M3598">
        <v>1</v>
      </c>
      <c r="N3598" t="s">
        <v>18531</v>
      </c>
      <c r="O3598" t="s">
        <v>545</v>
      </c>
      <c r="P3598" t="s">
        <v>18532</v>
      </c>
      <c r="Q3598">
        <v>13</v>
      </c>
      <c r="R3598" t="s">
        <v>18532</v>
      </c>
      <c r="T3598">
        <v>973</v>
      </c>
      <c r="U3598" t="s">
        <v>1624</v>
      </c>
      <c r="V3598">
        <v>2</v>
      </c>
      <c r="W3598" t="s">
        <v>18533</v>
      </c>
      <c r="X3598" t="s">
        <v>18534</v>
      </c>
      <c r="Y3598" t="s">
        <v>18535</v>
      </c>
    </row>
    <row r="3599" spans="1:25" x14ac:dyDescent="0.35">
      <c r="A3599" t="s">
        <v>18536</v>
      </c>
      <c r="B3599" t="str">
        <f>HYPERLINK("http://www.uniprot.org/uniprot/Q5JQS5","Q5JQS5")</f>
        <v>Q5JQS5</v>
      </c>
      <c r="C3599" t="s">
        <v>18537</v>
      </c>
      <c r="D3599" t="s">
        <v>18538</v>
      </c>
      <c r="F3599">
        <v>0.96009999999999995</v>
      </c>
      <c r="G3599" s="1">
        <v>1</v>
      </c>
      <c r="H3599" t="s">
        <v>10153</v>
      </c>
      <c r="I3599" t="s">
        <v>10159</v>
      </c>
      <c r="K3599">
        <v>317</v>
      </c>
      <c r="L3599">
        <v>7</v>
      </c>
      <c r="M3599">
        <v>0</v>
      </c>
      <c r="N3599" t="s">
        <v>18539</v>
      </c>
      <c r="O3599" t="s">
        <v>38</v>
      </c>
      <c r="P3599" t="s">
        <v>18540</v>
      </c>
      <c r="Q3599">
        <v>2</v>
      </c>
    </row>
    <row r="3600" spans="1:25" x14ac:dyDescent="0.35">
      <c r="A3600" t="s">
        <v>18541</v>
      </c>
      <c r="B3600" t="str">
        <f>HYPERLINK("http://www.uniprot.org/uniprot/Q5JRS4","Q5JRS4")</f>
        <v>Q5JRS4</v>
      </c>
      <c r="C3600" t="s">
        <v>18542</v>
      </c>
      <c r="D3600" t="s">
        <v>18543</v>
      </c>
      <c r="E3600" t="s">
        <v>10153</v>
      </c>
      <c r="F3600">
        <v>0.98939999999999995</v>
      </c>
      <c r="G3600" s="1">
        <v>1</v>
      </c>
      <c r="H3600" t="s">
        <v>10153</v>
      </c>
      <c r="I3600" t="s">
        <v>10159</v>
      </c>
      <c r="K3600">
        <v>329</v>
      </c>
      <c r="L3600">
        <v>7</v>
      </c>
      <c r="M3600">
        <v>0</v>
      </c>
      <c r="N3600" t="s">
        <v>18544</v>
      </c>
      <c r="O3600" t="s">
        <v>38</v>
      </c>
      <c r="P3600">
        <v>5</v>
      </c>
      <c r="Q3600">
        <v>1</v>
      </c>
    </row>
    <row r="3601" spans="1:25" x14ac:dyDescent="0.35">
      <c r="A3601" t="s">
        <v>18545</v>
      </c>
      <c r="B3601" t="str">
        <f>HYPERLINK("http://www.uniprot.org/uniprot/Q5JRV8","Q5JRV8")</f>
        <v>Q5JRV8</v>
      </c>
      <c r="C3601" t="s">
        <v>18546</v>
      </c>
      <c r="D3601" t="s">
        <v>18547</v>
      </c>
      <c r="F3601">
        <v>0.78239999999999998</v>
      </c>
      <c r="G3601" s="1">
        <v>1</v>
      </c>
      <c r="H3601" t="s">
        <v>10153</v>
      </c>
      <c r="I3601" t="s">
        <v>26</v>
      </c>
      <c r="K3601">
        <v>349</v>
      </c>
      <c r="L3601">
        <v>4</v>
      </c>
      <c r="M3601">
        <v>0</v>
      </c>
      <c r="N3601" t="s">
        <v>18548</v>
      </c>
      <c r="O3601" t="s">
        <v>28</v>
      </c>
      <c r="P3601" t="s">
        <v>18549</v>
      </c>
      <c r="Q3601">
        <v>2</v>
      </c>
    </row>
    <row r="3602" spans="1:25" x14ac:dyDescent="0.35">
      <c r="A3602" t="s">
        <v>18550</v>
      </c>
      <c r="B3602" t="str">
        <f>HYPERLINK("http://www.uniprot.org/uniprot/Q5JXA9","Q5JXA9")</f>
        <v>Q5JXA9</v>
      </c>
      <c r="C3602" t="s">
        <v>18551</v>
      </c>
      <c r="D3602" t="s">
        <v>18552</v>
      </c>
      <c r="F3602">
        <v>0.85629999999999995</v>
      </c>
      <c r="G3602" s="1">
        <v>1</v>
      </c>
      <c r="H3602" t="s">
        <v>10153</v>
      </c>
      <c r="I3602" t="s">
        <v>26</v>
      </c>
      <c r="K3602">
        <v>342</v>
      </c>
      <c r="L3602">
        <v>1</v>
      </c>
      <c r="M3602">
        <v>1</v>
      </c>
      <c r="N3602" t="s">
        <v>18553</v>
      </c>
      <c r="O3602" t="s">
        <v>38</v>
      </c>
      <c r="P3602" t="s">
        <v>18554</v>
      </c>
      <c r="Q3602">
        <v>3</v>
      </c>
    </row>
    <row r="3603" spans="1:25" x14ac:dyDescent="0.35">
      <c r="A3603" t="s">
        <v>18555</v>
      </c>
      <c r="B3603" t="str">
        <f>HYPERLINK("http://www.uniprot.org/uniprot/Q5JXX5","Q5JXX5")</f>
        <v>Q5JXX5</v>
      </c>
      <c r="C3603" t="s">
        <v>18556</v>
      </c>
      <c r="D3603" t="s">
        <v>18557</v>
      </c>
      <c r="F3603">
        <v>0.70660000000000001</v>
      </c>
      <c r="G3603" s="1">
        <v>2</v>
      </c>
      <c r="H3603" t="s">
        <v>10153</v>
      </c>
      <c r="I3603" t="s">
        <v>26</v>
      </c>
      <c r="K3603">
        <v>417</v>
      </c>
      <c r="L3603">
        <v>2</v>
      </c>
      <c r="M3603">
        <v>1</v>
      </c>
      <c r="N3603" t="s">
        <v>18558</v>
      </c>
      <c r="O3603" t="s">
        <v>38</v>
      </c>
      <c r="P3603">
        <v>72</v>
      </c>
      <c r="Q3603">
        <v>1</v>
      </c>
      <c r="R3603">
        <v>72</v>
      </c>
    </row>
    <row r="3604" spans="1:25" x14ac:dyDescent="0.35">
      <c r="A3604" t="s">
        <v>18559</v>
      </c>
      <c r="B3604" t="str">
        <f>HYPERLINK("http://www.uniprot.org/uniprot/Q5JZY3","Q5JZY3")</f>
        <v>Q5JZY3</v>
      </c>
      <c r="C3604" t="s">
        <v>18560</v>
      </c>
      <c r="D3604" t="s">
        <v>18561</v>
      </c>
      <c r="F3604">
        <v>0.91420000000000001</v>
      </c>
      <c r="G3604" s="1">
        <v>1</v>
      </c>
      <c r="H3604" t="s">
        <v>10153</v>
      </c>
      <c r="I3604" t="s">
        <v>26</v>
      </c>
      <c r="K3604">
        <v>1008</v>
      </c>
      <c r="L3604">
        <v>1</v>
      </c>
      <c r="M3604">
        <v>1</v>
      </c>
      <c r="N3604" t="s">
        <v>18562</v>
      </c>
      <c r="O3604" t="s">
        <v>38</v>
      </c>
      <c r="P3604" t="s">
        <v>18563</v>
      </c>
      <c r="Q3604">
        <v>2</v>
      </c>
      <c r="R3604" t="s">
        <v>18564</v>
      </c>
    </row>
    <row r="3605" spans="1:25" x14ac:dyDescent="0.35">
      <c r="A3605" t="s">
        <v>18565</v>
      </c>
      <c r="B3605" t="str">
        <f>HYPERLINK("http://www.uniprot.org/uniprot/Q5M7Z0","Q5M7Z0")</f>
        <v>Q5M7Z0</v>
      </c>
      <c r="C3605" t="s">
        <v>18566</v>
      </c>
      <c r="D3605" t="s">
        <v>18567</v>
      </c>
      <c r="F3605">
        <v>0.63270000000000004</v>
      </c>
      <c r="G3605" s="1">
        <v>2</v>
      </c>
      <c r="H3605" t="s">
        <v>10153</v>
      </c>
      <c r="I3605" t="s">
        <v>26</v>
      </c>
      <c r="K3605">
        <v>435</v>
      </c>
      <c r="L3605">
        <v>5</v>
      </c>
      <c r="M3605">
        <v>1</v>
      </c>
      <c r="N3605" t="s">
        <v>18568</v>
      </c>
      <c r="O3605" t="s">
        <v>28</v>
      </c>
      <c r="P3605" t="s">
        <v>18569</v>
      </c>
      <c r="Q3605">
        <v>3</v>
      </c>
    </row>
    <row r="3606" spans="1:25" x14ac:dyDescent="0.35">
      <c r="A3606" t="s">
        <v>18570</v>
      </c>
      <c r="B3606" t="str">
        <f>HYPERLINK("http://www.uniprot.org/uniprot/Q5NUL3","Q5NUL3")</f>
        <v>Q5NUL3</v>
      </c>
      <c r="C3606" t="s">
        <v>18571</v>
      </c>
      <c r="D3606" t="s">
        <v>18572</v>
      </c>
      <c r="F3606">
        <v>0.98199999999999998</v>
      </c>
      <c r="G3606" s="1">
        <v>1</v>
      </c>
      <c r="H3606" t="s">
        <v>10153</v>
      </c>
      <c r="I3606" t="s">
        <v>26</v>
      </c>
      <c r="K3606">
        <v>377</v>
      </c>
      <c r="L3606">
        <v>7</v>
      </c>
      <c r="M3606">
        <v>0</v>
      </c>
      <c r="N3606" t="s">
        <v>18573</v>
      </c>
      <c r="O3606" t="s">
        <v>38</v>
      </c>
      <c r="P3606" t="s">
        <v>18574</v>
      </c>
      <c r="Q3606">
        <v>1</v>
      </c>
      <c r="S3606">
        <v>366</v>
      </c>
    </row>
    <row r="3607" spans="1:25" x14ac:dyDescent="0.35">
      <c r="A3607" t="s">
        <v>18575</v>
      </c>
      <c r="B3607" t="str">
        <f>HYPERLINK("http://www.uniprot.org/uniprot/Q5PT55","Q5PT55")</f>
        <v>Q5PT55</v>
      </c>
      <c r="C3607" t="s">
        <v>18576</v>
      </c>
      <c r="D3607" t="s">
        <v>18577</v>
      </c>
      <c r="F3607">
        <v>0.61880000000000002</v>
      </c>
      <c r="G3607" s="1">
        <v>2</v>
      </c>
      <c r="H3607" t="s">
        <v>10153</v>
      </c>
      <c r="I3607" t="s">
        <v>26</v>
      </c>
      <c r="K3607">
        <v>438</v>
      </c>
      <c r="L3607">
        <v>9</v>
      </c>
      <c r="M3607">
        <v>1</v>
      </c>
      <c r="N3607" t="s">
        <v>18578</v>
      </c>
      <c r="O3607" t="s">
        <v>38</v>
      </c>
      <c r="P3607" t="s">
        <v>18579</v>
      </c>
      <c r="Q3607">
        <v>3</v>
      </c>
    </row>
    <row r="3608" spans="1:25" x14ac:dyDescent="0.35">
      <c r="A3608" t="s">
        <v>18580</v>
      </c>
      <c r="B3608" t="str">
        <f>HYPERLINK("http://www.uniprot.org/uniprot/Q5QGZ9","Q5QGZ9")</f>
        <v>Q5QGZ9</v>
      </c>
      <c r="C3608" t="s">
        <v>18581</v>
      </c>
      <c r="D3608" t="s">
        <v>18582</v>
      </c>
      <c r="E3608" t="s">
        <v>10153</v>
      </c>
      <c r="F3608">
        <v>0.62890000000000001</v>
      </c>
      <c r="G3608" s="1">
        <v>2</v>
      </c>
      <c r="H3608" t="s">
        <v>10153</v>
      </c>
      <c r="I3608" t="s">
        <v>10159</v>
      </c>
      <c r="K3608">
        <v>265</v>
      </c>
      <c r="L3608">
        <v>1</v>
      </c>
      <c r="M3608">
        <v>0</v>
      </c>
      <c r="N3608" t="s">
        <v>18583</v>
      </c>
      <c r="O3608" t="s">
        <v>545</v>
      </c>
      <c r="P3608" t="s">
        <v>18584</v>
      </c>
      <c r="Q3608">
        <v>6</v>
      </c>
      <c r="U3608" t="s">
        <v>1624</v>
      </c>
      <c r="V3608">
        <v>5</v>
      </c>
      <c r="W3608" t="s">
        <v>18585</v>
      </c>
      <c r="X3608" t="s">
        <v>18586</v>
      </c>
      <c r="Y3608" t="s">
        <v>18587</v>
      </c>
    </row>
    <row r="3609" spans="1:25" x14ac:dyDescent="0.35">
      <c r="A3609" t="s">
        <v>18588</v>
      </c>
      <c r="B3609" t="str">
        <f>HYPERLINK("http://www.uniprot.org/uniprot/Q5R3F8","Q5R3F8")</f>
        <v>Q5R3F8</v>
      </c>
      <c r="C3609" t="s">
        <v>18589</v>
      </c>
      <c r="D3609" t="s">
        <v>18590</v>
      </c>
      <c r="F3609">
        <v>0.95209999999999995</v>
      </c>
      <c r="G3609" s="1">
        <v>1</v>
      </c>
      <c r="H3609" t="s">
        <v>10153</v>
      </c>
      <c r="I3609" t="s">
        <v>26</v>
      </c>
      <c r="K3609">
        <v>820</v>
      </c>
      <c r="L3609">
        <v>1</v>
      </c>
      <c r="M3609">
        <v>1</v>
      </c>
      <c r="N3609" t="s">
        <v>18591</v>
      </c>
      <c r="O3609" t="s">
        <v>545</v>
      </c>
      <c r="P3609" t="s">
        <v>18592</v>
      </c>
      <c r="Q3609">
        <v>8</v>
      </c>
      <c r="U3609" t="s">
        <v>1624</v>
      </c>
      <c r="V3609">
        <v>2</v>
      </c>
      <c r="W3609" t="s">
        <v>18593</v>
      </c>
      <c r="X3609" t="s">
        <v>18594</v>
      </c>
      <c r="Y3609" t="s">
        <v>18595</v>
      </c>
    </row>
    <row r="3610" spans="1:25" x14ac:dyDescent="0.35">
      <c r="A3610" t="s">
        <v>18596</v>
      </c>
      <c r="B3610" t="str">
        <f>HYPERLINK("http://www.uniprot.org/uniprot/Q5SQ64","Q5SQ64")</f>
        <v>Q5SQ64</v>
      </c>
      <c r="C3610" t="s">
        <v>18597</v>
      </c>
      <c r="D3610" t="s">
        <v>18598</v>
      </c>
      <c r="F3610">
        <v>0.75449999999999995</v>
      </c>
      <c r="G3610" s="1">
        <v>1</v>
      </c>
      <c r="H3610" t="s">
        <v>10153</v>
      </c>
      <c r="I3610" t="s">
        <v>26</v>
      </c>
      <c r="K3610">
        <v>297</v>
      </c>
      <c r="L3610">
        <v>1</v>
      </c>
      <c r="M3610">
        <v>1</v>
      </c>
      <c r="N3610" t="s">
        <v>18599</v>
      </c>
      <c r="O3610" t="s">
        <v>38</v>
      </c>
      <c r="P3610">
        <v>88</v>
      </c>
      <c r="Q3610">
        <v>1</v>
      </c>
    </row>
    <row r="3611" spans="1:25" x14ac:dyDescent="0.35">
      <c r="A3611" t="s">
        <v>18600</v>
      </c>
      <c r="B3611" t="str">
        <f>HYPERLINK("http://www.uniprot.org/uniprot/Q5SSG8","Q5SSG8")</f>
        <v>Q5SSG8</v>
      </c>
      <c r="C3611" t="s">
        <v>18601</v>
      </c>
      <c r="D3611" t="s">
        <v>18602</v>
      </c>
      <c r="F3611">
        <v>0.61080000000000001</v>
      </c>
      <c r="G3611" s="1">
        <v>2</v>
      </c>
      <c r="H3611" t="s">
        <v>10153</v>
      </c>
      <c r="I3611" t="s">
        <v>26</v>
      </c>
      <c r="K3611">
        <v>566</v>
      </c>
      <c r="L3611">
        <v>1</v>
      </c>
      <c r="M3611">
        <v>1</v>
      </c>
      <c r="N3611" t="s">
        <v>18603</v>
      </c>
      <c r="O3611" t="s">
        <v>38</v>
      </c>
      <c r="P3611">
        <v>25</v>
      </c>
      <c r="Q3611">
        <v>1</v>
      </c>
      <c r="R3611">
        <v>25</v>
      </c>
      <c r="S3611" t="s">
        <v>18604</v>
      </c>
    </row>
    <row r="3612" spans="1:25" x14ac:dyDescent="0.35">
      <c r="A3612" t="s">
        <v>18605</v>
      </c>
      <c r="B3612" t="str">
        <f>HYPERLINK("http://www.uniprot.org/uniprot/Q5SY80","Q5SY80")</f>
        <v>Q5SY80</v>
      </c>
      <c r="C3612" t="s">
        <v>18606</v>
      </c>
      <c r="D3612" t="s">
        <v>18607</v>
      </c>
      <c r="F3612">
        <v>0.62280000000000002</v>
      </c>
      <c r="G3612" s="1">
        <v>2</v>
      </c>
      <c r="H3612" t="s">
        <v>10153</v>
      </c>
      <c r="I3612" t="s">
        <v>26</v>
      </c>
      <c r="K3612">
        <v>951</v>
      </c>
      <c r="L3612">
        <v>1</v>
      </c>
      <c r="M3612">
        <v>1</v>
      </c>
      <c r="N3612" t="s">
        <v>18608</v>
      </c>
      <c r="O3612" t="s">
        <v>38</v>
      </c>
      <c r="P3612" t="s">
        <v>18609</v>
      </c>
      <c r="Q3612">
        <v>11</v>
      </c>
    </row>
    <row r="3613" spans="1:25" x14ac:dyDescent="0.35">
      <c r="A3613" t="s">
        <v>18610</v>
      </c>
      <c r="B3613" t="str">
        <f>HYPERLINK("http://www.uniprot.org/uniprot/Q5SZK8","Q5SZK8")</f>
        <v>Q5SZK8</v>
      </c>
      <c r="C3613" t="s">
        <v>18611</v>
      </c>
      <c r="D3613" t="s">
        <v>18612</v>
      </c>
      <c r="E3613" t="s">
        <v>10153</v>
      </c>
      <c r="F3613">
        <v>0.72199999999999998</v>
      </c>
      <c r="G3613" s="1">
        <v>2</v>
      </c>
      <c r="H3613" t="s">
        <v>10153</v>
      </c>
      <c r="I3613" t="s">
        <v>10159</v>
      </c>
      <c r="K3613">
        <v>3169</v>
      </c>
      <c r="L3613">
        <v>1</v>
      </c>
      <c r="M3613">
        <v>1</v>
      </c>
      <c r="N3613" t="s">
        <v>18613</v>
      </c>
      <c r="O3613" t="s">
        <v>545</v>
      </c>
      <c r="P3613" t="s">
        <v>18614</v>
      </c>
      <c r="Q3613">
        <v>14</v>
      </c>
      <c r="U3613" t="s">
        <v>1624</v>
      </c>
      <c r="V3613">
        <v>3</v>
      </c>
      <c r="W3613" t="s">
        <v>18615</v>
      </c>
      <c r="X3613" t="s">
        <v>18616</v>
      </c>
      <c r="Y3613" t="s">
        <v>18617</v>
      </c>
    </row>
    <row r="3614" spans="1:25" x14ac:dyDescent="0.35">
      <c r="A3614" t="s">
        <v>18618</v>
      </c>
      <c r="B3614" t="str">
        <f>HYPERLINK("http://www.uniprot.org/uniprot/Q5T1S8","Q5T1S8")</f>
        <v>Q5T1S8</v>
      </c>
      <c r="C3614" t="s">
        <v>18619</v>
      </c>
      <c r="D3614" t="s">
        <v>18620</v>
      </c>
      <c r="F3614">
        <v>0.7006</v>
      </c>
      <c r="G3614" s="1">
        <v>2</v>
      </c>
      <c r="H3614" t="s">
        <v>10153</v>
      </c>
      <c r="I3614" t="s">
        <v>26</v>
      </c>
      <c r="K3614">
        <v>102</v>
      </c>
      <c r="L3614">
        <v>1</v>
      </c>
      <c r="M3614">
        <v>0</v>
      </c>
      <c r="N3614" t="s">
        <v>18621</v>
      </c>
      <c r="O3614" t="s">
        <v>38</v>
      </c>
      <c r="P3614" t="s">
        <v>18622</v>
      </c>
      <c r="Q3614">
        <v>1</v>
      </c>
      <c r="R3614">
        <v>16</v>
      </c>
    </row>
    <row r="3615" spans="1:25" x14ac:dyDescent="0.35">
      <c r="A3615" t="s">
        <v>18623</v>
      </c>
      <c r="B3615" t="str">
        <f>HYPERLINK("http://www.uniprot.org/uniprot/Q5T2D2","Q5T2D2")</f>
        <v>Q5T2D2</v>
      </c>
      <c r="C3615" t="s">
        <v>18624</v>
      </c>
      <c r="D3615" t="s">
        <v>18625</v>
      </c>
      <c r="F3615">
        <v>0.94010000000000005</v>
      </c>
      <c r="G3615" s="1">
        <v>1</v>
      </c>
      <c r="H3615" t="s">
        <v>10153</v>
      </c>
      <c r="I3615" t="s">
        <v>26</v>
      </c>
      <c r="K3615">
        <v>321</v>
      </c>
      <c r="L3615">
        <v>1</v>
      </c>
      <c r="M3615">
        <v>1</v>
      </c>
      <c r="N3615" t="s">
        <v>18626</v>
      </c>
      <c r="O3615" t="s">
        <v>38</v>
      </c>
      <c r="P3615" t="s">
        <v>18627</v>
      </c>
      <c r="Q3615">
        <v>2</v>
      </c>
      <c r="R3615" t="s">
        <v>18627</v>
      </c>
    </row>
    <row r="3616" spans="1:25" x14ac:dyDescent="0.35">
      <c r="A3616" t="s">
        <v>18628</v>
      </c>
      <c r="B3616" t="str">
        <f>HYPERLINK("http://www.uniprot.org/uniprot/Q5T3F8","Q5T3F8")</f>
        <v>Q5T3F8</v>
      </c>
      <c r="C3616" t="s">
        <v>18629</v>
      </c>
      <c r="D3616" t="s">
        <v>18630</v>
      </c>
      <c r="F3616">
        <v>0.85829999999999995</v>
      </c>
      <c r="G3616" s="1">
        <v>1</v>
      </c>
      <c r="H3616" t="s">
        <v>10153</v>
      </c>
      <c r="I3616" t="s">
        <v>26</v>
      </c>
      <c r="K3616">
        <v>832</v>
      </c>
      <c r="L3616">
        <v>10</v>
      </c>
      <c r="M3616">
        <v>0</v>
      </c>
      <c r="N3616" t="s">
        <v>18631</v>
      </c>
      <c r="O3616" t="s">
        <v>92</v>
      </c>
      <c r="P3616" t="s">
        <v>18632</v>
      </c>
      <c r="Q3616">
        <v>2</v>
      </c>
      <c r="U3616" t="s">
        <v>94</v>
      </c>
      <c r="V3616">
        <v>6</v>
      </c>
      <c r="W3616" t="s">
        <v>18633</v>
      </c>
      <c r="X3616">
        <v>15</v>
      </c>
      <c r="Y3616" t="s">
        <v>18634</v>
      </c>
    </row>
    <row r="3617" spans="1:25" x14ac:dyDescent="0.35">
      <c r="A3617" t="s">
        <v>18635</v>
      </c>
      <c r="B3617" t="str">
        <f>HYPERLINK("http://www.uniprot.org/uniprot/Q5T3U5","Q5T3U5")</f>
        <v>Q5T3U5</v>
      </c>
      <c r="C3617" t="s">
        <v>18636</v>
      </c>
      <c r="D3617" t="s">
        <v>18637</v>
      </c>
      <c r="F3617">
        <v>0.67859999999999998</v>
      </c>
      <c r="G3617" s="1">
        <v>2</v>
      </c>
      <c r="H3617" t="s">
        <v>10153</v>
      </c>
      <c r="I3617" t="s">
        <v>26</v>
      </c>
      <c r="K3617">
        <v>1492</v>
      </c>
      <c r="L3617">
        <v>19</v>
      </c>
      <c r="M3617">
        <v>1</v>
      </c>
      <c r="N3617" t="s">
        <v>18638</v>
      </c>
      <c r="O3617" t="s">
        <v>28</v>
      </c>
      <c r="P3617" t="s">
        <v>18639</v>
      </c>
      <c r="Q3617">
        <v>1</v>
      </c>
    </row>
    <row r="3618" spans="1:25" x14ac:dyDescent="0.35">
      <c r="A3618" t="s">
        <v>18640</v>
      </c>
      <c r="B3618" t="str">
        <f>HYPERLINK("http://www.uniprot.org/uniprot/Q5T442","Q5T442")</f>
        <v>Q5T442</v>
      </c>
      <c r="C3618" t="s">
        <v>18641</v>
      </c>
      <c r="D3618" t="s">
        <v>18642</v>
      </c>
      <c r="E3618" t="s">
        <v>10153</v>
      </c>
      <c r="F3618">
        <v>0.6</v>
      </c>
      <c r="G3618" s="1">
        <v>2</v>
      </c>
      <c r="H3618" t="s">
        <v>10153</v>
      </c>
      <c r="I3618" t="s">
        <v>10159</v>
      </c>
      <c r="K3618">
        <v>439</v>
      </c>
      <c r="L3618">
        <v>4</v>
      </c>
      <c r="M3618">
        <v>0</v>
      </c>
      <c r="N3618" t="s">
        <v>18643</v>
      </c>
      <c r="O3618" t="s">
        <v>38</v>
      </c>
      <c r="P3618" t="s">
        <v>18644</v>
      </c>
      <c r="Q3618">
        <v>0</v>
      </c>
    </row>
    <row r="3619" spans="1:25" x14ac:dyDescent="0.35">
      <c r="A3619" t="s">
        <v>18645</v>
      </c>
      <c r="B3619" t="str">
        <f>HYPERLINK("http://www.uniprot.org/uniprot/Q5T4F4","Q5T4F4")</f>
        <v>Q5T4F4</v>
      </c>
      <c r="C3619" t="s">
        <v>18646</v>
      </c>
      <c r="D3619" t="s">
        <v>18647</v>
      </c>
      <c r="F3619">
        <v>0.58479999999999999</v>
      </c>
      <c r="G3619" s="1">
        <v>2</v>
      </c>
      <c r="H3619" t="s">
        <v>10153</v>
      </c>
      <c r="I3619" t="s">
        <v>26</v>
      </c>
      <c r="K3619">
        <v>411</v>
      </c>
      <c r="L3619">
        <v>3</v>
      </c>
      <c r="M3619">
        <v>0</v>
      </c>
      <c r="N3619" t="s">
        <v>18648</v>
      </c>
      <c r="O3619" t="s">
        <v>38</v>
      </c>
      <c r="P3619" t="s">
        <v>18649</v>
      </c>
      <c r="Q3619">
        <v>3</v>
      </c>
    </row>
    <row r="3620" spans="1:25" x14ac:dyDescent="0.35">
      <c r="A3620" t="s">
        <v>18650</v>
      </c>
      <c r="B3620" t="str">
        <f>HYPERLINK("http://www.uniprot.org/uniprot/Q5T601","Q5T601")</f>
        <v>Q5T601</v>
      </c>
      <c r="C3620" t="s">
        <v>18651</v>
      </c>
      <c r="D3620" t="s">
        <v>18652</v>
      </c>
      <c r="E3620" t="s">
        <v>10153</v>
      </c>
      <c r="F3620">
        <v>0.94640000000000002</v>
      </c>
      <c r="G3620" s="1">
        <v>1</v>
      </c>
      <c r="H3620" t="s">
        <v>10153</v>
      </c>
      <c r="I3620" t="s">
        <v>10159</v>
      </c>
      <c r="K3620">
        <v>910</v>
      </c>
      <c r="L3620">
        <v>7</v>
      </c>
      <c r="M3620">
        <v>1</v>
      </c>
      <c r="N3620" t="s">
        <v>18653</v>
      </c>
      <c r="O3620" t="s">
        <v>545</v>
      </c>
      <c r="P3620" t="s">
        <v>18654</v>
      </c>
      <c r="Q3620">
        <v>19</v>
      </c>
      <c r="T3620">
        <v>734</v>
      </c>
      <c r="U3620" t="s">
        <v>1624</v>
      </c>
      <c r="V3620">
        <v>1</v>
      </c>
      <c r="W3620" t="s">
        <v>18655</v>
      </c>
      <c r="X3620">
        <v>168</v>
      </c>
      <c r="Y3620" t="s">
        <v>18656</v>
      </c>
    </row>
    <row r="3621" spans="1:25" x14ac:dyDescent="0.35">
      <c r="A3621" t="s">
        <v>18657</v>
      </c>
      <c r="B3621" t="str">
        <f>HYPERLINK("http://www.uniprot.org/uniprot/Q5T6X5","Q5T6X5")</f>
        <v>Q5T6X5</v>
      </c>
      <c r="C3621" t="s">
        <v>18658</v>
      </c>
      <c r="D3621" t="s">
        <v>18659</v>
      </c>
      <c r="F3621">
        <v>0.94410000000000005</v>
      </c>
      <c r="G3621" s="1">
        <v>1</v>
      </c>
      <c r="H3621" t="s">
        <v>10153</v>
      </c>
      <c r="I3621" t="s">
        <v>26</v>
      </c>
      <c r="K3621">
        <v>926</v>
      </c>
      <c r="L3621">
        <v>7</v>
      </c>
      <c r="M3621">
        <v>1</v>
      </c>
      <c r="N3621" t="s">
        <v>18660</v>
      </c>
      <c r="O3621" t="s">
        <v>38</v>
      </c>
      <c r="P3621" t="s">
        <v>18661</v>
      </c>
      <c r="Q3621">
        <v>12</v>
      </c>
      <c r="R3621" t="s">
        <v>18662</v>
      </c>
    </row>
    <row r="3622" spans="1:25" x14ac:dyDescent="0.35">
      <c r="A3622" t="s">
        <v>18663</v>
      </c>
      <c r="B3622" t="str">
        <f>HYPERLINK("http://www.uniprot.org/uniprot/Q5T848","Q5T848")</f>
        <v>Q5T848</v>
      </c>
      <c r="C3622" t="s">
        <v>18664</v>
      </c>
      <c r="D3622" t="s">
        <v>18665</v>
      </c>
      <c r="E3622" t="s">
        <v>10153</v>
      </c>
      <c r="F3622">
        <v>0.82809999999999995</v>
      </c>
      <c r="G3622" s="1">
        <v>1</v>
      </c>
      <c r="H3622" t="s">
        <v>10153</v>
      </c>
      <c r="I3622" t="s">
        <v>10159</v>
      </c>
      <c r="K3622">
        <v>1215</v>
      </c>
      <c r="L3622">
        <v>7</v>
      </c>
      <c r="M3622">
        <v>1</v>
      </c>
      <c r="N3622" t="s">
        <v>18666</v>
      </c>
      <c r="O3622" t="s">
        <v>38</v>
      </c>
      <c r="P3622" t="s">
        <v>18667</v>
      </c>
      <c r="Q3622">
        <v>5</v>
      </c>
    </row>
    <row r="3623" spans="1:25" x14ac:dyDescent="0.35">
      <c r="A3623" t="s">
        <v>18668</v>
      </c>
      <c r="B3623" t="str">
        <f>HYPERLINK("http://www.uniprot.org/uniprot/Q5TF39","Q5TF39")</f>
        <v>Q5TF39</v>
      </c>
      <c r="C3623" t="s">
        <v>18669</v>
      </c>
      <c r="D3623" t="s">
        <v>18670</v>
      </c>
      <c r="F3623">
        <v>0.74650000000000005</v>
      </c>
      <c r="G3623" s="1">
        <v>2</v>
      </c>
      <c r="H3623" t="s">
        <v>10153</v>
      </c>
      <c r="I3623" t="s">
        <v>26</v>
      </c>
      <c r="K3623">
        <v>518</v>
      </c>
      <c r="L3623">
        <v>12</v>
      </c>
      <c r="M3623">
        <v>0</v>
      </c>
      <c r="N3623" t="s">
        <v>18671</v>
      </c>
      <c r="O3623" t="s">
        <v>545</v>
      </c>
      <c r="P3623" t="s">
        <v>18672</v>
      </c>
      <c r="Q3623">
        <v>3</v>
      </c>
      <c r="U3623" t="s">
        <v>1624</v>
      </c>
      <c r="V3623">
        <v>1</v>
      </c>
      <c r="W3623" t="s">
        <v>18673</v>
      </c>
      <c r="X3623" t="s">
        <v>18674</v>
      </c>
      <c r="Y3623" t="s">
        <v>18675</v>
      </c>
    </row>
    <row r="3624" spans="1:25" x14ac:dyDescent="0.35">
      <c r="A3624" t="s">
        <v>18676</v>
      </c>
      <c r="B3624" t="str">
        <f>HYPERLINK("http://www.uniprot.org/uniprot/Q5TFQ8","Q5TFQ8")</f>
        <v>Q5TFQ8</v>
      </c>
      <c r="C3624" t="s">
        <v>18677</v>
      </c>
      <c r="D3624" t="s">
        <v>10613</v>
      </c>
      <c r="F3624">
        <v>0.62870000000000004</v>
      </c>
      <c r="G3624" s="1">
        <v>2</v>
      </c>
      <c r="H3624" t="s">
        <v>10153</v>
      </c>
      <c r="I3624" t="s">
        <v>26</v>
      </c>
      <c r="K3624">
        <v>398</v>
      </c>
      <c r="L3624">
        <v>1</v>
      </c>
      <c r="M3624">
        <v>1</v>
      </c>
      <c r="N3624" t="s">
        <v>10614</v>
      </c>
      <c r="O3624" t="s">
        <v>38</v>
      </c>
      <c r="P3624" t="s">
        <v>18678</v>
      </c>
      <c r="Q3624">
        <v>5</v>
      </c>
      <c r="T3624">
        <v>311</v>
      </c>
    </row>
    <row r="3625" spans="1:25" x14ac:dyDescent="0.35">
      <c r="A3625" t="s">
        <v>18679</v>
      </c>
      <c r="B3625" t="str">
        <f>HYPERLINK("http://www.uniprot.org/uniprot/Q5TZ20","Q5TZ20")</f>
        <v>Q5TZ20</v>
      </c>
      <c r="C3625" t="s">
        <v>18680</v>
      </c>
      <c r="D3625" t="s">
        <v>18681</v>
      </c>
      <c r="F3625">
        <v>0.99199999999999999</v>
      </c>
      <c r="G3625" s="1">
        <v>1</v>
      </c>
      <c r="H3625" t="s">
        <v>10153</v>
      </c>
      <c r="I3625" t="s">
        <v>10159</v>
      </c>
      <c r="K3625">
        <v>316</v>
      </c>
      <c r="L3625">
        <v>7</v>
      </c>
      <c r="M3625">
        <v>0</v>
      </c>
      <c r="N3625" t="s">
        <v>18682</v>
      </c>
      <c r="O3625" t="s">
        <v>38</v>
      </c>
      <c r="P3625" t="s">
        <v>18683</v>
      </c>
      <c r="Q3625">
        <v>2</v>
      </c>
    </row>
    <row r="3626" spans="1:25" x14ac:dyDescent="0.35">
      <c r="A3626" t="s">
        <v>18684</v>
      </c>
      <c r="B3626" t="str">
        <f>HYPERLINK("http://www.uniprot.org/uniprot/Q5UAW9","Q5UAW9")</f>
        <v>Q5UAW9</v>
      </c>
      <c r="C3626" t="s">
        <v>18685</v>
      </c>
      <c r="D3626" t="s">
        <v>18686</v>
      </c>
      <c r="E3626" t="s">
        <v>10153</v>
      </c>
      <c r="F3626">
        <v>0.8861</v>
      </c>
      <c r="G3626" s="1">
        <v>1</v>
      </c>
      <c r="H3626" t="s">
        <v>10153</v>
      </c>
      <c r="I3626" t="s">
        <v>10159</v>
      </c>
      <c r="K3626">
        <v>335</v>
      </c>
      <c r="L3626">
        <v>7</v>
      </c>
      <c r="M3626">
        <v>0</v>
      </c>
      <c r="N3626" t="s">
        <v>18687</v>
      </c>
      <c r="O3626" t="s">
        <v>38</v>
      </c>
      <c r="P3626">
        <v>90</v>
      </c>
      <c r="Q3626">
        <v>0</v>
      </c>
    </row>
    <row r="3627" spans="1:25" x14ac:dyDescent="0.35">
      <c r="A3627" t="s">
        <v>18688</v>
      </c>
      <c r="B3627" t="str">
        <f>HYPERLINK("http://www.uniprot.org/uniprot/Q5VT99","Q5VT99")</f>
        <v>Q5VT99</v>
      </c>
      <c r="C3627" t="s">
        <v>18689</v>
      </c>
      <c r="D3627" t="s">
        <v>18690</v>
      </c>
      <c r="F3627">
        <v>0.74850000000000005</v>
      </c>
      <c r="G3627" s="1">
        <v>1</v>
      </c>
      <c r="H3627" t="s">
        <v>10153</v>
      </c>
      <c r="I3627" t="s">
        <v>26</v>
      </c>
      <c r="K3627">
        <v>294</v>
      </c>
      <c r="L3627">
        <v>1</v>
      </c>
      <c r="M3627">
        <v>1</v>
      </c>
      <c r="N3627" t="s">
        <v>18691</v>
      </c>
      <c r="O3627" t="s">
        <v>28</v>
      </c>
      <c r="P3627" t="s">
        <v>18692</v>
      </c>
      <c r="Q3627">
        <v>3</v>
      </c>
    </row>
    <row r="3628" spans="1:25" x14ac:dyDescent="0.35">
      <c r="A3628" t="s">
        <v>18693</v>
      </c>
      <c r="B3628" t="str">
        <f>HYPERLINK("http://www.uniprot.org/uniprot/Q5VU13","Q5VU13")</f>
        <v>Q5VU13</v>
      </c>
      <c r="C3628" t="s">
        <v>18694</v>
      </c>
      <c r="D3628" t="s">
        <v>18695</v>
      </c>
      <c r="F3628">
        <v>0.62870000000000004</v>
      </c>
      <c r="G3628" s="1">
        <v>2</v>
      </c>
      <c r="H3628" t="s">
        <v>10153</v>
      </c>
      <c r="I3628" t="s">
        <v>26</v>
      </c>
      <c r="K3628">
        <v>414</v>
      </c>
      <c r="L3628">
        <v>1</v>
      </c>
      <c r="M3628">
        <v>1</v>
      </c>
      <c r="N3628" t="s">
        <v>18696</v>
      </c>
      <c r="O3628" t="s">
        <v>38</v>
      </c>
      <c r="P3628">
        <v>351</v>
      </c>
      <c r="Q3628">
        <v>0</v>
      </c>
    </row>
    <row r="3629" spans="1:25" x14ac:dyDescent="0.35">
      <c r="A3629" t="s">
        <v>18697</v>
      </c>
      <c r="B3629" t="str">
        <f>HYPERLINK("http://www.uniprot.org/uniprot/Q5VU65","Q5VU65")</f>
        <v>Q5VU65</v>
      </c>
      <c r="C3629" t="s">
        <v>18698</v>
      </c>
      <c r="D3629" t="s">
        <v>18699</v>
      </c>
      <c r="F3629">
        <v>0.6946</v>
      </c>
      <c r="G3629" s="1">
        <v>2</v>
      </c>
      <c r="H3629" t="s">
        <v>10153</v>
      </c>
      <c r="I3629" t="s">
        <v>26</v>
      </c>
      <c r="K3629">
        <v>1888</v>
      </c>
      <c r="L3629">
        <v>1</v>
      </c>
      <c r="M3629">
        <v>1</v>
      </c>
      <c r="N3629" t="s">
        <v>18700</v>
      </c>
      <c r="O3629" t="s">
        <v>28</v>
      </c>
      <c r="P3629" t="s">
        <v>18701</v>
      </c>
      <c r="Q3629">
        <v>23</v>
      </c>
    </row>
    <row r="3630" spans="1:25" x14ac:dyDescent="0.35">
      <c r="A3630" t="s">
        <v>18702</v>
      </c>
      <c r="B3630" t="str">
        <f>HYPERLINK("http://www.uniprot.org/uniprot/Q5VU97","Q5VU97")</f>
        <v>Q5VU97</v>
      </c>
      <c r="C3630" t="s">
        <v>18703</v>
      </c>
      <c r="D3630" t="s">
        <v>18704</v>
      </c>
      <c r="F3630">
        <v>0.80640000000000001</v>
      </c>
      <c r="G3630" s="1">
        <v>1</v>
      </c>
      <c r="H3630" t="s">
        <v>10153</v>
      </c>
      <c r="I3630" t="s">
        <v>26</v>
      </c>
      <c r="K3630">
        <v>1274</v>
      </c>
      <c r="L3630">
        <v>1</v>
      </c>
      <c r="M3630">
        <v>1</v>
      </c>
      <c r="N3630" t="s">
        <v>18705</v>
      </c>
      <c r="O3630" t="s">
        <v>545</v>
      </c>
      <c r="P3630" t="s">
        <v>18706</v>
      </c>
      <c r="Q3630">
        <v>8</v>
      </c>
      <c r="U3630" t="s">
        <v>1624</v>
      </c>
      <c r="V3630">
        <v>1</v>
      </c>
      <c r="W3630" t="s">
        <v>18707</v>
      </c>
      <c r="X3630">
        <v>587</v>
      </c>
      <c r="Y3630" t="s">
        <v>18708</v>
      </c>
    </row>
    <row r="3631" spans="1:25" x14ac:dyDescent="0.35">
      <c r="A3631" t="s">
        <v>18709</v>
      </c>
      <c r="B3631" t="str">
        <f>HYPERLINK("http://www.uniprot.org/uniprot/Q5VUB5","Q5VUB5")</f>
        <v>Q5VUB5</v>
      </c>
      <c r="C3631" t="s">
        <v>18710</v>
      </c>
      <c r="D3631" t="s">
        <v>18711</v>
      </c>
      <c r="F3631">
        <v>0.80640000000000001</v>
      </c>
      <c r="G3631" s="1">
        <v>1</v>
      </c>
      <c r="H3631" t="s">
        <v>10153</v>
      </c>
      <c r="I3631" t="s">
        <v>26</v>
      </c>
      <c r="K3631">
        <v>890</v>
      </c>
      <c r="L3631">
        <v>1</v>
      </c>
      <c r="M3631">
        <v>1</v>
      </c>
      <c r="N3631" t="s">
        <v>18712</v>
      </c>
      <c r="O3631" t="s">
        <v>545</v>
      </c>
      <c r="P3631" t="s">
        <v>18713</v>
      </c>
      <c r="Q3631">
        <v>4</v>
      </c>
      <c r="S3631">
        <v>381</v>
      </c>
      <c r="U3631" t="s">
        <v>1624</v>
      </c>
      <c r="V3631">
        <v>3</v>
      </c>
      <c r="W3631" t="s">
        <v>18714</v>
      </c>
      <c r="X3631" t="s">
        <v>18715</v>
      </c>
      <c r="Y3631" t="s">
        <v>18716</v>
      </c>
    </row>
    <row r="3632" spans="1:25" x14ac:dyDescent="0.35">
      <c r="A3632" t="s">
        <v>18717</v>
      </c>
      <c r="B3632" t="str">
        <f>HYPERLINK("http://www.uniprot.org/uniprot/Q5VV43","Q5VV43")</f>
        <v>Q5VV43</v>
      </c>
      <c r="C3632" t="s">
        <v>18718</v>
      </c>
      <c r="D3632" t="s">
        <v>18719</v>
      </c>
      <c r="F3632">
        <v>0.9042</v>
      </c>
      <c r="G3632" s="1">
        <v>1</v>
      </c>
      <c r="H3632" t="s">
        <v>10153</v>
      </c>
      <c r="I3632" t="s">
        <v>26</v>
      </c>
      <c r="K3632">
        <v>1072</v>
      </c>
      <c r="L3632">
        <v>1</v>
      </c>
      <c r="M3632">
        <v>1</v>
      </c>
      <c r="N3632" t="s">
        <v>18720</v>
      </c>
      <c r="O3632" t="s">
        <v>38</v>
      </c>
      <c r="P3632" t="s">
        <v>18721</v>
      </c>
      <c r="Q3632">
        <v>11</v>
      </c>
    </row>
    <row r="3633" spans="1:25" x14ac:dyDescent="0.35">
      <c r="A3633" t="s">
        <v>18722</v>
      </c>
      <c r="B3633" t="str">
        <f>HYPERLINK("http://www.uniprot.org/uniprot/Q5VV63","Q5VV63")</f>
        <v>Q5VV63</v>
      </c>
      <c r="C3633" t="s">
        <v>18723</v>
      </c>
      <c r="D3633" t="s">
        <v>18724</v>
      </c>
      <c r="F3633">
        <v>0.76449999999999996</v>
      </c>
      <c r="G3633" s="1">
        <v>1</v>
      </c>
      <c r="H3633" t="s">
        <v>10153</v>
      </c>
      <c r="I3633" t="s">
        <v>26</v>
      </c>
      <c r="K3633">
        <v>1379</v>
      </c>
      <c r="L3633">
        <v>1</v>
      </c>
      <c r="M3633">
        <v>1</v>
      </c>
      <c r="N3633" t="s">
        <v>18725</v>
      </c>
      <c r="O3633" t="s">
        <v>38</v>
      </c>
      <c r="P3633" t="s">
        <v>18726</v>
      </c>
      <c r="Q3633">
        <v>23</v>
      </c>
    </row>
    <row r="3634" spans="1:25" x14ac:dyDescent="0.35">
      <c r="A3634" t="s">
        <v>18727</v>
      </c>
      <c r="B3634" t="str">
        <f>HYPERLINK("http://www.uniprot.org/uniprot/Q5VW38","Q5VW38")</f>
        <v>Q5VW38</v>
      </c>
      <c r="C3634" t="s">
        <v>18728</v>
      </c>
      <c r="D3634" t="s">
        <v>18729</v>
      </c>
      <c r="F3634">
        <v>0.6986</v>
      </c>
      <c r="G3634" s="1">
        <v>2</v>
      </c>
      <c r="H3634" t="s">
        <v>10153</v>
      </c>
      <c r="I3634" t="s">
        <v>26</v>
      </c>
      <c r="K3634">
        <v>600</v>
      </c>
      <c r="L3634">
        <v>7</v>
      </c>
      <c r="M3634">
        <v>1</v>
      </c>
      <c r="N3634" t="s">
        <v>18730</v>
      </c>
      <c r="O3634" t="s">
        <v>545</v>
      </c>
      <c r="P3634" t="s">
        <v>18731</v>
      </c>
      <c r="Q3634">
        <v>3</v>
      </c>
      <c r="U3634" t="s">
        <v>1624</v>
      </c>
      <c r="V3634">
        <v>3</v>
      </c>
      <c r="W3634" t="s">
        <v>18732</v>
      </c>
      <c r="X3634" t="s">
        <v>18733</v>
      </c>
      <c r="Y3634" t="s">
        <v>18734</v>
      </c>
    </row>
    <row r="3635" spans="1:25" x14ac:dyDescent="0.35">
      <c r="A3635" t="s">
        <v>18735</v>
      </c>
      <c r="B3635" t="str">
        <f>HYPERLINK("http://www.uniprot.org/uniprot/Q5VWK5","Q5VWK5")</f>
        <v>Q5VWK5</v>
      </c>
      <c r="C3635" t="s">
        <v>18736</v>
      </c>
      <c r="D3635" t="s">
        <v>18737</v>
      </c>
      <c r="F3635">
        <v>0.93210000000000004</v>
      </c>
      <c r="G3635" s="1">
        <v>1</v>
      </c>
      <c r="H3635" t="s">
        <v>10153</v>
      </c>
      <c r="I3635" t="s">
        <v>26</v>
      </c>
      <c r="K3635">
        <v>629</v>
      </c>
      <c r="L3635">
        <v>1</v>
      </c>
      <c r="M3635">
        <v>1</v>
      </c>
      <c r="N3635" t="s">
        <v>18738</v>
      </c>
      <c r="O3635" t="s">
        <v>38</v>
      </c>
      <c r="P3635" t="s">
        <v>18739</v>
      </c>
      <c r="Q3635">
        <v>8</v>
      </c>
      <c r="S3635">
        <v>506</v>
      </c>
      <c r="T3635">
        <v>304</v>
      </c>
    </row>
    <row r="3636" spans="1:25" x14ac:dyDescent="0.35">
      <c r="A3636" t="s">
        <v>18740</v>
      </c>
      <c r="B3636" t="str">
        <f>HYPERLINK("http://www.uniprot.org/uniprot/Q5VX71","Q5VX71")</f>
        <v>Q5VX71</v>
      </c>
      <c r="C3636" t="s">
        <v>18741</v>
      </c>
      <c r="D3636" t="s">
        <v>18742</v>
      </c>
      <c r="F3636">
        <v>0.67269999999999996</v>
      </c>
      <c r="G3636" s="1">
        <v>2</v>
      </c>
      <c r="H3636" t="s">
        <v>10153</v>
      </c>
      <c r="I3636" t="s">
        <v>26</v>
      </c>
      <c r="K3636">
        <v>490</v>
      </c>
      <c r="L3636">
        <v>1</v>
      </c>
      <c r="M3636">
        <v>1</v>
      </c>
      <c r="N3636" t="s">
        <v>18743</v>
      </c>
      <c r="O3636" t="s">
        <v>38</v>
      </c>
      <c r="P3636" t="s">
        <v>18744</v>
      </c>
      <c r="Q3636">
        <v>3</v>
      </c>
    </row>
    <row r="3637" spans="1:25" x14ac:dyDescent="0.35">
      <c r="A3637" t="s">
        <v>18745</v>
      </c>
      <c r="B3637" t="str">
        <f>HYPERLINK("http://www.uniprot.org/uniprot/Q5VXU1","Q5VXU1")</f>
        <v>Q5VXU1</v>
      </c>
      <c r="C3637" t="s">
        <v>18746</v>
      </c>
      <c r="D3637" t="s">
        <v>18747</v>
      </c>
      <c r="F3637">
        <v>0.67069999999999996</v>
      </c>
      <c r="G3637" s="1">
        <v>2</v>
      </c>
      <c r="H3637" t="s">
        <v>10153</v>
      </c>
      <c r="I3637" t="s">
        <v>26</v>
      </c>
      <c r="K3637">
        <v>208</v>
      </c>
      <c r="L3637">
        <v>3</v>
      </c>
      <c r="M3637">
        <v>1</v>
      </c>
      <c r="N3637" t="s">
        <v>18748</v>
      </c>
      <c r="O3637" t="s">
        <v>28</v>
      </c>
      <c r="P3637">
        <v>100</v>
      </c>
      <c r="Q3637">
        <v>1</v>
      </c>
      <c r="T3637">
        <v>72</v>
      </c>
    </row>
    <row r="3638" spans="1:25" x14ac:dyDescent="0.35">
      <c r="A3638" t="s">
        <v>18749</v>
      </c>
      <c r="B3638" t="str">
        <f>HYPERLINK("http://www.uniprot.org/uniprot/Q5VY43","Q5VY43")</f>
        <v>Q5VY43</v>
      </c>
      <c r="C3638" t="s">
        <v>18750</v>
      </c>
      <c r="D3638" t="s">
        <v>18751</v>
      </c>
      <c r="E3638" t="s">
        <v>10153</v>
      </c>
      <c r="F3638">
        <v>0.95320000000000005</v>
      </c>
      <c r="G3638" s="1">
        <v>1</v>
      </c>
      <c r="H3638" t="s">
        <v>10153</v>
      </c>
      <c r="I3638" t="s">
        <v>10159</v>
      </c>
      <c r="K3638">
        <v>1037</v>
      </c>
      <c r="L3638">
        <v>1</v>
      </c>
      <c r="M3638">
        <v>1</v>
      </c>
      <c r="N3638" t="s">
        <v>18752</v>
      </c>
      <c r="O3638" t="s">
        <v>545</v>
      </c>
      <c r="P3638" t="s">
        <v>18753</v>
      </c>
      <c r="Q3638">
        <v>11</v>
      </c>
      <c r="U3638" t="s">
        <v>1624</v>
      </c>
      <c r="V3638">
        <v>1</v>
      </c>
      <c r="W3638" t="s">
        <v>18754</v>
      </c>
      <c r="X3638">
        <v>703</v>
      </c>
      <c r="Y3638" t="s">
        <v>18755</v>
      </c>
    </row>
    <row r="3639" spans="1:25" x14ac:dyDescent="0.35">
      <c r="A3639" t="s">
        <v>18756</v>
      </c>
      <c r="B3639" t="str">
        <f>HYPERLINK("http://www.uniprot.org/uniprot/Q5VY80","Q5VY80")</f>
        <v>Q5VY80</v>
      </c>
      <c r="C3639" t="s">
        <v>18757</v>
      </c>
      <c r="D3639" t="s">
        <v>18758</v>
      </c>
      <c r="F3639">
        <v>0.61080000000000001</v>
      </c>
      <c r="G3639" s="1" t="s">
        <v>10253</v>
      </c>
      <c r="H3639" t="s">
        <v>10153</v>
      </c>
      <c r="I3639" t="s">
        <v>10254</v>
      </c>
      <c r="K3639">
        <v>246</v>
      </c>
      <c r="L3639">
        <v>0</v>
      </c>
      <c r="M3639">
        <v>1</v>
      </c>
      <c r="N3639" t="s">
        <v>18759</v>
      </c>
      <c r="O3639" t="s">
        <v>38</v>
      </c>
      <c r="P3639" t="s">
        <v>18760</v>
      </c>
      <c r="Q3639">
        <v>3</v>
      </c>
      <c r="S3639">
        <v>216</v>
      </c>
    </row>
    <row r="3640" spans="1:25" x14ac:dyDescent="0.35">
      <c r="A3640" t="s">
        <v>18761</v>
      </c>
      <c r="B3640" t="str">
        <f>HYPERLINK("http://www.uniprot.org/uniprot/Q5VYJ5","Q5VYJ5")</f>
        <v>Q5VYJ5</v>
      </c>
      <c r="C3640" t="s">
        <v>18762</v>
      </c>
      <c r="D3640" t="s">
        <v>18763</v>
      </c>
      <c r="F3640">
        <v>0.71660000000000001</v>
      </c>
      <c r="G3640" s="1">
        <v>2</v>
      </c>
      <c r="H3640" t="s">
        <v>10153</v>
      </c>
      <c r="I3640" t="s">
        <v>26</v>
      </c>
      <c r="K3640">
        <v>1473</v>
      </c>
      <c r="L3640">
        <v>1</v>
      </c>
      <c r="M3640">
        <v>0</v>
      </c>
      <c r="N3640" t="s">
        <v>18764</v>
      </c>
      <c r="O3640" t="s">
        <v>28</v>
      </c>
      <c r="P3640" t="s">
        <v>18765</v>
      </c>
      <c r="Q3640">
        <v>13</v>
      </c>
      <c r="T3640" t="s">
        <v>18766</v>
      </c>
    </row>
    <row r="3641" spans="1:25" x14ac:dyDescent="0.35">
      <c r="A3641" t="s">
        <v>18767</v>
      </c>
      <c r="B3641" t="str">
        <f>HYPERLINK("http://www.uniprot.org/uniprot/Q5VZ72","Q5VZ72")</f>
        <v>Q5VZ72</v>
      </c>
      <c r="C3641" t="s">
        <v>18768</v>
      </c>
      <c r="D3641" t="s">
        <v>18769</v>
      </c>
      <c r="F3641">
        <v>0.79239999999999999</v>
      </c>
      <c r="G3641" s="1">
        <v>1</v>
      </c>
      <c r="H3641" t="s">
        <v>10153</v>
      </c>
      <c r="I3641" t="s">
        <v>26</v>
      </c>
      <c r="K3641">
        <v>239</v>
      </c>
      <c r="L3641">
        <v>1</v>
      </c>
      <c r="M3641">
        <v>1</v>
      </c>
      <c r="N3641" t="s">
        <v>18770</v>
      </c>
      <c r="O3641" t="s">
        <v>38</v>
      </c>
      <c r="P3641" t="s">
        <v>18771</v>
      </c>
      <c r="Q3641">
        <v>2</v>
      </c>
    </row>
    <row r="3642" spans="1:25" x14ac:dyDescent="0.35">
      <c r="A3642" t="s">
        <v>18772</v>
      </c>
      <c r="B3642" t="str">
        <f>HYPERLINK("http://www.uniprot.org/uniprot/Q5XXA6","Q5XXA6")</f>
        <v>Q5XXA6</v>
      </c>
      <c r="C3642" t="s">
        <v>18773</v>
      </c>
      <c r="D3642" t="s">
        <v>18774</v>
      </c>
      <c r="F3642">
        <v>0.7964</v>
      </c>
      <c r="G3642" s="1">
        <v>1</v>
      </c>
      <c r="H3642" t="s">
        <v>10153</v>
      </c>
      <c r="I3642" t="s">
        <v>26</v>
      </c>
      <c r="K3642">
        <v>986</v>
      </c>
      <c r="L3642">
        <v>8</v>
      </c>
      <c r="M3642">
        <v>0</v>
      </c>
      <c r="N3642" t="s">
        <v>18775</v>
      </c>
      <c r="O3642" t="s">
        <v>38</v>
      </c>
      <c r="P3642" t="s">
        <v>18776</v>
      </c>
      <c r="Q3642">
        <v>6</v>
      </c>
    </row>
    <row r="3643" spans="1:25" x14ac:dyDescent="0.35">
      <c r="A3643" t="s">
        <v>18777</v>
      </c>
      <c r="B3643" t="str">
        <f>HYPERLINK("http://www.uniprot.org/uniprot/Q5Y7A7","Q5Y7A7")</f>
        <v>Q5Y7A7</v>
      </c>
      <c r="C3643" t="s">
        <v>18778</v>
      </c>
      <c r="D3643" t="s">
        <v>12204</v>
      </c>
      <c r="F3643">
        <v>0.92020000000000002</v>
      </c>
      <c r="G3643" s="1">
        <v>1</v>
      </c>
      <c r="H3643" t="s">
        <v>10153</v>
      </c>
      <c r="I3643" t="s">
        <v>26</v>
      </c>
      <c r="K3643">
        <v>266</v>
      </c>
      <c r="L3643">
        <v>1</v>
      </c>
      <c r="M3643">
        <v>1</v>
      </c>
      <c r="N3643" t="s">
        <v>12205</v>
      </c>
      <c r="O3643" t="s">
        <v>28</v>
      </c>
      <c r="P3643">
        <v>48</v>
      </c>
      <c r="Q3643">
        <v>1</v>
      </c>
      <c r="R3643">
        <v>48</v>
      </c>
    </row>
    <row r="3644" spans="1:25" x14ac:dyDescent="0.35">
      <c r="A3644" t="s">
        <v>18779</v>
      </c>
      <c r="B3644" t="str">
        <f>HYPERLINK("http://www.uniprot.org/uniprot/Q5ZPR3","Q5ZPR3")</f>
        <v>Q5ZPR3</v>
      </c>
      <c r="C3644" t="s">
        <v>18780</v>
      </c>
      <c r="D3644" t="s">
        <v>18781</v>
      </c>
      <c r="F3644">
        <v>0.95209999999999995</v>
      </c>
      <c r="G3644" s="1">
        <v>1</v>
      </c>
      <c r="H3644" t="s">
        <v>10153</v>
      </c>
      <c r="I3644" t="s">
        <v>26</v>
      </c>
      <c r="K3644">
        <v>534</v>
      </c>
      <c r="L3644">
        <v>1</v>
      </c>
      <c r="M3644">
        <v>1</v>
      </c>
      <c r="N3644" t="s">
        <v>18782</v>
      </c>
      <c r="O3644" t="s">
        <v>545</v>
      </c>
      <c r="P3644" t="s">
        <v>18783</v>
      </c>
      <c r="Q3644">
        <v>8</v>
      </c>
      <c r="R3644" t="s">
        <v>18784</v>
      </c>
      <c r="S3644">
        <v>411</v>
      </c>
      <c r="U3644" t="s">
        <v>1624</v>
      </c>
      <c r="V3644">
        <v>22</v>
      </c>
      <c r="W3644" t="s">
        <v>18785</v>
      </c>
      <c r="X3644" t="s">
        <v>18786</v>
      </c>
      <c r="Y3644" t="s">
        <v>18787</v>
      </c>
    </row>
    <row r="3645" spans="1:25" x14ac:dyDescent="0.35">
      <c r="A3645" t="s">
        <v>18788</v>
      </c>
      <c r="B3645" t="str">
        <f>HYPERLINK("http://www.uniprot.org/uniprot/Q685J3","Q685J3")</f>
        <v>Q685J3</v>
      </c>
      <c r="C3645" t="s">
        <v>18789</v>
      </c>
      <c r="D3645" t="s">
        <v>18790</v>
      </c>
      <c r="F3645">
        <v>0.89219999999999999</v>
      </c>
      <c r="G3645" s="1">
        <v>1</v>
      </c>
      <c r="H3645" t="s">
        <v>10153</v>
      </c>
      <c r="I3645" t="s">
        <v>26</v>
      </c>
      <c r="K3645">
        <v>4493</v>
      </c>
      <c r="L3645">
        <v>1</v>
      </c>
      <c r="M3645">
        <v>1</v>
      </c>
      <c r="N3645" t="s">
        <v>18791</v>
      </c>
      <c r="O3645" t="s">
        <v>38</v>
      </c>
      <c r="P3645" t="s">
        <v>18792</v>
      </c>
      <c r="Q3645">
        <v>19</v>
      </c>
      <c r="R3645" t="s">
        <v>18793</v>
      </c>
    </row>
    <row r="3646" spans="1:25" x14ac:dyDescent="0.35">
      <c r="A3646" t="s">
        <v>18794</v>
      </c>
      <c r="B3646" t="str">
        <f>HYPERLINK("http://www.uniprot.org/uniprot/Q687X5","Q687X5")</f>
        <v>Q687X5</v>
      </c>
      <c r="C3646" t="s">
        <v>18795</v>
      </c>
      <c r="D3646" t="s">
        <v>18796</v>
      </c>
      <c r="E3646" t="s">
        <v>10153</v>
      </c>
      <c r="F3646">
        <v>0.27810000000000001</v>
      </c>
      <c r="G3646" s="1"/>
      <c r="H3646" t="s">
        <v>10153</v>
      </c>
      <c r="I3646" t="s">
        <v>10159</v>
      </c>
      <c r="K3646">
        <v>459</v>
      </c>
      <c r="L3646">
        <v>6</v>
      </c>
      <c r="M3646">
        <v>0</v>
      </c>
      <c r="N3646" t="s">
        <v>18797</v>
      </c>
      <c r="O3646" t="s">
        <v>92</v>
      </c>
      <c r="P3646" t="s">
        <v>18798</v>
      </c>
      <c r="Q3646">
        <v>1</v>
      </c>
      <c r="U3646" t="s">
        <v>1624</v>
      </c>
      <c r="V3646">
        <v>1</v>
      </c>
      <c r="W3646" t="s">
        <v>18799</v>
      </c>
      <c r="X3646">
        <v>323</v>
      </c>
      <c r="Y3646" t="s">
        <v>18800</v>
      </c>
    </row>
    <row r="3647" spans="1:25" x14ac:dyDescent="0.35">
      <c r="A3647" t="s">
        <v>18801</v>
      </c>
      <c r="B3647" t="str">
        <f>HYPERLINK("http://www.uniprot.org/uniprot/Q68D85","Q68D85")</f>
        <v>Q68D85</v>
      </c>
      <c r="C3647" t="s">
        <v>18802</v>
      </c>
      <c r="D3647" t="s">
        <v>18803</v>
      </c>
      <c r="E3647" t="s">
        <v>10153</v>
      </c>
      <c r="F3647">
        <v>0.84130000000000005</v>
      </c>
      <c r="G3647" s="1">
        <v>1</v>
      </c>
      <c r="H3647" t="s">
        <v>10153</v>
      </c>
      <c r="I3647" t="s">
        <v>10159</v>
      </c>
      <c r="K3647">
        <v>454</v>
      </c>
      <c r="L3647">
        <v>1</v>
      </c>
      <c r="M3647">
        <v>1</v>
      </c>
      <c r="N3647" t="s">
        <v>18804</v>
      </c>
      <c r="O3647" t="s">
        <v>545</v>
      </c>
      <c r="P3647" t="s">
        <v>18805</v>
      </c>
      <c r="Q3647">
        <v>7</v>
      </c>
      <c r="U3647" t="s">
        <v>1624</v>
      </c>
      <c r="V3647">
        <v>4</v>
      </c>
      <c r="W3647" t="s">
        <v>18806</v>
      </c>
      <c r="X3647" t="s">
        <v>18807</v>
      </c>
      <c r="Y3647" t="s">
        <v>18808</v>
      </c>
    </row>
    <row r="3648" spans="1:25" x14ac:dyDescent="0.35">
      <c r="A3648" t="s">
        <v>18809</v>
      </c>
      <c r="B3648" t="str">
        <f>HYPERLINK("http://www.uniprot.org/uniprot/Q68DH5","Q68DH5")</f>
        <v>Q68DH5</v>
      </c>
      <c r="C3648" t="s">
        <v>18810</v>
      </c>
      <c r="D3648" t="s">
        <v>18811</v>
      </c>
      <c r="F3648">
        <v>0.71460000000000001</v>
      </c>
      <c r="G3648" s="1">
        <v>2</v>
      </c>
      <c r="H3648" t="s">
        <v>10153</v>
      </c>
      <c r="I3648" t="s">
        <v>26</v>
      </c>
      <c r="K3648">
        <v>695</v>
      </c>
      <c r="L3648">
        <v>9</v>
      </c>
      <c r="M3648">
        <v>0</v>
      </c>
      <c r="N3648" t="s">
        <v>18812</v>
      </c>
      <c r="O3648" t="s">
        <v>545</v>
      </c>
      <c r="P3648" t="s">
        <v>18813</v>
      </c>
      <c r="Q3648">
        <v>2</v>
      </c>
      <c r="U3648" t="s">
        <v>94</v>
      </c>
      <c r="V3648">
        <v>3</v>
      </c>
      <c r="W3648" t="s">
        <v>18814</v>
      </c>
      <c r="X3648" t="s">
        <v>18815</v>
      </c>
      <c r="Y3648" t="s">
        <v>18816</v>
      </c>
    </row>
    <row r="3649" spans="1:25" x14ac:dyDescent="0.35">
      <c r="A3649" t="s">
        <v>18817</v>
      </c>
      <c r="B3649" t="str">
        <f>HYPERLINK("http://www.uniprot.org/uniprot/Q68DV7","Q68DV7")</f>
        <v>Q68DV7</v>
      </c>
      <c r="C3649" t="s">
        <v>18818</v>
      </c>
      <c r="D3649" t="s">
        <v>18819</v>
      </c>
      <c r="F3649">
        <v>0.76649999999999996</v>
      </c>
      <c r="G3649" s="1">
        <v>1</v>
      </c>
      <c r="H3649" t="s">
        <v>10153</v>
      </c>
      <c r="I3649" t="s">
        <v>26</v>
      </c>
      <c r="K3649">
        <v>783</v>
      </c>
      <c r="L3649">
        <v>1</v>
      </c>
      <c r="M3649">
        <v>1</v>
      </c>
      <c r="N3649" t="s">
        <v>18820</v>
      </c>
      <c r="O3649" t="s">
        <v>38</v>
      </c>
      <c r="P3649" t="s">
        <v>18821</v>
      </c>
      <c r="Q3649">
        <v>2</v>
      </c>
      <c r="R3649" t="s">
        <v>18822</v>
      </c>
    </row>
    <row r="3650" spans="1:25" x14ac:dyDescent="0.35">
      <c r="A3650" t="s">
        <v>18823</v>
      </c>
      <c r="B3650" t="str">
        <f>HYPERLINK("http://www.uniprot.org/uniprot/Q69384","Q69384")</f>
        <v>Q69384</v>
      </c>
      <c r="C3650" t="s">
        <v>18824</v>
      </c>
      <c r="D3650" t="s">
        <v>18825</v>
      </c>
      <c r="F3650">
        <v>0.87229999999999996</v>
      </c>
      <c r="G3650" s="1">
        <v>1</v>
      </c>
      <c r="H3650" t="s">
        <v>10153</v>
      </c>
      <c r="I3650" t="s">
        <v>26</v>
      </c>
      <c r="K3650">
        <v>699</v>
      </c>
      <c r="L3650">
        <v>1</v>
      </c>
      <c r="M3650">
        <v>1</v>
      </c>
      <c r="N3650" t="s">
        <v>11482</v>
      </c>
      <c r="O3650" t="s">
        <v>38</v>
      </c>
      <c r="P3650" t="s">
        <v>11483</v>
      </c>
      <c r="Q3650">
        <v>11</v>
      </c>
    </row>
    <row r="3651" spans="1:25" x14ac:dyDescent="0.35">
      <c r="A3651" t="s">
        <v>18826</v>
      </c>
      <c r="B3651" t="str">
        <f>HYPERLINK("http://www.uniprot.org/uniprot/Q695T7","Q695T7")</f>
        <v>Q695T7</v>
      </c>
      <c r="C3651" t="s">
        <v>18827</v>
      </c>
      <c r="D3651" t="s">
        <v>18828</v>
      </c>
      <c r="F3651">
        <v>0.88219999999999998</v>
      </c>
      <c r="G3651" s="1">
        <v>1</v>
      </c>
      <c r="H3651" t="s">
        <v>10153</v>
      </c>
      <c r="I3651" t="s">
        <v>26</v>
      </c>
      <c r="K3651">
        <v>634</v>
      </c>
      <c r="L3651">
        <v>12</v>
      </c>
      <c r="M3651">
        <v>0</v>
      </c>
      <c r="N3651" t="s">
        <v>18829</v>
      </c>
      <c r="O3651" t="s">
        <v>38</v>
      </c>
      <c r="P3651" t="s">
        <v>18830</v>
      </c>
      <c r="Q3651">
        <v>5</v>
      </c>
      <c r="R3651" t="s">
        <v>18830</v>
      </c>
      <c r="T3651">
        <v>135</v>
      </c>
    </row>
    <row r="3652" spans="1:25" x14ac:dyDescent="0.35">
      <c r="A3652" t="s">
        <v>18831</v>
      </c>
      <c r="B3652" t="str">
        <f>HYPERLINK("http://www.uniprot.org/uniprot/Q6DN72","Q6DN72")</f>
        <v>Q6DN72</v>
      </c>
      <c r="C3652" t="s">
        <v>18832</v>
      </c>
      <c r="D3652" t="s">
        <v>18833</v>
      </c>
      <c r="E3652" t="s">
        <v>10153</v>
      </c>
      <c r="F3652">
        <v>0.93879999999999997</v>
      </c>
      <c r="G3652" s="1">
        <v>1</v>
      </c>
      <c r="H3652" t="s">
        <v>10153</v>
      </c>
      <c r="I3652" t="s">
        <v>10159</v>
      </c>
      <c r="K3652">
        <v>434</v>
      </c>
      <c r="L3652">
        <v>1</v>
      </c>
      <c r="M3652">
        <v>1</v>
      </c>
      <c r="N3652" t="s">
        <v>18834</v>
      </c>
      <c r="O3652" t="s">
        <v>545</v>
      </c>
      <c r="P3652" t="s">
        <v>18835</v>
      </c>
      <c r="Q3652">
        <v>3</v>
      </c>
      <c r="R3652">
        <v>65</v>
      </c>
      <c r="U3652" t="s">
        <v>1624</v>
      </c>
      <c r="V3652">
        <v>3</v>
      </c>
      <c r="W3652" t="s">
        <v>18836</v>
      </c>
      <c r="X3652" t="s">
        <v>18835</v>
      </c>
      <c r="Y3652" t="s">
        <v>18837</v>
      </c>
    </row>
    <row r="3653" spans="1:25" x14ac:dyDescent="0.35">
      <c r="A3653" t="s">
        <v>18838</v>
      </c>
      <c r="B3653" t="str">
        <f>HYPERLINK("http://www.uniprot.org/uniprot/Q6DWJ6","Q6DWJ6")</f>
        <v>Q6DWJ6</v>
      </c>
      <c r="C3653" t="s">
        <v>18839</v>
      </c>
      <c r="D3653" t="s">
        <v>18840</v>
      </c>
      <c r="F3653">
        <v>0.82040000000000002</v>
      </c>
      <c r="G3653" s="1">
        <v>1</v>
      </c>
      <c r="H3653" t="s">
        <v>10153</v>
      </c>
      <c r="I3653" t="s">
        <v>26</v>
      </c>
      <c r="K3653">
        <v>353</v>
      </c>
      <c r="L3653">
        <v>7</v>
      </c>
      <c r="M3653">
        <v>0</v>
      </c>
      <c r="N3653" t="s">
        <v>18841</v>
      </c>
      <c r="O3653" t="s">
        <v>38</v>
      </c>
      <c r="P3653" t="s">
        <v>18842</v>
      </c>
      <c r="Q3653">
        <v>1</v>
      </c>
    </row>
    <row r="3654" spans="1:25" x14ac:dyDescent="0.35">
      <c r="A3654" t="s">
        <v>18843</v>
      </c>
      <c r="B3654" t="str">
        <f>HYPERLINK("http://www.uniprot.org/uniprot/Q6EMK4","Q6EMK4")</f>
        <v>Q6EMK4</v>
      </c>
      <c r="C3654" t="s">
        <v>18844</v>
      </c>
      <c r="D3654" t="s">
        <v>18845</v>
      </c>
      <c r="F3654">
        <v>0.92420000000000002</v>
      </c>
      <c r="G3654" s="1">
        <v>1</v>
      </c>
      <c r="H3654" t="s">
        <v>10153</v>
      </c>
      <c r="I3654" t="s">
        <v>26</v>
      </c>
      <c r="K3654">
        <v>673</v>
      </c>
      <c r="L3654">
        <v>1</v>
      </c>
      <c r="M3654">
        <v>1</v>
      </c>
      <c r="N3654" t="s">
        <v>18846</v>
      </c>
      <c r="O3654" t="s">
        <v>545</v>
      </c>
      <c r="P3654" t="s">
        <v>18847</v>
      </c>
      <c r="Q3654">
        <v>5</v>
      </c>
      <c r="R3654" t="s">
        <v>18847</v>
      </c>
      <c r="S3654">
        <v>361</v>
      </c>
      <c r="U3654" t="s">
        <v>1624</v>
      </c>
      <c r="V3654">
        <v>9</v>
      </c>
      <c r="W3654" t="s">
        <v>18848</v>
      </c>
      <c r="X3654" t="s">
        <v>18849</v>
      </c>
      <c r="Y3654" t="s">
        <v>18850</v>
      </c>
    </row>
    <row r="3655" spans="1:25" x14ac:dyDescent="0.35">
      <c r="A3655" t="s">
        <v>18851</v>
      </c>
      <c r="B3655" t="str">
        <f>HYPERLINK("http://www.uniprot.org/uniprot/Q6GTX8","Q6GTX8")</f>
        <v>Q6GTX8</v>
      </c>
      <c r="C3655" t="s">
        <v>18852</v>
      </c>
      <c r="D3655" t="s">
        <v>18853</v>
      </c>
      <c r="E3655" t="s">
        <v>10153</v>
      </c>
      <c r="F3655">
        <v>0.90529999999999999</v>
      </c>
      <c r="G3655" s="1">
        <v>1</v>
      </c>
      <c r="H3655" t="s">
        <v>10153</v>
      </c>
      <c r="I3655" t="s">
        <v>10159</v>
      </c>
      <c r="K3655">
        <v>287</v>
      </c>
      <c r="L3655">
        <v>1</v>
      </c>
      <c r="M3655">
        <v>1</v>
      </c>
      <c r="N3655" t="s">
        <v>18854</v>
      </c>
      <c r="O3655" t="s">
        <v>545</v>
      </c>
      <c r="P3655">
        <v>69</v>
      </c>
      <c r="Q3655">
        <v>1</v>
      </c>
      <c r="U3655" t="s">
        <v>1624</v>
      </c>
      <c r="V3655">
        <v>2</v>
      </c>
      <c r="W3655" t="s">
        <v>18855</v>
      </c>
      <c r="X3655">
        <v>69</v>
      </c>
      <c r="Y3655" t="s">
        <v>18856</v>
      </c>
    </row>
    <row r="3656" spans="1:25" x14ac:dyDescent="0.35">
      <c r="A3656" t="s">
        <v>18857</v>
      </c>
      <c r="B3656" t="str">
        <f>HYPERLINK("http://www.uniprot.org/uniprot/Q6GV28","Q6GV28")</f>
        <v>Q6GV28</v>
      </c>
      <c r="C3656" t="s">
        <v>18858</v>
      </c>
      <c r="D3656" t="s">
        <v>18859</v>
      </c>
      <c r="F3656">
        <v>0.65669999999999995</v>
      </c>
      <c r="G3656" s="1">
        <v>2</v>
      </c>
      <c r="H3656" t="s">
        <v>10153</v>
      </c>
      <c r="I3656" t="s">
        <v>26</v>
      </c>
      <c r="K3656">
        <v>225</v>
      </c>
      <c r="L3656">
        <v>4</v>
      </c>
      <c r="M3656">
        <v>0</v>
      </c>
      <c r="N3656" t="s">
        <v>18860</v>
      </c>
      <c r="O3656" t="s">
        <v>28</v>
      </c>
      <c r="P3656" t="s">
        <v>18861</v>
      </c>
      <c r="Q3656">
        <v>1</v>
      </c>
    </row>
    <row r="3657" spans="1:25" x14ac:dyDescent="0.35">
      <c r="A3657" t="s">
        <v>18862</v>
      </c>
      <c r="B3657" t="str">
        <f>HYPERLINK("http://www.uniprot.org/uniprot/Q6H3X3","Q6H3X3")</f>
        <v>Q6H3X3</v>
      </c>
      <c r="C3657" t="s">
        <v>18863</v>
      </c>
      <c r="D3657" t="s">
        <v>18864</v>
      </c>
      <c r="F3657">
        <v>0.63670000000000004</v>
      </c>
      <c r="G3657" s="1">
        <v>2</v>
      </c>
      <c r="H3657" t="s">
        <v>10153</v>
      </c>
      <c r="I3657" t="s">
        <v>10254</v>
      </c>
      <c r="K3657">
        <v>334</v>
      </c>
      <c r="L3657">
        <v>1</v>
      </c>
      <c r="M3657">
        <v>1</v>
      </c>
      <c r="N3657" t="s">
        <v>18865</v>
      </c>
      <c r="O3657" t="s">
        <v>38</v>
      </c>
      <c r="P3657">
        <v>82</v>
      </c>
      <c r="Q3657">
        <v>1</v>
      </c>
      <c r="S3657">
        <v>214</v>
      </c>
    </row>
    <row r="3658" spans="1:25" x14ac:dyDescent="0.35">
      <c r="A3658" t="s">
        <v>18866</v>
      </c>
      <c r="B3658" t="str">
        <f>HYPERLINK("http://www.uniprot.org/uniprot/Q6IA17","Q6IA17")</f>
        <v>Q6IA17</v>
      </c>
      <c r="C3658" t="s">
        <v>18867</v>
      </c>
      <c r="D3658" t="s">
        <v>18868</v>
      </c>
      <c r="F3658">
        <v>0.61280000000000001</v>
      </c>
      <c r="G3658" s="1">
        <v>2</v>
      </c>
      <c r="H3658" t="s">
        <v>10153</v>
      </c>
      <c r="I3658" t="s">
        <v>26</v>
      </c>
      <c r="K3658">
        <v>410</v>
      </c>
      <c r="L3658">
        <v>1</v>
      </c>
      <c r="M3658">
        <v>0</v>
      </c>
      <c r="N3658" t="s">
        <v>18869</v>
      </c>
      <c r="O3658" t="s">
        <v>38</v>
      </c>
      <c r="P3658" t="s">
        <v>18870</v>
      </c>
      <c r="Q3658">
        <v>4</v>
      </c>
    </row>
    <row r="3659" spans="1:25" x14ac:dyDescent="0.35">
      <c r="A3659" t="s">
        <v>18871</v>
      </c>
      <c r="B3659" t="str">
        <f>HYPERLINK("http://www.uniprot.org/uniprot/Q6ICI0","Q6ICI0")</f>
        <v>Q6ICI0</v>
      </c>
      <c r="C3659" t="s">
        <v>18872</v>
      </c>
      <c r="D3659" t="s">
        <v>18873</v>
      </c>
      <c r="F3659">
        <v>0.76249999999999996</v>
      </c>
      <c r="G3659" s="1">
        <v>1</v>
      </c>
      <c r="H3659" t="s">
        <v>10153</v>
      </c>
      <c r="I3659" t="s">
        <v>26</v>
      </c>
      <c r="K3659">
        <v>200</v>
      </c>
      <c r="L3659">
        <v>3</v>
      </c>
      <c r="M3659">
        <v>1</v>
      </c>
      <c r="N3659" t="s">
        <v>18874</v>
      </c>
      <c r="O3659" t="s">
        <v>28</v>
      </c>
      <c r="P3659">
        <v>49</v>
      </c>
      <c r="Q3659">
        <v>1</v>
      </c>
    </row>
    <row r="3660" spans="1:25" x14ac:dyDescent="0.35">
      <c r="A3660" t="s">
        <v>18875</v>
      </c>
      <c r="B3660" t="str">
        <f>HYPERLINK("http://www.uniprot.org/uniprot/Q6IEE7","Q6IEE7")</f>
        <v>Q6IEE7</v>
      </c>
      <c r="C3660" t="s">
        <v>18876</v>
      </c>
      <c r="D3660" t="s">
        <v>18877</v>
      </c>
      <c r="F3660">
        <v>0.84630000000000005</v>
      </c>
      <c r="G3660" s="1">
        <v>1</v>
      </c>
      <c r="H3660" t="s">
        <v>10153</v>
      </c>
      <c r="I3660" t="s">
        <v>26</v>
      </c>
      <c r="K3660">
        <v>984</v>
      </c>
      <c r="L3660">
        <v>1</v>
      </c>
      <c r="M3660">
        <v>1</v>
      </c>
      <c r="N3660" t="s">
        <v>18878</v>
      </c>
      <c r="O3660" t="s">
        <v>545</v>
      </c>
      <c r="P3660" t="s">
        <v>18879</v>
      </c>
      <c r="Q3660">
        <v>4</v>
      </c>
      <c r="U3660" t="s">
        <v>1624</v>
      </c>
      <c r="V3660">
        <v>1</v>
      </c>
      <c r="W3660" t="s">
        <v>18880</v>
      </c>
      <c r="X3660">
        <v>70</v>
      </c>
      <c r="Y3660" t="s">
        <v>18881</v>
      </c>
    </row>
    <row r="3661" spans="1:25" x14ac:dyDescent="0.35">
      <c r="A3661" t="s">
        <v>18882</v>
      </c>
      <c r="B3661" t="str">
        <f>HYPERLINK("http://www.uniprot.org/uniprot/Q6IEU7","Q6IEU7")</f>
        <v>Q6IEU7</v>
      </c>
      <c r="C3661" t="s">
        <v>18883</v>
      </c>
      <c r="D3661" t="s">
        <v>18884</v>
      </c>
      <c r="F3661">
        <v>0.89019999999999999</v>
      </c>
      <c r="G3661" s="1">
        <v>1</v>
      </c>
      <c r="H3661" t="s">
        <v>10153</v>
      </c>
      <c r="I3661" t="s">
        <v>26</v>
      </c>
      <c r="K3661">
        <v>315</v>
      </c>
      <c r="L3661">
        <v>7</v>
      </c>
      <c r="M3661">
        <v>0</v>
      </c>
      <c r="N3661" t="s">
        <v>18885</v>
      </c>
      <c r="O3661" t="s">
        <v>38</v>
      </c>
      <c r="P3661" t="s">
        <v>18886</v>
      </c>
      <c r="Q3661">
        <v>1</v>
      </c>
    </row>
    <row r="3662" spans="1:25" x14ac:dyDescent="0.35">
      <c r="A3662" t="s">
        <v>18887</v>
      </c>
      <c r="B3662" t="str">
        <f>HYPERLINK("http://www.uniprot.org/uniprot/Q6IEV9","Q6IEV9")</f>
        <v>Q6IEV9</v>
      </c>
      <c r="C3662" t="s">
        <v>18888</v>
      </c>
      <c r="D3662" t="s">
        <v>18889</v>
      </c>
      <c r="F3662">
        <v>0.95809999999999995</v>
      </c>
      <c r="G3662" s="1">
        <v>1</v>
      </c>
      <c r="H3662" t="s">
        <v>10153</v>
      </c>
      <c r="I3662" t="s">
        <v>10159</v>
      </c>
      <c r="K3662">
        <v>310</v>
      </c>
      <c r="L3662">
        <v>7</v>
      </c>
      <c r="M3662">
        <v>0</v>
      </c>
      <c r="N3662" t="s">
        <v>18890</v>
      </c>
      <c r="O3662" t="s">
        <v>38</v>
      </c>
      <c r="P3662" t="s">
        <v>18891</v>
      </c>
      <c r="Q3662">
        <v>1</v>
      </c>
    </row>
    <row r="3663" spans="1:25" x14ac:dyDescent="0.35">
      <c r="A3663" t="s">
        <v>18892</v>
      </c>
      <c r="B3663" t="str">
        <f>HYPERLINK("http://www.uniprot.org/uniprot/Q6IEY1","Q6IEY1")</f>
        <v>Q6IEY1</v>
      </c>
      <c r="C3663" t="s">
        <v>18893</v>
      </c>
      <c r="D3663" t="s">
        <v>18894</v>
      </c>
      <c r="E3663" t="s">
        <v>10153</v>
      </c>
      <c r="F3663">
        <v>0.98819999999999997</v>
      </c>
      <c r="G3663" s="1">
        <v>1</v>
      </c>
      <c r="H3663" t="s">
        <v>10153</v>
      </c>
      <c r="I3663" t="s">
        <v>10159</v>
      </c>
      <c r="K3663">
        <v>312</v>
      </c>
      <c r="L3663">
        <v>7</v>
      </c>
      <c r="M3663">
        <v>0</v>
      </c>
      <c r="N3663" t="s">
        <v>11849</v>
      </c>
      <c r="O3663" t="s">
        <v>38</v>
      </c>
      <c r="P3663">
        <v>5</v>
      </c>
      <c r="Q3663">
        <v>1</v>
      </c>
    </row>
    <row r="3664" spans="1:25" x14ac:dyDescent="0.35">
      <c r="A3664" t="s">
        <v>18895</v>
      </c>
      <c r="B3664" t="str">
        <f>HYPERLINK("http://www.uniprot.org/uniprot/Q6IEZ7","Q6IEZ7")</f>
        <v>Q6IEZ7</v>
      </c>
      <c r="C3664" t="s">
        <v>18896</v>
      </c>
      <c r="D3664" t="s">
        <v>18897</v>
      </c>
      <c r="F3664">
        <v>0.996</v>
      </c>
      <c r="G3664" s="1">
        <v>1</v>
      </c>
      <c r="H3664" t="s">
        <v>10153</v>
      </c>
      <c r="I3664" t="s">
        <v>10159</v>
      </c>
      <c r="K3664">
        <v>315</v>
      </c>
      <c r="L3664">
        <v>7</v>
      </c>
      <c r="M3664">
        <v>0</v>
      </c>
      <c r="N3664" t="s">
        <v>18898</v>
      </c>
      <c r="O3664" t="s">
        <v>38</v>
      </c>
      <c r="P3664" t="s">
        <v>18899</v>
      </c>
      <c r="Q3664">
        <v>2</v>
      </c>
    </row>
    <row r="3665" spans="1:25" x14ac:dyDescent="0.35">
      <c r="A3665" t="s">
        <v>18900</v>
      </c>
      <c r="B3665" t="str">
        <f>HYPERLINK("http://www.uniprot.org/uniprot/Q6IF00","Q6IF00")</f>
        <v>Q6IF00</v>
      </c>
      <c r="C3665" t="s">
        <v>18901</v>
      </c>
      <c r="D3665" t="s">
        <v>18902</v>
      </c>
      <c r="F3665">
        <v>1</v>
      </c>
      <c r="G3665" s="1">
        <v>1</v>
      </c>
      <c r="H3665" t="s">
        <v>10153</v>
      </c>
      <c r="I3665" t="s">
        <v>10159</v>
      </c>
      <c r="K3665">
        <v>324</v>
      </c>
      <c r="L3665">
        <v>7</v>
      </c>
      <c r="M3665">
        <v>0</v>
      </c>
      <c r="N3665" t="s">
        <v>18903</v>
      </c>
      <c r="O3665" t="s">
        <v>38</v>
      </c>
      <c r="P3665">
        <v>9</v>
      </c>
      <c r="Q3665">
        <v>1</v>
      </c>
    </row>
    <row r="3666" spans="1:25" x14ac:dyDescent="0.35">
      <c r="A3666" t="s">
        <v>18904</v>
      </c>
      <c r="B3666" t="str">
        <f>HYPERLINK("http://www.uniprot.org/uniprot/Q6IF42","Q6IF42")</f>
        <v>Q6IF42</v>
      </c>
      <c r="C3666" t="s">
        <v>18905</v>
      </c>
      <c r="D3666" t="s">
        <v>18906</v>
      </c>
      <c r="E3666" t="s">
        <v>10153</v>
      </c>
      <c r="F3666">
        <v>0.98909999999999998</v>
      </c>
      <c r="G3666" s="1">
        <v>1</v>
      </c>
      <c r="H3666" t="s">
        <v>10153</v>
      </c>
      <c r="I3666" t="s">
        <v>10159</v>
      </c>
      <c r="K3666">
        <v>318</v>
      </c>
      <c r="L3666">
        <v>7</v>
      </c>
      <c r="M3666">
        <v>0</v>
      </c>
      <c r="N3666" t="s">
        <v>18907</v>
      </c>
      <c r="O3666" t="s">
        <v>38</v>
      </c>
      <c r="P3666">
        <v>4</v>
      </c>
      <c r="Q3666">
        <v>1</v>
      </c>
    </row>
    <row r="3667" spans="1:25" x14ac:dyDescent="0.35">
      <c r="A3667" t="s">
        <v>18908</v>
      </c>
      <c r="B3667" t="str">
        <f>HYPERLINK("http://www.uniprot.org/uniprot/Q6IF63","Q6IF63")</f>
        <v>Q6IF63</v>
      </c>
      <c r="C3667" t="s">
        <v>18909</v>
      </c>
      <c r="D3667" t="s">
        <v>18910</v>
      </c>
      <c r="E3667" t="s">
        <v>10153</v>
      </c>
      <c r="F3667">
        <v>0.88460000000000005</v>
      </c>
      <c r="G3667" s="1">
        <v>1</v>
      </c>
      <c r="H3667" t="s">
        <v>10153</v>
      </c>
      <c r="I3667" t="s">
        <v>10159</v>
      </c>
      <c r="K3667">
        <v>320</v>
      </c>
      <c r="L3667">
        <v>7</v>
      </c>
      <c r="M3667">
        <v>0</v>
      </c>
      <c r="N3667" t="s">
        <v>18911</v>
      </c>
      <c r="O3667" t="s">
        <v>38</v>
      </c>
      <c r="P3667">
        <v>8</v>
      </c>
      <c r="Q3667">
        <v>1</v>
      </c>
    </row>
    <row r="3668" spans="1:25" x14ac:dyDescent="0.35">
      <c r="A3668" t="s">
        <v>18912</v>
      </c>
      <c r="B3668" t="str">
        <f>HYPERLINK("http://www.uniprot.org/uniprot/Q6IF82","Q6IF82")</f>
        <v>Q6IF82</v>
      </c>
      <c r="C3668" t="s">
        <v>18913</v>
      </c>
      <c r="D3668" t="s">
        <v>18914</v>
      </c>
      <c r="F3668">
        <v>0.98799999999999999</v>
      </c>
      <c r="G3668" s="1">
        <v>1</v>
      </c>
      <c r="H3668" t="s">
        <v>10153</v>
      </c>
      <c r="I3668" t="s">
        <v>10159</v>
      </c>
      <c r="K3668">
        <v>309</v>
      </c>
      <c r="L3668">
        <v>7</v>
      </c>
      <c r="M3668">
        <v>0</v>
      </c>
      <c r="N3668" t="s">
        <v>18915</v>
      </c>
      <c r="O3668" t="s">
        <v>38</v>
      </c>
      <c r="P3668" t="s">
        <v>18916</v>
      </c>
      <c r="Q3668">
        <v>2</v>
      </c>
    </row>
    <row r="3669" spans="1:25" x14ac:dyDescent="0.35">
      <c r="A3669" t="s">
        <v>18917</v>
      </c>
      <c r="B3669" t="str">
        <f>HYPERLINK("http://www.uniprot.org/uniprot/Q6IF99","Q6IF99")</f>
        <v>Q6IF99</v>
      </c>
      <c r="C3669" t="s">
        <v>18918</v>
      </c>
      <c r="D3669" t="s">
        <v>18919</v>
      </c>
      <c r="F3669">
        <v>0.86229999999999996</v>
      </c>
      <c r="G3669" s="1">
        <v>1</v>
      </c>
      <c r="H3669" t="s">
        <v>10153</v>
      </c>
      <c r="I3669" t="s">
        <v>10159</v>
      </c>
      <c r="K3669">
        <v>312</v>
      </c>
      <c r="L3669">
        <v>7</v>
      </c>
      <c r="M3669">
        <v>0</v>
      </c>
      <c r="N3669" t="s">
        <v>18920</v>
      </c>
      <c r="O3669" t="s">
        <v>38</v>
      </c>
      <c r="P3669" t="s">
        <v>18921</v>
      </c>
      <c r="Q3669">
        <v>2</v>
      </c>
    </row>
    <row r="3670" spans="1:25" x14ac:dyDescent="0.35">
      <c r="A3670" t="s">
        <v>18922</v>
      </c>
      <c r="B3670" t="str">
        <f>HYPERLINK("http://www.uniprot.org/uniprot/Q6IFG1","Q6IFG1")</f>
        <v>Q6IFG1</v>
      </c>
      <c r="C3670" t="s">
        <v>18923</v>
      </c>
      <c r="D3670" t="s">
        <v>18924</v>
      </c>
      <c r="F3670">
        <v>0.91020000000000001</v>
      </c>
      <c r="G3670" s="1">
        <v>1</v>
      </c>
      <c r="H3670" t="s">
        <v>10153</v>
      </c>
      <c r="I3670" t="s">
        <v>26</v>
      </c>
      <c r="K3670">
        <v>317</v>
      </c>
      <c r="L3670">
        <v>7</v>
      </c>
      <c r="M3670">
        <v>0</v>
      </c>
      <c r="N3670" t="s">
        <v>18925</v>
      </c>
      <c r="O3670" t="s">
        <v>38</v>
      </c>
      <c r="P3670" t="s">
        <v>18926</v>
      </c>
      <c r="Q3670">
        <v>1</v>
      </c>
    </row>
    <row r="3671" spans="1:25" x14ac:dyDescent="0.35">
      <c r="A3671" t="s">
        <v>18927</v>
      </c>
      <c r="B3671" t="str">
        <f>HYPERLINK("http://www.uniprot.org/uniprot/Q6IFH4","Q6IFH4")</f>
        <v>Q6IFH4</v>
      </c>
      <c r="C3671" t="s">
        <v>18928</v>
      </c>
      <c r="D3671" t="s">
        <v>18929</v>
      </c>
      <c r="F3671">
        <v>0.86229999999999996</v>
      </c>
      <c r="G3671" s="1">
        <v>1</v>
      </c>
      <c r="H3671" t="s">
        <v>10153</v>
      </c>
      <c r="I3671" t="s">
        <v>26</v>
      </c>
      <c r="K3671">
        <v>312</v>
      </c>
      <c r="L3671">
        <v>7</v>
      </c>
      <c r="M3671">
        <v>0</v>
      </c>
      <c r="N3671" t="s">
        <v>18930</v>
      </c>
      <c r="O3671" t="s">
        <v>38</v>
      </c>
      <c r="P3671">
        <v>5</v>
      </c>
      <c r="Q3671">
        <v>1</v>
      </c>
    </row>
    <row r="3672" spans="1:25" x14ac:dyDescent="0.35">
      <c r="A3672" t="s">
        <v>18931</v>
      </c>
      <c r="B3672" t="str">
        <f>HYPERLINK("http://www.uniprot.org/uniprot/Q6IFN5","Q6IFN5")</f>
        <v>Q6IFN5</v>
      </c>
      <c r="C3672" t="s">
        <v>18932</v>
      </c>
      <c r="D3672" t="s">
        <v>18933</v>
      </c>
      <c r="F3672">
        <v>0.89219999999999999</v>
      </c>
      <c r="G3672" s="1">
        <v>1</v>
      </c>
      <c r="H3672" t="s">
        <v>10153</v>
      </c>
      <c r="I3672" t="s">
        <v>10159</v>
      </c>
      <c r="K3672">
        <v>339</v>
      </c>
      <c r="L3672">
        <v>7</v>
      </c>
      <c r="M3672">
        <v>0</v>
      </c>
      <c r="N3672" t="s">
        <v>18934</v>
      </c>
      <c r="O3672" t="s">
        <v>38</v>
      </c>
      <c r="P3672" t="s">
        <v>18935</v>
      </c>
      <c r="Q3672">
        <v>1</v>
      </c>
    </row>
    <row r="3673" spans="1:25" x14ac:dyDescent="0.35">
      <c r="A3673" t="s">
        <v>18936</v>
      </c>
      <c r="B3673" t="str">
        <f>HYPERLINK("http://www.uniprot.org/uniprot/Q6ISU1","Q6ISU1")</f>
        <v>Q6ISU1</v>
      </c>
      <c r="C3673" t="s">
        <v>18937</v>
      </c>
      <c r="D3673" t="s">
        <v>18938</v>
      </c>
      <c r="F3673">
        <v>0.5988</v>
      </c>
      <c r="G3673" s="1">
        <v>2</v>
      </c>
      <c r="H3673" t="s">
        <v>10153</v>
      </c>
      <c r="I3673" t="s">
        <v>26</v>
      </c>
      <c r="K3673">
        <v>281</v>
      </c>
      <c r="L3673">
        <v>1</v>
      </c>
      <c r="M3673">
        <v>1</v>
      </c>
      <c r="N3673" t="s">
        <v>18939</v>
      </c>
      <c r="O3673" t="s">
        <v>38</v>
      </c>
      <c r="P3673">
        <v>67</v>
      </c>
      <c r="Q3673">
        <v>1</v>
      </c>
    </row>
    <row r="3674" spans="1:25" x14ac:dyDescent="0.35">
      <c r="A3674" t="s">
        <v>18940</v>
      </c>
      <c r="B3674" t="str">
        <f>HYPERLINK("http://www.uniprot.org/uniprot/Q6IWH7","Q6IWH7")</f>
        <v>Q6IWH7</v>
      </c>
      <c r="C3674" t="s">
        <v>18941</v>
      </c>
      <c r="D3674" t="s">
        <v>18942</v>
      </c>
      <c r="F3674">
        <v>0.8044</v>
      </c>
      <c r="G3674" s="1">
        <v>1</v>
      </c>
      <c r="H3674" t="s">
        <v>10153</v>
      </c>
      <c r="I3674" t="s">
        <v>26</v>
      </c>
      <c r="K3674">
        <v>933</v>
      </c>
      <c r="L3674">
        <v>8</v>
      </c>
      <c r="M3674">
        <v>0</v>
      </c>
      <c r="N3674" t="s">
        <v>18943</v>
      </c>
      <c r="O3674" t="s">
        <v>38</v>
      </c>
      <c r="P3674" t="s">
        <v>18944</v>
      </c>
      <c r="Q3674">
        <v>2</v>
      </c>
      <c r="T3674" t="s">
        <v>18945</v>
      </c>
    </row>
    <row r="3675" spans="1:25" x14ac:dyDescent="0.35">
      <c r="A3675" t="s">
        <v>18946</v>
      </c>
      <c r="B3675" t="str">
        <f>HYPERLINK("http://www.uniprot.org/uniprot/Q6J4K2","Q6J4K2")</f>
        <v>Q6J4K2</v>
      </c>
      <c r="C3675" t="s">
        <v>18947</v>
      </c>
      <c r="D3675" t="s">
        <v>18948</v>
      </c>
      <c r="E3675" t="s">
        <v>10153</v>
      </c>
      <c r="F3675">
        <v>0.89200000000000002</v>
      </c>
      <c r="G3675" s="1">
        <v>1</v>
      </c>
      <c r="H3675" t="s">
        <v>10153</v>
      </c>
      <c r="I3675" t="s">
        <v>10159</v>
      </c>
      <c r="K3675">
        <v>584</v>
      </c>
      <c r="L3675">
        <v>13</v>
      </c>
      <c r="M3675">
        <v>0</v>
      </c>
      <c r="N3675" t="s">
        <v>18949</v>
      </c>
      <c r="O3675" t="s">
        <v>545</v>
      </c>
      <c r="P3675" t="s">
        <v>18950</v>
      </c>
      <c r="Q3675">
        <v>2</v>
      </c>
      <c r="U3675" t="s">
        <v>1624</v>
      </c>
      <c r="V3675">
        <v>1</v>
      </c>
      <c r="W3675" t="s">
        <v>18951</v>
      </c>
      <c r="X3675">
        <v>60</v>
      </c>
      <c r="Y3675" t="s">
        <v>18952</v>
      </c>
    </row>
    <row r="3676" spans="1:25" x14ac:dyDescent="0.35">
      <c r="A3676" t="s">
        <v>18953</v>
      </c>
      <c r="B3676" t="str">
        <f>HYPERLINK("http://www.uniprot.org/uniprot/Q6MZM0","Q6MZM0")</f>
        <v>Q6MZM0</v>
      </c>
      <c r="C3676" t="s">
        <v>18954</v>
      </c>
      <c r="D3676" t="s">
        <v>18955</v>
      </c>
      <c r="F3676">
        <v>0.73450000000000004</v>
      </c>
      <c r="G3676" s="1">
        <v>2</v>
      </c>
      <c r="H3676" t="s">
        <v>10153</v>
      </c>
      <c r="I3676" t="s">
        <v>26</v>
      </c>
      <c r="K3676">
        <v>1159</v>
      </c>
      <c r="L3676">
        <v>1</v>
      </c>
      <c r="M3676">
        <v>1</v>
      </c>
      <c r="N3676" t="s">
        <v>18956</v>
      </c>
      <c r="O3676" t="s">
        <v>38</v>
      </c>
      <c r="P3676" t="s">
        <v>18957</v>
      </c>
      <c r="Q3676">
        <v>6</v>
      </c>
    </row>
    <row r="3677" spans="1:25" x14ac:dyDescent="0.35">
      <c r="A3677" t="s">
        <v>18958</v>
      </c>
      <c r="B3677" t="str">
        <f>HYPERLINK("http://www.uniprot.org/uniprot/Q6N022","Q6N022")</f>
        <v>Q6N022</v>
      </c>
      <c r="C3677" t="s">
        <v>18959</v>
      </c>
      <c r="D3677" t="s">
        <v>18960</v>
      </c>
      <c r="F3677">
        <v>0.73850000000000005</v>
      </c>
      <c r="G3677" s="1">
        <v>2</v>
      </c>
      <c r="H3677" t="s">
        <v>10153</v>
      </c>
      <c r="I3677" t="s">
        <v>26</v>
      </c>
      <c r="K3677">
        <v>2769</v>
      </c>
      <c r="L3677">
        <v>1</v>
      </c>
      <c r="M3677">
        <v>0</v>
      </c>
      <c r="N3677" t="s">
        <v>18961</v>
      </c>
      <c r="O3677" t="s">
        <v>545</v>
      </c>
      <c r="P3677" t="s">
        <v>18962</v>
      </c>
      <c r="Q3677">
        <v>13</v>
      </c>
      <c r="T3677">
        <v>987</v>
      </c>
      <c r="U3677" t="s">
        <v>94</v>
      </c>
      <c r="V3677">
        <v>7</v>
      </c>
      <c r="W3677" t="s">
        <v>18963</v>
      </c>
      <c r="X3677" t="s">
        <v>18964</v>
      </c>
      <c r="Y3677" t="s">
        <v>18965</v>
      </c>
    </row>
    <row r="3678" spans="1:25" x14ac:dyDescent="0.35">
      <c r="A3678" t="s">
        <v>18966</v>
      </c>
      <c r="B3678" t="str">
        <f>HYPERLINK("http://www.uniprot.org/uniprot/Q6N075","Q6N075")</f>
        <v>Q6N075</v>
      </c>
      <c r="C3678" t="s">
        <v>18967</v>
      </c>
      <c r="D3678" t="s">
        <v>18968</v>
      </c>
      <c r="F3678">
        <v>0.58879999999999999</v>
      </c>
      <c r="G3678" s="1">
        <v>2</v>
      </c>
      <c r="H3678" t="s">
        <v>10153</v>
      </c>
      <c r="I3678" t="s">
        <v>26</v>
      </c>
      <c r="K3678">
        <v>450</v>
      </c>
      <c r="L3678">
        <v>11</v>
      </c>
      <c r="M3678">
        <v>1</v>
      </c>
      <c r="N3678" t="s">
        <v>18969</v>
      </c>
      <c r="O3678" t="s">
        <v>28</v>
      </c>
      <c r="Q3678">
        <v>0</v>
      </c>
    </row>
    <row r="3679" spans="1:25" x14ac:dyDescent="0.35">
      <c r="A3679" t="s">
        <v>18970</v>
      </c>
      <c r="B3679" t="str">
        <f>HYPERLINK("http://www.uniprot.org/uniprot/Q6NUJ2","Q6NUJ2")</f>
        <v>Q6NUJ2</v>
      </c>
      <c r="C3679" t="s">
        <v>18971</v>
      </c>
      <c r="D3679" t="s">
        <v>18972</v>
      </c>
      <c r="F3679">
        <v>0.74450000000000005</v>
      </c>
      <c r="G3679" s="1">
        <v>2</v>
      </c>
      <c r="H3679" t="s">
        <v>10153</v>
      </c>
      <c r="I3679" t="s">
        <v>26</v>
      </c>
      <c r="K3679">
        <v>197</v>
      </c>
      <c r="L3679">
        <v>1</v>
      </c>
      <c r="M3679">
        <v>1</v>
      </c>
      <c r="N3679" t="s">
        <v>18973</v>
      </c>
      <c r="O3679" t="s">
        <v>38</v>
      </c>
      <c r="P3679" t="s">
        <v>18974</v>
      </c>
      <c r="Q3679">
        <v>1</v>
      </c>
    </row>
    <row r="3680" spans="1:25" x14ac:dyDescent="0.35">
      <c r="A3680" t="s">
        <v>18975</v>
      </c>
      <c r="B3680" t="str">
        <f>HYPERLINK("http://www.uniprot.org/uniprot/Q6NUS6","Q6NUS6")</f>
        <v>Q6NUS6</v>
      </c>
      <c r="C3680" t="s">
        <v>18976</v>
      </c>
      <c r="D3680" t="s">
        <v>18977</v>
      </c>
      <c r="F3680">
        <v>0.64070000000000005</v>
      </c>
      <c r="G3680" s="1">
        <v>2</v>
      </c>
      <c r="H3680" t="s">
        <v>10153</v>
      </c>
      <c r="I3680" t="s">
        <v>26</v>
      </c>
      <c r="K3680">
        <v>607</v>
      </c>
      <c r="L3680">
        <v>1</v>
      </c>
      <c r="M3680">
        <v>1</v>
      </c>
      <c r="N3680" t="s">
        <v>18978</v>
      </c>
      <c r="O3680" t="s">
        <v>38</v>
      </c>
      <c r="P3680" t="s">
        <v>18979</v>
      </c>
      <c r="Q3680">
        <v>8</v>
      </c>
    </row>
    <row r="3681" spans="1:25" x14ac:dyDescent="0.35">
      <c r="A3681" t="s">
        <v>18980</v>
      </c>
      <c r="B3681" t="str">
        <f>HYPERLINK("http://www.uniprot.org/uniprot/Q6NUT3","Q6NUT3")</f>
        <v>Q6NUT3</v>
      </c>
      <c r="C3681" t="s">
        <v>18981</v>
      </c>
      <c r="D3681" t="s">
        <v>18982</v>
      </c>
      <c r="F3681">
        <v>0.63270000000000004</v>
      </c>
      <c r="G3681" s="1">
        <v>2</v>
      </c>
      <c r="H3681" t="s">
        <v>10153</v>
      </c>
      <c r="I3681" t="s">
        <v>26</v>
      </c>
      <c r="K3681">
        <v>480</v>
      </c>
      <c r="L3681">
        <v>11</v>
      </c>
      <c r="M3681">
        <v>0</v>
      </c>
      <c r="N3681" t="s">
        <v>18983</v>
      </c>
      <c r="O3681" t="s">
        <v>28</v>
      </c>
      <c r="P3681" t="s">
        <v>18984</v>
      </c>
      <c r="Q3681">
        <v>0</v>
      </c>
      <c r="T3681">
        <v>268</v>
      </c>
    </row>
    <row r="3682" spans="1:25" x14ac:dyDescent="0.35">
      <c r="A3682" t="s">
        <v>18985</v>
      </c>
      <c r="B3682" t="str">
        <f>HYPERLINK("http://www.uniprot.org/uniprot/Q6NV75","Q6NV75")</f>
        <v>Q6NV75</v>
      </c>
      <c r="C3682" t="s">
        <v>18986</v>
      </c>
      <c r="D3682" t="s">
        <v>18987</v>
      </c>
      <c r="E3682" t="s">
        <v>10153</v>
      </c>
      <c r="F3682">
        <v>0.62890000000000001</v>
      </c>
      <c r="G3682" s="1">
        <v>2</v>
      </c>
      <c r="H3682" t="s">
        <v>10153</v>
      </c>
      <c r="I3682" t="s">
        <v>10159</v>
      </c>
      <c r="K3682">
        <v>609</v>
      </c>
      <c r="L3682">
        <v>7</v>
      </c>
      <c r="M3682">
        <v>0</v>
      </c>
      <c r="N3682" t="s">
        <v>18988</v>
      </c>
      <c r="O3682" t="s">
        <v>38</v>
      </c>
      <c r="Q3682">
        <v>0</v>
      </c>
    </row>
    <row r="3683" spans="1:25" x14ac:dyDescent="0.35">
      <c r="A3683" t="s">
        <v>18989</v>
      </c>
      <c r="B3683" t="str">
        <f>HYPERLINK("http://www.uniprot.org/uniprot/Q6NVV3","Q6NVV3")</f>
        <v>Q6NVV3</v>
      </c>
      <c r="C3683" t="s">
        <v>18990</v>
      </c>
      <c r="D3683" t="s">
        <v>18991</v>
      </c>
      <c r="F3683">
        <v>0.59279999999999999</v>
      </c>
      <c r="G3683" s="1">
        <v>2</v>
      </c>
      <c r="H3683" t="s">
        <v>10153</v>
      </c>
      <c r="I3683" t="s">
        <v>26</v>
      </c>
      <c r="K3683">
        <v>410</v>
      </c>
      <c r="L3683">
        <v>9</v>
      </c>
      <c r="M3683">
        <v>0</v>
      </c>
      <c r="N3683" t="s">
        <v>18992</v>
      </c>
      <c r="O3683" t="s">
        <v>38</v>
      </c>
      <c r="P3683" t="s">
        <v>18993</v>
      </c>
      <c r="Q3683">
        <v>4</v>
      </c>
      <c r="T3683">
        <v>115</v>
      </c>
    </row>
    <row r="3684" spans="1:25" x14ac:dyDescent="0.35">
      <c r="A3684" t="s">
        <v>18994</v>
      </c>
      <c r="B3684" t="str">
        <f>HYPERLINK("http://www.uniprot.org/uniprot/Q6NW40","Q6NW40")</f>
        <v>Q6NW40</v>
      </c>
      <c r="C3684" t="s">
        <v>18995</v>
      </c>
      <c r="D3684" t="s">
        <v>18996</v>
      </c>
      <c r="F3684">
        <v>0.66869999999999996</v>
      </c>
      <c r="G3684" s="1" t="s">
        <v>10253</v>
      </c>
      <c r="H3684" t="s">
        <v>10153</v>
      </c>
      <c r="I3684" t="s">
        <v>10254</v>
      </c>
      <c r="K3684">
        <v>437</v>
      </c>
      <c r="L3684">
        <v>0</v>
      </c>
      <c r="M3684">
        <v>1</v>
      </c>
      <c r="N3684" t="s">
        <v>18997</v>
      </c>
      <c r="O3684" t="s">
        <v>38</v>
      </c>
      <c r="P3684" t="s">
        <v>18998</v>
      </c>
      <c r="Q3684">
        <v>3</v>
      </c>
      <c r="R3684" t="s">
        <v>18999</v>
      </c>
      <c r="S3684" t="s">
        <v>19000</v>
      </c>
    </row>
    <row r="3685" spans="1:25" x14ac:dyDescent="0.35">
      <c r="A3685" t="s">
        <v>19001</v>
      </c>
      <c r="B3685" t="str">
        <f>HYPERLINK("http://www.uniprot.org/uniprot/Q6P1J6","Q6P1J6")</f>
        <v>Q6P1J6</v>
      </c>
      <c r="C3685" t="s">
        <v>19002</v>
      </c>
      <c r="D3685" t="s">
        <v>19003</v>
      </c>
      <c r="F3685">
        <v>0.79239999999999999</v>
      </c>
      <c r="G3685" s="1">
        <v>1</v>
      </c>
      <c r="H3685" t="s">
        <v>10153</v>
      </c>
      <c r="I3685" t="s">
        <v>26</v>
      </c>
      <c r="K3685">
        <v>1458</v>
      </c>
      <c r="L3685">
        <v>1</v>
      </c>
      <c r="M3685">
        <v>1</v>
      </c>
      <c r="N3685" t="s">
        <v>19004</v>
      </c>
      <c r="O3685" t="s">
        <v>38</v>
      </c>
      <c r="P3685" t="s">
        <v>19005</v>
      </c>
      <c r="Q3685">
        <v>14</v>
      </c>
      <c r="T3685">
        <v>306</v>
      </c>
    </row>
    <row r="3686" spans="1:25" x14ac:dyDescent="0.35">
      <c r="A3686" t="s">
        <v>19006</v>
      </c>
      <c r="B3686" t="str">
        <f>HYPERLINK("http://www.uniprot.org/uniprot/Q6P499","Q6P499")</f>
        <v>Q6P499</v>
      </c>
      <c r="C3686" t="s">
        <v>19007</v>
      </c>
      <c r="D3686" t="s">
        <v>19008</v>
      </c>
      <c r="F3686">
        <v>0.64870000000000005</v>
      </c>
      <c r="G3686" s="1">
        <v>2</v>
      </c>
      <c r="H3686" t="s">
        <v>10153</v>
      </c>
      <c r="I3686" t="s">
        <v>26</v>
      </c>
      <c r="K3686">
        <v>406</v>
      </c>
      <c r="L3686">
        <v>9</v>
      </c>
      <c r="M3686">
        <v>0</v>
      </c>
      <c r="N3686" t="s">
        <v>19009</v>
      </c>
      <c r="O3686" t="s">
        <v>28</v>
      </c>
      <c r="P3686" t="s">
        <v>19010</v>
      </c>
      <c r="Q3686">
        <v>1</v>
      </c>
    </row>
    <row r="3687" spans="1:25" x14ac:dyDescent="0.35">
      <c r="A3687" t="s">
        <v>19011</v>
      </c>
      <c r="B3687" t="str">
        <f>HYPERLINK("http://www.uniprot.org/uniprot/Q6P4Q7","Q6P4Q7")</f>
        <v>Q6P4Q7</v>
      </c>
      <c r="C3687" t="s">
        <v>19012</v>
      </c>
      <c r="D3687" t="s">
        <v>19013</v>
      </c>
      <c r="E3687" t="s">
        <v>10153</v>
      </c>
      <c r="F3687">
        <v>0.49759999999999999</v>
      </c>
      <c r="G3687" s="1">
        <v>3</v>
      </c>
      <c r="H3687" t="s">
        <v>10153</v>
      </c>
      <c r="I3687" t="s">
        <v>10159</v>
      </c>
      <c r="K3687">
        <v>775</v>
      </c>
      <c r="L3687">
        <v>3</v>
      </c>
      <c r="M3687">
        <v>0</v>
      </c>
      <c r="N3687" t="s">
        <v>19014</v>
      </c>
      <c r="O3687" t="s">
        <v>545</v>
      </c>
      <c r="P3687" t="s">
        <v>19015</v>
      </c>
      <c r="Q3687">
        <v>4</v>
      </c>
      <c r="T3687">
        <v>160</v>
      </c>
      <c r="U3687" t="s">
        <v>1624</v>
      </c>
      <c r="V3687">
        <v>5</v>
      </c>
      <c r="W3687" t="s">
        <v>19016</v>
      </c>
      <c r="X3687" t="s">
        <v>19017</v>
      </c>
      <c r="Y3687" t="s">
        <v>19018</v>
      </c>
    </row>
    <row r="3688" spans="1:25" x14ac:dyDescent="0.35">
      <c r="A3688" t="s">
        <v>19019</v>
      </c>
      <c r="B3688" t="str">
        <f>HYPERLINK("http://www.uniprot.org/uniprot/Q6P5W5","Q6P5W5")</f>
        <v>Q6P5W5</v>
      </c>
      <c r="C3688" t="s">
        <v>19020</v>
      </c>
      <c r="D3688" t="s">
        <v>19021</v>
      </c>
      <c r="F3688">
        <v>0.5948</v>
      </c>
      <c r="G3688" s="1">
        <v>2</v>
      </c>
      <c r="H3688" t="s">
        <v>10153</v>
      </c>
      <c r="I3688" t="s">
        <v>26</v>
      </c>
      <c r="K3688">
        <v>647</v>
      </c>
      <c r="L3688">
        <v>6</v>
      </c>
      <c r="M3688">
        <v>1</v>
      </c>
      <c r="N3688" t="s">
        <v>19022</v>
      </c>
      <c r="O3688" t="s">
        <v>38</v>
      </c>
      <c r="P3688">
        <v>261</v>
      </c>
      <c r="Q3688">
        <v>1</v>
      </c>
    </row>
    <row r="3689" spans="1:25" x14ac:dyDescent="0.35">
      <c r="A3689" t="s">
        <v>19023</v>
      </c>
      <c r="B3689" t="str">
        <f>HYPERLINK("http://www.uniprot.org/uniprot/Q6P995","Q6P995")</f>
        <v>Q6P995</v>
      </c>
      <c r="C3689" t="s">
        <v>19024</v>
      </c>
      <c r="D3689" t="s">
        <v>19025</v>
      </c>
      <c r="F3689">
        <v>0.87619999999999998</v>
      </c>
      <c r="G3689" s="1">
        <v>1</v>
      </c>
      <c r="H3689" t="s">
        <v>10153</v>
      </c>
      <c r="I3689" t="s">
        <v>26</v>
      </c>
      <c r="K3689">
        <v>826</v>
      </c>
      <c r="L3689">
        <v>1</v>
      </c>
      <c r="M3689">
        <v>1</v>
      </c>
      <c r="N3689" t="s">
        <v>19026</v>
      </c>
      <c r="O3689" t="s">
        <v>38</v>
      </c>
      <c r="P3689" t="s">
        <v>19027</v>
      </c>
      <c r="Q3689">
        <v>4</v>
      </c>
    </row>
    <row r="3690" spans="1:25" x14ac:dyDescent="0.35">
      <c r="A3690" t="s">
        <v>19028</v>
      </c>
      <c r="B3690" t="str">
        <f>HYPERLINK("http://www.uniprot.org/uniprot/Q6P9G4","Q6P9G4")</f>
        <v>Q6P9G4</v>
      </c>
      <c r="C3690" t="s">
        <v>19029</v>
      </c>
      <c r="D3690" t="s">
        <v>19030</v>
      </c>
      <c r="F3690">
        <v>0.72060000000000002</v>
      </c>
      <c r="G3690" s="1">
        <v>2</v>
      </c>
      <c r="H3690" t="s">
        <v>10153</v>
      </c>
      <c r="I3690" t="s">
        <v>26</v>
      </c>
      <c r="K3690">
        <v>183</v>
      </c>
      <c r="L3690">
        <v>1</v>
      </c>
      <c r="M3690">
        <v>1</v>
      </c>
      <c r="N3690" t="s">
        <v>19031</v>
      </c>
      <c r="O3690" t="s">
        <v>38</v>
      </c>
      <c r="P3690">
        <v>63</v>
      </c>
      <c r="Q3690">
        <v>1</v>
      </c>
    </row>
    <row r="3691" spans="1:25" x14ac:dyDescent="0.35">
      <c r="A3691" t="s">
        <v>19032</v>
      </c>
      <c r="B3691" t="str">
        <f>HYPERLINK("http://www.uniprot.org/uniprot/Q6PCB8","Q6PCB8")</f>
        <v>Q6PCB8</v>
      </c>
      <c r="C3691" t="s">
        <v>19033</v>
      </c>
      <c r="D3691" t="s">
        <v>19034</v>
      </c>
      <c r="E3691" t="s">
        <v>10153</v>
      </c>
      <c r="F3691">
        <v>0.70589999999999997</v>
      </c>
      <c r="G3691" s="1">
        <v>2</v>
      </c>
      <c r="H3691" t="s">
        <v>10153</v>
      </c>
      <c r="I3691" t="s">
        <v>10159</v>
      </c>
      <c r="K3691">
        <v>327</v>
      </c>
      <c r="L3691">
        <v>1</v>
      </c>
      <c r="M3691">
        <v>1</v>
      </c>
      <c r="N3691" t="s">
        <v>19035</v>
      </c>
      <c r="O3691" t="s">
        <v>545</v>
      </c>
      <c r="P3691" t="s">
        <v>19036</v>
      </c>
      <c r="Q3691">
        <v>9</v>
      </c>
      <c r="U3691" t="s">
        <v>1624</v>
      </c>
      <c r="V3691">
        <v>21</v>
      </c>
      <c r="W3691" t="s">
        <v>19037</v>
      </c>
      <c r="X3691" t="s">
        <v>19038</v>
      </c>
      <c r="Y3691" t="s">
        <v>19039</v>
      </c>
    </row>
    <row r="3692" spans="1:25" x14ac:dyDescent="0.35">
      <c r="A3692" t="s">
        <v>19040</v>
      </c>
      <c r="B3692" t="str">
        <f>HYPERLINK("http://www.uniprot.org/uniprot/Q6PEY0","Q6PEY0")</f>
        <v>Q6PEY0</v>
      </c>
      <c r="C3692" t="s">
        <v>19041</v>
      </c>
      <c r="D3692" t="s">
        <v>19042</v>
      </c>
      <c r="F3692">
        <v>0.58479999999999999</v>
      </c>
      <c r="G3692" s="1">
        <v>2</v>
      </c>
      <c r="H3692" t="s">
        <v>10153</v>
      </c>
      <c r="I3692" t="s">
        <v>26</v>
      </c>
      <c r="K3692">
        <v>223</v>
      </c>
      <c r="L3692">
        <v>4</v>
      </c>
      <c r="M3692">
        <v>0</v>
      </c>
      <c r="N3692" t="s">
        <v>19043</v>
      </c>
      <c r="O3692" t="s">
        <v>38</v>
      </c>
      <c r="Q3692">
        <v>0</v>
      </c>
    </row>
    <row r="3693" spans="1:25" x14ac:dyDescent="0.35">
      <c r="A3693" t="s">
        <v>19044</v>
      </c>
      <c r="B3693" t="str">
        <f>HYPERLINK("http://www.uniprot.org/uniprot/Q6PI73","Q6PI73")</f>
        <v>Q6PI73</v>
      </c>
      <c r="C3693" t="s">
        <v>19045</v>
      </c>
      <c r="D3693" t="s">
        <v>19046</v>
      </c>
      <c r="F3693">
        <v>0.63470000000000004</v>
      </c>
      <c r="G3693" s="1">
        <v>2</v>
      </c>
      <c r="H3693" t="s">
        <v>10153</v>
      </c>
      <c r="I3693" t="s">
        <v>26</v>
      </c>
      <c r="K3693">
        <v>481</v>
      </c>
      <c r="L3693">
        <v>1</v>
      </c>
      <c r="M3693">
        <v>1</v>
      </c>
      <c r="N3693" t="s">
        <v>19047</v>
      </c>
      <c r="O3693" t="s">
        <v>38</v>
      </c>
      <c r="P3693" t="s">
        <v>11501</v>
      </c>
      <c r="Q3693">
        <v>4</v>
      </c>
    </row>
    <row r="3694" spans="1:25" x14ac:dyDescent="0.35">
      <c r="A3694" t="s">
        <v>19048</v>
      </c>
      <c r="B3694" t="str">
        <f>HYPERLINK("http://www.uniprot.org/uniprot/Q6PIZ9","Q6PIZ9")</f>
        <v>Q6PIZ9</v>
      </c>
      <c r="C3694" t="s">
        <v>19049</v>
      </c>
      <c r="D3694" t="s">
        <v>19050</v>
      </c>
      <c r="E3694" t="s">
        <v>10153</v>
      </c>
      <c r="F3694">
        <v>0.17100000000000001</v>
      </c>
      <c r="G3694" s="1"/>
      <c r="H3694" t="s">
        <v>10153</v>
      </c>
      <c r="I3694" t="s">
        <v>10159</v>
      </c>
      <c r="K3694">
        <v>186</v>
      </c>
      <c r="L3694">
        <v>1</v>
      </c>
      <c r="M3694">
        <v>0</v>
      </c>
      <c r="N3694" t="s">
        <v>19051</v>
      </c>
      <c r="O3694" t="s">
        <v>38</v>
      </c>
      <c r="P3694" t="s">
        <v>19052</v>
      </c>
      <c r="Q3694">
        <v>0</v>
      </c>
      <c r="R3694">
        <v>104</v>
      </c>
    </row>
    <row r="3695" spans="1:25" x14ac:dyDescent="0.35">
      <c r="A3695" t="s">
        <v>19053</v>
      </c>
      <c r="B3695" t="str">
        <f>HYPERLINK("http://www.uniprot.org/uniprot/Q6PJF5","Q6PJF5")</f>
        <v>Q6PJF5</v>
      </c>
      <c r="C3695" t="s">
        <v>19054</v>
      </c>
      <c r="D3695" t="s">
        <v>19055</v>
      </c>
      <c r="E3695" t="s">
        <v>10153</v>
      </c>
      <c r="F3695">
        <v>0.57889999999999997</v>
      </c>
      <c r="G3695" s="1">
        <v>3</v>
      </c>
      <c r="H3695" t="s">
        <v>10153</v>
      </c>
      <c r="I3695" t="s">
        <v>10159</v>
      </c>
      <c r="K3695">
        <v>856</v>
      </c>
      <c r="L3695">
        <v>7</v>
      </c>
      <c r="M3695">
        <v>0</v>
      </c>
      <c r="N3695" t="s">
        <v>19056</v>
      </c>
      <c r="O3695" t="s">
        <v>545</v>
      </c>
      <c r="P3695" t="s">
        <v>19057</v>
      </c>
      <c r="Q3695">
        <v>1</v>
      </c>
      <c r="U3695" t="s">
        <v>1624</v>
      </c>
      <c r="V3695">
        <v>1</v>
      </c>
      <c r="W3695" t="s">
        <v>19058</v>
      </c>
      <c r="X3695">
        <v>584</v>
      </c>
      <c r="Y3695" t="s">
        <v>19059</v>
      </c>
    </row>
    <row r="3696" spans="1:25" x14ac:dyDescent="0.35">
      <c r="A3696" t="s">
        <v>19060</v>
      </c>
      <c r="B3696" t="str">
        <f>HYPERLINK("http://www.uniprot.org/uniprot/Q6PJG9","Q6PJG9")</f>
        <v>Q6PJG9</v>
      </c>
      <c r="C3696" t="s">
        <v>19061</v>
      </c>
      <c r="D3696" t="s">
        <v>19062</v>
      </c>
      <c r="F3696">
        <v>0.91420000000000001</v>
      </c>
      <c r="G3696" s="1">
        <v>1</v>
      </c>
      <c r="H3696" t="s">
        <v>10153</v>
      </c>
      <c r="I3696" t="s">
        <v>26</v>
      </c>
      <c r="K3696">
        <v>635</v>
      </c>
      <c r="L3696">
        <v>1</v>
      </c>
      <c r="M3696">
        <v>1</v>
      </c>
      <c r="N3696" t="s">
        <v>19063</v>
      </c>
      <c r="O3696" t="s">
        <v>38</v>
      </c>
      <c r="P3696" t="s">
        <v>19064</v>
      </c>
      <c r="Q3696">
        <v>6</v>
      </c>
    </row>
    <row r="3697" spans="1:25" x14ac:dyDescent="0.35">
      <c r="A3697" t="s">
        <v>19065</v>
      </c>
      <c r="B3697" t="str">
        <f>HYPERLINK("http://www.uniprot.org/uniprot/Q6PRD1","Q6PRD1")</f>
        <v>Q6PRD1</v>
      </c>
      <c r="C3697" t="s">
        <v>19066</v>
      </c>
      <c r="D3697" t="s">
        <v>19067</v>
      </c>
      <c r="F3697">
        <v>0.72460000000000002</v>
      </c>
      <c r="G3697" s="1">
        <v>2</v>
      </c>
      <c r="H3697" t="s">
        <v>10153</v>
      </c>
      <c r="I3697" t="s">
        <v>26</v>
      </c>
      <c r="K3697">
        <v>2367</v>
      </c>
      <c r="L3697">
        <v>7</v>
      </c>
      <c r="M3697">
        <v>1</v>
      </c>
      <c r="N3697" t="s">
        <v>19068</v>
      </c>
      <c r="O3697" t="s">
        <v>38</v>
      </c>
      <c r="P3697" t="s">
        <v>19069</v>
      </c>
      <c r="Q3697">
        <v>2</v>
      </c>
    </row>
    <row r="3698" spans="1:25" x14ac:dyDescent="0.35">
      <c r="A3698" t="s">
        <v>19070</v>
      </c>
      <c r="B3698" t="str">
        <f>HYPERLINK("http://www.uniprot.org/uniprot/Q6PXP3","Q6PXP3")</f>
        <v>Q6PXP3</v>
      </c>
      <c r="C3698" t="s">
        <v>19071</v>
      </c>
      <c r="D3698" t="s">
        <v>19072</v>
      </c>
      <c r="F3698">
        <v>0.81640000000000001</v>
      </c>
      <c r="G3698" s="1">
        <v>1</v>
      </c>
      <c r="H3698" t="s">
        <v>10153</v>
      </c>
      <c r="I3698" t="s">
        <v>26</v>
      </c>
      <c r="K3698">
        <v>512</v>
      </c>
      <c r="L3698">
        <v>12</v>
      </c>
      <c r="M3698">
        <v>0</v>
      </c>
      <c r="N3698" t="s">
        <v>19073</v>
      </c>
      <c r="O3698" t="s">
        <v>38</v>
      </c>
      <c r="P3698" t="s">
        <v>19074</v>
      </c>
      <c r="Q3698">
        <v>2</v>
      </c>
    </row>
    <row r="3699" spans="1:25" x14ac:dyDescent="0.35">
      <c r="A3699" t="s">
        <v>19075</v>
      </c>
      <c r="B3699" t="str">
        <f>HYPERLINK("http://www.uniprot.org/uniprot/Q6Q8B3","Q6Q8B3")</f>
        <v>Q6Q8B3</v>
      </c>
      <c r="C3699" t="s">
        <v>19076</v>
      </c>
      <c r="D3699" t="s">
        <v>19077</v>
      </c>
      <c r="F3699">
        <v>0.72460000000000002</v>
      </c>
      <c r="G3699" s="1">
        <v>2</v>
      </c>
      <c r="H3699" t="s">
        <v>10153</v>
      </c>
      <c r="I3699" t="s">
        <v>26</v>
      </c>
      <c r="K3699">
        <v>271</v>
      </c>
      <c r="L3699">
        <v>1</v>
      </c>
      <c r="M3699">
        <v>1</v>
      </c>
      <c r="N3699" t="s">
        <v>19078</v>
      </c>
      <c r="O3699" t="s">
        <v>38</v>
      </c>
      <c r="P3699" t="s">
        <v>19079</v>
      </c>
      <c r="Q3699">
        <v>7</v>
      </c>
    </row>
    <row r="3700" spans="1:25" x14ac:dyDescent="0.35">
      <c r="A3700" t="s">
        <v>19080</v>
      </c>
      <c r="B3700" t="str">
        <f>HYPERLINK("http://www.uniprot.org/uniprot/Q6QNK2","Q6QNK2")</f>
        <v>Q6QNK2</v>
      </c>
      <c r="C3700" t="s">
        <v>19081</v>
      </c>
      <c r="D3700" t="s">
        <v>19082</v>
      </c>
      <c r="E3700" t="s">
        <v>10153</v>
      </c>
      <c r="F3700">
        <v>0.95140000000000002</v>
      </c>
      <c r="G3700" s="1">
        <v>1</v>
      </c>
      <c r="H3700" t="s">
        <v>10153</v>
      </c>
      <c r="I3700" t="s">
        <v>10159</v>
      </c>
      <c r="K3700">
        <v>874</v>
      </c>
      <c r="L3700">
        <v>7</v>
      </c>
      <c r="M3700">
        <v>1</v>
      </c>
      <c r="N3700" t="s">
        <v>19083</v>
      </c>
      <c r="O3700" t="s">
        <v>38</v>
      </c>
      <c r="P3700" t="s">
        <v>19084</v>
      </c>
      <c r="Q3700">
        <v>9</v>
      </c>
      <c r="T3700">
        <v>10</v>
      </c>
    </row>
    <row r="3701" spans="1:25" x14ac:dyDescent="0.35">
      <c r="A3701" t="s">
        <v>19085</v>
      </c>
      <c r="B3701" t="str">
        <f>HYPERLINK("http://www.uniprot.org/uniprot/Q6T423","Q6T423")</f>
        <v>Q6T423</v>
      </c>
      <c r="C3701" t="s">
        <v>19086</v>
      </c>
      <c r="D3701" t="s">
        <v>19087</v>
      </c>
      <c r="F3701">
        <v>0.62280000000000002</v>
      </c>
      <c r="G3701" s="1">
        <v>2</v>
      </c>
      <c r="H3701" t="s">
        <v>10153</v>
      </c>
      <c r="I3701" t="s">
        <v>26</v>
      </c>
      <c r="K3701">
        <v>547</v>
      </c>
      <c r="L3701">
        <v>12</v>
      </c>
      <c r="M3701">
        <v>0</v>
      </c>
      <c r="N3701" t="s">
        <v>19088</v>
      </c>
      <c r="O3701" t="s">
        <v>38</v>
      </c>
      <c r="P3701" t="s">
        <v>19089</v>
      </c>
      <c r="Q3701">
        <v>3</v>
      </c>
    </row>
    <row r="3702" spans="1:25" x14ac:dyDescent="0.35">
      <c r="A3702" t="s">
        <v>19090</v>
      </c>
      <c r="B3702" t="str">
        <f>HYPERLINK("http://www.uniprot.org/uniprot/Q6U736","Q6U736")</f>
        <v>Q6U736</v>
      </c>
      <c r="C3702" t="s">
        <v>19091</v>
      </c>
      <c r="D3702" t="s">
        <v>19092</v>
      </c>
      <c r="F3702">
        <v>0.80640000000000001</v>
      </c>
      <c r="G3702" s="1">
        <v>1</v>
      </c>
      <c r="H3702" t="s">
        <v>10153</v>
      </c>
      <c r="I3702" t="s">
        <v>26</v>
      </c>
      <c r="K3702">
        <v>354</v>
      </c>
      <c r="L3702">
        <v>7</v>
      </c>
      <c r="M3702">
        <v>0</v>
      </c>
      <c r="N3702" t="s">
        <v>19093</v>
      </c>
      <c r="O3702" t="s">
        <v>38</v>
      </c>
      <c r="P3702">
        <v>4</v>
      </c>
      <c r="Q3702">
        <v>1</v>
      </c>
      <c r="T3702">
        <v>108</v>
      </c>
    </row>
    <row r="3703" spans="1:25" x14ac:dyDescent="0.35">
      <c r="A3703" t="s">
        <v>19094</v>
      </c>
      <c r="B3703" t="str">
        <f>HYPERLINK("http://www.uniprot.org/uniprot/Q6U841","Q6U841")</f>
        <v>Q6U841</v>
      </c>
      <c r="C3703" t="s">
        <v>19095</v>
      </c>
      <c r="D3703" t="s">
        <v>19096</v>
      </c>
      <c r="F3703">
        <v>0.73450000000000004</v>
      </c>
      <c r="G3703" s="1">
        <v>2</v>
      </c>
      <c r="H3703" t="s">
        <v>10153</v>
      </c>
      <c r="I3703" t="s">
        <v>26</v>
      </c>
      <c r="K3703">
        <v>1118</v>
      </c>
      <c r="L3703">
        <v>12</v>
      </c>
      <c r="M3703">
        <v>0</v>
      </c>
      <c r="N3703" t="s">
        <v>19097</v>
      </c>
      <c r="O3703" t="s">
        <v>38</v>
      </c>
      <c r="P3703" t="s">
        <v>19098</v>
      </c>
      <c r="Q3703">
        <v>3</v>
      </c>
      <c r="S3703" t="s">
        <v>19099</v>
      </c>
    </row>
    <row r="3704" spans="1:25" x14ac:dyDescent="0.35">
      <c r="A3704" t="s">
        <v>19100</v>
      </c>
      <c r="B3704" t="str">
        <f>HYPERLINK("http://www.uniprot.org/uniprot/Q6UQ28","Q6UQ28")</f>
        <v>Q6UQ28</v>
      </c>
      <c r="C3704" t="s">
        <v>19101</v>
      </c>
      <c r="D3704" t="s">
        <v>19102</v>
      </c>
      <c r="F3704">
        <v>0.67659999999999998</v>
      </c>
      <c r="G3704" s="1" t="s">
        <v>10253</v>
      </c>
      <c r="H3704" t="s">
        <v>10153</v>
      </c>
      <c r="I3704" t="s">
        <v>10254</v>
      </c>
      <c r="K3704">
        <v>207</v>
      </c>
      <c r="L3704">
        <v>0</v>
      </c>
      <c r="M3704">
        <v>1</v>
      </c>
      <c r="N3704" t="s">
        <v>19103</v>
      </c>
      <c r="O3704" t="s">
        <v>38</v>
      </c>
      <c r="P3704" t="s">
        <v>19104</v>
      </c>
      <c r="Q3704">
        <v>3</v>
      </c>
      <c r="R3704" t="s">
        <v>19105</v>
      </c>
    </row>
    <row r="3705" spans="1:25" x14ac:dyDescent="0.35">
      <c r="A3705" t="s">
        <v>19106</v>
      </c>
      <c r="B3705" t="str">
        <f>HYPERLINK("http://www.uniprot.org/uniprot/Q6UVK1","Q6UVK1")</f>
        <v>Q6UVK1</v>
      </c>
      <c r="C3705" t="s">
        <v>19107</v>
      </c>
      <c r="D3705" t="s">
        <v>19108</v>
      </c>
      <c r="E3705" t="s">
        <v>10153</v>
      </c>
      <c r="F3705">
        <v>0.88570000000000004</v>
      </c>
      <c r="G3705" s="1">
        <v>1</v>
      </c>
      <c r="H3705" t="s">
        <v>10153</v>
      </c>
      <c r="I3705" t="s">
        <v>10159</v>
      </c>
      <c r="K3705">
        <v>2322</v>
      </c>
      <c r="L3705">
        <v>1</v>
      </c>
      <c r="M3705">
        <v>1</v>
      </c>
      <c r="N3705" t="s">
        <v>19109</v>
      </c>
      <c r="O3705" t="s">
        <v>545</v>
      </c>
      <c r="P3705" t="s">
        <v>19110</v>
      </c>
      <c r="Q3705">
        <v>15</v>
      </c>
      <c r="R3705" t="s">
        <v>19110</v>
      </c>
      <c r="S3705" t="s">
        <v>19111</v>
      </c>
      <c r="T3705">
        <v>446</v>
      </c>
      <c r="U3705" t="s">
        <v>1624</v>
      </c>
      <c r="V3705">
        <v>29</v>
      </c>
      <c r="W3705" t="s">
        <v>19112</v>
      </c>
      <c r="X3705" t="s">
        <v>19113</v>
      </c>
      <c r="Y3705" t="s">
        <v>19114</v>
      </c>
    </row>
    <row r="3706" spans="1:25" x14ac:dyDescent="0.35">
      <c r="A3706" t="s">
        <v>19115</v>
      </c>
      <c r="B3706" t="str">
        <f>HYPERLINK("http://www.uniprot.org/uniprot/Q6UW56","Q6UW56")</f>
        <v>Q6UW56</v>
      </c>
      <c r="C3706" t="s">
        <v>19116</v>
      </c>
      <c r="D3706" t="s">
        <v>19117</v>
      </c>
      <c r="E3706" t="s">
        <v>10153</v>
      </c>
      <c r="F3706">
        <v>0.6724</v>
      </c>
      <c r="G3706" s="1">
        <v>2</v>
      </c>
      <c r="H3706" t="s">
        <v>10153</v>
      </c>
      <c r="I3706" t="s">
        <v>10159</v>
      </c>
      <c r="K3706">
        <v>229</v>
      </c>
      <c r="L3706">
        <v>1</v>
      </c>
      <c r="M3706">
        <v>1</v>
      </c>
      <c r="N3706" t="s">
        <v>19118</v>
      </c>
      <c r="O3706" t="s">
        <v>545</v>
      </c>
      <c r="P3706" t="s">
        <v>19119</v>
      </c>
      <c r="Q3706">
        <v>4</v>
      </c>
      <c r="U3706" t="s">
        <v>1624</v>
      </c>
      <c r="V3706">
        <v>3</v>
      </c>
      <c r="W3706" t="s">
        <v>19120</v>
      </c>
      <c r="X3706" t="s">
        <v>19121</v>
      </c>
      <c r="Y3706" t="s">
        <v>19122</v>
      </c>
    </row>
    <row r="3707" spans="1:25" x14ac:dyDescent="0.35">
      <c r="A3707" t="s">
        <v>19123</v>
      </c>
      <c r="B3707" t="str">
        <f>HYPERLINK("http://www.uniprot.org/uniprot/Q6UW88","Q6UW88")</f>
        <v>Q6UW88</v>
      </c>
      <c r="C3707" t="s">
        <v>19124</v>
      </c>
      <c r="D3707" t="s">
        <v>19125</v>
      </c>
      <c r="F3707">
        <v>0.86229999999999996</v>
      </c>
      <c r="G3707" s="1">
        <v>1</v>
      </c>
      <c r="H3707" t="s">
        <v>10153</v>
      </c>
      <c r="I3707" t="s">
        <v>26</v>
      </c>
      <c r="K3707">
        <v>154</v>
      </c>
      <c r="L3707">
        <v>1</v>
      </c>
      <c r="M3707">
        <v>1</v>
      </c>
      <c r="N3707" t="s">
        <v>19126</v>
      </c>
      <c r="O3707" t="s">
        <v>38</v>
      </c>
      <c r="P3707" t="s">
        <v>14739</v>
      </c>
      <c r="Q3707">
        <v>2</v>
      </c>
      <c r="R3707" t="s">
        <v>14739</v>
      </c>
    </row>
    <row r="3708" spans="1:25" x14ac:dyDescent="0.35">
      <c r="A3708" t="s">
        <v>19127</v>
      </c>
      <c r="B3708" t="str">
        <f>HYPERLINK("http://www.uniprot.org/uniprot/Q6UWB1","Q6UWB1")</f>
        <v>Q6UWB1</v>
      </c>
      <c r="C3708" t="s">
        <v>19128</v>
      </c>
      <c r="D3708" t="s">
        <v>19129</v>
      </c>
      <c r="F3708">
        <v>0.91220000000000001</v>
      </c>
      <c r="G3708" s="1">
        <v>1</v>
      </c>
      <c r="H3708" t="s">
        <v>10153</v>
      </c>
      <c r="I3708" t="s">
        <v>26</v>
      </c>
      <c r="K3708">
        <v>636</v>
      </c>
      <c r="L3708">
        <v>1</v>
      </c>
      <c r="M3708">
        <v>1</v>
      </c>
      <c r="N3708" t="s">
        <v>19130</v>
      </c>
      <c r="O3708" t="s">
        <v>545</v>
      </c>
      <c r="P3708" t="s">
        <v>19131</v>
      </c>
      <c r="Q3708">
        <v>7</v>
      </c>
      <c r="R3708" t="s">
        <v>19132</v>
      </c>
      <c r="T3708">
        <v>217</v>
      </c>
      <c r="U3708" t="s">
        <v>1624</v>
      </c>
      <c r="V3708">
        <v>3</v>
      </c>
      <c r="W3708" t="s">
        <v>19133</v>
      </c>
      <c r="X3708" t="s">
        <v>19134</v>
      </c>
      <c r="Y3708" t="s">
        <v>19135</v>
      </c>
    </row>
    <row r="3709" spans="1:25" x14ac:dyDescent="0.35">
      <c r="A3709" t="s">
        <v>19136</v>
      </c>
      <c r="B3709" t="str">
        <f>HYPERLINK("http://www.uniprot.org/uniprot/Q6UWI2","Q6UWI2")</f>
        <v>Q6UWI2</v>
      </c>
      <c r="C3709" t="s">
        <v>19137</v>
      </c>
      <c r="D3709" t="s">
        <v>19138</v>
      </c>
      <c r="E3709" t="s">
        <v>10153</v>
      </c>
      <c r="F3709">
        <v>0.86880000000000002</v>
      </c>
      <c r="G3709" s="1">
        <v>1</v>
      </c>
      <c r="H3709" t="s">
        <v>10153</v>
      </c>
      <c r="I3709" t="s">
        <v>10159</v>
      </c>
      <c r="K3709">
        <v>310</v>
      </c>
      <c r="L3709">
        <v>1</v>
      </c>
      <c r="M3709">
        <v>1</v>
      </c>
      <c r="N3709" t="s">
        <v>19139</v>
      </c>
      <c r="O3709" t="s">
        <v>545</v>
      </c>
      <c r="P3709" t="s">
        <v>19140</v>
      </c>
      <c r="Q3709">
        <v>4</v>
      </c>
      <c r="R3709" t="s">
        <v>19140</v>
      </c>
      <c r="U3709" t="s">
        <v>1624</v>
      </c>
      <c r="V3709">
        <v>1</v>
      </c>
      <c r="W3709" t="s">
        <v>19141</v>
      </c>
      <c r="X3709">
        <v>80</v>
      </c>
      <c r="Y3709" t="s">
        <v>19142</v>
      </c>
    </row>
    <row r="3710" spans="1:25" x14ac:dyDescent="0.35">
      <c r="A3710" t="s">
        <v>19143</v>
      </c>
      <c r="B3710" t="str">
        <f>HYPERLINK("http://www.uniprot.org/uniprot/Q6UWJ1","Q6UWJ1")</f>
        <v>Q6UWJ1</v>
      </c>
      <c r="C3710" t="s">
        <v>19144</v>
      </c>
      <c r="D3710" t="s">
        <v>19145</v>
      </c>
      <c r="F3710">
        <v>0.82240000000000002</v>
      </c>
      <c r="G3710" s="1">
        <v>1</v>
      </c>
      <c r="H3710" t="s">
        <v>10153</v>
      </c>
      <c r="I3710" t="s">
        <v>26</v>
      </c>
      <c r="K3710">
        <v>677</v>
      </c>
      <c r="L3710">
        <v>10</v>
      </c>
      <c r="M3710">
        <v>1</v>
      </c>
      <c r="N3710" t="s">
        <v>19146</v>
      </c>
      <c r="O3710" t="s">
        <v>92</v>
      </c>
      <c r="P3710" t="s">
        <v>19147</v>
      </c>
      <c r="Q3710">
        <v>4</v>
      </c>
      <c r="U3710" t="s">
        <v>1624</v>
      </c>
      <c r="V3710">
        <v>2</v>
      </c>
      <c r="W3710" t="s">
        <v>19148</v>
      </c>
      <c r="X3710" t="s">
        <v>19149</v>
      </c>
      <c r="Y3710" t="s">
        <v>19150</v>
      </c>
    </row>
    <row r="3711" spans="1:25" x14ac:dyDescent="0.35">
      <c r="A3711" t="s">
        <v>19151</v>
      </c>
      <c r="B3711" t="str">
        <f>HYPERLINK("http://www.uniprot.org/uniprot/Q6UWJ8","Q6UWJ8")</f>
        <v>Q6UWJ8</v>
      </c>
      <c r="C3711" t="s">
        <v>19152</v>
      </c>
      <c r="D3711" t="s">
        <v>19153</v>
      </c>
      <c r="F3711">
        <v>0.77249999999999996</v>
      </c>
      <c r="G3711" s="1">
        <v>1</v>
      </c>
      <c r="H3711" t="s">
        <v>10153</v>
      </c>
      <c r="I3711" t="s">
        <v>26</v>
      </c>
      <c r="K3711">
        <v>174</v>
      </c>
      <c r="L3711">
        <v>1</v>
      </c>
      <c r="M3711">
        <v>1</v>
      </c>
      <c r="N3711" t="s">
        <v>19154</v>
      </c>
      <c r="O3711" t="s">
        <v>38</v>
      </c>
      <c r="P3711" t="s">
        <v>19155</v>
      </c>
      <c r="Q3711">
        <v>2</v>
      </c>
    </row>
    <row r="3712" spans="1:25" x14ac:dyDescent="0.35">
      <c r="A3712" t="s">
        <v>19156</v>
      </c>
      <c r="B3712" t="str">
        <f>HYPERLINK("http://www.uniprot.org/uniprot/Q6UWL2","Q6UWL2")</f>
        <v>Q6UWL2</v>
      </c>
      <c r="C3712" t="s">
        <v>19157</v>
      </c>
      <c r="D3712" t="s">
        <v>19158</v>
      </c>
      <c r="F3712">
        <v>0.73650000000000004</v>
      </c>
      <c r="G3712" s="1">
        <v>2</v>
      </c>
      <c r="H3712" t="s">
        <v>10153</v>
      </c>
      <c r="I3712" t="s">
        <v>26</v>
      </c>
      <c r="K3712">
        <v>747</v>
      </c>
      <c r="L3712">
        <v>1</v>
      </c>
      <c r="M3712">
        <v>1</v>
      </c>
      <c r="N3712" t="s">
        <v>19159</v>
      </c>
      <c r="O3712" t="s">
        <v>545</v>
      </c>
      <c r="P3712" t="s">
        <v>19160</v>
      </c>
      <c r="Q3712">
        <v>18</v>
      </c>
      <c r="U3712" t="s">
        <v>1624</v>
      </c>
      <c r="V3712">
        <v>5</v>
      </c>
      <c r="W3712" t="s">
        <v>19161</v>
      </c>
      <c r="X3712" t="s">
        <v>19162</v>
      </c>
      <c r="Y3712" t="s">
        <v>19163</v>
      </c>
    </row>
    <row r="3713" spans="1:25" x14ac:dyDescent="0.35">
      <c r="A3713" t="s">
        <v>19164</v>
      </c>
      <c r="B3713" t="str">
        <f>HYPERLINK("http://www.uniprot.org/uniprot/Q6UWL6","Q6UWL6")</f>
        <v>Q6UWL6</v>
      </c>
      <c r="C3713" t="s">
        <v>19165</v>
      </c>
      <c r="D3713" t="s">
        <v>19166</v>
      </c>
      <c r="F3713">
        <v>0.84230000000000005</v>
      </c>
      <c r="G3713" s="1">
        <v>1</v>
      </c>
      <c r="H3713" t="s">
        <v>10153</v>
      </c>
      <c r="I3713" t="s">
        <v>26</v>
      </c>
      <c r="K3713">
        <v>708</v>
      </c>
      <c r="L3713">
        <v>1</v>
      </c>
      <c r="M3713">
        <v>1</v>
      </c>
      <c r="N3713" t="s">
        <v>19167</v>
      </c>
      <c r="O3713" t="s">
        <v>38</v>
      </c>
      <c r="P3713" t="s">
        <v>19168</v>
      </c>
      <c r="Q3713">
        <v>3</v>
      </c>
    </row>
    <row r="3714" spans="1:25" x14ac:dyDescent="0.35">
      <c r="A3714" t="s">
        <v>19169</v>
      </c>
      <c r="B3714" t="str">
        <f>HYPERLINK("http://www.uniprot.org/uniprot/Q6UWN0","Q6UWN0")</f>
        <v>Q6UWN0</v>
      </c>
      <c r="C3714" t="s">
        <v>19170</v>
      </c>
      <c r="D3714" t="s">
        <v>19171</v>
      </c>
      <c r="F3714">
        <v>0.76249999999999996</v>
      </c>
      <c r="G3714" s="1" t="s">
        <v>10673</v>
      </c>
      <c r="H3714" t="s">
        <v>10153</v>
      </c>
      <c r="I3714" t="s">
        <v>10254</v>
      </c>
      <c r="K3714">
        <v>246</v>
      </c>
      <c r="L3714">
        <v>0</v>
      </c>
      <c r="M3714">
        <v>1</v>
      </c>
      <c r="N3714" t="s">
        <v>19172</v>
      </c>
      <c r="O3714" t="s">
        <v>38</v>
      </c>
      <c r="P3714" t="s">
        <v>19173</v>
      </c>
      <c r="Q3714">
        <v>2</v>
      </c>
      <c r="R3714" t="s">
        <v>19173</v>
      </c>
    </row>
    <row r="3715" spans="1:25" x14ac:dyDescent="0.35">
      <c r="A3715" t="s">
        <v>19174</v>
      </c>
      <c r="B3715" t="str">
        <f>HYPERLINK("http://www.uniprot.org/uniprot/Q6UWN5","Q6UWN5")</f>
        <v>Q6UWN5</v>
      </c>
      <c r="C3715" t="s">
        <v>19175</v>
      </c>
      <c r="D3715" t="s">
        <v>19176</v>
      </c>
      <c r="F3715">
        <v>0.78839999999999999</v>
      </c>
      <c r="G3715" s="1" t="s">
        <v>10673</v>
      </c>
      <c r="H3715" t="s">
        <v>10153</v>
      </c>
      <c r="I3715" t="s">
        <v>10254</v>
      </c>
      <c r="K3715">
        <v>251</v>
      </c>
      <c r="L3715">
        <v>0</v>
      </c>
      <c r="M3715">
        <v>1</v>
      </c>
      <c r="N3715" t="s">
        <v>19177</v>
      </c>
      <c r="O3715" t="s">
        <v>38</v>
      </c>
      <c r="P3715" t="s">
        <v>19178</v>
      </c>
      <c r="Q3715">
        <v>2</v>
      </c>
      <c r="R3715" t="s">
        <v>19178</v>
      </c>
    </row>
    <row r="3716" spans="1:25" x14ac:dyDescent="0.35">
      <c r="A3716" t="s">
        <v>19179</v>
      </c>
      <c r="B3716" t="str">
        <f>HYPERLINK("http://www.uniprot.org/uniprot/Q6UWR7","Q6UWR7")</f>
        <v>Q6UWR7</v>
      </c>
      <c r="C3716" t="s">
        <v>19180</v>
      </c>
      <c r="D3716" t="s">
        <v>19181</v>
      </c>
      <c r="F3716">
        <v>0.65069999999999995</v>
      </c>
      <c r="G3716" s="1" t="s">
        <v>10253</v>
      </c>
      <c r="H3716" t="s">
        <v>10153</v>
      </c>
      <c r="I3716" t="s">
        <v>10254</v>
      </c>
      <c r="K3716">
        <v>440</v>
      </c>
      <c r="L3716">
        <v>0</v>
      </c>
      <c r="M3716">
        <v>1</v>
      </c>
      <c r="N3716" t="s">
        <v>19182</v>
      </c>
      <c r="O3716" t="s">
        <v>38</v>
      </c>
      <c r="P3716" t="s">
        <v>19183</v>
      </c>
      <c r="Q3716">
        <v>4</v>
      </c>
      <c r="R3716" t="s">
        <v>19183</v>
      </c>
    </row>
    <row r="3717" spans="1:25" x14ac:dyDescent="0.35">
      <c r="A3717" t="s">
        <v>19184</v>
      </c>
      <c r="B3717" t="str">
        <f>HYPERLINK("http://www.uniprot.org/uniprot/Q6UWV2","Q6UWV2")</f>
        <v>Q6UWV2</v>
      </c>
      <c r="C3717" t="s">
        <v>19185</v>
      </c>
      <c r="D3717" t="s">
        <v>19186</v>
      </c>
      <c r="F3717">
        <v>0.78839999999999999</v>
      </c>
      <c r="G3717" s="1">
        <v>1</v>
      </c>
      <c r="H3717" t="s">
        <v>10153</v>
      </c>
      <c r="I3717" t="s">
        <v>26</v>
      </c>
      <c r="K3717">
        <v>235</v>
      </c>
      <c r="L3717">
        <v>1</v>
      </c>
      <c r="M3717">
        <v>1</v>
      </c>
      <c r="N3717" t="s">
        <v>19187</v>
      </c>
      <c r="O3717" t="s">
        <v>38</v>
      </c>
      <c r="P3717">
        <v>123</v>
      </c>
      <c r="Q3717">
        <v>1</v>
      </c>
    </row>
    <row r="3718" spans="1:25" x14ac:dyDescent="0.35">
      <c r="A3718" t="s">
        <v>19188</v>
      </c>
      <c r="B3718" t="str">
        <f>HYPERLINK("http://www.uniprot.org/uniprot/Q6UX01","Q6UX01")</f>
        <v>Q6UX01</v>
      </c>
      <c r="C3718" t="s">
        <v>19189</v>
      </c>
      <c r="D3718" t="s">
        <v>19190</v>
      </c>
      <c r="F3718">
        <v>0.76449999999999996</v>
      </c>
      <c r="G3718" s="1">
        <v>1</v>
      </c>
      <c r="H3718" t="s">
        <v>10153</v>
      </c>
      <c r="I3718" t="s">
        <v>26</v>
      </c>
      <c r="K3718">
        <v>489</v>
      </c>
      <c r="L3718">
        <v>9</v>
      </c>
      <c r="M3718">
        <v>0</v>
      </c>
      <c r="N3718" t="s">
        <v>19191</v>
      </c>
      <c r="O3718" t="s">
        <v>38</v>
      </c>
      <c r="P3718" t="s">
        <v>19192</v>
      </c>
      <c r="Q3718">
        <v>1</v>
      </c>
    </row>
    <row r="3719" spans="1:25" x14ac:dyDescent="0.35">
      <c r="A3719" t="s">
        <v>19193</v>
      </c>
      <c r="B3719" t="str">
        <f>HYPERLINK("http://www.uniprot.org/uniprot/Q6UX15","Q6UX15")</f>
        <v>Q6UX15</v>
      </c>
      <c r="C3719" t="s">
        <v>19194</v>
      </c>
      <c r="D3719" t="s">
        <v>19195</v>
      </c>
      <c r="F3719">
        <v>0.88019999999999998</v>
      </c>
      <c r="G3719" s="1">
        <v>1</v>
      </c>
      <c r="H3719" t="s">
        <v>10153</v>
      </c>
      <c r="I3719" t="s">
        <v>26</v>
      </c>
      <c r="K3719">
        <v>382</v>
      </c>
      <c r="L3719">
        <v>1</v>
      </c>
      <c r="M3719">
        <v>1</v>
      </c>
      <c r="N3719" t="s">
        <v>19196</v>
      </c>
      <c r="O3719" t="s">
        <v>38</v>
      </c>
      <c r="P3719" t="s">
        <v>19197</v>
      </c>
      <c r="Q3719">
        <v>1</v>
      </c>
      <c r="R3719" t="s">
        <v>19198</v>
      </c>
    </row>
    <row r="3720" spans="1:25" x14ac:dyDescent="0.35">
      <c r="A3720" t="s">
        <v>19199</v>
      </c>
      <c r="B3720" t="str">
        <f>HYPERLINK("http://www.uniprot.org/uniprot/Q6UX27","Q6UX27")</f>
        <v>Q6UX27</v>
      </c>
      <c r="C3720" t="s">
        <v>19200</v>
      </c>
      <c r="D3720" t="s">
        <v>19201</v>
      </c>
      <c r="F3720">
        <v>0.83630000000000004</v>
      </c>
      <c r="G3720" s="1">
        <v>1</v>
      </c>
      <c r="H3720" t="s">
        <v>10153</v>
      </c>
      <c r="I3720" t="s">
        <v>26</v>
      </c>
      <c r="K3720">
        <v>236</v>
      </c>
      <c r="L3720">
        <v>1</v>
      </c>
      <c r="M3720">
        <v>1</v>
      </c>
      <c r="N3720" t="s">
        <v>19202</v>
      </c>
      <c r="O3720" t="s">
        <v>545</v>
      </c>
      <c r="P3720" t="s">
        <v>19203</v>
      </c>
      <c r="Q3720">
        <v>3</v>
      </c>
      <c r="U3720" t="s">
        <v>1624</v>
      </c>
      <c r="V3720">
        <v>1</v>
      </c>
      <c r="W3720" t="s">
        <v>19204</v>
      </c>
      <c r="X3720">
        <v>44</v>
      </c>
      <c r="Y3720" t="s">
        <v>19205</v>
      </c>
    </row>
    <row r="3721" spans="1:25" x14ac:dyDescent="0.35">
      <c r="A3721" t="s">
        <v>19206</v>
      </c>
      <c r="B3721" t="str">
        <f>HYPERLINK("http://www.uniprot.org/uniprot/Q6UX71","Q6UX71")</f>
        <v>Q6UX71</v>
      </c>
      <c r="C3721" t="s">
        <v>19207</v>
      </c>
      <c r="D3721" t="s">
        <v>19208</v>
      </c>
      <c r="F3721">
        <v>0.90620000000000001</v>
      </c>
      <c r="G3721" s="1">
        <v>1</v>
      </c>
      <c r="H3721" t="s">
        <v>10153</v>
      </c>
      <c r="I3721" t="s">
        <v>26</v>
      </c>
      <c r="K3721">
        <v>529</v>
      </c>
      <c r="L3721">
        <v>1</v>
      </c>
      <c r="M3721">
        <v>1</v>
      </c>
      <c r="N3721" t="s">
        <v>19209</v>
      </c>
      <c r="O3721" t="s">
        <v>38</v>
      </c>
      <c r="P3721" t="s">
        <v>19210</v>
      </c>
      <c r="Q3721">
        <v>6</v>
      </c>
      <c r="S3721" t="s">
        <v>19211</v>
      </c>
    </row>
    <row r="3722" spans="1:25" x14ac:dyDescent="0.35">
      <c r="A3722" t="s">
        <v>19212</v>
      </c>
      <c r="B3722" t="str">
        <f>HYPERLINK("http://www.uniprot.org/uniprot/Q6UX82","Q6UX82")</f>
        <v>Q6UX82</v>
      </c>
      <c r="C3722" t="s">
        <v>19213</v>
      </c>
      <c r="D3722" t="s">
        <v>19214</v>
      </c>
      <c r="F3722">
        <v>0.78639999999999999</v>
      </c>
      <c r="G3722" s="1" t="s">
        <v>10673</v>
      </c>
      <c r="H3722" t="s">
        <v>10153</v>
      </c>
      <c r="I3722" t="s">
        <v>10254</v>
      </c>
      <c r="K3722">
        <v>237</v>
      </c>
      <c r="L3722">
        <v>0</v>
      </c>
      <c r="M3722">
        <v>1</v>
      </c>
      <c r="N3722" t="s">
        <v>19215</v>
      </c>
      <c r="O3722" t="s">
        <v>38</v>
      </c>
      <c r="P3722" t="s">
        <v>19216</v>
      </c>
      <c r="Q3722">
        <v>8</v>
      </c>
      <c r="R3722" t="s">
        <v>19216</v>
      </c>
    </row>
    <row r="3723" spans="1:25" x14ac:dyDescent="0.35">
      <c r="A3723" t="s">
        <v>19217</v>
      </c>
      <c r="B3723" t="str">
        <f>HYPERLINK("http://www.uniprot.org/uniprot/Q6UXB3","Q6UXB3")</f>
        <v>Q6UXB3</v>
      </c>
      <c r="C3723" t="s">
        <v>19218</v>
      </c>
      <c r="D3723" t="s">
        <v>19219</v>
      </c>
      <c r="F3723">
        <v>0.74250000000000005</v>
      </c>
      <c r="G3723" s="1" t="s">
        <v>10253</v>
      </c>
      <c r="H3723" t="s">
        <v>10153</v>
      </c>
      <c r="I3723" t="s">
        <v>10254</v>
      </c>
      <c r="K3723">
        <v>125</v>
      </c>
      <c r="L3723">
        <v>0</v>
      </c>
      <c r="M3723">
        <v>1</v>
      </c>
      <c r="N3723" t="s">
        <v>19220</v>
      </c>
      <c r="O3723" t="s">
        <v>38</v>
      </c>
      <c r="P3723">
        <v>46</v>
      </c>
      <c r="Q3723">
        <v>1</v>
      </c>
      <c r="R3723">
        <v>46</v>
      </c>
    </row>
    <row r="3724" spans="1:25" x14ac:dyDescent="0.35">
      <c r="A3724" t="s">
        <v>19221</v>
      </c>
      <c r="B3724" t="str">
        <f>HYPERLINK("http://www.uniprot.org/uniprot/Q6UXB4","Q6UXB4")</f>
        <v>Q6UXB4</v>
      </c>
      <c r="C3724" t="s">
        <v>19222</v>
      </c>
      <c r="D3724" t="s">
        <v>19223</v>
      </c>
      <c r="F3724">
        <v>0.61480000000000001</v>
      </c>
      <c r="G3724" s="1">
        <v>2</v>
      </c>
      <c r="H3724" t="s">
        <v>10153</v>
      </c>
      <c r="I3724" t="s">
        <v>26</v>
      </c>
      <c r="K3724">
        <v>293</v>
      </c>
      <c r="L3724">
        <v>1</v>
      </c>
      <c r="M3724">
        <v>0</v>
      </c>
      <c r="N3724" t="s">
        <v>19224</v>
      </c>
      <c r="O3724" t="s">
        <v>38</v>
      </c>
      <c r="P3724" t="s">
        <v>19225</v>
      </c>
      <c r="Q3724">
        <v>2</v>
      </c>
      <c r="T3724" t="s">
        <v>19226</v>
      </c>
    </row>
    <row r="3725" spans="1:25" x14ac:dyDescent="0.35">
      <c r="A3725" t="s">
        <v>19227</v>
      </c>
      <c r="B3725" t="str">
        <f>HYPERLINK("http://www.uniprot.org/uniprot/Q6UXB8","Q6UXB8")</f>
        <v>Q6UXB8</v>
      </c>
      <c r="C3725" t="s">
        <v>19228</v>
      </c>
      <c r="D3725" t="s">
        <v>19229</v>
      </c>
      <c r="F3725">
        <v>0.67069999999999996</v>
      </c>
      <c r="G3725" s="1">
        <v>2</v>
      </c>
      <c r="H3725" t="s">
        <v>10153</v>
      </c>
      <c r="I3725" t="s">
        <v>26</v>
      </c>
      <c r="K3725">
        <v>463</v>
      </c>
      <c r="L3725">
        <v>1</v>
      </c>
      <c r="M3725">
        <v>1</v>
      </c>
      <c r="N3725" t="s">
        <v>19230</v>
      </c>
      <c r="O3725" t="s">
        <v>545</v>
      </c>
      <c r="P3725" t="s">
        <v>19231</v>
      </c>
      <c r="Q3725">
        <v>3</v>
      </c>
      <c r="R3725" t="s">
        <v>19231</v>
      </c>
      <c r="U3725" t="s">
        <v>1624</v>
      </c>
      <c r="V3725">
        <v>2</v>
      </c>
      <c r="W3725" t="s">
        <v>19232</v>
      </c>
      <c r="X3725">
        <v>114</v>
      </c>
      <c r="Y3725" t="s">
        <v>19233</v>
      </c>
    </row>
    <row r="3726" spans="1:25" x14ac:dyDescent="0.35">
      <c r="A3726" t="s">
        <v>19234</v>
      </c>
      <c r="B3726" t="str">
        <f>HYPERLINK("http://www.uniprot.org/uniprot/Q6UXC1","Q6UXC1")</f>
        <v>Q6UXC1</v>
      </c>
      <c r="C3726" t="s">
        <v>19235</v>
      </c>
      <c r="D3726" t="s">
        <v>19236</v>
      </c>
      <c r="F3726">
        <v>0.75049999999999994</v>
      </c>
      <c r="G3726" s="1">
        <v>1</v>
      </c>
      <c r="H3726" t="s">
        <v>10153</v>
      </c>
      <c r="I3726" t="s">
        <v>26</v>
      </c>
      <c r="K3726">
        <v>1216</v>
      </c>
      <c r="L3726">
        <v>1</v>
      </c>
      <c r="M3726">
        <v>1</v>
      </c>
      <c r="N3726" t="s">
        <v>19237</v>
      </c>
      <c r="O3726" t="s">
        <v>38</v>
      </c>
      <c r="P3726" t="s">
        <v>19238</v>
      </c>
      <c r="Q3726">
        <v>6</v>
      </c>
      <c r="T3726" t="s">
        <v>19239</v>
      </c>
    </row>
    <row r="3727" spans="1:25" x14ac:dyDescent="0.35">
      <c r="A3727" t="s">
        <v>19240</v>
      </c>
      <c r="B3727" t="str">
        <f>HYPERLINK("http://www.uniprot.org/uniprot/Q6UXD5","Q6UXD5")</f>
        <v>Q6UXD5</v>
      </c>
      <c r="C3727" t="s">
        <v>19241</v>
      </c>
      <c r="D3727" t="s">
        <v>19242</v>
      </c>
      <c r="E3727" t="s">
        <v>10153</v>
      </c>
      <c r="F3727">
        <v>0.88300000000000001</v>
      </c>
      <c r="G3727" s="1">
        <v>1</v>
      </c>
      <c r="H3727" t="s">
        <v>10153</v>
      </c>
      <c r="I3727" t="s">
        <v>10159</v>
      </c>
      <c r="K3727">
        <v>910</v>
      </c>
      <c r="L3727">
        <v>1</v>
      </c>
      <c r="M3727">
        <v>1</v>
      </c>
      <c r="N3727" t="s">
        <v>19243</v>
      </c>
      <c r="O3727" t="s">
        <v>545</v>
      </c>
      <c r="P3727" t="s">
        <v>19244</v>
      </c>
      <c r="Q3727">
        <v>9</v>
      </c>
      <c r="U3727" t="s">
        <v>1624</v>
      </c>
      <c r="V3727">
        <v>2</v>
      </c>
      <c r="W3727" t="s">
        <v>19245</v>
      </c>
      <c r="X3727" t="s">
        <v>19246</v>
      </c>
      <c r="Y3727" t="s">
        <v>19247</v>
      </c>
    </row>
    <row r="3728" spans="1:25" x14ac:dyDescent="0.35">
      <c r="A3728" t="s">
        <v>19248</v>
      </c>
      <c r="B3728" t="str">
        <f>HYPERLINK("http://www.uniprot.org/uniprot/Q6UXD7","Q6UXD7")</f>
        <v>Q6UXD7</v>
      </c>
      <c r="C3728" t="s">
        <v>19249</v>
      </c>
      <c r="D3728" t="s">
        <v>19250</v>
      </c>
      <c r="F3728">
        <v>0.70860000000000001</v>
      </c>
      <c r="G3728" s="1">
        <v>2</v>
      </c>
      <c r="H3728" t="s">
        <v>10153</v>
      </c>
      <c r="I3728" t="s">
        <v>26</v>
      </c>
      <c r="K3728">
        <v>560</v>
      </c>
      <c r="L3728">
        <v>12</v>
      </c>
      <c r="M3728">
        <v>0</v>
      </c>
      <c r="N3728" t="s">
        <v>19251</v>
      </c>
      <c r="O3728" t="s">
        <v>28</v>
      </c>
      <c r="P3728" t="s">
        <v>19252</v>
      </c>
      <c r="Q3728">
        <v>0</v>
      </c>
    </row>
    <row r="3729" spans="1:25" x14ac:dyDescent="0.35">
      <c r="A3729" t="s">
        <v>19253</v>
      </c>
      <c r="B3729" t="str">
        <f>HYPERLINK("http://www.uniprot.org/uniprot/Q6UXE8","Q6UXE8")</f>
        <v>Q6UXE8</v>
      </c>
      <c r="C3729" t="s">
        <v>19254</v>
      </c>
      <c r="D3729" t="s">
        <v>19255</v>
      </c>
      <c r="F3729">
        <v>0.73450000000000004</v>
      </c>
      <c r="G3729" s="1">
        <v>2</v>
      </c>
      <c r="H3729" t="s">
        <v>10153</v>
      </c>
      <c r="I3729" t="s">
        <v>26</v>
      </c>
      <c r="K3729">
        <v>466</v>
      </c>
      <c r="L3729">
        <v>1</v>
      </c>
      <c r="M3729">
        <v>1</v>
      </c>
      <c r="N3729" t="s">
        <v>19256</v>
      </c>
      <c r="O3729" t="s">
        <v>38</v>
      </c>
      <c r="P3729" t="s">
        <v>19257</v>
      </c>
      <c r="Q3729">
        <v>1</v>
      </c>
    </row>
    <row r="3730" spans="1:25" x14ac:dyDescent="0.35">
      <c r="A3730" t="s">
        <v>19258</v>
      </c>
      <c r="B3730" t="str">
        <f>HYPERLINK("http://www.uniprot.org/uniprot/Q6UXF1","Q6UXF1")</f>
        <v>Q6UXF1</v>
      </c>
      <c r="C3730" t="s">
        <v>19259</v>
      </c>
      <c r="D3730" t="s">
        <v>19260</v>
      </c>
      <c r="F3730">
        <v>0.76849999999999996</v>
      </c>
      <c r="G3730" s="1">
        <v>1</v>
      </c>
      <c r="H3730" t="s">
        <v>10153</v>
      </c>
      <c r="I3730" t="s">
        <v>26</v>
      </c>
      <c r="K3730">
        <v>575</v>
      </c>
      <c r="L3730">
        <v>1</v>
      </c>
      <c r="M3730">
        <v>1</v>
      </c>
      <c r="N3730" t="s">
        <v>19261</v>
      </c>
      <c r="O3730" t="s">
        <v>38</v>
      </c>
      <c r="P3730" t="s">
        <v>19262</v>
      </c>
      <c r="Q3730">
        <v>4</v>
      </c>
    </row>
    <row r="3731" spans="1:25" x14ac:dyDescent="0.35">
      <c r="A3731" t="s">
        <v>19263</v>
      </c>
      <c r="B3731" t="str">
        <f>HYPERLINK("http://www.uniprot.org/uniprot/Q6UXG2","Q6UXG2")</f>
        <v>Q6UXG2</v>
      </c>
      <c r="C3731" t="s">
        <v>19264</v>
      </c>
      <c r="D3731" t="s">
        <v>19265</v>
      </c>
      <c r="F3731">
        <v>0.7984</v>
      </c>
      <c r="G3731" s="1">
        <v>1</v>
      </c>
      <c r="H3731" t="s">
        <v>10153</v>
      </c>
      <c r="I3731" t="s">
        <v>26</v>
      </c>
      <c r="K3731">
        <v>1013</v>
      </c>
      <c r="L3731">
        <v>1</v>
      </c>
      <c r="M3731">
        <v>1</v>
      </c>
      <c r="N3731" t="s">
        <v>19266</v>
      </c>
      <c r="O3731" t="s">
        <v>38</v>
      </c>
      <c r="P3731" t="s">
        <v>19267</v>
      </c>
      <c r="Q3731">
        <v>8</v>
      </c>
      <c r="R3731" t="s">
        <v>19268</v>
      </c>
    </row>
    <row r="3732" spans="1:25" x14ac:dyDescent="0.35">
      <c r="A3732" t="s">
        <v>19269</v>
      </c>
      <c r="B3732" t="str">
        <f>HYPERLINK("http://www.uniprot.org/uniprot/Q6UXG3","Q6UXG3")</f>
        <v>Q6UXG3</v>
      </c>
      <c r="C3732" t="s">
        <v>19270</v>
      </c>
      <c r="D3732" t="s">
        <v>19271</v>
      </c>
      <c r="F3732">
        <v>0.76449999999999996</v>
      </c>
      <c r="G3732" s="1">
        <v>1</v>
      </c>
      <c r="H3732" t="s">
        <v>10153</v>
      </c>
      <c r="I3732" t="s">
        <v>26</v>
      </c>
      <c r="K3732">
        <v>332</v>
      </c>
      <c r="L3732">
        <v>1</v>
      </c>
      <c r="M3732">
        <v>1</v>
      </c>
      <c r="N3732" t="s">
        <v>19272</v>
      </c>
      <c r="O3732" t="s">
        <v>38</v>
      </c>
      <c r="P3732">
        <v>96</v>
      </c>
      <c r="Q3732">
        <v>1</v>
      </c>
    </row>
    <row r="3733" spans="1:25" x14ac:dyDescent="0.35">
      <c r="A3733" t="s">
        <v>19273</v>
      </c>
      <c r="B3733" t="str">
        <f>HYPERLINK("http://www.uniprot.org/uniprot/Q6UXG8","Q6UXG8")</f>
        <v>Q6UXG8</v>
      </c>
      <c r="C3733" t="s">
        <v>19274</v>
      </c>
      <c r="D3733" t="s">
        <v>19275</v>
      </c>
      <c r="F3733">
        <v>0.74250000000000005</v>
      </c>
      <c r="G3733" s="1">
        <v>2</v>
      </c>
      <c r="H3733" t="s">
        <v>10153</v>
      </c>
      <c r="I3733" t="s">
        <v>26</v>
      </c>
      <c r="K3733">
        <v>535</v>
      </c>
      <c r="L3733">
        <v>1</v>
      </c>
      <c r="M3733">
        <v>1</v>
      </c>
      <c r="N3733" t="s">
        <v>19276</v>
      </c>
      <c r="O3733" t="s">
        <v>38</v>
      </c>
      <c r="P3733" t="s">
        <v>19277</v>
      </c>
      <c r="Q3733">
        <v>3</v>
      </c>
    </row>
    <row r="3734" spans="1:25" x14ac:dyDescent="0.35">
      <c r="A3734" t="s">
        <v>19278</v>
      </c>
      <c r="B3734" t="str">
        <f>HYPERLINK("http://www.uniprot.org/uniprot/Q6UXK2","Q6UXK2")</f>
        <v>Q6UXK2</v>
      </c>
      <c r="C3734" t="s">
        <v>19279</v>
      </c>
      <c r="D3734" t="s">
        <v>19280</v>
      </c>
      <c r="F3734">
        <v>0.97209999999999996</v>
      </c>
      <c r="G3734" s="1">
        <v>1</v>
      </c>
      <c r="H3734" t="s">
        <v>10153</v>
      </c>
      <c r="I3734" t="s">
        <v>26</v>
      </c>
      <c r="K3734">
        <v>745</v>
      </c>
      <c r="L3734">
        <v>1</v>
      </c>
      <c r="M3734">
        <v>1</v>
      </c>
      <c r="N3734" t="s">
        <v>19281</v>
      </c>
      <c r="O3734" t="s">
        <v>38</v>
      </c>
      <c r="P3734" t="s">
        <v>19282</v>
      </c>
      <c r="Q3734">
        <v>6</v>
      </c>
      <c r="R3734" t="s">
        <v>19282</v>
      </c>
      <c r="T3734">
        <v>8</v>
      </c>
    </row>
    <row r="3735" spans="1:25" x14ac:dyDescent="0.35">
      <c r="A3735" t="s">
        <v>19283</v>
      </c>
      <c r="B3735" t="str">
        <f>HYPERLINK("http://www.uniprot.org/uniprot/Q6UXK5","Q6UXK5")</f>
        <v>Q6UXK5</v>
      </c>
      <c r="C3735" t="s">
        <v>19284</v>
      </c>
      <c r="D3735" t="s">
        <v>19285</v>
      </c>
      <c r="F3735">
        <v>0.91420000000000001</v>
      </c>
      <c r="G3735" s="1">
        <v>1</v>
      </c>
      <c r="H3735" t="s">
        <v>10153</v>
      </c>
      <c r="I3735" t="s">
        <v>26</v>
      </c>
      <c r="K3735">
        <v>716</v>
      </c>
      <c r="L3735">
        <v>1</v>
      </c>
      <c r="M3735">
        <v>1</v>
      </c>
      <c r="N3735" t="s">
        <v>19286</v>
      </c>
      <c r="O3735" t="s">
        <v>545</v>
      </c>
      <c r="P3735" t="s">
        <v>19287</v>
      </c>
      <c r="Q3735">
        <v>8</v>
      </c>
      <c r="U3735" t="s">
        <v>1624</v>
      </c>
      <c r="V3735">
        <v>1</v>
      </c>
      <c r="W3735" t="s">
        <v>19288</v>
      </c>
      <c r="X3735">
        <v>517</v>
      </c>
      <c r="Y3735" t="s">
        <v>19289</v>
      </c>
    </row>
    <row r="3736" spans="1:25" x14ac:dyDescent="0.35">
      <c r="A3736" t="s">
        <v>19290</v>
      </c>
      <c r="B3736" t="str">
        <f>HYPERLINK("http://www.uniprot.org/uniprot/Q6UXL0","Q6UXL0")</f>
        <v>Q6UXL0</v>
      </c>
      <c r="C3736" t="s">
        <v>19291</v>
      </c>
      <c r="D3736" t="s">
        <v>19292</v>
      </c>
      <c r="F3736">
        <v>0.7984</v>
      </c>
      <c r="G3736" s="1">
        <v>1</v>
      </c>
      <c r="H3736" t="s">
        <v>10153</v>
      </c>
      <c r="I3736" t="s">
        <v>26</v>
      </c>
      <c r="K3736">
        <v>311</v>
      </c>
      <c r="L3736">
        <v>1</v>
      </c>
      <c r="M3736">
        <v>1</v>
      </c>
      <c r="N3736" t="s">
        <v>19293</v>
      </c>
      <c r="O3736" t="s">
        <v>38</v>
      </c>
      <c r="P3736" t="s">
        <v>19294</v>
      </c>
      <c r="Q3736">
        <v>2</v>
      </c>
    </row>
    <row r="3737" spans="1:25" x14ac:dyDescent="0.35">
      <c r="A3737" t="s">
        <v>19295</v>
      </c>
      <c r="B3737" t="str">
        <f>HYPERLINK("http://www.uniprot.org/uniprot/Q6UXM1","Q6UXM1")</f>
        <v>Q6UXM1</v>
      </c>
      <c r="C3737" t="s">
        <v>19296</v>
      </c>
      <c r="D3737" t="s">
        <v>19297</v>
      </c>
      <c r="F3737">
        <v>0.92220000000000002</v>
      </c>
      <c r="G3737" s="1">
        <v>1</v>
      </c>
      <c r="H3737" t="s">
        <v>10153</v>
      </c>
      <c r="I3737" t="s">
        <v>26</v>
      </c>
      <c r="K3737">
        <v>1119</v>
      </c>
      <c r="L3737">
        <v>1</v>
      </c>
      <c r="M3737">
        <v>1</v>
      </c>
      <c r="N3737" t="s">
        <v>19298</v>
      </c>
      <c r="O3737" t="s">
        <v>28</v>
      </c>
      <c r="P3737" t="s">
        <v>19299</v>
      </c>
      <c r="Q3737">
        <v>8</v>
      </c>
      <c r="S3737">
        <v>1001</v>
      </c>
    </row>
    <row r="3738" spans="1:25" x14ac:dyDescent="0.35">
      <c r="A3738" t="s">
        <v>19300</v>
      </c>
      <c r="B3738" t="str">
        <f>HYPERLINK("http://www.uniprot.org/uniprot/Q6UXN8","Q6UXN8")</f>
        <v>Q6UXN8</v>
      </c>
      <c r="C3738" t="s">
        <v>19301</v>
      </c>
      <c r="D3738" t="s">
        <v>19302</v>
      </c>
      <c r="F3738">
        <v>0.83630000000000004</v>
      </c>
      <c r="G3738" s="1">
        <v>1</v>
      </c>
      <c r="H3738" t="s">
        <v>10153</v>
      </c>
      <c r="I3738" t="s">
        <v>26</v>
      </c>
      <c r="K3738">
        <v>241</v>
      </c>
      <c r="L3738">
        <v>1</v>
      </c>
      <c r="M3738">
        <v>0</v>
      </c>
      <c r="N3738" t="s">
        <v>19303</v>
      </c>
      <c r="O3738" t="s">
        <v>38</v>
      </c>
      <c r="P3738" t="s">
        <v>19304</v>
      </c>
      <c r="Q3738">
        <v>3</v>
      </c>
      <c r="R3738" t="s">
        <v>19304</v>
      </c>
      <c r="T3738">
        <v>131</v>
      </c>
    </row>
    <row r="3739" spans="1:25" x14ac:dyDescent="0.35">
      <c r="A3739" t="s">
        <v>19305</v>
      </c>
      <c r="B3739" t="str">
        <f>HYPERLINK("http://www.uniprot.org/uniprot/Q6UXU4","Q6UXU4")</f>
        <v>Q6UXU4</v>
      </c>
      <c r="C3739" t="s">
        <v>19306</v>
      </c>
      <c r="D3739" t="s">
        <v>19307</v>
      </c>
      <c r="F3739">
        <v>0.7026</v>
      </c>
      <c r="G3739" s="1">
        <v>2</v>
      </c>
      <c r="H3739" t="s">
        <v>10153</v>
      </c>
      <c r="I3739" t="s">
        <v>26</v>
      </c>
      <c r="K3739">
        <v>331</v>
      </c>
      <c r="L3739">
        <v>4</v>
      </c>
      <c r="M3739">
        <v>0</v>
      </c>
      <c r="N3739" t="s">
        <v>19308</v>
      </c>
      <c r="O3739" t="s">
        <v>38</v>
      </c>
      <c r="P3739" t="s">
        <v>19309</v>
      </c>
      <c r="Q3739">
        <v>2</v>
      </c>
    </row>
    <row r="3740" spans="1:25" x14ac:dyDescent="0.35">
      <c r="A3740" t="s">
        <v>19310</v>
      </c>
      <c r="B3740" t="str">
        <f>HYPERLINK("http://www.uniprot.org/uniprot/Q6UXV0","Q6UXV0")</f>
        <v>Q6UXV0</v>
      </c>
      <c r="C3740" t="s">
        <v>19311</v>
      </c>
      <c r="D3740" t="s">
        <v>19312</v>
      </c>
      <c r="F3740">
        <v>0.69259999999999999</v>
      </c>
      <c r="G3740" s="1">
        <v>2</v>
      </c>
      <c r="H3740" t="s">
        <v>10153</v>
      </c>
      <c r="I3740" t="s">
        <v>26</v>
      </c>
      <c r="K3740">
        <v>394</v>
      </c>
      <c r="L3740">
        <v>1</v>
      </c>
      <c r="M3740">
        <v>1</v>
      </c>
      <c r="N3740" t="s">
        <v>19313</v>
      </c>
      <c r="O3740" t="s">
        <v>38</v>
      </c>
      <c r="P3740" t="s">
        <v>19314</v>
      </c>
      <c r="Q3740">
        <v>6</v>
      </c>
      <c r="S3740">
        <v>387</v>
      </c>
    </row>
    <row r="3741" spans="1:25" x14ac:dyDescent="0.35">
      <c r="A3741" t="s">
        <v>19315</v>
      </c>
      <c r="B3741" t="str">
        <f>HYPERLINK("http://www.uniprot.org/uniprot/Q6UXZ0","Q6UXZ0")</f>
        <v>Q6UXZ0</v>
      </c>
      <c r="C3741" t="s">
        <v>19316</v>
      </c>
      <c r="D3741" t="s">
        <v>19317</v>
      </c>
      <c r="F3741">
        <v>0.79239999999999999</v>
      </c>
      <c r="G3741" s="1">
        <v>1</v>
      </c>
      <c r="H3741" t="s">
        <v>10153</v>
      </c>
      <c r="I3741" t="s">
        <v>26</v>
      </c>
      <c r="K3741">
        <v>262</v>
      </c>
      <c r="L3741">
        <v>1</v>
      </c>
      <c r="M3741">
        <v>1</v>
      </c>
      <c r="N3741" t="s">
        <v>19318</v>
      </c>
      <c r="O3741" t="s">
        <v>38</v>
      </c>
      <c r="P3741" t="s">
        <v>19319</v>
      </c>
      <c r="Q3741">
        <v>5</v>
      </c>
    </row>
    <row r="3742" spans="1:25" x14ac:dyDescent="0.35">
      <c r="A3742" t="s">
        <v>19320</v>
      </c>
      <c r="B3742" t="str">
        <f>HYPERLINK("http://www.uniprot.org/uniprot/Q6UXZ3","Q6UXZ3")</f>
        <v>Q6UXZ3</v>
      </c>
      <c r="C3742" t="s">
        <v>19321</v>
      </c>
      <c r="D3742" t="s">
        <v>19322</v>
      </c>
      <c r="F3742">
        <v>0.64670000000000005</v>
      </c>
      <c r="G3742" s="1">
        <v>2</v>
      </c>
      <c r="H3742" t="s">
        <v>10153</v>
      </c>
      <c r="I3742" t="s">
        <v>26</v>
      </c>
      <c r="K3742">
        <v>194</v>
      </c>
      <c r="L3742">
        <v>1</v>
      </c>
      <c r="M3742">
        <v>1</v>
      </c>
      <c r="N3742" t="s">
        <v>19323</v>
      </c>
      <c r="O3742" t="s">
        <v>38</v>
      </c>
      <c r="P3742" t="s">
        <v>19324</v>
      </c>
      <c r="Q3742">
        <v>2</v>
      </c>
    </row>
    <row r="3743" spans="1:25" x14ac:dyDescent="0.35">
      <c r="A3743" t="s">
        <v>19325</v>
      </c>
      <c r="B3743" t="str">
        <f>HYPERLINK("http://www.uniprot.org/uniprot/Q6UXZ4","Q6UXZ4")</f>
        <v>Q6UXZ4</v>
      </c>
      <c r="C3743" t="s">
        <v>19326</v>
      </c>
      <c r="D3743" t="s">
        <v>19327</v>
      </c>
      <c r="F3743">
        <v>0.93210000000000004</v>
      </c>
      <c r="G3743" s="1">
        <v>1</v>
      </c>
      <c r="H3743" t="s">
        <v>10153</v>
      </c>
      <c r="I3743" t="s">
        <v>26</v>
      </c>
      <c r="K3743">
        <v>953</v>
      </c>
      <c r="L3743">
        <v>1</v>
      </c>
      <c r="M3743">
        <v>1</v>
      </c>
      <c r="N3743" t="s">
        <v>19328</v>
      </c>
      <c r="O3743" t="s">
        <v>38</v>
      </c>
      <c r="P3743" t="s">
        <v>19329</v>
      </c>
      <c r="Q3743">
        <v>4</v>
      </c>
      <c r="R3743" t="s">
        <v>19329</v>
      </c>
      <c r="T3743" t="s">
        <v>19330</v>
      </c>
    </row>
    <row r="3744" spans="1:25" x14ac:dyDescent="0.35">
      <c r="A3744" t="s">
        <v>19331</v>
      </c>
      <c r="B3744" t="str">
        <f>HYPERLINK("http://www.uniprot.org/uniprot/Q6UY09","Q6UY09")</f>
        <v>Q6UY09</v>
      </c>
      <c r="C3744" t="s">
        <v>19332</v>
      </c>
      <c r="D3744" t="s">
        <v>19333</v>
      </c>
      <c r="F3744">
        <v>0.88619999999999999</v>
      </c>
      <c r="G3744" s="1">
        <v>1</v>
      </c>
      <c r="H3744" t="s">
        <v>10153</v>
      </c>
      <c r="I3744" t="s">
        <v>26</v>
      </c>
      <c r="K3744">
        <v>585</v>
      </c>
      <c r="L3744">
        <v>1</v>
      </c>
      <c r="M3744">
        <v>1</v>
      </c>
      <c r="N3744" t="s">
        <v>19334</v>
      </c>
      <c r="O3744" t="s">
        <v>38</v>
      </c>
      <c r="P3744" t="s">
        <v>19335</v>
      </c>
      <c r="Q3744">
        <v>7</v>
      </c>
    </row>
    <row r="3745" spans="1:25" x14ac:dyDescent="0.35">
      <c r="A3745" t="s">
        <v>19336</v>
      </c>
      <c r="B3745" t="str">
        <f>HYPERLINK("http://www.uniprot.org/uniprot/Q6UY11","Q6UY11")</f>
        <v>Q6UY11</v>
      </c>
      <c r="C3745" t="s">
        <v>19337</v>
      </c>
      <c r="D3745" t="s">
        <v>19338</v>
      </c>
      <c r="F3745">
        <v>0.77449999999999997</v>
      </c>
      <c r="G3745" s="1">
        <v>1</v>
      </c>
      <c r="H3745" t="s">
        <v>10153</v>
      </c>
      <c r="I3745" t="s">
        <v>26</v>
      </c>
      <c r="K3745">
        <v>383</v>
      </c>
      <c r="L3745">
        <v>1</v>
      </c>
      <c r="M3745">
        <v>1</v>
      </c>
      <c r="N3745" t="s">
        <v>19339</v>
      </c>
      <c r="O3745" t="s">
        <v>38</v>
      </c>
      <c r="P3745">
        <v>157</v>
      </c>
      <c r="Q3745">
        <v>1</v>
      </c>
    </row>
    <row r="3746" spans="1:25" x14ac:dyDescent="0.35">
      <c r="A3746" t="s">
        <v>19340</v>
      </c>
      <c r="B3746" t="str">
        <f>HYPERLINK("http://www.uniprot.org/uniprot/Q6UY18","Q6UY18")</f>
        <v>Q6UY18</v>
      </c>
      <c r="C3746" t="s">
        <v>19341</v>
      </c>
      <c r="D3746" t="s">
        <v>19342</v>
      </c>
      <c r="F3746">
        <v>0.81840000000000002</v>
      </c>
      <c r="G3746" s="1">
        <v>1</v>
      </c>
      <c r="H3746" t="s">
        <v>10153</v>
      </c>
      <c r="I3746" t="s">
        <v>26</v>
      </c>
      <c r="K3746">
        <v>593</v>
      </c>
      <c r="L3746">
        <v>1</v>
      </c>
      <c r="M3746">
        <v>1</v>
      </c>
      <c r="N3746" t="s">
        <v>19343</v>
      </c>
      <c r="O3746" t="s">
        <v>38</v>
      </c>
      <c r="P3746" t="s">
        <v>19344</v>
      </c>
      <c r="Q3746">
        <v>6</v>
      </c>
      <c r="T3746">
        <v>11</v>
      </c>
    </row>
    <row r="3747" spans="1:25" x14ac:dyDescent="0.35">
      <c r="A3747" t="s">
        <v>19345</v>
      </c>
      <c r="B3747" t="str">
        <f>HYPERLINK("http://www.uniprot.org/uniprot/Q6V0I7","Q6V0I7")</f>
        <v>Q6V0I7</v>
      </c>
      <c r="C3747" t="s">
        <v>19346</v>
      </c>
      <c r="D3747" t="s">
        <v>19347</v>
      </c>
      <c r="F3747">
        <v>0.96409999999999996</v>
      </c>
      <c r="G3747" s="1">
        <v>1</v>
      </c>
      <c r="H3747" t="s">
        <v>10153</v>
      </c>
      <c r="I3747" t="s">
        <v>26</v>
      </c>
      <c r="K3747">
        <v>4981</v>
      </c>
      <c r="L3747">
        <v>1</v>
      </c>
      <c r="M3747">
        <v>1</v>
      </c>
      <c r="N3747" t="s">
        <v>19348</v>
      </c>
      <c r="O3747" t="s">
        <v>545</v>
      </c>
      <c r="P3747" t="s">
        <v>19349</v>
      </c>
      <c r="Q3747">
        <v>39</v>
      </c>
      <c r="U3747" t="s">
        <v>1624</v>
      </c>
      <c r="V3747">
        <v>11</v>
      </c>
      <c r="W3747" t="s">
        <v>19350</v>
      </c>
      <c r="X3747" t="s">
        <v>19351</v>
      </c>
      <c r="Y3747" t="s">
        <v>19352</v>
      </c>
    </row>
    <row r="3748" spans="1:25" x14ac:dyDescent="0.35">
      <c r="A3748" t="s">
        <v>19353</v>
      </c>
      <c r="B3748" t="str">
        <f>HYPERLINK("http://www.uniprot.org/uniprot/Q6V1P9","Q6V1P9")</f>
        <v>Q6V1P9</v>
      </c>
      <c r="C3748" t="s">
        <v>19354</v>
      </c>
      <c r="D3748" t="s">
        <v>19355</v>
      </c>
      <c r="F3748">
        <v>0.61480000000000001</v>
      </c>
      <c r="G3748" s="1">
        <v>2</v>
      </c>
      <c r="H3748" t="s">
        <v>10153</v>
      </c>
      <c r="I3748" t="s">
        <v>26</v>
      </c>
      <c r="K3748">
        <v>2916</v>
      </c>
      <c r="L3748">
        <v>1</v>
      </c>
      <c r="M3748">
        <v>0</v>
      </c>
      <c r="N3748" t="s">
        <v>19356</v>
      </c>
      <c r="O3748" t="s">
        <v>28</v>
      </c>
      <c r="P3748" t="s">
        <v>19357</v>
      </c>
      <c r="Q3748">
        <v>20</v>
      </c>
    </row>
    <row r="3749" spans="1:25" x14ac:dyDescent="0.35">
      <c r="A3749" t="s">
        <v>19358</v>
      </c>
      <c r="B3749" t="str">
        <f>HYPERLINK("http://www.uniprot.org/uniprot/Q6W5P4","Q6W5P4")</f>
        <v>Q6W5P4</v>
      </c>
      <c r="C3749" t="s">
        <v>19359</v>
      </c>
      <c r="D3749" t="s">
        <v>19360</v>
      </c>
      <c r="F3749">
        <v>0.92810000000000004</v>
      </c>
      <c r="G3749" s="1">
        <v>1</v>
      </c>
      <c r="H3749" t="s">
        <v>10153</v>
      </c>
      <c r="I3749" t="s">
        <v>26</v>
      </c>
      <c r="K3749">
        <v>371</v>
      </c>
      <c r="L3749">
        <v>7</v>
      </c>
      <c r="M3749">
        <v>0</v>
      </c>
      <c r="N3749" t="s">
        <v>19361</v>
      </c>
      <c r="O3749" t="s">
        <v>38</v>
      </c>
      <c r="P3749" t="s">
        <v>19362</v>
      </c>
      <c r="Q3749">
        <v>1</v>
      </c>
      <c r="T3749">
        <v>198</v>
      </c>
    </row>
    <row r="3750" spans="1:25" x14ac:dyDescent="0.35">
      <c r="A3750" t="s">
        <v>19363</v>
      </c>
      <c r="B3750" t="str">
        <f>HYPERLINK("http://www.uniprot.org/uniprot/Q6YBV0","Q6YBV0")</f>
        <v>Q6YBV0</v>
      </c>
      <c r="C3750" t="s">
        <v>19364</v>
      </c>
      <c r="D3750" t="s">
        <v>19365</v>
      </c>
      <c r="F3750">
        <v>0.78839999999999999</v>
      </c>
      <c r="G3750" s="1">
        <v>1</v>
      </c>
      <c r="H3750" t="s">
        <v>10153</v>
      </c>
      <c r="I3750" t="s">
        <v>26</v>
      </c>
      <c r="K3750">
        <v>504</v>
      </c>
      <c r="L3750">
        <v>10</v>
      </c>
      <c r="M3750">
        <v>0</v>
      </c>
      <c r="N3750" t="s">
        <v>19366</v>
      </c>
      <c r="O3750" t="s">
        <v>92</v>
      </c>
      <c r="P3750" t="s">
        <v>19367</v>
      </c>
      <c r="Q3750">
        <v>3</v>
      </c>
      <c r="U3750" t="s">
        <v>94</v>
      </c>
      <c r="V3750">
        <v>3</v>
      </c>
      <c r="W3750" t="s">
        <v>19368</v>
      </c>
      <c r="X3750" t="s">
        <v>19369</v>
      </c>
      <c r="Y3750" t="s">
        <v>19370</v>
      </c>
    </row>
    <row r="3751" spans="1:25" x14ac:dyDescent="0.35">
      <c r="A3751" t="s">
        <v>19371</v>
      </c>
      <c r="B3751" t="str">
        <f>HYPERLINK("http://www.uniprot.org/uniprot/Q6YHK3","Q6YHK3")</f>
        <v>Q6YHK3</v>
      </c>
      <c r="C3751" t="s">
        <v>19372</v>
      </c>
      <c r="D3751" t="s">
        <v>19373</v>
      </c>
      <c r="F3751">
        <v>0.73050000000000004</v>
      </c>
      <c r="G3751" s="1" t="s">
        <v>10253</v>
      </c>
      <c r="H3751" t="s">
        <v>10153</v>
      </c>
      <c r="I3751" t="s">
        <v>10254</v>
      </c>
      <c r="K3751">
        <v>1445</v>
      </c>
      <c r="L3751">
        <v>0</v>
      </c>
      <c r="M3751">
        <v>1</v>
      </c>
      <c r="N3751" t="s">
        <v>19374</v>
      </c>
      <c r="O3751" t="s">
        <v>10675</v>
      </c>
      <c r="P3751" t="s">
        <v>19375</v>
      </c>
      <c r="Q3751">
        <v>19</v>
      </c>
      <c r="R3751" t="s">
        <v>19376</v>
      </c>
      <c r="U3751" t="s">
        <v>1624</v>
      </c>
      <c r="V3751">
        <v>35</v>
      </c>
      <c r="W3751" t="s">
        <v>19377</v>
      </c>
      <c r="X3751" t="s">
        <v>19378</v>
      </c>
      <c r="Y3751" t="s">
        <v>19379</v>
      </c>
    </row>
    <row r="3752" spans="1:25" x14ac:dyDescent="0.35">
      <c r="A3752" t="s">
        <v>19380</v>
      </c>
      <c r="B3752" t="str">
        <f>HYPERLINK("http://www.uniprot.org/uniprot/Q6ZMB5","Q6ZMB5")</f>
        <v>Q6ZMB5</v>
      </c>
      <c r="C3752" t="s">
        <v>19381</v>
      </c>
      <c r="D3752" t="s">
        <v>19382</v>
      </c>
      <c r="F3752">
        <v>0.68259999999999998</v>
      </c>
      <c r="G3752" s="1">
        <v>2</v>
      </c>
      <c r="H3752" t="s">
        <v>10153</v>
      </c>
      <c r="I3752" t="s">
        <v>26</v>
      </c>
      <c r="K3752">
        <v>413</v>
      </c>
      <c r="L3752">
        <v>7</v>
      </c>
      <c r="M3752">
        <v>0</v>
      </c>
      <c r="N3752" t="s">
        <v>19383</v>
      </c>
      <c r="O3752" t="s">
        <v>28</v>
      </c>
      <c r="P3752" t="s">
        <v>19384</v>
      </c>
      <c r="Q3752">
        <v>2</v>
      </c>
    </row>
    <row r="3753" spans="1:25" x14ac:dyDescent="0.35">
      <c r="A3753" t="s">
        <v>19385</v>
      </c>
      <c r="B3753" t="str">
        <f>HYPERLINK("http://www.uniprot.org/uniprot/Q6ZMC9","Q6ZMC9")</f>
        <v>Q6ZMC9</v>
      </c>
      <c r="C3753" t="s">
        <v>19386</v>
      </c>
      <c r="D3753" t="s">
        <v>19387</v>
      </c>
      <c r="F3753">
        <v>0.75249999999999995</v>
      </c>
      <c r="G3753" s="1">
        <v>1</v>
      </c>
      <c r="H3753" t="s">
        <v>10153</v>
      </c>
      <c r="I3753" t="s">
        <v>26</v>
      </c>
      <c r="K3753">
        <v>328</v>
      </c>
      <c r="L3753">
        <v>1</v>
      </c>
      <c r="M3753">
        <v>1</v>
      </c>
      <c r="N3753" t="s">
        <v>19388</v>
      </c>
      <c r="O3753" t="s">
        <v>38</v>
      </c>
      <c r="P3753" t="s">
        <v>19389</v>
      </c>
      <c r="Q3753">
        <v>1</v>
      </c>
    </row>
    <row r="3754" spans="1:25" x14ac:dyDescent="0.35">
      <c r="A3754" t="s">
        <v>19390</v>
      </c>
      <c r="B3754" t="str">
        <f>HYPERLINK("http://www.uniprot.org/uniprot/Q6ZMD2","Q6ZMD2")</f>
        <v>Q6ZMD2</v>
      </c>
      <c r="C3754" t="s">
        <v>19391</v>
      </c>
      <c r="D3754" t="s">
        <v>19392</v>
      </c>
      <c r="F3754">
        <v>0.7046</v>
      </c>
      <c r="G3754" s="1">
        <v>2</v>
      </c>
      <c r="H3754" t="s">
        <v>10153</v>
      </c>
      <c r="I3754" t="s">
        <v>26</v>
      </c>
      <c r="K3754">
        <v>512</v>
      </c>
      <c r="L3754">
        <v>11</v>
      </c>
      <c r="M3754">
        <v>0</v>
      </c>
      <c r="N3754" t="s">
        <v>19393</v>
      </c>
      <c r="O3754" t="s">
        <v>28</v>
      </c>
      <c r="P3754">
        <v>257</v>
      </c>
      <c r="Q3754">
        <v>0</v>
      </c>
    </row>
    <row r="3755" spans="1:25" x14ac:dyDescent="0.35">
      <c r="A3755" t="s">
        <v>19394</v>
      </c>
      <c r="B3755" t="str">
        <f>HYPERLINK("http://www.uniprot.org/uniprot/Q6ZMH5","Q6ZMH5")</f>
        <v>Q6ZMH5</v>
      </c>
      <c r="C3755" t="s">
        <v>19395</v>
      </c>
      <c r="D3755" t="s">
        <v>19396</v>
      </c>
      <c r="F3755">
        <v>0.78239999999999998</v>
      </c>
      <c r="G3755" s="1">
        <v>1</v>
      </c>
      <c r="H3755" t="s">
        <v>10153</v>
      </c>
      <c r="I3755" t="s">
        <v>26</v>
      </c>
      <c r="K3755">
        <v>540</v>
      </c>
      <c r="L3755">
        <v>6</v>
      </c>
      <c r="M3755">
        <v>1</v>
      </c>
      <c r="N3755" t="s">
        <v>19397</v>
      </c>
      <c r="O3755" t="s">
        <v>38</v>
      </c>
      <c r="P3755" t="s">
        <v>19398</v>
      </c>
      <c r="Q3755">
        <v>3</v>
      </c>
    </row>
    <row r="3756" spans="1:25" x14ac:dyDescent="0.35">
      <c r="A3756" t="s">
        <v>19399</v>
      </c>
      <c r="B3756" t="str">
        <f>HYPERLINK("http://www.uniprot.org/uniprot/Q6ZMI3","Q6ZMI3")</f>
        <v>Q6ZMI3</v>
      </c>
      <c r="C3756" t="s">
        <v>19400</v>
      </c>
      <c r="D3756" t="s">
        <v>19401</v>
      </c>
      <c r="E3756" t="s">
        <v>10153</v>
      </c>
      <c r="F3756">
        <v>0.47570000000000001</v>
      </c>
      <c r="G3756" s="1">
        <v>3</v>
      </c>
      <c r="H3756" t="s">
        <v>10153</v>
      </c>
      <c r="I3756" t="s">
        <v>10159</v>
      </c>
      <c r="K3756">
        <v>551</v>
      </c>
      <c r="L3756">
        <v>1</v>
      </c>
      <c r="M3756">
        <v>0</v>
      </c>
      <c r="N3756" t="s">
        <v>19402</v>
      </c>
      <c r="O3756" t="s">
        <v>38</v>
      </c>
      <c r="P3756" t="s">
        <v>19403</v>
      </c>
      <c r="Q3756">
        <v>5</v>
      </c>
      <c r="R3756" t="s">
        <v>19403</v>
      </c>
    </row>
    <row r="3757" spans="1:25" x14ac:dyDescent="0.35">
      <c r="A3757" t="s">
        <v>19404</v>
      </c>
      <c r="B3757" t="str">
        <f>HYPERLINK("http://www.uniprot.org/uniprot/Q6ZMJ2","Q6ZMJ2")</f>
        <v>Q6ZMJ2</v>
      </c>
      <c r="C3757" t="s">
        <v>19405</v>
      </c>
      <c r="D3757" t="s">
        <v>19406</v>
      </c>
      <c r="E3757" t="s">
        <v>10153</v>
      </c>
      <c r="F3757">
        <v>0.68389999999999995</v>
      </c>
      <c r="G3757" s="1">
        <v>2</v>
      </c>
      <c r="H3757" t="s">
        <v>10153</v>
      </c>
      <c r="I3757" t="s">
        <v>10159</v>
      </c>
      <c r="K3757">
        <v>495</v>
      </c>
      <c r="L3757">
        <v>1</v>
      </c>
      <c r="M3757">
        <v>0</v>
      </c>
      <c r="N3757" t="s">
        <v>19407</v>
      </c>
      <c r="O3757" t="s">
        <v>545</v>
      </c>
      <c r="P3757" t="s">
        <v>19408</v>
      </c>
      <c r="Q3757">
        <v>7</v>
      </c>
      <c r="R3757" t="s">
        <v>19408</v>
      </c>
      <c r="U3757" t="s">
        <v>1624</v>
      </c>
      <c r="V3757">
        <v>1</v>
      </c>
      <c r="W3757" t="s">
        <v>19409</v>
      </c>
      <c r="X3757">
        <v>254</v>
      </c>
      <c r="Y3757" t="s">
        <v>19410</v>
      </c>
    </row>
    <row r="3758" spans="1:25" x14ac:dyDescent="0.35">
      <c r="A3758" t="s">
        <v>19411</v>
      </c>
      <c r="B3758" t="str">
        <f>HYPERLINK("http://www.uniprot.org/uniprot/Q6ZN44","Q6ZN44")</f>
        <v>Q6ZN44</v>
      </c>
      <c r="C3758" t="s">
        <v>19412</v>
      </c>
      <c r="D3758" t="s">
        <v>19413</v>
      </c>
      <c r="E3758" t="s">
        <v>10153</v>
      </c>
      <c r="F3758">
        <v>0.94320000000000004</v>
      </c>
      <c r="G3758" s="1">
        <v>1</v>
      </c>
      <c r="H3758" t="s">
        <v>10153</v>
      </c>
      <c r="I3758" t="s">
        <v>10159</v>
      </c>
      <c r="K3758">
        <v>842</v>
      </c>
      <c r="L3758">
        <v>1</v>
      </c>
      <c r="M3758">
        <v>1</v>
      </c>
      <c r="N3758" t="s">
        <v>19414</v>
      </c>
      <c r="O3758" t="s">
        <v>545</v>
      </c>
      <c r="P3758" t="s">
        <v>19415</v>
      </c>
      <c r="Q3758">
        <v>3</v>
      </c>
      <c r="T3758" t="s">
        <v>19416</v>
      </c>
      <c r="U3758" t="s">
        <v>1624</v>
      </c>
      <c r="V3758">
        <v>1</v>
      </c>
      <c r="W3758" t="s">
        <v>19417</v>
      </c>
      <c r="X3758">
        <v>218</v>
      </c>
      <c r="Y3758" t="s">
        <v>19418</v>
      </c>
    </row>
    <row r="3759" spans="1:25" x14ac:dyDescent="0.35">
      <c r="A3759" t="s">
        <v>19419</v>
      </c>
      <c r="B3759" t="str">
        <f>HYPERLINK("http://www.uniprot.org/uniprot/Q6ZNA5","Q6ZNA5")</f>
        <v>Q6ZNA5</v>
      </c>
      <c r="C3759" t="s">
        <v>19420</v>
      </c>
      <c r="D3759" t="s">
        <v>19421</v>
      </c>
      <c r="F3759">
        <v>0.7006</v>
      </c>
      <c r="G3759" s="1">
        <v>2</v>
      </c>
      <c r="H3759" t="s">
        <v>10153</v>
      </c>
      <c r="I3759" t="s">
        <v>26</v>
      </c>
      <c r="K3759">
        <v>592</v>
      </c>
      <c r="L3759">
        <v>6</v>
      </c>
      <c r="M3759">
        <v>1</v>
      </c>
      <c r="N3759" t="s">
        <v>19422</v>
      </c>
      <c r="O3759" t="s">
        <v>28</v>
      </c>
      <c r="P3759" t="s">
        <v>19423</v>
      </c>
      <c r="Q3759">
        <v>3</v>
      </c>
      <c r="T3759">
        <v>480</v>
      </c>
    </row>
    <row r="3760" spans="1:25" x14ac:dyDescent="0.35">
      <c r="A3760" t="s">
        <v>19424</v>
      </c>
      <c r="B3760" t="str">
        <f>HYPERLINK("http://www.uniprot.org/uniprot/Q6ZP29","Q6ZP29")</f>
        <v>Q6ZP29</v>
      </c>
      <c r="C3760" t="s">
        <v>19425</v>
      </c>
      <c r="D3760" t="s">
        <v>19426</v>
      </c>
      <c r="F3760">
        <v>0.76449999999999996</v>
      </c>
      <c r="G3760" s="1">
        <v>1</v>
      </c>
      <c r="H3760" t="s">
        <v>10153</v>
      </c>
      <c r="I3760" t="s">
        <v>26</v>
      </c>
      <c r="K3760">
        <v>291</v>
      </c>
      <c r="L3760">
        <v>7</v>
      </c>
      <c r="M3760">
        <v>0</v>
      </c>
      <c r="N3760" t="s">
        <v>19427</v>
      </c>
      <c r="O3760" t="s">
        <v>38</v>
      </c>
      <c r="P3760">
        <v>10</v>
      </c>
      <c r="Q3760">
        <v>1</v>
      </c>
    </row>
    <row r="3761" spans="1:25" x14ac:dyDescent="0.35">
      <c r="A3761" t="s">
        <v>19428</v>
      </c>
      <c r="B3761" t="str">
        <f>HYPERLINK("http://www.uniprot.org/uniprot/Q6ZP80","Q6ZP80")</f>
        <v>Q6ZP80</v>
      </c>
      <c r="C3761" t="s">
        <v>19429</v>
      </c>
      <c r="D3761" t="s">
        <v>19430</v>
      </c>
      <c r="F3761">
        <v>0.74450000000000005</v>
      </c>
      <c r="G3761" s="1">
        <v>2</v>
      </c>
      <c r="H3761" t="s">
        <v>10153</v>
      </c>
      <c r="I3761" t="s">
        <v>26</v>
      </c>
      <c r="K3761">
        <v>229</v>
      </c>
      <c r="L3761">
        <v>3</v>
      </c>
      <c r="M3761">
        <v>1</v>
      </c>
      <c r="N3761" t="s">
        <v>19431</v>
      </c>
      <c r="O3761" t="s">
        <v>38</v>
      </c>
      <c r="P3761" t="s">
        <v>19432</v>
      </c>
      <c r="Q3761">
        <v>4</v>
      </c>
      <c r="T3761" t="s">
        <v>19433</v>
      </c>
    </row>
    <row r="3762" spans="1:25" x14ac:dyDescent="0.35">
      <c r="A3762" t="s">
        <v>19434</v>
      </c>
      <c r="B3762" t="str">
        <f>HYPERLINK("http://www.uniprot.org/uniprot/Q6ZQN7","Q6ZQN7")</f>
        <v>Q6ZQN7</v>
      </c>
      <c r="C3762" t="s">
        <v>19435</v>
      </c>
      <c r="D3762" t="s">
        <v>19436</v>
      </c>
      <c r="E3762" t="s">
        <v>10153</v>
      </c>
      <c r="F3762">
        <v>0.96040000000000003</v>
      </c>
      <c r="G3762" s="1">
        <v>1</v>
      </c>
      <c r="H3762" t="s">
        <v>10153</v>
      </c>
      <c r="I3762" t="s">
        <v>10159</v>
      </c>
      <c r="K3762">
        <v>724</v>
      </c>
      <c r="L3762">
        <v>12</v>
      </c>
      <c r="M3762">
        <v>0</v>
      </c>
      <c r="N3762" t="s">
        <v>19437</v>
      </c>
      <c r="O3762" t="s">
        <v>545</v>
      </c>
      <c r="P3762" t="s">
        <v>19438</v>
      </c>
      <c r="Q3762">
        <v>4</v>
      </c>
      <c r="U3762" t="s">
        <v>1624</v>
      </c>
      <c r="V3762">
        <v>1</v>
      </c>
      <c r="W3762" t="s">
        <v>19439</v>
      </c>
      <c r="X3762">
        <v>544</v>
      </c>
      <c r="Y3762" t="s">
        <v>19440</v>
      </c>
    </row>
    <row r="3763" spans="1:25" x14ac:dyDescent="0.35">
      <c r="A3763" t="s">
        <v>19441</v>
      </c>
      <c r="B3763" t="str">
        <f>HYPERLINK("http://www.uniprot.org/uniprot/Q6ZRH7","Q6ZRH7")</f>
        <v>Q6ZRH7</v>
      </c>
      <c r="C3763" t="s">
        <v>19442</v>
      </c>
      <c r="D3763" t="s">
        <v>19443</v>
      </c>
      <c r="F3763">
        <v>0.74850000000000005</v>
      </c>
      <c r="G3763" s="1">
        <v>1</v>
      </c>
      <c r="H3763" t="s">
        <v>10153</v>
      </c>
      <c r="I3763" t="s">
        <v>26</v>
      </c>
      <c r="K3763">
        <v>1159</v>
      </c>
      <c r="L3763">
        <v>1</v>
      </c>
      <c r="M3763">
        <v>1</v>
      </c>
      <c r="N3763" t="s">
        <v>19444</v>
      </c>
      <c r="O3763" t="s">
        <v>38</v>
      </c>
      <c r="P3763" t="s">
        <v>19445</v>
      </c>
      <c r="Q3763">
        <v>4</v>
      </c>
      <c r="T3763" t="s">
        <v>19446</v>
      </c>
    </row>
    <row r="3764" spans="1:25" x14ac:dyDescent="0.35">
      <c r="A3764" t="s">
        <v>19447</v>
      </c>
      <c r="B3764" t="str">
        <f>HYPERLINK("http://www.uniprot.org/uniprot/Q6ZRP7","Q6ZRP7")</f>
        <v>Q6ZRP7</v>
      </c>
      <c r="C3764" t="s">
        <v>19448</v>
      </c>
      <c r="D3764" t="s">
        <v>19449</v>
      </c>
      <c r="E3764" t="s">
        <v>10153</v>
      </c>
      <c r="F3764">
        <v>0.50839999999999996</v>
      </c>
      <c r="G3764" s="1">
        <v>3</v>
      </c>
      <c r="H3764" t="s">
        <v>10153</v>
      </c>
      <c r="I3764" t="s">
        <v>10159</v>
      </c>
      <c r="K3764">
        <v>698</v>
      </c>
      <c r="L3764">
        <v>1</v>
      </c>
      <c r="M3764">
        <v>1</v>
      </c>
      <c r="N3764" t="s">
        <v>19450</v>
      </c>
      <c r="O3764" t="s">
        <v>92</v>
      </c>
      <c r="P3764" t="s">
        <v>19451</v>
      </c>
      <c r="Q3764">
        <v>4</v>
      </c>
      <c r="R3764" t="s">
        <v>19451</v>
      </c>
      <c r="U3764" t="s">
        <v>1624</v>
      </c>
      <c r="V3764">
        <v>3</v>
      </c>
      <c r="W3764" t="s">
        <v>19452</v>
      </c>
      <c r="X3764" t="s">
        <v>19453</v>
      </c>
      <c r="Y3764" t="s">
        <v>19454</v>
      </c>
    </row>
    <row r="3765" spans="1:25" x14ac:dyDescent="0.35">
      <c r="A3765" t="s">
        <v>19455</v>
      </c>
      <c r="B3765" t="str">
        <f>HYPERLINK("http://www.uniprot.org/uniprot/Q6ZS10","Q6ZS10")</f>
        <v>Q6ZS10</v>
      </c>
      <c r="C3765" t="s">
        <v>19456</v>
      </c>
      <c r="D3765" t="s">
        <v>19457</v>
      </c>
      <c r="F3765">
        <v>0.85229999999999995</v>
      </c>
      <c r="G3765" s="1">
        <v>1</v>
      </c>
      <c r="H3765" t="s">
        <v>10153</v>
      </c>
      <c r="I3765" t="s">
        <v>26</v>
      </c>
      <c r="K3765">
        <v>378</v>
      </c>
      <c r="L3765">
        <v>1</v>
      </c>
      <c r="M3765">
        <v>0</v>
      </c>
      <c r="N3765" t="s">
        <v>19458</v>
      </c>
      <c r="O3765" t="s">
        <v>545</v>
      </c>
      <c r="P3765" t="s">
        <v>19459</v>
      </c>
      <c r="Q3765">
        <v>3</v>
      </c>
      <c r="R3765" t="s">
        <v>19459</v>
      </c>
      <c r="U3765" t="s">
        <v>94</v>
      </c>
      <c r="V3765">
        <v>1</v>
      </c>
      <c r="W3765" t="s">
        <v>19460</v>
      </c>
      <c r="X3765">
        <v>215</v>
      </c>
      <c r="Y3765" t="s">
        <v>19461</v>
      </c>
    </row>
    <row r="3766" spans="1:25" x14ac:dyDescent="0.35">
      <c r="A3766" t="s">
        <v>19462</v>
      </c>
      <c r="B3766" t="str">
        <f>HYPERLINK("http://www.uniprot.org/uniprot/Q6ZSJ9","Q6ZSJ9")</f>
        <v>Q6ZSJ9</v>
      </c>
      <c r="C3766" t="s">
        <v>19463</v>
      </c>
      <c r="D3766" t="s">
        <v>19464</v>
      </c>
      <c r="F3766">
        <v>0.76649999999999996</v>
      </c>
      <c r="G3766" s="1">
        <v>1</v>
      </c>
      <c r="H3766" t="s">
        <v>10153</v>
      </c>
      <c r="I3766" t="s">
        <v>26</v>
      </c>
      <c r="K3766">
        <v>500</v>
      </c>
      <c r="L3766">
        <v>1</v>
      </c>
      <c r="M3766">
        <v>1</v>
      </c>
      <c r="N3766" t="s">
        <v>19465</v>
      </c>
      <c r="O3766" t="s">
        <v>38</v>
      </c>
      <c r="P3766" t="s">
        <v>19466</v>
      </c>
      <c r="Q3766">
        <v>4</v>
      </c>
    </row>
    <row r="3767" spans="1:25" x14ac:dyDescent="0.35">
      <c r="A3767" t="s">
        <v>19467</v>
      </c>
      <c r="B3767" t="str">
        <f>HYPERLINK("http://www.uniprot.org/uniprot/Q6ZSM3","Q6ZSM3")</f>
        <v>Q6ZSM3</v>
      </c>
      <c r="C3767" t="s">
        <v>19468</v>
      </c>
      <c r="D3767" t="s">
        <v>19469</v>
      </c>
      <c r="F3767">
        <v>0.65269999999999995</v>
      </c>
      <c r="G3767" s="1">
        <v>2</v>
      </c>
      <c r="H3767" t="s">
        <v>10153</v>
      </c>
      <c r="I3767" t="s">
        <v>26</v>
      </c>
      <c r="K3767">
        <v>486</v>
      </c>
      <c r="L3767">
        <v>12</v>
      </c>
      <c r="M3767">
        <v>0</v>
      </c>
      <c r="N3767" t="s">
        <v>19470</v>
      </c>
      <c r="O3767" t="s">
        <v>38</v>
      </c>
      <c r="P3767" t="s">
        <v>19471</v>
      </c>
      <c r="Q3767">
        <v>1</v>
      </c>
    </row>
    <row r="3768" spans="1:25" x14ac:dyDescent="0.35">
      <c r="A3768" t="s">
        <v>19472</v>
      </c>
      <c r="B3768" t="str">
        <f>HYPERLINK("http://www.uniprot.org/uniprot/Q6ZSS7","Q6ZSS7")</f>
        <v>Q6ZSS7</v>
      </c>
      <c r="C3768" t="s">
        <v>19473</v>
      </c>
      <c r="D3768" t="s">
        <v>19474</v>
      </c>
      <c r="F3768">
        <v>0.69059999999999999</v>
      </c>
      <c r="G3768" s="1">
        <v>2</v>
      </c>
      <c r="H3768" t="s">
        <v>10153</v>
      </c>
      <c r="I3768" t="s">
        <v>26</v>
      </c>
      <c r="K3768">
        <v>791</v>
      </c>
      <c r="L3768">
        <v>12</v>
      </c>
      <c r="M3768">
        <v>0</v>
      </c>
      <c r="N3768" t="s">
        <v>19475</v>
      </c>
      <c r="O3768" t="s">
        <v>28</v>
      </c>
      <c r="P3768" t="s">
        <v>19476</v>
      </c>
      <c r="Q3768">
        <v>5</v>
      </c>
    </row>
    <row r="3769" spans="1:25" x14ac:dyDescent="0.35">
      <c r="A3769" t="s">
        <v>19477</v>
      </c>
      <c r="B3769" t="str">
        <f>HYPERLINK("http://www.uniprot.org/uniprot/Q6ZTQ4","Q6ZTQ4")</f>
        <v>Q6ZTQ4</v>
      </c>
      <c r="C3769" t="s">
        <v>19478</v>
      </c>
      <c r="D3769" t="s">
        <v>19479</v>
      </c>
      <c r="F3769">
        <v>0.90620000000000001</v>
      </c>
      <c r="G3769" s="1">
        <v>1</v>
      </c>
      <c r="H3769" t="s">
        <v>10153</v>
      </c>
      <c r="I3769" t="s">
        <v>26</v>
      </c>
      <c r="K3769">
        <v>885</v>
      </c>
      <c r="L3769">
        <v>1</v>
      </c>
      <c r="M3769">
        <v>1</v>
      </c>
      <c r="N3769" t="s">
        <v>19480</v>
      </c>
      <c r="O3769" t="s">
        <v>38</v>
      </c>
      <c r="P3769" t="s">
        <v>19481</v>
      </c>
      <c r="Q3769">
        <v>4</v>
      </c>
    </row>
    <row r="3770" spans="1:25" x14ac:dyDescent="0.35">
      <c r="A3770" t="s">
        <v>19482</v>
      </c>
      <c r="B3770" t="str">
        <f>HYPERLINK("http://www.uniprot.org/uniprot/Q6ZUK4","Q6ZUK4")</f>
        <v>Q6ZUK4</v>
      </c>
      <c r="C3770" t="s">
        <v>19483</v>
      </c>
      <c r="D3770" t="s">
        <v>19484</v>
      </c>
      <c r="F3770">
        <v>0.68259999999999998</v>
      </c>
      <c r="G3770" s="1">
        <v>2</v>
      </c>
      <c r="H3770" t="s">
        <v>10153</v>
      </c>
      <c r="I3770" t="s">
        <v>26</v>
      </c>
      <c r="K3770">
        <v>368</v>
      </c>
      <c r="L3770">
        <v>7</v>
      </c>
      <c r="M3770">
        <v>1</v>
      </c>
      <c r="N3770" t="s">
        <v>19485</v>
      </c>
      <c r="O3770" t="s">
        <v>10999</v>
      </c>
      <c r="P3770" t="s">
        <v>19486</v>
      </c>
      <c r="Q3770">
        <v>3</v>
      </c>
      <c r="U3770" t="s">
        <v>94</v>
      </c>
      <c r="V3770">
        <v>7</v>
      </c>
      <c r="W3770" t="s">
        <v>19487</v>
      </c>
      <c r="X3770" t="s">
        <v>19488</v>
      </c>
      <c r="Y3770" t="s">
        <v>19489</v>
      </c>
    </row>
    <row r="3771" spans="1:25" x14ac:dyDescent="0.35">
      <c r="A3771" t="s">
        <v>19490</v>
      </c>
      <c r="B3771" t="str">
        <f>HYPERLINK("http://www.uniprot.org/uniprot/Q6ZVL6","Q6ZVL6")</f>
        <v>Q6ZVL6</v>
      </c>
      <c r="C3771" t="s">
        <v>19491</v>
      </c>
      <c r="D3771" t="s">
        <v>19492</v>
      </c>
      <c r="F3771">
        <v>0.6008</v>
      </c>
      <c r="G3771" s="1">
        <v>2</v>
      </c>
      <c r="H3771" t="s">
        <v>10153</v>
      </c>
      <c r="I3771" t="s">
        <v>26</v>
      </c>
      <c r="K3771">
        <v>1849</v>
      </c>
      <c r="L3771">
        <v>1</v>
      </c>
      <c r="M3771">
        <v>0</v>
      </c>
      <c r="N3771" t="s">
        <v>19493</v>
      </c>
      <c r="O3771" t="s">
        <v>28</v>
      </c>
      <c r="P3771" t="s">
        <v>19494</v>
      </c>
      <c r="Q3771">
        <v>13</v>
      </c>
      <c r="S3771" t="s">
        <v>19495</v>
      </c>
    </row>
    <row r="3772" spans="1:25" x14ac:dyDescent="0.35">
      <c r="A3772" t="s">
        <v>19496</v>
      </c>
      <c r="B3772" t="str">
        <f>HYPERLINK("http://www.uniprot.org/uniprot/Q6ZVN8","Q6ZVN8")</f>
        <v>Q6ZVN8</v>
      </c>
      <c r="C3772" t="s">
        <v>19497</v>
      </c>
      <c r="D3772" t="s">
        <v>19498</v>
      </c>
      <c r="F3772">
        <v>0.72060000000000002</v>
      </c>
      <c r="G3772" s="1" t="s">
        <v>10253</v>
      </c>
      <c r="H3772" t="s">
        <v>10153</v>
      </c>
      <c r="I3772" t="s">
        <v>10254</v>
      </c>
      <c r="K3772">
        <v>426</v>
      </c>
      <c r="L3772">
        <v>0</v>
      </c>
      <c r="M3772">
        <v>1</v>
      </c>
      <c r="N3772" t="s">
        <v>19499</v>
      </c>
      <c r="O3772" t="s">
        <v>38</v>
      </c>
      <c r="P3772" t="s">
        <v>19500</v>
      </c>
      <c r="Q3772">
        <v>3</v>
      </c>
      <c r="R3772" t="s">
        <v>19500</v>
      </c>
      <c r="S3772">
        <v>125</v>
      </c>
    </row>
    <row r="3773" spans="1:25" x14ac:dyDescent="0.35">
      <c r="A3773" t="s">
        <v>19501</v>
      </c>
      <c r="B3773" t="str">
        <f>HYPERLINK("http://www.uniprot.org/uniprot/Q6ZW05","Q6ZW05")</f>
        <v>Q6ZW05</v>
      </c>
      <c r="C3773" t="s">
        <v>19502</v>
      </c>
      <c r="D3773" t="s">
        <v>19503</v>
      </c>
      <c r="F3773">
        <v>0.73650000000000004</v>
      </c>
      <c r="G3773" s="1">
        <v>2</v>
      </c>
      <c r="H3773" t="s">
        <v>10153</v>
      </c>
      <c r="I3773" t="s">
        <v>26</v>
      </c>
      <c r="K3773">
        <v>846</v>
      </c>
      <c r="L3773">
        <v>12</v>
      </c>
      <c r="M3773">
        <v>0</v>
      </c>
      <c r="N3773" t="s">
        <v>19504</v>
      </c>
      <c r="O3773" t="s">
        <v>28</v>
      </c>
      <c r="P3773" t="s">
        <v>19505</v>
      </c>
      <c r="Q3773">
        <v>2</v>
      </c>
      <c r="T3773">
        <v>13</v>
      </c>
    </row>
    <row r="3774" spans="1:25" x14ac:dyDescent="0.35">
      <c r="A3774" t="s">
        <v>19506</v>
      </c>
      <c r="B3774" t="str">
        <f>HYPERLINK("http://www.uniprot.org/uniprot/Q70Z44","Q70Z44")</f>
        <v>Q70Z44</v>
      </c>
      <c r="C3774" t="s">
        <v>19507</v>
      </c>
      <c r="D3774" t="s">
        <v>19508</v>
      </c>
      <c r="F3774">
        <v>0.81840000000000002</v>
      </c>
      <c r="G3774" s="1">
        <v>1</v>
      </c>
      <c r="H3774" t="s">
        <v>10153</v>
      </c>
      <c r="I3774" t="s">
        <v>26</v>
      </c>
      <c r="K3774">
        <v>454</v>
      </c>
      <c r="L3774">
        <v>4</v>
      </c>
      <c r="M3774">
        <v>1</v>
      </c>
      <c r="N3774" t="s">
        <v>19509</v>
      </c>
      <c r="O3774" t="s">
        <v>38</v>
      </c>
      <c r="P3774" t="s">
        <v>19510</v>
      </c>
      <c r="Q3774">
        <v>3</v>
      </c>
    </row>
    <row r="3775" spans="1:25" x14ac:dyDescent="0.35">
      <c r="A3775" t="s">
        <v>19511</v>
      </c>
      <c r="B3775" t="str">
        <f>HYPERLINK("http://www.uniprot.org/uniprot/Q71RS6","Q71RS6")</f>
        <v>Q71RS6</v>
      </c>
      <c r="C3775" t="s">
        <v>19512</v>
      </c>
      <c r="D3775" t="s">
        <v>19513</v>
      </c>
      <c r="F3775">
        <v>0.75449999999999995</v>
      </c>
      <c r="G3775" s="1">
        <v>1</v>
      </c>
      <c r="H3775" t="s">
        <v>10153</v>
      </c>
      <c r="I3775" t="s">
        <v>26</v>
      </c>
      <c r="K3775">
        <v>500</v>
      </c>
      <c r="L3775">
        <v>11</v>
      </c>
      <c r="M3775">
        <v>1</v>
      </c>
      <c r="N3775" t="s">
        <v>19514</v>
      </c>
      <c r="O3775" t="s">
        <v>38</v>
      </c>
      <c r="P3775" t="s">
        <v>19515</v>
      </c>
      <c r="Q3775">
        <v>1</v>
      </c>
      <c r="R3775" t="s">
        <v>19515</v>
      </c>
    </row>
    <row r="3776" spans="1:25" x14ac:dyDescent="0.35">
      <c r="A3776" t="s">
        <v>19516</v>
      </c>
      <c r="B3776" t="str">
        <f>HYPERLINK("http://www.uniprot.org/uniprot/Q75T13","Q75T13")</f>
        <v>Q75T13</v>
      </c>
      <c r="C3776" t="s">
        <v>19517</v>
      </c>
      <c r="D3776" t="s">
        <v>19518</v>
      </c>
      <c r="F3776">
        <v>0.60880000000000001</v>
      </c>
      <c r="G3776" s="1">
        <v>2</v>
      </c>
      <c r="H3776" t="s">
        <v>10153</v>
      </c>
      <c r="I3776" t="s">
        <v>26</v>
      </c>
      <c r="K3776">
        <v>922</v>
      </c>
      <c r="L3776">
        <v>7</v>
      </c>
      <c r="M3776">
        <v>0</v>
      </c>
      <c r="N3776" t="s">
        <v>19519</v>
      </c>
      <c r="O3776" t="s">
        <v>545</v>
      </c>
      <c r="P3776" t="s">
        <v>19520</v>
      </c>
      <c r="Q3776">
        <v>4</v>
      </c>
      <c r="U3776" t="s">
        <v>94</v>
      </c>
      <c r="V3776">
        <v>2</v>
      </c>
      <c r="W3776" t="s">
        <v>19521</v>
      </c>
      <c r="X3776" t="s">
        <v>19522</v>
      </c>
      <c r="Y3776" t="s">
        <v>19523</v>
      </c>
    </row>
    <row r="3777" spans="1:25" x14ac:dyDescent="0.35">
      <c r="A3777" t="s">
        <v>19524</v>
      </c>
      <c r="B3777" t="str">
        <f>HYPERLINK("http://www.uniprot.org/uniprot/Q75V66","Q75V66")</f>
        <v>Q75V66</v>
      </c>
      <c r="C3777" t="s">
        <v>19525</v>
      </c>
      <c r="D3777" t="s">
        <v>19526</v>
      </c>
      <c r="E3777" t="s">
        <v>10153</v>
      </c>
      <c r="F3777">
        <v>0.69650000000000001</v>
      </c>
      <c r="G3777" s="1">
        <v>2</v>
      </c>
      <c r="H3777" t="s">
        <v>10153</v>
      </c>
      <c r="I3777" t="s">
        <v>10159</v>
      </c>
      <c r="K3777">
        <v>913</v>
      </c>
      <c r="L3777">
        <v>8</v>
      </c>
      <c r="M3777">
        <v>0</v>
      </c>
      <c r="N3777" t="s">
        <v>19527</v>
      </c>
      <c r="O3777" t="s">
        <v>545</v>
      </c>
      <c r="P3777" t="s">
        <v>19528</v>
      </c>
      <c r="Q3777">
        <v>6</v>
      </c>
      <c r="U3777" t="s">
        <v>1624</v>
      </c>
      <c r="V3777">
        <v>1</v>
      </c>
      <c r="W3777" t="s">
        <v>19529</v>
      </c>
      <c r="X3777">
        <v>366</v>
      </c>
      <c r="Y3777" t="s">
        <v>19530</v>
      </c>
    </row>
    <row r="3778" spans="1:25" x14ac:dyDescent="0.35">
      <c r="A3778" t="s">
        <v>19531</v>
      </c>
      <c r="B3778" t="str">
        <f>HYPERLINK("http://www.uniprot.org/uniprot/Q7KYR7","Q7KYR7")</f>
        <v>Q7KYR7</v>
      </c>
      <c r="C3778" t="s">
        <v>19532</v>
      </c>
      <c r="D3778" t="s">
        <v>19533</v>
      </c>
      <c r="F3778">
        <v>0.92020000000000002</v>
      </c>
      <c r="G3778" s="1">
        <v>1</v>
      </c>
      <c r="H3778" t="s">
        <v>10153</v>
      </c>
      <c r="I3778" t="s">
        <v>26</v>
      </c>
      <c r="K3778">
        <v>527</v>
      </c>
      <c r="L3778">
        <v>1</v>
      </c>
      <c r="M3778">
        <v>1</v>
      </c>
      <c r="N3778" t="s">
        <v>19534</v>
      </c>
      <c r="O3778" t="s">
        <v>545</v>
      </c>
      <c r="P3778" t="s">
        <v>19535</v>
      </c>
      <c r="Q3778">
        <v>5</v>
      </c>
      <c r="R3778" t="s">
        <v>19536</v>
      </c>
      <c r="U3778" t="s">
        <v>1624</v>
      </c>
      <c r="V3778">
        <v>8</v>
      </c>
      <c r="W3778" t="s">
        <v>19537</v>
      </c>
      <c r="X3778" t="s">
        <v>19535</v>
      </c>
      <c r="Y3778" t="s">
        <v>19538</v>
      </c>
    </row>
    <row r="3779" spans="1:25" x14ac:dyDescent="0.35">
      <c r="A3779" t="s">
        <v>19539</v>
      </c>
      <c r="B3779" t="str">
        <f>HYPERLINK("http://www.uniprot.org/uniprot/Q7L0J3","Q7L0J3")</f>
        <v>Q7L0J3</v>
      </c>
      <c r="C3779" t="s">
        <v>19540</v>
      </c>
      <c r="D3779" t="s">
        <v>19541</v>
      </c>
      <c r="F3779">
        <v>0.87029999999999996</v>
      </c>
      <c r="G3779" s="1">
        <v>1</v>
      </c>
      <c r="H3779" t="s">
        <v>10153</v>
      </c>
      <c r="I3779" t="s">
        <v>26</v>
      </c>
      <c r="K3779">
        <v>742</v>
      </c>
      <c r="L3779">
        <v>12</v>
      </c>
      <c r="M3779">
        <v>0</v>
      </c>
      <c r="N3779" t="s">
        <v>19542</v>
      </c>
      <c r="O3779" t="s">
        <v>545</v>
      </c>
      <c r="P3779" t="s">
        <v>19543</v>
      </c>
      <c r="Q3779">
        <v>3</v>
      </c>
      <c r="U3779" t="s">
        <v>1624</v>
      </c>
      <c r="V3779">
        <v>6</v>
      </c>
      <c r="W3779" t="s">
        <v>19544</v>
      </c>
      <c r="X3779" t="s">
        <v>19545</v>
      </c>
      <c r="Y3779" t="s">
        <v>19546</v>
      </c>
    </row>
    <row r="3780" spans="1:25" x14ac:dyDescent="0.35">
      <c r="A3780" t="s">
        <v>19547</v>
      </c>
      <c r="B3780" t="str">
        <f>HYPERLINK("http://www.uniprot.org/uniprot/Q7L0X0","Q7L0X0")</f>
        <v>Q7L0X0</v>
      </c>
      <c r="C3780" t="s">
        <v>19548</v>
      </c>
      <c r="D3780" t="s">
        <v>19549</v>
      </c>
      <c r="F3780">
        <v>0.73650000000000004</v>
      </c>
      <c r="G3780" s="1">
        <v>2</v>
      </c>
      <c r="H3780" t="s">
        <v>10153</v>
      </c>
      <c r="I3780" t="s">
        <v>26</v>
      </c>
      <c r="K3780">
        <v>811</v>
      </c>
      <c r="L3780">
        <v>1</v>
      </c>
      <c r="M3780">
        <v>1</v>
      </c>
      <c r="N3780" t="s">
        <v>19550</v>
      </c>
      <c r="O3780" t="s">
        <v>545</v>
      </c>
      <c r="P3780" t="s">
        <v>19551</v>
      </c>
      <c r="Q3780">
        <v>5</v>
      </c>
      <c r="S3780" t="s">
        <v>19552</v>
      </c>
      <c r="U3780" t="s">
        <v>1624</v>
      </c>
      <c r="V3780">
        <v>1</v>
      </c>
      <c r="W3780" t="s">
        <v>19553</v>
      </c>
      <c r="X3780">
        <v>209</v>
      </c>
      <c r="Y3780" t="s">
        <v>19554</v>
      </c>
    </row>
    <row r="3781" spans="1:25" x14ac:dyDescent="0.35">
      <c r="A3781" t="s">
        <v>19555</v>
      </c>
      <c r="B3781" t="str">
        <f>HYPERLINK("http://www.uniprot.org/uniprot/Q7L1I2","Q7L1I2")</f>
        <v>Q7L1I2</v>
      </c>
      <c r="C3781" t="s">
        <v>19556</v>
      </c>
      <c r="D3781" t="s">
        <v>19557</v>
      </c>
      <c r="F3781">
        <v>0.79239999999999999</v>
      </c>
      <c r="G3781" s="1">
        <v>1</v>
      </c>
      <c r="H3781" t="s">
        <v>10153</v>
      </c>
      <c r="I3781" t="s">
        <v>26</v>
      </c>
      <c r="K3781">
        <v>683</v>
      </c>
      <c r="L3781">
        <v>12</v>
      </c>
      <c r="M3781">
        <v>0</v>
      </c>
      <c r="N3781" t="s">
        <v>19558</v>
      </c>
      <c r="O3781" t="s">
        <v>38</v>
      </c>
      <c r="P3781" t="s">
        <v>19559</v>
      </c>
      <c r="Q3781">
        <v>3</v>
      </c>
    </row>
    <row r="3782" spans="1:25" x14ac:dyDescent="0.35">
      <c r="A3782" t="s">
        <v>19560</v>
      </c>
      <c r="B3782" t="str">
        <f>HYPERLINK("http://www.uniprot.org/uniprot/Q7L985","Q7L985")</f>
        <v>Q7L985</v>
      </c>
      <c r="C3782" t="s">
        <v>19561</v>
      </c>
      <c r="D3782" t="s">
        <v>19562</v>
      </c>
      <c r="F3782">
        <v>0.88819999999999999</v>
      </c>
      <c r="G3782" s="1">
        <v>1</v>
      </c>
      <c r="H3782" t="s">
        <v>10153</v>
      </c>
      <c r="I3782" t="s">
        <v>26</v>
      </c>
      <c r="K3782">
        <v>606</v>
      </c>
      <c r="L3782">
        <v>1</v>
      </c>
      <c r="M3782">
        <v>1</v>
      </c>
      <c r="N3782" t="s">
        <v>19563</v>
      </c>
      <c r="O3782" t="s">
        <v>38</v>
      </c>
      <c r="P3782" t="s">
        <v>19564</v>
      </c>
      <c r="Q3782">
        <v>11</v>
      </c>
    </row>
    <row r="3783" spans="1:25" x14ac:dyDescent="0.35">
      <c r="A3783" t="s">
        <v>19565</v>
      </c>
      <c r="B3783" t="str">
        <f>HYPERLINK("http://www.uniprot.org/uniprot/Q7LBE3","Q7LBE3")</f>
        <v>Q7LBE3</v>
      </c>
      <c r="C3783" t="s">
        <v>19566</v>
      </c>
      <c r="D3783" t="s">
        <v>19567</v>
      </c>
      <c r="F3783">
        <v>0.62870000000000004</v>
      </c>
      <c r="G3783" s="1">
        <v>2</v>
      </c>
      <c r="H3783" t="s">
        <v>10153</v>
      </c>
      <c r="I3783" t="s">
        <v>26</v>
      </c>
      <c r="K3783">
        <v>791</v>
      </c>
      <c r="L3783">
        <v>10</v>
      </c>
      <c r="M3783">
        <v>0</v>
      </c>
      <c r="N3783" t="s">
        <v>19568</v>
      </c>
      <c r="O3783" t="s">
        <v>28</v>
      </c>
      <c r="P3783" t="s">
        <v>19569</v>
      </c>
      <c r="Q3783">
        <v>2</v>
      </c>
    </row>
    <row r="3784" spans="1:25" x14ac:dyDescent="0.35">
      <c r="A3784" t="s">
        <v>19570</v>
      </c>
      <c r="B3784" t="str">
        <f>HYPERLINK("http://www.uniprot.org/uniprot/Q7RTM1","Q7RTM1")</f>
        <v>Q7RTM1</v>
      </c>
      <c r="C3784" t="s">
        <v>19571</v>
      </c>
      <c r="D3784" t="s">
        <v>19572</v>
      </c>
      <c r="F3784">
        <v>0.81240000000000001</v>
      </c>
      <c r="G3784" s="1">
        <v>1</v>
      </c>
      <c r="H3784" t="s">
        <v>10153</v>
      </c>
      <c r="I3784" t="s">
        <v>26</v>
      </c>
      <c r="K3784">
        <v>612</v>
      </c>
      <c r="L3784">
        <v>12</v>
      </c>
      <c r="M3784">
        <v>0</v>
      </c>
      <c r="N3784" t="s">
        <v>19573</v>
      </c>
      <c r="O3784" t="s">
        <v>28</v>
      </c>
      <c r="P3784" t="s">
        <v>19574</v>
      </c>
      <c r="Q3784">
        <v>3</v>
      </c>
      <c r="R3784" t="s">
        <v>19574</v>
      </c>
      <c r="T3784">
        <v>106</v>
      </c>
    </row>
    <row r="3785" spans="1:25" x14ac:dyDescent="0.35">
      <c r="A3785" t="s">
        <v>19575</v>
      </c>
      <c r="B3785" t="str">
        <f>HYPERLINK("http://www.uniprot.org/uniprot/Q7RTS6","Q7RTS6")</f>
        <v>Q7RTS6</v>
      </c>
      <c r="C3785" t="s">
        <v>19576</v>
      </c>
      <c r="D3785" t="s">
        <v>19577</v>
      </c>
      <c r="F3785">
        <v>0.84630000000000005</v>
      </c>
      <c r="G3785" s="1">
        <v>1</v>
      </c>
      <c r="H3785" t="s">
        <v>10153</v>
      </c>
      <c r="I3785" t="s">
        <v>26</v>
      </c>
      <c r="K3785">
        <v>562</v>
      </c>
      <c r="L3785">
        <v>12</v>
      </c>
      <c r="M3785">
        <v>0</v>
      </c>
      <c r="N3785" t="s">
        <v>19578</v>
      </c>
      <c r="O3785" t="s">
        <v>28</v>
      </c>
      <c r="P3785" t="s">
        <v>19579</v>
      </c>
      <c r="Q3785">
        <v>1</v>
      </c>
    </row>
    <row r="3786" spans="1:25" x14ac:dyDescent="0.35">
      <c r="A3786" t="s">
        <v>19580</v>
      </c>
      <c r="B3786" t="str">
        <f>HYPERLINK("http://www.uniprot.org/uniprot/Q7RTT9","Q7RTT9")</f>
        <v>Q7RTT9</v>
      </c>
      <c r="C3786" t="s">
        <v>19581</v>
      </c>
      <c r="D3786" t="s">
        <v>19582</v>
      </c>
      <c r="E3786" t="s">
        <v>10153</v>
      </c>
      <c r="F3786">
        <v>0.64800000000000002</v>
      </c>
      <c r="G3786" s="1">
        <v>2</v>
      </c>
      <c r="H3786" t="s">
        <v>10153</v>
      </c>
      <c r="I3786" t="s">
        <v>10159</v>
      </c>
      <c r="K3786">
        <v>530</v>
      </c>
      <c r="L3786">
        <v>10</v>
      </c>
      <c r="M3786">
        <v>0</v>
      </c>
      <c r="N3786" t="s">
        <v>19583</v>
      </c>
      <c r="O3786" t="s">
        <v>545</v>
      </c>
      <c r="P3786" t="s">
        <v>19584</v>
      </c>
      <c r="Q3786">
        <v>1</v>
      </c>
      <c r="U3786" t="s">
        <v>1624</v>
      </c>
      <c r="V3786">
        <v>1</v>
      </c>
      <c r="W3786" t="s">
        <v>19585</v>
      </c>
      <c r="X3786">
        <v>523</v>
      </c>
      <c r="Y3786" t="s">
        <v>19586</v>
      </c>
    </row>
    <row r="3787" spans="1:25" x14ac:dyDescent="0.35">
      <c r="A3787" t="s">
        <v>19587</v>
      </c>
      <c r="B3787" t="str">
        <f>HYPERLINK("http://www.uniprot.org/uniprot/Q7RTW8","Q7RTW8")</f>
        <v>Q7RTW8</v>
      </c>
      <c r="C3787" t="s">
        <v>19588</v>
      </c>
      <c r="D3787" t="s">
        <v>19589</v>
      </c>
      <c r="F3787">
        <v>0.52890000000000004</v>
      </c>
      <c r="G3787" s="1" t="s">
        <v>11093</v>
      </c>
      <c r="H3787" t="s">
        <v>10153</v>
      </c>
      <c r="I3787" t="s">
        <v>10254</v>
      </c>
      <c r="K3787">
        <v>1153</v>
      </c>
      <c r="L3787">
        <v>0</v>
      </c>
      <c r="M3787">
        <v>1</v>
      </c>
      <c r="N3787" t="s">
        <v>19590</v>
      </c>
      <c r="O3787" t="s">
        <v>38</v>
      </c>
      <c r="P3787" t="s">
        <v>19591</v>
      </c>
      <c r="Q3787">
        <v>12</v>
      </c>
      <c r="T3787" t="s">
        <v>19592</v>
      </c>
    </row>
    <row r="3788" spans="1:25" x14ac:dyDescent="0.35">
      <c r="A3788" t="s">
        <v>19593</v>
      </c>
      <c r="B3788" t="str">
        <f>HYPERLINK("http://www.uniprot.org/uniprot/Q7RTX0","Q7RTX0")</f>
        <v>Q7RTX0</v>
      </c>
      <c r="C3788" t="s">
        <v>19594</v>
      </c>
      <c r="D3788" t="s">
        <v>19595</v>
      </c>
      <c r="E3788" t="s">
        <v>10153</v>
      </c>
      <c r="F3788">
        <v>0.89419999999999999</v>
      </c>
      <c r="G3788" s="1">
        <v>1</v>
      </c>
      <c r="H3788" t="s">
        <v>10153</v>
      </c>
      <c r="I3788" t="s">
        <v>10159</v>
      </c>
      <c r="K3788">
        <v>852</v>
      </c>
      <c r="L3788">
        <v>7</v>
      </c>
      <c r="M3788">
        <v>1</v>
      </c>
      <c r="N3788" t="s">
        <v>19596</v>
      </c>
      <c r="O3788" t="s">
        <v>38</v>
      </c>
      <c r="P3788" t="s">
        <v>19597</v>
      </c>
      <c r="Q3788">
        <v>8</v>
      </c>
    </row>
    <row r="3789" spans="1:25" x14ac:dyDescent="0.35">
      <c r="A3789" t="s">
        <v>19598</v>
      </c>
      <c r="B3789" t="str">
        <f>HYPERLINK("http://www.uniprot.org/uniprot/Q7RTX1","Q7RTX1")</f>
        <v>Q7RTX1</v>
      </c>
      <c r="C3789" t="s">
        <v>19599</v>
      </c>
      <c r="D3789" t="s">
        <v>19600</v>
      </c>
      <c r="E3789" t="s">
        <v>10153</v>
      </c>
      <c r="F3789">
        <v>0.93789999999999996</v>
      </c>
      <c r="G3789" s="1">
        <v>1</v>
      </c>
      <c r="H3789" t="s">
        <v>10153</v>
      </c>
      <c r="I3789" t="s">
        <v>10159</v>
      </c>
      <c r="K3789">
        <v>841</v>
      </c>
      <c r="L3789">
        <v>7</v>
      </c>
      <c r="M3789">
        <v>1</v>
      </c>
      <c r="N3789" t="s">
        <v>19601</v>
      </c>
      <c r="O3789" t="s">
        <v>38</v>
      </c>
      <c r="P3789" t="s">
        <v>19602</v>
      </c>
      <c r="Q3789">
        <v>6</v>
      </c>
    </row>
    <row r="3790" spans="1:25" x14ac:dyDescent="0.35">
      <c r="A3790" t="s">
        <v>19603</v>
      </c>
      <c r="B3790" t="str">
        <f>HYPERLINK("http://www.uniprot.org/uniprot/Q7RTY9","Q7RTY9")</f>
        <v>Q7RTY9</v>
      </c>
      <c r="C3790" t="s">
        <v>19604</v>
      </c>
      <c r="D3790" t="s">
        <v>19605</v>
      </c>
      <c r="F3790">
        <v>0.64470000000000005</v>
      </c>
      <c r="G3790" s="1" t="s">
        <v>10253</v>
      </c>
      <c r="H3790" t="s">
        <v>10153</v>
      </c>
      <c r="I3790" t="s">
        <v>10254</v>
      </c>
      <c r="K3790">
        <v>318</v>
      </c>
      <c r="L3790">
        <v>0</v>
      </c>
      <c r="M3790">
        <v>1</v>
      </c>
      <c r="N3790" t="s">
        <v>19606</v>
      </c>
      <c r="O3790" t="s">
        <v>38</v>
      </c>
      <c r="P3790" t="s">
        <v>19607</v>
      </c>
      <c r="Q3790">
        <v>2</v>
      </c>
      <c r="R3790" t="s">
        <v>19608</v>
      </c>
    </row>
    <row r="3791" spans="1:25" x14ac:dyDescent="0.35">
      <c r="A3791" t="s">
        <v>19609</v>
      </c>
      <c r="B3791" t="str">
        <f>HYPERLINK("http://www.uniprot.org/uniprot/Q7Z2D5","Q7Z2D5")</f>
        <v>Q7Z2D5</v>
      </c>
      <c r="C3791" t="s">
        <v>19610</v>
      </c>
      <c r="D3791" t="s">
        <v>19611</v>
      </c>
      <c r="F3791">
        <v>0.64270000000000005</v>
      </c>
      <c r="G3791" s="1">
        <v>2</v>
      </c>
      <c r="H3791" t="s">
        <v>10153</v>
      </c>
      <c r="I3791" t="s">
        <v>26</v>
      </c>
      <c r="K3791">
        <v>763</v>
      </c>
      <c r="L3791">
        <v>5</v>
      </c>
      <c r="M3791">
        <v>0</v>
      </c>
      <c r="N3791" t="s">
        <v>19612</v>
      </c>
      <c r="O3791" t="s">
        <v>28</v>
      </c>
      <c r="P3791" t="s">
        <v>19613</v>
      </c>
      <c r="Q3791">
        <v>6</v>
      </c>
    </row>
    <row r="3792" spans="1:25" x14ac:dyDescent="0.35">
      <c r="A3792" t="s">
        <v>19614</v>
      </c>
      <c r="B3792" t="str">
        <f>HYPERLINK("http://www.uniprot.org/uniprot/Q7Z2H8","Q7Z2H8")</f>
        <v>Q7Z2H8</v>
      </c>
      <c r="C3792" t="s">
        <v>19615</v>
      </c>
      <c r="D3792" t="s">
        <v>19616</v>
      </c>
      <c r="F3792">
        <v>0.92610000000000003</v>
      </c>
      <c r="G3792" s="1">
        <v>1</v>
      </c>
      <c r="H3792" t="s">
        <v>10153</v>
      </c>
      <c r="I3792" t="s">
        <v>26</v>
      </c>
      <c r="K3792">
        <v>476</v>
      </c>
      <c r="L3792">
        <v>11</v>
      </c>
      <c r="M3792">
        <v>0</v>
      </c>
      <c r="N3792" t="s">
        <v>19617</v>
      </c>
      <c r="O3792" t="s">
        <v>38</v>
      </c>
      <c r="P3792" t="s">
        <v>19618</v>
      </c>
      <c r="Q3792">
        <v>3</v>
      </c>
      <c r="R3792" t="s">
        <v>19618</v>
      </c>
    </row>
    <row r="3793" spans="1:25" x14ac:dyDescent="0.35">
      <c r="A3793" t="s">
        <v>19619</v>
      </c>
      <c r="B3793" t="str">
        <f>HYPERLINK("http://www.uniprot.org/uniprot/Q7Z2K6","Q7Z2K6")</f>
        <v>Q7Z2K6</v>
      </c>
      <c r="C3793" t="s">
        <v>19620</v>
      </c>
      <c r="D3793" t="s">
        <v>19621</v>
      </c>
      <c r="F3793">
        <v>0.64470000000000005</v>
      </c>
      <c r="G3793" s="1">
        <v>2</v>
      </c>
      <c r="H3793" t="s">
        <v>10153</v>
      </c>
      <c r="I3793" t="s">
        <v>26</v>
      </c>
      <c r="K3793">
        <v>904</v>
      </c>
      <c r="L3793">
        <v>9</v>
      </c>
      <c r="M3793">
        <v>0</v>
      </c>
      <c r="N3793" t="s">
        <v>19622</v>
      </c>
      <c r="O3793" t="s">
        <v>545</v>
      </c>
      <c r="P3793" t="s">
        <v>19623</v>
      </c>
      <c r="Q3793">
        <v>3</v>
      </c>
      <c r="T3793">
        <v>843</v>
      </c>
      <c r="U3793" t="s">
        <v>94</v>
      </c>
      <c r="V3793">
        <v>1</v>
      </c>
      <c r="W3793" t="s">
        <v>19624</v>
      </c>
      <c r="X3793">
        <v>730</v>
      </c>
      <c r="Y3793" t="s">
        <v>19625</v>
      </c>
    </row>
    <row r="3794" spans="1:25" x14ac:dyDescent="0.35">
      <c r="A3794" t="s">
        <v>19626</v>
      </c>
      <c r="B3794" t="str">
        <f>HYPERLINK("http://www.uniprot.org/uniprot/Q7Z3B1","Q7Z3B1")</f>
        <v>Q7Z3B1</v>
      </c>
      <c r="C3794" t="s">
        <v>19627</v>
      </c>
      <c r="D3794" t="s">
        <v>19628</v>
      </c>
      <c r="F3794">
        <v>0.77839999999999998</v>
      </c>
      <c r="G3794" s="1" t="s">
        <v>10673</v>
      </c>
      <c r="H3794" t="s">
        <v>10153</v>
      </c>
      <c r="I3794" t="s">
        <v>10254</v>
      </c>
      <c r="K3794">
        <v>354</v>
      </c>
      <c r="L3794">
        <v>0</v>
      </c>
      <c r="M3794">
        <v>1</v>
      </c>
      <c r="N3794" t="s">
        <v>19629</v>
      </c>
      <c r="O3794" t="s">
        <v>10675</v>
      </c>
      <c r="P3794" t="s">
        <v>19630</v>
      </c>
      <c r="Q3794">
        <v>6</v>
      </c>
      <c r="R3794" t="s">
        <v>19630</v>
      </c>
      <c r="U3794" t="s">
        <v>1624</v>
      </c>
      <c r="V3794">
        <v>8</v>
      </c>
      <c r="W3794" t="s">
        <v>19631</v>
      </c>
      <c r="X3794" t="s">
        <v>19632</v>
      </c>
      <c r="Y3794" t="s">
        <v>19633</v>
      </c>
    </row>
    <row r="3795" spans="1:25" x14ac:dyDescent="0.35">
      <c r="A3795" t="s">
        <v>19634</v>
      </c>
      <c r="B3795" t="str">
        <f>HYPERLINK("http://www.uniprot.org/uniprot/Q7Z3C6","Q7Z3C6")</f>
        <v>Q7Z3C6</v>
      </c>
      <c r="C3795" t="s">
        <v>19635</v>
      </c>
      <c r="D3795" t="s">
        <v>19636</v>
      </c>
      <c r="F3795">
        <v>0.69259999999999999</v>
      </c>
      <c r="G3795" s="1">
        <v>2</v>
      </c>
      <c r="H3795" t="s">
        <v>10153</v>
      </c>
      <c r="I3795" t="s">
        <v>26</v>
      </c>
      <c r="K3795">
        <v>839</v>
      </c>
      <c r="L3795">
        <v>6</v>
      </c>
      <c r="M3795">
        <v>0</v>
      </c>
      <c r="N3795" t="s">
        <v>19637</v>
      </c>
      <c r="O3795" t="s">
        <v>545</v>
      </c>
      <c r="P3795" t="s">
        <v>19638</v>
      </c>
      <c r="Q3795">
        <v>2</v>
      </c>
      <c r="U3795" t="s">
        <v>94</v>
      </c>
      <c r="V3795">
        <v>1</v>
      </c>
      <c r="W3795" t="s">
        <v>19639</v>
      </c>
      <c r="X3795">
        <v>99</v>
      </c>
      <c r="Y3795" t="s">
        <v>19640</v>
      </c>
    </row>
    <row r="3796" spans="1:25" x14ac:dyDescent="0.35">
      <c r="A3796" t="s">
        <v>19641</v>
      </c>
      <c r="B3796" t="str">
        <f>HYPERLINK("http://www.uniprot.org/uniprot/Q7Z3D4","Q7Z3D4")</f>
        <v>Q7Z3D4</v>
      </c>
      <c r="C3796" t="s">
        <v>19642</v>
      </c>
      <c r="D3796" t="s">
        <v>19643</v>
      </c>
      <c r="F3796">
        <v>0.5988</v>
      </c>
      <c r="G3796" s="1">
        <v>2</v>
      </c>
      <c r="H3796" t="s">
        <v>10153</v>
      </c>
      <c r="I3796" t="s">
        <v>26</v>
      </c>
      <c r="K3796">
        <v>306</v>
      </c>
      <c r="L3796">
        <v>1</v>
      </c>
      <c r="M3796">
        <v>0</v>
      </c>
      <c r="N3796" t="s">
        <v>19644</v>
      </c>
      <c r="O3796" t="s">
        <v>38</v>
      </c>
      <c r="P3796" t="s">
        <v>19645</v>
      </c>
      <c r="Q3796">
        <v>3</v>
      </c>
    </row>
    <row r="3797" spans="1:25" x14ac:dyDescent="0.35">
      <c r="A3797" t="s">
        <v>19646</v>
      </c>
      <c r="B3797" t="str">
        <f>HYPERLINK("http://www.uniprot.org/uniprot/Q7Z3F1","Q7Z3F1")</f>
        <v>Q7Z3F1</v>
      </c>
      <c r="C3797" t="s">
        <v>19647</v>
      </c>
      <c r="D3797" t="s">
        <v>19648</v>
      </c>
      <c r="F3797">
        <v>0.7944</v>
      </c>
      <c r="G3797" s="1">
        <v>1</v>
      </c>
      <c r="H3797" t="s">
        <v>10153</v>
      </c>
      <c r="I3797" t="s">
        <v>26</v>
      </c>
      <c r="K3797">
        <v>870</v>
      </c>
      <c r="L3797">
        <v>17</v>
      </c>
      <c r="M3797">
        <v>0</v>
      </c>
      <c r="N3797" t="s">
        <v>19649</v>
      </c>
      <c r="O3797" t="s">
        <v>92</v>
      </c>
      <c r="P3797" t="s">
        <v>19650</v>
      </c>
      <c r="Q3797">
        <v>5</v>
      </c>
      <c r="U3797" t="s">
        <v>94</v>
      </c>
      <c r="V3797">
        <v>2</v>
      </c>
      <c r="W3797" t="s">
        <v>19651</v>
      </c>
      <c r="X3797" t="s">
        <v>19652</v>
      </c>
      <c r="Y3797" t="s">
        <v>19653</v>
      </c>
    </row>
    <row r="3798" spans="1:25" x14ac:dyDescent="0.35">
      <c r="A3798" t="s">
        <v>19654</v>
      </c>
      <c r="B3798" t="str">
        <f>HYPERLINK("http://www.uniprot.org/uniprot/Q7Z3Q1","Q7Z3Q1")</f>
        <v>Q7Z3Q1</v>
      </c>
      <c r="C3798" t="s">
        <v>19655</v>
      </c>
      <c r="D3798" t="s">
        <v>19656</v>
      </c>
      <c r="F3798">
        <v>0.7964</v>
      </c>
      <c r="G3798" s="1">
        <v>1</v>
      </c>
      <c r="H3798" t="s">
        <v>10153</v>
      </c>
      <c r="I3798" t="s">
        <v>26</v>
      </c>
      <c r="K3798">
        <v>461</v>
      </c>
      <c r="L3798">
        <v>11</v>
      </c>
      <c r="M3798">
        <v>1</v>
      </c>
      <c r="N3798" t="s">
        <v>19657</v>
      </c>
      <c r="O3798" t="s">
        <v>38</v>
      </c>
      <c r="P3798" t="s">
        <v>19658</v>
      </c>
      <c r="Q3798">
        <v>3</v>
      </c>
    </row>
    <row r="3799" spans="1:25" x14ac:dyDescent="0.35">
      <c r="A3799" t="s">
        <v>19659</v>
      </c>
      <c r="B3799" t="str">
        <f>HYPERLINK("http://www.uniprot.org/uniprot/Q7Z3T1","Q7Z3T1")</f>
        <v>Q7Z3T1</v>
      </c>
      <c r="C3799" t="s">
        <v>19660</v>
      </c>
      <c r="D3799" t="s">
        <v>19661</v>
      </c>
      <c r="F3799">
        <v>0.99199999999999999</v>
      </c>
      <c r="G3799" s="1">
        <v>1</v>
      </c>
      <c r="H3799" t="s">
        <v>10153</v>
      </c>
      <c r="I3799" t="s">
        <v>10159</v>
      </c>
      <c r="K3799">
        <v>314</v>
      </c>
      <c r="L3799">
        <v>7</v>
      </c>
      <c r="M3799">
        <v>0</v>
      </c>
      <c r="N3799" t="s">
        <v>19662</v>
      </c>
      <c r="O3799" t="s">
        <v>38</v>
      </c>
      <c r="P3799" t="s">
        <v>19663</v>
      </c>
      <c r="Q3799">
        <v>1</v>
      </c>
    </row>
    <row r="3800" spans="1:25" x14ac:dyDescent="0.35">
      <c r="A3800" t="s">
        <v>19664</v>
      </c>
      <c r="B3800" t="str">
        <f>HYPERLINK("http://www.uniprot.org/uniprot/Q7Z402","Q7Z402")</f>
        <v>Q7Z402</v>
      </c>
      <c r="C3800" t="s">
        <v>19665</v>
      </c>
      <c r="D3800" t="s">
        <v>19666</v>
      </c>
      <c r="F3800">
        <v>0.80840000000000001</v>
      </c>
      <c r="G3800" s="1">
        <v>1</v>
      </c>
      <c r="H3800" t="s">
        <v>10153</v>
      </c>
      <c r="I3800" t="s">
        <v>26</v>
      </c>
      <c r="K3800">
        <v>723</v>
      </c>
      <c r="L3800">
        <v>9</v>
      </c>
      <c r="M3800">
        <v>0</v>
      </c>
      <c r="N3800" t="s">
        <v>19667</v>
      </c>
      <c r="O3800" t="s">
        <v>545</v>
      </c>
      <c r="P3800" t="s">
        <v>19668</v>
      </c>
      <c r="Q3800">
        <v>5</v>
      </c>
      <c r="T3800">
        <v>117</v>
      </c>
      <c r="U3800" t="s">
        <v>94</v>
      </c>
      <c r="V3800">
        <v>1</v>
      </c>
      <c r="W3800" t="s">
        <v>19669</v>
      </c>
      <c r="X3800">
        <v>638</v>
      </c>
      <c r="Y3800" t="s">
        <v>19670</v>
      </c>
    </row>
    <row r="3801" spans="1:25" x14ac:dyDescent="0.35">
      <c r="A3801" t="s">
        <v>19671</v>
      </c>
      <c r="B3801" t="str">
        <f>HYPERLINK("http://www.uniprot.org/uniprot/Q7Z408","Q7Z408")</f>
        <v>Q7Z408</v>
      </c>
      <c r="C3801" t="s">
        <v>19672</v>
      </c>
      <c r="D3801" t="s">
        <v>19673</v>
      </c>
      <c r="F3801">
        <v>0.66069999999999995</v>
      </c>
      <c r="G3801" s="1">
        <v>2</v>
      </c>
      <c r="H3801" t="s">
        <v>10153</v>
      </c>
      <c r="I3801" t="s">
        <v>26</v>
      </c>
      <c r="K3801">
        <v>3487</v>
      </c>
      <c r="L3801">
        <v>1</v>
      </c>
      <c r="M3801">
        <v>0</v>
      </c>
      <c r="N3801" t="s">
        <v>19674</v>
      </c>
      <c r="O3801" t="s">
        <v>38</v>
      </c>
      <c r="P3801" t="s">
        <v>19675</v>
      </c>
      <c r="Q3801">
        <v>36</v>
      </c>
    </row>
    <row r="3802" spans="1:25" x14ac:dyDescent="0.35">
      <c r="A3802" t="s">
        <v>19676</v>
      </c>
      <c r="B3802" t="str">
        <f>HYPERLINK("http://www.uniprot.org/uniprot/Q7Z418","Q7Z418")</f>
        <v>Q7Z418</v>
      </c>
      <c r="C3802" t="s">
        <v>19677</v>
      </c>
      <c r="D3802" t="s">
        <v>19678</v>
      </c>
      <c r="E3802" t="s">
        <v>10153</v>
      </c>
      <c r="F3802">
        <v>0.59089999999999998</v>
      </c>
      <c r="G3802" s="1">
        <v>2</v>
      </c>
      <c r="H3802" t="s">
        <v>10153</v>
      </c>
      <c r="I3802" t="s">
        <v>10159</v>
      </c>
      <c r="K3802">
        <v>384</v>
      </c>
      <c r="L3802">
        <v>4</v>
      </c>
      <c r="M3802">
        <v>0</v>
      </c>
      <c r="N3802" t="s">
        <v>19679</v>
      </c>
      <c r="O3802" t="s">
        <v>38</v>
      </c>
      <c r="P3802" t="s">
        <v>19680</v>
      </c>
      <c r="Q3802">
        <v>2</v>
      </c>
      <c r="R3802">
        <v>96</v>
      </c>
    </row>
    <row r="3803" spans="1:25" x14ac:dyDescent="0.35">
      <c r="A3803" t="s">
        <v>19681</v>
      </c>
      <c r="B3803" t="str">
        <f>HYPERLINK("http://www.uniprot.org/uniprot/Q7Z442","Q7Z442")</f>
        <v>Q7Z442</v>
      </c>
      <c r="C3803" t="s">
        <v>19682</v>
      </c>
      <c r="D3803" t="s">
        <v>19683</v>
      </c>
      <c r="F3803">
        <v>0.95009999999999994</v>
      </c>
      <c r="G3803" s="1">
        <v>1</v>
      </c>
      <c r="H3803" t="s">
        <v>10153</v>
      </c>
      <c r="I3803" t="s">
        <v>26</v>
      </c>
      <c r="K3803">
        <v>2459</v>
      </c>
      <c r="L3803">
        <v>12</v>
      </c>
      <c r="M3803">
        <v>1</v>
      </c>
      <c r="N3803" t="s">
        <v>19684</v>
      </c>
      <c r="O3803" t="s">
        <v>38</v>
      </c>
      <c r="P3803" t="s">
        <v>19685</v>
      </c>
      <c r="Q3803">
        <v>21</v>
      </c>
      <c r="T3803">
        <v>600</v>
      </c>
    </row>
    <row r="3804" spans="1:25" x14ac:dyDescent="0.35">
      <c r="A3804" t="s">
        <v>19686</v>
      </c>
      <c r="B3804" t="str">
        <f>HYPERLINK("http://www.uniprot.org/uniprot/Q7Z443","Q7Z443")</f>
        <v>Q7Z443</v>
      </c>
      <c r="C3804" t="s">
        <v>19687</v>
      </c>
      <c r="D3804" t="s">
        <v>19688</v>
      </c>
      <c r="F3804">
        <v>0.91420000000000001</v>
      </c>
      <c r="G3804" s="1">
        <v>1</v>
      </c>
      <c r="H3804" t="s">
        <v>10153</v>
      </c>
      <c r="I3804" t="s">
        <v>26</v>
      </c>
      <c r="K3804">
        <v>1732</v>
      </c>
      <c r="L3804">
        <v>12</v>
      </c>
      <c r="M3804">
        <v>1</v>
      </c>
      <c r="N3804" t="s">
        <v>19689</v>
      </c>
      <c r="O3804" t="s">
        <v>38</v>
      </c>
      <c r="P3804" t="s">
        <v>19690</v>
      </c>
      <c r="Q3804">
        <v>14</v>
      </c>
      <c r="T3804">
        <v>1028</v>
      </c>
    </row>
    <row r="3805" spans="1:25" x14ac:dyDescent="0.35">
      <c r="A3805" t="s">
        <v>19691</v>
      </c>
      <c r="B3805" t="str">
        <f>HYPERLINK("http://www.uniprot.org/uniprot/Q7Z4F1","Q7Z4F1")</f>
        <v>Q7Z4F1</v>
      </c>
      <c r="C3805" t="s">
        <v>19692</v>
      </c>
      <c r="D3805" t="s">
        <v>19693</v>
      </c>
      <c r="F3805">
        <v>0.8962</v>
      </c>
      <c r="G3805" s="1">
        <v>1</v>
      </c>
      <c r="H3805" t="s">
        <v>10153</v>
      </c>
      <c r="I3805" t="s">
        <v>26</v>
      </c>
      <c r="K3805">
        <v>713</v>
      </c>
      <c r="L3805">
        <v>1</v>
      </c>
      <c r="M3805">
        <v>1</v>
      </c>
      <c r="N3805" t="s">
        <v>19694</v>
      </c>
      <c r="O3805" t="s">
        <v>545</v>
      </c>
      <c r="P3805" t="s">
        <v>19695</v>
      </c>
      <c r="Q3805">
        <v>4</v>
      </c>
      <c r="S3805">
        <v>632</v>
      </c>
      <c r="T3805" t="s">
        <v>19696</v>
      </c>
      <c r="U3805" t="s">
        <v>1624</v>
      </c>
      <c r="V3805">
        <v>2</v>
      </c>
      <c r="W3805" t="s">
        <v>19697</v>
      </c>
      <c r="X3805" t="s">
        <v>19698</v>
      </c>
      <c r="Y3805" t="s">
        <v>19699</v>
      </c>
    </row>
    <row r="3806" spans="1:25" x14ac:dyDescent="0.35">
      <c r="A3806" t="s">
        <v>19700</v>
      </c>
      <c r="B3806" t="str">
        <f>HYPERLINK("http://www.uniprot.org/uniprot/Q7Z553","Q7Z553")</f>
        <v>Q7Z553</v>
      </c>
      <c r="C3806" t="s">
        <v>19701</v>
      </c>
      <c r="D3806" t="s">
        <v>19702</v>
      </c>
      <c r="F3806">
        <v>0.71860000000000002</v>
      </c>
      <c r="G3806" s="1" t="s">
        <v>10253</v>
      </c>
      <c r="H3806" t="s">
        <v>10153</v>
      </c>
      <c r="I3806" t="s">
        <v>10254</v>
      </c>
      <c r="K3806">
        <v>956</v>
      </c>
      <c r="L3806">
        <v>0</v>
      </c>
      <c r="M3806">
        <v>1</v>
      </c>
      <c r="N3806" t="s">
        <v>19703</v>
      </c>
      <c r="O3806" t="s">
        <v>38</v>
      </c>
      <c r="P3806" t="s">
        <v>19704</v>
      </c>
      <c r="Q3806">
        <v>8</v>
      </c>
      <c r="R3806" t="s">
        <v>19704</v>
      </c>
    </row>
    <row r="3807" spans="1:25" x14ac:dyDescent="0.35">
      <c r="A3807" t="s">
        <v>19705</v>
      </c>
      <c r="B3807" t="str">
        <f>HYPERLINK("http://www.uniprot.org/uniprot/Q7Z5H5","Q7Z5H5")</f>
        <v>Q7Z5H5</v>
      </c>
      <c r="C3807" t="s">
        <v>19706</v>
      </c>
      <c r="D3807" t="s">
        <v>19707</v>
      </c>
      <c r="F3807">
        <v>0.88219999999999998</v>
      </c>
      <c r="G3807" s="1">
        <v>1</v>
      </c>
      <c r="H3807" t="s">
        <v>10153</v>
      </c>
      <c r="I3807" t="s">
        <v>26</v>
      </c>
      <c r="K3807">
        <v>301</v>
      </c>
      <c r="L3807">
        <v>7</v>
      </c>
      <c r="M3807">
        <v>0</v>
      </c>
      <c r="N3807" t="s">
        <v>19708</v>
      </c>
      <c r="O3807" t="s">
        <v>38</v>
      </c>
      <c r="P3807" t="s">
        <v>19709</v>
      </c>
      <c r="Q3807">
        <v>2</v>
      </c>
    </row>
    <row r="3808" spans="1:25" x14ac:dyDescent="0.35">
      <c r="A3808" t="s">
        <v>19710</v>
      </c>
      <c r="B3808" t="str">
        <f>HYPERLINK("http://www.uniprot.org/uniprot/Q7Z5N4","Q7Z5N4")</f>
        <v>Q7Z5N4</v>
      </c>
      <c r="C3808" t="s">
        <v>19711</v>
      </c>
      <c r="D3808" t="s">
        <v>19712</v>
      </c>
      <c r="F3808">
        <v>0.64470000000000005</v>
      </c>
      <c r="G3808" s="1">
        <v>2</v>
      </c>
      <c r="H3808" t="s">
        <v>10153</v>
      </c>
      <c r="I3808" t="s">
        <v>26</v>
      </c>
      <c r="K3808">
        <v>2213</v>
      </c>
      <c r="L3808">
        <v>1</v>
      </c>
      <c r="M3808">
        <v>0</v>
      </c>
      <c r="N3808" t="s">
        <v>19713</v>
      </c>
      <c r="O3808" t="s">
        <v>545</v>
      </c>
      <c r="P3808" t="s">
        <v>19714</v>
      </c>
      <c r="Q3808">
        <v>22</v>
      </c>
      <c r="T3808">
        <v>1860</v>
      </c>
      <c r="U3808" t="s">
        <v>1624</v>
      </c>
      <c r="V3808">
        <v>5</v>
      </c>
      <c r="W3808" t="s">
        <v>19715</v>
      </c>
      <c r="X3808" t="s">
        <v>19716</v>
      </c>
      <c r="Y3808" t="s">
        <v>19717</v>
      </c>
    </row>
    <row r="3809" spans="1:25" x14ac:dyDescent="0.35">
      <c r="A3809" t="s">
        <v>19718</v>
      </c>
      <c r="B3809" t="str">
        <f>HYPERLINK("http://www.uniprot.org/uniprot/Q7Z601","Q7Z601")</f>
        <v>Q7Z601</v>
      </c>
      <c r="C3809" t="s">
        <v>19719</v>
      </c>
      <c r="D3809" t="s">
        <v>19720</v>
      </c>
      <c r="F3809">
        <v>0.67659999999999998</v>
      </c>
      <c r="G3809" s="1">
        <v>2</v>
      </c>
      <c r="H3809" t="s">
        <v>10153</v>
      </c>
      <c r="I3809" t="s">
        <v>26</v>
      </c>
      <c r="K3809">
        <v>462</v>
      </c>
      <c r="L3809">
        <v>7</v>
      </c>
      <c r="M3809">
        <v>0</v>
      </c>
      <c r="N3809" t="s">
        <v>19721</v>
      </c>
      <c r="O3809" t="s">
        <v>38</v>
      </c>
      <c r="Q3809">
        <v>0</v>
      </c>
    </row>
    <row r="3810" spans="1:25" x14ac:dyDescent="0.35">
      <c r="A3810" t="s">
        <v>19722</v>
      </c>
      <c r="B3810" t="str">
        <f>HYPERLINK("http://www.uniprot.org/uniprot/Q7Z602","Q7Z602")</f>
        <v>Q7Z602</v>
      </c>
      <c r="C3810" t="s">
        <v>19723</v>
      </c>
      <c r="D3810" t="s">
        <v>19724</v>
      </c>
      <c r="E3810" t="s">
        <v>10153</v>
      </c>
      <c r="F3810">
        <v>0.83160000000000001</v>
      </c>
      <c r="G3810" s="1">
        <v>1</v>
      </c>
      <c r="H3810" t="s">
        <v>10153</v>
      </c>
      <c r="I3810" t="s">
        <v>10159</v>
      </c>
      <c r="K3810">
        <v>305</v>
      </c>
      <c r="L3810">
        <v>7</v>
      </c>
      <c r="M3810">
        <v>0</v>
      </c>
      <c r="N3810" t="s">
        <v>19725</v>
      </c>
      <c r="O3810" t="s">
        <v>38</v>
      </c>
      <c r="P3810" t="s">
        <v>19726</v>
      </c>
      <c r="Q3810">
        <v>2</v>
      </c>
    </row>
    <row r="3811" spans="1:25" x14ac:dyDescent="0.35">
      <c r="A3811" t="s">
        <v>19727</v>
      </c>
      <c r="B3811" t="str">
        <f>HYPERLINK("http://www.uniprot.org/uniprot/Q7Z692","Q7Z692")</f>
        <v>Q7Z692</v>
      </c>
      <c r="C3811" t="s">
        <v>19728</v>
      </c>
      <c r="D3811" t="s">
        <v>19729</v>
      </c>
      <c r="F3811">
        <v>0.81640000000000001</v>
      </c>
      <c r="G3811" s="1">
        <v>1</v>
      </c>
      <c r="H3811" t="s">
        <v>10153</v>
      </c>
      <c r="I3811" t="s">
        <v>26</v>
      </c>
      <c r="K3811">
        <v>300</v>
      </c>
      <c r="L3811">
        <v>1</v>
      </c>
      <c r="M3811">
        <v>1</v>
      </c>
      <c r="N3811" t="s">
        <v>19730</v>
      </c>
      <c r="O3811" t="s">
        <v>38</v>
      </c>
      <c r="P3811">
        <v>104</v>
      </c>
      <c r="Q3811">
        <v>1</v>
      </c>
    </row>
    <row r="3812" spans="1:25" x14ac:dyDescent="0.35">
      <c r="A3812" t="s">
        <v>19731</v>
      </c>
      <c r="B3812" t="str">
        <f>HYPERLINK("http://www.uniprot.org/uniprot/Q7Z6A9","Q7Z6A9")</f>
        <v>Q7Z6A9</v>
      </c>
      <c r="C3812" t="s">
        <v>19732</v>
      </c>
      <c r="D3812" t="s">
        <v>19733</v>
      </c>
      <c r="F3812">
        <v>0.8982</v>
      </c>
      <c r="G3812" s="1">
        <v>1</v>
      </c>
      <c r="H3812" t="s">
        <v>10153</v>
      </c>
      <c r="I3812" t="s">
        <v>26</v>
      </c>
      <c r="K3812">
        <v>289</v>
      </c>
      <c r="L3812">
        <v>1</v>
      </c>
      <c r="M3812">
        <v>1</v>
      </c>
      <c r="N3812" t="s">
        <v>19734</v>
      </c>
      <c r="O3812" t="s">
        <v>545</v>
      </c>
      <c r="P3812" t="s">
        <v>19735</v>
      </c>
      <c r="Q3812">
        <v>3</v>
      </c>
      <c r="R3812" t="s">
        <v>19735</v>
      </c>
      <c r="U3812" t="s">
        <v>1624</v>
      </c>
      <c r="V3812">
        <v>4</v>
      </c>
      <c r="W3812" t="s">
        <v>19736</v>
      </c>
      <c r="X3812" t="s">
        <v>19737</v>
      </c>
      <c r="Y3812" t="s">
        <v>19738</v>
      </c>
    </row>
    <row r="3813" spans="1:25" x14ac:dyDescent="0.35">
      <c r="A3813" t="s">
        <v>19739</v>
      </c>
      <c r="B3813" t="str">
        <f>HYPERLINK("http://www.uniprot.org/uniprot/Q7Z6M3","Q7Z6M3")</f>
        <v>Q7Z6M3</v>
      </c>
      <c r="C3813" t="s">
        <v>19740</v>
      </c>
      <c r="D3813" t="s">
        <v>19741</v>
      </c>
      <c r="E3813" t="s">
        <v>10153</v>
      </c>
      <c r="F3813">
        <v>0.97829999999999995</v>
      </c>
      <c r="G3813" s="1">
        <v>1</v>
      </c>
      <c r="H3813" t="s">
        <v>10153</v>
      </c>
      <c r="I3813" t="s">
        <v>10159</v>
      </c>
      <c r="K3813">
        <v>343</v>
      </c>
      <c r="L3813">
        <v>1</v>
      </c>
      <c r="M3813">
        <v>1</v>
      </c>
      <c r="N3813" t="s">
        <v>19742</v>
      </c>
      <c r="O3813" t="s">
        <v>545</v>
      </c>
      <c r="P3813" t="s">
        <v>19743</v>
      </c>
      <c r="Q3813">
        <v>6</v>
      </c>
      <c r="R3813" t="s">
        <v>19744</v>
      </c>
      <c r="U3813" t="s">
        <v>1624</v>
      </c>
      <c r="V3813">
        <v>5</v>
      </c>
      <c r="W3813" t="s">
        <v>19745</v>
      </c>
      <c r="X3813" t="s">
        <v>19746</v>
      </c>
      <c r="Y3813" t="s">
        <v>19747</v>
      </c>
    </row>
    <row r="3814" spans="1:25" x14ac:dyDescent="0.35">
      <c r="A3814" t="s">
        <v>19748</v>
      </c>
      <c r="B3814" t="str">
        <f>HYPERLINK("http://www.uniprot.org/uniprot/Q7Z7D3","Q7Z7D3")</f>
        <v>Q7Z7D3</v>
      </c>
      <c r="C3814" t="s">
        <v>19749</v>
      </c>
      <c r="D3814" t="s">
        <v>19750</v>
      </c>
      <c r="F3814">
        <v>0.62670000000000003</v>
      </c>
      <c r="G3814" s="1">
        <v>2</v>
      </c>
      <c r="H3814" t="s">
        <v>10153</v>
      </c>
      <c r="I3814" t="s">
        <v>26</v>
      </c>
      <c r="K3814">
        <v>282</v>
      </c>
      <c r="L3814">
        <v>1</v>
      </c>
      <c r="M3814">
        <v>1</v>
      </c>
      <c r="N3814" t="s">
        <v>19751</v>
      </c>
      <c r="O3814" t="s">
        <v>38</v>
      </c>
      <c r="P3814" t="s">
        <v>19752</v>
      </c>
      <c r="Q3814">
        <v>7</v>
      </c>
      <c r="R3814" t="s">
        <v>19753</v>
      </c>
    </row>
    <row r="3815" spans="1:25" x14ac:dyDescent="0.35">
      <c r="A3815" t="s">
        <v>19754</v>
      </c>
      <c r="B3815" t="str">
        <f>HYPERLINK("http://www.uniprot.org/uniprot/Q7Z7J7","Q7Z7J7")</f>
        <v>Q7Z7J7</v>
      </c>
      <c r="C3815" t="s">
        <v>19755</v>
      </c>
      <c r="D3815" t="s">
        <v>19756</v>
      </c>
      <c r="F3815">
        <v>0.58879999999999999</v>
      </c>
      <c r="G3815" s="1">
        <v>2</v>
      </c>
      <c r="H3815" t="s">
        <v>10153</v>
      </c>
      <c r="I3815" t="s">
        <v>26</v>
      </c>
      <c r="K3815">
        <v>247</v>
      </c>
      <c r="L3815">
        <v>4</v>
      </c>
      <c r="M3815">
        <v>0</v>
      </c>
      <c r="N3815" t="s">
        <v>19757</v>
      </c>
      <c r="O3815" t="s">
        <v>28</v>
      </c>
      <c r="Q3815">
        <v>0</v>
      </c>
    </row>
    <row r="3816" spans="1:25" x14ac:dyDescent="0.35">
      <c r="A3816" t="s">
        <v>19758</v>
      </c>
      <c r="B3816" t="str">
        <f>HYPERLINK("http://www.uniprot.org/uniprot/Q7Z7M0","Q7Z7M0")</f>
        <v>Q7Z7M0</v>
      </c>
      <c r="C3816" t="s">
        <v>19759</v>
      </c>
      <c r="D3816" t="s">
        <v>19760</v>
      </c>
      <c r="F3816">
        <v>0.85429999999999995</v>
      </c>
      <c r="G3816" s="1">
        <v>1</v>
      </c>
      <c r="H3816" t="s">
        <v>10153</v>
      </c>
      <c r="I3816" t="s">
        <v>26</v>
      </c>
      <c r="K3816">
        <v>2845</v>
      </c>
      <c r="L3816">
        <v>1</v>
      </c>
      <c r="M3816">
        <v>1</v>
      </c>
      <c r="N3816" t="s">
        <v>19761</v>
      </c>
      <c r="O3816" t="s">
        <v>545</v>
      </c>
      <c r="P3816" t="s">
        <v>19762</v>
      </c>
      <c r="Q3816">
        <v>31</v>
      </c>
      <c r="T3816" t="s">
        <v>19763</v>
      </c>
      <c r="U3816" t="s">
        <v>1624</v>
      </c>
      <c r="V3816">
        <v>3</v>
      </c>
      <c r="W3816" t="s">
        <v>19764</v>
      </c>
      <c r="X3816" t="s">
        <v>19765</v>
      </c>
      <c r="Y3816" t="s">
        <v>19766</v>
      </c>
    </row>
    <row r="3817" spans="1:25" x14ac:dyDescent="0.35">
      <c r="A3817" t="s">
        <v>19767</v>
      </c>
      <c r="B3817" t="str">
        <f>HYPERLINK("http://www.uniprot.org/uniprot/Q7Z7M1","Q7Z7M1")</f>
        <v>Q7Z7M1</v>
      </c>
      <c r="C3817" t="s">
        <v>19768</v>
      </c>
      <c r="D3817" t="s">
        <v>19769</v>
      </c>
      <c r="E3817" t="s">
        <v>10153</v>
      </c>
      <c r="F3817">
        <v>0.4264</v>
      </c>
      <c r="G3817" s="1">
        <v>3</v>
      </c>
      <c r="H3817" t="s">
        <v>10153</v>
      </c>
      <c r="I3817" t="s">
        <v>10159</v>
      </c>
      <c r="K3817">
        <v>963</v>
      </c>
      <c r="L3817">
        <v>7</v>
      </c>
      <c r="M3817">
        <v>0</v>
      </c>
      <c r="N3817" t="s">
        <v>19770</v>
      </c>
      <c r="O3817" t="s">
        <v>38</v>
      </c>
      <c r="P3817" t="s">
        <v>19771</v>
      </c>
      <c r="Q3817">
        <v>2</v>
      </c>
    </row>
    <row r="3818" spans="1:25" x14ac:dyDescent="0.35">
      <c r="A3818" t="s">
        <v>19772</v>
      </c>
      <c r="B3818" t="str">
        <f>HYPERLINK("http://www.uniprot.org/uniprot/Q7Z7N9","Q7Z7N9")</f>
        <v>Q7Z7N9</v>
      </c>
      <c r="C3818" t="s">
        <v>19773</v>
      </c>
      <c r="D3818" t="s">
        <v>19774</v>
      </c>
      <c r="F3818">
        <v>0.74050000000000005</v>
      </c>
      <c r="G3818" s="1">
        <v>2</v>
      </c>
      <c r="H3818" t="s">
        <v>10153</v>
      </c>
      <c r="I3818" t="s">
        <v>26</v>
      </c>
      <c r="K3818">
        <v>219</v>
      </c>
      <c r="L3818">
        <v>3</v>
      </c>
      <c r="M3818">
        <v>1</v>
      </c>
      <c r="N3818" t="s">
        <v>19775</v>
      </c>
      <c r="O3818" t="s">
        <v>10999</v>
      </c>
      <c r="P3818" t="s">
        <v>19776</v>
      </c>
      <c r="Q3818">
        <v>2</v>
      </c>
      <c r="U3818" t="s">
        <v>94</v>
      </c>
      <c r="V3818">
        <v>1</v>
      </c>
      <c r="W3818" t="s">
        <v>19777</v>
      </c>
      <c r="X3818">
        <v>136</v>
      </c>
      <c r="Y3818" t="s">
        <v>19778</v>
      </c>
    </row>
    <row r="3819" spans="1:25" x14ac:dyDescent="0.35">
      <c r="A3819" t="s">
        <v>19779</v>
      </c>
      <c r="B3819" t="str">
        <f>HYPERLINK("http://www.uniprot.org/uniprot/Q86SJ2","Q86SJ2")</f>
        <v>Q86SJ2</v>
      </c>
      <c r="C3819" t="s">
        <v>19780</v>
      </c>
      <c r="D3819" t="s">
        <v>19781</v>
      </c>
      <c r="E3819" t="s">
        <v>10153</v>
      </c>
      <c r="F3819">
        <v>0.85629999999999995</v>
      </c>
      <c r="G3819" s="1">
        <v>1</v>
      </c>
      <c r="H3819" t="s">
        <v>10153</v>
      </c>
      <c r="I3819" t="s">
        <v>10159</v>
      </c>
      <c r="K3819">
        <v>522</v>
      </c>
      <c r="L3819">
        <v>1</v>
      </c>
      <c r="M3819">
        <v>1</v>
      </c>
      <c r="N3819" t="s">
        <v>19782</v>
      </c>
      <c r="O3819" t="s">
        <v>545</v>
      </c>
      <c r="P3819" t="s">
        <v>19783</v>
      </c>
      <c r="Q3819">
        <v>8</v>
      </c>
      <c r="U3819" t="s">
        <v>1624</v>
      </c>
      <c r="V3819">
        <v>4</v>
      </c>
      <c r="W3819" t="s">
        <v>19784</v>
      </c>
      <c r="X3819">
        <v>104</v>
      </c>
      <c r="Y3819" t="s">
        <v>19785</v>
      </c>
    </row>
    <row r="3820" spans="1:25" x14ac:dyDescent="0.35">
      <c r="A3820" t="s">
        <v>19786</v>
      </c>
      <c r="B3820" t="str">
        <f>HYPERLINK("http://www.uniprot.org/uniprot/Q86SJ6","Q86SJ6")</f>
        <v>Q86SJ6</v>
      </c>
      <c r="C3820" t="s">
        <v>19787</v>
      </c>
      <c r="D3820" t="s">
        <v>19788</v>
      </c>
      <c r="F3820">
        <v>0.79039999999999999</v>
      </c>
      <c r="G3820" s="1">
        <v>1</v>
      </c>
      <c r="H3820" t="s">
        <v>10153</v>
      </c>
      <c r="I3820" t="s">
        <v>26</v>
      </c>
      <c r="K3820">
        <v>1040</v>
      </c>
      <c r="L3820">
        <v>1</v>
      </c>
      <c r="M3820">
        <v>1</v>
      </c>
      <c r="N3820" t="s">
        <v>19789</v>
      </c>
      <c r="O3820" t="s">
        <v>38</v>
      </c>
      <c r="P3820" t="s">
        <v>19790</v>
      </c>
      <c r="Q3820">
        <v>3</v>
      </c>
    </row>
    <row r="3821" spans="1:25" x14ac:dyDescent="0.35">
      <c r="A3821" t="s">
        <v>19791</v>
      </c>
      <c r="B3821" t="str">
        <f>HYPERLINK("http://www.uniprot.org/uniprot/Q86SM5","Q86SM5")</f>
        <v>Q86SM5</v>
      </c>
      <c r="C3821" t="s">
        <v>19792</v>
      </c>
      <c r="D3821" t="s">
        <v>19793</v>
      </c>
      <c r="E3821" t="s">
        <v>10153</v>
      </c>
      <c r="F3821">
        <v>0.69020000000000004</v>
      </c>
      <c r="G3821" s="1">
        <v>2</v>
      </c>
      <c r="H3821" t="s">
        <v>10153</v>
      </c>
      <c r="I3821" t="s">
        <v>10159</v>
      </c>
      <c r="K3821">
        <v>289</v>
      </c>
      <c r="L3821">
        <v>7</v>
      </c>
      <c r="M3821">
        <v>0</v>
      </c>
      <c r="N3821" t="s">
        <v>19794</v>
      </c>
      <c r="O3821" t="s">
        <v>38</v>
      </c>
      <c r="P3821">
        <v>242</v>
      </c>
      <c r="Q3821">
        <v>0</v>
      </c>
    </row>
    <row r="3822" spans="1:25" x14ac:dyDescent="0.35">
      <c r="A3822" t="s">
        <v>19795</v>
      </c>
      <c r="B3822" t="str">
        <f>HYPERLINK("http://www.uniprot.org/uniprot/Q86SM8","Q86SM8")</f>
        <v>Q86SM8</v>
      </c>
      <c r="C3822" t="s">
        <v>19796</v>
      </c>
      <c r="D3822" t="s">
        <v>19797</v>
      </c>
      <c r="F3822">
        <v>0.67659999999999998</v>
      </c>
      <c r="G3822" s="1">
        <v>2</v>
      </c>
      <c r="H3822" t="s">
        <v>10153</v>
      </c>
      <c r="I3822" t="s">
        <v>26</v>
      </c>
      <c r="K3822">
        <v>312</v>
      </c>
      <c r="L3822">
        <v>7</v>
      </c>
      <c r="M3822">
        <v>0</v>
      </c>
      <c r="N3822" t="s">
        <v>19798</v>
      </c>
      <c r="O3822" t="s">
        <v>38</v>
      </c>
      <c r="Q3822">
        <v>0</v>
      </c>
    </row>
    <row r="3823" spans="1:25" x14ac:dyDescent="0.35">
      <c r="A3823" t="s">
        <v>19799</v>
      </c>
      <c r="B3823" t="str">
        <f>HYPERLINK("http://www.uniprot.org/uniprot/Q86SP6","Q86SP6")</f>
        <v>Q86SP6</v>
      </c>
      <c r="C3823" t="s">
        <v>19800</v>
      </c>
      <c r="D3823" t="s">
        <v>19801</v>
      </c>
      <c r="E3823" t="s">
        <v>10153</v>
      </c>
      <c r="F3823">
        <v>0.74870000000000003</v>
      </c>
      <c r="G3823" s="1">
        <v>1</v>
      </c>
      <c r="H3823" t="s">
        <v>10153</v>
      </c>
      <c r="I3823" t="s">
        <v>10159</v>
      </c>
      <c r="K3823">
        <v>731</v>
      </c>
      <c r="L3823">
        <v>7</v>
      </c>
      <c r="M3823">
        <v>0</v>
      </c>
      <c r="N3823" t="s">
        <v>19802</v>
      </c>
      <c r="O3823" t="s">
        <v>38</v>
      </c>
      <c r="P3823" t="s">
        <v>19803</v>
      </c>
      <c r="Q3823">
        <v>3</v>
      </c>
    </row>
    <row r="3824" spans="1:25" x14ac:dyDescent="0.35">
      <c r="A3824" t="s">
        <v>19804</v>
      </c>
      <c r="B3824" t="str">
        <f>HYPERLINK("http://www.uniprot.org/uniprot/Q86SQ3","Q86SQ3")</f>
        <v>Q86SQ3</v>
      </c>
      <c r="C3824" t="s">
        <v>19805</v>
      </c>
      <c r="D3824" t="s">
        <v>19806</v>
      </c>
      <c r="F3824">
        <v>0.93410000000000004</v>
      </c>
      <c r="G3824" s="1">
        <v>1</v>
      </c>
      <c r="H3824" t="s">
        <v>10153</v>
      </c>
      <c r="I3824" t="s">
        <v>26</v>
      </c>
      <c r="K3824">
        <v>457</v>
      </c>
      <c r="L3824">
        <v>7</v>
      </c>
      <c r="M3824">
        <v>1</v>
      </c>
      <c r="N3824" t="s">
        <v>19807</v>
      </c>
      <c r="O3824" t="s">
        <v>38</v>
      </c>
      <c r="P3824" t="s">
        <v>19808</v>
      </c>
      <c r="Q3824">
        <v>4</v>
      </c>
    </row>
    <row r="3825" spans="1:25" x14ac:dyDescent="0.35">
      <c r="A3825" t="s">
        <v>19809</v>
      </c>
      <c r="B3825" t="str">
        <f>HYPERLINK("http://www.uniprot.org/uniprot/Q86SQ4","Q86SQ4")</f>
        <v>Q86SQ4</v>
      </c>
      <c r="C3825" t="s">
        <v>19810</v>
      </c>
      <c r="D3825" t="s">
        <v>19811</v>
      </c>
      <c r="E3825" t="s">
        <v>10153</v>
      </c>
      <c r="F3825">
        <v>0.97240000000000004</v>
      </c>
      <c r="G3825" s="1">
        <v>1</v>
      </c>
      <c r="H3825" t="s">
        <v>10153</v>
      </c>
      <c r="I3825" t="s">
        <v>10159</v>
      </c>
      <c r="K3825">
        <v>1221</v>
      </c>
      <c r="L3825">
        <v>7</v>
      </c>
      <c r="M3825">
        <v>1</v>
      </c>
      <c r="N3825" t="s">
        <v>19812</v>
      </c>
      <c r="O3825" t="s">
        <v>545</v>
      </c>
      <c r="P3825" t="s">
        <v>19813</v>
      </c>
      <c r="Q3825">
        <v>26</v>
      </c>
      <c r="U3825" t="s">
        <v>1624</v>
      </c>
      <c r="V3825">
        <v>18</v>
      </c>
      <c r="W3825" t="s">
        <v>19814</v>
      </c>
      <c r="X3825" t="s">
        <v>19815</v>
      </c>
      <c r="Y3825" t="s">
        <v>19816</v>
      </c>
    </row>
    <row r="3826" spans="1:25" x14ac:dyDescent="0.35">
      <c r="A3826" t="s">
        <v>19817</v>
      </c>
      <c r="B3826" t="str">
        <f>HYPERLINK("http://www.uniprot.org/uniprot/Q86SQ6","Q86SQ6")</f>
        <v>Q86SQ6</v>
      </c>
      <c r="C3826" t="s">
        <v>19818</v>
      </c>
      <c r="D3826" t="s">
        <v>19819</v>
      </c>
      <c r="F3826">
        <v>0.63870000000000005</v>
      </c>
      <c r="G3826" s="1">
        <v>2</v>
      </c>
      <c r="H3826" t="s">
        <v>10153</v>
      </c>
      <c r="I3826" t="s">
        <v>26</v>
      </c>
      <c r="K3826">
        <v>560</v>
      </c>
      <c r="L3826">
        <v>7</v>
      </c>
      <c r="M3826">
        <v>0</v>
      </c>
      <c r="N3826" t="s">
        <v>19820</v>
      </c>
      <c r="O3826" t="s">
        <v>38</v>
      </c>
      <c r="P3826" t="s">
        <v>19821</v>
      </c>
      <c r="Q3826">
        <v>1</v>
      </c>
      <c r="T3826" t="s">
        <v>19822</v>
      </c>
    </row>
    <row r="3827" spans="1:25" x14ac:dyDescent="0.35">
      <c r="A3827" t="s">
        <v>19823</v>
      </c>
      <c r="B3827" t="str">
        <f>HYPERLINK("http://www.uniprot.org/uniprot/Q86SU0","Q86SU0")</f>
        <v>Q86SU0</v>
      </c>
      <c r="C3827" t="s">
        <v>19824</v>
      </c>
      <c r="D3827" t="s">
        <v>19825</v>
      </c>
      <c r="F3827">
        <v>0.60680000000000001</v>
      </c>
      <c r="G3827" s="1">
        <v>2</v>
      </c>
      <c r="H3827" t="s">
        <v>10153</v>
      </c>
      <c r="I3827" t="s">
        <v>26</v>
      </c>
      <c r="K3827">
        <v>546</v>
      </c>
      <c r="L3827">
        <v>1</v>
      </c>
      <c r="M3827">
        <v>1</v>
      </c>
      <c r="N3827" t="s">
        <v>19826</v>
      </c>
      <c r="O3827" t="s">
        <v>38</v>
      </c>
      <c r="P3827">
        <v>409</v>
      </c>
      <c r="Q3827">
        <v>0</v>
      </c>
    </row>
    <row r="3828" spans="1:25" x14ac:dyDescent="0.35">
      <c r="A3828" t="s">
        <v>19827</v>
      </c>
      <c r="B3828" t="str">
        <f>HYPERLINK("http://www.uniprot.org/uniprot/Q86T13","Q86T13")</f>
        <v>Q86T13</v>
      </c>
      <c r="C3828" t="s">
        <v>19828</v>
      </c>
      <c r="D3828" t="s">
        <v>19829</v>
      </c>
      <c r="F3828">
        <v>0.86029999999999995</v>
      </c>
      <c r="G3828" s="1">
        <v>1</v>
      </c>
      <c r="H3828" t="s">
        <v>10153</v>
      </c>
      <c r="I3828" t="s">
        <v>26</v>
      </c>
      <c r="K3828">
        <v>490</v>
      </c>
      <c r="L3828">
        <v>1</v>
      </c>
      <c r="M3828">
        <v>1</v>
      </c>
      <c r="N3828" t="s">
        <v>19830</v>
      </c>
      <c r="O3828" t="s">
        <v>545</v>
      </c>
      <c r="P3828" t="s">
        <v>19831</v>
      </c>
      <c r="Q3828">
        <v>2</v>
      </c>
      <c r="U3828" t="s">
        <v>1624</v>
      </c>
      <c r="V3828">
        <v>1</v>
      </c>
      <c r="W3828" t="s">
        <v>19832</v>
      </c>
      <c r="X3828">
        <v>189</v>
      </c>
      <c r="Y3828" t="s">
        <v>19833</v>
      </c>
    </row>
    <row r="3829" spans="1:25" x14ac:dyDescent="0.35">
      <c r="A3829" t="s">
        <v>19834</v>
      </c>
      <c r="B3829" t="str">
        <f>HYPERLINK("http://www.uniprot.org/uniprot/Q86T26","Q86T26")</f>
        <v>Q86T26</v>
      </c>
      <c r="C3829" t="s">
        <v>19835</v>
      </c>
      <c r="D3829" t="s">
        <v>19836</v>
      </c>
      <c r="F3829">
        <v>0.6966</v>
      </c>
      <c r="G3829" s="1">
        <v>2</v>
      </c>
      <c r="H3829" t="s">
        <v>10153</v>
      </c>
      <c r="I3829" t="s">
        <v>26</v>
      </c>
      <c r="K3829">
        <v>416</v>
      </c>
      <c r="L3829">
        <v>1</v>
      </c>
      <c r="M3829">
        <v>0</v>
      </c>
      <c r="N3829" t="s">
        <v>19837</v>
      </c>
      <c r="O3829" t="s">
        <v>38</v>
      </c>
      <c r="P3829" t="s">
        <v>19838</v>
      </c>
      <c r="Q3829">
        <v>8</v>
      </c>
      <c r="R3829" t="s">
        <v>19838</v>
      </c>
      <c r="T3829">
        <v>12</v>
      </c>
    </row>
    <row r="3830" spans="1:25" x14ac:dyDescent="0.35">
      <c r="A3830" t="s">
        <v>19839</v>
      </c>
      <c r="B3830" t="str">
        <f>HYPERLINK("http://www.uniprot.org/uniprot/Q86TG1","Q86TG1")</f>
        <v>Q86TG1</v>
      </c>
      <c r="C3830" t="s">
        <v>19840</v>
      </c>
      <c r="D3830" t="s">
        <v>19841</v>
      </c>
      <c r="F3830">
        <v>0.85029999999999994</v>
      </c>
      <c r="G3830" s="1">
        <v>1</v>
      </c>
      <c r="H3830" t="s">
        <v>10153</v>
      </c>
      <c r="I3830" t="s">
        <v>26</v>
      </c>
      <c r="K3830">
        <v>271</v>
      </c>
      <c r="L3830">
        <v>5</v>
      </c>
      <c r="M3830">
        <v>1</v>
      </c>
      <c r="N3830" t="s">
        <v>19842</v>
      </c>
      <c r="O3830" t="s">
        <v>38</v>
      </c>
      <c r="P3830" t="s">
        <v>19843</v>
      </c>
      <c r="Q3830">
        <v>2</v>
      </c>
    </row>
    <row r="3831" spans="1:25" x14ac:dyDescent="0.35">
      <c r="A3831" t="s">
        <v>19844</v>
      </c>
      <c r="B3831" t="str">
        <f>HYPERLINK("http://www.uniprot.org/uniprot/Q86TL2","Q86TL2")</f>
        <v>Q86TL2</v>
      </c>
      <c r="C3831" t="s">
        <v>19845</v>
      </c>
      <c r="D3831" t="s">
        <v>19846</v>
      </c>
      <c r="F3831">
        <v>0.60880000000000001</v>
      </c>
      <c r="G3831" s="1">
        <v>2</v>
      </c>
      <c r="H3831" t="s">
        <v>10153</v>
      </c>
      <c r="I3831" t="s">
        <v>26</v>
      </c>
      <c r="K3831">
        <v>294</v>
      </c>
      <c r="L3831">
        <v>5</v>
      </c>
      <c r="M3831">
        <v>0</v>
      </c>
      <c r="N3831" t="s">
        <v>19847</v>
      </c>
      <c r="O3831" t="s">
        <v>28</v>
      </c>
      <c r="P3831" t="s">
        <v>19848</v>
      </c>
      <c r="Q3831">
        <v>1</v>
      </c>
      <c r="T3831" t="s">
        <v>19849</v>
      </c>
    </row>
    <row r="3832" spans="1:25" x14ac:dyDescent="0.35">
      <c r="A3832" t="s">
        <v>19850</v>
      </c>
      <c r="B3832" t="str">
        <f>HYPERLINK("http://www.uniprot.org/uniprot/Q86TY3","Q86TY3")</f>
        <v>Q86TY3</v>
      </c>
      <c r="C3832" t="s">
        <v>19851</v>
      </c>
      <c r="D3832" t="s">
        <v>19852</v>
      </c>
      <c r="F3832">
        <v>0.59079999999999999</v>
      </c>
      <c r="G3832" s="1">
        <v>2</v>
      </c>
      <c r="H3832" t="s">
        <v>10153</v>
      </c>
      <c r="I3832" t="s">
        <v>26</v>
      </c>
      <c r="K3832">
        <v>774</v>
      </c>
      <c r="L3832">
        <v>1</v>
      </c>
      <c r="M3832">
        <v>1</v>
      </c>
      <c r="N3832" t="s">
        <v>19853</v>
      </c>
      <c r="O3832" t="s">
        <v>38</v>
      </c>
      <c r="P3832" t="s">
        <v>19854</v>
      </c>
      <c r="Q3832">
        <v>2</v>
      </c>
    </row>
    <row r="3833" spans="1:25" x14ac:dyDescent="0.35">
      <c r="A3833" t="s">
        <v>19855</v>
      </c>
      <c r="B3833" t="str">
        <f>HYPERLINK("http://www.uniprot.org/uniprot/Q86UF1","Q86UF1")</f>
        <v>Q86UF1</v>
      </c>
      <c r="C3833" t="s">
        <v>19856</v>
      </c>
      <c r="D3833" t="s">
        <v>19857</v>
      </c>
      <c r="F3833">
        <v>0.73450000000000004</v>
      </c>
      <c r="G3833" s="1">
        <v>2</v>
      </c>
      <c r="H3833" t="s">
        <v>10153</v>
      </c>
      <c r="I3833" t="s">
        <v>26</v>
      </c>
      <c r="K3833">
        <v>283</v>
      </c>
      <c r="L3833">
        <v>4</v>
      </c>
      <c r="M3833">
        <v>0</v>
      </c>
      <c r="N3833" t="s">
        <v>19858</v>
      </c>
      <c r="O3833" t="s">
        <v>545</v>
      </c>
      <c r="P3833">
        <v>172</v>
      </c>
      <c r="Q3833">
        <v>1</v>
      </c>
      <c r="U3833" t="s">
        <v>94</v>
      </c>
      <c r="V3833">
        <v>6</v>
      </c>
      <c r="W3833" t="s">
        <v>19859</v>
      </c>
      <c r="X3833">
        <v>172</v>
      </c>
      <c r="Y3833" t="s">
        <v>19860</v>
      </c>
    </row>
    <row r="3834" spans="1:25" x14ac:dyDescent="0.35">
      <c r="A3834" t="s">
        <v>19861</v>
      </c>
      <c r="B3834" t="str">
        <f>HYPERLINK("http://www.uniprot.org/uniprot/Q86UG4","Q86UG4")</f>
        <v>Q86UG4</v>
      </c>
      <c r="C3834" t="s">
        <v>19862</v>
      </c>
      <c r="D3834" t="s">
        <v>19863</v>
      </c>
      <c r="E3834" t="s">
        <v>10153</v>
      </c>
      <c r="F3834">
        <v>0.93620000000000003</v>
      </c>
      <c r="G3834" s="1">
        <v>1</v>
      </c>
      <c r="H3834" t="s">
        <v>10153</v>
      </c>
      <c r="I3834" t="s">
        <v>10159</v>
      </c>
      <c r="K3834">
        <v>719</v>
      </c>
      <c r="L3834">
        <v>12</v>
      </c>
      <c r="M3834">
        <v>0</v>
      </c>
      <c r="N3834" t="s">
        <v>19864</v>
      </c>
      <c r="O3834" t="s">
        <v>38</v>
      </c>
      <c r="P3834" t="s">
        <v>19865</v>
      </c>
      <c r="Q3834">
        <v>6</v>
      </c>
      <c r="T3834">
        <v>312</v>
      </c>
    </row>
    <row r="3835" spans="1:25" x14ac:dyDescent="0.35">
      <c r="A3835" t="s">
        <v>19866</v>
      </c>
      <c r="B3835" t="str">
        <f>HYPERLINK("http://www.uniprot.org/uniprot/Q86UK0","Q86UK0")</f>
        <v>Q86UK0</v>
      </c>
      <c r="C3835" t="s">
        <v>19867</v>
      </c>
      <c r="D3835" t="s">
        <v>19868</v>
      </c>
      <c r="F3835">
        <v>0.81240000000000001</v>
      </c>
      <c r="G3835" s="1">
        <v>1</v>
      </c>
      <c r="H3835" t="s">
        <v>10153</v>
      </c>
      <c r="I3835" t="s">
        <v>26</v>
      </c>
      <c r="K3835">
        <v>2595</v>
      </c>
      <c r="L3835">
        <v>12</v>
      </c>
      <c r="M3835">
        <v>0</v>
      </c>
      <c r="N3835" t="s">
        <v>19869</v>
      </c>
      <c r="O3835" t="s">
        <v>28</v>
      </c>
      <c r="P3835" t="s">
        <v>19870</v>
      </c>
      <c r="Q3835">
        <v>28</v>
      </c>
      <c r="T3835">
        <v>13</v>
      </c>
    </row>
    <row r="3836" spans="1:25" x14ac:dyDescent="0.35">
      <c r="A3836" t="s">
        <v>19871</v>
      </c>
      <c r="B3836" t="str">
        <f>HYPERLINK("http://www.uniprot.org/uniprot/Q86UK5","Q86UK5")</f>
        <v>Q86UK5</v>
      </c>
      <c r="C3836" t="s">
        <v>19872</v>
      </c>
      <c r="D3836" t="s">
        <v>19873</v>
      </c>
      <c r="F3836">
        <v>0.78239999999999998</v>
      </c>
      <c r="G3836" s="1">
        <v>1</v>
      </c>
      <c r="H3836" t="s">
        <v>10153</v>
      </c>
      <c r="I3836" t="s">
        <v>26</v>
      </c>
      <c r="K3836">
        <v>1308</v>
      </c>
      <c r="L3836">
        <v>1</v>
      </c>
      <c r="M3836">
        <v>1</v>
      </c>
      <c r="N3836" t="s">
        <v>19874</v>
      </c>
      <c r="O3836" t="s">
        <v>38</v>
      </c>
      <c r="P3836" t="s">
        <v>19875</v>
      </c>
      <c r="Q3836">
        <v>5</v>
      </c>
      <c r="T3836">
        <v>1047</v>
      </c>
    </row>
    <row r="3837" spans="1:25" x14ac:dyDescent="0.35">
      <c r="A3837" t="s">
        <v>19876</v>
      </c>
      <c r="B3837" t="str">
        <f>HYPERLINK("http://www.uniprot.org/uniprot/Q86UN2","Q86UN2")</f>
        <v>Q86UN2</v>
      </c>
      <c r="C3837" t="s">
        <v>19877</v>
      </c>
      <c r="D3837" t="s">
        <v>19878</v>
      </c>
      <c r="F3837">
        <v>0.72460000000000002</v>
      </c>
      <c r="G3837" s="1" t="s">
        <v>10253</v>
      </c>
      <c r="H3837" t="s">
        <v>10153</v>
      </c>
      <c r="I3837" t="s">
        <v>10254</v>
      </c>
      <c r="K3837">
        <v>441</v>
      </c>
      <c r="L3837">
        <v>0</v>
      </c>
      <c r="M3837">
        <v>1</v>
      </c>
      <c r="N3837" t="s">
        <v>19879</v>
      </c>
      <c r="O3837" t="s">
        <v>38</v>
      </c>
      <c r="P3837" t="s">
        <v>19880</v>
      </c>
      <c r="Q3837">
        <v>5</v>
      </c>
      <c r="R3837" t="s">
        <v>19880</v>
      </c>
    </row>
    <row r="3838" spans="1:25" x14ac:dyDescent="0.35">
      <c r="A3838" t="s">
        <v>19881</v>
      </c>
      <c r="B3838" t="str">
        <f>HYPERLINK("http://www.uniprot.org/uniprot/Q86UN3","Q86UN3")</f>
        <v>Q86UN3</v>
      </c>
      <c r="C3838" t="s">
        <v>19882</v>
      </c>
      <c r="D3838" t="s">
        <v>19883</v>
      </c>
      <c r="F3838">
        <v>0.74050000000000005</v>
      </c>
      <c r="G3838" s="1" t="s">
        <v>10253</v>
      </c>
      <c r="H3838" t="s">
        <v>10153</v>
      </c>
      <c r="I3838" t="s">
        <v>10254</v>
      </c>
      <c r="K3838">
        <v>420</v>
      </c>
      <c r="L3838">
        <v>0</v>
      </c>
      <c r="M3838">
        <v>1</v>
      </c>
      <c r="N3838" t="s">
        <v>19884</v>
      </c>
      <c r="O3838" t="s">
        <v>38</v>
      </c>
      <c r="P3838" t="s">
        <v>19885</v>
      </c>
      <c r="Q3838">
        <v>5</v>
      </c>
      <c r="R3838" t="s">
        <v>19885</v>
      </c>
    </row>
    <row r="3839" spans="1:25" x14ac:dyDescent="0.35">
      <c r="A3839" t="s">
        <v>19886</v>
      </c>
      <c r="B3839" t="str">
        <f>HYPERLINK("http://www.uniprot.org/uniprot/Q86UP0","Q86UP0")</f>
        <v>Q86UP0</v>
      </c>
      <c r="C3839" t="s">
        <v>19887</v>
      </c>
      <c r="D3839" t="s">
        <v>19888</v>
      </c>
      <c r="F3839">
        <v>0.88419999999999999</v>
      </c>
      <c r="G3839" s="1">
        <v>1</v>
      </c>
      <c r="H3839" t="s">
        <v>10153</v>
      </c>
      <c r="I3839" t="s">
        <v>26</v>
      </c>
      <c r="K3839">
        <v>819</v>
      </c>
      <c r="L3839">
        <v>1</v>
      </c>
      <c r="M3839">
        <v>1</v>
      </c>
      <c r="N3839" t="s">
        <v>19889</v>
      </c>
      <c r="O3839" t="s">
        <v>38</v>
      </c>
      <c r="P3839" t="s">
        <v>19890</v>
      </c>
      <c r="Q3839">
        <v>3</v>
      </c>
    </row>
    <row r="3840" spans="1:25" x14ac:dyDescent="0.35">
      <c r="A3840" t="s">
        <v>19891</v>
      </c>
      <c r="B3840" t="str">
        <f>HYPERLINK("http://www.uniprot.org/uniprot/Q86UP6","Q86UP6")</f>
        <v>Q86UP6</v>
      </c>
      <c r="C3840" t="s">
        <v>19892</v>
      </c>
      <c r="D3840" t="s">
        <v>19893</v>
      </c>
      <c r="F3840">
        <v>0.71660000000000001</v>
      </c>
      <c r="G3840" s="1">
        <v>2</v>
      </c>
      <c r="H3840" t="s">
        <v>10153</v>
      </c>
      <c r="I3840" t="s">
        <v>26</v>
      </c>
      <c r="K3840">
        <v>607</v>
      </c>
      <c r="L3840">
        <v>1</v>
      </c>
      <c r="M3840">
        <v>1</v>
      </c>
      <c r="N3840" t="s">
        <v>19894</v>
      </c>
      <c r="O3840" t="s">
        <v>38</v>
      </c>
      <c r="P3840" t="s">
        <v>19895</v>
      </c>
      <c r="Q3840">
        <v>8</v>
      </c>
    </row>
    <row r="3841" spans="1:25" x14ac:dyDescent="0.35">
      <c r="A3841" t="s">
        <v>19896</v>
      </c>
      <c r="B3841" t="str">
        <f>HYPERLINK("http://www.uniprot.org/uniprot/Q86UQ4","Q86UQ4")</f>
        <v>Q86UQ4</v>
      </c>
      <c r="C3841" t="s">
        <v>19897</v>
      </c>
      <c r="D3841" t="s">
        <v>19898</v>
      </c>
      <c r="F3841">
        <v>0.77839999999999998</v>
      </c>
      <c r="G3841" s="1">
        <v>1</v>
      </c>
      <c r="H3841" t="s">
        <v>10153</v>
      </c>
      <c r="I3841" t="s">
        <v>26</v>
      </c>
      <c r="K3841">
        <v>5058</v>
      </c>
      <c r="L3841">
        <v>14</v>
      </c>
      <c r="M3841">
        <v>0</v>
      </c>
      <c r="N3841" t="s">
        <v>19899</v>
      </c>
      <c r="O3841" t="s">
        <v>28</v>
      </c>
      <c r="P3841" t="s">
        <v>19900</v>
      </c>
      <c r="Q3841">
        <v>71</v>
      </c>
      <c r="T3841" t="s">
        <v>19901</v>
      </c>
    </row>
    <row r="3842" spans="1:25" x14ac:dyDescent="0.35">
      <c r="A3842" t="s">
        <v>19902</v>
      </c>
      <c r="B3842" t="str">
        <f>HYPERLINK("http://www.uniprot.org/uniprot/Q86UW1","Q86UW1")</f>
        <v>Q86UW1</v>
      </c>
      <c r="C3842" t="s">
        <v>19903</v>
      </c>
      <c r="D3842" t="s">
        <v>19904</v>
      </c>
      <c r="E3842" t="s">
        <v>10153</v>
      </c>
      <c r="F3842">
        <v>0.61680000000000001</v>
      </c>
      <c r="G3842" s="1">
        <v>2</v>
      </c>
      <c r="H3842" t="s">
        <v>10153</v>
      </c>
      <c r="I3842" t="s">
        <v>10159</v>
      </c>
      <c r="K3842">
        <v>340</v>
      </c>
      <c r="L3842">
        <v>7</v>
      </c>
      <c r="M3842">
        <v>0</v>
      </c>
      <c r="N3842" t="s">
        <v>19905</v>
      </c>
      <c r="O3842" t="s">
        <v>38</v>
      </c>
      <c r="Q3842">
        <v>0</v>
      </c>
    </row>
    <row r="3843" spans="1:25" x14ac:dyDescent="0.35">
      <c r="A3843" t="s">
        <v>19906</v>
      </c>
      <c r="B3843" t="str">
        <f>HYPERLINK("http://www.uniprot.org/uniprot/Q86UW2","Q86UW2")</f>
        <v>Q86UW2</v>
      </c>
      <c r="C3843" t="s">
        <v>19907</v>
      </c>
      <c r="D3843" t="s">
        <v>19908</v>
      </c>
      <c r="E3843" t="s">
        <v>10153</v>
      </c>
      <c r="F3843">
        <v>0.14019999999999999</v>
      </c>
      <c r="G3843" s="1"/>
      <c r="H3843" t="s">
        <v>10153</v>
      </c>
      <c r="I3843" t="s">
        <v>10159</v>
      </c>
      <c r="K3843">
        <v>128</v>
      </c>
      <c r="L3843">
        <v>1</v>
      </c>
      <c r="M3843">
        <v>0</v>
      </c>
      <c r="N3843" t="s">
        <v>19909</v>
      </c>
      <c r="O3843" t="s">
        <v>38</v>
      </c>
      <c r="P3843">
        <v>37</v>
      </c>
      <c r="Q3843">
        <v>0</v>
      </c>
    </row>
    <row r="3844" spans="1:25" x14ac:dyDescent="0.35">
      <c r="A3844" t="s">
        <v>19910</v>
      </c>
      <c r="B3844" t="str">
        <f>HYPERLINK("http://www.uniprot.org/uniprot/Q86V24","Q86V24")</f>
        <v>Q86V24</v>
      </c>
      <c r="C3844" t="s">
        <v>19911</v>
      </c>
      <c r="D3844" t="s">
        <v>19912</v>
      </c>
      <c r="F3844">
        <v>0.62870000000000004</v>
      </c>
      <c r="G3844" s="1">
        <v>2</v>
      </c>
      <c r="H3844" t="s">
        <v>10153</v>
      </c>
      <c r="I3844" t="s">
        <v>26</v>
      </c>
      <c r="K3844">
        <v>386</v>
      </c>
      <c r="L3844">
        <v>7</v>
      </c>
      <c r="M3844">
        <v>0</v>
      </c>
      <c r="N3844" t="s">
        <v>19913</v>
      </c>
      <c r="O3844" t="s">
        <v>38</v>
      </c>
      <c r="P3844" t="s">
        <v>19914</v>
      </c>
      <c r="Q3844">
        <v>1</v>
      </c>
    </row>
    <row r="3845" spans="1:25" x14ac:dyDescent="0.35">
      <c r="A3845" t="s">
        <v>19915</v>
      </c>
      <c r="B3845" t="str">
        <f>HYPERLINK("http://www.uniprot.org/uniprot/Q86V40","Q86V40")</f>
        <v>Q86V40</v>
      </c>
      <c r="C3845" t="s">
        <v>19916</v>
      </c>
      <c r="D3845" t="s">
        <v>19917</v>
      </c>
      <c r="F3845">
        <v>0.71460000000000001</v>
      </c>
      <c r="G3845" s="1">
        <v>2</v>
      </c>
      <c r="H3845" t="s">
        <v>10153</v>
      </c>
      <c r="I3845" t="s">
        <v>26</v>
      </c>
      <c r="K3845">
        <v>505</v>
      </c>
      <c r="L3845">
        <v>1</v>
      </c>
      <c r="M3845">
        <v>1</v>
      </c>
      <c r="N3845" t="s">
        <v>19918</v>
      </c>
      <c r="O3845" t="s">
        <v>38</v>
      </c>
      <c r="P3845" t="s">
        <v>19919</v>
      </c>
      <c r="Q3845">
        <v>4</v>
      </c>
      <c r="R3845" t="s">
        <v>19920</v>
      </c>
    </row>
    <row r="3846" spans="1:25" x14ac:dyDescent="0.35">
      <c r="A3846" t="s">
        <v>19921</v>
      </c>
      <c r="B3846" t="str">
        <f>HYPERLINK("http://www.uniprot.org/uniprot/Q86V85","Q86V85")</f>
        <v>Q86V85</v>
      </c>
      <c r="C3846" t="s">
        <v>19922</v>
      </c>
      <c r="D3846" t="s">
        <v>19923</v>
      </c>
      <c r="F3846">
        <v>0.75849999999999995</v>
      </c>
      <c r="G3846" s="1">
        <v>1</v>
      </c>
      <c r="H3846" t="s">
        <v>10153</v>
      </c>
      <c r="I3846" t="s">
        <v>26</v>
      </c>
      <c r="K3846">
        <v>440</v>
      </c>
      <c r="L3846">
        <v>7</v>
      </c>
      <c r="M3846">
        <v>1</v>
      </c>
      <c r="N3846" t="s">
        <v>19924</v>
      </c>
      <c r="O3846" t="s">
        <v>28</v>
      </c>
      <c r="P3846" t="s">
        <v>19925</v>
      </c>
      <c r="Q3846">
        <v>2</v>
      </c>
    </row>
    <row r="3847" spans="1:25" x14ac:dyDescent="0.35">
      <c r="A3847" t="s">
        <v>19926</v>
      </c>
      <c r="B3847" t="str">
        <f>HYPERLINK("http://www.uniprot.org/uniprot/Q86VB7","Q86VB7")</f>
        <v>Q86VB7</v>
      </c>
      <c r="C3847" t="s">
        <v>19927</v>
      </c>
      <c r="D3847" t="s">
        <v>19928</v>
      </c>
      <c r="E3847" t="s">
        <v>10153</v>
      </c>
      <c r="F3847">
        <v>0.94650000000000001</v>
      </c>
      <c r="G3847" s="1">
        <v>1</v>
      </c>
      <c r="H3847" t="s">
        <v>10153</v>
      </c>
      <c r="I3847" t="s">
        <v>10159</v>
      </c>
      <c r="K3847">
        <v>1156</v>
      </c>
      <c r="L3847">
        <v>1</v>
      </c>
      <c r="M3847">
        <v>1</v>
      </c>
      <c r="N3847" t="s">
        <v>19929</v>
      </c>
      <c r="O3847" t="s">
        <v>545</v>
      </c>
      <c r="P3847" t="s">
        <v>19930</v>
      </c>
      <c r="Q3847">
        <v>11</v>
      </c>
      <c r="R3847" t="s">
        <v>19930</v>
      </c>
      <c r="U3847" t="s">
        <v>1624</v>
      </c>
      <c r="V3847">
        <v>1</v>
      </c>
      <c r="W3847" t="s">
        <v>19931</v>
      </c>
      <c r="X3847">
        <v>1027</v>
      </c>
      <c r="Y3847" t="s">
        <v>19932</v>
      </c>
    </row>
    <row r="3848" spans="1:25" x14ac:dyDescent="0.35">
      <c r="A3848" t="s">
        <v>19933</v>
      </c>
      <c r="B3848" t="str">
        <f>HYPERLINK("http://www.uniprot.org/uniprot/Q86VE9","Q86VE9")</f>
        <v>Q86VE9</v>
      </c>
      <c r="C3848" t="s">
        <v>19934</v>
      </c>
      <c r="D3848" t="s">
        <v>19935</v>
      </c>
      <c r="F3848">
        <v>0.77639999999999998</v>
      </c>
      <c r="G3848" s="1">
        <v>1</v>
      </c>
      <c r="H3848" t="s">
        <v>10153</v>
      </c>
      <c r="I3848" t="s">
        <v>26</v>
      </c>
      <c r="K3848">
        <v>423</v>
      </c>
      <c r="L3848">
        <v>9</v>
      </c>
      <c r="M3848">
        <v>0</v>
      </c>
      <c r="N3848" t="s">
        <v>19936</v>
      </c>
      <c r="O3848" t="s">
        <v>38</v>
      </c>
      <c r="P3848" t="s">
        <v>19937</v>
      </c>
      <c r="Q3848">
        <v>2</v>
      </c>
    </row>
    <row r="3849" spans="1:25" x14ac:dyDescent="0.35">
      <c r="A3849" t="s">
        <v>19938</v>
      </c>
      <c r="B3849" t="str">
        <f>HYPERLINK("http://www.uniprot.org/uniprot/Q86VH4","Q86VH4")</f>
        <v>Q86VH4</v>
      </c>
      <c r="C3849" t="s">
        <v>19939</v>
      </c>
      <c r="D3849" t="s">
        <v>19940</v>
      </c>
      <c r="F3849">
        <v>0.91420000000000001</v>
      </c>
      <c r="G3849" s="1">
        <v>1</v>
      </c>
      <c r="H3849" t="s">
        <v>10153</v>
      </c>
      <c r="I3849" t="s">
        <v>26</v>
      </c>
      <c r="K3849">
        <v>590</v>
      </c>
      <c r="L3849">
        <v>1</v>
      </c>
      <c r="M3849">
        <v>1</v>
      </c>
      <c r="N3849" t="s">
        <v>19941</v>
      </c>
      <c r="O3849" t="s">
        <v>38</v>
      </c>
      <c r="P3849" t="s">
        <v>19942</v>
      </c>
      <c r="Q3849">
        <v>3</v>
      </c>
    </row>
    <row r="3850" spans="1:25" x14ac:dyDescent="0.35">
      <c r="A3850" t="s">
        <v>19943</v>
      </c>
      <c r="B3850" t="str">
        <f>HYPERLINK("http://www.uniprot.org/uniprot/Q86VH5","Q86VH5")</f>
        <v>Q86VH5</v>
      </c>
      <c r="C3850" t="s">
        <v>19944</v>
      </c>
      <c r="D3850" t="s">
        <v>19945</v>
      </c>
      <c r="F3850">
        <v>0.83830000000000005</v>
      </c>
      <c r="G3850" s="1">
        <v>1</v>
      </c>
      <c r="H3850" t="s">
        <v>10153</v>
      </c>
      <c r="I3850" t="s">
        <v>26</v>
      </c>
      <c r="K3850">
        <v>581</v>
      </c>
      <c r="L3850">
        <v>1</v>
      </c>
      <c r="M3850">
        <v>1</v>
      </c>
      <c r="N3850" t="s">
        <v>19946</v>
      </c>
      <c r="O3850" t="s">
        <v>38</v>
      </c>
      <c r="P3850" t="s">
        <v>19947</v>
      </c>
      <c r="Q3850">
        <v>2</v>
      </c>
    </row>
    <row r="3851" spans="1:25" x14ac:dyDescent="0.35">
      <c r="A3851" t="s">
        <v>19948</v>
      </c>
      <c r="B3851" t="str">
        <f>HYPERLINK("http://www.uniprot.org/uniprot/Q86VR7","Q86VR7")</f>
        <v>Q86VR7</v>
      </c>
      <c r="C3851" t="s">
        <v>19949</v>
      </c>
      <c r="D3851" t="s">
        <v>19950</v>
      </c>
      <c r="F3851">
        <v>0.86629999999999996</v>
      </c>
      <c r="G3851" s="1">
        <v>1</v>
      </c>
      <c r="H3851" t="s">
        <v>10153</v>
      </c>
      <c r="I3851" t="s">
        <v>26</v>
      </c>
      <c r="K3851">
        <v>867</v>
      </c>
      <c r="L3851">
        <v>1</v>
      </c>
      <c r="M3851">
        <v>1</v>
      </c>
      <c r="N3851" t="s">
        <v>19951</v>
      </c>
      <c r="O3851" t="s">
        <v>38</v>
      </c>
      <c r="P3851" t="s">
        <v>19952</v>
      </c>
      <c r="Q3851">
        <v>8</v>
      </c>
    </row>
    <row r="3852" spans="1:25" x14ac:dyDescent="0.35">
      <c r="A3852" t="s">
        <v>19953</v>
      </c>
      <c r="B3852" t="str">
        <f>HYPERLINK("http://www.uniprot.org/uniprot/Q86VW1","Q86VW1")</f>
        <v>Q86VW1</v>
      </c>
      <c r="C3852" t="s">
        <v>19954</v>
      </c>
      <c r="D3852" t="s">
        <v>19955</v>
      </c>
      <c r="E3852" t="s">
        <v>10153</v>
      </c>
      <c r="F3852">
        <v>0.82350000000000001</v>
      </c>
      <c r="G3852" s="1">
        <v>1</v>
      </c>
      <c r="H3852" t="s">
        <v>10153</v>
      </c>
      <c r="I3852" t="s">
        <v>10159</v>
      </c>
      <c r="K3852">
        <v>577</v>
      </c>
      <c r="L3852">
        <v>12</v>
      </c>
      <c r="M3852">
        <v>0</v>
      </c>
      <c r="N3852" t="s">
        <v>19956</v>
      </c>
      <c r="O3852" t="s">
        <v>92</v>
      </c>
      <c r="P3852" t="s">
        <v>19957</v>
      </c>
      <c r="Q3852">
        <v>4</v>
      </c>
      <c r="T3852">
        <v>363</v>
      </c>
      <c r="U3852" t="s">
        <v>1624</v>
      </c>
      <c r="V3852">
        <v>1</v>
      </c>
      <c r="W3852" t="s">
        <v>19958</v>
      </c>
      <c r="X3852">
        <v>108</v>
      </c>
      <c r="Y3852" t="s">
        <v>19959</v>
      </c>
    </row>
    <row r="3853" spans="1:25" x14ac:dyDescent="0.35">
      <c r="A3853" t="s">
        <v>19960</v>
      </c>
      <c r="B3853" t="str">
        <f>HYPERLINK("http://www.uniprot.org/uniprot/Q86VZ1","Q86VZ1")</f>
        <v>Q86VZ1</v>
      </c>
      <c r="C3853" t="s">
        <v>19961</v>
      </c>
      <c r="D3853" t="s">
        <v>19962</v>
      </c>
      <c r="E3853" t="s">
        <v>10153</v>
      </c>
      <c r="F3853">
        <v>0.91259999999999997</v>
      </c>
      <c r="G3853" s="1">
        <v>1</v>
      </c>
      <c r="H3853" t="s">
        <v>10153</v>
      </c>
      <c r="I3853" t="s">
        <v>10159</v>
      </c>
      <c r="K3853">
        <v>359</v>
      </c>
      <c r="L3853">
        <v>7</v>
      </c>
      <c r="M3853">
        <v>0</v>
      </c>
      <c r="N3853" t="s">
        <v>19963</v>
      </c>
      <c r="O3853" t="s">
        <v>545</v>
      </c>
      <c r="P3853" t="s">
        <v>19964</v>
      </c>
      <c r="Q3853">
        <v>2</v>
      </c>
      <c r="U3853" t="s">
        <v>1624</v>
      </c>
      <c r="V3853">
        <v>3</v>
      </c>
      <c r="W3853" t="s">
        <v>19965</v>
      </c>
      <c r="X3853" t="s">
        <v>19966</v>
      </c>
      <c r="Y3853" t="s">
        <v>19967</v>
      </c>
    </row>
    <row r="3854" spans="1:25" x14ac:dyDescent="0.35">
      <c r="A3854" t="s">
        <v>19968</v>
      </c>
      <c r="B3854" t="str">
        <f>HYPERLINK("http://www.uniprot.org/uniprot/Q86VZ4","Q86VZ4")</f>
        <v>Q86VZ4</v>
      </c>
      <c r="C3854" t="s">
        <v>19969</v>
      </c>
      <c r="D3854" t="s">
        <v>19970</v>
      </c>
      <c r="F3854">
        <v>0.64270000000000005</v>
      </c>
      <c r="G3854" s="1">
        <v>2</v>
      </c>
      <c r="H3854" t="s">
        <v>10153</v>
      </c>
      <c r="I3854" t="s">
        <v>26</v>
      </c>
      <c r="K3854">
        <v>500</v>
      </c>
      <c r="L3854">
        <v>1</v>
      </c>
      <c r="M3854">
        <v>1</v>
      </c>
      <c r="N3854" t="s">
        <v>19971</v>
      </c>
      <c r="O3854" t="s">
        <v>545</v>
      </c>
      <c r="P3854" t="s">
        <v>19972</v>
      </c>
      <c r="Q3854">
        <v>3</v>
      </c>
      <c r="T3854" t="s">
        <v>19973</v>
      </c>
      <c r="U3854" t="s">
        <v>1624</v>
      </c>
      <c r="V3854">
        <v>1</v>
      </c>
      <c r="W3854" t="s">
        <v>19974</v>
      </c>
      <c r="X3854">
        <v>164</v>
      </c>
      <c r="Y3854" t="s">
        <v>19975</v>
      </c>
    </row>
    <row r="3855" spans="1:25" x14ac:dyDescent="0.35">
      <c r="A3855" t="s">
        <v>19976</v>
      </c>
      <c r="B3855" t="str">
        <f>HYPERLINK("http://www.uniprot.org/uniprot/Q86W33","Q86W33")</f>
        <v>Q86W33</v>
      </c>
      <c r="C3855" t="s">
        <v>19977</v>
      </c>
      <c r="D3855" t="s">
        <v>19978</v>
      </c>
      <c r="F3855">
        <v>0.8982</v>
      </c>
      <c r="G3855" s="1">
        <v>1</v>
      </c>
      <c r="H3855" t="s">
        <v>10153</v>
      </c>
      <c r="I3855" t="s">
        <v>26</v>
      </c>
      <c r="K3855">
        <v>373</v>
      </c>
      <c r="L3855">
        <v>7</v>
      </c>
      <c r="M3855">
        <v>0</v>
      </c>
      <c r="N3855" t="s">
        <v>19979</v>
      </c>
      <c r="O3855" t="s">
        <v>28</v>
      </c>
      <c r="P3855" t="s">
        <v>19980</v>
      </c>
      <c r="Q3855">
        <v>2</v>
      </c>
    </row>
    <row r="3856" spans="1:25" x14ac:dyDescent="0.35">
      <c r="A3856" t="s">
        <v>19981</v>
      </c>
      <c r="B3856" t="str">
        <f>HYPERLINK("http://www.uniprot.org/uniprot/Q86W47","Q86W47")</f>
        <v>Q86W47</v>
      </c>
      <c r="C3856" t="s">
        <v>19982</v>
      </c>
      <c r="D3856" t="s">
        <v>19983</v>
      </c>
      <c r="F3856">
        <v>0.7006</v>
      </c>
      <c r="G3856" s="1">
        <v>2</v>
      </c>
      <c r="H3856" t="s">
        <v>10153</v>
      </c>
      <c r="I3856" t="s">
        <v>26</v>
      </c>
      <c r="K3856">
        <v>210</v>
      </c>
      <c r="L3856">
        <v>2</v>
      </c>
      <c r="M3856">
        <v>0</v>
      </c>
      <c r="N3856" t="s">
        <v>19984</v>
      </c>
      <c r="O3856" t="s">
        <v>38</v>
      </c>
      <c r="P3856" t="s">
        <v>19985</v>
      </c>
      <c r="Q3856">
        <v>2</v>
      </c>
    </row>
    <row r="3857" spans="1:25" x14ac:dyDescent="0.35">
      <c r="A3857" t="s">
        <v>19986</v>
      </c>
      <c r="B3857" t="str">
        <f>HYPERLINK("http://www.uniprot.org/uniprot/Q86WB7","Q86WB7")</f>
        <v>Q86WB7</v>
      </c>
      <c r="C3857" t="s">
        <v>19987</v>
      </c>
      <c r="D3857" t="s">
        <v>19988</v>
      </c>
      <c r="E3857" t="s">
        <v>10153</v>
      </c>
      <c r="F3857">
        <v>0.6865</v>
      </c>
      <c r="G3857" s="1">
        <v>2</v>
      </c>
      <c r="H3857" t="s">
        <v>10153</v>
      </c>
      <c r="I3857" t="s">
        <v>10159</v>
      </c>
      <c r="K3857">
        <v>457</v>
      </c>
      <c r="L3857">
        <v>11</v>
      </c>
      <c r="M3857">
        <v>1</v>
      </c>
      <c r="N3857" t="s">
        <v>19989</v>
      </c>
      <c r="O3857" t="s">
        <v>28</v>
      </c>
      <c r="P3857">
        <v>190</v>
      </c>
      <c r="Q3857">
        <v>1</v>
      </c>
    </row>
    <row r="3858" spans="1:25" x14ac:dyDescent="0.35">
      <c r="A3858" t="s">
        <v>19990</v>
      </c>
      <c r="B3858" t="str">
        <f>HYPERLINK("http://www.uniprot.org/uniprot/Q86WC4","Q86WC4")</f>
        <v>Q86WC4</v>
      </c>
      <c r="C3858" t="s">
        <v>19991</v>
      </c>
      <c r="D3858" t="s">
        <v>19992</v>
      </c>
      <c r="F3858">
        <v>0.84230000000000005</v>
      </c>
      <c r="G3858" s="1">
        <v>1</v>
      </c>
      <c r="H3858" t="s">
        <v>10153</v>
      </c>
      <c r="I3858" t="s">
        <v>26</v>
      </c>
      <c r="K3858">
        <v>334</v>
      </c>
      <c r="L3858">
        <v>1</v>
      </c>
      <c r="M3858">
        <v>1</v>
      </c>
      <c r="N3858" t="s">
        <v>19993</v>
      </c>
      <c r="O3858" t="s">
        <v>545</v>
      </c>
      <c r="P3858" t="s">
        <v>19994</v>
      </c>
      <c r="Q3858">
        <v>10</v>
      </c>
      <c r="U3858" t="s">
        <v>1624</v>
      </c>
      <c r="V3858">
        <v>3</v>
      </c>
      <c r="W3858" t="s">
        <v>19995</v>
      </c>
      <c r="X3858" t="s">
        <v>19996</v>
      </c>
      <c r="Y3858" t="s">
        <v>19997</v>
      </c>
    </row>
    <row r="3859" spans="1:25" x14ac:dyDescent="0.35">
      <c r="A3859" t="s">
        <v>19998</v>
      </c>
      <c r="B3859" t="str">
        <f>HYPERLINK("http://www.uniprot.org/uniprot/Q86WI0","Q86WI0")</f>
        <v>Q86WI0</v>
      </c>
      <c r="C3859" t="s">
        <v>19999</v>
      </c>
      <c r="D3859" t="s">
        <v>20000</v>
      </c>
      <c r="F3859">
        <v>0.77639999999999998</v>
      </c>
      <c r="G3859" s="1">
        <v>1</v>
      </c>
      <c r="H3859" t="s">
        <v>10153</v>
      </c>
      <c r="I3859" t="s">
        <v>26</v>
      </c>
      <c r="K3859">
        <v>220</v>
      </c>
      <c r="L3859">
        <v>3</v>
      </c>
      <c r="M3859">
        <v>1</v>
      </c>
      <c r="N3859" t="s">
        <v>20001</v>
      </c>
      <c r="O3859" t="s">
        <v>28</v>
      </c>
      <c r="P3859">
        <v>153</v>
      </c>
      <c r="Q3859">
        <v>1</v>
      </c>
    </row>
    <row r="3860" spans="1:25" x14ac:dyDescent="0.35">
      <c r="A3860" t="s">
        <v>20002</v>
      </c>
      <c r="B3860" t="str">
        <f>HYPERLINK("http://www.uniprot.org/uniprot/Q86WI1","Q86WI1")</f>
        <v>Q86WI1</v>
      </c>
      <c r="C3860" t="s">
        <v>20003</v>
      </c>
      <c r="D3860" t="s">
        <v>20004</v>
      </c>
      <c r="F3860">
        <v>0.73850000000000005</v>
      </c>
      <c r="G3860" s="1">
        <v>2</v>
      </c>
      <c r="H3860" t="s">
        <v>10153</v>
      </c>
      <c r="I3860" t="s">
        <v>26</v>
      </c>
      <c r="K3860">
        <v>4243</v>
      </c>
      <c r="L3860">
        <v>1</v>
      </c>
      <c r="M3860">
        <v>1</v>
      </c>
      <c r="N3860" t="s">
        <v>20005</v>
      </c>
      <c r="O3860" t="s">
        <v>545</v>
      </c>
      <c r="P3860" t="s">
        <v>20006</v>
      </c>
      <c r="Q3860">
        <v>54</v>
      </c>
      <c r="R3860" t="s">
        <v>20007</v>
      </c>
      <c r="S3860" t="s">
        <v>20008</v>
      </c>
      <c r="T3860">
        <v>3482</v>
      </c>
      <c r="U3860" t="s">
        <v>1624</v>
      </c>
      <c r="V3860">
        <v>1</v>
      </c>
      <c r="W3860" t="s">
        <v>20009</v>
      </c>
      <c r="X3860">
        <v>1797</v>
      </c>
      <c r="Y3860" t="s">
        <v>20010</v>
      </c>
    </row>
    <row r="3861" spans="1:25" x14ac:dyDescent="0.35">
      <c r="A3861" t="s">
        <v>20011</v>
      </c>
      <c r="B3861" t="str">
        <f>HYPERLINK("http://www.uniprot.org/uniprot/Q86WK6","Q86WK6")</f>
        <v>Q86WK6</v>
      </c>
      <c r="C3861" t="s">
        <v>20012</v>
      </c>
      <c r="D3861" t="s">
        <v>20013</v>
      </c>
      <c r="E3861" t="s">
        <v>10153</v>
      </c>
      <c r="F3861">
        <v>0.85140000000000005</v>
      </c>
      <c r="G3861" s="1">
        <v>1</v>
      </c>
      <c r="H3861" t="s">
        <v>10153</v>
      </c>
      <c r="I3861" t="s">
        <v>10159</v>
      </c>
      <c r="K3861">
        <v>493</v>
      </c>
      <c r="L3861">
        <v>1</v>
      </c>
      <c r="M3861">
        <v>1</v>
      </c>
      <c r="N3861" t="s">
        <v>20014</v>
      </c>
      <c r="O3861" t="s">
        <v>545</v>
      </c>
      <c r="P3861" t="s">
        <v>20015</v>
      </c>
      <c r="Q3861">
        <v>5</v>
      </c>
      <c r="U3861" t="s">
        <v>1624</v>
      </c>
      <c r="V3861">
        <v>1</v>
      </c>
      <c r="W3861" t="s">
        <v>20016</v>
      </c>
      <c r="X3861">
        <v>315</v>
      </c>
      <c r="Y3861" t="s">
        <v>20017</v>
      </c>
    </row>
    <row r="3862" spans="1:25" x14ac:dyDescent="0.35">
      <c r="A3862" t="s">
        <v>20018</v>
      </c>
      <c r="B3862" t="str">
        <f>HYPERLINK("http://www.uniprot.org/uniprot/Q86WK7","Q86WK7")</f>
        <v>Q86WK7</v>
      </c>
      <c r="C3862" t="s">
        <v>20019</v>
      </c>
      <c r="D3862" t="s">
        <v>20020</v>
      </c>
      <c r="F3862">
        <v>0.76649999999999996</v>
      </c>
      <c r="G3862" s="1">
        <v>1</v>
      </c>
      <c r="H3862" t="s">
        <v>10153</v>
      </c>
      <c r="I3862" t="s">
        <v>26</v>
      </c>
      <c r="K3862">
        <v>504</v>
      </c>
      <c r="L3862">
        <v>1</v>
      </c>
      <c r="M3862">
        <v>1</v>
      </c>
      <c r="N3862" t="s">
        <v>20021</v>
      </c>
      <c r="O3862" t="s">
        <v>38</v>
      </c>
      <c r="P3862" t="s">
        <v>20022</v>
      </c>
      <c r="Q3862">
        <v>5</v>
      </c>
    </row>
    <row r="3863" spans="1:25" x14ac:dyDescent="0.35">
      <c r="A3863" t="s">
        <v>20023</v>
      </c>
      <c r="B3863" t="str">
        <f>HYPERLINK("http://www.uniprot.org/uniprot/Q86XK7","Q86XK7")</f>
        <v>Q86XK7</v>
      </c>
      <c r="C3863" t="s">
        <v>20024</v>
      </c>
      <c r="D3863" t="s">
        <v>20025</v>
      </c>
      <c r="F3863">
        <v>0.96209999999999996</v>
      </c>
      <c r="G3863" s="1">
        <v>1</v>
      </c>
      <c r="H3863" t="s">
        <v>10153</v>
      </c>
      <c r="I3863" t="s">
        <v>26</v>
      </c>
      <c r="K3863">
        <v>387</v>
      </c>
      <c r="L3863">
        <v>1</v>
      </c>
      <c r="M3863">
        <v>1</v>
      </c>
      <c r="N3863" t="s">
        <v>20026</v>
      </c>
      <c r="O3863" t="s">
        <v>38</v>
      </c>
      <c r="P3863" t="s">
        <v>20027</v>
      </c>
      <c r="Q3863">
        <v>6</v>
      </c>
    </row>
    <row r="3864" spans="1:25" x14ac:dyDescent="0.35">
      <c r="A3864" t="s">
        <v>20028</v>
      </c>
      <c r="B3864" t="str">
        <f>HYPERLINK("http://www.uniprot.org/uniprot/Q86XM0","Q86XM0")</f>
        <v>Q86XM0</v>
      </c>
      <c r="C3864" t="s">
        <v>20029</v>
      </c>
      <c r="D3864" t="s">
        <v>20030</v>
      </c>
      <c r="F3864">
        <v>0.82240000000000002</v>
      </c>
      <c r="G3864" s="1">
        <v>1</v>
      </c>
      <c r="H3864" t="s">
        <v>10153</v>
      </c>
      <c r="I3864" t="s">
        <v>26</v>
      </c>
      <c r="K3864">
        <v>798</v>
      </c>
      <c r="L3864">
        <v>1</v>
      </c>
      <c r="M3864">
        <v>1</v>
      </c>
      <c r="N3864" t="s">
        <v>20031</v>
      </c>
      <c r="O3864" t="s">
        <v>38</v>
      </c>
      <c r="P3864" t="s">
        <v>20032</v>
      </c>
      <c r="Q3864">
        <v>6</v>
      </c>
    </row>
    <row r="3865" spans="1:25" x14ac:dyDescent="0.35">
      <c r="A3865" t="s">
        <v>20033</v>
      </c>
      <c r="B3865" t="str">
        <f>HYPERLINK("http://www.uniprot.org/uniprot/Q86XR5","Q86XR5")</f>
        <v>Q86XR5</v>
      </c>
      <c r="C3865" t="s">
        <v>20034</v>
      </c>
      <c r="D3865" t="s">
        <v>20035</v>
      </c>
      <c r="F3865">
        <v>0.80840000000000001</v>
      </c>
      <c r="G3865" s="1">
        <v>1</v>
      </c>
      <c r="H3865" t="s">
        <v>10153</v>
      </c>
      <c r="I3865" t="s">
        <v>26</v>
      </c>
      <c r="K3865">
        <v>153</v>
      </c>
      <c r="L3865">
        <v>1</v>
      </c>
      <c r="M3865">
        <v>1</v>
      </c>
      <c r="N3865" t="s">
        <v>20036</v>
      </c>
      <c r="O3865" t="s">
        <v>38</v>
      </c>
      <c r="P3865" t="s">
        <v>20037</v>
      </c>
      <c r="Q3865">
        <v>1</v>
      </c>
    </row>
    <row r="3866" spans="1:25" x14ac:dyDescent="0.35">
      <c r="A3866" t="s">
        <v>20038</v>
      </c>
      <c r="B3866" t="str">
        <f>HYPERLINK("http://www.uniprot.org/uniprot/Q86XS8","Q86XS8")</f>
        <v>Q86XS8</v>
      </c>
      <c r="C3866" t="s">
        <v>20039</v>
      </c>
      <c r="D3866" t="s">
        <v>20040</v>
      </c>
      <c r="F3866">
        <v>0.80640000000000001</v>
      </c>
      <c r="G3866" s="1">
        <v>1</v>
      </c>
      <c r="H3866" t="s">
        <v>10153</v>
      </c>
      <c r="I3866" t="s">
        <v>26</v>
      </c>
      <c r="K3866">
        <v>419</v>
      </c>
      <c r="L3866">
        <v>1</v>
      </c>
      <c r="M3866">
        <v>1</v>
      </c>
      <c r="N3866" t="s">
        <v>20041</v>
      </c>
      <c r="O3866" t="s">
        <v>545</v>
      </c>
      <c r="P3866" t="s">
        <v>20042</v>
      </c>
      <c r="Q3866">
        <v>6</v>
      </c>
      <c r="U3866" t="s">
        <v>1624</v>
      </c>
      <c r="V3866">
        <v>1</v>
      </c>
      <c r="W3866" t="s">
        <v>20043</v>
      </c>
      <c r="X3866">
        <v>40</v>
      </c>
      <c r="Y3866" t="s">
        <v>20044</v>
      </c>
    </row>
    <row r="3867" spans="1:25" x14ac:dyDescent="0.35">
      <c r="A3867" t="s">
        <v>20045</v>
      </c>
      <c r="B3867" t="str">
        <f>HYPERLINK("http://www.uniprot.org/uniprot/Q86XT9","Q86XT9")</f>
        <v>Q86XT9</v>
      </c>
      <c r="C3867" t="s">
        <v>20046</v>
      </c>
      <c r="D3867" t="s">
        <v>20047</v>
      </c>
      <c r="F3867">
        <v>0.73850000000000005</v>
      </c>
      <c r="G3867" s="1">
        <v>2</v>
      </c>
      <c r="H3867" t="s">
        <v>10153</v>
      </c>
      <c r="I3867" t="s">
        <v>26</v>
      </c>
      <c r="K3867">
        <v>240</v>
      </c>
      <c r="L3867">
        <v>1</v>
      </c>
      <c r="M3867">
        <v>1</v>
      </c>
      <c r="N3867" t="s">
        <v>20048</v>
      </c>
      <c r="O3867" t="s">
        <v>38</v>
      </c>
      <c r="P3867" t="s">
        <v>20049</v>
      </c>
      <c r="Q3867">
        <v>3</v>
      </c>
    </row>
    <row r="3868" spans="1:25" x14ac:dyDescent="0.35">
      <c r="A3868" t="s">
        <v>20050</v>
      </c>
      <c r="B3868" t="str">
        <f>HYPERLINK("http://www.uniprot.org/uniprot/Q86XX4","Q86XX4")</f>
        <v>Q86XX4</v>
      </c>
      <c r="C3868" t="s">
        <v>20051</v>
      </c>
      <c r="D3868" t="s">
        <v>20052</v>
      </c>
      <c r="E3868" t="s">
        <v>10153</v>
      </c>
      <c r="F3868">
        <v>0.84019999999999995</v>
      </c>
      <c r="G3868" s="1">
        <v>1</v>
      </c>
      <c r="H3868" t="s">
        <v>10153</v>
      </c>
      <c r="I3868" t="s">
        <v>10159</v>
      </c>
      <c r="K3868">
        <v>4008</v>
      </c>
      <c r="L3868">
        <v>1</v>
      </c>
      <c r="M3868">
        <v>1</v>
      </c>
      <c r="N3868" t="s">
        <v>20053</v>
      </c>
      <c r="O3868" t="s">
        <v>545</v>
      </c>
      <c r="P3868" t="s">
        <v>20054</v>
      </c>
      <c r="Q3868">
        <v>17</v>
      </c>
      <c r="T3868" t="s">
        <v>20055</v>
      </c>
      <c r="U3868" t="s">
        <v>1624</v>
      </c>
      <c r="V3868">
        <v>2</v>
      </c>
      <c r="W3868" t="s">
        <v>20056</v>
      </c>
      <c r="X3868" t="s">
        <v>20057</v>
      </c>
      <c r="Y3868" t="s">
        <v>20058</v>
      </c>
    </row>
    <row r="3869" spans="1:25" x14ac:dyDescent="0.35">
      <c r="A3869" t="s">
        <v>20059</v>
      </c>
      <c r="B3869" t="str">
        <f>HYPERLINK("http://www.uniprot.org/uniprot/Q86Y34","Q86Y34")</f>
        <v>Q86Y34</v>
      </c>
      <c r="C3869" t="s">
        <v>20060</v>
      </c>
      <c r="D3869" t="s">
        <v>20061</v>
      </c>
      <c r="E3869" t="s">
        <v>10153</v>
      </c>
      <c r="F3869">
        <v>0.85</v>
      </c>
      <c r="G3869" s="1">
        <v>1</v>
      </c>
      <c r="H3869" t="s">
        <v>10153</v>
      </c>
      <c r="I3869" t="s">
        <v>10159</v>
      </c>
      <c r="K3869">
        <v>549</v>
      </c>
      <c r="L3869">
        <v>7</v>
      </c>
      <c r="M3869">
        <v>1</v>
      </c>
      <c r="N3869" t="s">
        <v>20062</v>
      </c>
      <c r="O3869" t="s">
        <v>38</v>
      </c>
      <c r="P3869" t="s">
        <v>20063</v>
      </c>
      <c r="Q3869">
        <v>4</v>
      </c>
    </row>
    <row r="3870" spans="1:25" x14ac:dyDescent="0.35">
      <c r="A3870" t="s">
        <v>20064</v>
      </c>
      <c r="B3870" t="str">
        <f>HYPERLINK("http://www.uniprot.org/uniprot/Q86YC3","Q86YC3")</f>
        <v>Q86YC3</v>
      </c>
      <c r="C3870" t="s">
        <v>20065</v>
      </c>
      <c r="D3870" t="s">
        <v>20066</v>
      </c>
      <c r="F3870">
        <v>0.74850000000000005</v>
      </c>
      <c r="G3870" s="1">
        <v>1</v>
      </c>
      <c r="H3870" t="s">
        <v>10153</v>
      </c>
      <c r="I3870" t="s">
        <v>26</v>
      </c>
      <c r="K3870">
        <v>692</v>
      </c>
      <c r="L3870">
        <v>1</v>
      </c>
      <c r="M3870">
        <v>1</v>
      </c>
      <c r="N3870" t="s">
        <v>20067</v>
      </c>
      <c r="O3870" t="s">
        <v>38</v>
      </c>
      <c r="P3870" t="s">
        <v>20068</v>
      </c>
      <c r="Q3870">
        <v>11</v>
      </c>
    </row>
    <row r="3871" spans="1:25" x14ac:dyDescent="0.35">
      <c r="A3871" t="s">
        <v>20069</v>
      </c>
      <c r="B3871" t="str">
        <f>HYPERLINK("http://www.uniprot.org/uniprot/Q86YD3","Q86YD3")</f>
        <v>Q86YD3</v>
      </c>
      <c r="C3871" t="s">
        <v>20070</v>
      </c>
      <c r="D3871" t="s">
        <v>20071</v>
      </c>
      <c r="E3871" t="s">
        <v>10153</v>
      </c>
      <c r="F3871">
        <v>0.94589999999999996</v>
      </c>
      <c r="G3871" s="1">
        <v>1</v>
      </c>
      <c r="H3871" t="s">
        <v>10153</v>
      </c>
      <c r="I3871" t="s">
        <v>10159</v>
      </c>
      <c r="K3871">
        <v>366</v>
      </c>
      <c r="L3871">
        <v>1</v>
      </c>
      <c r="M3871">
        <v>1</v>
      </c>
      <c r="N3871" t="s">
        <v>20072</v>
      </c>
      <c r="O3871" t="s">
        <v>545</v>
      </c>
      <c r="P3871" t="s">
        <v>20073</v>
      </c>
      <c r="Q3871">
        <v>6</v>
      </c>
      <c r="R3871" t="s">
        <v>20073</v>
      </c>
      <c r="U3871" t="s">
        <v>1624</v>
      </c>
      <c r="V3871">
        <v>1</v>
      </c>
      <c r="W3871" t="s">
        <v>20074</v>
      </c>
      <c r="X3871">
        <v>205</v>
      </c>
      <c r="Y3871" t="s">
        <v>20075</v>
      </c>
    </row>
    <row r="3872" spans="1:25" x14ac:dyDescent="0.35">
      <c r="A3872" t="s">
        <v>20076</v>
      </c>
      <c r="B3872" t="str">
        <f>HYPERLINK("http://www.uniprot.org/uniprot/Q86YD5","Q86YD5")</f>
        <v>Q86YD5</v>
      </c>
      <c r="C3872" t="s">
        <v>20077</v>
      </c>
      <c r="D3872" t="s">
        <v>20078</v>
      </c>
      <c r="F3872">
        <v>0.87819999999999998</v>
      </c>
      <c r="G3872" s="1">
        <v>1</v>
      </c>
      <c r="H3872" t="s">
        <v>10153</v>
      </c>
      <c r="I3872" t="s">
        <v>26</v>
      </c>
      <c r="K3872">
        <v>345</v>
      </c>
      <c r="L3872">
        <v>1</v>
      </c>
      <c r="M3872">
        <v>1</v>
      </c>
      <c r="N3872" t="s">
        <v>20079</v>
      </c>
      <c r="O3872" t="s">
        <v>38</v>
      </c>
      <c r="P3872" t="s">
        <v>20080</v>
      </c>
      <c r="Q3872">
        <v>2</v>
      </c>
      <c r="T3872" t="s">
        <v>20081</v>
      </c>
    </row>
    <row r="3873" spans="1:25" x14ac:dyDescent="0.35">
      <c r="A3873" t="s">
        <v>20082</v>
      </c>
      <c r="B3873" t="str">
        <f>HYPERLINK("http://www.uniprot.org/uniprot/Q86YT9","Q86YT9")</f>
        <v>Q86YT9</v>
      </c>
      <c r="C3873" t="s">
        <v>20083</v>
      </c>
      <c r="D3873" t="s">
        <v>20084</v>
      </c>
      <c r="E3873" t="s">
        <v>10153</v>
      </c>
      <c r="F3873">
        <v>0.85550000000000004</v>
      </c>
      <c r="G3873" s="1">
        <v>1</v>
      </c>
      <c r="H3873" t="s">
        <v>10153</v>
      </c>
      <c r="I3873" t="s">
        <v>10159</v>
      </c>
      <c r="K3873">
        <v>394</v>
      </c>
      <c r="L3873">
        <v>1</v>
      </c>
      <c r="M3873">
        <v>1</v>
      </c>
      <c r="N3873" t="s">
        <v>20085</v>
      </c>
      <c r="O3873" t="s">
        <v>545</v>
      </c>
      <c r="P3873" t="s">
        <v>20086</v>
      </c>
      <c r="Q3873">
        <v>3</v>
      </c>
      <c r="S3873" t="s">
        <v>20087</v>
      </c>
      <c r="U3873" t="s">
        <v>1624</v>
      </c>
      <c r="V3873">
        <v>2</v>
      </c>
      <c r="W3873" t="s">
        <v>20088</v>
      </c>
      <c r="X3873" t="s">
        <v>20089</v>
      </c>
      <c r="Y3873" t="s">
        <v>20090</v>
      </c>
    </row>
    <row r="3874" spans="1:25" x14ac:dyDescent="0.35">
      <c r="A3874" t="s">
        <v>20091</v>
      </c>
      <c r="B3874" t="str">
        <f>HYPERLINK("http://www.uniprot.org/uniprot/Q8IU57","Q8IU57")</f>
        <v>Q8IU57</v>
      </c>
      <c r="C3874" t="s">
        <v>20092</v>
      </c>
      <c r="D3874" t="s">
        <v>20093</v>
      </c>
      <c r="F3874">
        <v>0.8044</v>
      </c>
      <c r="G3874" s="1">
        <v>1</v>
      </c>
      <c r="H3874" t="s">
        <v>10153</v>
      </c>
      <c r="I3874" t="s">
        <v>26</v>
      </c>
      <c r="K3874">
        <v>520</v>
      </c>
      <c r="L3874">
        <v>1</v>
      </c>
      <c r="M3874">
        <v>1</v>
      </c>
      <c r="N3874" t="s">
        <v>20094</v>
      </c>
      <c r="O3874" t="s">
        <v>38</v>
      </c>
      <c r="P3874" t="s">
        <v>20095</v>
      </c>
      <c r="Q3874">
        <v>4</v>
      </c>
      <c r="S3874" t="s">
        <v>20096</v>
      </c>
      <c r="T3874">
        <v>448</v>
      </c>
    </row>
    <row r="3875" spans="1:25" x14ac:dyDescent="0.35">
      <c r="A3875" t="s">
        <v>20097</v>
      </c>
      <c r="B3875" t="str">
        <f>HYPERLINK("http://www.uniprot.org/uniprot/Q8IU80","Q8IU80")</f>
        <v>Q8IU80</v>
      </c>
      <c r="C3875" t="s">
        <v>20098</v>
      </c>
      <c r="D3875" t="s">
        <v>20099</v>
      </c>
      <c r="F3875">
        <v>0.62080000000000002</v>
      </c>
      <c r="G3875" s="1">
        <v>2</v>
      </c>
      <c r="H3875" t="s">
        <v>10153</v>
      </c>
      <c r="I3875" t="s">
        <v>26</v>
      </c>
      <c r="K3875">
        <v>811</v>
      </c>
      <c r="L3875">
        <v>1</v>
      </c>
      <c r="M3875">
        <v>0</v>
      </c>
      <c r="N3875" t="s">
        <v>20100</v>
      </c>
      <c r="O3875" t="s">
        <v>38</v>
      </c>
      <c r="P3875" t="s">
        <v>20101</v>
      </c>
      <c r="Q3875">
        <v>7</v>
      </c>
      <c r="S3875" t="s">
        <v>20102</v>
      </c>
      <c r="T3875" t="s">
        <v>20103</v>
      </c>
    </row>
    <row r="3876" spans="1:25" x14ac:dyDescent="0.35">
      <c r="A3876" t="s">
        <v>20104</v>
      </c>
      <c r="B3876" t="str">
        <f>HYPERLINK("http://www.uniprot.org/uniprot/Q8IUA7","Q8IUA7")</f>
        <v>Q8IUA7</v>
      </c>
      <c r="C3876" t="s">
        <v>20105</v>
      </c>
      <c r="D3876" t="s">
        <v>20106</v>
      </c>
      <c r="F3876">
        <v>0.73450000000000004</v>
      </c>
      <c r="G3876" s="1">
        <v>2</v>
      </c>
      <c r="H3876" t="s">
        <v>10153</v>
      </c>
      <c r="I3876" t="s">
        <v>26</v>
      </c>
      <c r="K3876">
        <v>1624</v>
      </c>
      <c r="L3876">
        <v>14</v>
      </c>
      <c r="M3876">
        <v>0</v>
      </c>
      <c r="N3876" t="s">
        <v>20107</v>
      </c>
      <c r="O3876" t="s">
        <v>28</v>
      </c>
      <c r="P3876" t="s">
        <v>20108</v>
      </c>
      <c r="Q3876">
        <v>7</v>
      </c>
      <c r="T3876">
        <v>267</v>
      </c>
    </row>
    <row r="3877" spans="1:25" x14ac:dyDescent="0.35">
      <c r="A3877" t="s">
        <v>20109</v>
      </c>
      <c r="B3877" t="str">
        <f>HYPERLINK("http://www.uniprot.org/uniprot/Q8IUH8","Q8IUH8")</f>
        <v>Q8IUH8</v>
      </c>
      <c r="C3877" t="s">
        <v>20110</v>
      </c>
      <c r="D3877" t="s">
        <v>20111</v>
      </c>
      <c r="F3877">
        <v>0.83830000000000005</v>
      </c>
      <c r="G3877" s="1">
        <v>1</v>
      </c>
      <c r="H3877" t="s">
        <v>10153</v>
      </c>
      <c r="I3877" t="s">
        <v>26</v>
      </c>
      <c r="K3877">
        <v>684</v>
      </c>
      <c r="L3877">
        <v>9</v>
      </c>
      <c r="M3877">
        <v>1</v>
      </c>
      <c r="N3877" t="s">
        <v>20112</v>
      </c>
      <c r="O3877" t="s">
        <v>38</v>
      </c>
      <c r="P3877" t="s">
        <v>20113</v>
      </c>
      <c r="Q3877">
        <v>2</v>
      </c>
    </row>
    <row r="3878" spans="1:25" x14ac:dyDescent="0.35">
      <c r="A3878" t="s">
        <v>20114</v>
      </c>
      <c r="B3878" t="str">
        <f>HYPERLINK("http://www.uniprot.org/uniprot/Q8IUK5","Q8IUK5")</f>
        <v>Q8IUK5</v>
      </c>
      <c r="C3878" t="s">
        <v>20115</v>
      </c>
      <c r="D3878" t="s">
        <v>20116</v>
      </c>
      <c r="E3878" t="s">
        <v>10153</v>
      </c>
      <c r="F3878">
        <v>0.94289999999999996</v>
      </c>
      <c r="G3878" s="1">
        <v>1</v>
      </c>
      <c r="H3878" t="s">
        <v>10153</v>
      </c>
      <c r="I3878" t="s">
        <v>10159</v>
      </c>
      <c r="K3878">
        <v>500</v>
      </c>
      <c r="L3878">
        <v>1</v>
      </c>
      <c r="M3878">
        <v>1</v>
      </c>
      <c r="N3878" t="s">
        <v>20117</v>
      </c>
      <c r="O3878" t="s">
        <v>545</v>
      </c>
      <c r="P3878" t="s">
        <v>20118</v>
      </c>
      <c r="Q3878">
        <v>7</v>
      </c>
      <c r="R3878" t="s">
        <v>20119</v>
      </c>
      <c r="U3878" t="s">
        <v>1624</v>
      </c>
      <c r="V3878">
        <v>1</v>
      </c>
      <c r="W3878" t="s">
        <v>20120</v>
      </c>
      <c r="X3878">
        <v>115</v>
      </c>
      <c r="Y3878" t="s">
        <v>20121</v>
      </c>
    </row>
    <row r="3879" spans="1:25" x14ac:dyDescent="0.35">
      <c r="A3879" t="s">
        <v>20122</v>
      </c>
      <c r="B3879" t="str">
        <f>HYPERLINK("http://www.uniprot.org/uniprot/Q8IUW5","Q8IUW5")</f>
        <v>Q8IUW5</v>
      </c>
      <c r="C3879" t="s">
        <v>20123</v>
      </c>
      <c r="D3879" t="s">
        <v>20124</v>
      </c>
      <c r="E3879" t="s">
        <v>10153</v>
      </c>
      <c r="F3879">
        <v>0.4889</v>
      </c>
      <c r="G3879" s="1">
        <v>3</v>
      </c>
      <c r="H3879" t="s">
        <v>10153</v>
      </c>
      <c r="I3879" t="s">
        <v>10159</v>
      </c>
      <c r="K3879">
        <v>271</v>
      </c>
      <c r="L3879">
        <v>1</v>
      </c>
      <c r="M3879">
        <v>1</v>
      </c>
      <c r="N3879" t="s">
        <v>20125</v>
      </c>
      <c r="O3879" t="s">
        <v>545</v>
      </c>
      <c r="P3879" t="s">
        <v>20126</v>
      </c>
      <c r="Q3879">
        <v>2</v>
      </c>
      <c r="U3879" t="s">
        <v>1624</v>
      </c>
      <c r="V3879">
        <v>1</v>
      </c>
      <c r="W3879" t="s">
        <v>20127</v>
      </c>
      <c r="X3879">
        <v>31</v>
      </c>
      <c r="Y3879" t="s">
        <v>20128</v>
      </c>
    </row>
    <row r="3880" spans="1:25" x14ac:dyDescent="0.35">
      <c r="A3880" t="s">
        <v>20129</v>
      </c>
      <c r="B3880" t="str">
        <f>HYPERLINK("http://www.uniprot.org/uniprot/Q8IV16","Q8IV16")</f>
        <v>Q8IV16</v>
      </c>
      <c r="C3880" t="s">
        <v>20130</v>
      </c>
      <c r="D3880" t="s">
        <v>20131</v>
      </c>
      <c r="F3880">
        <v>0.5968</v>
      </c>
      <c r="G3880" s="1" t="s">
        <v>10253</v>
      </c>
      <c r="H3880" t="s">
        <v>10153</v>
      </c>
      <c r="I3880" t="s">
        <v>10254</v>
      </c>
      <c r="K3880">
        <v>184</v>
      </c>
      <c r="L3880">
        <v>0</v>
      </c>
      <c r="M3880">
        <v>1</v>
      </c>
      <c r="N3880" t="s">
        <v>20132</v>
      </c>
      <c r="O3880" t="s">
        <v>38</v>
      </c>
      <c r="P3880" t="s">
        <v>20133</v>
      </c>
      <c r="Q3880">
        <v>2</v>
      </c>
    </row>
    <row r="3881" spans="1:25" x14ac:dyDescent="0.35">
      <c r="A3881" t="s">
        <v>20134</v>
      </c>
      <c r="B3881" t="str">
        <f>HYPERLINK("http://www.uniprot.org/uniprot/Q8IVJ1","Q8IVJ1")</f>
        <v>Q8IVJ1</v>
      </c>
      <c r="C3881" t="s">
        <v>20135</v>
      </c>
      <c r="D3881" t="s">
        <v>20136</v>
      </c>
      <c r="E3881" t="s">
        <v>10153</v>
      </c>
      <c r="F3881">
        <v>0.75980000000000003</v>
      </c>
      <c r="G3881" s="1">
        <v>1</v>
      </c>
      <c r="H3881" t="s">
        <v>10153</v>
      </c>
      <c r="I3881" t="s">
        <v>10159</v>
      </c>
      <c r="K3881">
        <v>513</v>
      </c>
      <c r="L3881">
        <v>9</v>
      </c>
      <c r="M3881">
        <v>0</v>
      </c>
      <c r="N3881" t="s">
        <v>20137</v>
      </c>
      <c r="O3881" t="s">
        <v>28</v>
      </c>
      <c r="P3881" t="s">
        <v>20138</v>
      </c>
      <c r="Q3881">
        <v>4</v>
      </c>
    </row>
    <row r="3882" spans="1:25" x14ac:dyDescent="0.35">
      <c r="A3882" t="s">
        <v>20139</v>
      </c>
      <c r="B3882" t="str">
        <f>HYPERLINK("http://www.uniprot.org/uniprot/Q8IVM8","Q8IVM8")</f>
        <v>Q8IVM8</v>
      </c>
      <c r="C3882" t="s">
        <v>20140</v>
      </c>
      <c r="D3882" t="s">
        <v>20141</v>
      </c>
      <c r="F3882">
        <v>0.70860000000000001</v>
      </c>
      <c r="G3882" s="1">
        <v>2</v>
      </c>
      <c r="H3882" t="s">
        <v>10153</v>
      </c>
      <c r="I3882" t="s">
        <v>26</v>
      </c>
      <c r="K3882">
        <v>553</v>
      </c>
      <c r="L3882">
        <v>12</v>
      </c>
      <c r="M3882">
        <v>0</v>
      </c>
      <c r="N3882" t="s">
        <v>20142</v>
      </c>
      <c r="O3882" t="s">
        <v>38</v>
      </c>
      <c r="P3882" t="s">
        <v>20143</v>
      </c>
      <c r="Q3882">
        <v>5</v>
      </c>
    </row>
    <row r="3883" spans="1:25" x14ac:dyDescent="0.35">
      <c r="A3883" t="s">
        <v>20144</v>
      </c>
      <c r="B3883" t="str">
        <f>HYPERLINK("http://www.uniprot.org/uniprot/Q8IVU1","Q8IVU1")</f>
        <v>Q8IVU1</v>
      </c>
      <c r="C3883" t="s">
        <v>20145</v>
      </c>
      <c r="D3883" t="s">
        <v>20146</v>
      </c>
      <c r="F3883">
        <v>0.96809999999999996</v>
      </c>
      <c r="G3883" s="1">
        <v>1</v>
      </c>
      <c r="H3883" t="s">
        <v>10153</v>
      </c>
      <c r="I3883" t="s">
        <v>26</v>
      </c>
      <c r="K3883">
        <v>814</v>
      </c>
      <c r="L3883">
        <v>1</v>
      </c>
      <c r="M3883">
        <v>1</v>
      </c>
      <c r="N3883" t="s">
        <v>20147</v>
      </c>
      <c r="O3883" t="s">
        <v>38</v>
      </c>
      <c r="P3883" t="s">
        <v>20148</v>
      </c>
      <c r="Q3883">
        <v>7</v>
      </c>
      <c r="R3883" t="s">
        <v>20149</v>
      </c>
      <c r="T3883">
        <v>541</v>
      </c>
    </row>
    <row r="3884" spans="1:25" x14ac:dyDescent="0.35">
      <c r="A3884" t="s">
        <v>20150</v>
      </c>
      <c r="B3884" t="str">
        <f>HYPERLINK("http://www.uniprot.org/uniprot/Q8IVW8","Q8IVW8")</f>
        <v>Q8IVW8</v>
      </c>
      <c r="C3884" t="s">
        <v>20151</v>
      </c>
      <c r="D3884" t="s">
        <v>20152</v>
      </c>
      <c r="F3884">
        <v>0.5988</v>
      </c>
      <c r="G3884" s="1">
        <v>2</v>
      </c>
      <c r="H3884" t="s">
        <v>10153</v>
      </c>
      <c r="I3884" t="s">
        <v>26</v>
      </c>
      <c r="K3884">
        <v>549</v>
      </c>
      <c r="L3884">
        <v>11</v>
      </c>
      <c r="M3884">
        <v>0</v>
      </c>
      <c r="N3884" t="s">
        <v>20153</v>
      </c>
      <c r="O3884" t="s">
        <v>28</v>
      </c>
      <c r="P3884">
        <v>312</v>
      </c>
      <c r="Q3884">
        <v>0</v>
      </c>
    </row>
    <row r="3885" spans="1:25" x14ac:dyDescent="0.35">
      <c r="A3885" t="s">
        <v>20154</v>
      </c>
      <c r="B3885" t="str">
        <f>HYPERLINK("http://www.uniprot.org/uniprot/Q8IW00","Q8IW00")</f>
        <v>Q8IW00</v>
      </c>
      <c r="C3885" t="s">
        <v>20155</v>
      </c>
      <c r="D3885" t="s">
        <v>20156</v>
      </c>
      <c r="E3885" t="s">
        <v>10153</v>
      </c>
      <c r="F3885">
        <v>0.84209999999999996</v>
      </c>
      <c r="G3885" s="1">
        <v>1</v>
      </c>
      <c r="H3885" t="s">
        <v>10153</v>
      </c>
      <c r="I3885" t="s">
        <v>10159</v>
      </c>
      <c r="K3885">
        <v>320</v>
      </c>
      <c r="L3885">
        <v>1</v>
      </c>
      <c r="M3885">
        <v>1</v>
      </c>
      <c r="N3885" t="s">
        <v>20157</v>
      </c>
      <c r="O3885" t="s">
        <v>545</v>
      </c>
      <c r="P3885" t="s">
        <v>20158</v>
      </c>
      <c r="Q3885">
        <v>4</v>
      </c>
      <c r="T3885">
        <v>139</v>
      </c>
      <c r="U3885" t="s">
        <v>1624</v>
      </c>
      <c r="V3885">
        <v>1</v>
      </c>
      <c r="W3885" t="s">
        <v>20159</v>
      </c>
      <c r="X3885">
        <v>89</v>
      </c>
      <c r="Y3885" t="s">
        <v>20160</v>
      </c>
    </row>
    <row r="3886" spans="1:25" x14ac:dyDescent="0.35">
      <c r="A3886" t="s">
        <v>20161</v>
      </c>
      <c r="B3886" t="str">
        <f>HYPERLINK("http://www.uniprot.org/uniprot/Q8IW52","Q8IW52")</f>
        <v>Q8IW52</v>
      </c>
      <c r="C3886" t="s">
        <v>20162</v>
      </c>
      <c r="D3886" t="s">
        <v>20163</v>
      </c>
      <c r="F3886">
        <v>0.91220000000000001</v>
      </c>
      <c r="G3886" s="1">
        <v>1</v>
      </c>
      <c r="H3886" t="s">
        <v>10153</v>
      </c>
      <c r="I3886" t="s">
        <v>26</v>
      </c>
      <c r="K3886">
        <v>837</v>
      </c>
      <c r="L3886">
        <v>1</v>
      </c>
      <c r="M3886">
        <v>1</v>
      </c>
      <c r="N3886" t="s">
        <v>20164</v>
      </c>
      <c r="O3886" t="s">
        <v>545</v>
      </c>
      <c r="P3886" t="s">
        <v>20165</v>
      </c>
      <c r="Q3886">
        <v>4</v>
      </c>
      <c r="U3886" t="s">
        <v>1624</v>
      </c>
      <c r="V3886">
        <v>1</v>
      </c>
      <c r="W3886" t="s">
        <v>20166</v>
      </c>
      <c r="X3886">
        <v>423</v>
      </c>
      <c r="Y3886" t="s">
        <v>20167</v>
      </c>
    </row>
    <row r="3887" spans="1:25" x14ac:dyDescent="0.35">
      <c r="A3887" t="s">
        <v>20168</v>
      </c>
      <c r="B3887" t="str">
        <f>HYPERLINK("http://www.uniprot.org/uniprot/Q8IWA5","Q8IWA5")</f>
        <v>Q8IWA5</v>
      </c>
      <c r="C3887" t="s">
        <v>20169</v>
      </c>
      <c r="D3887" t="s">
        <v>20170</v>
      </c>
      <c r="F3887">
        <v>0.85829999999999995</v>
      </c>
      <c r="G3887" s="1">
        <v>1</v>
      </c>
      <c r="H3887" t="s">
        <v>10153</v>
      </c>
      <c r="I3887" t="s">
        <v>26</v>
      </c>
      <c r="K3887">
        <v>706</v>
      </c>
      <c r="L3887">
        <v>10</v>
      </c>
      <c r="M3887">
        <v>0</v>
      </c>
      <c r="N3887" t="s">
        <v>20171</v>
      </c>
      <c r="O3887" t="s">
        <v>545</v>
      </c>
      <c r="P3887" t="s">
        <v>20172</v>
      </c>
      <c r="Q3887">
        <v>3</v>
      </c>
      <c r="U3887" t="s">
        <v>94</v>
      </c>
      <c r="V3887">
        <v>17</v>
      </c>
      <c r="W3887" t="s">
        <v>20173</v>
      </c>
      <c r="X3887" t="s">
        <v>20174</v>
      </c>
      <c r="Y3887" t="s">
        <v>20175</v>
      </c>
    </row>
    <row r="3888" spans="1:25" x14ac:dyDescent="0.35">
      <c r="A3888" t="s">
        <v>20176</v>
      </c>
      <c r="B3888" t="str">
        <f>HYPERLINK("http://www.uniprot.org/uniprot/Q8IWD5","Q8IWD5")</f>
        <v>Q8IWD5</v>
      </c>
      <c r="C3888" t="s">
        <v>20177</v>
      </c>
      <c r="D3888" t="s">
        <v>20178</v>
      </c>
      <c r="F3888">
        <v>0.85429999999999995</v>
      </c>
      <c r="G3888" s="1">
        <v>1</v>
      </c>
      <c r="H3888" t="s">
        <v>10153</v>
      </c>
      <c r="I3888" t="s">
        <v>26</v>
      </c>
      <c r="K3888">
        <v>586</v>
      </c>
      <c r="L3888">
        <v>11</v>
      </c>
      <c r="M3888">
        <v>1</v>
      </c>
      <c r="N3888" t="s">
        <v>20179</v>
      </c>
      <c r="O3888" t="s">
        <v>28</v>
      </c>
      <c r="P3888" t="s">
        <v>20180</v>
      </c>
      <c r="Q3888">
        <v>3</v>
      </c>
      <c r="T3888">
        <v>452</v>
      </c>
    </row>
    <row r="3889" spans="1:25" x14ac:dyDescent="0.35">
      <c r="A3889" t="s">
        <v>20181</v>
      </c>
      <c r="B3889" t="str">
        <f>HYPERLINK("http://www.uniprot.org/uniprot/Q8IWK6","Q8IWK6")</f>
        <v>Q8IWK6</v>
      </c>
      <c r="C3889" t="s">
        <v>20182</v>
      </c>
      <c r="D3889" t="s">
        <v>20183</v>
      </c>
      <c r="E3889" t="s">
        <v>10153</v>
      </c>
      <c r="F3889">
        <v>0.98309999999999997</v>
      </c>
      <c r="G3889" s="1">
        <v>1</v>
      </c>
      <c r="H3889" t="s">
        <v>10153</v>
      </c>
      <c r="I3889" t="s">
        <v>10159</v>
      </c>
      <c r="K3889">
        <v>1321</v>
      </c>
      <c r="L3889">
        <v>7</v>
      </c>
      <c r="M3889">
        <v>1</v>
      </c>
      <c r="N3889" t="s">
        <v>20184</v>
      </c>
      <c r="O3889" t="s">
        <v>545</v>
      </c>
      <c r="P3889" t="s">
        <v>20185</v>
      </c>
      <c r="Q3889">
        <v>13</v>
      </c>
      <c r="R3889" t="s">
        <v>20186</v>
      </c>
      <c r="T3889">
        <v>910</v>
      </c>
      <c r="U3889" t="s">
        <v>1624</v>
      </c>
      <c r="V3889">
        <v>6</v>
      </c>
      <c r="W3889" t="s">
        <v>20187</v>
      </c>
      <c r="X3889" t="s">
        <v>20188</v>
      </c>
      <c r="Y3889" t="s">
        <v>20189</v>
      </c>
    </row>
    <row r="3890" spans="1:25" x14ac:dyDescent="0.35">
      <c r="A3890" t="s">
        <v>20190</v>
      </c>
      <c r="B3890" t="str">
        <f>HYPERLINK("http://www.uniprot.org/uniprot/Q8IWT1","Q8IWT1")</f>
        <v>Q8IWT1</v>
      </c>
      <c r="C3890" t="s">
        <v>20191</v>
      </c>
      <c r="D3890" t="s">
        <v>20192</v>
      </c>
      <c r="E3890" t="s">
        <v>10153</v>
      </c>
      <c r="F3890">
        <v>0.91410000000000002</v>
      </c>
      <c r="G3890" s="1">
        <v>1</v>
      </c>
      <c r="H3890" t="s">
        <v>10153</v>
      </c>
      <c r="I3890" t="s">
        <v>10159</v>
      </c>
      <c r="K3890">
        <v>228</v>
      </c>
      <c r="L3890">
        <v>1</v>
      </c>
      <c r="M3890">
        <v>1</v>
      </c>
      <c r="N3890" t="s">
        <v>20193</v>
      </c>
      <c r="O3890" t="s">
        <v>545</v>
      </c>
      <c r="P3890" t="s">
        <v>20194</v>
      </c>
      <c r="Q3890">
        <v>3</v>
      </c>
      <c r="U3890" t="s">
        <v>1624</v>
      </c>
      <c r="V3890">
        <v>1</v>
      </c>
      <c r="W3890" t="s">
        <v>20195</v>
      </c>
      <c r="X3890">
        <v>71</v>
      </c>
      <c r="Y3890" t="s">
        <v>20196</v>
      </c>
    </row>
    <row r="3891" spans="1:25" x14ac:dyDescent="0.35">
      <c r="A3891" t="s">
        <v>20197</v>
      </c>
      <c r="B3891" t="str">
        <f>HYPERLINK("http://www.uniprot.org/uniprot/Q8IWV2","Q8IWV2")</f>
        <v>Q8IWV2</v>
      </c>
      <c r="C3891" t="s">
        <v>20198</v>
      </c>
      <c r="D3891" t="s">
        <v>20199</v>
      </c>
      <c r="F3891">
        <v>0.76249999999999996</v>
      </c>
      <c r="G3891" s="1" t="s">
        <v>10673</v>
      </c>
      <c r="H3891" t="s">
        <v>10153</v>
      </c>
      <c r="I3891" t="s">
        <v>10254</v>
      </c>
      <c r="K3891">
        <v>1026</v>
      </c>
      <c r="L3891">
        <v>0</v>
      </c>
      <c r="M3891">
        <v>1</v>
      </c>
      <c r="N3891" t="s">
        <v>20200</v>
      </c>
      <c r="O3891" t="s">
        <v>38</v>
      </c>
      <c r="P3891" t="s">
        <v>20201</v>
      </c>
      <c r="Q3891">
        <v>14</v>
      </c>
      <c r="R3891" t="s">
        <v>20201</v>
      </c>
    </row>
    <row r="3892" spans="1:25" x14ac:dyDescent="0.35">
      <c r="A3892" t="s">
        <v>20202</v>
      </c>
      <c r="B3892" t="str">
        <f>HYPERLINK("http://www.uniprot.org/uniprot/Q8IX05","Q8IX05")</f>
        <v>Q8IX05</v>
      </c>
      <c r="C3892" t="s">
        <v>20203</v>
      </c>
      <c r="D3892" t="s">
        <v>20204</v>
      </c>
      <c r="F3892">
        <v>0.84030000000000005</v>
      </c>
      <c r="G3892" s="1">
        <v>1</v>
      </c>
      <c r="H3892" t="s">
        <v>10153</v>
      </c>
      <c r="I3892" t="s">
        <v>26</v>
      </c>
      <c r="K3892">
        <v>232</v>
      </c>
      <c r="L3892">
        <v>1</v>
      </c>
      <c r="M3892">
        <v>1</v>
      </c>
      <c r="N3892" t="s">
        <v>20205</v>
      </c>
      <c r="O3892" t="s">
        <v>545</v>
      </c>
      <c r="P3892">
        <v>109</v>
      </c>
      <c r="Q3892">
        <v>1</v>
      </c>
      <c r="U3892" t="s">
        <v>1624</v>
      </c>
      <c r="V3892">
        <v>1</v>
      </c>
      <c r="W3892" t="s">
        <v>20206</v>
      </c>
      <c r="X3892">
        <v>109</v>
      </c>
      <c r="Y3892" t="s">
        <v>20207</v>
      </c>
    </row>
    <row r="3893" spans="1:25" x14ac:dyDescent="0.35">
      <c r="A3893" t="s">
        <v>20208</v>
      </c>
      <c r="B3893" t="str">
        <f>HYPERLINK("http://www.uniprot.org/uniprot/Q8IXE1","Q8IXE1")</f>
        <v>Q8IXE1</v>
      </c>
      <c r="C3893" t="s">
        <v>20209</v>
      </c>
      <c r="D3893" t="s">
        <v>20210</v>
      </c>
      <c r="F3893">
        <v>0.996</v>
      </c>
      <c r="G3893" s="1">
        <v>1</v>
      </c>
      <c r="H3893" t="s">
        <v>10153</v>
      </c>
      <c r="I3893" t="s">
        <v>10159</v>
      </c>
      <c r="K3893">
        <v>308</v>
      </c>
      <c r="L3893">
        <v>7</v>
      </c>
      <c r="M3893">
        <v>0</v>
      </c>
      <c r="N3893" t="s">
        <v>20211</v>
      </c>
      <c r="O3893" t="s">
        <v>38</v>
      </c>
      <c r="P3893">
        <v>5</v>
      </c>
      <c r="Q3893">
        <v>1</v>
      </c>
    </row>
    <row r="3894" spans="1:25" x14ac:dyDescent="0.35">
      <c r="A3894" t="s">
        <v>20212</v>
      </c>
      <c r="B3894" t="str">
        <f>HYPERLINK("http://www.uniprot.org/uniprot/Q8IXH8","Q8IXH8")</f>
        <v>Q8IXH8</v>
      </c>
      <c r="C3894" t="s">
        <v>20213</v>
      </c>
      <c r="D3894" t="s">
        <v>20214</v>
      </c>
      <c r="F3894">
        <v>0.88619999999999999</v>
      </c>
      <c r="G3894" s="1">
        <v>1</v>
      </c>
      <c r="H3894" t="s">
        <v>10153</v>
      </c>
      <c r="I3894" t="s">
        <v>26</v>
      </c>
      <c r="K3894">
        <v>852</v>
      </c>
      <c r="L3894">
        <v>1</v>
      </c>
      <c r="M3894">
        <v>1</v>
      </c>
      <c r="N3894" t="s">
        <v>20215</v>
      </c>
      <c r="O3894" t="s">
        <v>38</v>
      </c>
      <c r="P3894" t="s">
        <v>20216</v>
      </c>
      <c r="Q3894">
        <v>5</v>
      </c>
    </row>
    <row r="3895" spans="1:25" x14ac:dyDescent="0.35">
      <c r="A3895" t="s">
        <v>20217</v>
      </c>
      <c r="B3895" t="str">
        <f>HYPERLINK("http://www.uniprot.org/uniprot/Q8IY34","Q8IY34")</f>
        <v>Q8IY34</v>
      </c>
      <c r="C3895" t="s">
        <v>20218</v>
      </c>
      <c r="D3895" t="s">
        <v>20219</v>
      </c>
      <c r="F3895">
        <v>0.85229999999999995</v>
      </c>
      <c r="G3895" s="1">
        <v>1</v>
      </c>
      <c r="H3895" t="s">
        <v>10153</v>
      </c>
      <c r="I3895" t="s">
        <v>26</v>
      </c>
      <c r="K3895">
        <v>581</v>
      </c>
      <c r="L3895">
        <v>12</v>
      </c>
      <c r="M3895">
        <v>0</v>
      </c>
      <c r="N3895" t="s">
        <v>20220</v>
      </c>
      <c r="O3895" t="s">
        <v>92</v>
      </c>
      <c r="P3895" t="s">
        <v>20221</v>
      </c>
      <c r="Q3895">
        <v>5</v>
      </c>
      <c r="T3895">
        <v>201</v>
      </c>
      <c r="U3895" t="s">
        <v>94</v>
      </c>
      <c r="V3895">
        <v>1</v>
      </c>
      <c r="W3895" t="s">
        <v>20222</v>
      </c>
      <c r="X3895">
        <v>439</v>
      </c>
      <c r="Y3895" t="s">
        <v>20223</v>
      </c>
    </row>
    <row r="3896" spans="1:25" x14ac:dyDescent="0.35">
      <c r="A3896" t="s">
        <v>20224</v>
      </c>
      <c r="B3896" t="str">
        <f>HYPERLINK("http://www.uniprot.org/uniprot/Q8IYL9","Q8IYL9")</f>
        <v>Q8IYL9</v>
      </c>
      <c r="C3896" t="s">
        <v>20225</v>
      </c>
      <c r="D3896" t="s">
        <v>20226</v>
      </c>
      <c r="E3896" t="s">
        <v>10153</v>
      </c>
      <c r="F3896">
        <v>0.96450000000000002</v>
      </c>
      <c r="G3896" s="1">
        <v>1</v>
      </c>
      <c r="H3896" t="s">
        <v>10153</v>
      </c>
      <c r="I3896" t="s">
        <v>10159</v>
      </c>
      <c r="K3896">
        <v>337</v>
      </c>
      <c r="L3896">
        <v>7</v>
      </c>
      <c r="M3896">
        <v>0</v>
      </c>
      <c r="N3896" t="s">
        <v>20227</v>
      </c>
      <c r="O3896" t="s">
        <v>545</v>
      </c>
      <c r="P3896" t="s">
        <v>20228</v>
      </c>
      <c r="Q3896">
        <v>3</v>
      </c>
      <c r="R3896" t="s">
        <v>20229</v>
      </c>
      <c r="U3896" t="s">
        <v>1624</v>
      </c>
      <c r="V3896">
        <v>1</v>
      </c>
      <c r="W3896" t="s">
        <v>20230</v>
      </c>
      <c r="X3896">
        <v>166</v>
      </c>
      <c r="Y3896" t="s">
        <v>20231</v>
      </c>
    </row>
    <row r="3897" spans="1:25" x14ac:dyDescent="0.35">
      <c r="A3897" t="s">
        <v>20232</v>
      </c>
      <c r="B3897" t="str">
        <f>HYPERLINK("http://www.uniprot.org/uniprot/Q8IYR6","Q8IYR6")</f>
        <v>Q8IYR6</v>
      </c>
      <c r="C3897" t="s">
        <v>20233</v>
      </c>
      <c r="D3897" t="s">
        <v>20234</v>
      </c>
      <c r="E3897" t="s">
        <v>10153</v>
      </c>
      <c r="F3897">
        <v>0.80420000000000003</v>
      </c>
      <c r="G3897" s="1">
        <v>1</v>
      </c>
      <c r="H3897" t="s">
        <v>10153</v>
      </c>
      <c r="I3897" t="s">
        <v>10159</v>
      </c>
      <c r="K3897">
        <v>380</v>
      </c>
      <c r="L3897">
        <v>1</v>
      </c>
      <c r="M3897">
        <v>1</v>
      </c>
      <c r="N3897" t="s">
        <v>20235</v>
      </c>
      <c r="O3897" t="s">
        <v>545</v>
      </c>
      <c r="P3897" t="s">
        <v>20236</v>
      </c>
      <c r="Q3897">
        <v>2</v>
      </c>
      <c r="U3897" t="s">
        <v>1624</v>
      </c>
      <c r="V3897">
        <v>1</v>
      </c>
      <c r="W3897" t="s">
        <v>20237</v>
      </c>
      <c r="X3897">
        <v>63</v>
      </c>
      <c r="Y3897" t="s">
        <v>20238</v>
      </c>
    </row>
    <row r="3898" spans="1:25" x14ac:dyDescent="0.35">
      <c r="A3898" t="s">
        <v>20239</v>
      </c>
      <c r="B3898" t="str">
        <f>HYPERLINK("http://www.uniprot.org/uniprot/Q8IYV9","Q8IYV9")</f>
        <v>Q8IYV9</v>
      </c>
      <c r="C3898" t="s">
        <v>20240</v>
      </c>
      <c r="D3898" t="s">
        <v>20241</v>
      </c>
      <c r="F3898">
        <v>0.75649999999999995</v>
      </c>
      <c r="G3898" s="1">
        <v>1</v>
      </c>
      <c r="H3898" t="s">
        <v>10153</v>
      </c>
      <c r="I3898" t="s">
        <v>26</v>
      </c>
      <c r="K3898">
        <v>350</v>
      </c>
      <c r="L3898">
        <v>1</v>
      </c>
      <c r="M3898">
        <v>1</v>
      </c>
      <c r="N3898" t="s">
        <v>20242</v>
      </c>
      <c r="O3898" t="s">
        <v>38</v>
      </c>
      <c r="P3898" t="s">
        <v>20243</v>
      </c>
      <c r="Q3898">
        <v>2</v>
      </c>
    </row>
    <row r="3899" spans="1:25" x14ac:dyDescent="0.35">
      <c r="A3899" t="s">
        <v>20244</v>
      </c>
      <c r="B3899" t="str">
        <f>HYPERLINK("http://www.uniprot.org/uniprot/Q8IZD6","Q8IZD6")</f>
        <v>Q8IZD6</v>
      </c>
      <c r="C3899" t="s">
        <v>20245</v>
      </c>
      <c r="D3899" t="s">
        <v>20246</v>
      </c>
      <c r="F3899">
        <v>0.72650000000000003</v>
      </c>
      <c r="G3899" s="1">
        <v>2</v>
      </c>
      <c r="H3899" t="s">
        <v>10153</v>
      </c>
      <c r="I3899" t="s">
        <v>26</v>
      </c>
      <c r="K3899">
        <v>547</v>
      </c>
      <c r="L3899">
        <v>12</v>
      </c>
      <c r="M3899">
        <v>0</v>
      </c>
      <c r="N3899" t="s">
        <v>20247</v>
      </c>
      <c r="O3899" t="s">
        <v>28</v>
      </c>
      <c r="P3899" t="s">
        <v>20248</v>
      </c>
      <c r="Q3899">
        <v>4</v>
      </c>
    </row>
    <row r="3900" spans="1:25" x14ac:dyDescent="0.35">
      <c r="A3900" t="s">
        <v>20249</v>
      </c>
      <c r="B3900" t="str">
        <f>HYPERLINK("http://www.uniprot.org/uniprot/Q8IZF0","Q8IZF0")</f>
        <v>Q8IZF0</v>
      </c>
      <c r="C3900" t="s">
        <v>20250</v>
      </c>
      <c r="D3900" t="s">
        <v>20251</v>
      </c>
      <c r="F3900">
        <v>0.70860000000000001</v>
      </c>
      <c r="G3900" s="1">
        <v>2</v>
      </c>
      <c r="H3900" t="s">
        <v>10153</v>
      </c>
      <c r="I3900" t="s">
        <v>26</v>
      </c>
      <c r="K3900">
        <v>1738</v>
      </c>
      <c r="L3900">
        <v>24</v>
      </c>
      <c r="M3900">
        <v>0</v>
      </c>
      <c r="N3900" t="s">
        <v>20252</v>
      </c>
      <c r="O3900" t="s">
        <v>38</v>
      </c>
      <c r="P3900" t="s">
        <v>20253</v>
      </c>
      <c r="Q3900">
        <v>4</v>
      </c>
    </row>
    <row r="3901" spans="1:25" x14ac:dyDescent="0.35">
      <c r="A3901" t="s">
        <v>20254</v>
      </c>
      <c r="B3901" t="str">
        <f>HYPERLINK("http://www.uniprot.org/uniprot/Q8IZF2","Q8IZF2")</f>
        <v>Q8IZF2</v>
      </c>
      <c r="C3901" t="s">
        <v>20255</v>
      </c>
      <c r="D3901" t="s">
        <v>20256</v>
      </c>
      <c r="E3901" t="s">
        <v>10153</v>
      </c>
      <c r="F3901">
        <v>0.98299999999999998</v>
      </c>
      <c r="G3901" s="1">
        <v>1</v>
      </c>
      <c r="H3901" t="s">
        <v>10153</v>
      </c>
      <c r="I3901" t="s">
        <v>10159</v>
      </c>
      <c r="K3901">
        <v>1346</v>
      </c>
      <c r="L3901">
        <v>7</v>
      </c>
      <c r="M3901">
        <v>1</v>
      </c>
      <c r="N3901" t="s">
        <v>20257</v>
      </c>
      <c r="O3901" t="s">
        <v>545</v>
      </c>
      <c r="P3901" t="s">
        <v>20258</v>
      </c>
      <c r="Q3901">
        <v>23</v>
      </c>
      <c r="S3901">
        <v>1326</v>
      </c>
      <c r="T3901">
        <v>1163</v>
      </c>
      <c r="U3901" t="s">
        <v>1624</v>
      </c>
      <c r="V3901">
        <v>2</v>
      </c>
      <c r="W3901" t="s">
        <v>20259</v>
      </c>
      <c r="X3901" t="s">
        <v>20260</v>
      </c>
      <c r="Y3901" t="s">
        <v>20261</v>
      </c>
    </row>
    <row r="3902" spans="1:25" x14ac:dyDescent="0.35">
      <c r="A3902" t="s">
        <v>20262</v>
      </c>
      <c r="B3902" t="str">
        <f>HYPERLINK("http://www.uniprot.org/uniprot/Q8IZF3","Q8IZF3")</f>
        <v>Q8IZF3</v>
      </c>
      <c r="C3902" t="s">
        <v>20263</v>
      </c>
      <c r="D3902" t="s">
        <v>20264</v>
      </c>
      <c r="E3902" t="s">
        <v>10153</v>
      </c>
      <c r="F3902">
        <v>0.96060000000000001</v>
      </c>
      <c r="G3902" s="1">
        <v>1</v>
      </c>
      <c r="H3902" t="s">
        <v>10153</v>
      </c>
      <c r="I3902" t="s">
        <v>10159</v>
      </c>
      <c r="K3902">
        <v>695</v>
      </c>
      <c r="L3902">
        <v>7</v>
      </c>
      <c r="M3902">
        <v>1</v>
      </c>
      <c r="N3902" t="s">
        <v>20265</v>
      </c>
      <c r="O3902" t="s">
        <v>38</v>
      </c>
      <c r="P3902" t="s">
        <v>20266</v>
      </c>
      <c r="Q3902">
        <v>13</v>
      </c>
      <c r="T3902">
        <v>550</v>
      </c>
    </row>
    <row r="3903" spans="1:25" x14ac:dyDescent="0.35">
      <c r="A3903" t="s">
        <v>20267</v>
      </c>
      <c r="B3903" t="str">
        <f>HYPERLINK("http://www.uniprot.org/uniprot/Q8IZF4","Q8IZF4")</f>
        <v>Q8IZF4</v>
      </c>
      <c r="C3903" t="s">
        <v>20268</v>
      </c>
      <c r="D3903" t="s">
        <v>20269</v>
      </c>
      <c r="E3903" t="s">
        <v>10153</v>
      </c>
      <c r="F3903">
        <v>0.94089999999999996</v>
      </c>
      <c r="G3903" s="1">
        <v>1</v>
      </c>
      <c r="H3903" t="s">
        <v>10153</v>
      </c>
      <c r="I3903" t="s">
        <v>10159</v>
      </c>
      <c r="K3903">
        <v>528</v>
      </c>
      <c r="L3903">
        <v>7</v>
      </c>
      <c r="M3903">
        <v>1</v>
      </c>
      <c r="N3903" t="s">
        <v>20270</v>
      </c>
      <c r="O3903" t="s">
        <v>38</v>
      </c>
      <c r="P3903" t="s">
        <v>20271</v>
      </c>
      <c r="Q3903">
        <v>8</v>
      </c>
      <c r="T3903" t="s">
        <v>20272</v>
      </c>
    </row>
    <row r="3904" spans="1:25" x14ac:dyDescent="0.35">
      <c r="A3904" t="s">
        <v>20273</v>
      </c>
      <c r="B3904" t="str">
        <f>HYPERLINK("http://www.uniprot.org/uniprot/Q8IZF5","Q8IZF5")</f>
        <v>Q8IZF5</v>
      </c>
      <c r="C3904" t="s">
        <v>20274</v>
      </c>
      <c r="D3904" t="s">
        <v>20275</v>
      </c>
      <c r="E3904" t="s">
        <v>10153</v>
      </c>
      <c r="F3904">
        <v>0.96140000000000003</v>
      </c>
      <c r="G3904" s="1">
        <v>1</v>
      </c>
      <c r="H3904" t="s">
        <v>10153</v>
      </c>
      <c r="I3904" t="s">
        <v>10159</v>
      </c>
      <c r="K3904">
        <v>1079</v>
      </c>
      <c r="L3904">
        <v>7</v>
      </c>
      <c r="M3904">
        <v>1</v>
      </c>
      <c r="N3904" t="s">
        <v>20276</v>
      </c>
      <c r="O3904" t="s">
        <v>38</v>
      </c>
      <c r="P3904" t="s">
        <v>20277</v>
      </c>
      <c r="Q3904">
        <v>6</v>
      </c>
      <c r="T3904">
        <v>793</v>
      </c>
    </row>
    <row r="3905" spans="1:25" x14ac:dyDescent="0.35">
      <c r="A3905" t="s">
        <v>20278</v>
      </c>
      <c r="B3905" t="str">
        <f>HYPERLINK("http://www.uniprot.org/uniprot/Q8IZF6","Q8IZF6")</f>
        <v>Q8IZF6</v>
      </c>
      <c r="C3905" t="s">
        <v>20279</v>
      </c>
      <c r="D3905" t="s">
        <v>20280</v>
      </c>
      <c r="E3905" t="s">
        <v>10153</v>
      </c>
      <c r="F3905">
        <v>0.92190000000000005</v>
      </c>
      <c r="G3905" s="1">
        <v>1</v>
      </c>
      <c r="H3905" t="s">
        <v>10153</v>
      </c>
      <c r="I3905" t="s">
        <v>10159</v>
      </c>
      <c r="K3905">
        <v>3080</v>
      </c>
      <c r="L3905">
        <v>7</v>
      </c>
      <c r="M3905">
        <v>1</v>
      </c>
      <c r="N3905" t="s">
        <v>20281</v>
      </c>
      <c r="O3905" t="s">
        <v>38</v>
      </c>
      <c r="P3905" t="s">
        <v>20282</v>
      </c>
      <c r="Q3905">
        <v>36</v>
      </c>
      <c r="S3905" t="s">
        <v>20283</v>
      </c>
    </row>
    <row r="3906" spans="1:25" x14ac:dyDescent="0.35">
      <c r="A3906" t="s">
        <v>20284</v>
      </c>
      <c r="B3906" t="str">
        <f>HYPERLINK("http://www.uniprot.org/uniprot/Q8IZF7","Q8IZF7")</f>
        <v>Q8IZF7</v>
      </c>
      <c r="C3906" t="s">
        <v>20285</v>
      </c>
      <c r="D3906" t="s">
        <v>20286</v>
      </c>
      <c r="F3906">
        <v>0.90620000000000001</v>
      </c>
      <c r="G3906" s="1">
        <v>1</v>
      </c>
      <c r="H3906" t="s">
        <v>10153</v>
      </c>
      <c r="I3906" t="s">
        <v>26</v>
      </c>
      <c r="K3906">
        <v>708</v>
      </c>
      <c r="L3906">
        <v>7</v>
      </c>
      <c r="M3906">
        <v>0</v>
      </c>
      <c r="N3906" t="s">
        <v>20287</v>
      </c>
      <c r="O3906" t="s">
        <v>38</v>
      </c>
      <c r="P3906" t="s">
        <v>20288</v>
      </c>
      <c r="Q3906">
        <v>7</v>
      </c>
      <c r="T3906">
        <v>595</v>
      </c>
    </row>
    <row r="3907" spans="1:25" x14ac:dyDescent="0.35">
      <c r="A3907" t="s">
        <v>20289</v>
      </c>
      <c r="B3907" t="str">
        <f>HYPERLINK("http://www.uniprot.org/uniprot/Q8IZJ1","Q8IZJ1")</f>
        <v>Q8IZJ1</v>
      </c>
      <c r="C3907" t="s">
        <v>20290</v>
      </c>
      <c r="D3907" t="s">
        <v>20291</v>
      </c>
      <c r="F3907">
        <v>0.88619999999999999</v>
      </c>
      <c r="G3907" s="1">
        <v>1</v>
      </c>
      <c r="H3907" t="s">
        <v>10153</v>
      </c>
      <c r="I3907" t="s">
        <v>26</v>
      </c>
      <c r="K3907">
        <v>945</v>
      </c>
      <c r="L3907">
        <v>1</v>
      </c>
      <c r="M3907">
        <v>1</v>
      </c>
      <c r="N3907" t="s">
        <v>20292</v>
      </c>
      <c r="O3907" t="s">
        <v>545</v>
      </c>
      <c r="P3907" t="s">
        <v>20293</v>
      </c>
      <c r="Q3907">
        <v>2</v>
      </c>
      <c r="T3907" t="s">
        <v>20294</v>
      </c>
      <c r="U3907" t="s">
        <v>1624</v>
      </c>
      <c r="V3907">
        <v>1</v>
      </c>
      <c r="W3907" t="s">
        <v>20295</v>
      </c>
      <c r="X3907">
        <v>347</v>
      </c>
      <c r="Y3907" t="s">
        <v>20296</v>
      </c>
    </row>
    <row r="3908" spans="1:25" x14ac:dyDescent="0.35">
      <c r="A3908" t="s">
        <v>20297</v>
      </c>
      <c r="B3908" t="str">
        <f>HYPERLINK("http://www.uniprot.org/uniprot/Q8IZP9","Q8IZP9")</f>
        <v>Q8IZP9</v>
      </c>
      <c r="C3908" t="s">
        <v>20298</v>
      </c>
      <c r="D3908" t="s">
        <v>20299</v>
      </c>
      <c r="E3908" t="s">
        <v>10153</v>
      </c>
      <c r="F3908">
        <v>0.94089999999999996</v>
      </c>
      <c r="G3908" s="1">
        <v>1</v>
      </c>
      <c r="H3908" t="s">
        <v>10153</v>
      </c>
      <c r="I3908" t="s">
        <v>10159</v>
      </c>
      <c r="K3908">
        <v>1017</v>
      </c>
      <c r="L3908">
        <v>7</v>
      </c>
      <c r="M3908">
        <v>1</v>
      </c>
      <c r="N3908" t="s">
        <v>20300</v>
      </c>
      <c r="O3908" t="s">
        <v>545</v>
      </c>
      <c r="P3908" t="s">
        <v>20301</v>
      </c>
      <c r="Q3908">
        <v>23</v>
      </c>
      <c r="R3908" t="s">
        <v>20302</v>
      </c>
      <c r="U3908" t="s">
        <v>1624</v>
      </c>
      <c r="V3908">
        <v>5</v>
      </c>
      <c r="W3908" t="s">
        <v>20303</v>
      </c>
      <c r="X3908" t="s">
        <v>20304</v>
      </c>
      <c r="Y3908" t="s">
        <v>20305</v>
      </c>
    </row>
    <row r="3909" spans="1:25" x14ac:dyDescent="0.35">
      <c r="A3909" t="s">
        <v>20306</v>
      </c>
      <c r="B3909" t="str">
        <f>HYPERLINK("http://www.uniprot.org/uniprot/Q8IZU9","Q8IZU9")</f>
        <v>Q8IZU9</v>
      </c>
      <c r="C3909" t="s">
        <v>20307</v>
      </c>
      <c r="D3909" t="s">
        <v>20308</v>
      </c>
      <c r="F3909">
        <v>0.94410000000000005</v>
      </c>
      <c r="G3909" s="1">
        <v>1</v>
      </c>
      <c r="H3909" t="s">
        <v>10153</v>
      </c>
      <c r="I3909" t="s">
        <v>26</v>
      </c>
      <c r="K3909">
        <v>778</v>
      </c>
      <c r="L3909">
        <v>1</v>
      </c>
      <c r="M3909">
        <v>1</v>
      </c>
      <c r="N3909" t="s">
        <v>20309</v>
      </c>
      <c r="O3909" t="s">
        <v>38</v>
      </c>
      <c r="P3909" t="s">
        <v>20310</v>
      </c>
      <c r="Q3909">
        <v>4</v>
      </c>
      <c r="R3909" t="s">
        <v>20311</v>
      </c>
    </row>
    <row r="3910" spans="1:25" x14ac:dyDescent="0.35">
      <c r="A3910" t="s">
        <v>20312</v>
      </c>
      <c r="B3910" t="str">
        <f>HYPERLINK("http://www.uniprot.org/uniprot/Q8IZY2","Q8IZY2")</f>
        <v>Q8IZY2</v>
      </c>
      <c r="C3910" t="s">
        <v>20313</v>
      </c>
      <c r="D3910" t="s">
        <v>20314</v>
      </c>
      <c r="E3910" t="s">
        <v>10153</v>
      </c>
      <c r="F3910">
        <v>0.77780000000000005</v>
      </c>
      <c r="G3910" s="1">
        <v>1</v>
      </c>
      <c r="H3910" t="s">
        <v>10153</v>
      </c>
      <c r="I3910" t="s">
        <v>10159</v>
      </c>
      <c r="K3910">
        <v>2146</v>
      </c>
      <c r="L3910">
        <v>15</v>
      </c>
      <c r="M3910">
        <v>0</v>
      </c>
      <c r="N3910" t="s">
        <v>20315</v>
      </c>
      <c r="O3910" t="s">
        <v>545</v>
      </c>
      <c r="P3910" t="s">
        <v>20316</v>
      </c>
      <c r="Q3910">
        <v>10</v>
      </c>
      <c r="R3910" t="s">
        <v>20316</v>
      </c>
      <c r="T3910">
        <v>592</v>
      </c>
      <c r="U3910" t="s">
        <v>1624</v>
      </c>
      <c r="V3910">
        <v>2</v>
      </c>
      <c r="W3910" t="s">
        <v>20317</v>
      </c>
      <c r="X3910" t="s">
        <v>20318</v>
      </c>
      <c r="Y3910" t="s">
        <v>20319</v>
      </c>
    </row>
    <row r="3911" spans="1:25" x14ac:dyDescent="0.35">
      <c r="A3911" t="s">
        <v>20320</v>
      </c>
      <c r="B3911" t="str">
        <f>HYPERLINK("http://www.uniprot.org/uniprot/Q8J025","Q8J025")</f>
        <v>Q8J025</v>
      </c>
      <c r="C3911" t="s">
        <v>20321</v>
      </c>
      <c r="D3911" t="s">
        <v>20322</v>
      </c>
      <c r="E3911" t="s">
        <v>10153</v>
      </c>
      <c r="F3911">
        <v>0.61960000000000004</v>
      </c>
      <c r="G3911" s="1">
        <v>2</v>
      </c>
      <c r="H3911" t="s">
        <v>10153</v>
      </c>
      <c r="I3911" t="s">
        <v>10159</v>
      </c>
      <c r="K3911">
        <v>514</v>
      </c>
      <c r="L3911">
        <v>1</v>
      </c>
      <c r="M3911">
        <v>1</v>
      </c>
      <c r="N3911" t="s">
        <v>20323</v>
      </c>
      <c r="O3911" t="s">
        <v>545</v>
      </c>
      <c r="P3911" t="s">
        <v>20324</v>
      </c>
      <c r="Q3911">
        <v>3</v>
      </c>
      <c r="R3911" t="s">
        <v>20325</v>
      </c>
      <c r="U3911" t="s">
        <v>1624</v>
      </c>
      <c r="V3911">
        <v>1</v>
      </c>
      <c r="W3911" t="s">
        <v>20326</v>
      </c>
      <c r="X3911">
        <v>168</v>
      </c>
      <c r="Y3911" t="s">
        <v>20327</v>
      </c>
    </row>
    <row r="3912" spans="1:25" x14ac:dyDescent="0.35">
      <c r="A3912" t="s">
        <v>20328</v>
      </c>
      <c r="B3912" t="str">
        <f>HYPERLINK("http://www.uniprot.org/uniprot/Q8N0W4","Q8N0W4")</f>
        <v>Q8N0W4</v>
      </c>
      <c r="C3912" t="s">
        <v>20329</v>
      </c>
      <c r="D3912" t="s">
        <v>20330</v>
      </c>
      <c r="F3912">
        <v>0.88019999999999998</v>
      </c>
      <c r="G3912" s="1">
        <v>1</v>
      </c>
      <c r="H3912" t="s">
        <v>10153</v>
      </c>
      <c r="I3912" t="s">
        <v>10159</v>
      </c>
      <c r="K3912">
        <v>816</v>
      </c>
      <c r="L3912">
        <v>1</v>
      </c>
      <c r="M3912">
        <v>1</v>
      </c>
      <c r="N3912" t="s">
        <v>20331</v>
      </c>
      <c r="O3912" t="s">
        <v>545</v>
      </c>
      <c r="P3912" t="s">
        <v>20332</v>
      </c>
      <c r="Q3912">
        <v>2</v>
      </c>
      <c r="R3912" t="s">
        <v>20332</v>
      </c>
      <c r="U3912" t="s">
        <v>1624</v>
      </c>
      <c r="V3912">
        <v>1</v>
      </c>
      <c r="W3912" t="s">
        <v>20333</v>
      </c>
      <c r="X3912">
        <v>102</v>
      </c>
      <c r="Y3912" t="s">
        <v>20334</v>
      </c>
    </row>
    <row r="3913" spans="1:25" x14ac:dyDescent="0.35">
      <c r="A3913" t="s">
        <v>20335</v>
      </c>
      <c r="B3913" t="str">
        <f>HYPERLINK("http://www.uniprot.org/uniprot/Q8N0Y3","Q8N0Y3")</f>
        <v>Q8N0Y3</v>
      </c>
      <c r="C3913" t="s">
        <v>20336</v>
      </c>
      <c r="D3913" t="s">
        <v>20337</v>
      </c>
      <c r="E3913" t="s">
        <v>10153</v>
      </c>
      <c r="F3913">
        <v>0.95979999999999999</v>
      </c>
      <c r="G3913" s="1">
        <v>1</v>
      </c>
      <c r="H3913" t="s">
        <v>10153</v>
      </c>
      <c r="I3913" t="s">
        <v>10159</v>
      </c>
      <c r="K3913">
        <v>316</v>
      </c>
      <c r="L3913">
        <v>7</v>
      </c>
      <c r="M3913">
        <v>0</v>
      </c>
      <c r="N3913" t="s">
        <v>20338</v>
      </c>
      <c r="O3913" t="s">
        <v>38</v>
      </c>
      <c r="P3913">
        <v>5</v>
      </c>
      <c r="Q3913">
        <v>1</v>
      </c>
    </row>
    <row r="3914" spans="1:25" x14ac:dyDescent="0.35">
      <c r="A3914" t="s">
        <v>20339</v>
      </c>
      <c r="B3914" t="str">
        <f>HYPERLINK("http://www.uniprot.org/uniprot/Q8N0Y5","Q8N0Y5")</f>
        <v>Q8N0Y5</v>
      </c>
      <c r="C3914" t="s">
        <v>20340</v>
      </c>
      <c r="D3914" t="s">
        <v>20341</v>
      </c>
      <c r="F3914">
        <v>0.996</v>
      </c>
      <c r="G3914" s="1">
        <v>1</v>
      </c>
      <c r="H3914" t="s">
        <v>10153</v>
      </c>
      <c r="I3914" t="s">
        <v>10159</v>
      </c>
      <c r="K3914">
        <v>310</v>
      </c>
      <c r="L3914">
        <v>7</v>
      </c>
      <c r="M3914">
        <v>0</v>
      </c>
      <c r="N3914" t="s">
        <v>20342</v>
      </c>
      <c r="O3914" t="s">
        <v>38</v>
      </c>
      <c r="P3914" t="s">
        <v>20343</v>
      </c>
      <c r="Q3914">
        <v>2</v>
      </c>
    </row>
    <row r="3915" spans="1:25" x14ac:dyDescent="0.35">
      <c r="A3915" t="s">
        <v>20344</v>
      </c>
      <c r="B3915" t="str">
        <f>HYPERLINK("http://www.uniprot.org/uniprot/Q8N0Z9","Q8N0Z9")</f>
        <v>Q8N0Z9</v>
      </c>
      <c r="C3915" t="s">
        <v>20345</v>
      </c>
      <c r="D3915" t="s">
        <v>20346</v>
      </c>
      <c r="F3915">
        <v>0.94810000000000005</v>
      </c>
      <c r="G3915" s="1">
        <v>1</v>
      </c>
      <c r="H3915" t="s">
        <v>10153</v>
      </c>
      <c r="I3915" t="s">
        <v>26</v>
      </c>
      <c r="K3915">
        <v>540</v>
      </c>
      <c r="L3915">
        <v>1</v>
      </c>
      <c r="M3915">
        <v>1</v>
      </c>
      <c r="N3915" t="s">
        <v>20347</v>
      </c>
      <c r="O3915" t="s">
        <v>545</v>
      </c>
      <c r="P3915" t="s">
        <v>20348</v>
      </c>
      <c r="Q3915">
        <v>14</v>
      </c>
      <c r="U3915" t="s">
        <v>1624</v>
      </c>
      <c r="V3915">
        <v>3</v>
      </c>
      <c r="W3915" t="s">
        <v>20349</v>
      </c>
      <c r="X3915" t="s">
        <v>20350</v>
      </c>
      <c r="Y3915" t="s">
        <v>20351</v>
      </c>
    </row>
    <row r="3916" spans="1:25" x14ac:dyDescent="0.35">
      <c r="A3916" t="s">
        <v>20352</v>
      </c>
      <c r="B3916" t="str">
        <f>HYPERLINK("http://www.uniprot.org/uniprot/Q8N109","Q8N109")</f>
        <v>Q8N109</v>
      </c>
      <c r="C3916" t="s">
        <v>20353</v>
      </c>
      <c r="D3916" t="s">
        <v>20354</v>
      </c>
      <c r="E3916" t="s">
        <v>10153</v>
      </c>
      <c r="F3916">
        <v>0.92530000000000001</v>
      </c>
      <c r="G3916" s="1">
        <v>1</v>
      </c>
      <c r="H3916" t="s">
        <v>10153</v>
      </c>
      <c r="I3916" t="s">
        <v>10159</v>
      </c>
      <c r="K3916">
        <v>375</v>
      </c>
      <c r="L3916">
        <v>1</v>
      </c>
      <c r="M3916">
        <v>1</v>
      </c>
      <c r="N3916" t="s">
        <v>20355</v>
      </c>
      <c r="O3916" t="s">
        <v>545</v>
      </c>
      <c r="P3916" t="s">
        <v>20356</v>
      </c>
      <c r="Q3916">
        <v>3</v>
      </c>
      <c r="U3916" t="s">
        <v>1624</v>
      </c>
      <c r="V3916">
        <v>1</v>
      </c>
      <c r="W3916" t="s">
        <v>20357</v>
      </c>
      <c r="X3916">
        <v>139</v>
      </c>
      <c r="Y3916" t="s">
        <v>20358</v>
      </c>
    </row>
    <row r="3917" spans="1:25" x14ac:dyDescent="0.35">
      <c r="A3917" t="s">
        <v>20359</v>
      </c>
      <c r="B3917" t="str">
        <f>HYPERLINK("http://www.uniprot.org/uniprot/Q8N126","Q8N126")</f>
        <v>Q8N126</v>
      </c>
      <c r="C3917" t="s">
        <v>20360</v>
      </c>
      <c r="D3917" t="s">
        <v>20361</v>
      </c>
      <c r="E3917" t="s">
        <v>10153</v>
      </c>
      <c r="F3917">
        <v>0.81559999999999999</v>
      </c>
      <c r="G3917" s="1">
        <v>1</v>
      </c>
      <c r="H3917" t="s">
        <v>10153</v>
      </c>
      <c r="I3917" t="s">
        <v>10159</v>
      </c>
      <c r="K3917">
        <v>398</v>
      </c>
      <c r="L3917">
        <v>1</v>
      </c>
      <c r="M3917">
        <v>1</v>
      </c>
      <c r="N3917" t="s">
        <v>20362</v>
      </c>
      <c r="O3917" t="s">
        <v>545</v>
      </c>
      <c r="P3917" t="s">
        <v>20363</v>
      </c>
      <c r="Q3917">
        <v>1</v>
      </c>
      <c r="U3917" t="s">
        <v>1624</v>
      </c>
      <c r="V3917">
        <v>2</v>
      </c>
      <c r="W3917" t="s">
        <v>20364</v>
      </c>
      <c r="X3917">
        <v>290</v>
      </c>
      <c r="Y3917" t="s">
        <v>20365</v>
      </c>
    </row>
    <row r="3918" spans="1:25" x14ac:dyDescent="0.35">
      <c r="A3918" t="s">
        <v>20366</v>
      </c>
      <c r="B3918" t="str">
        <f>HYPERLINK("http://www.uniprot.org/uniprot/Q8N127","Q8N127")</f>
        <v>Q8N127</v>
      </c>
      <c r="C3918" t="s">
        <v>20367</v>
      </c>
      <c r="D3918" t="s">
        <v>20368</v>
      </c>
      <c r="F3918">
        <v>0.97409999999999997</v>
      </c>
      <c r="G3918" s="1">
        <v>1</v>
      </c>
      <c r="H3918" t="s">
        <v>10153</v>
      </c>
      <c r="I3918" t="s">
        <v>10159</v>
      </c>
      <c r="K3918">
        <v>324</v>
      </c>
      <c r="L3918">
        <v>7</v>
      </c>
      <c r="M3918">
        <v>0</v>
      </c>
      <c r="N3918" t="s">
        <v>20369</v>
      </c>
      <c r="O3918" t="s">
        <v>38</v>
      </c>
      <c r="P3918" t="s">
        <v>20370</v>
      </c>
      <c r="Q3918">
        <v>1</v>
      </c>
    </row>
    <row r="3919" spans="1:25" x14ac:dyDescent="0.35">
      <c r="A3919" t="s">
        <v>20371</v>
      </c>
      <c r="B3919" t="str">
        <f>HYPERLINK("http://www.uniprot.org/uniprot/Q8N130","Q8N130")</f>
        <v>Q8N130</v>
      </c>
      <c r="C3919" t="s">
        <v>20372</v>
      </c>
      <c r="D3919" t="s">
        <v>20373</v>
      </c>
      <c r="F3919">
        <v>0.80840000000000001</v>
      </c>
      <c r="G3919" s="1">
        <v>1</v>
      </c>
      <c r="H3919" t="s">
        <v>10153</v>
      </c>
      <c r="I3919" t="s">
        <v>26</v>
      </c>
      <c r="K3919">
        <v>599</v>
      </c>
      <c r="L3919">
        <v>8</v>
      </c>
      <c r="M3919">
        <v>0</v>
      </c>
      <c r="N3919" t="s">
        <v>20374</v>
      </c>
      <c r="O3919" t="s">
        <v>38</v>
      </c>
      <c r="P3919" t="s">
        <v>20375</v>
      </c>
      <c r="Q3919">
        <v>4</v>
      </c>
    </row>
    <row r="3920" spans="1:25" x14ac:dyDescent="0.35">
      <c r="A3920" t="s">
        <v>20376</v>
      </c>
      <c r="B3920" t="str">
        <f>HYPERLINK("http://www.uniprot.org/uniprot/Q8N131","Q8N131")</f>
        <v>Q8N131</v>
      </c>
      <c r="C3920" t="s">
        <v>20377</v>
      </c>
      <c r="D3920" t="s">
        <v>20378</v>
      </c>
      <c r="F3920">
        <v>0.70860000000000001</v>
      </c>
      <c r="G3920" s="1">
        <v>2</v>
      </c>
      <c r="H3920" t="s">
        <v>10153</v>
      </c>
      <c r="I3920" t="s">
        <v>26</v>
      </c>
      <c r="K3920">
        <v>208</v>
      </c>
      <c r="L3920">
        <v>1</v>
      </c>
      <c r="M3920">
        <v>1</v>
      </c>
      <c r="N3920" t="s">
        <v>20379</v>
      </c>
      <c r="O3920" t="s">
        <v>38</v>
      </c>
      <c r="P3920" t="s">
        <v>20380</v>
      </c>
      <c r="Q3920">
        <v>9</v>
      </c>
      <c r="R3920" t="s">
        <v>20381</v>
      </c>
      <c r="S3920" t="s">
        <v>20382</v>
      </c>
    </row>
    <row r="3921" spans="1:25" x14ac:dyDescent="0.35">
      <c r="A3921" t="s">
        <v>20383</v>
      </c>
      <c r="B3921" t="str">
        <f>HYPERLINK("http://www.uniprot.org/uniprot/Q8N139","Q8N139")</f>
        <v>Q8N139</v>
      </c>
      <c r="C3921" t="s">
        <v>20384</v>
      </c>
      <c r="D3921" t="s">
        <v>20385</v>
      </c>
      <c r="F3921">
        <v>0.81040000000000001</v>
      </c>
      <c r="G3921" s="1">
        <v>1</v>
      </c>
      <c r="H3921" t="s">
        <v>10153</v>
      </c>
      <c r="I3921" t="s">
        <v>26</v>
      </c>
      <c r="K3921">
        <v>1617</v>
      </c>
      <c r="L3921">
        <v>12</v>
      </c>
      <c r="M3921">
        <v>1</v>
      </c>
      <c r="N3921" t="s">
        <v>20386</v>
      </c>
      <c r="O3921" t="s">
        <v>28</v>
      </c>
      <c r="P3921" t="s">
        <v>20387</v>
      </c>
      <c r="Q3921">
        <v>9</v>
      </c>
      <c r="T3921">
        <v>264</v>
      </c>
    </row>
    <row r="3922" spans="1:25" x14ac:dyDescent="0.35">
      <c r="A3922" t="s">
        <v>20388</v>
      </c>
      <c r="B3922" t="str">
        <f>HYPERLINK("http://www.uniprot.org/uniprot/Q8N146","Q8N146")</f>
        <v>Q8N146</v>
      </c>
      <c r="C3922" t="s">
        <v>20389</v>
      </c>
      <c r="D3922" t="s">
        <v>20390</v>
      </c>
      <c r="E3922" t="s">
        <v>10153</v>
      </c>
      <c r="F3922">
        <v>1</v>
      </c>
      <c r="G3922" s="1">
        <v>1</v>
      </c>
      <c r="H3922" t="s">
        <v>10153</v>
      </c>
      <c r="I3922" t="s">
        <v>10159</v>
      </c>
      <c r="K3922">
        <v>312</v>
      </c>
      <c r="L3922">
        <v>7</v>
      </c>
      <c r="M3922">
        <v>0</v>
      </c>
      <c r="N3922" t="s">
        <v>20391</v>
      </c>
      <c r="O3922" t="s">
        <v>38</v>
      </c>
      <c r="P3922" t="s">
        <v>20392</v>
      </c>
      <c r="Q3922">
        <v>1</v>
      </c>
    </row>
    <row r="3923" spans="1:25" x14ac:dyDescent="0.35">
      <c r="A3923" t="s">
        <v>20393</v>
      </c>
      <c r="B3923" t="str">
        <f>HYPERLINK("http://www.uniprot.org/uniprot/Q8N148","Q8N148")</f>
        <v>Q8N148</v>
      </c>
      <c r="C3923" t="s">
        <v>20394</v>
      </c>
      <c r="D3923" t="s">
        <v>20395</v>
      </c>
      <c r="E3923" t="s">
        <v>10153</v>
      </c>
      <c r="F3923">
        <v>0.84130000000000005</v>
      </c>
      <c r="G3923" s="1">
        <v>1</v>
      </c>
      <c r="H3923" t="s">
        <v>10153</v>
      </c>
      <c r="I3923" t="s">
        <v>10159</v>
      </c>
      <c r="K3923">
        <v>313</v>
      </c>
      <c r="L3923">
        <v>7</v>
      </c>
      <c r="M3923">
        <v>0</v>
      </c>
      <c r="N3923" t="s">
        <v>20396</v>
      </c>
      <c r="O3923" t="s">
        <v>38</v>
      </c>
      <c r="P3923" t="s">
        <v>20397</v>
      </c>
      <c r="Q3923">
        <v>1</v>
      </c>
    </row>
    <row r="3924" spans="1:25" x14ac:dyDescent="0.35">
      <c r="A3924" t="s">
        <v>20398</v>
      </c>
      <c r="B3924" t="str">
        <f>HYPERLINK("http://www.uniprot.org/uniprot/Q8N149","Q8N149")</f>
        <v>Q8N149</v>
      </c>
      <c r="C3924" t="s">
        <v>20399</v>
      </c>
      <c r="D3924" t="s">
        <v>20400</v>
      </c>
      <c r="F3924">
        <v>0.65869999999999995</v>
      </c>
      <c r="G3924" s="1">
        <v>2</v>
      </c>
      <c r="H3924" t="s">
        <v>10153</v>
      </c>
      <c r="I3924" t="s">
        <v>26</v>
      </c>
      <c r="K3924">
        <v>483</v>
      </c>
      <c r="L3924">
        <v>1</v>
      </c>
      <c r="M3924">
        <v>1</v>
      </c>
      <c r="N3924" t="s">
        <v>20401</v>
      </c>
      <c r="O3924" t="s">
        <v>38</v>
      </c>
      <c r="P3924" t="s">
        <v>20402</v>
      </c>
      <c r="Q3924">
        <v>7</v>
      </c>
    </row>
    <row r="3925" spans="1:25" x14ac:dyDescent="0.35">
      <c r="A3925" t="s">
        <v>20403</v>
      </c>
      <c r="B3925" t="str">
        <f>HYPERLINK("http://www.uniprot.org/uniprot/Q8N158","Q8N158")</f>
        <v>Q8N158</v>
      </c>
      <c r="C3925" t="s">
        <v>20404</v>
      </c>
      <c r="D3925" t="s">
        <v>20405</v>
      </c>
      <c r="F3925">
        <v>0.42909999999999998</v>
      </c>
      <c r="G3925" s="1" t="s">
        <v>11093</v>
      </c>
      <c r="H3925" t="s">
        <v>10153</v>
      </c>
      <c r="I3925" t="s">
        <v>10254</v>
      </c>
      <c r="K3925">
        <v>579</v>
      </c>
      <c r="L3925">
        <v>0</v>
      </c>
      <c r="M3925">
        <v>1</v>
      </c>
      <c r="N3925" t="s">
        <v>20406</v>
      </c>
      <c r="O3925" t="s">
        <v>38</v>
      </c>
      <c r="Q3925">
        <v>0</v>
      </c>
    </row>
    <row r="3926" spans="1:25" x14ac:dyDescent="0.35">
      <c r="A3926" t="s">
        <v>20407</v>
      </c>
      <c r="B3926" t="str">
        <f>HYPERLINK("http://www.uniprot.org/uniprot/Q8N162","Q8N162")</f>
        <v>Q8N162</v>
      </c>
      <c r="C3926" t="s">
        <v>20408</v>
      </c>
      <c r="D3926" t="s">
        <v>20409</v>
      </c>
      <c r="F3926">
        <v>0.998</v>
      </c>
      <c r="G3926" s="1">
        <v>1</v>
      </c>
      <c r="H3926" t="s">
        <v>10153</v>
      </c>
      <c r="I3926" t="s">
        <v>10159</v>
      </c>
      <c r="K3926">
        <v>312</v>
      </c>
      <c r="L3926">
        <v>7</v>
      </c>
      <c r="M3926">
        <v>0</v>
      </c>
      <c r="N3926" t="s">
        <v>20410</v>
      </c>
      <c r="O3926" t="s">
        <v>38</v>
      </c>
      <c r="P3926" t="s">
        <v>20392</v>
      </c>
      <c r="Q3926">
        <v>1</v>
      </c>
    </row>
    <row r="3927" spans="1:25" x14ac:dyDescent="0.35">
      <c r="A3927" t="s">
        <v>20411</v>
      </c>
      <c r="B3927" t="str">
        <f>HYPERLINK("http://www.uniprot.org/uniprot/Q8N1C3","Q8N1C3")</f>
        <v>Q8N1C3</v>
      </c>
      <c r="C3927" t="s">
        <v>20412</v>
      </c>
      <c r="D3927" t="s">
        <v>20413</v>
      </c>
      <c r="E3927" t="s">
        <v>10153</v>
      </c>
      <c r="F3927">
        <v>0.65959999999999996</v>
      </c>
      <c r="G3927" s="1">
        <v>2</v>
      </c>
      <c r="H3927" t="s">
        <v>10153</v>
      </c>
      <c r="I3927" t="s">
        <v>10159</v>
      </c>
      <c r="K3927">
        <v>465</v>
      </c>
      <c r="L3927">
        <v>4</v>
      </c>
      <c r="M3927">
        <v>1</v>
      </c>
      <c r="N3927" t="s">
        <v>20414</v>
      </c>
      <c r="O3927" t="s">
        <v>38</v>
      </c>
      <c r="P3927" t="s">
        <v>20415</v>
      </c>
      <c r="Q3927">
        <v>3</v>
      </c>
    </row>
    <row r="3928" spans="1:25" x14ac:dyDescent="0.35">
      <c r="A3928" t="s">
        <v>20416</v>
      </c>
      <c r="B3928" t="str">
        <f>HYPERLINK("http://www.uniprot.org/uniprot/Q8N1N2","Q8N1N2")</f>
        <v>Q8N1N2</v>
      </c>
      <c r="C3928" t="s">
        <v>20417</v>
      </c>
      <c r="D3928" t="s">
        <v>20418</v>
      </c>
      <c r="F3928">
        <v>0.65869999999999995</v>
      </c>
      <c r="G3928" s="1">
        <v>2</v>
      </c>
      <c r="H3928" t="s">
        <v>10153</v>
      </c>
      <c r="I3928" t="s">
        <v>26</v>
      </c>
      <c r="K3928">
        <v>210</v>
      </c>
      <c r="L3928">
        <v>1</v>
      </c>
      <c r="M3928">
        <v>0</v>
      </c>
      <c r="N3928" t="s">
        <v>20419</v>
      </c>
      <c r="O3928" t="s">
        <v>38</v>
      </c>
      <c r="P3928" t="s">
        <v>20420</v>
      </c>
      <c r="Q3928">
        <v>1</v>
      </c>
      <c r="S3928">
        <v>177</v>
      </c>
      <c r="T3928">
        <v>109</v>
      </c>
    </row>
    <row r="3929" spans="1:25" x14ac:dyDescent="0.35">
      <c r="A3929" t="s">
        <v>20421</v>
      </c>
      <c r="B3929" t="str">
        <f>HYPERLINK("http://www.uniprot.org/uniprot/Q8N271","Q8N271")</f>
        <v>Q8N271</v>
      </c>
      <c r="C3929" t="s">
        <v>20422</v>
      </c>
      <c r="D3929" t="s">
        <v>20423</v>
      </c>
      <c r="E3929" t="s">
        <v>10153</v>
      </c>
      <c r="F3929">
        <v>0.77129999999999999</v>
      </c>
      <c r="G3929" s="1">
        <v>1</v>
      </c>
      <c r="H3929" t="s">
        <v>10153</v>
      </c>
      <c r="I3929" t="s">
        <v>10159</v>
      </c>
      <c r="K3929">
        <v>834</v>
      </c>
      <c r="L3929">
        <v>5</v>
      </c>
      <c r="M3929">
        <v>1</v>
      </c>
      <c r="N3929" t="s">
        <v>20424</v>
      </c>
      <c r="O3929" t="s">
        <v>545</v>
      </c>
      <c r="P3929" t="s">
        <v>20425</v>
      </c>
      <c r="Q3929">
        <v>9</v>
      </c>
      <c r="U3929" t="s">
        <v>1624</v>
      </c>
      <c r="V3929">
        <v>3</v>
      </c>
      <c r="W3929" t="s">
        <v>20426</v>
      </c>
      <c r="X3929" t="s">
        <v>20427</v>
      </c>
      <c r="Y3929" t="s">
        <v>20428</v>
      </c>
    </row>
    <row r="3930" spans="1:25" x14ac:dyDescent="0.35">
      <c r="A3930" t="s">
        <v>20429</v>
      </c>
      <c r="B3930" t="str">
        <f>HYPERLINK("http://www.uniprot.org/uniprot/Q8N2G4","Q8N2G4")</f>
        <v>Q8N2G4</v>
      </c>
      <c r="C3930" t="s">
        <v>20430</v>
      </c>
      <c r="D3930" t="s">
        <v>20431</v>
      </c>
      <c r="F3930">
        <v>0.6966</v>
      </c>
      <c r="G3930" s="1" t="s">
        <v>10253</v>
      </c>
      <c r="H3930" t="s">
        <v>10153</v>
      </c>
      <c r="I3930" t="s">
        <v>10254</v>
      </c>
      <c r="K3930">
        <v>141</v>
      </c>
      <c r="L3930">
        <v>0</v>
      </c>
      <c r="M3930">
        <v>1</v>
      </c>
      <c r="N3930" t="s">
        <v>20432</v>
      </c>
      <c r="O3930" t="s">
        <v>38</v>
      </c>
      <c r="P3930">
        <v>45</v>
      </c>
      <c r="Q3930">
        <v>1</v>
      </c>
      <c r="R3930">
        <v>45</v>
      </c>
    </row>
    <row r="3931" spans="1:25" x14ac:dyDescent="0.35">
      <c r="A3931" t="s">
        <v>20433</v>
      </c>
      <c r="B3931" t="str">
        <f>HYPERLINK("http://www.uniprot.org/uniprot/Q8N2Q7","Q8N2Q7")</f>
        <v>Q8N2Q7</v>
      </c>
      <c r="C3931" t="s">
        <v>20434</v>
      </c>
      <c r="D3931" t="s">
        <v>20435</v>
      </c>
      <c r="E3931" t="s">
        <v>10153</v>
      </c>
      <c r="F3931">
        <v>0.94479999999999997</v>
      </c>
      <c r="G3931" s="1">
        <v>1</v>
      </c>
      <c r="H3931" t="s">
        <v>10153</v>
      </c>
      <c r="I3931" t="s">
        <v>10159</v>
      </c>
      <c r="K3931">
        <v>840</v>
      </c>
      <c r="L3931">
        <v>1</v>
      </c>
      <c r="M3931">
        <v>1</v>
      </c>
      <c r="N3931" t="s">
        <v>20436</v>
      </c>
      <c r="O3931" t="s">
        <v>545</v>
      </c>
      <c r="P3931" t="s">
        <v>20437</v>
      </c>
      <c r="Q3931">
        <v>4</v>
      </c>
      <c r="R3931" t="s">
        <v>20437</v>
      </c>
      <c r="U3931" t="s">
        <v>1624</v>
      </c>
      <c r="V3931">
        <v>3</v>
      </c>
      <c r="W3931" t="s">
        <v>20438</v>
      </c>
      <c r="X3931" t="s">
        <v>20439</v>
      </c>
      <c r="Y3931" t="s">
        <v>20440</v>
      </c>
    </row>
    <row r="3932" spans="1:25" x14ac:dyDescent="0.35">
      <c r="A3932" t="s">
        <v>20441</v>
      </c>
      <c r="B3932" t="str">
        <f>HYPERLINK("http://www.uniprot.org/uniprot/Q8N349","Q8N349")</f>
        <v>Q8N349</v>
      </c>
      <c r="C3932" t="s">
        <v>20442</v>
      </c>
      <c r="D3932" t="s">
        <v>20443</v>
      </c>
      <c r="E3932" t="s">
        <v>10153</v>
      </c>
      <c r="F3932">
        <v>0.90959999999999996</v>
      </c>
      <c r="G3932" s="1">
        <v>1</v>
      </c>
      <c r="H3932" t="s">
        <v>10153</v>
      </c>
      <c r="I3932" t="s">
        <v>10159</v>
      </c>
      <c r="K3932">
        <v>312</v>
      </c>
      <c r="L3932">
        <v>7</v>
      </c>
      <c r="M3932">
        <v>0</v>
      </c>
      <c r="N3932" t="s">
        <v>20444</v>
      </c>
      <c r="O3932" t="s">
        <v>38</v>
      </c>
      <c r="P3932" t="s">
        <v>20445</v>
      </c>
      <c r="Q3932">
        <v>2</v>
      </c>
    </row>
    <row r="3933" spans="1:25" x14ac:dyDescent="0.35">
      <c r="A3933" t="s">
        <v>20446</v>
      </c>
      <c r="B3933" t="str">
        <f>HYPERLINK("http://www.uniprot.org/uniprot/Q8N370","Q8N370")</f>
        <v>Q8N370</v>
      </c>
      <c r="C3933" t="s">
        <v>20447</v>
      </c>
      <c r="D3933" t="s">
        <v>20448</v>
      </c>
      <c r="F3933">
        <v>0.84030000000000005</v>
      </c>
      <c r="G3933" s="1">
        <v>1</v>
      </c>
      <c r="H3933" t="s">
        <v>10153</v>
      </c>
      <c r="I3933" t="s">
        <v>26</v>
      </c>
      <c r="K3933">
        <v>569</v>
      </c>
      <c r="L3933">
        <v>12</v>
      </c>
      <c r="M3933">
        <v>0</v>
      </c>
      <c r="N3933" t="s">
        <v>20449</v>
      </c>
      <c r="O3933" t="s">
        <v>28</v>
      </c>
      <c r="P3933" t="s">
        <v>20450</v>
      </c>
      <c r="Q3933">
        <v>2</v>
      </c>
    </row>
    <row r="3934" spans="1:25" x14ac:dyDescent="0.35">
      <c r="A3934" t="s">
        <v>20451</v>
      </c>
      <c r="B3934" t="str">
        <f>HYPERLINK("http://www.uniprot.org/uniprot/Q8N386","Q8N386")</f>
        <v>Q8N386</v>
      </c>
      <c r="C3934" t="s">
        <v>20452</v>
      </c>
      <c r="D3934" t="s">
        <v>20453</v>
      </c>
      <c r="F3934">
        <v>0.82240000000000002</v>
      </c>
      <c r="G3934" s="1">
        <v>1</v>
      </c>
      <c r="H3934" t="s">
        <v>10153</v>
      </c>
      <c r="I3934" t="s">
        <v>26</v>
      </c>
      <c r="K3934">
        <v>305</v>
      </c>
      <c r="L3934">
        <v>1</v>
      </c>
      <c r="M3934">
        <v>1</v>
      </c>
      <c r="N3934" t="s">
        <v>20454</v>
      </c>
      <c r="O3934" t="s">
        <v>545</v>
      </c>
      <c r="P3934" t="s">
        <v>20455</v>
      </c>
      <c r="Q3934">
        <v>4</v>
      </c>
      <c r="T3934">
        <v>188</v>
      </c>
      <c r="U3934" t="s">
        <v>1624</v>
      </c>
      <c r="V3934">
        <v>2</v>
      </c>
      <c r="W3934" t="s">
        <v>20456</v>
      </c>
      <c r="X3934">
        <v>55</v>
      </c>
      <c r="Y3934" t="s">
        <v>20457</v>
      </c>
    </row>
    <row r="3935" spans="1:25" x14ac:dyDescent="0.35">
      <c r="A3935" t="s">
        <v>20458</v>
      </c>
      <c r="B3935" t="str">
        <f>HYPERLINK("http://www.uniprot.org/uniprot/Q8N387","Q8N387")</f>
        <v>Q8N387</v>
      </c>
      <c r="C3935" t="s">
        <v>20459</v>
      </c>
      <c r="D3935" t="s">
        <v>20460</v>
      </c>
      <c r="F3935">
        <v>0.88819999999999999</v>
      </c>
      <c r="G3935" s="1">
        <v>1</v>
      </c>
      <c r="H3935" t="s">
        <v>10153</v>
      </c>
      <c r="I3935" t="s">
        <v>26</v>
      </c>
      <c r="K3935">
        <v>334</v>
      </c>
      <c r="L3935">
        <v>1</v>
      </c>
      <c r="M3935">
        <v>1</v>
      </c>
      <c r="N3935" t="s">
        <v>20461</v>
      </c>
      <c r="O3935" t="s">
        <v>38</v>
      </c>
      <c r="P3935" t="s">
        <v>20462</v>
      </c>
      <c r="Q3935">
        <v>10</v>
      </c>
      <c r="R3935" t="s">
        <v>20463</v>
      </c>
    </row>
    <row r="3936" spans="1:25" x14ac:dyDescent="0.35">
      <c r="A3936" t="s">
        <v>20464</v>
      </c>
      <c r="B3936" t="str">
        <f>HYPERLINK("http://www.uniprot.org/uniprot/Q8N3F9","Q8N3F9")</f>
        <v>Q8N3F9</v>
      </c>
      <c r="C3936" t="s">
        <v>20465</v>
      </c>
      <c r="D3936" t="s">
        <v>20466</v>
      </c>
      <c r="F3936">
        <v>0.63470000000000004</v>
      </c>
      <c r="G3936" s="1">
        <v>2</v>
      </c>
      <c r="H3936" t="s">
        <v>10153</v>
      </c>
      <c r="I3936" t="s">
        <v>26</v>
      </c>
      <c r="K3936">
        <v>429</v>
      </c>
      <c r="L3936">
        <v>7</v>
      </c>
      <c r="M3936">
        <v>0</v>
      </c>
      <c r="N3936" t="s">
        <v>20467</v>
      </c>
      <c r="O3936" t="s">
        <v>38</v>
      </c>
      <c r="P3936" t="s">
        <v>20468</v>
      </c>
      <c r="Q3936">
        <v>1</v>
      </c>
    </row>
    <row r="3937" spans="1:25" x14ac:dyDescent="0.35">
      <c r="A3937" t="s">
        <v>20469</v>
      </c>
      <c r="B3937" t="str">
        <f>HYPERLINK("http://www.uniprot.org/uniprot/Q8N3J6","Q8N3J6")</f>
        <v>Q8N3J6</v>
      </c>
      <c r="C3937" t="s">
        <v>20470</v>
      </c>
      <c r="D3937" t="s">
        <v>20471</v>
      </c>
      <c r="E3937" t="s">
        <v>10153</v>
      </c>
      <c r="F3937">
        <v>0.96260000000000001</v>
      </c>
      <c r="G3937" s="1">
        <v>1</v>
      </c>
      <c r="H3937" t="s">
        <v>10153</v>
      </c>
      <c r="I3937" t="s">
        <v>10159</v>
      </c>
      <c r="K3937">
        <v>435</v>
      </c>
      <c r="L3937">
        <v>1</v>
      </c>
      <c r="M3937">
        <v>1</v>
      </c>
      <c r="N3937" t="s">
        <v>20472</v>
      </c>
      <c r="O3937" t="s">
        <v>545</v>
      </c>
      <c r="P3937" t="s">
        <v>20473</v>
      </c>
      <c r="Q3937">
        <v>5</v>
      </c>
      <c r="U3937" t="s">
        <v>1624</v>
      </c>
      <c r="V3937">
        <v>1</v>
      </c>
      <c r="W3937" t="s">
        <v>20474</v>
      </c>
      <c r="X3937">
        <v>287</v>
      </c>
      <c r="Y3937" t="s">
        <v>20475</v>
      </c>
    </row>
    <row r="3938" spans="1:25" x14ac:dyDescent="0.35">
      <c r="A3938" t="s">
        <v>20476</v>
      </c>
      <c r="B3938" t="str">
        <f>HYPERLINK("http://www.uniprot.org/uniprot/Q8N3T6","Q8N3T6")</f>
        <v>Q8N3T6</v>
      </c>
      <c r="C3938" t="s">
        <v>20477</v>
      </c>
      <c r="D3938" t="s">
        <v>20478</v>
      </c>
      <c r="F3938">
        <v>0.93010000000000004</v>
      </c>
      <c r="G3938" s="1">
        <v>1</v>
      </c>
      <c r="H3938" t="s">
        <v>10153</v>
      </c>
      <c r="I3938" t="s">
        <v>26</v>
      </c>
      <c r="K3938">
        <v>1108</v>
      </c>
      <c r="L3938">
        <v>1</v>
      </c>
      <c r="M3938">
        <v>1</v>
      </c>
      <c r="N3938" t="s">
        <v>20479</v>
      </c>
      <c r="O3938" t="s">
        <v>38</v>
      </c>
      <c r="P3938" t="s">
        <v>20480</v>
      </c>
      <c r="Q3938">
        <v>5</v>
      </c>
    </row>
    <row r="3939" spans="1:25" x14ac:dyDescent="0.35">
      <c r="A3939" t="s">
        <v>20481</v>
      </c>
      <c r="B3939" t="str">
        <f>HYPERLINK("http://www.uniprot.org/uniprot/Q8N423","Q8N423")</f>
        <v>Q8N423</v>
      </c>
      <c r="C3939" t="s">
        <v>20482</v>
      </c>
      <c r="D3939" t="s">
        <v>20483</v>
      </c>
      <c r="F3939">
        <v>0.95009999999999994</v>
      </c>
      <c r="G3939" s="1">
        <v>1</v>
      </c>
      <c r="H3939" t="s">
        <v>10153</v>
      </c>
      <c r="I3939" t="s">
        <v>26</v>
      </c>
      <c r="K3939">
        <v>598</v>
      </c>
      <c r="L3939">
        <v>1</v>
      </c>
      <c r="M3939">
        <v>1</v>
      </c>
      <c r="N3939" t="s">
        <v>20484</v>
      </c>
      <c r="O3939" t="s">
        <v>38</v>
      </c>
      <c r="P3939" t="s">
        <v>20485</v>
      </c>
      <c r="Q3939">
        <v>3</v>
      </c>
      <c r="R3939" t="s">
        <v>20485</v>
      </c>
      <c r="S3939" t="s">
        <v>20486</v>
      </c>
    </row>
    <row r="3940" spans="1:25" x14ac:dyDescent="0.35">
      <c r="A3940" t="s">
        <v>20487</v>
      </c>
      <c r="B3940" t="str">
        <f>HYPERLINK("http://www.uniprot.org/uniprot/Q8N434","Q8N434")</f>
        <v>Q8N434</v>
      </c>
      <c r="C3940" t="s">
        <v>20488</v>
      </c>
      <c r="D3940" t="s">
        <v>20489</v>
      </c>
      <c r="F3940">
        <v>0.83630000000000004</v>
      </c>
      <c r="G3940" s="1">
        <v>1</v>
      </c>
      <c r="H3940" t="s">
        <v>10153</v>
      </c>
      <c r="I3940" t="s">
        <v>26</v>
      </c>
      <c r="K3940">
        <v>492</v>
      </c>
      <c r="L3940">
        <v>10</v>
      </c>
      <c r="M3940">
        <v>0</v>
      </c>
      <c r="N3940" t="s">
        <v>20490</v>
      </c>
      <c r="O3940" t="s">
        <v>28</v>
      </c>
      <c r="P3940" t="s">
        <v>20491</v>
      </c>
      <c r="Q3940">
        <v>2</v>
      </c>
      <c r="T3940">
        <v>285</v>
      </c>
    </row>
    <row r="3941" spans="1:25" x14ac:dyDescent="0.35">
      <c r="A3941" t="s">
        <v>20492</v>
      </c>
      <c r="B3941" t="str">
        <f>HYPERLINK("http://www.uniprot.org/uniprot/Q8N441","Q8N441")</f>
        <v>Q8N441</v>
      </c>
      <c r="C3941" t="s">
        <v>20493</v>
      </c>
      <c r="D3941" t="s">
        <v>20494</v>
      </c>
      <c r="E3941" t="s">
        <v>10153</v>
      </c>
      <c r="F3941">
        <v>0.86339999999999995</v>
      </c>
      <c r="G3941" s="1">
        <v>1</v>
      </c>
      <c r="H3941" t="s">
        <v>10153</v>
      </c>
      <c r="I3941" t="s">
        <v>10159</v>
      </c>
      <c r="K3941">
        <v>504</v>
      </c>
      <c r="L3941">
        <v>1</v>
      </c>
      <c r="M3941">
        <v>1</v>
      </c>
      <c r="N3941" t="s">
        <v>20495</v>
      </c>
      <c r="O3941" t="s">
        <v>545</v>
      </c>
      <c r="P3941" t="s">
        <v>20496</v>
      </c>
      <c r="Q3941">
        <v>4</v>
      </c>
      <c r="U3941" t="s">
        <v>1624</v>
      </c>
      <c r="V3941">
        <v>2</v>
      </c>
      <c r="W3941" t="s">
        <v>20497</v>
      </c>
      <c r="X3941" t="s">
        <v>20498</v>
      </c>
      <c r="Y3941" t="s">
        <v>20499</v>
      </c>
    </row>
    <row r="3942" spans="1:25" x14ac:dyDescent="0.35">
      <c r="A3942" t="s">
        <v>20500</v>
      </c>
      <c r="B3942" t="str">
        <f>HYPERLINK("http://www.uniprot.org/uniprot/Q8N468","Q8N468")</f>
        <v>Q8N468</v>
      </c>
      <c r="C3942" t="s">
        <v>20501</v>
      </c>
      <c r="D3942" t="s">
        <v>20502</v>
      </c>
      <c r="F3942">
        <v>0.87029999999999996</v>
      </c>
      <c r="G3942" s="1">
        <v>1</v>
      </c>
      <c r="H3942" t="s">
        <v>10153</v>
      </c>
      <c r="I3942" t="s">
        <v>26</v>
      </c>
      <c r="K3942">
        <v>514</v>
      </c>
      <c r="L3942">
        <v>12</v>
      </c>
      <c r="M3942">
        <v>0</v>
      </c>
      <c r="N3942" t="s">
        <v>20503</v>
      </c>
      <c r="O3942" t="s">
        <v>92</v>
      </c>
      <c r="P3942" t="s">
        <v>20504</v>
      </c>
      <c r="Q3942">
        <v>3</v>
      </c>
      <c r="U3942" t="s">
        <v>94</v>
      </c>
      <c r="V3942">
        <v>1</v>
      </c>
      <c r="W3942" t="s">
        <v>20505</v>
      </c>
      <c r="X3942">
        <v>177</v>
      </c>
      <c r="Y3942" t="s">
        <v>20506</v>
      </c>
    </row>
    <row r="3943" spans="1:25" x14ac:dyDescent="0.35">
      <c r="A3943" t="s">
        <v>20507</v>
      </c>
      <c r="B3943" t="str">
        <f>HYPERLINK("http://www.uniprot.org/uniprot/Q8N4K4","Q8N4K4")</f>
        <v>Q8N4K4</v>
      </c>
      <c r="C3943" t="s">
        <v>20508</v>
      </c>
      <c r="D3943" t="s">
        <v>20509</v>
      </c>
      <c r="F3943">
        <v>0.61080000000000001</v>
      </c>
      <c r="G3943" s="1">
        <v>2</v>
      </c>
      <c r="H3943" t="s">
        <v>10153</v>
      </c>
      <c r="I3943" t="s">
        <v>26</v>
      </c>
      <c r="K3943">
        <v>120</v>
      </c>
      <c r="L3943">
        <v>1</v>
      </c>
      <c r="M3943">
        <v>0</v>
      </c>
      <c r="N3943" t="s">
        <v>20510</v>
      </c>
      <c r="O3943" t="s">
        <v>28</v>
      </c>
      <c r="P3943" t="s">
        <v>20511</v>
      </c>
      <c r="Q3943">
        <v>3</v>
      </c>
    </row>
    <row r="3944" spans="1:25" x14ac:dyDescent="0.35">
      <c r="A3944" t="s">
        <v>20512</v>
      </c>
      <c r="B3944" t="str">
        <f>HYPERLINK("http://www.uniprot.org/uniprot/Q8N4M1","Q8N4M1")</f>
        <v>Q8N4M1</v>
      </c>
      <c r="C3944" t="s">
        <v>20513</v>
      </c>
      <c r="D3944" t="s">
        <v>20514</v>
      </c>
      <c r="F3944">
        <v>0.66669999999999996</v>
      </c>
      <c r="G3944" s="1">
        <v>2</v>
      </c>
      <c r="H3944" t="s">
        <v>10153</v>
      </c>
      <c r="I3944" t="s">
        <v>26</v>
      </c>
      <c r="K3944">
        <v>653</v>
      </c>
      <c r="L3944">
        <v>9</v>
      </c>
      <c r="M3944">
        <v>0</v>
      </c>
      <c r="N3944" t="s">
        <v>20515</v>
      </c>
      <c r="O3944" t="s">
        <v>28</v>
      </c>
      <c r="P3944" t="s">
        <v>20516</v>
      </c>
      <c r="Q3944">
        <v>1</v>
      </c>
      <c r="T3944">
        <v>344</v>
      </c>
    </row>
    <row r="3945" spans="1:25" x14ac:dyDescent="0.35">
      <c r="A3945" t="s">
        <v>20517</v>
      </c>
      <c r="B3945" t="str">
        <f>HYPERLINK("http://www.uniprot.org/uniprot/Q8N5C1","Q8N5C1")</f>
        <v>Q8N5C1</v>
      </c>
      <c r="C3945" t="s">
        <v>20518</v>
      </c>
      <c r="D3945" t="s">
        <v>20519</v>
      </c>
      <c r="F3945">
        <v>0.62870000000000004</v>
      </c>
      <c r="G3945" s="1">
        <v>2</v>
      </c>
      <c r="H3945" t="s">
        <v>10153</v>
      </c>
      <c r="I3945" t="s">
        <v>26</v>
      </c>
      <c r="K3945">
        <v>309</v>
      </c>
      <c r="L3945">
        <v>4</v>
      </c>
      <c r="M3945">
        <v>0</v>
      </c>
      <c r="N3945" t="s">
        <v>20520</v>
      </c>
      <c r="O3945" t="s">
        <v>28</v>
      </c>
      <c r="P3945" t="s">
        <v>20521</v>
      </c>
      <c r="Q3945">
        <v>2</v>
      </c>
    </row>
    <row r="3946" spans="1:25" x14ac:dyDescent="0.35">
      <c r="A3946" t="s">
        <v>20522</v>
      </c>
      <c r="B3946" t="str">
        <f>HYPERLINK("http://www.uniprot.org/uniprot/Q8N5U1","Q8N5U1")</f>
        <v>Q8N5U1</v>
      </c>
      <c r="C3946" t="s">
        <v>20523</v>
      </c>
      <c r="D3946" t="s">
        <v>20524</v>
      </c>
      <c r="F3946">
        <v>0.6008</v>
      </c>
      <c r="G3946" s="1">
        <v>2</v>
      </c>
      <c r="H3946" t="s">
        <v>10153</v>
      </c>
      <c r="I3946" t="s">
        <v>26</v>
      </c>
      <c r="K3946">
        <v>240</v>
      </c>
      <c r="L3946">
        <v>4</v>
      </c>
      <c r="M3946">
        <v>0</v>
      </c>
      <c r="N3946" t="s">
        <v>20525</v>
      </c>
      <c r="O3946" t="s">
        <v>28</v>
      </c>
      <c r="P3946" t="s">
        <v>20526</v>
      </c>
      <c r="Q3946">
        <v>2</v>
      </c>
    </row>
    <row r="3947" spans="1:25" x14ac:dyDescent="0.35">
      <c r="A3947" t="s">
        <v>20527</v>
      </c>
      <c r="B3947" t="str">
        <f>HYPERLINK("http://www.uniprot.org/uniprot/Q8N608","Q8N608")</f>
        <v>Q8N608</v>
      </c>
      <c r="C3947" t="s">
        <v>20528</v>
      </c>
      <c r="D3947" t="s">
        <v>20529</v>
      </c>
      <c r="F3947">
        <v>0.63070000000000004</v>
      </c>
      <c r="G3947" s="1">
        <v>2</v>
      </c>
      <c r="H3947" t="s">
        <v>10153</v>
      </c>
      <c r="I3947" t="s">
        <v>26</v>
      </c>
      <c r="K3947">
        <v>796</v>
      </c>
      <c r="L3947">
        <v>1</v>
      </c>
      <c r="M3947">
        <v>0</v>
      </c>
      <c r="N3947" t="s">
        <v>20530</v>
      </c>
      <c r="O3947" t="s">
        <v>38</v>
      </c>
      <c r="P3947" t="s">
        <v>20531</v>
      </c>
      <c r="Q3947">
        <v>8</v>
      </c>
    </row>
    <row r="3948" spans="1:25" x14ac:dyDescent="0.35">
      <c r="A3948" t="s">
        <v>20532</v>
      </c>
      <c r="B3948" t="str">
        <f>HYPERLINK("http://www.uniprot.org/uniprot/Q8N628","Q8N628")</f>
        <v>Q8N628</v>
      </c>
      <c r="C3948" t="s">
        <v>20533</v>
      </c>
      <c r="D3948" t="s">
        <v>20534</v>
      </c>
      <c r="E3948" t="s">
        <v>10153</v>
      </c>
      <c r="F3948">
        <v>0.98939999999999995</v>
      </c>
      <c r="G3948" s="1">
        <v>1</v>
      </c>
      <c r="H3948" t="s">
        <v>10153</v>
      </c>
      <c r="I3948" t="s">
        <v>10159</v>
      </c>
      <c r="K3948">
        <v>320</v>
      </c>
      <c r="L3948">
        <v>7</v>
      </c>
      <c r="M3948">
        <v>0</v>
      </c>
      <c r="N3948" t="s">
        <v>20535</v>
      </c>
      <c r="O3948" t="s">
        <v>38</v>
      </c>
      <c r="P3948">
        <v>6</v>
      </c>
      <c r="Q3948">
        <v>1</v>
      </c>
    </row>
    <row r="3949" spans="1:25" x14ac:dyDescent="0.35">
      <c r="A3949" t="s">
        <v>20536</v>
      </c>
      <c r="B3949" t="str">
        <f>HYPERLINK("http://www.uniprot.org/uniprot/Q8N695","Q8N695")</f>
        <v>Q8N695</v>
      </c>
      <c r="C3949" t="s">
        <v>20537</v>
      </c>
      <c r="D3949" t="s">
        <v>20538</v>
      </c>
      <c r="F3949">
        <v>0.88619999999999999</v>
      </c>
      <c r="G3949" s="1">
        <v>1</v>
      </c>
      <c r="H3949" t="s">
        <v>10153</v>
      </c>
      <c r="I3949" t="s">
        <v>26</v>
      </c>
      <c r="K3949">
        <v>610</v>
      </c>
      <c r="L3949">
        <v>13</v>
      </c>
      <c r="M3949">
        <v>0</v>
      </c>
      <c r="N3949" t="s">
        <v>20539</v>
      </c>
      <c r="O3949" t="s">
        <v>38</v>
      </c>
      <c r="P3949" t="s">
        <v>20540</v>
      </c>
      <c r="Q3949">
        <v>2</v>
      </c>
    </row>
    <row r="3950" spans="1:25" x14ac:dyDescent="0.35">
      <c r="A3950" t="s">
        <v>20541</v>
      </c>
      <c r="B3950" t="str">
        <f>HYPERLINK("http://www.uniprot.org/uniprot/Q8N697","Q8N697")</f>
        <v>Q8N697</v>
      </c>
      <c r="C3950" t="s">
        <v>20542</v>
      </c>
      <c r="D3950" t="s">
        <v>20543</v>
      </c>
      <c r="F3950">
        <v>0.6946</v>
      </c>
      <c r="G3950" s="1">
        <v>2</v>
      </c>
      <c r="H3950" t="s">
        <v>10153</v>
      </c>
      <c r="I3950" t="s">
        <v>26</v>
      </c>
      <c r="K3950">
        <v>577</v>
      </c>
      <c r="L3950">
        <v>12</v>
      </c>
      <c r="M3950">
        <v>0</v>
      </c>
      <c r="N3950" t="s">
        <v>20544</v>
      </c>
      <c r="O3950" t="s">
        <v>92</v>
      </c>
      <c r="P3950" t="s">
        <v>20545</v>
      </c>
      <c r="Q3950">
        <v>4</v>
      </c>
      <c r="T3950">
        <v>197</v>
      </c>
      <c r="U3950" t="s">
        <v>94</v>
      </c>
      <c r="V3950">
        <v>3</v>
      </c>
      <c r="W3950" t="s">
        <v>20546</v>
      </c>
      <c r="X3950" t="s">
        <v>20547</v>
      </c>
      <c r="Y3950" t="s">
        <v>20548</v>
      </c>
    </row>
    <row r="3951" spans="1:25" x14ac:dyDescent="0.35">
      <c r="A3951" t="s">
        <v>20549</v>
      </c>
      <c r="B3951" t="str">
        <f>HYPERLINK("http://www.uniprot.org/uniprot/Q8N6C5","Q8N6C5")</f>
        <v>Q8N6C5</v>
      </c>
      <c r="C3951" t="s">
        <v>20550</v>
      </c>
      <c r="D3951" t="s">
        <v>20551</v>
      </c>
      <c r="F3951">
        <v>0.81840000000000002</v>
      </c>
      <c r="G3951" s="1">
        <v>1</v>
      </c>
      <c r="H3951" t="s">
        <v>10153</v>
      </c>
      <c r="I3951" t="s">
        <v>26</v>
      </c>
      <c r="K3951">
        <v>1336</v>
      </c>
      <c r="L3951">
        <v>2</v>
      </c>
      <c r="M3951">
        <v>1</v>
      </c>
      <c r="N3951" t="s">
        <v>20552</v>
      </c>
      <c r="O3951" t="s">
        <v>545</v>
      </c>
      <c r="P3951" t="s">
        <v>20553</v>
      </c>
      <c r="Q3951">
        <v>15</v>
      </c>
      <c r="R3951" t="s">
        <v>20553</v>
      </c>
      <c r="T3951" t="s">
        <v>20554</v>
      </c>
      <c r="U3951" t="s">
        <v>1624</v>
      </c>
      <c r="V3951">
        <v>2</v>
      </c>
      <c r="W3951" t="s">
        <v>20555</v>
      </c>
      <c r="X3951" t="s">
        <v>20556</v>
      </c>
      <c r="Y3951" t="s">
        <v>20557</v>
      </c>
    </row>
    <row r="3952" spans="1:25" x14ac:dyDescent="0.35">
      <c r="A3952" t="s">
        <v>20558</v>
      </c>
      <c r="B3952" t="str">
        <f>HYPERLINK("http://www.uniprot.org/uniprot/Q8N6F1","Q8N6F1")</f>
        <v>Q8N6F1</v>
      </c>
      <c r="C3952" t="s">
        <v>20559</v>
      </c>
      <c r="D3952" t="s">
        <v>20560</v>
      </c>
      <c r="F3952">
        <v>0.64270000000000005</v>
      </c>
      <c r="G3952" s="1">
        <v>2</v>
      </c>
      <c r="H3952" t="s">
        <v>10153</v>
      </c>
      <c r="I3952" t="s">
        <v>26</v>
      </c>
      <c r="K3952">
        <v>224</v>
      </c>
      <c r="L3952">
        <v>4</v>
      </c>
      <c r="M3952">
        <v>0</v>
      </c>
      <c r="N3952" t="s">
        <v>20561</v>
      </c>
      <c r="O3952" t="s">
        <v>38</v>
      </c>
      <c r="P3952">
        <v>193</v>
      </c>
      <c r="Q3952">
        <v>0</v>
      </c>
      <c r="T3952" t="s">
        <v>11955</v>
      </c>
    </row>
    <row r="3953" spans="1:25" x14ac:dyDescent="0.35">
      <c r="A3953" t="s">
        <v>20562</v>
      </c>
      <c r="B3953" t="str">
        <f>HYPERLINK("http://www.uniprot.org/uniprot/Q8N6P7","Q8N6P7")</f>
        <v>Q8N6P7</v>
      </c>
      <c r="C3953" t="s">
        <v>20563</v>
      </c>
      <c r="D3953" t="s">
        <v>20564</v>
      </c>
      <c r="F3953">
        <v>0.75249999999999995</v>
      </c>
      <c r="G3953" s="1">
        <v>1</v>
      </c>
      <c r="H3953" t="s">
        <v>10153</v>
      </c>
      <c r="I3953" t="s">
        <v>26</v>
      </c>
      <c r="K3953">
        <v>574</v>
      </c>
      <c r="L3953">
        <v>1</v>
      </c>
      <c r="M3953">
        <v>1</v>
      </c>
      <c r="N3953" t="s">
        <v>20565</v>
      </c>
      <c r="O3953" t="s">
        <v>38</v>
      </c>
      <c r="P3953" t="s">
        <v>20566</v>
      </c>
      <c r="Q3953">
        <v>3</v>
      </c>
    </row>
    <row r="3954" spans="1:25" x14ac:dyDescent="0.35">
      <c r="A3954" t="s">
        <v>20567</v>
      </c>
      <c r="B3954" t="str">
        <f>HYPERLINK("http://www.uniprot.org/uniprot/Q8N6Q3","Q8N6Q3")</f>
        <v>Q8N6Q3</v>
      </c>
      <c r="C3954" t="s">
        <v>20568</v>
      </c>
      <c r="D3954" t="s">
        <v>20569</v>
      </c>
      <c r="F3954">
        <v>0.7944</v>
      </c>
      <c r="G3954" s="1" t="s">
        <v>10673</v>
      </c>
      <c r="H3954" t="s">
        <v>10153</v>
      </c>
      <c r="I3954" t="s">
        <v>10254</v>
      </c>
      <c r="K3954">
        <v>437</v>
      </c>
      <c r="L3954">
        <v>0</v>
      </c>
      <c r="M3954">
        <v>1</v>
      </c>
      <c r="N3954" t="s">
        <v>20570</v>
      </c>
      <c r="O3954" t="s">
        <v>38</v>
      </c>
      <c r="P3954" t="s">
        <v>20571</v>
      </c>
      <c r="Q3954">
        <v>3</v>
      </c>
      <c r="R3954" t="s">
        <v>20571</v>
      </c>
    </row>
    <row r="3955" spans="1:25" x14ac:dyDescent="0.35">
      <c r="A3955" t="s">
        <v>20572</v>
      </c>
      <c r="B3955" t="str">
        <f>HYPERLINK("http://www.uniprot.org/uniprot/Q8N6U8","Q8N6U8")</f>
        <v>Q8N6U8</v>
      </c>
      <c r="C3955" t="s">
        <v>20573</v>
      </c>
      <c r="D3955" t="s">
        <v>20574</v>
      </c>
      <c r="F3955">
        <v>0.79239999999999999</v>
      </c>
      <c r="G3955" s="1">
        <v>1</v>
      </c>
      <c r="H3955" t="s">
        <v>10153</v>
      </c>
      <c r="I3955" t="s">
        <v>26</v>
      </c>
      <c r="K3955">
        <v>529</v>
      </c>
      <c r="L3955">
        <v>7</v>
      </c>
      <c r="M3955">
        <v>0</v>
      </c>
      <c r="N3955" t="s">
        <v>20575</v>
      </c>
      <c r="O3955" t="s">
        <v>38</v>
      </c>
      <c r="P3955" t="s">
        <v>20576</v>
      </c>
      <c r="Q3955">
        <v>3</v>
      </c>
      <c r="T3955" t="s">
        <v>20577</v>
      </c>
    </row>
    <row r="3956" spans="1:25" x14ac:dyDescent="0.35">
      <c r="A3956" t="s">
        <v>20578</v>
      </c>
      <c r="B3956" t="str">
        <f>HYPERLINK("http://www.uniprot.org/uniprot/Q8N6Y1","Q8N6Y1")</f>
        <v>Q8N6Y1</v>
      </c>
      <c r="C3956" t="s">
        <v>20579</v>
      </c>
      <c r="D3956" t="s">
        <v>20580</v>
      </c>
      <c r="E3956" t="s">
        <v>10153</v>
      </c>
      <c r="F3956">
        <v>0.875</v>
      </c>
      <c r="G3956" s="1">
        <v>1</v>
      </c>
      <c r="H3956" t="s">
        <v>10153</v>
      </c>
      <c r="I3956" t="s">
        <v>10159</v>
      </c>
      <c r="K3956">
        <v>951</v>
      </c>
      <c r="L3956">
        <v>1</v>
      </c>
      <c r="M3956">
        <v>1</v>
      </c>
      <c r="N3956" t="s">
        <v>20581</v>
      </c>
      <c r="O3956" t="s">
        <v>545</v>
      </c>
      <c r="P3956" t="s">
        <v>20582</v>
      </c>
      <c r="Q3956">
        <v>9</v>
      </c>
      <c r="U3956" t="s">
        <v>1624</v>
      </c>
      <c r="V3956">
        <v>2</v>
      </c>
      <c r="W3956" t="s">
        <v>20583</v>
      </c>
      <c r="X3956" t="s">
        <v>20584</v>
      </c>
      <c r="Y3956" t="s">
        <v>20585</v>
      </c>
    </row>
    <row r="3957" spans="1:25" x14ac:dyDescent="0.35">
      <c r="A3957" t="s">
        <v>20586</v>
      </c>
      <c r="B3957" t="str">
        <f>HYPERLINK("http://www.uniprot.org/uniprot/Q8N743","Q8N743")</f>
        <v>Q8N743</v>
      </c>
      <c r="C3957" t="s">
        <v>20587</v>
      </c>
      <c r="D3957" t="s">
        <v>20588</v>
      </c>
      <c r="F3957">
        <v>0.96809999999999996</v>
      </c>
      <c r="G3957" s="1">
        <v>1</v>
      </c>
      <c r="H3957" t="s">
        <v>10153</v>
      </c>
      <c r="I3957" t="s">
        <v>26</v>
      </c>
      <c r="K3957">
        <v>410</v>
      </c>
      <c r="L3957">
        <v>1</v>
      </c>
      <c r="M3957">
        <v>1</v>
      </c>
      <c r="N3957" t="s">
        <v>20589</v>
      </c>
      <c r="O3957" t="s">
        <v>38</v>
      </c>
      <c r="P3957" t="s">
        <v>20590</v>
      </c>
      <c r="Q3957">
        <v>3</v>
      </c>
    </row>
    <row r="3958" spans="1:25" x14ac:dyDescent="0.35">
      <c r="A3958" t="s">
        <v>20591</v>
      </c>
      <c r="B3958" t="str">
        <f>HYPERLINK("http://www.uniprot.org/uniprot/Q8N7C0","Q8N7C0")</f>
        <v>Q8N7C0</v>
      </c>
      <c r="C3958" t="s">
        <v>20592</v>
      </c>
      <c r="D3958" t="s">
        <v>20593</v>
      </c>
      <c r="F3958">
        <v>0.86829999999999996</v>
      </c>
      <c r="G3958" s="1">
        <v>1</v>
      </c>
      <c r="H3958" t="s">
        <v>10153</v>
      </c>
      <c r="I3958" t="s">
        <v>26</v>
      </c>
      <c r="K3958">
        <v>313</v>
      </c>
      <c r="L3958">
        <v>1</v>
      </c>
      <c r="M3958">
        <v>1</v>
      </c>
      <c r="N3958" t="s">
        <v>20594</v>
      </c>
      <c r="O3958" t="s">
        <v>38</v>
      </c>
      <c r="P3958" t="s">
        <v>20595</v>
      </c>
      <c r="Q3958">
        <v>4</v>
      </c>
    </row>
    <row r="3959" spans="1:25" x14ac:dyDescent="0.35">
      <c r="A3959" t="s">
        <v>20596</v>
      </c>
      <c r="B3959" t="str">
        <f>HYPERLINK("http://www.uniprot.org/uniprot/Q8N7C4","Q8N7C4")</f>
        <v>Q8N7C4</v>
      </c>
      <c r="C3959" t="s">
        <v>20597</v>
      </c>
      <c r="D3959" t="s">
        <v>20598</v>
      </c>
      <c r="F3959">
        <v>0.65869999999999995</v>
      </c>
      <c r="G3959" s="1">
        <v>2</v>
      </c>
      <c r="H3959" t="s">
        <v>10153</v>
      </c>
      <c r="I3959" t="s">
        <v>26</v>
      </c>
      <c r="K3959">
        <v>229</v>
      </c>
      <c r="L3959">
        <v>4</v>
      </c>
      <c r="M3959">
        <v>0</v>
      </c>
      <c r="N3959" t="s">
        <v>20599</v>
      </c>
      <c r="O3959" t="s">
        <v>28</v>
      </c>
      <c r="P3959" t="s">
        <v>20600</v>
      </c>
      <c r="Q3959">
        <v>1</v>
      </c>
    </row>
    <row r="3960" spans="1:25" x14ac:dyDescent="0.35">
      <c r="A3960" t="s">
        <v>20601</v>
      </c>
      <c r="B3960" t="str">
        <f>HYPERLINK("http://www.uniprot.org/uniprot/Q8N7P1","Q8N7P1")</f>
        <v>Q8N7P1</v>
      </c>
      <c r="C3960" t="s">
        <v>20602</v>
      </c>
      <c r="D3960" t="s">
        <v>20603</v>
      </c>
      <c r="F3960">
        <v>0.63670000000000004</v>
      </c>
      <c r="G3960" s="1">
        <v>2</v>
      </c>
      <c r="H3960" t="s">
        <v>10153</v>
      </c>
      <c r="I3960" t="s">
        <v>26</v>
      </c>
      <c r="K3960">
        <v>536</v>
      </c>
      <c r="L3960">
        <v>1</v>
      </c>
      <c r="M3960">
        <v>0</v>
      </c>
      <c r="N3960" t="s">
        <v>20604</v>
      </c>
      <c r="O3960" t="s">
        <v>28</v>
      </c>
      <c r="P3960" t="s">
        <v>20605</v>
      </c>
      <c r="Q3960">
        <v>11</v>
      </c>
    </row>
    <row r="3961" spans="1:25" x14ac:dyDescent="0.35">
      <c r="A3961" t="s">
        <v>20606</v>
      </c>
      <c r="B3961" t="str">
        <f>HYPERLINK("http://www.uniprot.org/uniprot/Q8N7P3","Q8N7P3")</f>
        <v>Q8N7P3</v>
      </c>
      <c r="C3961" t="s">
        <v>20607</v>
      </c>
      <c r="D3961" t="s">
        <v>20608</v>
      </c>
      <c r="F3961">
        <v>0.68859999999999999</v>
      </c>
      <c r="G3961" s="1">
        <v>2</v>
      </c>
      <c r="H3961" t="s">
        <v>10153</v>
      </c>
      <c r="I3961" t="s">
        <v>26</v>
      </c>
      <c r="K3961">
        <v>220</v>
      </c>
      <c r="L3961">
        <v>4</v>
      </c>
      <c r="M3961">
        <v>0</v>
      </c>
      <c r="N3961" t="s">
        <v>20609</v>
      </c>
      <c r="O3961" t="s">
        <v>38</v>
      </c>
      <c r="P3961">
        <v>45</v>
      </c>
      <c r="Q3961">
        <v>1</v>
      </c>
      <c r="T3961" t="s">
        <v>10419</v>
      </c>
    </row>
    <row r="3962" spans="1:25" x14ac:dyDescent="0.35">
      <c r="A3962" t="s">
        <v>20610</v>
      </c>
      <c r="B3962" t="str">
        <f>HYPERLINK("http://www.uniprot.org/uniprot/Q8N7X8","Q8N7X8")</f>
        <v>Q8N7X8</v>
      </c>
      <c r="C3962" t="s">
        <v>20611</v>
      </c>
      <c r="D3962" t="s">
        <v>20612</v>
      </c>
      <c r="F3962">
        <v>0.60680000000000001</v>
      </c>
      <c r="G3962" s="1">
        <v>2</v>
      </c>
      <c r="H3962" t="s">
        <v>10153</v>
      </c>
      <c r="I3962" t="s">
        <v>26</v>
      </c>
      <c r="K3962">
        <v>197</v>
      </c>
      <c r="L3962">
        <v>1</v>
      </c>
      <c r="M3962">
        <v>0</v>
      </c>
      <c r="N3962" t="s">
        <v>20613</v>
      </c>
      <c r="O3962" t="s">
        <v>28</v>
      </c>
      <c r="P3962" t="s">
        <v>20614</v>
      </c>
      <c r="Q3962">
        <v>3</v>
      </c>
    </row>
    <row r="3963" spans="1:25" x14ac:dyDescent="0.35">
      <c r="A3963" t="s">
        <v>20615</v>
      </c>
      <c r="B3963" t="str">
        <f>HYPERLINK("http://www.uniprot.org/uniprot/Q8N8D7","Q8N8D7")</f>
        <v>Q8N8D7</v>
      </c>
      <c r="C3963" t="s">
        <v>20616</v>
      </c>
      <c r="D3963" t="s">
        <v>20617</v>
      </c>
      <c r="F3963">
        <v>0.67069999999999996</v>
      </c>
      <c r="G3963" s="1">
        <v>2</v>
      </c>
      <c r="H3963" t="s">
        <v>10153</v>
      </c>
      <c r="I3963" t="s">
        <v>26</v>
      </c>
      <c r="K3963">
        <v>197</v>
      </c>
      <c r="L3963">
        <v>3</v>
      </c>
      <c r="M3963">
        <v>1</v>
      </c>
      <c r="N3963" t="s">
        <v>20618</v>
      </c>
      <c r="O3963" t="s">
        <v>28</v>
      </c>
      <c r="P3963">
        <v>99</v>
      </c>
      <c r="Q3963">
        <v>1</v>
      </c>
      <c r="T3963">
        <v>72</v>
      </c>
    </row>
    <row r="3964" spans="1:25" x14ac:dyDescent="0.35">
      <c r="A3964" t="s">
        <v>20619</v>
      </c>
      <c r="B3964" t="str">
        <f>HYPERLINK("http://www.uniprot.org/uniprot/Q8N8F7","Q8N8F7")</f>
        <v>Q8N8F7</v>
      </c>
      <c r="C3964" t="s">
        <v>20620</v>
      </c>
      <c r="D3964" t="s">
        <v>20621</v>
      </c>
      <c r="F3964">
        <v>0.67269999999999996</v>
      </c>
      <c r="G3964" s="1">
        <v>2</v>
      </c>
      <c r="H3964" t="s">
        <v>10153</v>
      </c>
      <c r="I3964" t="s">
        <v>26</v>
      </c>
      <c r="K3964">
        <v>131</v>
      </c>
      <c r="L3964">
        <v>1</v>
      </c>
      <c r="M3964">
        <v>0</v>
      </c>
      <c r="N3964" t="s">
        <v>20622</v>
      </c>
      <c r="O3964" t="s">
        <v>28</v>
      </c>
      <c r="P3964">
        <v>57</v>
      </c>
      <c r="Q3964">
        <v>1</v>
      </c>
    </row>
    <row r="3965" spans="1:25" x14ac:dyDescent="0.35">
      <c r="A3965" t="s">
        <v>20623</v>
      </c>
      <c r="B3965" t="str">
        <f>HYPERLINK("http://www.uniprot.org/uniprot/Q8N8Z6","Q8N8Z6")</f>
        <v>Q8N8Z6</v>
      </c>
      <c r="C3965" t="s">
        <v>20624</v>
      </c>
      <c r="D3965" t="s">
        <v>20625</v>
      </c>
      <c r="F3965">
        <v>0.96209999999999996</v>
      </c>
      <c r="G3965" s="1">
        <v>1</v>
      </c>
      <c r="H3965" t="s">
        <v>10153</v>
      </c>
      <c r="I3965" t="s">
        <v>26</v>
      </c>
      <c r="K3965">
        <v>715</v>
      </c>
      <c r="L3965">
        <v>1</v>
      </c>
      <c r="M3965">
        <v>1</v>
      </c>
      <c r="N3965" t="s">
        <v>20626</v>
      </c>
      <c r="O3965" t="s">
        <v>545</v>
      </c>
      <c r="P3965" t="s">
        <v>20627</v>
      </c>
      <c r="Q3965">
        <v>6</v>
      </c>
      <c r="S3965">
        <v>433</v>
      </c>
      <c r="U3965" t="s">
        <v>1624</v>
      </c>
      <c r="V3965">
        <v>6</v>
      </c>
      <c r="W3965" t="s">
        <v>20628</v>
      </c>
      <c r="X3965" t="s">
        <v>20629</v>
      </c>
      <c r="Y3965" t="s">
        <v>20630</v>
      </c>
    </row>
    <row r="3966" spans="1:25" x14ac:dyDescent="0.35">
      <c r="A3966" t="s">
        <v>20631</v>
      </c>
      <c r="B3966" t="str">
        <f>HYPERLINK("http://www.uniprot.org/uniprot/Q8N967","Q8N967")</f>
        <v>Q8N967</v>
      </c>
      <c r="C3966" t="s">
        <v>20632</v>
      </c>
      <c r="D3966" t="s">
        <v>20633</v>
      </c>
      <c r="F3966">
        <v>0.80840000000000001</v>
      </c>
      <c r="G3966" s="1">
        <v>1</v>
      </c>
      <c r="H3966" t="s">
        <v>10153</v>
      </c>
      <c r="I3966" t="s">
        <v>26</v>
      </c>
      <c r="K3966">
        <v>370</v>
      </c>
      <c r="L3966">
        <v>1</v>
      </c>
      <c r="M3966">
        <v>1</v>
      </c>
      <c r="N3966" t="s">
        <v>20634</v>
      </c>
      <c r="O3966" t="s">
        <v>38</v>
      </c>
      <c r="P3966" t="s">
        <v>20635</v>
      </c>
      <c r="Q3966">
        <v>4</v>
      </c>
      <c r="T3966">
        <v>212</v>
      </c>
    </row>
    <row r="3967" spans="1:25" x14ac:dyDescent="0.35">
      <c r="A3967" t="s">
        <v>20636</v>
      </c>
      <c r="B3967" t="str">
        <f>HYPERLINK("http://www.uniprot.org/uniprot/Q8NA29","Q8NA29")</f>
        <v>Q8NA29</v>
      </c>
      <c r="C3967" t="s">
        <v>20637</v>
      </c>
      <c r="D3967" t="s">
        <v>20638</v>
      </c>
      <c r="F3967">
        <v>0.90820000000000001</v>
      </c>
      <c r="G3967" s="1">
        <v>1</v>
      </c>
      <c r="H3967" t="s">
        <v>10153</v>
      </c>
      <c r="I3967" t="s">
        <v>26</v>
      </c>
      <c r="K3967">
        <v>543</v>
      </c>
      <c r="L3967">
        <v>11</v>
      </c>
      <c r="M3967">
        <v>0</v>
      </c>
      <c r="N3967" t="s">
        <v>20639</v>
      </c>
      <c r="O3967" t="s">
        <v>38</v>
      </c>
      <c r="P3967" t="s">
        <v>20640</v>
      </c>
      <c r="Q3967">
        <v>2</v>
      </c>
    </row>
    <row r="3968" spans="1:25" x14ac:dyDescent="0.35">
      <c r="A3968" t="s">
        <v>20641</v>
      </c>
      <c r="B3968" t="str">
        <f>HYPERLINK("http://www.uniprot.org/uniprot/Q8NAC3","Q8NAC3")</f>
        <v>Q8NAC3</v>
      </c>
      <c r="C3968" t="s">
        <v>20642</v>
      </c>
      <c r="D3968" t="s">
        <v>20643</v>
      </c>
      <c r="E3968" t="s">
        <v>10153</v>
      </c>
      <c r="F3968">
        <v>0.7641</v>
      </c>
      <c r="G3968" s="1">
        <v>1</v>
      </c>
      <c r="H3968" t="s">
        <v>10153</v>
      </c>
      <c r="I3968" t="s">
        <v>10159</v>
      </c>
      <c r="K3968">
        <v>791</v>
      </c>
      <c r="L3968">
        <v>1</v>
      </c>
      <c r="M3968">
        <v>1</v>
      </c>
      <c r="N3968" t="s">
        <v>20644</v>
      </c>
      <c r="O3968" t="s">
        <v>38</v>
      </c>
      <c r="P3968" t="s">
        <v>20645</v>
      </c>
      <c r="Q3968">
        <v>9</v>
      </c>
    </row>
    <row r="3969" spans="1:25" x14ac:dyDescent="0.35">
      <c r="A3969" t="s">
        <v>20646</v>
      </c>
      <c r="B3969" t="str">
        <f>HYPERLINK("http://www.uniprot.org/uniprot/Q8NAU1","Q8NAU1")</f>
        <v>Q8NAU1</v>
      </c>
      <c r="C3969" t="s">
        <v>20647</v>
      </c>
      <c r="D3969" t="s">
        <v>20648</v>
      </c>
      <c r="E3969" t="s">
        <v>10153</v>
      </c>
      <c r="F3969">
        <v>0.87150000000000005</v>
      </c>
      <c r="G3969" s="1">
        <v>1</v>
      </c>
      <c r="H3969" t="s">
        <v>10153</v>
      </c>
      <c r="I3969" t="s">
        <v>10159</v>
      </c>
      <c r="K3969">
        <v>212</v>
      </c>
      <c r="L3969">
        <v>1</v>
      </c>
      <c r="M3969">
        <v>1</v>
      </c>
      <c r="N3969" t="s">
        <v>20649</v>
      </c>
      <c r="O3969" t="s">
        <v>545</v>
      </c>
      <c r="P3969" t="s">
        <v>20650</v>
      </c>
      <c r="Q3969">
        <v>2</v>
      </c>
      <c r="R3969" t="s">
        <v>20650</v>
      </c>
      <c r="U3969" t="s">
        <v>1624</v>
      </c>
      <c r="V3969">
        <v>1</v>
      </c>
      <c r="W3969" t="s">
        <v>20651</v>
      </c>
      <c r="X3969">
        <v>84</v>
      </c>
      <c r="Y3969" t="s">
        <v>20652</v>
      </c>
    </row>
    <row r="3970" spans="1:25" x14ac:dyDescent="0.35">
      <c r="A3970" t="s">
        <v>20653</v>
      </c>
      <c r="B3970" t="str">
        <f>HYPERLINK("http://www.uniprot.org/uniprot/Q8NBI5","Q8NBI5")</f>
        <v>Q8NBI5</v>
      </c>
      <c r="C3970" t="s">
        <v>20654</v>
      </c>
      <c r="D3970" t="s">
        <v>20655</v>
      </c>
      <c r="F3970">
        <v>0.66469999999999996</v>
      </c>
      <c r="G3970" s="1">
        <v>2</v>
      </c>
      <c r="H3970" t="s">
        <v>10153</v>
      </c>
      <c r="I3970" t="s">
        <v>26</v>
      </c>
      <c r="K3970">
        <v>491</v>
      </c>
      <c r="L3970">
        <v>12</v>
      </c>
      <c r="M3970">
        <v>0</v>
      </c>
      <c r="N3970" t="s">
        <v>20656</v>
      </c>
      <c r="O3970" t="s">
        <v>1621</v>
      </c>
      <c r="P3970" t="s">
        <v>20657</v>
      </c>
      <c r="Q3970">
        <v>3</v>
      </c>
      <c r="U3970" t="s">
        <v>94</v>
      </c>
      <c r="V3970">
        <v>15</v>
      </c>
      <c r="W3970" t="s">
        <v>20658</v>
      </c>
      <c r="X3970" t="s">
        <v>20657</v>
      </c>
      <c r="Y3970" t="s">
        <v>20659</v>
      </c>
    </row>
    <row r="3971" spans="1:25" x14ac:dyDescent="0.35">
      <c r="A3971" t="s">
        <v>20660</v>
      </c>
      <c r="B3971" t="str">
        <f>HYPERLINK("http://www.uniprot.org/uniprot/Q8NBJ9","Q8NBJ9")</f>
        <v>Q8NBJ9</v>
      </c>
      <c r="C3971" t="s">
        <v>20661</v>
      </c>
      <c r="D3971" t="s">
        <v>20662</v>
      </c>
      <c r="F3971">
        <v>0.91820000000000002</v>
      </c>
      <c r="G3971" s="1">
        <v>1</v>
      </c>
      <c r="H3971" t="s">
        <v>10153</v>
      </c>
      <c r="I3971" t="s">
        <v>26</v>
      </c>
      <c r="K3971">
        <v>832</v>
      </c>
      <c r="L3971">
        <v>10</v>
      </c>
      <c r="M3971">
        <v>1</v>
      </c>
      <c r="N3971" t="s">
        <v>20663</v>
      </c>
      <c r="O3971" t="s">
        <v>545</v>
      </c>
      <c r="P3971" t="s">
        <v>20664</v>
      </c>
      <c r="Q3971">
        <v>10</v>
      </c>
      <c r="T3971">
        <v>317</v>
      </c>
      <c r="U3971" t="s">
        <v>1624</v>
      </c>
      <c r="V3971">
        <v>2</v>
      </c>
      <c r="W3971" t="s">
        <v>20665</v>
      </c>
      <c r="X3971" t="s">
        <v>20666</v>
      </c>
      <c r="Y3971" t="s">
        <v>20667</v>
      </c>
    </row>
    <row r="3972" spans="1:25" x14ac:dyDescent="0.35">
      <c r="A3972" t="s">
        <v>20668</v>
      </c>
      <c r="B3972" t="str">
        <f>HYPERLINK("http://www.uniprot.org/uniprot/Q8NBL3","Q8NBL3")</f>
        <v>Q8NBL3</v>
      </c>
      <c r="C3972" t="s">
        <v>20669</v>
      </c>
      <c r="D3972" t="s">
        <v>20670</v>
      </c>
      <c r="F3972">
        <v>0.74850000000000005</v>
      </c>
      <c r="G3972" s="1">
        <v>1</v>
      </c>
      <c r="H3972" t="s">
        <v>10153</v>
      </c>
      <c r="I3972" t="s">
        <v>26</v>
      </c>
      <c r="K3972">
        <v>297</v>
      </c>
      <c r="L3972">
        <v>3</v>
      </c>
      <c r="M3972">
        <v>1</v>
      </c>
      <c r="N3972" t="s">
        <v>20671</v>
      </c>
      <c r="O3972" t="s">
        <v>38</v>
      </c>
      <c r="P3972">
        <v>158</v>
      </c>
      <c r="Q3972">
        <v>1</v>
      </c>
    </row>
    <row r="3973" spans="1:25" x14ac:dyDescent="0.35">
      <c r="A3973" t="s">
        <v>20672</v>
      </c>
      <c r="B3973" t="str">
        <f>HYPERLINK("http://www.uniprot.org/uniprot/Q8NBM4","Q8NBM4")</f>
        <v>Q8NBM4</v>
      </c>
      <c r="C3973" t="s">
        <v>20673</v>
      </c>
      <c r="D3973" t="s">
        <v>20674</v>
      </c>
      <c r="F3973">
        <v>0.65469999999999995</v>
      </c>
      <c r="G3973" s="1">
        <v>2</v>
      </c>
      <c r="H3973" t="s">
        <v>10153</v>
      </c>
      <c r="I3973" t="s">
        <v>26</v>
      </c>
      <c r="K3973">
        <v>344</v>
      </c>
      <c r="L3973">
        <v>3</v>
      </c>
      <c r="M3973">
        <v>1</v>
      </c>
      <c r="N3973" t="s">
        <v>20675</v>
      </c>
      <c r="O3973" t="s">
        <v>38</v>
      </c>
      <c r="P3973">
        <v>161</v>
      </c>
      <c r="Q3973">
        <v>1</v>
      </c>
    </row>
    <row r="3974" spans="1:25" x14ac:dyDescent="0.35">
      <c r="A3974" t="s">
        <v>20676</v>
      </c>
      <c r="B3974" t="str">
        <f>HYPERLINK("http://www.uniprot.org/uniprot/Q8NBN3","Q8NBN3")</f>
        <v>Q8NBN3</v>
      </c>
      <c r="C3974" t="s">
        <v>20677</v>
      </c>
      <c r="D3974" t="s">
        <v>20678</v>
      </c>
      <c r="F3974">
        <v>0.68859999999999999</v>
      </c>
      <c r="G3974" s="1">
        <v>2</v>
      </c>
      <c r="H3974" t="s">
        <v>10153</v>
      </c>
      <c r="I3974" t="s">
        <v>26</v>
      </c>
      <c r="K3974">
        <v>555</v>
      </c>
      <c r="L3974">
        <v>7</v>
      </c>
      <c r="M3974">
        <v>1</v>
      </c>
      <c r="N3974" t="s">
        <v>20679</v>
      </c>
      <c r="O3974" t="s">
        <v>10999</v>
      </c>
      <c r="P3974" t="s">
        <v>20680</v>
      </c>
      <c r="Q3974">
        <v>5</v>
      </c>
      <c r="T3974">
        <v>244</v>
      </c>
      <c r="U3974" t="s">
        <v>1624</v>
      </c>
      <c r="V3974">
        <v>8</v>
      </c>
      <c r="W3974" t="s">
        <v>20681</v>
      </c>
      <c r="X3974" t="s">
        <v>20682</v>
      </c>
      <c r="Y3974" t="s">
        <v>20683</v>
      </c>
    </row>
    <row r="3975" spans="1:25" x14ac:dyDescent="0.35">
      <c r="A3975" t="s">
        <v>20684</v>
      </c>
      <c r="B3975" t="str">
        <f>HYPERLINK("http://www.uniprot.org/uniprot/Q8NBR0","Q8NBR0")</f>
        <v>Q8NBR0</v>
      </c>
      <c r="C3975" t="s">
        <v>20685</v>
      </c>
      <c r="D3975" t="s">
        <v>20686</v>
      </c>
      <c r="F3975">
        <v>0.64270000000000005</v>
      </c>
      <c r="G3975" s="1">
        <v>2</v>
      </c>
      <c r="H3975" t="s">
        <v>10153</v>
      </c>
      <c r="I3975" t="s">
        <v>26</v>
      </c>
      <c r="K3975">
        <v>393</v>
      </c>
      <c r="L3975">
        <v>1</v>
      </c>
      <c r="M3975">
        <v>1</v>
      </c>
      <c r="N3975" t="s">
        <v>20687</v>
      </c>
      <c r="O3975" t="s">
        <v>38</v>
      </c>
      <c r="P3975">
        <v>262</v>
      </c>
      <c r="Q3975">
        <v>1</v>
      </c>
    </row>
    <row r="3976" spans="1:25" x14ac:dyDescent="0.35">
      <c r="A3976" t="s">
        <v>20688</v>
      </c>
      <c r="B3976" t="str">
        <f>HYPERLINK("http://www.uniprot.org/uniprot/Q8NBT3","Q8NBT3")</f>
        <v>Q8NBT3</v>
      </c>
      <c r="C3976" t="s">
        <v>20689</v>
      </c>
      <c r="D3976" t="s">
        <v>20690</v>
      </c>
      <c r="F3976">
        <v>0.81240000000000001</v>
      </c>
      <c r="G3976" s="1">
        <v>1</v>
      </c>
      <c r="H3976" t="s">
        <v>10153</v>
      </c>
      <c r="I3976" t="s">
        <v>26</v>
      </c>
      <c r="K3976">
        <v>493</v>
      </c>
      <c r="L3976">
        <v>7</v>
      </c>
      <c r="M3976">
        <v>1</v>
      </c>
      <c r="N3976" t="s">
        <v>20691</v>
      </c>
      <c r="O3976" t="s">
        <v>28</v>
      </c>
      <c r="P3976" t="s">
        <v>20692</v>
      </c>
      <c r="Q3976">
        <v>3</v>
      </c>
    </row>
    <row r="3977" spans="1:25" x14ac:dyDescent="0.35">
      <c r="A3977" t="s">
        <v>20693</v>
      </c>
      <c r="B3977" t="str">
        <f>HYPERLINK("http://www.uniprot.org/uniprot/Q8NBW4","Q8NBW4")</f>
        <v>Q8NBW4</v>
      </c>
      <c r="C3977" t="s">
        <v>20694</v>
      </c>
      <c r="D3977" t="s">
        <v>20695</v>
      </c>
      <c r="F3977">
        <v>0.7046</v>
      </c>
      <c r="G3977" s="1">
        <v>2</v>
      </c>
      <c r="H3977" t="s">
        <v>10153</v>
      </c>
      <c r="I3977" t="s">
        <v>26</v>
      </c>
      <c r="K3977">
        <v>561</v>
      </c>
      <c r="L3977">
        <v>11</v>
      </c>
      <c r="M3977">
        <v>0</v>
      </c>
      <c r="N3977" t="s">
        <v>20696</v>
      </c>
      <c r="O3977" t="s">
        <v>92</v>
      </c>
      <c r="P3977" t="s">
        <v>20697</v>
      </c>
      <c r="Q3977">
        <v>4</v>
      </c>
      <c r="U3977" t="s">
        <v>94</v>
      </c>
      <c r="V3977">
        <v>2</v>
      </c>
      <c r="W3977" t="s">
        <v>20698</v>
      </c>
      <c r="X3977" t="s">
        <v>20699</v>
      </c>
      <c r="Y3977" t="s">
        <v>20700</v>
      </c>
    </row>
    <row r="3978" spans="1:25" x14ac:dyDescent="0.35">
      <c r="A3978" t="s">
        <v>20701</v>
      </c>
      <c r="B3978" t="str">
        <f>HYPERLINK("http://www.uniprot.org/uniprot/Q8NC01","Q8NC01")</f>
        <v>Q8NC01</v>
      </c>
      <c r="C3978" t="s">
        <v>20702</v>
      </c>
      <c r="D3978" t="s">
        <v>20703</v>
      </c>
      <c r="F3978">
        <v>0.8044</v>
      </c>
      <c r="G3978" s="1">
        <v>1</v>
      </c>
      <c r="H3978" t="s">
        <v>10153</v>
      </c>
      <c r="I3978" t="s">
        <v>26</v>
      </c>
      <c r="K3978">
        <v>280</v>
      </c>
      <c r="L3978">
        <v>1</v>
      </c>
      <c r="M3978">
        <v>0</v>
      </c>
      <c r="N3978" t="s">
        <v>20704</v>
      </c>
      <c r="O3978" t="s">
        <v>545</v>
      </c>
      <c r="P3978" t="s">
        <v>20705</v>
      </c>
      <c r="Q3978">
        <v>2</v>
      </c>
      <c r="R3978">
        <v>169</v>
      </c>
      <c r="U3978" t="s">
        <v>94</v>
      </c>
      <c r="V3978">
        <v>1</v>
      </c>
      <c r="W3978" t="s">
        <v>20706</v>
      </c>
      <c r="X3978">
        <v>95</v>
      </c>
      <c r="Y3978" t="s">
        <v>20707</v>
      </c>
    </row>
    <row r="3979" spans="1:25" x14ac:dyDescent="0.35">
      <c r="A3979" t="s">
        <v>20708</v>
      </c>
      <c r="B3979" t="str">
        <f>HYPERLINK("http://www.uniprot.org/uniprot/Q8NC42","Q8NC42")</f>
        <v>Q8NC42</v>
      </c>
      <c r="C3979" t="s">
        <v>20709</v>
      </c>
      <c r="D3979" t="s">
        <v>20710</v>
      </c>
      <c r="F3979">
        <v>0.82440000000000002</v>
      </c>
      <c r="G3979" s="1">
        <v>1</v>
      </c>
      <c r="H3979" t="s">
        <v>10153</v>
      </c>
      <c r="I3979" t="s">
        <v>26</v>
      </c>
      <c r="K3979">
        <v>400</v>
      </c>
      <c r="L3979">
        <v>1</v>
      </c>
      <c r="M3979">
        <v>1</v>
      </c>
      <c r="N3979" t="s">
        <v>20711</v>
      </c>
      <c r="O3979" t="s">
        <v>92</v>
      </c>
      <c r="P3979" t="s">
        <v>20712</v>
      </c>
      <c r="Q3979">
        <v>3</v>
      </c>
      <c r="U3979" t="s">
        <v>1624</v>
      </c>
      <c r="V3979">
        <v>3</v>
      </c>
      <c r="W3979" t="s">
        <v>20713</v>
      </c>
      <c r="X3979" t="s">
        <v>20714</v>
      </c>
      <c r="Y3979" t="s">
        <v>20715</v>
      </c>
    </row>
    <row r="3980" spans="1:25" x14ac:dyDescent="0.35">
      <c r="A3980" t="s">
        <v>20716</v>
      </c>
      <c r="B3980" t="str">
        <f>HYPERLINK("http://www.uniprot.org/uniprot/Q8NC54","Q8NC54")</f>
        <v>Q8NC54</v>
      </c>
      <c r="C3980" t="s">
        <v>20717</v>
      </c>
      <c r="D3980" t="s">
        <v>20718</v>
      </c>
      <c r="F3980">
        <v>0.63870000000000005</v>
      </c>
      <c r="G3980" s="1">
        <v>2</v>
      </c>
      <c r="H3980" t="s">
        <v>10153</v>
      </c>
      <c r="I3980" t="s">
        <v>26</v>
      </c>
      <c r="K3980">
        <v>265</v>
      </c>
      <c r="L3980">
        <v>1</v>
      </c>
      <c r="M3980">
        <v>1</v>
      </c>
      <c r="N3980" t="s">
        <v>20719</v>
      </c>
      <c r="O3980" t="s">
        <v>38</v>
      </c>
      <c r="P3980" t="s">
        <v>20720</v>
      </c>
      <c r="Q3980">
        <v>2</v>
      </c>
    </row>
    <row r="3981" spans="1:25" x14ac:dyDescent="0.35">
      <c r="A3981" t="s">
        <v>20721</v>
      </c>
      <c r="B3981" t="str">
        <f>HYPERLINK("http://www.uniprot.org/uniprot/Q8NC67","Q8NC67")</f>
        <v>Q8NC67</v>
      </c>
      <c r="C3981" t="s">
        <v>20722</v>
      </c>
      <c r="D3981" t="s">
        <v>20723</v>
      </c>
      <c r="F3981">
        <v>0.67069999999999996</v>
      </c>
      <c r="G3981" s="1">
        <v>2</v>
      </c>
      <c r="H3981" t="s">
        <v>10153</v>
      </c>
      <c r="I3981" t="s">
        <v>26</v>
      </c>
      <c r="K3981">
        <v>525</v>
      </c>
      <c r="L3981">
        <v>1</v>
      </c>
      <c r="M3981">
        <v>1</v>
      </c>
      <c r="N3981" t="s">
        <v>20724</v>
      </c>
      <c r="O3981" t="s">
        <v>38</v>
      </c>
      <c r="P3981" t="s">
        <v>20725</v>
      </c>
      <c r="Q3981">
        <v>1</v>
      </c>
      <c r="T3981" t="s">
        <v>20726</v>
      </c>
    </row>
    <row r="3982" spans="1:25" x14ac:dyDescent="0.35">
      <c r="A3982" t="s">
        <v>20727</v>
      </c>
      <c r="B3982" t="str">
        <f>HYPERLINK("http://www.uniprot.org/uniprot/Q8NCC5","Q8NCC5")</f>
        <v>Q8NCC5</v>
      </c>
      <c r="C3982" t="s">
        <v>20728</v>
      </c>
      <c r="D3982" t="s">
        <v>20729</v>
      </c>
      <c r="F3982">
        <v>0.71260000000000001</v>
      </c>
      <c r="G3982" s="1">
        <v>2</v>
      </c>
      <c r="H3982" t="s">
        <v>10153</v>
      </c>
      <c r="I3982" t="s">
        <v>26</v>
      </c>
      <c r="K3982">
        <v>494</v>
      </c>
      <c r="L3982">
        <v>12</v>
      </c>
      <c r="M3982">
        <v>0</v>
      </c>
      <c r="N3982" t="s">
        <v>20730</v>
      </c>
      <c r="O3982" t="s">
        <v>28</v>
      </c>
      <c r="P3982" t="s">
        <v>20731</v>
      </c>
      <c r="Q3982">
        <v>1</v>
      </c>
    </row>
    <row r="3983" spans="1:25" x14ac:dyDescent="0.35">
      <c r="A3983" t="s">
        <v>20732</v>
      </c>
      <c r="B3983" t="str">
        <f>HYPERLINK("http://www.uniprot.org/uniprot/Q8NCG7","Q8NCG7")</f>
        <v>Q8NCG7</v>
      </c>
      <c r="C3983" t="s">
        <v>20733</v>
      </c>
      <c r="D3983" t="s">
        <v>20734</v>
      </c>
      <c r="E3983" t="s">
        <v>10153</v>
      </c>
      <c r="F3983">
        <v>0.34410000000000002</v>
      </c>
      <c r="G3983" s="1"/>
      <c r="H3983" t="s">
        <v>10153</v>
      </c>
      <c r="I3983" t="s">
        <v>10159</v>
      </c>
      <c r="K3983">
        <v>672</v>
      </c>
      <c r="L3983">
        <v>4</v>
      </c>
      <c r="M3983">
        <v>0</v>
      </c>
      <c r="N3983" t="s">
        <v>20735</v>
      </c>
      <c r="O3983" t="s">
        <v>38</v>
      </c>
      <c r="Q3983">
        <v>0</v>
      </c>
      <c r="S3983" t="s">
        <v>20736</v>
      </c>
    </row>
    <row r="3984" spans="1:25" x14ac:dyDescent="0.35">
      <c r="A3984" t="s">
        <v>20737</v>
      </c>
      <c r="B3984" t="str">
        <f>HYPERLINK("http://www.uniprot.org/uniprot/Q8NCL8","Q8NCL8")</f>
        <v>Q8NCL8</v>
      </c>
      <c r="C3984" t="s">
        <v>20738</v>
      </c>
      <c r="D3984" t="s">
        <v>20739</v>
      </c>
      <c r="F3984">
        <v>0.81240000000000001</v>
      </c>
      <c r="G3984" s="1">
        <v>1</v>
      </c>
      <c r="H3984" t="s">
        <v>10153</v>
      </c>
      <c r="I3984" t="s">
        <v>26</v>
      </c>
      <c r="K3984">
        <v>245</v>
      </c>
      <c r="L3984">
        <v>4</v>
      </c>
      <c r="M3984">
        <v>0</v>
      </c>
      <c r="N3984" t="s">
        <v>20740</v>
      </c>
      <c r="O3984" t="s">
        <v>28</v>
      </c>
      <c r="P3984" t="s">
        <v>20741</v>
      </c>
      <c r="Q3984">
        <v>3</v>
      </c>
    </row>
    <row r="3985" spans="1:25" x14ac:dyDescent="0.35">
      <c r="A3985" t="s">
        <v>20742</v>
      </c>
      <c r="B3985" t="str">
        <f>HYPERLINK("http://www.uniprot.org/uniprot/Q8NCS7","Q8NCS7")</f>
        <v>Q8NCS7</v>
      </c>
      <c r="C3985" t="s">
        <v>20743</v>
      </c>
      <c r="D3985" t="s">
        <v>20744</v>
      </c>
      <c r="F3985">
        <v>0.82040000000000002</v>
      </c>
      <c r="G3985" s="1">
        <v>1</v>
      </c>
      <c r="H3985" t="s">
        <v>10153</v>
      </c>
      <c r="I3985" t="s">
        <v>26</v>
      </c>
      <c r="K3985">
        <v>719</v>
      </c>
      <c r="L3985">
        <v>9</v>
      </c>
      <c r="M3985">
        <v>0</v>
      </c>
      <c r="N3985" t="s">
        <v>20745</v>
      </c>
      <c r="O3985" t="s">
        <v>10999</v>
      </c>
      <c r="P3985" t="s">
        <v>20746</v>
      </c>
      <c r="Q3985">
        <v>5</v>
      </c>
      <c r="U3985" t="s">
        <v>94</v>
      </c>
      <c r="V3985">
        <v>1</v>
      </c>
      <c r="W3985" t="s">
        <v>20747</v>
      </c>
      <c r="X3985" t="s">
        <v>20748</v>
      </c>
      <c r="Y3985" t="s">
        <v>20749</v>
      </c>
    </row>
    <row r="3986" spans="1:25" x14ac:dyDescent="0.35">
      <c r="A3986" t="s">
        <v>20750</v>
      </c>
      <c r="B3986" t="str">
        <f>HYPERLINK("http://www.uniprot.org/uniprot/Q8NCW0","Q8NCW0")</f>
        <v>Q8NCW0</v>
      </c>
      <c r="C3986" t="s">
        <v>20751</v>
      </c>
      <c r="D3986" t="s">
        <v>20752</v>
      </c>
      <c r="F3986">
        <v>0.78639999999999999</v>
      </c>
      <c r="G3986" s="1">
        <v>1</v>
      </c>
      <c r="H3986" t="s">
        <v>10153</v>
      </c>
      <c r="I3986" t="s">
        <v>26</v>
      </c>
      <c r="K3986">
        <v>462</v>
      </c>
      <c r="L3986">
        <v>1</v>
      </c>
      <c r="M3986">
        <v>1</v>
      </c>
      <c r="N3986" t="s">
        <v>20753</v>
      </c>
      <c r="O3986" t="s">
        <v>38</v>
      </c>
      <c r="P3986" t="s">
        <v>20754</v>
      </c>
      <c r="Q3986">
        <v>4</v>
      </c>
      <c r="T3986">
        <v>416</v>
      </c>
    </row>
    <row r="3987" spans="1:25" x14ac:dyDescent="0.35">
      <c r="A3987" t="s">
        <v>20755</v>
      </c>
      <c r="B3987" t="str">
        <f>HYPERLINK("http://www.uniprot.org/uniprot/Q8ND94","Q8ND94")</f>
        <v>Q8ND94</v>
      </c>
      <c r="C3987" t="s">
        <v>20756</v>
      </c>
      <c r="D3987" t="s">
        <v>20757</v>
      </c>
      <c r="F3987">
        <v>0.68259999999999998</v>
      </c>
      <c r="G3987" s="1">
        <v>2</v>
      </c>
      <c r="H3987" t="s">
        <v>10153</v>
      </c>
      <c r="I3987" t="s">
        <v>26</v>
      </c>
      <c r="K3987">
        <v>238</v>
      </c>
      <c r="L3987">
        <v>1</v>
      </c>
      <c r="M3987">
        <v>1</v>
      </c>
      <c r="N3987" t="s">
        <v>20758</v>
      </c>
      <c r="O3987" t="s">
        <v>545</v>
      </c>
      <c r="P3987">
        <v>132</v>
      </c>
      <c r="Q3987">
        <v>1</v>
      </c>
      <c r="U3987" t="s">
        <v>1624</v>
      </c>
      <c r="V3987">
        <v>1</v>
      </c>
      <c r="W3987" t="s">
        <v>20759</v>
      </c>
      <c r="X3987">
        <v>132</v>
      </c>
      <c r="Y3987" t="s">
        <v>20760</v>
      </c>
    </row>
    <row r="3988" spans="1:25" x14ac:dyDescent="0.35">
      <c r="A3988" t="s">
        <v>20761</v>
      </c>
      <c r="B3988" t="str">
        <f>HYPERLINK("http://www.uniprot.org/uniprot/Q8NDV2","Q8NDV2")</f>
        <v>Q8NDV2</v>
      </c>
      <c r="C3988" t="s">
        <v>20762</v>
      </c>
      <c r="D3988" t="s">
        <v>20763</v>
      </c>
      <c r="E3988" t="s">
        <v>10153</v>
      </c>
      <c r="F3988">
        <v>0.71350000000000002</v>
      </c>
      <c r="G3988" s="1">
        <v>2</v>
      </c>
      <c r="H3988" t="s">
        <v>10153</v>
      </c>
      <c r="I3988" t="s">
        <v>10159</v>
      </c>
      <c r="K3988">
        <v>337</v>
      </c>
      <c r="L3988">
        <v>7</v>
      </c>
      <c r="M3988">
        <v>0</v>
      </c>
      <c r="N3988" t="s">
        <v>20764</v>
      </c>
      <c r="O3988" t="s">
        <v>38</v>
      </c>
      <c r="P3988">
        <v>47</v>
      </c>
      <c r="Q3988">
        <v>0</v>
      </c>
    </row>
    <row r="3989" spans="1:25" x14ac:dyDescent="0.35">
      <c r="A3989" t="s">
        <v>20765</v>
      </c>
      <c r="B3989" t="str">
        <f>HYPERLINK("http://www.uniprot.org/uniprot/Q8NDX2","Q8NDX2")</f>
        <v>Q8NDX2</v>
      </c>
      <c r="C3989" t="s">
        <v>20766</v>
      </c>
      <c r="D3989" t="s">
        <v>20767</v>
      </c>
      <c r="F3989">
        <v>0.60880000000000001</v>
      </c>
      <c r="G3989" s="1">
        <v>2</v>
      </c>
      <c r="H3989" t="s">
        <v>10153</v>
      </c>
      <c r="I3989" t="s">
        <v>26</v>
      </c>
      <c r="K3989">
        <v>589</v>
      </c>
      <c r="L3989">
        <v>12</v>
      </c>
      <c r="M3989">
        <v>0</v>
      </c>
      <c r="N3989" t="s">
        <v>20768</v>
      </c>
      <c r="O3989" t="s">
        <v>38</v>
      </c>
      <c r="P3989" t="s">
        <v>20769</v>
      </c>
      <c r="Q3989">
        <v>2</v>
      </c>
      <c r="T3989">
        <v>207</v>
      </c>
    </row>
    <row r="3990" spans="1:25" x14ac:dyDescent="0.35">
      <c r="A3990" t="s">
        <v>20770</v>
      </c>
      <c r="B3990" t="str">
        <f>HYPERLINK("http://www.uniprot.org/uniprot/Q8NE00","Q8NE00")</f>
        <v>Q8NE00</v>
      </c>
      <c r="C3990" t="s">
        <v>20771</v>
      </c>
      <c r="D3990" t="s">
        <v>20772</v>
      </c>
      <c r="F3990">
        <v>0.78239999999999998</v>
      </c>
      <c r="G3990" s="1">
        <v>1</v>
      </c>
      <c r="H3990" t="s">
        <v>10153</v>
      </c>
      <c r="I3990" t="s">
        <v>26</v>
      </c>
      <c r="K3990">
        <v>496</v>
      </c>
      <c r="L3990">
        <v>11</v>
      </c>
      <c r="M3990">
        <v>0</v>
      </c>
      <c r="N3990" t="s">
        <v>20773</v>
      </c>
      <c r="O3990" t="s">
        <v>545</v>
      </c>
      <c r="P3990" t="s">
        <v>20774</v>
      </c>
      <c r="Q3990">
        <v>2</v>
      </c>
      <c r="U3990" t="s">
        <v>94</v>
      </c>
      <c r="V3990">
        <v>1</v>
      </c>
      <c r="W3990" t="s">
        <v>20775</v>
      </c>
      <c r="X3990">
        <v>181</v>
      </c>
      <c r="Y3990" t="s">
        <v>20776</v>
      </c>
    </row>
    <row r="3991" spans="1:25" x14ac:dyDescent="0.35">
      <c r="A3991" t="s">
        <v>20777</v>
      </c>
      <c r="B3991" t="str">
        <f>HYPERLINK("http://www.uniprot.org/uniprot/Q8NE01","Q8NE01")</f>
        <v>Q8NE01</v>
      </c>
      <c r="C3991" t="s">
        <v>20778</v>
      </c>
      <c r="D3991" t="s">
        <v>20779</v>
      </c>
      <c r="E3991" t="s">
        <v>10153</v>
      </c>
      <c r="F3991">
        <v>0.4194</v>
      </c>
      <c r="G3991" s="1">
        <v>3</v>
      </c>
      <c r="H3991" t="s">
        <v>10153</v>
      </c>
      <c r="I3991" t="s">
        <v>10159</v>
      </c>
      <c r="K3991">
        <v>707</v>
      </c>
      <c r="L3991">
        <v>3</v>
      </c>
      <c r="M3991">
        <v>1</v>
      </c>
      <c r="N3991" t="s">
        <v>20780</v>
      </c>
      <c r="O3991" t="s">
        <v>10999</v>
      </c>
      <c r="P3991" t="s">
        <v>20781</v>
      </c>
      <c r="Q3991">
        <v>1</v>
      </c>
      <c r="U3991" t="s">
        <v>1624</v>
      </c>
      <c r="V3991">
        <v>1</v>
      </c>
      <c r="W3991" t="s">
        <v>20782</v>
      </c>
      <c r="X3991">
        <v>73</v>
      </c>
      <c r="Y3991" t="s">
        <v>20783</v>
      </c>
    </row>
    <row r="3992" spans="1:25" x14ac:dyDescent="0.35">
      <c r="A3992" t="s">
        <v>20784</v>
      </c>
      <c r="B3992" t="str">
        <f>HYPERLINK("http://www.uniprot.org/uniprot/Q8NE79","Q8NE79")</f>
        <v>Q8NE79</v>
      </c>
      <c r="C3992" t="s">
        <v>20785</v>
      </c>
      <c r="D3992" t="s">
        <v>20786</v>
      </c>
      <c r="E3992" t="s">
        <v>10153</v>
      </c>
      <c r="F3992">
        <v>0.38069999999999998</v>
      </c>
      <c r="G3992" s="1"/>
      <c r="H3992" t="s">
        <v>10153</v>
      </c>
      <c r="I3992" t="s">
        <v>10159</v>
      </c>
      <c r="K3992">
        <v>360</v>
      </c>
      <c r="L3992">
        <v>3</v>
      </c>
      <c r="M3992">
        <v>0</v>
      </c>
      <c r="N3992" t="s">
        <v>20787</v>
      </c>
      <c r="O3992" t="s">
        <v>545</v>
      </c>
      <c r="P3992" t="s">
        <v>20788</v>
      </c>
      <c r="Q3992">
        <v>2</v>
      </c>
      <c r="U3992" t="s">
        <v>1624</v>
      </c>
      <c r="V3992">
        <v>1</v>
      </c>
      <c r="W3992" t="s">
        <v>20789</v>
      </c>
      <c r="X3992">
        <v>30</v>
      </c>
      <c r="Y3992" t="s">
        <v>20790</v>
      </c>
    </row>
    <row r="3993" spans="1:25" x14ac:dyDescent="0.35">
      <c r="A3993" t="s">
        <v>20791</v>
      </c>
      <c r="B3993" t="str">
        <f>HYPERLINK("http://www.uniprot.org/uniprot/Q8NEA5","Q8NEA5")</f>
        <v>Q8NEA5</v>
      </c>
      <c r="C3993" t="s">
        <v>20792</v>
      </c>
      <c r="D3993" t="s">
        <v>20793</v>
      </c>
      <c r="F3993">
        <v>0.6986</v>
      </c>
      <c r="G3993" s="1">
        <v>2</v>
      </c>
      <c r="H3993" t="s">
        <v>10153</v>
      </c>
      <c r="I3993" t="s">
        <v>26</v>
      </c>
      <c r="K3993">
        <v>215</v>
      </c>
      <c r="L3993">
        <v>1</v>
      </c>
      <c r="M3993">
        <v>1</v>
      </c>
      <c r="N3993" t="s">
        <v>20794</v>
      </c>
      <c r="O3993" t="s">
        <v>38</v>
      </c>
      <c r="P3993" t="s">
        <v>20795</v>
      </c>
      <c r="Q3993">
        <v>2</v>
      </c>
    </row>
    <row r="3994" spans="1:25" x14ac:dyDescent="0.35">
      <c r="A3994" t="s">
        <v>20796</v>
      </c>
      <c r="B3994" t="str">
        <f>HYPERLINK("http://www.uniprot.org/uniprot/Q8NER5","Q8NER5")</f>
        <v>Q8NER5</v>
      </c>
      <c r="C3994" t="s">
        <v>20797</v>
      </c>
      <c r="D3994" t="s">
        <v>20798</v>
      </c>
      <c r="F3994">
        <v>0.82630000000000003</v>
      </c>
      <c r="G3994" s="1">
        <v>1</v>
      </c>
      <c r="H3994" t="s">
        <v>10153</v>
      </c>
      <c r="I3994" t="s">
        <v>26</v>
      </c>
      <c r="K3994">
        <v>493</v>
      </c>
      <c r="L3994">
        <v>1</v>
      </c>
      <c r="M3994">
        <v>1</v>
      </c>
      <c r="N3994" t="s">
        <v>20799</v>
      </c>
      <c r="O3994" t="s">
        <v>38</v>
      </c>
      <c r="P3994" t="s">
        <v>20800</v>
      </c>
      <c r="Q3994">
        <v>3</v>
      </c>
    </row>
    <row r="3995" spans="1:25" x14ac:dyDescent="0.35">
      <c r="A3995" t="s">
        <v>20801</v>
      </c>
      <c r="B3995" t="str">
        <f>HYPERLINK("http://www.uniprot.org/uniprot/Q8NET5","Q8NET5")</f>
        <v>Q8NET5</v>
      </c>
      <c r="C3995" t="s">
        <v>20802</v>
      </c>
      <c r="D3995" t="s">
        <v>20803</v>
      </c>
      <c r="F3995">
        <v>0.96209999999999996</v>
      </c>
      <c r="G3995" s="1">
        <v>1</v>
      </c>
      <c r="H3995" t="s">
        <v>10153</v>
      </c>
      <c r="I3995" t="s">
        <v>26</v>
      </c>
      <c r="K3995">
        <v>270</v>
      </c>
      <c r="L3995">
        <v>1</v>
      </c>
      <c r="M3995">
        <v>1</v>
      </c>
      <c r="N3995" t="s">
        <v>20804</v>
      </c>
      <c r="O3995" t="s">
        <v>38</v>
      </c>
      <c r="P3995">
        <v>107</v>
      </c>
      <c r="Q3995">
        <v>1</v>
      </c>
      <c r="R3995">
        <v>107</v>
      </c>
      <c r="S3995" t="s">
        <v>20805</v>
      </c>
    </row>
    <row r="3996" spans="1:25" x14ac:dyDescent="0.35">
      <c r="A3996" t="s">
        <v>20806</v>
      </c>
      <c r="B3996" t="str">
        <f>HYPERLINK("http://www.uniprot.org/uniprot/Q8NFF2","Q8NFF2")</f>
        <v>Q8NFF2</v>
      </c>
      <c r="C3996" t="s">
        <v>20807</v>
      </c>
      <c r="D3996" t="s">
        <v>20808</v>
      </c>
      <c r="F3996">
        <v>0.75449999999999995</v>
      </c>
      <c r="G3996" s="1">
        <v>1</v>
      </c>
      <c r="H3996" t="s">
        <v>10153</v>
      </c>
      <c r="I3996" t="s">
        <v>26</v>
      </c>
      <c r="K3996">
        <v>622</v>
      </c>
      <c r="L3996">
        <v>10</v>
      </c>
      <c r="M3996">
        <v>1</v>
      </c>
      <c r="N3996" t="s">
        <v>20809</v>
      </c>
      <c r="O3996" t="s">
        <v>38</v>
      </c>
      <c r="P3996" t="s">
        <v>20810</v>
      </c>
      <c r="Q3996">
        <v>2</v>
      </c>
    </row>
    <row r="3997" spans="1:25" x14ac:dyDescent="0.35">
      <c r="A3997" t="s">
        <v>20811</v>
      </c>
      <c r="B3997" t="str">
        <f>HYPERLINK("http://www.uniprot.org/uniprot/Q8NFJ5","Q8NFJ5")</f>
        <v>Q8NFJ5</v>
      </c>
      <c r="C3997" t="s">
        <v>20812</v>
      </c>
      <c r="D3997" t="s">
        <v>20813</v>
      </c>
      <c r="E3997" t="s">
        <v>10153</v>
      </c>
      <c r="F3997">
        <v>0.90959999999999996</v>
      </c>
      <c r="G3997" s="1">
        <v>1</v>
      </c>
      <c r="H3997" t="s">
        <v>10153</v>
      </c>
      <c r="I3997" t="s">
        <v>10159</v>
      </c>
      <c r="K3997">
        <v>357</v>
      </c>
      <c r="L3997">
        <v>7</v>
      </c>
      <c r="M3997">
        <v>0</v>
      </c>
      <c r="N3997" t="s">
        <v>20814</v>
      </c>
      <c r="O3997" t="s">
        <v>545</v>
      </c>
      <c r="P3997">
        <v>158</v>
      </c>
      <c r="Q3997">
        <v>1</v>
      </c>
      <c r="R3997">
        <v>158</v>
      </c>
      <c r="T3997">
        <v>224</v>
      </c>
      <c r="U3997" t="s">
        <v>1624</v>
      </c>
      <c r="V3997">
        <v>1</v>
      </c>
      <c r="W3997" t="s">
        <v>20815</v>
      </c>
      <c r="X3997">
        <v>158</v>
      </c>
      <c r="Y3997" t="s">
        <v>20816</v>
      </c>
    </row>
    <row r="3998" spans="1:25" x14ac:dyDescent="0.35">
      <c r="A3998" t="s">
        <v>20817</v>
      </c>
      <c r="B3998" t="str">
        <f>HYPERLINK("http://www.uniprot.org/uniprot/Q8NFJ6","Q8NFJ6")</f>
        <v>Q8NFJ6</v>
      </c>
      <c r="C3998" t="s">
        <v>20818</v>
      </c>
      <c r="D3998" t="s">
        <v>20819</v>
      </c>
      <c r="E3998" t="s">
        <v>10153</v>
      </c>
      <c r="F3998">
        <v>0.88329999999999997</v>
      </c>
      <c r="G3998" s="1">
        <v>1</v>
      </c>
      <c r="H3998" t="s">
        <v>10153</v>
      </c>
      <c r="I3998" t="s">
        <v>10159</v>
      </c>
      <c r="K3998">
        <v>384</v>
      </c>
      <c r="L3998">
        <v>7</v>
      </c>
      <c r="M3998">
        <v>0</v>
      </c>
      <c r="N3998" t="s">
        <v>20820</v>
      </c>
      <c r="O3998" t="s">
        <v>38</v>
      </c>
      <c r="P3998" t="s">
        <v>20821</v>
      </c>
      <c r="Q3998">
        <v>2</v>
      </c>
    </row>
    <row r="3999" spans="1:25" x14ac:dyDescent="0.35">
      <c r="A3999" t="s">
        <v>20822</v>
      </c>
      <c r="B3999" t="str">
        <f>HYPERLINK("http://www.uniprot.org/uniprot/Q8NFK1","Q8NFK1")</f>
        <v>Q8NFK1</v>
      </c>
      <c r="C3999" t="s">
        <v>20823</v>
      </c>
      <c r="D3999" t="s">
        <v>20824</v>
      </c>
      <c r="F3999">
        <v>0.58279999999999998</v>
      </c>
      <c r="G3999" s="1">
        <v>2</v>
      </c>
      <c r="H3999" t="s">
        <v>10153</v>
      </c>
      <c r="I3999" t="s">
        <v>26</v>
      </c>
      <c r="K3999">
        <v>279</v>
      </c>
      <c r="L3999">
        <v>4</v>
      </c>
      <c r="M3999">
        <v>0</v>
      </c>
      <c r="N3999" t="s">
        <v>20825</v>
      </c>
      <c r="O3999" t="s">
        <v>38</v>
      </c>
      <c r="P3999">
        <v>181</v>
      </c>
      <c r="Q3999">
        <v>1</v>
      </c>
      <c r="T3999">
        <v>219</v>
      </c>
    </row>
    <row r="4000" spans="1:25" x14ac:dyDescent="0.35">
      <c r="A4000" t="s">
        <v>20826</v>
      </c>
      <c r="B4000" t="str">
        <f>HYPERLINK("http://www.uniprot.org/uniprot/Q8NFM7","Q8NFM7")</f>
        <v>Q8NFM7</v>
      </c>
      <c r="C4000" t="s">
        <v>20827</v>
      </c>
      <c r="D4000" t="s">
        <v>20828</v>
      </c>
      <c r="E4000" t="s">
        <v>10153</v>
      </c>
      <c r="F4000">
        <v>0.7853</v>
      </c>
      <c r="G4000" s="1">
        <v>1</v>
      </c>
      <c r="H4000" t="s">
        <v>10153</v>
      </c>
      <c r="I4000" t="s">
        <v>10159</v>
      </c>
      <c r="K4000">
        <v>739</v>
      </c>
      <c r="L4000">
        <v>1</v>
      </c>
      <c r="M4000">
        <v>1</v>
      </c>
      <c r="N4000" t="s">
        <v>20829</v>
      </c>
      <c r="O4000" t="s">
        <v>545</v>
      </c>
      <c r="P4000" t="s">
        <v>20830</v>
      </c>
      <c r="Q4000">
        <v>9</v>
      </c>
      <c r="U4000" t="s">
        <v>1624</v>
      </c>
      <c r="V4000">
        <v>2</v>
      </c>
      <c r="W4000" t="s">
        <v>20831</v>
      </c>
      <c r="X4000" t="s">
        <v>20832</v>
      </c>
      <c r="Y4000" t="s">
        <v>20833</v>
      </c>
    </row>
    <row r="4001" spans="1:25" x14ac:dyDescent="0.35">
      <c r="A4001" t="s">
        <v>20834</v>
      </c>
      <c r="B4001" t="str">
        <f>HYPERLINK("http://www.uniprot.org/uniprot/Q8NFN8","Q8NFN8")</f>
        <v>Q8NFN8</v>
      </c>
      <c r="C4001" t="s">
        <v>20835</v>
      </c>
      <c r="D4001" t="s">
        <v>20836</v>
      </c>
      <c r="E4001" t="s">
        <v>10153</v>
      </c>
      <c r="F4001">
        <v>0.69799999999999995</v>
      </c>
      <c r="G4001" s="1">
        <v>2</v>
      </c>
      <c r="H4001" t="s">
        <v>10153</v>
      </c>
      <c r="I4001" t="s">
        <v>10159</v>
      </c>
      <c r="K4001">
        <v>814</v>
      </c>
      <c r="L4001">
        <v>7</v>
      </c>
      <c r="M4001">
        <v>0</v>
      </c>
      <c r="N4001" t="s">
        <v>20837</v>
      </c>
      <c r="O4001" t="s">
        <v>38</v>
      </c>
      <c r="P4001" t="s">
        <v>20838</v>
      </c>
      <c r="Q4001">
        <v>1</v>
      </c>
      <c r="T4001">
        <v>724</v>
      </c>
    </row>
    <row r="4002" spans="1:25" x14ac:dyDescent="0.35">
      <c r="A4002" t="s">
        <v>20839</v>
      </c>
      <c r="B4002" t="str">
        <f>HYPERLINK("http://www.uniprot.org/uniprot/Q8NFP4","Q8NFP4")</f>
        <v>Q8NFP4</v>
      </c>
      <c r="C4002" t="s">
        <v>20840</v>
      </c>
      <c r="D4002" t="s">
        <v>20841</v>
      </c>
      <c r="F4002">
        <v>0.59279999999999999</v>
      </c>
      <c r="G4002" s="1" t="s">
        <v>10253</v>
      </c>
      <c r="H4002" t="s">
        <v>10153</v>
      </c>
      <c r="I4002" t="s">
        <v>10254</v>
      </c>
      <c r="K4002">
        <v>955</v>
      </c>
      <c r="L4002">
        <v>0</v>
      </c>
      <c r="M4002">
        <v>1</v>
      </c>
      <c r="N4002" t="s">
        <v>20842</v>
      </c>
      <c r="O4002" t="s">
        <v>10675</v>
      </c>
      <c r="P4002" t="s">
        <v>20843</v>
      </c>
      <c r="Q4002">
        <v>11</v>
      </c>
      <c r="U4002" t="s">
        <v>1624</v>
      </c>
      <c r="V4002">
        <v>3</v>
      </c>
      <c r="W4002" t="s">
        <v>20844</v>
      </c>
      <c r="X4002" t="s">
        <v>20845</v>
      </c>
      <c r="Y4002" t="s">
        <v>20846</v>
      </c>
    </row>
    <row r="4003" spans="1:25" x14ac:dyDescent="0.35">
      <c r="A4003" t="s">
        <v>20847</v>
      </c>
      <c r="B4003" t="str">
        <f>HYPERLINK("http://www.uniprot.org/uniprot/Q8NFR9","Q8NFR9")</f>
        <v>Q8NFR9</v>
      </c>
      <c r="C4003" t="s">
        <v>20848</v>
      </c>
      <c r="D4003" t="s">
        <v>20849</v>
      </c>
      <c r="F4003">
        <v>0.80840000000000001</v>
      </c>
      <c r="G4003" s="1">
        <v>1</v>
      </c>
      <c r="H4003" t="s">
        <v>10153</v>
      </c>
      <c r="I4003" t="s">
        <v>26</v>
      </c>
      <c r="K4003">
        <v>667</v>
      </c>
      <c r="L4003">
        <v>1</v>
      </c>
      <c r="M4003">
        <v>1</v>
      </c>
      <c r="N4003" t="s">
        <v>20850</v>
      </c>
      <c r="O4003" t="s">
        <v>38</v>
      </c>
      <c r="P4003" t="s">
        <v>20851</v>
      </c>
      <c r="Q4003">
        <v>3</v>
      </c>
      <c r="R4003" t="s">
        <v>20851</v>
      </c>
    </row>
    <row r="4004" spans="1:25" x14ac:dyDescent="0.35">
      <c r="A4004" t="s">
        <v>20852</v>
      </c>
      <c r="B4004" t="str">
        <f>HYPERLINK("http://www.uniprot.org/uniprot/Q8NFT8","Q8NFT8")</f>
        <v>Q8NFT8</v>
      </c>
      <c r="C4004" t="s">
        <v>20853</v>
      </c>
      <c r="D4004" t="s">
        <v>20854</v>
      </c>
      <c r="E4004" t="s">
        <v>10153</v>
      </c>
      <c r="F4004">
        <v>0.94020000000000004</v>
      </c>
      <c r="G4004" s="1">
        <v>1</v>
      </c>
      <c r="H4004" t="s">
        <v>10153</v>
      </c>
      <c r="I4004" t="s">
        <v>10159</v>
      </c>
      <c r="K4004">
        <v>737</v>
      </c>
      <c r="L4004">
        <v>1</v>
      </c>
      <c r="M4004">
        <v>1</v>
      </c>
      <c r="N4004" t="s">
        <v>20855</v>
      </c>
      <c r="O4004" t="s">
        <v>545</v>
      </c>
      <c r="P4004" t="s">
        <v>20856</v>
      </c>
      <c r="Q4004">
        <v>11</v>
      </c>
      <c r="U4004" t="s">
        <v>1624</v>
      </c>
      <c r="V4004">
        <v>2</v>
      </c>
      <c r="W4004" t="s">
        <v>20857</v>
      </c>
      <c r="X4004" t="s">
        <v>20858</v>
      </c>
      <c r="Y4004" t="s">
        <v>20859</v>
      </c>
    </row>
    <row r="4005" spans="1:25" x14ac:dyDescent="0.35">
      <c r="A4005" t="s">
        <v>20860</v>
      </c>
      <c r="B4005" t="str">
        <f>HYPERLINK("http://www.uniprot.org/uniprot/Q8NFU0","Q8NFU0")</f>
        <v>Q8NFU0</v>
      </c>
      <c r="C4005" t="s">
        <v>20861</v>
      </c>
      <c r="D4005" t="s">
        <v>20862</v>
      </c>
      <c r="E4005" t="s">
        <v>10153</v>
      </c>
      <c r="F4005">
        <v>0.25130000000000002</v>
      </c>
      <c r="G4005" s="1"/>
      <c r="H4005" t="s">
        <v>10153</v>
      </c>
      <c r="I4005" t="s">
        <v>10159</v>
      </c>
      <c r="K4005">
        <v>473</v>
      </c>
      <c r="L4005">
        <v>4</v>
      </c>
      <c r="M4005">
        <v>0</v>
      </c>
      <c r="N4005" t="s">
        <v>20863</v>
      </c>
      <c r="O4005" t="s">
        <v>38</v>
      </c>
      <c r="P4005">
        <v>70</v>
      </c>
      <c r="Q4005">
        <v>1</v>
      </c>
    </row>
    <row r="4006" spans="1:25" x14ac:dyDescent="0.35">
      <c r="A4006" t="s">
        <v>20864</v>
      </c>
      <c r="B4006" t="str">
        <f>HYPERLINK("http://www.uniprot.org/uniprot/Q8NFU1","Q8NFU1")</f>
        <v>Q8NFU1</v>
      </c>
      <c r="C4006" t="s">
        <v>20865</v>
      </c>
      <c r="D4006" t="s">
        <v>20866</v>
      </c>
      <c r="E4006" t="s">
        <v>10153</v>
      </c>
      <c r="F4006">
        <v>0.25669999999999998</v>
      </c>
      <c r="G4006" s="1"/>
      <c r="H4006" t="s">
        <v>10153</v>
      </c>
      <c r="I4006" t="s">
        <v>10159</v>
      </c>
      <c r="K4006">
        <v>509</v>
      </c>
      <c r="L4006">
        <v>4</v>
      </c>
      <c r="M4006">
        <v>0</v>
      </c>
      <c r="N4006" t="s">
        <v>20867</v>
      </c>
      <c r="O4006" t="s">
        <v>38</v>
      </c>
      <c r="P4006">
        <v>175</v>
      </c>
      <c r="Q4006">
        <v>0</v>
      </c>
    </row>
    <row r="4007" spans="1:25" x14ac:dyDescent="0.35">
      <c r="A4007" t="s">
        <v>20868</v>
      </c>
      <c r="B4007" t="str">
        <f>HYPERLINK("http://www.uniprot.org/uniprot/Q8NFY4","Q8NFY4")</f>
        <v>Q8NFY4</v>
      </c>
      <c r="C4007" t="s">
        <v>20869</v>
      </c>
      <c r="D4007" t="s">
        <v>20870</v>
      </c>
      <c r="F4007">
        <v>0.94210000000000005</v>
      </c>
      <c r="G4007" s="1">
        <v>1</v>
      </c>
      <c r="H4007" t="s">
        <v>10153</v>
      </c>
      <c r="I4007" t="s">
        <v>26</v>
      </c>
      <c r="K4007">
        <v>1073</v>
      </c>
      <c r="L4007">
        <v>1</v>
      </c>
      <c r="M4007">
        <v>1</v>
      </c>
      <c r="N4007" t="s">
        <v>20871</v>
      </c>
      <c r="O4007" t="s">
        <v>38</v>
      </c>
      <c r="P4007" t="s">
        <v>20872</v>
      </c>
      <c r="Q4007">
        <v>5</v>
      </c>
    </row>
    <row r="4008" spans="1:25" x14ac:dyDescent="0.35">
      <c r="A4008" t="s">
        <v>20873</v>
      </c>
      <c r="B4008" t="str">
        <f>HYPERLINK("http://www.uniprot.org/uniprot/Q8NFZ3","Q8NFZ3")</f>
        <v>Q8NFZ3</v>
      </c>
      <c r="C4008" t="s">
        <v>20874</v>
      </c>
      <c r="D4008" t="s">
        <v>20875</v>
      </c>
      <c r="F4008">
        <v>0.87819999999999998</v>
      </c>
      <c r="G4008" s="1">
        <v>1</v>
      </c>
      <c r="H4008" t="s">
        <v>10153</v>
      </c>
      <c r="I4008" t="s">
        <v>26</v>
      </c>
      <c r="K4008">
        <v>816</v>
      </c>
      <c r="L4008">
        <v>1</v>
      </c>
      <c r="M4008">
        <v>1</v>
      </c>
      <c r="N4008" t="s">
        <v>20331</v>
      </c>
      <c r="O4008" t="s">
        <v>38</v>
      </c>
      <c r="P4008" t="s">
        <v>20332</v>
      </c>
      <c r="Q4008">
        <v>2</v>
      </c>
      <c r="R4008" t="s">
        <v>20332</v>
      </c>
    </row>
    <row r="4009" spans="1:25" x14ac:dyDescent="0.35">
      <c r="A4009" t="s">
        <v>20876</v>
      </c>
      <c r="B4009" t="str">
        <f>HYPERLINK("http://www.uniprot.org/uniprot/Q8NFZ4","Q8NFZ4")</f>
        <v>Q8NFZ4</v>
      </c>
      <c r="C4009" t="s">
        <v>20877</v>
      </c>
      <c r="D4009" t="s">
        <v>20878</v>
      </c>
      <c r="F4009">
        <v>0.79239999999999999</v>
      </c>
      <c r="G4009" s="1">
        <v>1</v>
      </c>
      <c r="H4009" t="s">
        <v>10153</v>
      </c>
      <c r="I4009" t="s">
        <v>10159</v>
      </c>
      <c r="K4009">
        <v>835</v>
      </c>
      <c r="L4009">
        <v>1</v>
      </c>
      <c r="M4009">
        <v>1</v>
      </c>
      <c r="N4009" t="s">
        <v>20879</v>
      </c>
      <c r="O4009" t="s">
        <v>545</v>
      </c>
      <c r="P4009" t="s">
        <v>20880</v>
      </c>
      <c r="Q4009">
        <v>3</v>
      </c>
      <c r="R4009" t="s">
        <v>20880</v>
      </c>
      <c r="U4009" t="s">
        <v>1624</v>
      </c>
      <c r="V4009">
        <v>1</v>
      </c>
      <c r="W4009" t="s">
        <v>20881</v>
      </c>
      <c r="X4009">
        <v>522</v>
      </c>
      <c r="Y4009" t="s">
        <v>20882</v>
      </c>
    </row>
    <row r="4010" spans="1:25" x14ac:dyDescent="0.35">
      <c r="A4010" t="s">
        <v>20883</v>
      </c>
      <c r="B4010" t="str">
        <f>HYPERLINK("http://www.uniprot.org/uniprot/Q8NFZ6","Q8NFZ6")</f>
        <v>Q8NFZ6</v>
      </c>
      <c r="C4010" t="s">
        <v>20884</v>
      </c>
      <c r="D4010" t="s">
        <v>20885</v>
      </c>
      <c r="E4010" t="s">
        <v>10153</v>
      </c>
      <c r="F4010">
        <v>0.91059999999999997</v>
      </c>
      <c r="G4010" s="1">
        <v>1</v>
      </c>
      <c r="H4010" t="s">
        <v>10153</v>
      </c>
      <c r="I4010" t="s">
        <v>10159</v>
      </c>
      <c r="K4010">
        <v>395</v>
      </c>
      <c r="L4010">
        <v>8</v>
      </c>
      <c r="M4010">
        <v>0</v>
      </c>
      <c r="N4010" t="s">
        <v>20886</v>
      </c>
      <c r="O4010" t="s">
        <v>38</v>
      </c>
      <c r="P4010" t="s">
        <v>20887</v>
      </c>
      <c r="Q4010">
        <v>2</v>
      </c>
    </row>
    <row r="4011" spans="1:25" x14ac:dyDescent="0.35">
      <c r="A4011" t="s">
        <v>20888</v>
      </c>
      <c r="B4011" t="str">
        <f>HYPERLINK("http://www.uniprot.org/uniprot/Q8NFZ8","Q8NFZ8")</f>
        <v>Q8NFZ8</v>
      </c>
      <c r="C4011" t="s">
        <v>20889</v>
      </c>
      <c r="D4011" t="s">
        <v>20890</v>
      </c>
      <c r="F4011">
        <v>0.93410000000000004</v>
      </c>
      <c r="G4011" s="1">
        <v>1</v>
      </c>
      <c r="H4011" t="s">
        <v>10153</v>
      </c>
      <c r="I4011" t="s">
        <v>26</v>
      </c>
      <c r="K4011">
        <v>388</v>
      </c>
      <c r="L4011">
        <v>1</v>
      </c>
      <c r="M4011">
        <v>1</v>
      </c>
      <c r="N4011" t="s">
        <v>20891</v>
      </c>
      <c r="O4011" t="s">
        <v>545</v>
      </c>
      <c r="P4011" t="s">
        <v>20892</v>
      </c>
      <c r="Q4011">
        <v>4</v>
      </c>
      <c r="U4011" t="s">
        <v>1624</v>
      </c>
      <c r="V4011">
        <v>5</v>
      </c>
      <c r="W4011" t="s">
        <v>20893</v>
      </c>
      <c r="X4011" t="s">
        <v>20894</v>
      </c>
      <c r="Y4011" t="s">
        <v>20895</v>
      </c>
    </row>
    <row r="4012" spans="1:25" x14ac:dyDescent="0.35">
      <c r="A4012" t="s">
        <v>20896</v>
      </c>
      <c r="B4012" t="str">
        <f>HYPERLINK("http://www.uniprot.org/uniprot/Q8NG11","Q8NG11")</f>
        <v>Q8NG11</v>
      </c>
      <c r="C4012" t="s">
        <v>20897</v>
      </c>
      <c r="D4012" t="s">
        <v>20898</v>
      </c>
      <c r="F4012">
        <v>0.61680000000000001</v>
      </c>
      <c r="G4012" s="1">
        <v>2</v>
      </c>
      <c r="H4012" t="s">
        <v>10153</v>
      </c>
      <c r="I4012" t="s">
        <v>26</v>
      </c>
      <c r="K4012">
        <v>270</v>
      </c>
      <c r="L4012">
        <v>4</v>
      </c>
      <c r="M4012">
        <v>0</v>
      </c>
      <c r="N4012" t="s">
        <v>20899</v>
      </c>
      <c r="O4012" t="s">
        <v>92</v>
      </c>
      <c r="P4012">
        <v>169</v>
      </c>
      <c r="Q4012">
        <v>1</v>
      </c>
      <c r="U4012" t="s">
        <v>94</v>
      </c>
      <c r="V4012">
        <v>1</v>
      </c>
      <c r="W4012" t="s">
        <v>20900</v>
      </c>
      <c r="X4012">
        <v>169</v>
      </c>
      <c r="Y4012" t="s">
        <v>20901</v>
      </c>
    </row>
    <row r="4013" spans="1:25" x14ac:dyDescent="0.35">
      <c r="A4013" t="s">
        <v>20902</v>
      </c>
      <c r="B4013" t="str">
        <f>HYPERLINK("http://www.uniprot.org/uniprot/Q8NG75","Q8NG75")</f>
        <v>Q8NG75</v>
      </c>
      <c r="C4013" t="s">
        <v>20903</v>
      </c>
      <c r="D4013" t="s">
        <v>20904</v>
      </c>
      <c r="F4013">
        <v>0.93410000000000004</v>
      </c>
      <c r="G4013" s="1">
        <v>1</v>
      </c>
      <c r="H4013" t="s">
        <v>10153</v>
      </c>
      <c r="I4013" t="s">
        <v>10159</v>
      </c>
      <c r="K4013">
        <v>326</v>
      </c>
      <c r="L4013">
        <v>7</v>
      </c>
      <c r="M4013">
        <v>0</v>
      </c>
      <c r="N4013" t="s">
        <v>20905</v>
      </c>
      <c r="O4013" t="s">
        <v>38</v>
      </c>
      <c r="P4013" t="s">
        <v>20906</v>
      </c>
      <c r="Q4013">
        <v>2</v>
      </c>
    </row>
    <row r="4014" spans="1:25" x14ac:dyDescent="0.35">
      <c r="A4014" t="s">
        <v>20907</v>
      </c>
      <c r="B4014" t="str">
        <f>HYPERLINK("http://www.uniprot.org/uniprot/Q8NG76","Q8NG76")</f>
        <v>Q8NG76</v>
      </c>
      <c r="C4014" t="s">
        <v>20908</v>
      </c>
      <c r="D4014" t="s">
        <v>20909</v>
      </c>
      <c r="F4014">
        <v>0.96409999999999996</v>
      </c>
      <c r="G4014" s="1">
        <v>1</v>
      </c>
      <c r="H4014" t="s">
        <v>10153</v>
      </c>
      <c r="I4014" t="s">
        <v>10159</v>
      </c>
      <c r="K4014">
        <v>320</v>
      </c>
      <c r="L4014">
        <v>7</v>
      </c>
      <c r="M4014">
        <v>0</v>
      </c>
      <c r="N4014" t="s">
        <v>20910</v>
      </c>
      <c r="O4014" t="s">
        <v>38</v>
      </c>
      <c r="P4014" t="s">
        <v>20911</v>
      </c>
      <c r="Q4014">
        <v>2</v>
      </c>
    </row>
    <row r="4015" spans="1:25" x14ac:dyDescent="0.35">
      <c r="A4015" t="s">
        <v>20912</v>
      </c>
      <c r="B4015" t="str">
        <f>HYPERLINK("http://www.uniprot.org/uniprot/Q8NG77","Q8NG77")</f>
        <v>Q8NG77</v>
      </c>
      <c r="C4015" t="s">
        <v>20913</v>
      </c>
      <c r="D4015" t="s">
        <v>20914</v>
      </c>
      <c r="E4015" t="s">
        <v>10153</v>
      </c>
      <c r="F4015">
        <v>0.93010000000000004</v>
      </c>
      <c r="G4015" s="1">
        <v>1</v>
      </c>
      <c r="H4015" t="s">
        <v>10153</v>
      </c>
      <c r="I4015" t="s">
        <v>10159</v>
      </c>
      <c r="K4015">
        <v>320</v>
      </c>
      <c r="L4015">
        <v>7</v>
      </c>
      <c r="M4015">
        <v>0</v>
      </c>
      <c r="N4015" t="s">
        <v>20910</v>
      </c>
      <c r="O4015" t="s">
        <v>38</v>
      </c>
      <c r="P4015" t="s">
        <v>20911</v>
      </c>
      <c r="Q4015">
        <v>2</v>
      </c>
    </row>
    <row r="4016" spans="1:25" x14ac:dyDescent="0.35">
      <c r="A4016" t="s">
        <v>20915</v>
      </c>
      <c r="B4016" t="str">
        <f>HYPERLINK("http://www.uniprot.org/uniprot/Q8NG78","Q8NG78")</f>
        <v>Q8NG78</v>
      </c>
      <c r="C4016" t="s">
        <v>20916</v>
      </c>
      <c r="D4016" t="s">
        <v>20917</v>
      </c>
      <c r="F4016">
        <v>0.98599999999999999</v>
      </c>
      <c r="G4016" s="1">
        <v>1</v>
      </c>
      <c r="H4016" t="s">
        <v>10153</v>
      </c>
      <c r="I4016" t="s">
        <v>26</v>
      </c>
      <c r="K4016">
        <v>346</v>
      </c>
      <c r="L4016">
        <v>7</v>
      </c>
      <c r="M4016">
        <v>0</v>
      </c>
      <c r="N4016" t="s">
        <v>20918</v>
      </c>
      <c r="O4016" t="s">
        <v>38</v>
      </c>
      <c r="P4016" t="s">
        <v>20919</v>
      </c>
      <c r="Q4016">
        <v>2</v>
      </c>
    </row>
    <row r="4017" spans="1:17" x14ac:dyDescent="0.35">
      <c r="A4017" t="s">
        <v>20920</v>
      </c>
      <c r="B4017" t="str">
        <f>HYPERLINK("http://www.uniprot.org/uniprot/Q8NG80","Q8NG80")</f>
        <v>Q8NG80</v>
      </c>
      <c r="C4017" t="s">
        <v>20921</v>
      </c>
      <c r="D4017" t="s">
        <v>20922</v>
      </c>
      <c r="E4017" t="s">
        <v>10153</v>
      </c>
      <c r="F4017">
        <v>0.96530000000000005</v>
      </c>
      <c r="G4017" s="1">
        <v>1</v>
      </c>
      <c r="H4017" t="s">
        <v>10153</v>
      </c>
      <c r="I4017" t="s">
        <v>10159</v>
      </c>
      <c r="K4017">
        <v>312</v>
      </c>
      <c r="L4017">
        <v>7</v>
      </c>
      <c r="M4017">
        <v>0</v>
      </c>
      <c r="N4017" t="s">
        <v>20923</v>
      </c>
      <c r="O4017" t="s">
        <v>38</v>
      </c>
      <c r="P4017" t="s">
        <v>20924</v>
      </c>
      <c r="Q4017">
        <v>2</v>
      </c>
    </row>
    <row r="4018" spans="1:17" x14ac:dyDescent="0.35">
      <c r="A4018" t="s">
        <v>20925</v>
      </c>
      <c r="B4018" t="str">
        <f>HYPERLINK("http://www.uniprot.org/uniprot/Q8NG81","Q8NG81")</f>
        <v>Q8NG81</v>
      </c>
      <c r="C4018" t="s">
        <v>20926</v>
      </c>
      <c r="D4018" t="s">
        <v>20927</v>
      </c>
      <c r="F4018">
        <v>0.998</v>
      </c>
      <c r="G4018" s="1">
        <v>1</v>
      </c>
      <c r="H4018" t="s">
        <v>10153</v>
      </c>
      <c r="I4018" t="s">
        <v>10159</v>
      </c>
      <c r="K4018">
        <v>312</v>
      </c>
      <c r="L4018">
        <v>7</v>
      </c>
      <c r="M4018">
        <v>0</v>
      </c>
      <c r="N4018" t="s">
        <v>20928</v>
      </c>
      <c r="O4018" t="s">
        <v>38</v>
      </c>
      <c r="P4018" t="s">
        <v>10215</v>
      </c>
      <c r="Q4018">
        <v>3</v>
      </c>
    </row>
    <row r="4019" spans="1:17" x14ac:dyDescent="0.35">
      <c r="A4019" t="s">
        <v>20929</v>
      </c>
      <c r="B4019" t="str">
        <f>HYPERLINK("http://www.uniprot.org/uniprot/Q8NG83","Q8NG83")</f>
        <v>Q8NG83</v>
      </c>
      <c r="C4019" t="s">
        <v>20930</v>
      </c>
      <c r="D4019" t="s">
        <v>20931</v>
      </c>
      <c r="F4019">
        <v>0.95809999999999995</v>
      </c>
      <c r="G4019" s="1">
        <v>1</v>
      </c>
      <c r="H4019" t="s">
        <v>10153</v>
      </c>
      <c r="I4019" t="s">
        <v>10159</v>
      </c>
      <c r="K4019">
        <v>312</v>
      </c>
      <c r="L4019">
        <v>7</v>
      </c>
      <c r="M4019">
        <v>0</v>
      </c>
      <c r="N4019" t="s">
        <v>20932</v>
      </c>
      <c r="O4019" t="s">
        <v>38</v>
      </c>
      <c r="P4019" t="s">
        <v>10409</v>
      </c>
      <c r="Q4019">
        <v>2</v>
      </c>
    </row>
    <row r="4020" spans="1:17" x14ac:dyDescent="0.35">
      <c r="A4020" t="s">
        <v>20933</v>
      </c>
      <c r="B4020" t="str">
        <f>HYPERLINK("http://www.uniprot.org/uniprot/Q8NG84","Q8NG84")</f>
        <v>Q8NG84</v>
      </c>
      <c r="C4020" t="s">
        <v>20934</v>
      </c>
      <c r="D4020" t="s">
        <v>20935</v>
      </c>
      <c r="E4020" t="s">
        <v>10153</v>
      </c>
      <c r="F4020">
        <v>0.9899</v>
      </c>
      <c r="G4020" s="1">
        <v>1</v>
      </c>
      <c r="H4020" t="s">
        <v>10153</v>
      </c>
      <c r="I4020" t="s">
        <v>10159</v>
      </c>
      <c r="K4020">
        <v>335</v>
      </c>
      <c r="L4020">
        <v>7</v>
      </c>
      <c r="M4020">
        <v>0</v>
      </c>
      <c r="N4020" t="s">
        <v>20936</v>
      </c>
      <c r="O4020" t="s">
        <v>38</v>
      </c>
      <c r="P4020" t="s">
        <v>20937</v>
      </c>
      <c r="Q4020">
        <v>2</v>
      </c>
    </row>
    <row r="4021" spans="1:17" x14ac:dyDescent="0.35">
      <c r="A4021" t="s">
        <v>20938</v>
      </c>
      <c r="B4021" t="str">
        <f>HYPERLINK("http://www.uniprot.org/uniprot/Q8NG85","Q8NG85")</f>
        <v>Q8NG85</v>
      </c>
      <c r="C4021" t="s">
        <v>20939</v>
      </c>
      <c r="D4021" t="s">
        <v>20940</v>
      </c>
      <c r="F4021">
        <v>0.998</v>
      </c>
      <c r="G4021" s="1">
        <v>1</v>
      </c>
      <c r="H4021" t="s">
        <v>10153</v>
      </c>
      <c r="I4021" t="s">
        <v>10159</v>
      </c>
      <c r="K4021">
        <v>312</v>
      </c>
      <c r="L4021">
        <v>7</v>
      </c>
      <c r="M4021">
        <v>0</v>
      </c>
      <c r="N4021" t="s">
        <v>20941</v>
      </c>
      <c r="O4021" t="s">
        <v>38</v>
      </c>
      <c r="P4021" t="s">
        <v>20924</v>
      </c>
      <c r="Q4021">
        <v>2</v>
      </c>
    </row>
    <row r="4022" spans="1:17" x14ac:dyDescent="0.35">
      <c r="A4022" t="s">
        <v>20942</v>
      </c>
      <c r="B4022" t="str">
        <f>HYPERLINK("http://www.uniprot.org/uniprot/Q8NG92","Q8NG92")</f>
        <v>Q8NG92</v>
      </c>
      <c r="C4022" t="s">
        <v>20943</v>
      </c>
      <c r="D4022" t="s">
        <v>20944</v>
      </c>
      <c r="E4022" t="s">
        <v>10153</v>
      </c>
      <c r="F4022">
        <v>0.92310000000000003</v>
      </c>
      <c r="G4022" s="1">
        <v>1</v>
      </c>
      <c r="H4022" t="s">
        <v>10153</v>
      </c>
      <c r="I4022" t="s">
        <v>10159</v>
      </c>
      <c r="K4022">
        <v>308</v>
      </c>
      <c r="L4022">
        <v>7</v>
      </c>
      <c r="M4022">
        <v>0</v>
      </c>
      <c r="N4022" t="s">
        <v>20945</v>
      </c>
      <c r="O4022" t="s">
        <v>38</v>
      </c>
      <c r="P4022" t="s">
        <v>10781</v>
      </c>
      <c r="Q4022">
        <v>1</v>
      </c>
    </row>
    <row r="4023" spans="1:17" x14ac:dyDescent="0.35">
      <c r="A4023" t="s">
        <v>20946</v>
      </c>
      <c r="B4023" t="str">
        <f>HYPERLINK("http://www.uniprot.org/uniprot/Q8NG94","Q8NG94")</f>
        <v>Q8NG94</v>
      </c>
      <c r="C4023" t="s">
        <v>20947</v>
      </c>
      <c r="D4023" t="s">
        <v>20948</v>
      </c>
      <c r="F4023">
        <v>0.97599999999999998</v>
      </c>
      <c r="G4023" s="1">
        <v>1</v>
      </c>
      <c r="H4023" t="s">
        <v>10153</v>
      </c>
      <c r="I4023" t="s">
        <v>10159</v>
      </c>
      <c r="K4023">
        <v>326</v>
      </c>
      <c r="L4023">
        <v>7</v>
      </c>
      <c r="M4023">
        <v>0</v>
      </c>
      <c r="N4023" t="s">
        <v>10515</v>
      </c>
      <c r="O4023" t="s">
        <v>38</v>
      </c>
      <c r="P4023" t="s">
        <v>10516</v>
      </c>
      <c r="Q4023">
        <v>3</v>
      </c>
    </row>
    <row r="4024" spans="1:17" x14ac:dyDescent="0.35">
      <c r="A4024" t="s">
        <v>20949</v>
      </c>
      <c r="B4024" t="str">
        <f>HYPERLINK("http://www.uniprot.org/uniprot/Q8NG95","Q8NG95")</f>
        <v>Q8NG95</v>
      </c>
      <c r="C4024" t="s">
        <v>20950</v>
      </c>
      <c r="D4024" t="s">
        <v>20951</v>
      </c>
      <c r="F4024">
        <v>0.99199999999999999</v>
      </c>
      <c r="G4024" s="1">
        <v>1</v>
      </c>
      <c r="H4024" t="s">
        <v>10153</v>
      </c>
      <c r="I4024" t="s">
        <v>10159</v>
      </c>
      <c r="K4024">
        <v>312</v>
      </c>
      <c r="L4024">
        <v>7</v>
      </c>
      <c r="M4024">
        <v>0</v>
      </c>
      <c r="N4024" t="s">
        <v>20952</v>
      </c>
      <c r="O4024" t="s">
        <v>38</v>
      </c>
      <c r="P4024" t="s">
        <v>20953</v>
      </c>
      <c r="Q4024">
        <v>2</v>
      </c>
    </row>
    <row r="4025" spans="1:17" x14ac:dyDescent="0.35">
      <c r="A4025" t="s">
        <v>20954</v>
      </c>
      <c r="B4025" t="str">
        <f>HYPERLINK("http://www.uniprot.org/uniprot/Q8NG97","Q8NG97")</f>
        <v>Q8NG97</v>
      </c>
      <c r="C4025" t="s">
        <v>20955</v>
      </c>
      <c r="D4025" t="s">
        <v>20956</v>
      </c>
      <c r="F4025">
        <v>0.97799999999999998</v>
      </c>
      <c r="G4025" s="1">
        <v>1</v>
      </c>
      <c r="H4025" t="s">
        <v>10153</v>
      </c>
      <c r="I4025" t="s">
        <v>10159</v>
      </c>
      <c r="K4025">
        <v>314</v>
      </c>
      <c r="L4025">
        <v>7</v>
      </c>
      <c r="M4025">
        <v>0</v>
      </c>
      <c r="N4025" t="s">
        <v>20957</v>
      </c>
      <c r="O4025" t="s">
        <v>38</v>
      </c>
      <c r="P4025" t="s">
        <v>20958</v>
      </c>
      <c r="Q4025">
        <v>1</v>
      </c>
    </row>
    <row r="4026" spans="1:17" x14ac:dyDescent="0.35">
      <c r="A4026" t="s">
        <v>20959</v>
      </c>
      <c r="B4026" t="str">
        <f>HYPERLINK("http://www.uniprot.org/uniprot/Q8NG98","Q8NG98")</f>
        <v>Q8NG98</v>
      </c>
      <c r="C4026" t="s">
        <v>20960</v>
      </c>
      <c r="D4026" t="s">
        <v>20961</v>
      </c>
      <c r="E4026" t="s">
        <v>10153</v>
      </c>
      <c r="F4026">
        <v>0.98560000000000003</v>
      </c>
      <c r="G4026" s="1">
        <v>1</v>
      </c>
      <c r="H4026" t="s">
        <v>10153</v>
      </c>
      <c r="I4026" t="s">
        <v>10159</v>
      </c>
      <c r="K4026">
        <v>312</v>
      </c>
      <c r="L4026">
        <v>7</v>
      </c>
      <c r="M4026">
        <v>0</v>
      </c>
      <c r="N4026" t="s">
        <v>20962</v>
      </c>
      <c r="O4026" t="s">
        <v>38</v>
      </c>
      <c r="P4026" t="s">
        <v>10781</v>
      </c>
      <c r="Q4026">
        <v>1</v>
      </c>
    </row>
    <row r="4027" spans="1:17" x14ac:dyDescent="0.35">
      <c r="A4027" t="s">
        <v>20963</v>
      </c>
      <c r="B4027" t="str">
        <f>HYPERLINK("http://www.uniprot.org/uniprot/Q8NG99","Q8NG99")</f>
        <v>Q8NG99</v>
      </c>
      <c r="C4027" t="s">
        <v>20964</v>
      </c>
      <c r="D4027" t="s">
        <v>20965</v>
      </c>
      <c r="E4027" t="s">
        <v>10153</v>
      </c>
      <c r="F4027">
        <v>0.97709999999999997</v>
      </c>
      <c r="G4027" s="1">
        <v>1</v>
      </c>
      <c r="H4027" t="s">
        <v>10153</v>
      </c>
      <c r="I4027" t="s">
        <v>10159</v>
      </c>
      <c r="K4027">
        <v>324</v>
      </c>
      <c r="L4027">
        <v>7</v>
      </c>
      <c r="M4027">
        <v>0</v>
      </c>
      <c r="N4027" t="s">
        <v>20966</v>
      </c>
      <c r="O4027" t="s">
        <v>38</v>
      </c>
      <c r="P4027" t="s">
        <v>20967</v>
      </c>
      <c r="Q4027">
        <v>2</v>
      </c>
    </row>
    <row r="4028" spans="1:17" x14ac:dyDescent="0.35">
      <c r="A4028" t="s">
        <v>20968</v>
      </c>
      <c r="B4028" t="str">
        <f>HYPERLINK("http://www.uniprot.org/uniprot/Q8NGA0","Q8NGA0")</f>
        <v>Q8NGA0</v>
      </c>
      <c r="C4028" t="s">
        <v>20969</v>
      </c>
      <c r="D4028" t="s">
        <v>20970</v>
      </c>
      <c r="F4028">
        <v>0.97799999999999998</v>
      </c>
      <c r="G4028" s="1">
        <v>1</v>
      </c>
      <c r="H4028" t="s">
        <v>10153</v>
      </c>
      <c r="I4028" t="s">
        <v>26</v>
      </c>
      <c r="K4028">
        <v>311</v>
      </c>
      <c r="L4028">
        <v>7</v>
      </c>
      <c r="M4028">
        <v>0</v>
      </c>
      <c r="N4028" t="s">
        <v>20971</v>
      </c>
      <c r="O4028" t="s">
        <v>38</v>
      </c>
      <c r="P4028" t="s">
        <v>20967</v>
      </c>
      <c r="Q4028">
        <v>2</v>
      </c>
    </row>
    <row r="4029" spans="1:17" x14ac:dyDescent="0.35">
      <c r="A4029" t="s">
        <v>20972</v>
      </c>
      <c r="B4029" t="str">
        <f>HYPERLINK("http://www.uniprot.org/uniprot/Q8NGA1","Q8NGA1")</f>
        <v>Q8NGA1</v>
      </c>
      <c r="C4029" t="s">
        <v>20973</v>
      </c>
      <c r="D4029" t="s">
        <v>20974</v>
      </c>
      <c r="F4029">
        <v>0.996</v>
      </c>
      <c r="G4029" s="1">
        <v>1</v>
      </c>
      <c r="H4029" t="s">
        <v>10153</v>
      </c>
      <c r="I4029" t="s">
        <v>10159</v>
      </c>
      <c r="K4029">
        <v>313</v>
      </c>
      <c r="L4029">
        <v>7</v>
      </c>
      <c r="M4029">
        <v>0</v>
      </c>
      <c r="N4029" t="s">
        <v>20975</v>
      </c>
      <c r="O4029" t="s">
        <v>38</v>
      </c>
      <c r="P4029" t="s">
        <v>10781</v>
      </c>
      <c r="Q4029">
        <v>1</v>
      </c>
    </row>
    <row r="4030" spans="1:17" x14ac:dyDescent="0.35">
      <c r="A4030" t="s">
        <v>20976</v>
      </c>
      <c r="B4030" t="str">
        <f>HYPERLINK("http://www.uniprot.org/uniprot/Q8NGA2","Q8NGA2")</f>
        <v>Q8NGA2</v>
      </c>
      <c r="C4030" t="s">
        <v>20977</v>
      </c>
      <c r="D4030" t="s">
        <v>20978</v>
      </c>
      <c r="F4030">
        <v>0.97209999999999996</v>
      </c>
      <c r="G4030" s="1">
        <v>1</v>
      </c>
      <c r="H4030" t="s">
        <v>10153</v>
      </c>
      <c r="I4030" t="s">
        <v>26</v>
      </c>
      <c r="K4030">
        <v>310</v>
      </c>
      <c r="L4030">
        <v>7</v>
      </c>
      <c r="M4030">
        <v>0</v>
      </c>
      <c r="N4030" t="s">
        <v>20979</v>
      </c>
      <c r="O4030" t="s">
        <v>38</v>
      </c>
      <c r="P4030" t="s">
        <v>11747</v>
      </c>
      <c r="Q4030">
        <v>1</v>
      </c>
    </row>
    <row r="4031" spans="1:17" x14ac:dyDescent="0.35">
      <c r="A4031" t="s">
        <v>20980</v>
      </c>
      <c r="B4031" t="str">
        <f>HYPERLINK("http://www.uniprot.org/uniprot/Q8NGA4","Q8NGA4")</f>
        <v>Q8NGA4</v>
      </c>
      <c r="C4031" t="s">
        <v>20981</v>
      </c>
      <c r="D4031" t="s">
        <v>20982</v>
      </c>
      <c r="F4031">
        <v>0.68459999999999999</v>
      </c>
      <c r="G4031" s="1">
        <v>2</v>
      </c>
      <c r="H4031" t="s">
        <v>10153</v>
      </c>
      <c r="I4031" t="s">
        <v>26</v>
      </c>
      <c r="K4031">
        <v>272</v>
      </c>
      <c r="L4031">
        <v>5</v>
      </c>
      <c r="M4031">
        <v>0</v>
      </c>
      <c r="N4031" t="s">
        <v>20983</v>
      </c>
      <c r="O4031" t="s">
        <v>38</v>
      </c>
      <c r="P4031" t="s">
        <v>20984</v>
      </c>
      <c r="Q4031">
        <v>2</v>
      </c>
    </row>
    <row r="4032" spans="1:17" x14ac:dyDescent="0.35">
      <c r="A4032" t="s">
        <v>20985</v>
      </c>
      <c r="B4032" t="str">
        <f>HYPERLINK("http://www.uniprot.org/uniprot/Q8NGA5","Q8NGA5")</f>
        <v>Q8NGA5</v>
      </c>
      <c r="C4032" t="s">
        <v>20986</v>
      </c>
      <c r="D4032" t="s">
        <v>20987</v>
      </c>
      <c r="F4032">
        <v>0.96209999999999996</v>
      </c>
      <c r="G4032" s="1">
        <v>1</v>
      </c>
      <c r="H4032" t="s">
        <v>10153</v>
      </c>
      <c r="I4032" t="s">
        <v>10159</v>
      </c>
      <c r="K4032">
        <v>316</v>
      </c>
      <c r="L4032">
        <v>7</v>
      </c>
      <c r="M4032">
        <v>0</v>
      </c>
      <c r="N4032" t="s">
        <v>20988</v>
      </c>
      <c r="O4032" t="s">
        <v>38</v>
      </c>
      <c r="P4032" t="s">
        <v>20989</v>
      </c>
      <c r="Q4032">
        <v>2</v>
      </c>
    </row>
    <row r="4033" spans="1:17" x14ac:dyDescent="0.35">
      <c r="A4033" t="s">
        <v>20990</v>
      </c>
      <c r="B4033" t="str">
        <f>HYPERLINK("http://www.uniprot.org/uniprot/Q8NGA6","Q8NGA6")</f>
        <v>Q8NGA6</v>
      </c>
      <c r="C4033" t="s">
        <v>20991</v>
      </c>
      <c r="D4033" t="s">
        <v>20992</v>
      </c>
      <c r="F4033">
        <v>0.90820000000000001</v>
      </c>
      <c r="G4033" s="1">
        <v>1</v>
      </c>
      <c r="H4033" t="s">
        <v>10153</v>
      </c>
      <c r="I4033" t="s">
        <v>10159</v>
      </c>
      <c r="K4033">
        <v>315</v>
      </c>
      <c r="L4033">
        <v>7</v>
      </c>
      <c r="M4033">
        <v>0</v>
      </c>
      <c r="N4033" t="s">
        <v>20993</v>
      </c>
      <c r="O4033" t="s">
        <v>38</v>
      </c>
      <c r="P4033">
        <v>5</v>
      </c>
      <c r="Q4033">
        <v>1</v>
      </c>
    </row>
    <row r="4034" spans="1:17" x14ac:dyDescent="0.35">
      <c r="A4034" t="s">
        <v>20994</v>
      </c>
      <c r="B4034" t="str">
        <f>HYPERLINK("http://www.uniprot.org/uniprot/Q8NGA8","Q8NGA8")</f>
        <v>Q8NGA8</v>
      </c>
      <c r="C4034" t="s">
        <v>20995</v>
      </c>
      <c r="D4034" t="s">
        <v>20996</v>
      </c>
      <c r="F4034">
        <v>0.78639999999999999</v>
      </c>
      <c r="G4034" s="1">
        <v>1</v>
      </c>
      <c r="H4034" t="s">
        <v>10153</v>
      </c>
      <c r="I4034" t="s">
        <v>10159</v>
      </c>
      <c r="K4034">
        <v>305</v>
      </c>
      <c r="L4034">
        <v>7</v>
      </c>
      <c r="M4034">
        <v>0</v>
      </c>
      <c r="N4034" t="s">
        <v>20997</v>
      </c>
      <c r="O4034" t="s">
        <v>38</v>
      </c>
      <c r="P4034">
        <v>58</v>
      </c>
      <c r="Q4034">
        <v>0</v>
      </c>
    </row>
    <row r="4035" spans="1:17" x14ac:dyDescent="0.35">
      <c r="A4035" t="s">
        <v>20998</v>
      </c>
      <c r="B4035" t="str">
        <f>HYPERLINK("http://www.uniprot.org/uniprot/Q8NGB2","Q8NGB2")</f>
        <v>Q8NGB2</v>
      </c>
      <c r="C4035" t="s">
        <v>20999</v>
      </c>
      <c r="D4035" t="s">
        <v>21000</v>
      </c>
      <c r="F4035">
        <v>0.93210000000000004</v>
      </c>
      <c r="G4035" s="1">
        <v>1</v>
      </c>
      <c r="H4035" t="s">
        <v>10153</v>
      </c>
      <c r="I4035" t="s">
        <v>10159</v>
      </c>
      <c r="K4035">
        <v>326</v>
      </c>
      <c r="L4035">
        <v>7</v>
      </c>
      <c r="M4035">
        <v>0</v>
      </c>
      <c r="N4035" t="s">
        <v>21001</v>
      </c>
      <c r="O4035" t="s">
        <v>38</v>
      </c>
      <c r="P4035">
        <v>29</v>
      </c>
      <c r="Q4035">
        <v>1</v>
      </c>
    </row>
    <row r="4036" spans="1:17" x14ac:dyDescent="0.35">
      <c r="A4036" t="s">
        <v>21002</v>
      </c>
      <c r="B4036" t="str">
        <f>HYPERLINK("http://www.uniprot.org/uniprot/Q8NGB4","Q8NGB4")</f>
        <v>Q8NGB4</v>
      </c>
      <c r="C4036" t="s">
        <v>21003</v>
      </c>
      <c r="D4036" t="s">
        <v>21004</v>
      </c>
      <c r="F4036">
        <v>0.98399999999999999</v>
      </c>
      <c r="G4036" s="1">
        <v>1</v>
      </c>
      <c r="H4036" t="s">
        <v>10153</v>
      </c>
      <c r="I4036" t="s">
        <v>10159</v>
      </c>
      <c r="K4036">
        <v>309</v>
      </c>
      <c r="L4036">
        <v>7</v>
      </c>
      <c r="M4036">
        <v>0</v>
      </c>
      <c r="N4036" t="s">
        <v>21005</v>
      </c>
      <c r="O4036" t="s">
        <v>38</v>
      </c>
      <c r="P4036">
        <v>6</v>
      </c>
      <c r="Q4036">
        <v>1</v>
      </c>
    </row>
    <row r="4037" spans="1:17" x14ac:dyDescent="0.35">
      <c r="A4037" t="s">
        <v>21006</v>
      </c>
      <c r="B4037" t="str">
        <f>HYPERLINK("http://www.uniprot.org/uniprot/Q8NGB6","Q8NGB6")</f>
        <v>Q8NGB6</v>
      </c>
      <c r="C4037" t="s">
        <v>21007</v>
      </c>
      <c r="D4037" t="s">
        <v>21008</v>
      </c>
      <c r="E4037" t="s">
        <v>10153</v>
      </c>
      <c r="F4037">
        <v>0.98880000000000001</v>
      </c>
      <c r="G4037" s="1">
        <v>1</v>
      </c>
      <c r="H4037" t="s">
        <v>10153</v>
      </c>
      <c r="I4037" t="s">
        <v>10159</v>
      </c>
      <c r="K4037">
        <v>313</v>
      </c>
      <c r="L4037">
        <v>7</v>
      </c>
      <c r="M4037">
        <v>0</v>
      </c>
      <c r="N4037" t="s">
        <v>21009</v>
      </c>
      <c r="O4037" t="s">
        <v>38</v>
      </c>
      <c r="P4037">
        <v>5</v>
      </c>
      <c r="Q4037">
        <v>1</v>
      </c>
    </row>
    <row r="4038" spans="1:17" x14ac:dyDescent="0.35">
      <c r="A4038" t="s">
        <v>21010</v>
      </c>
      <c r="B4038" t="str">
        <f>HYPERLINK("http://www.uniprot.org/uniprot/Q8NGB8","Q8NGB8")</f>
        <v>Q8NGB8</v>
      </c>
      <c r="C4038" t="s">
        <v>21011</v>
      </c>
      <c r="D4038" t="s">
        <v>21012</v>
      </c>
      <c r="F4038">
        <v>0.98199999999999998</v>
      </c>
      <c r="G4038" s="1">
        <v>1</v>
      </c>
      <c r="H4038" t="s">
        <v>10153</v>
      </c>
      <c r="I4038" t="s">
        <v>10159</v>
      </c>
      <c r="K4038">
        <v>312</v>
      </c>
      <c r="L4038">
        <v>7</v>
      </c>
      <c r="M4038">
        <v>0</v>
      </c>
      <c r="N4038" t="s">
        <v>21013</v>
      </c>
      <c r="O4038" t="s">
        <v>38</v>
      </c>
      <c r="P4038" t="s">
        <v>10781</v>
      </c>
      <c r="Q4038">
        <v>1</v>
      </c>
    </row>
    <row r="4039" spans="1:17" x14ac:dyDescent="0.35">
      <c r="A4039" t="s">
        <v>21014</v>
      </c>
      <c r="B4039" t="str">
        <f>HYPERLINK("http://www.uniprot.org/uniprot/Q8NGB9","Q8NGB9")</f>
        <v>Q8NGB9</v>
      </c>
      <c r="C4039" t="s">
        <v>21015</v>
      </c>
      <c r="D4039" t="s">
        <v>21016</v>
      </c>
      <c r="F4039">
        <v>0.97799999999999998</v>
      </c>
      <c r="G4039" s="1">
        <v>1</v>
      </c>
      <c r="H4039" t="s">
        <v>10153</v>
      </c>
      <c r="I4039" t="s">
        <v>10159</v>
      </c>
      <c r="K4039">
        <v>312</v>
      </c>
      <c r="L4039">
        <v>7</v>
      </c>
      <c r="M4039">
        <v>0</v>
      </c>
      <c r="N4039" t="s">
        <v>21017</v>
      </c>
      <c r="O4039" t="s">
        <v>38</v>
      </c>
      <c r="P4039" t="s">
        <v>21018</v>
      </c>
      <c r="Q4039">
        <v>1</v>
      </c>
    </row>
    <row r="4040" spans="1:17" x14ac:dyDescent="0.35">
      <c r="A4040" t="s">
        <v>21019</v>
      </c>
      <c r="B4040" t="str">
        <f>HYPERLINK("http://www.uniprot.org/uniprot/Q8NGC0","Q8NGC0")</f>
        <v>Q8NGC0</v>
      </c>
      <c r="C4040" t="s">
        <v>21020</v>
      </c>
      <c r="D4040" t="s">
        <v>21021</v>
      </c>
      <c r="E4040" t="s">
        <v>10153</v>
      </c>
      <c r="F4040">
        <v>0.82179999999999997</v>
      </c>
      <c r="G4040" s="1">
        <v>1</v>
      </c>
      <c r="H4040" t="s">
        <v>10153</v>
      </c>
      <c r="I4040" t="s">
        <v>10159</v>
      </c>
      <c r="K4040">
        <v>362</v>
      </c>
      <c r="L4040">
        <v>7</v>
      </c>
      <c r="M4040">
        <v>0</v>
      </c>
      <c r="N4040" t="s">
        <v>21022</v>
      </c>
      <c r="O4040" t="s">
        <v>38</v>
      </c>
      <c r="P4040">
        <v>56</v>
      </c>
      <c r="Q4040">
        <v>1</v>
      </c>
    </row>
    <row r="4041" spans="1:17" x14ac:dyDescent="0.35">
      <c r="A4041" t="s">
        <v>21023</v>
      </c>
      <c r="B4041" t="str">
        <f>HYPERLINK("http://www.uniprot.org/uniprot/Q8NGC1","Q8NGC1")</f>
        <v>Q8NGC1</v>
      </c>
      <c r="C4041" t="s">
        <v>21024</v>
      </c>
      <c r="D4041" t="s">
        <v>21025</v>
      </c>
      <c r="E4041" t="s">
        <v>10153</v>
      </c>
      <c r="F4041">
        <v>0.91390000000000005</v>
      </c>
      <c r="G4041" s="1">
        <v>1</v>
      </c>
      <c r="H4041" t="s">
        <v>10153</v>
      </c>
      <c r="I4041" t="s">
        <v>10159</v>
      </c>
      <c r="K4041">
        <v>345</v>
      </c>
      <c r="L4041">
        <v>7</v>
      </c>
      <c r="M4041">
        <v>0</v>
      </c>
      <c r="N4041" t="s">
        <v>21026</v>
      </c>
      <c r="O4041" t="s">
        <v>38</v>
      </c>
      <c r="P4041" t="s">
        <v>21027</v>
      </c>
      <c r="Q4041">
        <v>2</v>
      </c>
    </row>
    <row r="4042" spans="1:17" x14ac:dyDescent="0.35">
      <c r="A4042" t="s">
        <v>21028</v>
      </c>
      <c r="B4042" t="str">
        <f>HYPERLINK("http://www.uniprot.org/uniprot/Q8NGC2","Q8NGC2")</f>
        <v>Q8NGC2</v>
      </c>
      <c r="C4042" t="s">
        <v>21029</v>
      </c>
      <c r="D4042" t="s">
        <v>21030</v>
      </c>
      <c r="F4042">
        <v>0.98199999999999998</v>
      </c>
      <c r="G4042" s="1">
        <v>1</v>
      </c>
      <c r="H4042" t="s">
        <v>10153</v>
      </c>
      <c r="I4042" t="s">
        <v>10159</v>
      </c>
      <c r="K4042">
        <v>313</v>
      </c>
      <c r="L4042">
        <v>7</v>
      </c>
      <c r="M4042">
        <v>0</v>
      </c>
      <c r="N4042" t="s">
        <v>21031</v>
      </c>
      <c r="O4042" t="s">
        <v>38</v>
      </c>
      <c r="P4042" t="s">
        <v>10781</v>
      </c>
      <c r="Q4042">
        <v>1</v>
      </c>
    </row>
    <row r="4043" spans="1:17" x14ac:dyDescent="0.35">
      <c r="A4043" t="s">
        <v>21032</v>
      </c>
      <c r="B4043" t="str">
        <f>HYPERLINK("http://www.uniprot.org/uniprot/Q8NGC3","Q8NGC3")</f>
        <v>Q8NGC3</v>
      </c>
      <c r="C4043" t="s">
        <v>21033</v>
      </c>
      <c r="D4043" t="s">
        <v>21034</v>
      </c>
      <c r="F4043">
        <v>0.64470000000000005</v>
      </c>
      <c r="G4043" s="1">
        <v>2</v>
      </c>
      <c r="H4043" t="s">
        <v>10153</v>
      </c>
      <c r="I4043" t="s">
        <v>26</v>
      </c>
      <c r="K4043">
        <v>310</v>
      </c>
      <c r="L4043">
        <v>7</v>
      </c>
      <c r="M4043">
        <v>0</v>
      </c>
      <c r="N4043" t="s">
        <v>21035</v>
      </c>
      <c r="O4043" t="s">
        <v>38</v>
      </c>
      <c r="P4043">
        <v>6</v>
      </c>
      <c r="Q4043">
        <v>1</v>
      </c>
    </row>
    <row r="4044" spans="1:17" x14ac:dyDescent="0.35">
      <c r="A4044" t="s">
        <v>21036</v>
      </c>
      <c r="B4044" t="str">
        <f>HYPERLINK("http://www.uniprot.org/uniprot/Q8NGC4","Q8NGC4")</f>
        <v>Q8NGC4</v>
      </c>
      <c r="C4044" t="s">
        <v>21037</v>
      </c>
      <c r="D4044" t="s">
        <v>21038</v>
      </c>
      <c r="E4044" t="s">
        <v>10153</v>
      </c>
      <c r="F4044">
        <v>0.93479999999999996</v>
      </c>
      <c r="G4044" s="1">
        <v>1</v>
      </c>
      <c r="H4044" t="s">
        <v>10153</v>
      </c>
      <c r="I4044" t="s">
        <v>10159</v>
      </c>
      <c r="K4044">
        <v>313</v>
      </c>
      <c r="L4044">
        <v>7</v>
      </c>
      <c r="M4044">
        <v>0</v>
      </c>
      <c r="N4044" t="s">
        <v>21039</v>
      </c>
      <c r="O4044" t="s">
        <v>38</v>
      </c>
      <c r="P4044" t="s">
        <v>21040</v>
      </c>
      <c r="Q4044">
        <v>2</v>
      </c>
    </row>
    <row r="4045" spans="1:17" x14ac:dyDescent="0.35">
      <c r="A4045" t="s">
        <v>21041</v>
      </c>
      <c r="B4045" t="str">
        <f>HYPERLINK("http://www.uniprot.org/uniprot/Q8NGC5","Q8NGC5")</f>
        <v>Q8NGC5</v>
      </c>
      <c r="C4045" t="s">
        <v>21042</v>
      </c>
      <c r="D4045" t="s">
        <v>21043</v>
      </c>
      <c r="F4045">
        <v>0.88019999999999998</v>
      </c>
      <c r="G4045" s="1">
        <v>1</v>
      </c>
      <c r="H4045" t="s">
        <v>10153</v>
      </c>
      <c r="I4045" t="s">
        <v>26</v>
      </c>
      <c r="K4045">
        <v>347</v>
      </c>
      <c r="L4045">
        <v>7</v>
      </c>
      <c r="M4045">
        <v>0</v>
      </c>
      <c r="N4045" t="s">
        <v>21044</v>
      </c>
      <c r="O4045" t="s">
        <v>38</v>
      </c>
      <c r="P4045" t="s">
        <v>21045</v>
      </c>
      <c r="Q4045">
        <v>1</v>
      </c>
    </row>
    <row r="4046" spans="1:17" x14ac:dyDescent="0.35">
      <c r="A4046" t="s">
        <v>21046</v>
      </c>
      <c r="B4046" t="str">
        <f>HYPERLINK("http://www.uniprot.org/uniprot/Q8NGC6","Q8NGC6")</f>
        <v>Q8NGC6</v>
      </c>
      <c r="C4046" t="s">
        <v>21047</v>
      </c>
      <c r="D4046" t="s">
        <v>21048</v>
      </c>
      <c r="F4046">
        <v>0.97209999999999996</v>
      </c>
      <c r="G4046" s="1">
        <v>1</v>
      </c>
      <c r="H4046" t="s">
        <v>10153</v>
      </c>
      <c r="I4046" t="s">
        <v>10159</v>
      </c>
      <c r="K4046">
        <v>315</v>
      </c>
      <c r="L4046">
        <v>7</v>
      </c>
      <c r="M4046">
        <v>0</v>
      </c>
      <c r="N4046" t="s">
        <v>21049</v>
      </c>
      <c r="O4046" t="s">
        <v>38</v>
      </c>
      <c r="P4046" t="s">
        <v>21050</v>
      </c>
      <c r="Q4046">
        <v>2</v>
      </c>
    </row>
    <row r="4047" spans="1:17" x14ac:dyDescent="0.35">
      <c r="A4047" t="s">
        <v>21051</v>
      </c>
      <c r="B4047" t="str">
        <f>HYPERLINK("http://www.uniprot.org/uniprot/Q8NGC7","Q8NGC7")</f>
        <v>Q8NGC7</v>
      </c>
      <c r="C4047" t="s">
        <v>21052</v>
      </c>
      <c r="D4047" t="s">
        <v>21053</v>
      </c>
      <c r="E4047" t="s">
        <v>10153</v>
      </c>
      <c r="F4047">
        <v>0.94479999999999997</v>
      </c>
      <c r="G4047" s="1">
        <v>1</v>
      </c>
      <c r="H4047" t="s">
        <v>10153</v>
      </c>
      <c r="I4047" t="s">
        <v>10159</v>
      </c>
      <c r="K4047">
        <v>330</v>
      </c>
      <c r="L4047">
        <v>7</v>
      </c>
      <c r="M4047">
        <v>0</v>
      </c>
      <c r="N4047" t="s">
        <v>21054</v>
      </c>
      <c r="O4047" t="s">
        <v>38</v>
      </c>
      <c r="P4047">
        <v>21</v>
      </c>
      <c r="Q4047">
        <v>1</v>
      </c>
    </row>
    <row r="4048" spans="1:17" x14ac:dyDescent="0.35">
      <c r="A4048" t="s">
        <v>21055</v>
      </c>
      <c r="B4048" t="str">
        <f>HYPERLINK("http://www.uniprot.org/uniprot/Q8NGC8","Q8NGC8")</f>
        <v>Q8NGC8</v>
      </c>
      <c r="C4048" t="s">
        <v>21056</v>
      </c>
      <c r="D4048" t="s">
        <v>21057</v>
      </c>
      <c r="F4048">
        <v>0.96209999999999996</v>
      </c>
      <c r="G4048" s="1">
        <v>1</v>
      </c>
      <c r="H4048" t="s">
        <v>10153</v>
      </c>
      <c r="I4048" t="s">
        <v>26</v>
      </c>
      <c r="K4048">
        <v>314</v>
      </c>
      <c r="L4048">
        <v>7</v>
      </c>
      <c r="M4048">
        <v>0</v>
      </c>
      <c r="N4048" t="s">
        <v>21058</v>
      </c>
      <c r="O4048" t="s">
        <v>38</v>
      </c>
      <c r="P4048" t="s">
        <v>21059</v>
      </c>
      <c r="Q4048">
        <v>1</v>
      </c>
    </row>
    <row r="4049" spans="1:17" x14ac:dyDescent="0.35">
      <c r="A4049" t="s">
        <v>21060</v>
      </c>
      <c r="B4049" t="str">
        <f>HYPERLINK("http://www.uniprot.org/uniprot/Q8NGC9","Q8NGC9")</f>
        <v>Q8NGC9</v>
      </c>
      <c r="C4049" t="s">
        <v>21061</v>
      </c>
      <c r="D4049" t="s">
        <v>21062</v>
      </c>
      <c r="E4049" t="s">
        <v>10153</v>
      </c>
      <c r="F4049">
        <v>0.87309999999999999</v>
      </c>
      <c r="G4049" s="1">
        <v>1</v>
      </c>
      <c r="H4049" t="s">
        <v>10153</v>
      </c>
      <c r="I4049" t="s">
        <v>10159</v>
      </c>
      <c r="K4049">
        <v>324</v>
      </c>
      <c r="L4049">
        <v>7</v>
      </c>
      <c r="M4049">
        <v>0</v>
      </c>
      <c r="N4049" t="s">
        <v>21063</v>
      </c>
      <c r="O4049" t="s">
        <v>38</v>
      </c>
      <c r="P4049">
        <v>12</v>
      </c>
      <c r="Q4049">
        <v>1</v>
      </c>
    </row>
    <row r="4050" spans="1:17" x14ac:dyDescent="0.35">
      <c r="A4050" t="s">
        <v>21064</v>
      </c>
      <c r="B4050" t="str">
        <f>HYPERLINK("http://www.uniprot.org/uniprot/Q8NGD0","Q8NGD0")</f>
        <v>Q8NGD0</v>
      </c>
      <c r="C4050" t="s">
        <v>21065</v>
      </c>
      <c r="D4050" t="s">
        <v>21066</v>
      </c>
      <c r="E4050" t="s">
        <v>10153</v>
      </c>
      <c r="F4050">
        <v>0.98719999999999997</v>
      </c>
      <c r="G4050" s="1">
        <v>1</v>
      </c>
      <c r="H4050" t="s">
        <v>10153</v>
      </c>
      <c r="I4050" t="s">
        <v>10159</v>
      </c>
      <c r="K4050">
        <v>313</v>
      </c>
      <c r="L4050">
        <v>7</v>
      </c>
      <c r="M4050">
        <v>0</v>
      </c>
      <c r="N4050" t="s">
        <v>21067</v>
      </c>
      <c r="O4050" t="s">
        <v>38</v>
      </c>
      <c r="P4050">
        <v>5</v>
      </c>
      <c r="Q4050">
        <v>1</v>
      </c>
    </row>
    <row r="4051" spans="1:17" x14ac:dyDescent="0.35">
      <c r="A4051" t="s">
        <v>21068</v>
      </c>
      <c r="B4051" t="str">
        <f>HYPERLINK("http://www.uniprot.org/uniprot/Q8NGD1","Q8NGD1")</f>
        <v>Q8NGD1</v>
      </c>
      <c r="C4051" t="s">
        <v>21069</v>
      </c>
      <c r="D4051" t="s">
        <v>21070</v>
      </c>
      <c r="F4051">
        <v>0.96209999999999996</v>
      </c>
      <c r="G4051" s="1">
        <v>1</v>
      </c>
      <c r="H4051" t="s">
        <v>10153</v>
      </c>
      <c r="I4051" t="s">
        <v>10159</v>
      </c>
      <c r="K4051">
        <v>307</v>
      </c>
      <c r="L4051">
        <v>7</v>
      </c>
      <c r="M4051">
        <v>0</v>
      </c>
      <c r="N4051" t="s">
        <v>21071</v>
      </c>
      <c r="O4051" t="s">
        <v>38</v>
      </c>
      <c r="P4051">
        <v>5</v>
      </c>
      <c r="Q4051">
        <v>1</v>
      </c>
    </row>
    <row r="4052" spans="1:17" x14ac:dyDescent="0.35">
      <c r="A4052" t="s">
        <v>21072</v>
      </c>
      <c r="B4052" t="str">
        <f>HYPERLINK("http://www.uniprot.org/uniprot/Q8NGD2","Q8NGD2")</f>
        <v>Q8NGD2</v>
      </c>
      <c r="C4052" t="s">
        <v>21073</v>
      </c>
      <c r="D4052" t="s">
        <v>21074</v>
      </c>
      <c r="E4052" t="s">
        <v>10153</v>
      </c>
      <c r="F4052">
        <v>0.95540000000000003</v>
      </c>
      <c r="G4052" s="1">
        <v>1</v>
      </c>
      <c r="H4052" t="s">
        <v>10153</v>
      </c>
      <c r="I4052" t="s">
        <v>10159</v>
      </c>
      <c r="K4052">
        <v>314</v>
      </c>
      <c r="L4052">
        <v>7</v>
      </c>
      <c r="M4052">
        <v>0</v>
      </c>
      <c r="N4052" t="s">
        <v>21075</v>
      </c>
      <c r="O4052" t="s">
        <v>38</v>
      </c>
      <c r="P4052" t="s">
        <v>10781</v>
      </c>
      <c r="Q4052">
        <v>1</v>
      </c>
    </row>
    <row r="4053" spans="1:17" x14ac:dyDescent="0.35">
      <c r="A4053" t="s">
        <v>21076</v>
      </c>
      <c r="B4053" t="str">
        <f>HYPERLINK("http://www.uniprot.org/uniprot/Q8NGD3","Q8NGD3")</f>
        <v>Q8NGD3</v>
      </c>
      <c r="C4053" t="s">
        <v>21077</v>
      </c>
      <c r="D4053" t="s">
        <v>21078</v>
      </c>
      <c r="F4053">
        <v>0.99199999999999999</v>
      </c>
      <c r="G4053" s="1">
        <v>1</v>
      </c>
      <c r="H4053" t="s">
        <v>10153</v>
      </c>
      <c r="I4053" t="s">
        <v>10159</v>
      </c>
      <c r="K4053">
        <v>323</v>
      </c>
      <c r="L4053">
        <v>7</v>
      </c>
      <c r="M4053">
        <v>0</v>
      </c>
      <c r="N4053" t="s">
        <v>21079</v>
      </c>
      <c r="O4053" t="s">
        <v>38</v>
      </c>
      <c r="P4053" t="s">
        <v>10781</v>
      </c>
      <c r="Q4053">
        <v>1</v>
      </c>
    </row>
    <row r="4054" spans="1:17" x14ac:dyDescent="0.35">
      <c r="A4054" t="s">
        <v>21080</v>
      </c>
      <c r="B4054" t="str">
        <f>HYPERLINK("http://www.uniprot.org/uniprot/Q8NGD4","Q8NGD4")</f>
        <v>Q8NGD4</v>
      </c>
      <c r="C4054" t="s">
        <v>21081</v>
      </c>
      <c r="D4054" t="s">
        <v>21082</v>
      </c>
      <c r="E4054" t="s">
        <v>10153</v>
      </c>
      <c r="F4054">
        <v>0.98850000000000005</v>
      </c>
      <c r="G4054" s="1">
        <v>1</v>
      </c>
      <c r="H4054" t="s">
        <v>10153</v>
      </c>
      <c r="I4054" t="s">
        <v>10159</v>
      </c>
      <c r="K4054">
        <v>311</v>
      </c>
      <c r="L4054">
        <v>7</v>
      </c>
      <c r="M4054">
        <v>0</v>
      </c>
      <c r="N4054" t="s">
        <v>21083</v>
      </c>
      <c r="O4054" t="s">
        <v>38</v>
      </c>
      <c r="P4054" t="s">
        <v>10781</v>
      </c>
      <c r="Q4054">
        <v>1</v>
      </c>
    </row>
    <row r="4055" spans="1:17" x14ac:dyDescent="0.35">
      <c r="A4055" t="s">
        <v>21084</v>
      </c>
      <c r="B4055" t="str">
        <f>HYPERLINK("http://www.uniprot.org/uniprot/Q8NGD5","Q8NGD5")</f>
        <v>Q8NGD5</v>
      </c>
      <c r="C4055" t="s">
        <v>21085</v>
      </c>
      <c r="D4055" t="s">
        <v>21086</v>
      </c>
      <c r="F4055">
        <v>0.99</v>
      </c>
      <c r="G4055" s="1">
        <v>1</v>
      </c>
      <c r="H4055" t="s">
        <v>10153</v>
      </c>
      <c r="I4055" t="s">
        <v>10159</v>
      </c>
      <c r="K4055">
        <v>310</v>
      </c>
      <c r="L4055">
        <v>7</v>
      </c>
      <c r="M4055">
        <v>0</v>
      </c>
      <c r="N4055" t="s">
        <v>21087</v>
      </c>
      <c r="O4055" t="s">
        <v>38</v>
      </c>
      <c r="P4055">
        <v>5</v>
      </c>
      <c r="Q4055">
        <v>1</v>
      </c>
    </row>
    <row r="4056" spans="1:17" x14ac:dyDescent="0.35">
      <c r="A4056" t="s">
        <v>21088</v>
      </c>
      <c r="B4056" t="str">
        <f>HYPERLINK("http://www.uniprot.org/uniprot/Q8NGE0","Q8NGE0")</f>
        <v>Q8NGE0</v>
      </c>
      <c r="C4056" t="s">
        <v>21089</v>
      </c>
      <c r="D4056" t="s">
        <v>21090</v>
      </c>
      <c r="E4056" t="s">
        <v>10153</v>
      </c>
      <c r="F4056">
        <v>0.98309999999999997</v>
      </c>
      <c r="G4056" s="1">
        <v>1</v>
      </c>
      <c r="H4056" t="s">
        <v>10153</v>
      </c>
      <c r="I4056" t="s">
        <v>10159</v>
      </c>
      <c r="K4056">
        <v>317</v>
      </c>
      <c r="L4056">
        <v>7</v>
      </c>
      <c r="M4056">
        <v>0</v>
      </c>
      <c r="N4056" t="s">
        <v>21091</v>
      </c>
      <c r="O4056" t="s">
        <v>38</v>
      </c>
      <c r="P4056">
        <v>4</v>
      </c>
      <c r="Q4056">
        <v>1</v>
      </c>
    </row>
    <row r="4057" spans="1:17" x14ac:dyDescent="0.35">
      <c r="A4057" t="s">
        <v>21092</v>
      </c>
      <c r="B4057" t="str">
        <f>HYPERLINK("http://www.uniprot.org/uniprot/Q8NGE1","Q8NGE1")</f>
        <v>Q8NGE1</v>
      </c>
      <c r="C4057" t="s">
        <v>21093</v>
      </c>
      <c r="D4057" t="s">
        <v>21094</v>
      </c>
      <c r="E4057" t="s">
        <v>10153</v>
      </c>
      <c r="F4057">
        <v>0.99509999999999998</v>
      </c>
      <c r="G4057" s="1">
        <v>1</v>
      </c>
      <c r="H4057" t="s">
        <v>10153</v>
      </c>
      <c r="I4057" t="s">
        <v>10159</v>
      </c>
      <c r="K4057">
        <v>309</v>
      </c>
      <c r="L4057">
        <v>7</v>
      </c>
      <c r="M4057">
        <v>0</v>
      </c>
      <c r="N4057" t="s">
        <v>21095</v>
      </c>
      <c r="O4057" t="s">
        <v>38</v>
      </c>
      <c r="P4057" t="s">
        <v>10249</v>
      </c>
      <c r="Q4057">
        <v>1</v>
      </c>
    </row>
    <row r="4058" spans="1:17" x14ac:dyDescent="0.35">
      <c r="A4058" t="s">
        <v>21096</v>
      </c>
      <c r="B4058" t="str">
        <f>HYPERLINK("http://www.uniprot.org/uniprot/Q8NGE2","Q8NGE2")</f>
        <v>Q8NGE2</v>
      </c>
      <c r="C4058" t="s">
        <v>21097</v>
      </c>
      <c r="D4058" t="s">
        <v>21098</v>
      </c>
      <c r="E4058" t="s">
        <v>10153</v>
      </c>
      <c r="F4058">
        <v>1</v>
      </c>
      <c r="G4058" s="1">
        <v>1</v>
      </c>
      <c r="H4058" t="s">
        <v>10153</v>
      </c>
      <c r="I4058" t="s">
        <v>10159</v>
      </c>
      <c r="K4058">
        <v>309</v>
      </c>
      <c r="L4058">
        <v>7</v>
      </c>
      <c r="M4058">
        <v>0</v>
      </c>
      <c r="N4058" t="s">
        <v>21099</v>
      </c>
      <c r="O4058" t="s">
        <v>38</v>
      </c>
      <c r="P4058" t="s">
        <v>21100</v>
      </c>
      <c r="Q4058">
        <v>2</v>
      </c>
    </row>
    <row r="4059" spans="1:17" x14ac:dyDescent="0.35">
      <c r="A4059" t="s">
        <v>21101</v>
      </c>
      <c r="B4059" t="str">
        <f>HYPERLINK("http://www.uniprot.org/uniprot/Q8NGE3","Q8NGE3")</f>
        <v>Q8NGE3</v>
      </c>
      <c r="C4059" t="s">
        <v>21102</v>
      </c>
      <c r="D4059" t="s">
        <v>21103</v>
      </c>
      <c r="E4059" t="s">
        <v>10153</v>
      </c>
      <c r="F4059">
        <v>0.90859999999999996</v>
      </c>
      <c r="G4059" s="1">
        <v>1</v>
      </c>
      <c r="H4059" t="s">
        <v>10153</v>
      </c>
      <c r="I4059" t="s">
        <v>10159</v>
      </c>
      <c r="K4059">
        <v>313</v>
      </c>
      <c r="L4059">
        <v>7</v>
      </c>
      <c r="M4059">
        <v>0</v>
      </c>
      <c r="N4059" t="s">
        <v>21104</v>
      </c>
      <c r="O4059" t="s">
        <v>38</v>
      </c>
      <c r="P4059">
        <v>5</v>
      </c>
      <c r="Q4059">
        <v>1</v>
      </c>
    </row>
    <row r="4060" spans="1:17" x14ac:dyDescent="0.35">
      <c r="A4060" t="s">
        <v>21105</v>
      </c>
      <c r="B4060" t="str">
        <f>HYPERLINK("http://www.uniprot.org/uniprot/Q8NGE5","Q8NGE5")</f>
        <v>Q8NGE5</v>
      </c>
      <c r="C4060" t="s">
        <v>21106</v>
      </c>
      <c r="D4060" t="s">
        <v>21107</v>
      </c>
      <c r="E4060" t="s">
        <v>10153</v>
      </c>
      <c r="F4060">
        <v>0.98939999999999995</v>
      </c>
      <c r="G4060" s="1">
        <v>1</v>
      </c>
      <c r="H4060" t="s">
        <v>10153</v>
      </c>
      <c r="I4060" t="s">
        <v>10159</v>
      </c>
      <c r="K4060">
        <v>316</v>
      </c>
      <c r="L4060">
        <v>7</v>
      </c>
      <c r="M4060">
        <v>0</v>
      </c>
      <c r="N4060" t="s">
        <v>21108</v>
      </c>
      <c r="O4060" t="s">
        <v>38</v>
      </c>
      <c r="P4060" t="s">
        <v>21109</v>
      </c>
      <c r="Q4060">
        <v>2</v>
      </c>
    </row>
    <row r="4061" spans="1:17" x14ac:dyDescent="0.35">
      <c r="A4061" t="s">
        <v>21110</v>
      </c>
      <c r="B4061" t="str">
        <f>HYPERLINK("http://www.uniprot.org/uniprot/Q8NGE7","Q8NGE7")</f>
        <v>Q8NGE7</v>
      </c>
      <c r="C4061" t="s">
        <v>21111</v>
      </c>
      <c r="D4061" t="s">
        <v>21112</v>
      </c>
      <c r="E4061" t="s">
        <v>10153</v>
      </c>
      <c r="F4061">
        <v>0.9798</v>
      </c>
      <c r="G4061" s="1">
        <v>1</v>
      </c>
      <c r="H4061" t="s">
        <v>10153</v>
      </c>
      <c r="I4061" t="s">
        <v>10159</v>
      </c>
      <c r="K4061">
        <v>335</v>
      </c>
      <c r="L4061">
        <v>7</v>
      </c>
      <c r="M4061">
        <v>0</v>
      </c>
      <c r="N4061" t="s">
        <v>21113</v>
      </c>
      <c r="O4061" t="s">
        <v>926</v>
      </c>
      <c r="P4061" t="s">
        <v>21114</v>
      </c>
      <c r="Q4061">
        <v>2</v>
      </c>
    </row>
    <row r="4062" spans="1:17" x14ac:dyDescent="0.35">
      <c r="A4062" t="s">
        <v>21115</v>
      </c>
      <c r="B4062" t="str">
        <f>HYPERLINK("http://www.uniprot.org/uniprot/Q8NGE8","Q8NGE8")</f>
        <v>Q8NGE8</v>
      </c>
      <c r="C4062" t="s">
        <v>21116</v>
      </c>
      <c r="D4062" t="s">
        <v>21117</v>
      </c>
      <c r="F4062">
        <v>0.96409999999999996</v>
      </c>
      <c r="G4062" s="1">
        <v>1</v>
      </c>
      <c r="H4062" t="s">
        <v>10153</v>
      </c>
      <c r="I4062" t="s">
        <v>10159</v>
      </c>
      <c r="K4062">
        <v>314</v>
      </c>
      <c r="L4062">
        <v>7</v>
      </c>
      <c r="M4062">
        <v>0</v>
      </c>
      <c r="N4062" t="s">
        <v>21118</v>
      </c>
      <c r="O4062" t="s">
        <v>38</v>
      </c>
      <c r="P4062" t="s">
        <v>10781</v>
      </c>
      <c r="Q4062">
        <v>1</v>
      </c>
    </row>
    <row r="4063" spans="1:17" x14ac:dyDescent="0.35">
      <c r="A4063" t="s">
        <v>21119</v>
      </c>
      <c r="B4063" t="str">
        <f>HYPERLINK("http://www.uniprot.org/uniprot/Q8NGE9","Q8NGE9")</f>
        <v>Q8NGE9</v>
      </c>
      <c r="C4063" t="s">
        <v>21120</v>
      </c>
      <c r="D4063" t="s">
        <v>21121</v>
      </c>
      <c r="F4063">
        <v>0.99199999999999999</v>
      </c>
      <c r="G4063" s="1">
        <v>1</v>
      </c>
      <c r="H4063" t="s">
        <v>10153</v>
      </c>
      <c r="I4063" t="s">
        <v>10159</v>
      </c>
      <c r="K4063">
        <v>314</v>
      </c>
      <c r="L4063">
        <v>7</v>
      </c>
      <c r="M4063">
        <v>0</v>
      </c>
      <c r="N4063" t="s">
        <v>21122</v>
      </c>
      <c r="O4063" t="s">
        <v>38</v>
      </c>
      <c r="P4063">
        <v>5</v>
      </c>
      <c r="Q4063">
        <v>1</v>
      </c>
    </row>
    <row r="4064" spans="1:17" x14ac:dyDescent="0.35">
      <c r="A4064" t="s">
        <v>21123</v>
      </c>
      <c r="B4064" t="str">
        <f>HYPERLINK("http://www.uniprot.org/uniprot/Q8NGF0","Q8NGF0")</f>
        <v>Q8NGF0</v>
      </c>
      <c r="C4064" t="s">
        <v>21124</v>
      </c>
      <c r="D4064" t="s">
        <v>21125</v>
      </c>
      <c r="E4064" t="s">
        <v>10153</v>
      </c>
      <c r="F4064">
        <v>0.93220000000000003</v>
      </c>
      <c r="G4064" s="1">
        <v>1</v>
      </c>
      <c r="H4064" t="s">
        <v>10153</v>
      </c>
      <c r="I4064" t="s">
        <v>10159</v>
      </c>
      <c r="K4064">
        <v>335</v>
      </c>
      <c r="L4064">
        <v>7</v>
      </c>
      <c r="M4064">
        <v>0</v>
      </c>
      <c r="N4064" t="s">
        <v>21126</v>
      </c>
      <c r="O4064" t="s">
        <v>38</v>
      </c>
      <c r="P4064">
        <v>23</v>
      </c>
      <c r="Q4064">
        <v>1</v>
      </c>
    </row>
    <row r="4065" spans="1:17" x14ac:dyDescent="0.35">
      <c r="A4065" t="s">
        <v>21127</v>
      </c>
      <c r="B4065" t="str">
        <f>HYPERLINK("http://www.uniprot.org/uniprot/Q8NGF1","Q8NGF1")</f>
        <v>Q8NGF1</v>
      </c>
      <c r="C4065" t="s">
        <v>21128</v>
      </c>
      <c r="D4065" t="s">
        <v>21129</v>
      </c>
      <c r="F4065">
        <v>0.91220000000000001</v>
      </c>
      <c r="G4065" s="1">
        <v>1</v>
      </c>
      <c r="H4065" t="s">
        <v>10153</v>
      </c>
      <c r="I4065" t="s">
        <v>26</v>
      </c>
      <c r="K4065">
        <v>315</v>
      </c>
      <c r="L4065">
        <v>7</v>
      </c>
      <c r="M4065">
        <v>0</v>
      </c>
      <c r="N4065" t="s">
        <v>21130</v>
      </c>
      <c r="O4065" t="s">
        <v>38</v>
      </c>
      <c r="P4065" t="s">
        <v>21131</v>
      </c>
      <c r="Q4065">
        <v>1</v>
      </c>
    </row>
    <row r="4066" spans="1:17" x14ac:dyDescent="0.35">
      <c r="A4066" t="s">
        <v>21132</v>
      </c>
      <c r="B4066" t="str">
        <f>HYPERLINK("http://www.uniprot.org/uniprot/Q8NGF3","Q8NGF3")</f>
        <v>Q8NGF3</v>
      </c>
      <c r="C4066" t="s">
        <v>21133</v>
      </c>
      <c r="D4066" t="s">
        <v>21134</v>
      </c>
      <c r="E4066" t="s">
        <v>10153</v>
      </c>
      <c r="F4066">
        <v>0.77170000000000005</v>
      </c>
      <c r="G4066" s="1">
        <v>1</v>
      </c>
      <c r="H4066" t="s">
        <v>10153</v>
      </c>
      <c r="I4066" t="s">
        <v>10159</v>
      </c>
      <c r="K4066">
        <v>324</v>
      </c>
      <c r="L4066">
        <v>7</v>
      </c>
      <c r="M4066">
        <v>0</v>
      </c>
      <c r="N4066" t="s">
        <v>21135</v>
      </c>
      <c r="O4066" t="s">
        <v>38</v>
      </c>
      <c r="P4066">
        <v>55</v>
      </c>
      <c r="Q4066">
        <v>0</v>
      </c>
    </row>
    <row r="4067" spans="1:17" x14ac:dyDescent="0.35">
      <c r="A4067" t="s">
        <v>21136</v>
      </c>
      <c r="B4067" t="str">
        <f>HYPERLINK("http://www.uniprot.org/uniprot/Q8NGF4","Q8NGF4")</f>
        <v>Q8NGF4</v>
      </c>
      <c r="C4067" t="s">
        <v>21137</v>
      </c>
      <c r="D4067" t="s">
        <v>21138</v>
      </c>
      <c r="F4067">
        <v>0.85429999999999995</v>
      </c>
      <c r="G4067" s="1">
        <v>1</v>
      </c>
      <c r="H4067" t="s">
        <v>10153</v>
      </c>
      <c r="I4067" t="s">
        <v>10159</v>
      </c>
      <c r="K4067">
        <v>316</v>
      </c>
      <c r="L4067">
        <v>7</v>
      </c>
      <c r="M4067">
        <v>0</v>
      </c>
      <c r="N4067" t="s">
        <v>21139</v>
      </c>
      <c r="O4067" t="s">
        <v>38</v>
      </c>
      <c r="P4067">
        <v>11</v>
      </c>
      <c r="Q4067">
        <v>1</v>
      </c>
    </row>
    <row r="4068" spans="1:17" x14ac:dyDescent="0.35">
      <c r="A4068" t="s">
        <v>21140</v>
      </c>
      <c r="B4068" t="str">
        <f>HYPERLINK("http://www.uniprot.org/uniprot/Q8NGF6","Q8NGF6")</f>
        <v>Q8NGF6</v>
      </c>
      <c r="C4068" t="s">
        <v>21141</v>
      </c>
      <c r="D4068" t="s">
        <v>21142</v>
      </c>
      <c r="E4068" t="s">
        <v>10153</v>
      </c>
      <c r="F4068">
        <v>0.80589999999999995</v>
      </c>
      <c r="G4068" s="1">
        <v>1</v>
      </c>
      <c r="H4068" t="s">
        <v>10153</v>
      </c>
      <c r="I4068" t="s">
        <v>10159</v>
      </c>
      <c r="K4068">
        <v>305</v>
      </c>
      <c r="L4068">
        <v>7</v>
      </c>
      <c r="M4068">
        <v>0</v>
      </c>
      <c r="N4068" t="s">
        <v>21143</v>
      </c>
      <c r="O4068" t="s">
        <v>38</v>
      </c>
      <c r="Q4068">
        <v>0</v>
      </c>
    </row>
    <row r="4069" spans="1:17" x14ac:dyDescent="0.35">
      <c r="A4069" t="s">
        <v>21144</v>
      </c>
      <c r="B4069" t="str">
        <f>HYPERLINK("http://www.uniprot.org/uniprot/Q8NGF7","Q8NGF7")</f>
        <v>Q8NGF7</v>
      </c>
      <c r="C4069" t="s">
        <v>21145</v>
      </c>
      <c r="D4069" t="s">
        <v>21146</v>
      </c>
      <c r="E4069" t="s">
        <v>10153</v>
      </c>
      <c r="F4069">
        <v>0.84750000000000003</v>
      </c>
      <c r="G4069" s="1">
        <v>1</v>
      </c>
      <c r="H4069" t="s">
        <v>10153</v>
      </c>
      <c r="I4069" t="s">
        <v>10159</v>
      </c>
      <c r="K4069">
        <v>314</v>
      </c>
      <c r="L4069">
        <v>7</v>
      </c>
      <c r="M4069">
        <v>0</v>
      </c>
      <c r="N4069" t="s">
        <v>21147</v>
      </c>
      <c r="O4069" t="s">
        <v>38</v>
      </c>
      <c r="P4069" t="s">
        <v>21148</v>
      </c>
      <c r="Q4069">
        <v>1</v>
      </c>
    </row>
    <row r="4070" spans="1:17" x14ac:dyDescent="0.35">
      <c r="A4070" t="s">
        <v>21149</v>
      </c>
      <c r="B4070" t="str">
        <f>HYPERLINK("http://www.uniprot.org/uniprot/Q8NGF8","Q8NGF8")</f>
        <v>Q8NGF8</v>
      </c>
      <c r="C4070" t="s">
        <v>21150</v>
      </c>
      <c r="D4070" t="s">
        <v>21151</v>
      </c>
      <c r="E4070" t="s">
        <v>10153</v>
      </c>
      <c r="F4070">
        <v>0.99390000000000001</v>
      </c>
      <c r="G4070" s="1">
        <v>1</v>
      </c>
      <c r="H4070" t="s">
        <v>10153</v>
      </c>
      <c r="I4070" t="s">
        <v>10159</v>
      </c>
      <c r="K4070">
        <v>309</v>
      </c>
      <c r="L4070">
        <v>7</v>
      </c>
      <c r="M4070">
        <v>0</v>
      </c>
      <c r="N4070" t="s">
        <v>21152</v>
      </c>
      <c r="O4070" t="s">
        <v>38</v>
      </c>
      <c r="P4070" t="s">
        <v>21153</v>
      </c>
      <c r="Q4070">
        <v>1</v>
      </c>
    </row>
    <row r="4071" spans="1:17" x14ac:dyDescent="0.35">
      <c r="A4071" t="s">
        <v>21154</v>
      </c>
      <c r="B4071" t="str">
        <f>HYPERLINK("http://www.uniprot.org/uniprot/Q8NGF9","Q8NGF9")</f>
        <v>Q8NGF9</v>
      </c>
      <c r="C4071" t="s">
        <v>21155</v>
      </c>
      <c r="D4071" t="s">
        <v>21156</v>
      </c>
      <c r="F4071">
        <v>0.71660000000000001</v>
      </c>
      <c r="G4071" s="1">
        <v>2</v>
      </c>
      <c r="H4071" t="s">
        <v>10153</v>
      </c>
      <c r="I4071" t="s">
        <v>10159</v>
      </c>
      <c r="K4071">
        <v>303</v>
      </c>
      <c r="L4071">
        <v>7</v>
      </c>
      <c r="M4071">
        <v>0</v>
      </c>
      <c r="N4071" t="s">
        <v>21157</v>
      </c>
      <c r="O4071" t="s">
        <v>38</v>
      </c>
      <c r="Q4071">
        <v>0</v>
      </c>
    </row>
    <row r="4072" spans="1:17" x14ac:dyDescent="0.35">
      <c r="A4072" t="s">
        <v>21158</v>
      </c>
      <c r="B4072" t="str">
        <f>HYPERLINK("http://www.uniprot.org/uniprot/Q8NGG0","Q8NGG0")</f>
        <v>Q8NGG0</v>
      </c>
      <c r="C4072" t="s">
        <v>21159</v>
      </c>
      <c r="D4072" t="s">
        <v>21160</v>
      </c>
      <c r="E4072" t="s">
        <v>10153</v>
      </c>
      <c r="F4072">
        <v>1</v>
      </c>
      <c r="G4072" s="1">
        <v>1</v>
      </c>
      <c r="H4072" t="s">
        <v>10153</v>
      </c>
      <c r="I4072" t="s">
        <v>10159</v>
      </c>
      <c r="K4072">
        <v>315</v>
      </c>
      <c r="L4072">
        <v>7</v>
      </c>
      <c r="M4072">
        <v>0</v>
      </c>
      <c r="N4072" t="s">
        <v>21161</v>
      </c>
      <c r="O4072" t="s">
        <v>38</v>
      </c>
      <c r="P4072" t="s">
        <v>21162</v>
      </c>
      <c r="Q4072">
        <v>2</v>
      </c>
    </row>
    <row r="4073" spans="1:17" x14ac:dyDescent="0.35">
      <c r="A4073" t="s">
        <v>21163</v>
      </c>
      <c r="B4073" t="str">
        <f>HYPERLINK("http://www.uniprot.org/uniprot/Q8NGG1","Q8NGG1")</f>
        <v>Q8NGG1</v>
      </c>
      <c r="C4073" t="s">
        <v>21164</v>
      </c>
      <c r="D4073" t="s">
        <v>21165</v>
      </c>
      <c r="F4073">
        <v>0.99199999999999999</v>
      </c>
      <c r="G4073" s="1">
        <v>1</v>
      </c>
      <c r="H4073" t="s">
        <v>10153</v>
      </c>
      <c r="I4073" t="s">
        <v>26</v>
      </c>
      <c r="K4073">
        <v>315</v>
      </c>
      <c r="L4073">
        <v>7</v>
      </c>
      <c r="M4073">
        <v>0</v>
      </c>
      <c r="N4073" t="s">
        <v>21166</v>
      </c>
      <c r="O4073" t="s">
        <v>38</v>
      </c>
      <c r="P4073" t="s">
        <v>21162</v>
      </c>
      <c r="Q4073">
        <v>2</v>
      </c>
    </row>
    <row r="4074" spans="1:17" x14ac:dyDescent="0.35">
      <c r="A4074" t="s">
        <v>21167</v>
      </c>
      <c r="B4074" t="str">
        <f>HYPERLINK("http://www.uniprot.org/uniprot/Q8NGG2","Q8NGG2")</f>
        <v>Q8NGG2</v>
      </c>
      <c r="C4074" t="s">
        <v>21168</v>
      </c>
      <c r="D4074" t="s">
        <v>21169</v>
      </c>
      <c r="E4074" t="s">
        <v>10153</v>
      </c>
      <c r="F4074">
        <v>0.86980000000000002</v>
      </c>
      <c r="G4074" s="1">
        <v>1</v>
      </c>
      <c r="H4074" t="s">
        <v>10153</v>
      </c>
      <c r="I4074" t="s">
        <v>10159</v>
      </c>
      <c r="K4074">
        <v>359</v>
      </c>
      <c r="L4074">
        <v>7</v>
      </c>
      <c r="M4074">
        <v>0</v>
      </c>
      <c r="N4074" t="s">
        <v>21170</v>
      </c>
      <c r="O4074" t="s">
        <v>38</v>
      </c>
      <c r="P4074" t="s">
        <v>21171</v>
      </c>
      <c r="Q4074">
        <v>1</v>
      </c>
    </row>
    <row r="4075" spans="1:17" x14ac:dyDescent="0.35">
      <c r="A4075" t="s">
        <v>21172</v>
      </c>
      <c r="B4075" t="str">
        <f>HYPERLINK("http://www.uniprot.org/uniprot/Q8NGG3","Q8NGG3")</f>
        <v>Q8NGG3</v>
      </c>
      <c r="C4075" t="s">
        <v>21173</v>
      </c>
      <c r="D4075" t="s">
        <v>21174</v>
      </c>
      <c r="E4075" t="s">
        <v>10153</v>
      </c>
      <c r="F4075">
        <v>0.97940000000000005</v>
      </c>
      <c r="G4075" s="1">
        <v>1</v>
      </c>
      <c r="H4075" t="s">
        <v>10153</v>
      </c>
      <c r="I4075" t="s">
        <v>10159</v>
      </c>
      <c r="K4075">
        <v>340</v>
      </c>
      <c r="L4075">
        <v>7</v>
      </c>
      <c r="M4075">
        <v>0</v>
      </c>
      <c r="N4075" t="s">
        <v>21175</v>
      </c>
      <c r="O4075" t="s">
        <v>38</v>
      </c>
      <c r="P4075" t="s">
        <v>21176</v>
      </c>
      <c r="Q4075">
        <v>2</v>
      </c>
    </row>
    <row r="4076" spans="1:17" x14ac:dyDescent="0.35">
      <c r="A4076" t="s">
        <v>21177</v>
      </c>
      <c r="B4076" t="str">
        <f>HYPERLINK("http://www.uniprot.org/uniprot/Q8NGG4","Q8NGG4")</f>
        <v>Q8NGG4</v>
      </c>
      <c r="C4076" t="s">
        <v>21178</v>
      </c>
      <c r="D4076" t="s">
        <v>21179</v>
      </c>
      <c r="F4076">
        <v>0.996</v>
      </c>
      <c r="G4076" s="1">
        <v>1</v>
      </c>
      <c r="H4076" t="s">
        <v>10153</v>
      </c>
      <c r="I4076" t="s">
        <v>10159</v>
      </c>
      <c r="K4076">
        <v>311</v>
      </c>
      <c r="L4076">
        <v>7</v>
      </c>
      <c r="M4076">
        <v>0</v>
      </c>
      <c r="N4076" t="s">
        <v>21180</v>
      </c>
      <c r="O4076" t="s">
        <v>38</v>
      </c>
      <c r="P4076" t="s">
        <v>21181</v>
      </c>
      <c r="Q4076">
        <v>1</v>
      </c>
    </row>
    <row r="4077" spans="1:17" x14ac:dyDescent="0.35">
      <c r="A4077" t="s">
        <v>21182</v>
      </c>
      <c r="B4077" t="str">
        <f>HYPERLINK("http://www.uniprot.org/uniprot/Q8NGG5","Q8NGG5")</f>
        <v>Q8NGG5</v>
      </c>
      <c r="C4077" t="s">
        <v>21183</v>
      </c>
      <c r="D4077" t="s">
        <v>21184</v>
      </c>
      <c r="E4077" t="s">
        <v>10153</v>
      </c>
      <c r="F4077">
        <v>0.96840000000000004</v>
      </c>
      <c r="G4077" s="1">
        <v>1</v>
      </c>
      <c r="H4077" t="s">
        <v>10153</v>
      </c>
      <c r="I4077" t="s">
        <v>10159</v>
      </c>
      <c r="K4077">
        <v>319</v>
      </c>
      <c r="L4077">
        <v>7</v>
      </c>
      <c r="M4077">
        <v>0</v>
      </c>
      <c r="N4077" t="s">
        <v>21185</v>
      </c>
      <c r="O4077" t="s">
        <v>38</v>
      </c>
      <c r="P4077">
        <v>8</v>
      </c>
      <c r="Q4077">
        <v>1</v>
      </c>
    </row>
    <row r="4078" spans="1:17" x14ac:dyDescent="0.35">
      <c r="A4078" t="s">
        <v>21186</v>
      </c>
      <c r="B4078" t="str">
        <f>HYPERLINK("http://www.uniprot.org/uniprot/Q8NGG6","Q8NGG6")</f>
        <v>Q8NGG6</v>
      </c>
      <c r="C4078" t="s">
        <v>21187</v>
      </c>
      <c r="D4078" t="s">
        <v>21188</v>
      </c>
      <c r="F4078">
        <v>0.94210000000000005</v>
      </c>
      <c r="G4078" s="1">
        <v>1</v>
      </c>
      <c r="H4078" t="s">
        <v>10153</v>
      </c>
      <c r="I4078" t="s">
        <v>10159</v>
      </c>
      <c r="K4078">
        <v>310</v>
      </c>
      <c r="L4078">
        <v>7</v>
      </c>
      <c r="M4078">
        <v>0</v>
      </c>
      <c r="N4078" t="s">
        <v>21189</v>
      </c>
      <c r="O4078" t="s">
        <v>38</v>
      </c>
      <c r="P4078" t="s">
        <v>21190</v>
      </c>
      <c r="Q4078">
        <v>3</v>
      </c>
    </row>
    <row r="4079" spans="1:17" x14ac:dyDescent="0.35">
      <c r="A4079" t="s">
        <v>21191</v>
      </c>
      <c r="B4079" t="str">
        <f>HYPERLINK("http://www.uniprot.org/uniprot/Q8NGG7","Q8NGG7")</f>
        <v>Q8NGG7</v>
      </c>
      <c r="C4079" t="s">
        <v>21192</v>
      </c>
      <c r="D4079" t="s">
        <v>21193</v>
      </c>
      <c r="E4079" t="s">
        <v>10153</v>
      </c>
      <c r="F4079">
        <v>0.95899999999999996</v>
      </c>
      <c r="G4079" s="1">
        <v>1</v>
      </c>
      <c r="H4079" t="s">
        <v>10153</v>
      </c>
      <c r="I4079" t="s">
        <v>10159</v>
      </c>
      <c r="K4079">
        <v>326</v>
      </c>
      <c r="L4079">
        <v>7</v>
      </c>
      <c r="M4079">
        <v>0</v>
      </c>
      <c r="N4079" t="s">
        <v>21194</v>
      </c>
      <c r="O4079" t="s">
        <v>38</v>
      </c>
      <c r="P4079" t="s">
        <v>21195</v>
      </c>
      <c r="Q4079">
        <v>1</v>
      </c>
    </row>
    <row r="4080" spans="1:17" x14ac:dyDescent="0.35">
      <c r="A4080" t="s">
        <v>21196</v>
      </c>
      <c r="B4080" t="str">
        <f>HYPERLINK("http://www.uniprot.org/uniprot/Q8NGG8","Q8NGG8")</f>
        <v>Q8NGG8</v>
      </c>
      <c r="C4080" t="s">
        <v>21197</v>
      </c>
      <c r="D4080" t="s">
        <v>21198</v>
      </c>
      <c r="F4080">
        <v>0.93010000000000004</v>
      </c>
      <c r="G4080" s="1">
        <v>1</v>
      </c>
      <c r="H4080" t="s">
        <v>10153</v>
      </c>
      <c r="I4080" t="s">
        <v>10159</v>
      </c>
      <c r="K4080">
        <v>313</v>
      </c>
      <c r="L4080">
        <v>7</v>
      </c>
      <c r="M4080">
        <v>0</v>
      </c>
      <c r="N4080" t="s">
        <v>21199</v>
      </c>
      <c r="O4080" t="s">
        <v>38</v>
      </c>
      <c r="P4080" t="s">
        <v>10781</v>
      </c>
      <c r="Q4080">
        <v>1</v>
      </c>
    </row>
    <row r="4081" spans="1:20" x14ac:dyDescent="0.35">
      <c r="A4081" t="s">
        <v>21200</v>
      </c>
      <c r="B4081" t="str">
        <f>HYPERLINK("http://www.uniprot.org/uniprot/Q8NGH3","Q8NGH3")</f>
        <v>Q8NGH3</v>
      </c>
      <c r="C4081" t="s">
        <v>21201</v>
      </c>
      <c r="D4081" t="s">
        <v>21202</v>
      </c>
      <c r="F4081">
        <v>0.98399999999999999</v>
      </c>
      <c r="G4081" s="1">
        <v>1</v>
      </c>
      <c r="H4081" t="s">
        <v>10153</v>
      </c>
      <c r="I4081" t="s">
        <v>10159</v>
      </c>
      <c r="K4081">
        <v>330</v>
      </c>
      <c r="L4081">
        <v>7</v>
      </c>
      <c r="M4081">
        <v>0</v>
      </c>
      <c r="N4081" t="s">
        <v>21203</v>
      </c>
      <c r="O4081" t="s">
        <v>38</v>
      </c>
      <c r="P4081" t="s">
        <v>21204</v>
      </c>
      <c r="Q4081">
        <v>1</v>
      </c>
    </row>
    <row r="4082" spans="1:20" x14ac:dyDescent="0.35">
      <c r="A4082" t="s">
        <v>21205</v>
      </c>
      <c r="B4082" t="str">
        <f>HYPERLINK("http://www.uniprot.org/uniprot/Q8NGH5","Q8NGH5")</f>
        <v>Q8NGH5</v>
      </c>
      <c r="C4082" t="s">
        <v>21206</v>
      </c>
      <c r="D4082" t="s">
        <v>21207</v>
      </c>
      <c r="E4082" t="s">
        <v>10153</v>
      </c>
      <c r="F4082">
        <v>0.98929999999999996</v>
      </c>
      <c r="G4082" s="1">
        <v>1</v>
      </c>
      <c r="H4082" t="s">
        <v>10153</v>
      </c>
      <c r="I4082" t="s">
        <v>10159</v>
      </c>
      <c r="K4082">
        <v>318</v>
      </c>
      <c r="L4082">
        <v>7</v>
      </c>
      <c r="M4082">
        <v>0</v>
      </c>
      <c r="N4082" t="s">
        <v>21208</v>
      </c>
      <c r="O4082" t="s">
        <v>38</v>
      </c>
      <c r="P4082" t="s">
        <v>21209</v>
      </c>
      <c r="Q4082">
        <v>3</v>
      </c>
      <c r="T4082">
        <v>30</v>
      </c>
    </row>
    <row r="4083" spans="1:20" x14ac:dyDescent="0.35">
      <c r="A4083" t="s">
        <v>21210</v>
      </c>
      <c r="B4083" t="str">
        <f>HYPERLINK("http://www.uniprot.org/uniprot/Q8NGH6","Q8NGH6")</f>
        <v>Q8NGH6</v>
      </c>
      <c r="C4083" t="s">
        <v>21211</v>
      </c>
      <c r="D4083" t="s">
        <v>21212</v>
      </c>
      <c r="F4083">
        <v>0.94610000000000005</v>
      </c>
      <c r="G4083" s="1">
        <v>1</v>
      </c>
      <c r="H4083" t="s">
        <v>10153</v>
      </c>
      <c r="I4083" t="s">
        <v>26</v>
      </c>
      <c r="K4083">
        <v>319</v>
      </c>
      <c r="L4083">
        <v>7</v>
      </c>
      <c r="M4083">
        <v>0</v>
      </c>
      <c r="N4083" t="s">
        <v>21213</v>
      </c>
      <c r="O4083" t="s">
        <v>38</v>
      </c>
      <c r="P4083" t="s">
        <v>21214</v>
      </c>
      <c r="Q4083">
        <v>1</v>
      </c>
    </row>
    <row r="4084" spans="1:20" x14ac:dyDescent="0.35">
      <c r="A4084" t="s">
        <v>21215</v>
      </c>
      <c r="B4084" t="str">
        <f>HYPERLINK("http://www.uniprot.org/uniprot/Q8NGH7","Q8NGH7")</f>
        <v>Q8NGH7</v>
      </c>
      <c r="C4084" t="s">
        <v>21216</v>
      </c>
      <c r="D4084" t="s">
        <v>21217</v>
      </c>
      <c r="E4084" t="s">
        <v>10153</v>
      </c>
      <c r="F4084">
        <v>0.87629999999999997</v>
      </c>
      <c r="G4084" s="1">
        <v>1</v>
      </c>
      <c r="H4084" t="s">
        <v>10153</v>
      </c>
      <c r="I4084" t="s">
        <v>10159</v>
      </c>
      <c r="K4084">
        <v>329</v>
      </c>
      <c r="L4084">
        <v>7</v>
      </c>
      <c r="M4084">
        <v>0</v>
      </c>
      <c r="N4084" t="s">
        <v>21218</v>
      </c>
      <c r="O4084" t="s">
        <v>38</v>
      </c>
      <c r="P4084" t="s">
        <v>21214</v>
      </c>
      <c r="Q4084">
        <v>1</v>
      </c>
    </row>
    <row r="4085" spans="1:20" x14ac:dyDescent="0.35">
      <c r="A4085" t="s">
        <v>21219</v>
      </c>
      <c r="B4085" t="str">
        <f>HYPERLINK("http://www.uniprot.org/uniprot/Q8NGH8","Q8NGH8")</f>
        <v>Q8NGH8</v>
      </c>
      <c r="C4085" t="s">
        <v>21220</v>
      </c>
      <c r="D4085" t="s">
        <v>21221</v>
      </c>
      <c r="F4085">
        <v>0.95609999999999995</v>
      </c>
      <c r="G4085" s="1">
        <v>1</v>
      </c>
      <c r="H4085" t="s">
        <v>10153</v>
      </c>
      <c r="I4085" t="s">
        <v>10159</v>
      </c>
      <c r="K4085">
        <v>313</v>
      </c>
      <c r="L4085">
        <v>7</v>
      </c>
      <c r="M4085">
        <v>0</v>
      </c>
      <c r="N4085" t="s">
        <v>21222</v>
      </c>
      <c r="O4085" t="s">
        <v>38</v>
      </c>
      <c r="P4085" t="s">
        <v>21223</v>
      </c>
      <c r="Q4085">
        <v>2</v>
      </c>
      <c r="T4085">
        <v>26</v>
      </c>
    </row>
    <row r="4086" spans="1:20" x14ac:dyDescent="0.35">
      <c r="A4086" t="s">
        <v>21224</v>
      </c>
      <c r="B4086" t="str">
        <f>HYPERLINK("http://www.uniprot.org/uniprot/Q8NGH9","Q8NGH9")</f>
        <v>Q8NGH9</v>
      </c>
      <c r="C4086" t="s">
        <v>21225</v>
      </c>
      <c r="D4086" t="s">
        <v>21226</v>
      </c>
      <c r="F4086">
        <v>0.96009999999999995</v>
      </c>
      <c r="G4086" s="1">
        <v>1</v>
      </c>
      <c r="H4086" t="s">
        <v>10153</v>
      </c>
      <c r="I4086" t="s">
        <v>10159</v>
      </c>
      <c r="K4086">
        <v>312</v>
      </c>
      <c r="L4086">
        <v>7</v>
      </c>
      <c r="M4086">
        <v>0</v>
      </c>
      <c r="N4086" t="s">
        <v>21227</v>
      </c>
      <c r="O4086" t="s">
        <v>38</v>
      </c>
      <c r="P4086" t="s">
        <v>21228</v>
      </c>
      <c r="Q4086">
        <v>1</v>
      </c>
    </row>
    <row r="4087" spans="1:20" x14ac:dyDescent="0.35">
      <c r="A4087" t="s">
        <v>21229</v>
      </c>
      <c r="B4087" t="str">
        <f>HYPERLINK("http://www.uniprot.org/uniprot/Q8NGI0","Q8NGI0")</f>
        <v>Q8NGI0</v>
      </c>
      <c r="C4087" t="s">
        <v>21230</v>
      </c>
      <c r="D4087" t="s">
        <v>21231</v>
      </c>
      <c r="F4087">
        <v>0.96409999999999996</v>
      </c>
      <c r="G4087" s="1">
        <v>1</v>
      </c>
      <c r="H4087" t="s">
        <v>10153</v>
      </c>
      <c r="I4087" t="s">
        <v>10159</v>
      </c>
      <c r="K4087">
        <v>321</v>
      </c>
      <c r="L4087">
        <v>7</v>
      </c>
      <c r="M4087">
        <v>0</v>
      </c>
      <c r="N4087" t="s">
        <v>21232</v>
      </c>
      <c r="O4087" t="s">
        <v>38</v>
      </c>
      <c r="P4087">
        <v>5</v>
      </c>
      <c r="Q4087">
        <v>1</v>
      </c>
    </row>
    <row r="4088" spans="1:20" x14ac:dyDescent="0.35">
      <c r="A4088" t="s">
        <v>21233</v>
      </c>
      <c r="B4088" t="str">
        <f>HYPERLINK("http://www.uniprot.org/uniprot/Q8NGI1","Q8NGI1")</f>
        <v>Q8NGI1</v>
      </c>
      <c r="C4088" t="s">
        <v>21234</v>
      </c>
      <c r="D4088" t="s">
        <v>21235</v>
      </c>
      <c r="F4088">
        <v>0.95209999999999995</v>
      </c>
      <c r="G4088" s="1">
        <v>1</v>
      </c>
      <c r="H4088" t="s">
        <v>10153</v>
      </c>
      <c r="I4088" t="s">
        <v>26</v>
      </c>
      <c r="K4088">
        <v>322</v>
      </c>
      <c r="L4088">
        <v>7</v>
      </c>
      <c r="M4088">
        <v>0</v>
      </c>
      <c r="N4088" t="s">
        <v>21236</v>
      </c>
      <c r="O4088" t="s">
        <v>38</v>
      </c>
      <c r="P4088">
        <v>12</v>
      </c>
      <c r="Q4088">
        <v>1</v>
      </c>
      <c r="T4088">
        <v>32</v>
      </c>
    </row>
    <row r="4089" spans="1:20" x14ac:dyDescent="0.35">
      <c r="A4089" t="s">
        <v>21237</v>
      </c>
      <c r="B4089" t="str">
        <f>HYPERLINK("http://www.uniprot.org/uniprot/Q8NGI2","Q8NGI2")</f>
        <v>Q8NGI2</v>
      </c>
      <c r="C4089" t="s">
        <v>21238</v>
      </c>
      <c r="D4089" t="s">
        <v>21239</v>
      </c>
      <c r="E4089" t="s">
        <v>10153</v>
      </c>
      <c r="F4089">
        <v>0.87929999999999997</v>
      </c>
      <c r="G4089" s="1">
        <v>1</v>
      </c>
      <c r="H4089" t="s">
        <v>10153</v>
      </c>
      <c r="I4089" t="s">
        <v>10159</v>
      </c>
      <c r="K4089">
        <v>321</v>
      </c>
      <c r="L4089">
        <v>7</v>
      </c>
      <c r="M4089">
        <v>0</v>
      </c>
      <c r="N4089" t="s">
        <v>21240</v>
      </c>
      <c r="O4089" t="s">
        <v>38</v>
      </c>
      <c r="P4089">
        <v>5</v>
      </c>
      <c r="Q4089">
        <v>1</v>
      </c>
    </row>
    <row r="4090" spans="1:20" x14ac:dyDescent="0.35">
      <c r="A4090" t="s">
        <v>21241</v>
      </c>
      <c r="B4090" t="str">
        <f>HYPERLINK("http://www.uniprot.org/uniprot/Q8NGI3","Q8NGI3")</f>
        <v>Q8NGI3</v>
      </c>
      <c r="C4090" t="s">
        <v>21242</v>
      </c>
      <c r="D4090" t="s">
        <v>21243</v>
      </c>
      <c r="E4090" t="s">
        <v>10153</v>
      </c>
      <c r="F4090">
        <v>0.96430000000000005</v>
      </c>
      <c r="G4090" s="1">
        <v>1</v>
      </c>
      <c r="H4090" t="s">
        <v>10153</v>
      </c>
      <c r="I4090" t="s">
        <v>10159</v>
      </c>
      <c r="K4090">
        <v>324</v>
      </c>
      <c r="L4090">
        <v>7</v>
      </c>
      <c r="M4090">
        <v>0</v>
      </c>
      <c r="N4090" t="s">
        <v>21244</v>
      </c>
      <c r="O4090" t="s">
        <v>38</v>
      </c>
      <c r="P4090">
        <v>12</v>
      </c>
      <c r="Q4090">
        <v>1</v>
      </c>
      <c r="T4090">
        <v>32</v>
      </c>
    </row>
    <row r="4091" spans="1:20" x14ac:dyDescent="0.35">
      <c r="A4091" t="s">
        <v>21245</v>
      </c>
      <c r="B4091" t="str">
        <f>HYPERLINK("http://www.uniprot.org/uniprot/Q8NGI4","Q8NGI4")</f>
        <v>Q8NGI4</v>
      </c>
      <c r="C4091" t="s">
        <v>21246</v>
      </c>
      <c r="D4091" t="s">
        <v>21247</v>
      </c>
      <c r="F4091">
        <v>0.96009999999999995</v>
      </c>
      <c r="G4091" s="1">
        <v>1</v>
      </c>
      <c r="H4091" t="s">
        <v>10153</v>
      </c>
      <c r="I4091" t="s">
        <v>10159</v>
      </c>
      <c r="K4091">
        <v>311</v>
      </c>
      <c r="L4091">
        <v>7</v>
      </c>
      <c r="M4091">
        <v>0</v>
      </c>
      <c r="N4091" t="s">
        <v>21248</v>
      </c>
      <c r="O4091" t="s">
        <v>38</v>
      </c>
      <c r="P4091">
        <v>5</v>
      </c>
      <c r="Q4091">
        <v>1</v>
      </c>
    </row>
    <row r="4092" spans="1:20" x14ac:dyDescent="0.35">
      <c r="A4092" t="s">
        <v>21249</v>
      </c>
      <c r="B4092" t="str">
        <f>HYPERLINK("http://www.uniprot.org/uniprot/Q8NGI6","Q8NGI6")</f>
        <v>Q8NGI6</v>
      </c>
      <c r="C4092" t="s">
        <v>21250</v>
      </c>
      <c r="D4092" t="s">
        <v>21251</v>
      </c>
      <c r="F4092">
        <v>0.98</v>
      </c>
      <c r="G4092" s="1">
        <v>1</v>
      </c>
      <c r="H4092" t="s">
        <v>10153</v>
      </c>
      <c r="I4092" t="s">
        <v>26</v>
      </c>
      <c r="K4092">
        <v>311</v>
      </c>
      <c r="L4092">
        <v>7</v>
      </c>
      <c r="M4092">
        <v>0</v>
      </c>
      <c r="N4092" t="s">
        <v>21252</v>
      </c>
      <c r="O4092" t="s">
        <v>38</v>
      </c>
      <c r="P4092" t="s">
        <v>10781</v>
      </c>
      <c r="Q4092">
        <v>1</v>
      </c>
    </row>
    <row r="4093" spans="1:20" x14ac:dyDescent="0.35">
      <c r="A4093" t="s">
        <v>21253</v>
      </c>
      <c r="B4093" t="str">
        <f>HYPERLINK("http://www.uniprot.org/uniprot/Q8NGI7","Q8NGI7")</f>
        <v>Q8NGI7</v>
      </c>
      <c r="C4093" t="s">
        <v>21254</v>
      </c>
      <c r="D4093" t="s">
        <v>21255</v>
      </c>
      <c r="E4093" t="s">
        <v>10153</v>
      </c>
      <c r="F4093">
        <v>0.99439999999999995</v>
      </c>
      <c r="G4093" s="1">
        <v>1</v>
      </c>
      <c r="H4093" t="s">
        <v>10153</v>
      </c>
      <c r="I4093" t="s">
        <v>10159</v>
      </c>
      <c r="K4093">
        <v>309</v>
      </c>
      <c r="L4093">
        <v>7</v>
      </c>
      <c r="M4093">
        <v>0</v>
      </c>
      <c r="N4093" t="s">
        <v>21256</v>
      </c>
      <c r="O4093" t="s">
        <v>38</v>
      </c>
      <c r="P4093" t="s">
        <v>21257</v>
      </c>
      <c r="Q4093">
        <v>1</v>
      </c>
    </row>
    <row r="4094" spans="1:20" x14ac:dyDescent="0.35">
      <c r="A4094" t="s">
        <v>21258</v>
      </c>
      <c r="B4094" t="str">
        <f>HYPERLINK("http://www.uniprot.org/uniprot/Q8NGI8","Q8NGI8")</f>
        <v>Q8NGI8</v>
      </c>
      <c r="C4094" t="s">
        <v>21259</v>
      </c>
      <c r="D4094" t="s">
        <v>21260</v>
      </c>
      <c r="E4094" t="s">
        <v>10153</v>
      </c>
      <c r="F4094">
        <v>0.92900000000000005</v>
      </c>
      <c r="G4094" s="1">
        <v>1</v>
      </c>
      <c r="H4094" t="s">
        <v>10153</v>
      </c>
      <c r="I4094" t="s">
        <v>10159</v>
      </c>
      <c r="K4094">
        <v>311</v>
      </c>
      <c r="L4094">
        <v>7</v>
      </c>
      <c r="M4094">
        <v>0</v>
      </c>
      <c r="N4094" t="s">
        <v>21261</v>
      </c>
      <c r="O4094" t="s">
        <v>38</v>
      </c>
      <c r="P4094" t="s">
        <v>21262</v>
      </c>
      <c r="Q4094">
        <v>1</v>
      </c>
    </row>
    <row r="4095" spans="1:20" x14ac:dyDescent="0.35">
      <c r="A4095" t="s">
        <v>21263</v>
      </c>
      <c r="B4095" t="str">
        <f>HYPERLINK("http://www.uniprot.org/uniprot/Q8NGI9","Q8NGI9")</f>
        <v>Q8NGI9</v>
      </c>
      <c r="C4095" t="s">
        <v>21264</v>
      </c>
      <c r="D4095" t="s">
        <v>21265</v>
      </c>
      <c r="F4095">
        <v>0.98799999999999999</v>
      </c>
      <c r="G4095" s="1">
        <v>1</v>
      </c>
      <c r="H4095" t="s">
        <v>10153</v>
      </c>
      <c r="I4095" t="s">
        <v>10159</v>
      </c>
      <c r="K4095">
        <v>324</v>
      </c>
      <c r="L4095">
        <v>7</v>
      </c>
      <c r="M4095">
        <v>0</v>
      </c>
      <c r="N4095" t="s">
        <v>21266</v>
      </c>
      <c r="O4095" t="s">
        <v>38</v>
      </c>
      <c r="P4095" t="s">
        <v>21262</v>
      </c>
      <c r="Q4095">
        <v>1</v>
      </c>
    </row>
    <row r="4096" spans="1:20" x14ac:dyDescent="0.35">
      <c r="A4096" t="s">
        <v>21267</v>
      </c>
      <c r="B4096" t="str">
        <f>HYPERLINK("http://www.uniprot.org/uniprot/Q8NGJ0","Q8NGJ0")</f>
        <v>Q8NGJ0</v>
      </c>
      <c r="C4096" t="s">
        <v>21268</v>
      </c>
      <c r="D4096" t="s">
        <v>21269</v>
      </c>
      <c r="E4096" t="s">
        <v>10153</v>
      </c>
      <c r="F4096">
        <v>0.97919999999999996</v>
      </c>
      <c r="G4096" s="1">
        <v>1</v>
      </c>
      <c r="H4096" t="s">
        <v>10153</v>
      </c>
      <c r="I4096" t="s">
        <v>10159</v>
      </c>
      <c r="K4096">
        <v>315</v>
      </c>
      <c r="L4096">
        <v>7</v>
      </c>
      <c r="M4096">
        <v>0</v>
      </c>
      <c r="N4096" t="s">
        <v>21270</v>
      </c>
      <c r="O4096" t="s">
        <v>38</v>
      </c>
      <c r="P4096" t="s">
        <v>11742</v>
      </c>
      <c r="Q4096">
        <v>1</v>
      </c>
    </row>
    <row r="4097" spans="1:17" x14ac:dyDescent="0.35">
      <c r="A4097" t="s">
        <v>21271</v>
      </c>
      <c r="B4097" t="str">
        <f>HYPERLINK("http://www.uniprot.org/uniprot/Q8NGJ1","Q8NGJ1")</f>
        <v>Q8NGJ1</v>
      </c>
      <c r="C4097" t="s">
        <v>21272</v>
      </c>
      <c r="D4097" t="s">
        <v>21273</v>
      </c>
      <c r="E4097" t="s">
        <v>10153</v>
      </c>
      <c r="F4097">
        <v>0.90659999999999996</v>
      </c>
      <c r="G4097" s="1">
        <v>1</v>
      </c>
      <c r="H4097" t="s">
        <v>10153</v>
      </c>
      <c r="I4097" t="s">
        <v>10159</v>
      </c>
      <c r="K4097">
        <v>314</v>
      </c>
      <c r="L4097">
        <v>7</v>
      </c>
      <c r="M4097">
        <v>0</v>
      </c>
      <c r="N4097" t="s">
        <v>21274</v>
      </c>
      <c r="O4097" t="s">
        <v>38</v>
      </c>
      <c r="P4097" t="s">
        <v>15698</v>
      </c>
      <c r="Q4097">
        <v>1</v>
      </c>
    </row>
    <row r="4098" spans="1:17" x14ac:dyDescent="0.35">
      <c r="A4098" t="s">
        <v>21275</v>
      </c>
      <c r="B4098" t="str">
        <f>HYPERLINK("http://www.uniprot.org/uniprot/Q8NGJ2","Q8NGJ2")</f>
        <v>Q8NGJ2</v>
      </c>
      <c r="C4098" t="s">
        <v>21276</v>
      </c>
      <c r="D4098" t="s">
        <v>21277</v>
      </c>
      <c r="E4098" t="s">
        <v>10153</v>
      </c>
      <c r="F4098">
        <v>0.8125</v>
      </c>
      <c r="G4098" s="1">
        <v>1</v>
      </c>
      <c r="H4098" t="s">
        <v>10153</v>
      </c>
      <c r="I4098" t="s">
        <v>10159</v>
      </c>
      <c r="K4098">
        <v>320</v>
      </c>
      <c r="L4098">
        <v>7</v>
      </c>
      <c r="M4098">
        <v>0</v>
      </c>
      <c r="N4098" t="s">
        <v>21278</v>
      </c>
      <c r="O4098" t="s">
        <v>38</v>
      </c>
      <c r="P4098" t="s">
        <v>21279</v>
      </c>
      <c r="Q4098">
        <v>2</v>
      </c>
    </row>
    <row r="4099" spans="1:17" x14ac:dyDescent="0.35">
      <c r="A4099" t="s">
        <v>21280</v>
      </c>
      <c r="B4099" t="str">
        <f>HYPERLINK("http://www.uniprot.org/uniprot/Q8NGJ3","Q8NGJ3")</f>
        <v>Q8NGJ3</v>
      </c>
      <c r="C4099" t="s">
        <v>21281</v>
      </c>
      <c r="D4099" t="s">
        <v>21282</v>
      </c>
      <c r="F4099">
        <v>0.90820000000000001</v>
      </c>
      <c r="G4099" s="1">
        <v>1</v>
      </c>
      <c r="H4099" t="s">
        <v>10153</v>
      </c>
      <c r="I4099" t="s">
        <v>26</v>
      </c>
      <c r="K4099">
        <v>308</v>
      </c>
      <c r="L4099">
        <v>7</v>
      </c>
      <c r="M4099">
        <v>0</v>
      </c>
      <c r="N4099" t="s">
        <v>21283</v>
      </c>
      <c r="O4099" t="s">
        <v>38</v>
      </c>
      <c r="P4099" t="s">
        <v>21284</v>
      </c>
      <c r="Q4099">
        <v>1</v>
      </c>
    </row>
    <row r="4100" spans="1:17" x14ac:dyDescent="0.35">
      <c r="A4100" t="s">
        <v>21285</v>
      </c>
      <c r="B4100" t="str">
        <f>HYPERLINK("http://www.uniprot.org/uniprot/Q8NGJ4","Q8NGJ4")</f>
        <v>Q8NGJ4</v>
      </c>
      <c r="C4100" t="s">
        <v>21286</v>
      </c>
      <c r="D4100" t="s">
        <v>21287</v>
      </c>
      <c r="F4100">
        <v>0.93810000000000004</v>
      </c>
      <c r="G4100" s="1">
        <v>1</v>
      </c>
      <c r="H4100" t="s">
        <v>10153</v>
      </c>
      <c r="I4100" t="s">
        <v>10159</v>
      </c>
      <c r="K4100">
        <v>325</v>
      </c>
      <c r="L4100">
        <v>7</v>
      </c>
      <c r="M4100">
        <v>0</v>
      </c>
      <c r="N4100" t="s">
        <v>21288</v>
      </c>
      <c r="O4100" t="s">
        <v>38</v>
      </c>
      <c r="P4100" t="s">
        <v>21289</v>
      </c>
      <c r="Q4100">
        <v>1</v>
      </c>
    </row>
    <row r="4101" spans="1:17" x14ac:dyDescent="0.35">
      <c r="A4101" t="s">
        <v>21290</v>
      </c>
      <c r="B4101" t="str">
        <f>HYPERLINK("http://www.uniprot.org/uniprot/Q8NGJ5","Q8NGJ5")</f>
        <v>Q8NGJ5</v>
      </c>
      <c r="C4101" t="s">
        <v>21291</v>
      </c>
      <c r="D4101" t="s">
        <v>21292</v>
      </c>
      <c r="F4101">
        <v>0.98199999999999998</v>
      </c>
      <c r="G4101" s="1">
        <v>1</v>
      </c>
      <c r="H4101" t="s">
        <v>10153</v>
      </c>
      <c r="I4101" t="s">
        <v>10159</v>
      </c>
      <c r="K4101">
        <v>315</v>
      </c>
      <c r="L4101">
        <v>7</v>
      </c>
      <c r="M4101">
        <v>0</v>
      </c>
      <c r="N4101" t="s">
        <v>21293</v>
      </c>
      <c r="O4101" t="s">
        <v>38</v>
      </c>
      <c r="P4101" t="s">
        <v>21294</v>
      </c>
      <c r="Q4101">
        <v>1</v>
      </c>
    </row>
    <row r="4102" spans="1:17" x14ac:dyDescent="0.35">
      <c r="A4102" t="s">
        <v>21295</v>
      </c>
      <c r="B4102" t="str">
        <f>HYPERLINK("http://www.uniprot.org/uniprot/Q8NGJ6","Q8NGJ6")</f>
        <v>Q8NGJ6</v>
      </c>
      <c r="C4102" t="s">
        <v>21296</v>
      </c>
      <c r="D4102" t="s">
        <v>21297</v>
      </c>
      <c r="E4102" t="s">
        <v>10153</v>
      </c>
      <c r="F4102">
        <v>0.99460000000000004</v>
      </c>
      <c r="G4102" s="1">
        <v>1</v>
      </c>
      <c r="H4102" t="s">
        <v>10153</v>
      </c>
      <c r="I4102" t="s">
        <v>10159</v>
      </c>
      <c r="K4102">
        <v>313</v>
      </c>
      <c r="L4102">
        <v>7</v>
      </c>
      <c r="M4102">
        <v>0</v>
      </c>
      <c r="N4102" t="s">
        <v>21298</v>
      </c>
      <c r="O4102" t="s">
        <v>38</v>
      </c>
      <c r="P4102" t="s">
        <v>21294</v>
      </c>
      <c r="Q4102">
        <v>1</v>
      </c>
    </row>
    <row r="4103" spans="1:17" x14ac:dyDescent="0.35">
      <c r="A4103" t="s">
        <v>21299</v>
      </c>
      <c r="B4103" t="str">
        <f>HYPERLINK("http://www.uniprot.org/uniprot/Q8NGJ7","Q8NGJ7")</f>
        <v>Q8NGJ7</v>
      </c>
      <c r="C4103" t="s">
        <v>21300</v>
      </c>
      <c r="D4103" t="s">
        <v>21301</v>
      </c>
      <c r="F4103">
        <v>0.98799999999999999</v>
      </c>
      <c r="G4103" s="1">
        <v>1</v>
      </c>
      <c r="H4103" t="s">
        <v>10153</v>
      </c>
      <c r="I4103" t="s">
        <v>10159</v>
      </c>
      <c r="K4103">
        <v>313</v>
      </c>
      <c r="L4103">
        <v>7</v>
      </c>
      <c r="M4103">
        <v>0</v>
      </c>
      <c r="N4103" t="s">
        <v>21302</v>
      </c>
      <c r="O4103" t="s">
        <v>38</v>
      </c>
      <c r="P4103" t="s">
        <v>21294</v>
      </c>
      <c r="Q4103">
        <v>1</v>
      </c>
    </row>
    <row r="4104" spans="1:17" x14ac:dyDescent="0.35">
      <c r="A4104" t="s">
        <v>21303</v>
      </c>
      <c r="B4104" t="str">
        <f>HYPERLINK("http://www.uniprot.org/uniprot/Q8NGJ8","Q8NGJ8")</f>
        <v>Q8NGJ8</v>
      </c>
      <c r="C4104" t="s">
        <v>21304</v>
      </c>
      <c r="D4104" t="s">
        <v>21305</v>
      </c>
      <c r="E4104" t="s">
        <v>10153</v>
      </c>
      <c r="F4104">
        <v>0.90800000000000003</v>
      </c>
      <c r="G4104" s="1">
        <v>1</v>
      </c>
      <c r="H4104" t="s">
        <v>10153</v>
      </c>
      <c r="I4104" t="s">
        <v>10159</v>
      </c>
      <c r="K4104">
        <v>323</v>
      </c>
      <c r="L4104">
        <v>7</v>
      </c>
      <c r="M4104">
        <v>0</v>
      </c>
      <c r="N4104" t="s">
        <v>21306</v>
      </c>
      <c r="O4104" t="s">
        <v>38</v>
      </c>
      <c r="P4104" t="s">
        <v>21307</v>
      </c>
      <c r="Q4104">
        <v>1</v>
      </c>
    </row>
    <row r="4105" spans="1:17" x14ac:dyDescent="0.35">
      <c r="A4105" t="s">
        <v>21308</v>
      </c>
      <c r="B4105" t="str">
        <f>HYPERLINK("http://www.uniprot.org/uniprot/Q8NGJ9","Q8NGJ9")</f>
        <v>Q8NGJ9</v>
      </c>
      <c r="C4105" t="s">
        <v>21309</v>
      </c>
      <c r="D4105" t="s">
        <v>21310</v>
      </c>
      <c r="E4105" t="s">
        <v>10153</v>
      </c>
      <c r="F4105">
        <v>0.98340000000000005</v>
      </c>
      <c r="G4105" s="1">
        <v>1</v>
      </c>
      <c r="H4105" t="s">
        <v>10153</v>
      </c>
      <c r="I4105" t="s">
        <v>10159</v>
      </c>
      <c r="K4105">
        <v>327</v>
      </c>
      <c r="L4105">
        <v>7</v>
      </c>
      <c r="M4105">
        <v>0</v>
      </c>
      <c r="N4105" t="s">
        <v>21311</v>
      </c>
      <c r="O4105" t="s">
        <v>38</v>
      </c>
      <c r="P4105" t="s">
        <v>21312</v>
      </c>
      <c r="Q4105">
        <v>2</v>
      </c>
    </row>
    <row r="4106" spans="1:17" x14ac:dyDescent="0.35">
      <c r="A4106" t="s">
        <v>21313</v>
      </c>
      <c r="B4106" t="str">
        <f>HYPERLINK("http://www.uniprot.org/uniprot/Q8NGK0","Q8NGK0")</f>
        <v>Q8NGK0</v>
      </c>
      <c r="C4106" t="s">
        <v>21314</v>
      </c>
      <c r="D4106" t="s">
        <v>21315</v>
      </c>
      <c r="E4106" t="s">
        <v>10153</v>
      </c>
      <c r="F4106">
        <v>0.96909999999999996</v>
      </c>
      <c r="G4106" s="1">
        <v>1</v>
      </c>
      <c r="H4106" t="s">
        <v>10153</v>
      </c>
      <c r="I4106" t="s">
        <v>10159</v>
      </c>
      <c r="K4106">
        <v>314</v>
      </c>
      <c r="L4106">
        <v>7</v>
      </c>
      <c r="M4106">
        <v>0</v>
      </c>
      <c r="N4106" t="s">
        <v>21316</v>
      </c>
      <c r="O4106" t="s">
        <v>38</v>
      </c>
      <c r="P4106" t="s">
        <v>21317</v>
      </c>
      <c r="Q4106">
        <v>1</v>
      </c>
    </row>
    <row r="4107" spans="1:17" x14ac:dyDescent="0.35">
      <c r="A4107" t="s">
        <v>21318</v>
      </c>
      <c r="B4107" t="str">
        <f>HYPERLINK("http://www.uniprot.org/uniprot/Q8NGK1","Q8NGK1")</f>
        <v>Q8NGK1</v>
      </c>
      <c r="C4107" t="s">
        <v>21319</v>
      </c>
      <c r="D4107" t="s">
        <v>21320</v>
      </c>
      <c r="E4107" t="s">
        <v>10153</v>
      </c>
      <c r="F4107">
        <v>0.96789999999999998</v>
      </c>
      <c r="G4107" s="1">
        <v>1</v>
      </c>
      <c r="H4107" t="s">
        <v>10153</v>
      </c>
      <c r="I4107" t="s">
        <v>10159</v>
      </c>
      <c r="K4107">
        <v>321</v>
      </c>
      <c r="L4107">
        <v>7</v>
      </c>
      <c r="M4107">
        <v>0</v>
      </c>
      <c r="N4107" t="s">
        <v>21321</v>
      </c>
      <c r="O4107" t="s">
        <v>38</v>
      </c>
      <c r="P4107" t="s">
        <v>21322</v>
      </c>
      <c r="Q4107">
        <v>1</v>
      </c>
    </row>
    <row r="4108" spans="1:17" x14ac:dyDescent="0.35">
      <c r="A4108" t="s">
        <v>21323</v>
      </c>
      <c r="B4108" t="str">
        <f>HYPERLINK("http://www.uniprot.org/uniprot/Q8NGK2","Q8NGK2")</f>
        <v>Q8NGK2</v>
      </c>
      <c r="C4108" t="s">
        <v>21324</v>
      </c>
      <c r="D4108" t="s">
        <v>21325</v>
      </c>
      <c r="E4108" t="s">
        <v>10153</v>
      </c>
      <c r="F4108">
        <v>0.91</v>
      </c>
      <c r="G4108" s="1">
        <v>1</v>
      </c>
      <c r="H4108" t="s">
        <v>10153</v>
      </c>
      <c r="I4108" t="s">
        <v>10159</v>
      </c>
      <c r="K4108">
        <v>314</v>
      </c>
      <c r="L4108">
        <v>7</v>
      </c>
      <c r="M4108">
        <v>0</v>
      </c>
      <c r="N4108" t="s">
        <v>21326</v>
      </c>
      <c r="O4108" t="s">
        <v>38</v>
      </c>
      <c r="P4108">
        <v>5</v>
      </c>
      <c r="Q4108">
        <v>1</v>
      </c>
    </row>
    <row r="4109" spans="1:17" x14ac:dyDescent="0.35">
      <c r="A4109" t="s">
        <v>21327</v>
      </c>
      <c r="B4109" t="str">
        <f>HYPERLINK("http://www.uniprot.org/uniprot/Q8NGK3","Q8NGK3")</f>
        <v>Q8NGK3</v>
      </c>
      <c r="C4109" t="s">
        <v>21328</v>
      </c>
      <c r="D4109" t="s">
        <v>21329</v>
      </c>
      <c r="E4109" t="s">
        <v>10153</v>
      </c>
      <c r="F4109">
        <v>0.98870000000000002</v>
      </c>
      <c r="G4109" s="1">
        <v>1</v>
      </c>
      <c r="H4109" t="s">
        <v>10153</v>
      </c>
      <c r="I4109" t="s">
        <v>10159</v>
      </c>
      <c r="K4109">
        <v>314</v>
      </c>
      <c r="L4109">
        <v>7</v>
      </c>
      <c r="M4109">
        <v>0</v>
      </c>
      <c r="N4109" t="s">
        <v>21330</v>
      </c>
      <c r="O4109" t="s">
        <v>38</v>
      </c>
      <c r="P4109" t="s">
        <v>21294</v>
      </c>
      <c r="Q4109">
        <v>1</v>
      </c>
    </row>
    <row r="4110" spans="1:17" x14ac:dyDescent="0.35">
      <c r="A4110" t="s">
        <v>21331</v>
      </c>
      <c r="B4110" t="str">
        <f>HYPERLINK("http://www.uniprot.org/uniprot/Q8NGK4","Q8NGK4")</f>
        <v>Q8NGK4</v>
      </c>
      <c r="C4110" t="s">
        <v>21332</v>
      </c>
      <c r="D4110" t="s">
        <v>21333</v>
      </c>
      <c r="E4110" t="s">
        <v>10153</v>
      </c>
      <c r="F4110">
        <v>0.9637</v>
      </c>
      <c r="G4110" s="1">
        <v>1</v>
      </c>
      <c r="H4110" t="s">
        <v>10153</v>
      </c>
      <c r="I4110" t="s">
        <v>10159</v>
      </c>
      <c r="K4110">
        <v>314</v>
      </c>
      <c r="L4110">
        <v>7</v>
      </c>
      <c r="M4110">
        <v>0</v>
      </c>
      <c r="N4110" t="s">
        <v>21334</v>
      </c>
      <c r="O4110" t="s">
        <v>38</v>
      </c>
      <c r="P4110" t="s">
        <v>21294</v>
      </c>
      <c r="Q4110">
        <v>1</v>
      </c>
    </row>
    <row r="4111" spans="1:17" x14ac:dyDescent="0.35">
      <c r="A4111" t="s">
        <v>21335</v>
      </c>
      <c r="B4111" t="str">
        <f>HYPERLINK("http://www.uniprot.org/uniprot/Q8NGK5","Q8NGK5")</f>
        <v>Q8NGK5</v>
      </c>
      <c r="C4111" t="s">
        <v>21336</v>
      </c>
      <c r="D4111" t="s">
        <v>21337</v>
      </c>
      <c r="F4111">
        <v>0.81040000000000001</v>
      </c>
      <c r="G4111" s="1">
        <v>1</v>
      </c>
      <c r="H4111" t="s">
        <v>10153</v>
      </c>
      <c r="I4111" t="s">
        <v>10159</v>
      </c>
      <c r="K4111">
        <v>317</v>
      </c>
      <c r="L4111">
        <v>7</v>
      </c>
      <c r="M4111">
        <v>0</v>
      </c>
      <c r="N4111" t="s">
        <v>21338</v>
      </c>
      <c r="O4111" t="s">
        <v>38</v>
      </c>
      <c r="P4111">
        <v>44</v>
      </c>
      <c r="Q4111">
        <v>0</v>
      </c>
    </row>
    <row r="4112" spans="1:17" x14ac:dyDescent="0.35">
      <c r="A4112" t="s">
        <v>21339</v>
      </c>
      <c r="B4112" t="str">
        <f>HYPERLINK("http://www.uniprot.org/uniprot/Q8NGK6","Q8NGK6")</f>
        <v>Q8NGK6</v>
      </c>
      <c r="C4112" t="s">
        <v>21340</v>
      </c>
      <c r="D4112" t="s">
        <v>21341</v>
      </c>
      <c r="F4112">
        <v>0.93610000000000004</v>
      </c>
      <c r="G4112" s="1">
        <v>1</v>
      </c>
      <c r="H4112" t="s">
        <v>10153</v>
      </c>
      <c r="I4112" t="s">
        <v>26</v>
      </c>
      <c r="K4112">
        <v>324</v>
      </c>
      <c r="L4112">
        <v>7</v>
      </c>
      <c r="M4112">
        <v>0</v>
      </c>
      <c r="N4112" t="s">
        <v>21342</v>
      </c>
      <c r="O4112" t="s">
        <v>38</v>
      </c>
      <c r="P4112">
        <v>7</v>
      </c>
      <c r="Q4112">
        <v>1</v>
      </c>
    </row>
    <row r="4113" spans="1:17" x14ac:dyDescent="0.35">
      <c r="A4113" t="s">
        <v>21343</v>
      </c>
      <c r="B4113" t="str">
        <f>HYPERLINK("http://www.uniprot.org/uniprot/Q8NGK9","Q8NGK9")</f>
        <v>Q8NGK9</v>
      </c>
      <c r="C4113" t="s">
        <v>21344</v>
      </c>
      <c r="D4113" t="s">
        <v>21345</v>
      </c>
      <c r="F4113">
        <v>0.94610000000000005</v>
      </c>
      <c r="G4113" s="1">
        <v>1</v>
      </c>
      <c r="H4113" t="s">
        <v>10153</v>
      </c>
      <c r="I4113" t="s">
        <v>10159</v>
      </c>
      <c r="K4113">
        <v>328</v>
      </c>
      <c r="L4113">
        <v>7</v>
      </c>
      <c r="M4113">
        <v>0</v>
      </c>
      <c r="N4113" t="s">
        <v>21346</v>
      </c>
      <c r="O4113" t="s">
        <v>38</v>
      </c>
      <c r="P4113">
        <v>7</v>
      </c>
      <c r="Q4113">
        <v>1</v>
      </c>
    </row>
    <row r="4114" spans="1:17" x14ac:dyDescent="0.35">
      <c r="A4114" t="s">
        <v>21347</v>
      </c>
      <c r="B4114" t="str">
        <f>HYPERLINK("http://www.uniprot.org/uniprot/Q8NGL0","Q8NGL0")</f>
        <v>Q8NGL0</v>
      </c>
      <c r="C4114" t="s">
        <v>21348</v>
      </c>
      <c r="D4114" t="s">
        <v>21349</v>
      </c>
      <c r="F4114">
        <v>0.98199999999999998</v>
      </c>
      <c r="G4114" s="1">
        <v>1</v>
      </c>
      <c r="H4114" t="s">
        <v>10153</v>
      </c>
      <c r="I4114" t="s">
        <v>10159</v>
      </c>
      <c r="K4114">
        <v>311</v>
      </c>
      <c r="L4114">
        <v>7</v>
      </c>
      <c r="M4114">
        <v>0</v>
      </c>
      <c r="N4114" t="s">
        <v>21350</v>
      </c>
      <c r="O4114" t="s">
        <v>38</v>
      </c>
      <c r="P4114" t="s">
        <v>21351</v>
      </c>
      <c r="Q4114">
        <v>2</v>
      </c>
    </row>
    <row r="4115" spans="1:17" x14ac:dyDescent="0.35">
      <c r="A4115" t="s">
        <v>21352</v>
      </c>
      <c r="B4115" t="str">
        <f>HYPERLINK("http://www.uniprot.org/uniprot/Q8NGL1","Q8NGL1")</f>
        <v>Q8NGL1</v>
      </c>
      <c r="C4115" t="s">
        <v>21353</v>
      </c>
      <c r="D4115" t="s">
        <v>21354</v>
      </c>
      <c r="E4115" t="s">
        <v>10153</v>
      </c>
      <c r="F4115">
        <v>0.99439999999999995</v>
      </c>
      <c r="G4115" s="1">
        <v>1</v>
      </c>
      <c r="H4115" t="s">
        <v>10153</v>
      </c>
      <c r="I4115" t="s">
        <v>10159</v>
      </c>
      <c r="K4115">
        <v>313</v>
      </c>
      <c r="L4115">
        <v>7</v>
      </c>
      <c r="M4115">
        <v>0</v>
      </c>
      <c r="N4115" t="s">
        <v>21355</v>
      </c>
      <c r="O4115" t="s">
        <v>38</v>
      </c>
      <c r="P4115" t="s">
        <v>21356</v>
      </c>
      <c r="Q4115">
        <v>1</v>
      </c>
    </row>
    <row r="4116" spans="1:17" x14ac:dyDescent="0.35">
      <c r="A4116" t="s">
        <v>21357</v>
      </c>
      <c r="B4116" t="str">
        <f>HYPERLINK("http://www.uniprot.org/uniprot/Q8NGL2","Q8NGL2")</f>
        <v>Q8NGL2</v>
      </c>
      <c r="C4116" t="s">
        <v>21358</v>
      </c>
      <c r="D4116" t="s">
        <v>21359</v>
      </c>
      <c r="F4116">
        <v>0.98599999999999999</v>
      </c>
      <c r="G4116" s="1">
        <v>1</v>
      </c>
      <c r="H4116" t="s">
        <v>10153</v>
      </c>
      <c r="I4116" t="s">
        <v>10159</v>
      </c>
      <c r="K4116">
        <v>311</v>
      </c>
      <c r="L4116">
        <v>7</v>
      </c>
      <c r="M4116">
        <v>0</v>
      </c>
      <c r="N4116" t="s">
        <v>21360</v>
      </c>
      <c r="O4116" t="s">
        <v>38</v>
      </c>
      <c r="P4116" t="s">
        <v>21351</v>
      </c>
      <c r="Q4116">
        <v>2</v>
      </c>
    </row>
    <row r="4117" spans="1:17" x14ac:dyDescent="0.35">
      <c r="A4117" t="s">
        <v>21361</v>
      </c>
      <c r="B4117" t="str">
        <f>HYPERLINK("http://www.uniprot.org/uniprot/Q8NGL3","Q8NGL3")</f>
        <v>Q8NGL3</v>
      </c>
      <c r="C4117" t="s">
        <v>21362</v>
      </c>
      <c r="D4117" t="s">
        <v>21363</v>
      </c>
      <c r="F4117">
        <v>0.93610000000000004</v>
      </c>
      <c r="G4117" s="1">
        <v>1</v>
      </c>
      <c r="H4117" t="s">
        <v>10153</v>
      </c>
      <c r="I4117" t="s">
        <v>10159</v>
      </c>
      <c r="K4117">
        <v>314</v>
      </c>
      <c r="L4117">
        <v>7</v>
      </c>
      <c r="M4117">
        <v>0</v>
      </c>
      <c r="N4117" t="s">
        <v>21364</v>
      </c>
      <c r="O4117" t="s">
        <v>38</v>
      </c>
      <c r="P4117" t="s">
        <v>21365</v>
      </c>
      <c r="Q4117">
        <v>2</v>
      </c>
    </row>
    <row r="4118" spans="1:17" x14ac:dyDescent="0.35">
      <c r="A4118" t="s">
        <v>21366</v>
      </c>
      <c r="B4118" t="str">
        <f>HYPERLINK("http://www.uniprot.org/uniprot/Q8NGL4","Q8NGL4")</f>
        <v>Q8NGL4</v>
      </c>
      <c r="C4118" t="s">
        <v>21367</v>
      </c>
      <c r="D4118" t="s">
        <v>21368</v>
      </c>
      <c r="F4118">
        <v>0.996</v>
      </c>
      <c r="G4118" s="1">
        <v>1</v>
      </c>
      <c r="H4118" t="s">
        <v>10153</v>
      </c>
      <c r="I4118" t="s">
        <v>10159</v>
      </c>
      <c r="K4118">
        <v>314</v>
      </c>
      <c r="L4118">
        <v>7</v>
      </c>
      <c r="M4118">
        <v>0</v>
      </c>
      <c r="N4118" t="s">
        <v>21369</v>
      </c>
      <c r="O4118" t="s">
        <v>38</v>
      </c>
      <c r="P4118">
        <v>7</v>
      </c>
      <c r="Q4118">
        <v>1</v>
      </c>
    </row>
    <row r="4119" spans="1:17" x14ac:dyDescent="0.35">
      <c r="A4119" t="s">
        <v>21370</v>
      </c>
      <c r="B4119" t="str">
        <f>HYPERLINK("http://www.uniprot.org/uniprot/Q8NGL6","Q8NGL6")</f>
        <v>Q8NGL6</v>
      </c>
      <c r="C4119" t="s">
        <v>21371</v>
      </c>
      <c r="D4119" t="s">
        <v>21372</v>
      </c>
      <c r="E4119" t="s">
        <v>10153</v>
      </c>
      <c r="F4119">
        <v>0.95599999999999996</v>
      </c>
      <c r="G4119" s="1">
        <v>1</v>
      </c>
      <c r="H4119" t="s">
        <v>10153</v>
      </c>
      <c r="I4119" t="s">
        <v>10159</v>
      </c>
      <c r="K4119">
        <v>344</v>
      </c>
      <c r="L4119">
        <v>7</v>
      </c>
      <c r="M4119">
        <v>0</v>
      </c>
      <c r="N4119" t="s">
        <v>21373</v>
      </c>
      <c r="O4119" t="s">
        <v>38</v>
      </c>
      <c r="P4119" t="s">
        <v>21374</v>
      </c>
      <c r="Q4119">
        <v>2</v>
      </c>
    </row>
    <row r="4120" spans="1:17" x14ac:dyDescent="0.35">
      <c r="A4120" t="s">
        <v>21375</v>
      </c>
      <c r="B4120" t="str">
        <f>HYPERLINK("http://www.uniprot.org/uniprot/Q8NGL7","Q8NGL7")</f>
        <v>Q8NGL7</v>
      </c>
      <c r="C4120" t="s">
        <v>21376</v>
      </c>
      <c r="D4120" t="s">
        <v>21377</v>
      </c>
      <c r="F4120">
        <v>0.98799999999999999</v>
      </c>
      <c r="G4120" s="1">
        <v>1</v>
      </c>
      <c r="H4120" t="s">
        <v>10153</v>
      </c>
      <c r="I4120" t="s">
        <v>10159</v>
      </c>
      <c r="K4120">
        <v>312</v>
      </c>
      <c r="L4120">
        <v>7</v>
      </c>
      <c r="M4120">
        <v>0</v>
      </c>
      <c r="N4120" t="s">
        <v>21378</v>
      </c>
      <c r="O4120" t="s">
        <v>38</v>
      </c>
      <c r="P4120" t="s">
        <v>17952</v>
      </c>
      <c r="Q4120">
        <v>2</v>
      </c>
    </row>
    <row r="4121" spans="1:17" x14ac:dyDescent="0.35">
      <c r="A4121" t="s">
        <v>21379</v>
      </c>
      <c r="B4121" t="str">
        <f>HYPERLINK("http://www.uniprot.org/uniprot/Q8NGL9","Q8NGL9")</f>
        <v>Q8NGL9</v>
      </c>
      <c r="C4121" t="s">
        <v>21380</v>
      </c>
      <c r="D4121" t="s">
        <v>21381</v>
      </c>
      <c r="E4121" t="s">
        <v>10153</v>
      </c>
      <c r="F4121">
        <v>0.95740000000000003</v>
      </c>
      <c r="G4121" s="1">
        <v>1</v>
      </c>
      <c r="H4121" t="s">
        <v>10153</v>
      </c>
      <c r="I4121" t="s">
        <v>10159</v>
      </c>
      <c r="K4121">
        <v>310</v>
      </c>
      <c r="L4121">
        <v>7</v>
      </c>
      <c r="M4121">
        <v>0</v>
      </c>
      <c r="N4121" t="s">
        <v>21382</v>
      </c>
      <c r="O4121" t="s">
        <v>38</v>
      </c>
      <c r="P4121" t="s">
        <v>21153</v>
      </c>
      <c r="Q4121">
        <v>1</v>
      </c>
    </row>
    <row r="4122" spans="1:17" x14ac:dyDescent="0.35">
      <c r="A4122" t="s">
        <v>21383</v>
      </c>
      <c r="B4122" t="str">
        <f>HYPERLINK("http://www.uniprot.org/uniprot/Q8NGM1","Q8NGM1")</f>
        <v>Q8NGM1</v>
      </c>
      <c r="C4122" t="s">
        <v>21384</v>
      </c>
      <c r="D4122" t="s">
        <v>21385</v>
      </c>
      <c r="E4122" t="s">
        <v>10153</v>
      </c>
      <c r="F4122">
        <v>0.97699999999999998</v>
      </c>
      <c r="G4122" s="1">
        <v>1</v>
      </c>
      <c r="H4122" t="s">
        <v>10153</v>
      </c>
      <c r="I4122" t="s">
        <v>10159</v>
      </c>
      <c r="K4122">
        <v>316</v>
      </c>
      <c r="L4122">
        <v>7</v>
      </c>
      <c r="M4122">
        <v>0</v>
      </c>
      <c r="N4122" t="s">
        <v>21386</v>
      </c>
      <c r="O4122" t="s">
        <v>38</v>
      </c>
      <c r="P4122" t="s">
        <v>21387</v>
      </c>
      <c r="Q4122">
        <v>1</v>
      </c>
    </row>
    <row r="4123" spans="1:17" x14ac:dyDescent="0.35">
      <c r="A4123" t="s">
        <v>21388</v>
      </c>
      <c r="B4123" t="str">
        <f>HYPERLINK("http://www.uniprot.org/uniprot/Q8NGM8","Q8NGM8")</f>
        <v>Q8NGM8</v>
      </c>
      <c r="C4123" t="s">
        <v>21389</v>
      </c>
      <c r="D4123" t="s">
        <v>21390</v>
      </c>
      <c r="F4123">
        <v>0.97409999999999997</v>
      </c>
      <c r="G4123" s="1">
        <v>1</v>
      </c>
      <c r="H4123" t="s">
        <v>10153</v>
      </c>
      <c r="I4123" t="s">
        <v>10159</v>
      </c>
      <c r="K4123">
        <v>313</v>
      </c>
      <c r="L4123">
        <v>7</v>
      </c>
      <c r="M4123">
        <v>0</v>
      </c>
      <c r="N4123" t="s">
        <v>21391</v>
      </c>
      <c r="O4123" t="s">
        <v>38</v>
      </c>
      <c r="P4123" t="s">
        <v>21392</v>
      </c>
      <c r="Q4123">
        <v>2</v>
      </c>
    </row>
    <row r="4124" spans="1:17" x14ac:dyDescent="0.35">
      <c r="A4124" t="s">
        <v>21393</v>
      </c>
      <c r="B4124" t="str">
        <f>HYPERLINK("http://www.uniprot.org/uniprot/Q8NGM9","Q8NGM9")</f>
        <v>Q8NGM9</v>
      </c>
      <c r="C4124" t="s">
        <v>21394</v>
      </c>
      <c r="D4124" t="s">
        <v>21395</v>
      </c>
      <c r="F4124">
        <v>0.98199999999999998</v>
      </c>
      <c r="G4124" s="1">
        <v>1</v>
      </c>
      <c r="H4124" t="s">
        <v>10153</v>
      </c>
      <c r="I4124" t="s">
        <v>10159</v>
      </c>
      <c r="K4124">
        <v>314</v>
      </c>
      <c r="L4124">
        <v>7</v>
      </c>
      <c r="M4124">
        <v>0</v>
      </c>
      <c r="N4124" t="s">
        <v>21396</v>
      </c>
      <c r="O4124" t="s">
        <v>38</v>
      </c>
      <c r="P4124" t="s">
        <v>19663</v>
      </c>
      <c r="Q4124">
        <v>1</v>
      </c>
    </row>
    <row r="4125" spans="1:17" x14ac:dyDescent="0.35">
      <c r="A4125" t="s">
        <v>21397</v>
      </c>
      <c r="B4125" t="str">
        <f>HYPERLINK("http://www.uniprot.org/uniprot/Q8NGN0","Q8NGN0")</f>
        <v>Q8NGN0</v>
      </c>
      <c r="C4125" t="s">
        <v>21398</v>
      </c>
      <c r="D4125" t="s">
        <v>21399</v>
      </c>
      <c r="F4125">
        <v>0.96609999999999996</v>
      </c>
      <c r="G4125" s="1">
        <v>1</v>
      </c>
      <c r="H4125" t="s">
        <v>10153</v>
      </c>
      <c r="I4125" t="s">
        <v>10159</v>
      </c>
      <c r="K4125">
        <v>318</v>
      </c>
      <c r="L4125">
        <v>7</v>
      </c>
      <c r="M4125">
        <v>0</v>
      </c>
      <c r="N4125" t="s">
        <v>21400</v>
      </c>
      <c r="O4125" t="s">
        <v>38</v>
      </c>
      <c r="P4125" t="s">
        <v>21401</v>
      </c>
      <c r="Q4125">
        <v>1</v>
      </c>
    </row>
    <row r="4126" spans="1:17" x14ac:dyDescent="0.35">
      <c r="A4126" t="s">
        <v>21402</v>
      </c>
      <c r="B4126" t="str">
        <f>HYPERLINK("http://www.uniprot.org/uniprot/Q8NGN1","Q8NGN1")</f>
        <v>Q8NGN1</v>
      </c>
      <c r="C4126" t="s">
        <v>21403</v>
      </c>
      <c r="D4126" t="s">
        <v>21404</v>
      </c>
      <c r="E4126" t="s">
        <v>10153</v>
      </c>
      <c r="F4126">
        <v>1</v>
      </c>
      <c r="G4126" s="1">
        <v>1</v>
      </c>
      <c r="H4126" t="s">
        <v>10153</v>
      </c>
      <c r="I4126" t="s">
        <v>10159</v>
      </c>
      <c r="K4126">
        <v>323</v>
      </c>
      <c r="L4126">
        <v>7</v>
      </c>
      <c r="M4126">
        <v>0</v>
      </c>
      <c r="N4126" t="s">
        <v>21405</v>
      </c>
      <c r="O4126" t="s">
        <v>38</v>
      </c>
      <c r="P4126" t="s">
        <v>10781</v>
      </c>
      <c r="Q4126">
        <v>1</v>
      </c>
    </row>
    <row r="4127" spans="1:17" x14ac:dyDescent="0.35">
      <c r="A4127" t="s">
        <v>21406</v>
      </c>
      <c r="B4127" t="str">
        <f>HYPERLINK("http://www.uniprot.org/uniprot/Q8NGN2","Q8NGN2")</f>
        <v>Q8NGN2</v>
      </c>
      <c r="C4127" t="s">
        <v>21407</v>
      </c>
      <c r="D4127" t="s">
        <v>21408</v>
      </c>
      <c r="F4127">
        <v>0.85829999999999995</v>
      </c>
      <c r="G4127" s="1">
        <v>1</v>
      </c>
      <c r="H4127" t="s">
        <v>10153</v>
      </c>
      <c r="I4127" t="s">
        <v>26</v>
      </c>
      <c r="K4127">
        <v>331</v>
      </c>
      <c r="L4127">
        <v>7</v>
      </c>
      <c r="M4127">
        <v>0</v>
      </c>
      <c r="N4127" t="s">
        <v>21409</v>
      </c>
      <c r="O4127" t="s">
        <v>38</v>
      </c>
      <c r="P4127">
        <v>18</v>
      </c>
      <c r="Q4127">
        <v>1</v>
      </c>
    </row>
    <row r="4128" spans="1:17" x14ac:dyDescent="0.35">
      <c r="A4128" t="s">
        <v>21410</v>
      </c>
      <c r="B4128" t="str">
        <f>HYPERLINK("http://www.uniprot.org/uniprot/Q8NGN3","Q8NGN3")</f>
        <v>Q8NGN3</v>
      </c>
      <c r="C4128" t="s">
        <v>21411</v>
      </c>
      <c r="D4128" t="s">
        <v>21412</v>
      </c>
      <c r="E4128" t="s">
        <v>10153</v>
      </c>
      <c r="F4128">
        <v>0.97019999999999995</v>
      </c>
      <c r="G4128" s="1">
        <v>1</v>
      </c>
      <c r="H4128" t="s">
        <v>10153</v>
      </c>
      <c r="I4128" t="s">
        <v>10159</v>
      </c>
      <c r="K4128">
        <v>311</v>
      </c>
      <c r="L4128">
        <v>7</v>
      </c>
      <c r="M4128">
        <v>0</v>
      </c>
      <c r="N4128" t="s">
        <v>21413</v>
      </c>
      <c r="O4128" t="s">
        <v>38</v>
      </c>
      <c r="P4128" t="s">
        <v>10260</v>
      </c>
      <c r="Q4128">
        <v>1</v>
      </c>
    </row>
    <row r="4129" spans="1:17" x14ac:dyDescent="0.35">
      <c r="A4129" t="s">
        <v>21414</v>
      </c>
      <c r="B4129" t="str">
        <f>HYPERLINK("http://www.uniprot.org/uniprot/Q8NGN4","Q8NGN4")</f>
        <v>Q8NGN4</v>
      </c>
      <c r="C4129" t="s">
        <v>21415</v>
      </c>
      <c r="D4129" t="s">
        <v>21416</v>
      </c>
      <c r="F4129">
        <v>0.82830000000000004</v>
      </c>
      <c r="G4129" s="1">
        <v>1</v>
      </c>
      <c r="H4129" t="s">
        <v>10153</v>
      </c>
      <c r="I4129" t="s">
        <v>10159</v>
      </c>
      <c r="K4129">
        <v>311</v>
      </c>
      <c r="L4129">
        <v>7</v>
      </c>
      <c r="M4129">
        <v>0</v>
      </c>
      <c r="N4129" t="s">
        <v>21417</v>
      </c>
      <c r="O4129" t="s">
        <v>38</v>
      </c>
      <c r="P4129">
        <v>63</v>
      </c>
      <c r="Q4129">
        <v>0</v>
      </c>
    </row>
    <row r="4130" spans="1:17" x14ac:dyDescent="0.35">
      <c r="A4130" t="s">
        <v>21418</v>
      </c>
      <c r="B4130" t="str">
        <f>HYPERLINK("http://www.uniprot.org/uniprot/Q8NGN5","Q8NGN5")</f>
        <v>Q8NGN5</v>
      </c>
      <c r="C4130" t="s">
        <v>21419</v>
      </c>
      <c r="D4130" t="s">
        <v>21420</v>
      </c>
      <c r="F4130">
        <v>0.99399999999999999</v>
      </c>
      <c r="G4130" s="1">
        <v>1</v>
      </c>
      <c r="H4130" t="s">
        <v>10153</v>
      </c>
      <c r="I4130" t="s">
        <v>26</v>
      </c>
      <c r="K4130">
        <v>311</v>
      </c>
      <c r="L4130">
        <v>7</v>
      </c>
      <c r="M4130">
        <v>0</v>
      </c>
      <c r="N4130" t="s">
        <v>21421</v>
      </c>
      <c r="O4130" t="s">
        <v>38</v>
      </c>
      <c r="P4130" t="s">
        <v>10260</v>
      </c>
      <c r="Q4130">
        <v>1</v>
      </c>
    </row>
    <row r="4131" spans="1:17" x14ac:dyDescent="0.35">
      <c r="A4131" t="s">
        <v>21422</v>
      </c>
      <c r="B4131" t="str">
        <f>HYPERLINK("http://www.uniprot.org/uniprot/Q8NGN6","Q8NGN6")</f>
        <v>Q8NGN6</v>
      </c>
      <c r="C4131" t="s">
        <v>21423</v>
      </c>
      <c r="D4131" t="s">
        <v>21424</v>
      </c>
      <c r="F4131">
        <v>0.996</v>
      </c>
      <c r="G4131" s="1">
        <v>1</v>
      </c>
      <c r="H4131" t="s">
        <v>10153</v>
      </c>
      <c r="I4131" t="s">
        <v>10159</v>
      </c>
      <c r="K4131">
        <v>311</v>
      </c>
      <c r="L4131">
        <v>7</v>
      </c>
      <c r="M4131">
        <v>0</v>
      </c>
      <c r="N4131" t="s">
        <v>21425</v>
      </c>
      <c r="O4131" t="s">
        <v>38</v>
      </c>
      <c r="P4131" t="s">
        <v>21426</v>
      </c>
      <c r="Q4131">
        <v>1</v>
      </c>
    </row>
    <row r="4132" spans="1:17" x14ac:dyDescent="0.35">
      <c r="A4132" t="s">
        <v>21427</v>
      </c>
      <c r="B4132" t="str">
        <f>HYPERLINK("http://www.uniprot.org/uniprot/Q8NGN7","Q8NGN7")</f>
        <v>Q8NGN7</v>
      </c>
      <c r="C4132" t="s">
        <v>21428</v>
      </c>
      <c r="D4132" t="s">
        <v>21429</v>
      </c>
      <c r="F4132">
        <v>0.96609999999999996</v>
      </c>
      <c r="G4132" s="1">
        <v>1</v>
      </c>
      <c r="H4132" t="s">
        <v>10153</v>
      </c>
      <c r="I4132" t="s">
        <v>26</v>
      </c>
      <c r="K4132">
        <v>298</v>
      </c>
      <c r="L4132">
        <v>7</v>
      </c>
      <c r="M4132">
        <v>0</v>
      </c>
      <c r="N4132" t="s">
        <v>21430</v>
      </c>
      <c r="O4132" t="s">
        <v>38</v>
      </c>
      <c r="P4132" t="s">
        <v>10260</v>
      </c>
      <c r="Q4132">
        <v>1</v>
      </c>
    </row>
    <row r="4133" spans="1:17" x14ac:dyDescent="0.35">
      <c r="A4133" t="s">
        <v>21431</v>
      </c>
      <c r="B4133" t="str">
        <f>HYPERLINK("http://www.uniprot.org/uniprot/Q8NGN8","Q8NGN8")</f>
        <v>Q8NGN8</v>
      </c>
      <c r="C4133" t="s">
        <v>21432</v>
      </c>
      <c r="D4133" t="s">
        <v>21433</v>
      </c>
      <c r="F4133">
        <v>0.98399999999999999</v>
      </c>
      <c r="G4133" s="1">
        <v>1</v>
      </c>
      <c r="H4133" t="s">
        <v>10153</v>
      </c>
      <c r="I4133" t="s">
        <v>26</v>
      </c>
      <c r="K4133">
        <v>299</v>
      </c>
      <c r="L4133">
        <v>7</v>
      </c>
      <c r="M4133">
        <v>0</v>
      </c>
      <c r="N4133" t="s">
        <v>21434</v>
      </c>
      <c r="O4133" t="s">
        <v>38</v>
      </c>
      <c r="P4133" t="s">
        <v>21435</v>
      </c>
      <c r="Q4133">
        <v>2</v>
      </c>
    </row>
    <row r="4134" spans="1:17" x14ac:dyDescent="0.35">
      <c r="A4134" t="s">
        <v>21436</v>
      </c>
      <c r="B4134" t="str">
        <f>HYPERLINK("http://www.uniprot.org/uniprot/Q8NGP0","Q8NGP0")</f>
        <v>Q8NGP0</v>
      </c>
      <c r="C4134" t="s">
        <v>21437</v>
      </c>
      <c r="D4134" t="s">
        <v>21438</v>
      </c>
      <c r="F4134">
        <v>0.93210000000000004</v>
      </c>
      <c r="G4134" s="1">
        <v>1</v>
      </c>
      <c r="H4134" t="s">
        <v>10153</v>
      </c>
      <c r="I4134" t="s">
        <v>26</v>
      </c>
      <c r="K4134">
        <v>309</v>
      </c>
      <c r="L4134">
        <v>7</v>
      </c>
      <c r="M4134">
        <v>0</v>
      </c>
      <c r="N4134" t="s">
        <v>21439</v>
      </c>
      <c r="O4134" t="s">
        <v>38</v>
      </c>
      <c r="P4134" t="s">
        <v>21435</v>
      </c>
      <c r="Q4134">
        <v>2</v>
      </c>
    </row>
    <row r="4135" spans="1:17" x14ac:dyDescent="0.35">
      <c r="A4135" t="s">
        <v>21440</v>
      </c>
      <c r="B4135" t="str">
        <f>HYPERLINK("http://www.uniprot.org/uniprot/Q8NGP2","Q8NGP2")</f>
        <v>Q8NGP2</v>
      </c>
      <c r="C4135" t="s">
        <v>21441</v>
      </c>
      <c r="D4135" t="s">
        <v>21442</v>
      </c>
      <c r="F4135">
        <v>0.98399999999999999</v>
      </c>
      <c r="G4135" s="1">
        <v>1</v>
      </c>
      <c r="H4135" t="s">
        <v>10153</v>
      </c>
      <c r="I4135" t="s">
        <v>10159</v>
      </c>
      <c r="K4135">
        <v>316</v>
      </c>
      <c r="L4135">
        <v>7</v>
      </c>
      <c r="M4135">
        <v>0</v>
      </c>
      <c r="N4135" t="s">
        <v>21443</v>
      </c>
      <c r="O4135" t="s">
        <v>38</v>
      </c>
      <c r="P4135" t="s">
        <v>21162</v>
      </c>
      <c r="Q4135">
        <v>2</v>
      </c>
    </row>
    <row r="4136" spans="1:17" x14ac:dyDescent="0.35">
      <c r="A4136" t="s">
        <v>21444</v>
      </c>
      <c r="B4136" t="str">
        <f>HYPERLINK("http://www.uniprot.org/uniprot/Q8NGP3","Q8NGP3")</f>
        <v>Q8NGP3</v>
      </c>
      <c r="C4136" t="s">
        <v>21445</v>
      </c>
      <c r="D4136" t="s">
        <v>21446</v>
      </c>
      <c r="E4136" t="s">
        <v>10153</v>
      </c>
      <c r="F4136">
        <v>0.96699999999999997</v>
      </c>
      <c r="G4136" s="1">
        <v>1</v>
      </c>
      <c r="H4136" t="s">
        <v>10153</v>
      </c>
      <c r="I4136" t="s">
        <v>10159</v>
      </c>
      <c r="K4136">
        <v>310</v>
      </c>
      <c r="L4136">
        <v>7</v>
      </c>
      <c r="M4136">
        <v>0</v>
      </c>
      <c r="N4136" t="s">
        <v>21447</v>
      </c>
      <c r="O4136" t="s">
        <v>38</v>
      </c>
      <c r="P4136" t="s">
        <v>21448</v>
      </c>
      <c r="Q4136">
        <v>1</v>
      </c>
    </row>
    <row r="4137" spans="1:17" x14ac:dyDescent="0.35">
      <c r="A4137" t="s">
        <v>21449</v>
      </c>
      <c r="B4137" t="str">
        <f>HYPERLINK("http://www.uniprot.org/uniprot/Q8NGP4","Q8NGP4")</f>
        <v>Q8NGP4</v>
      </c>
      <c r="C4137" t="s">
        <v>21450</v>
      </c>
      <c r="D4137" t="s">
        <v>21451</v>
      </c>
      <c r="E4137" t="s">
        <v>10153</v>
      </c>
      <c r="F4137">
        <v>0.96789999999999998</v>
      </c>
      <c r="G4137" s="1">
        <v>1</v>
      </c>
      <c r="H4137" t="s">
        <v>10153</v>
      </c>
      <c r="I4137" t="s">
        <v>10159</v>
      </c>
      <c r="K4137">
        <v>307</v>
      </c>
      <c r="L4137">
        <v>7</v>
      </c>
      <c r="M4137">
        <v>0</v>
      </c>
      <c r="N4137" t="s">
        <v>21452</v>
      </c>
      <c r="O4137" t="s">
        <v>38</v>
      </c>
      <c r="P4137" t="s">
        <v>21448</v>
      </c>
      <c r="Q4137">
        <v>1</v>
      </c>
    </row>
    <row r="4138" spans="1:17" x14ac:dyDescent="0.35">
      <c r="A4138" t="s">
        <v>21453</v>
      </c>
      <c r="B4138" t="str">
        <f>HYPERLINK("http://www.uniprot.org/uniprot/Q8NGP6","Q8NGP6")</f>
        <v>Q8NGP6</v>
      </c>
      <c r="C4138" t="s">
        <v>21454</v>
      </c>
      <c r="D4138" t="s">
        <v>21455</v>
      </c>
      <c r="F4138">
        <v>0.78239999999999998</v>
      </c>
      <c r="G4138" s="1">
        <v>1</v>
      </c>
      <c r="H4138" t="s">
        <v>10153</v>
      </c>
      <c r="I4138" t="s">
        <v>10159</v>
      </c>
      <c r="K4138">
        <v>311</v>
      </c>
      <c r="L4138">
        <v>7</v>
      </c>
      <c r="M4138">
        <v>0</v>
      </c>
      <c r="N4138" t="s">
        <v>21456</v>
      </c>
      <c r="O4138" t="s">
        <v>38</v>
      </c>
      <c r="P4138" t="s">
        <v>21457</v>
      </c>
      <c r="Q4138">
        <v>1</v>
      </c>
    </row>
    <row r="4139" spans="1:17" x14ac:dyDescent="0.35">
      <c r="A4139" t="s">
        <v>21458</v>
      </c>
      <c r="B4139" t="str">
        <f>HYPERLINK("http://www.uniprot.org/uniprot/Q8NGP8","Q8NGP8")</f>
        <v>Q8NGP8</v>
      </c>
      <c r="C4139" t="s">
        <v>21459</v>
      </c>
      <c r="D4139" t="s">
        <v>21460</v>
      </c>
      <c r="F4139">
        <v>0.89419999999999999</v>
      </c>
      <c r="G4139" s="1">
        <v>1</v>
      </c>
      <c r="H4139" t="s">
        <v>10153</v>
      </c>
      <c r="I4139" t="s">
        <v>26</v>
      </c>
      <c r="K4139">
        <v>315</v>
      </c>
      <c r="L4139">
        <v>7</v>
      </c>
      <c r="M4139">
        <v>0</v>
      </c>
      <c r="N4139" t="s">
        <v>18885</v>
      </c>
      <c r="O4139" t="s">
        <v>38</v>
      </c>
      <c r="P4139" t="s">
        <v>21461</v>
      </c>
      <c r="Q4139">
        <v>1</v>
      </c>
    </row>
    <row r="4140" spans="1:17" x14ac:dyDescent="0.35">
      <c r="A4140" t="s">
        <v>21462</v>
      </c>
      <c r="B4140" t="str">
        <f>HYPERLINK("http://www.uniprot.org/uniprot/Q8NGP9","Q8NGP9")</f>
        <v>Q8NGP9</v>
      </c>
      <c r="C4140" t="s">
        <v>21463</v>
      </c>
      <c r="D4140" t="s">
        <v>21464</v>
      </c>
      <c r="E4140" t="s">
        <v>10153</v>
      </c>
      <c r="F4140">
        <v>0.99470000000000003</v>
      </c>
      <c r="G4140" s="1">
        <v>1</v>
      </c>
      <c r="H4140" t="s">
        <v>10153</v>
      </c>
      <c r="I4140" t="s">
        <v>10159</v>
      </c>
      <c r="K4140">
        <v>310</v>
      </c>
      <c r="L4140">
        <v>7</v>
      </c>
      <c r="M4140">
        <v>0</v>
      </c>
      <c r="N4140" t="s">
        <v>21465</v>
      </c>
      <c r="O4140" t="s">
        <v>38</v>
      </c>
      <c r="P4140" t="s">
        <v>10781</v>
      </c>
      <c r="Q4140">
        <v>1</v>
      </c>
    </row>
    <row r="4141" spans="1:17" x14ac:dyDescent="0.35">
      <c r="A4141" t="s">
        <v>21466</v>
      </c>
      <c r="B4141" t="str">
        <f>HYPERLINK("http://www.uniprot.org/uniprot/Q8NGQ1","Q8NGQ1")</f>
        <v>Q8NGQ1</v>
      </c>
      <c r="C4141" t="s">
        <v>21467</v>
      </c>
      <c r="D4141" t="s">
        <v>21468</v>
      </c>
      <c r="E4141" t="s">
        <v>10153</v>
      </c>
      <c r="F4141">
        <v>0.94499999999999995</v>
      </c>
      <c r="G4141" s="1">
        <v>1</v>
      </c>
      <c r="H4141" t="s">
        <v>10153</v>
      </c>
      <c r="I4141" t="s">
        <v>10159</v>
      </c>
      <c r="K4141">
        <v>327</v>
      </c>
      <c r="L4141">
        <v>7</v>
      </c>
      <c r="M4141">
        <v>0</v>
      </c>
      <c r="N4141" t="s">
        <v>21469</v>
      </c>
      <c r="O4141" t="s">
        <v>38</v>
      </c>
      <c r="P4141" t="s">
        <v>21470</v>
      </c>
      <c r="Q4141">
        <v>1</v>
      </c>
    </row>
    <row r="4142" spans="1:17" x14ac:dyDescent="0.35">
      <c r="A4142" t="s">
        <v>21471</v>
      </c>
      <c r="B4142" t="str">
        <f>HYPERLINK("http://www.uniprot.org/uniprot/Q8NGQ2","Q8NGQ2")</f>
        <v>Q8NGQ2</v>
      </c>
      <c r="C4142" t="s">
        <v>21472</v>
      </c>
      <c r="D4142" t="s">
        <v>21473</v>
      </c>
      <c r="E4142" t="s">
        <v>10153</v>
      </c>
      <c r="F4142">
        <v>0.93089999999999995</v>
      </c>
      <c r="G4142" s="1">
        <v>1</v>
      </c>
      <c r="H4142" t="s">
        <v>10153</v>
      </c>
      <c r="I4142" t="s">
        <v>10159</v>
      </c>
      <c r="K4142">
        <v>317</v>
      </c>
      <c r="L4142">
        <v>7</v>
      </c>
      <c r="M4142">
        <v>0</v>
      </c>
      <c r="N4142" t="s">
        <v>21474</v>
      </c>
      <c r="O4142" t="s">
        <v>38</v>
      </c>
      <c r="P4142" t="s">
        <v>21475</v>
      </c>
      <c r="Q4142">
        <v>2</v>
      </c>
    </row>
    <row r="4143" spans="1:17" x14ac:dyDescent="0.35">
      <c r="A4143" t="s">
        <v>21476</v>
      </c>
      <c r="B4143" t="str">
        <f>HYPERLINK("http://www.uniprot.org/uniprot/Q8NGQ3","Q8NGQ3")</f>
        <v>Q8NGQ3</v>
      </c>
      <c r="C4143" t="s">
        <v>21477</v>
      </c>
      <c r="D4143" t="s">
        <v>21478</v>
      </c>
      <c r="F4143">
        <v>0.99</v>
      </c>
      <c r="G4143" s="1">
        <v>1</v>
      </c>
      <c r="H4143" t="s">
        <v>10153</v>
      </c>
      <c r="I4143" t="s">
        <v>10159</v>
      </c>
      <c r="K4143">
        <v>325</v>
      </c>
      <c r="L4143">
        <v>7</v>
      </c>
      <c r="M4143">
        <v>0</v>
      </c>
      <c r="N4143" t="s">
        <v>21479</v>
      </c>
      <c r="O4143" t="s">
        <v>38</v>
      </c>
      <c r="P4143" t="s">
        <v>21480</v>
      </c>
      <c r="Q4143">
        <v>1</v>
      </c>
    </row>
    <row r="4144" spans="1:17" x14ac:dyDescent="0.35">
      <c r="A4144" t="s">
        <v>21481</v>
      </c>
      <c r="B4144" t="str">
        <f>HYPERLINK("http://www.uniprot.org/uniprot/Q8NGQ4","Q8NGQ4")</f>
        <v>Q8NGQ4</v>
      </c>
      <c r="C4144" t="s">
        <v>21482</v>
      </c>
      <c r="D4144" t="s">
        <v>21483</v>
      </c>
      <c r="E4144" t="s">
        <v>10153</v>
      </c>
      <c r="F4144">
        <v>0.97330000000000005</v>
      </c>
      <c r="G4144" s="1">
        <v>1</v>
      </c>
      <c r="H4144" t="s">
        <v>10153</v>
      </c>
      <c r="I4144" t="s">
        <v>10159</v>
      </c>
      <c r="K4144">
        <v>319</v>
      </c>
      <c r="L4144">
        <v>7</v>
      </c>
      <c r="M4144">
        <v>0</v>
      </c>
      <c r="N4144" t="s">
        <v>21484</v>
      </c>
      <c r="O4144" t="s">
        <v>38</v>
      </c>
      <c r="P4144" t="s">
        <v>21485</v>
      </c>
      <c r="Q4144">
        <v>1</v>
      </c>
    </row>
    <row r="4145" spans="1:17" x14ac:dyDescent="0.35">
      <c r="A4145" t="s">
        <v>21486</v>
      </c>
      <c r="B4145" t="str">
        <f>HYPERLINK("http://www.uniprot.org/uniprot/Q8NGQ5","Q8NGQ5")</f>
        <v>Q8NGQ5</v>
      </c>
      <c r="C4145" t="s">
        <v>21487</v>
      </c>
      <c r="D4145" t="s">
        <v>21488</v>
      </c>
      <c r="E4145" t="s">
        <v>10153</v>
      </c>
      <c r="F4145">
        <v>0.93869999999999998</v>
      </c>
      <c r="G4145" s="1">
        <v>1</v>
      </c>
      <c r="H4145" t="s">
        <v>10153</v>
      </c>
      <c r="I4145" t="s">
        <v>10159</v>
      </c>
      <c r="K4145">
        <v>310</v>
      </c>
      <c r="L4145">
        <v>7</v>
      </c>
      <c r="M4145">
        <v>0</v>
      </c>
      <c r="N4145" t="s">
        <v>21489</v>
      </c>
      <c r="O4145" t="s">
        <v>38</v>
      </c>
      <c r="P4145">
        <v>5</v>
      </c>
      <c r="Q4145">
        <v>1</v>
      </c>
    </row>
    <row r="4146" spans="1:17" x14ac:dyDescent="0.35">
      <c r="A4146" t="s">
        <v>21490</v>
      </c>
      <c r="B4146" t="str">
        <f>HYPERLINK("http://www.uniprot.org/uniprot/Q8NGQ6","Q8NGQ6")</f>
        <v>Q8NGQ6</v>
      </c>
      <c r="C4146" t="s">
        <v>21491</v>
      </c>
      <c r="D4146" t="s">
        <v>21492</v>
      </c>
      <c r="F4146">
        <v>0.97009999999999996</v>
      </c>
      <c r="G4146" s="1">
        <v>1</v>
      </c>
      <c r="H4146" t="s">
        <v>10153</v>
      </c>
      <c r="I4146" t="s">
        <v>10159</v>
      </c>
      <c r="K4146">
        <v>314</v>
      </c>
      <c r="L4146">
        <v>7</v>
      </c>
      <c r="M4146">
        <v>0</v>
      </c>
      <c r="N4146" t="s">
        <v>21493</v>
      </c>
      <c r="O4146" t="s">
        <v>38</v>
      </c>
      <c r="P4146" t="s">
        <v>21494</v>
      </c>
      <c r="Q4146">
        <v>1</v>
      </c>
    </row>
    <row r="4147" spans="1:17" x14ac:dyDescent="0.35">
      <c r="A4147" t="s">
        <v>21495</v>
      </c>
      <c r="B4147" t="str">
        <f>HYPERLINK("http://www.uniprot.org/uniprot/Q8NGR1","Q8NGR1")</f>
        <v>Q8NGR1</v>
      </c>
      <c r="C4147" t="s">
        <v>21496</v>
      </c>
      <c r="D4147" t="s">
        <v>21497</v>
      </c>
      <c r="F4147">
        <v>0.94010000000000005</v>
      </c>
      <c r="G4147" s="1">
        <v>1</v>
      </c>
      <c r="H4147" t="s">
        <v>10153</v>
      </c>
      <c r="I4147" t="s">
        <v>26</v>
      </c>
      <c r="K4147">
        <v>328</v>
      </c>
      <c r="L4147">
        <v>7</v>
      </c>
      <c r="M4147">
        <v>0</v>
      </c>
      <c r="N4147" t="s">
        <v>21498</v>
      </c>
      <c r="O4147" t="s">
        <v>38</v>
      </c>
      <c r="P4147">
        <v>23</v>
      </c>
      <c r="Q4147">
        <v>1</v>
      </c>
    </row>
    <row r="4148" spans="1:17" x14ac:dyDescent="0.35">
      <c r="A4148" t="s">
        <v>21499</v>
      </c>
      <c r="B4148" t="str">
        <f>HYPERLINK("http://www.uniprot.org/uniprot/Q8NGR2","Q8NGR2")</f>
        <v>Q8NGR2</v>
      </c>
      <c r="C4148" t="s">
        <v>21500</v>
      </c>
      <c r="D4148" t="s">
        <v>21501</v>
      </c>
      <c r="E4148" t="s">
        <v>10153</v>
      </c>
      <c r="F4148">
        <v>0.79890000000000005</v>
      </c>
      <c r="G4148" s="1">
        <v>1</v>
      </c>
      <c r="H4148" t="s">
        <v>10153</v>
      </c>
      <c r="I4148" t="s">
        <v>10159</v>
      </c>
      <c r="K4148">
        <v>347</v>
      </c>
      <c r="L4148">
        <v>7</v>
      </c>
      <c r="M4148">
        <v>0</v>
      </c>
      <c r="N4148" t="s">
        <v>21502</v>
      </c>
      <c r="O4148" t="s">
        <v>38</v>
      </c>
      <c r="P4148" t="s">
        <v>21503</v>
      </c>
      <c r="Q4148">
        <v>1</v>
      </c>
    </row>
    <row r="4149" spans="1:17" x14ac:dyDescent="0.35">
      <c r="A4149" t="s">
        <v>21504</v>
      </c>
      <c r="B4149" t="str">
        <f>HYPERLINK("http://www.uniprot.org/uniprot/Q8NGR3","Q8NGR3")</f>
        <v>Q8NGR3</v>
      </c>
      <c r="C4149" t="s">
        <v>21505</v>
      </c>
      <c r="D4149" t="s">
        <v>21506</v>
      </c>
      <c r="F4149">
        <v>0.95609999999999995</v>
      </c>
      <c r="G4149" s="1">
        <v>1</v>
      </c>
      <c r="H4149" t="s">
        <v>10153</v>
      </c>
      <c r="I4149" t="s">
        <v>10159</v>
      </c>
      <c r="K4149">
        <v>316</v>
      </c>
      <c r="L4149">
        <v>7</v>
      </c>
      <c r="M4149">
        <v>0</v>
      </c>
      <c r="N4149" t="s">
        <v>21507</v>
      </c>
      <c r="O4149" t="s">
        <v>38</v>
      </c>
      <c r="P4149">
        <v>5</v>
      </c>
      <c r="Q4149">
        <v>1</v>
      </c>
    </row>
    <row r="4150" spans="1:17" x14ac:dyDescent="0.35">
      <c r="A4150" t="s">
        <v>21508</v>
      </c>
      <c r="B4150" t="str">
        <f>HYPERLINK("http://www.uniprot.org/uniprot/Q8NGR4","Q8NGR4")</f>
        <v>Q8NGR4</v>
      </c>
      <c r="C4150" t="s">
        <v>21509</v>
      </c>
      <c r="D4150" t="s">
        <v>21510</v>
      </c>
      <c r="F4150">
        <v>0.96809999999999996</v>
      </c>
      <c r="G4150" s="1">
        <v>1</v>
      </c>
      <c r="H4150" t="s">
        <v>10153</v>
      </c>
      <c r="I4150" t="s">
        <v>10159</v>
      </c>
      <c r="K4150">
        <v>320</v>
      </c>
      <c r="L4150">
        <v>7</v>
      </c>
      <c r="M4150">
        <v>0</v>
      </c>
      <c r="N4150" t="s">
        <v>21511</v>
      </c>
      <c r="O4150" t="s">
        <v>38</v>
      </c>
      <c r="P4150" t="s">
        <v>21512</v>
      </c>
      <c r="Q4150">
        <v>1</v>
      </c>
    </row>
    <row r="4151" spans="1:17" x14ac:dyDescent="0.35">
      <c r="A4151" t="s">
        <v>21513</v>
      </c>
      <c r="B4151" t="str">
        <f>HYPERLINK("http://www.uniprot.org/uniprot/Q8NGR5","Q8NGR5")</f>
        <v>Q8NGR5</v>
      </c>
      <c r="C4151" t="s">
        <v>21514</v>
      </c>
      <c r="D4151" t="s">
        <v>21515</v>
      </c>
      <c r="F4151">
        <v>0.95809999999999995</v>
      </c>
      <c r="G4151" s="1">
        <v>1</v>
      </c>
      <c r="H4151" t="s">
        <v>10153</v>
      </c>
      <c r="I4151" t="s">
        <v>10159</v>
      </c>
      <c r="K4151">
        <v>311</v>
      </c>
      <c r="L4151">
        <v>7</v>
      </c>
      <c r="M4151">
        <v>0</v>
      </c>
      <c r="N4151" t="s">
        <v>21516</v>
      </c>
      <c r="O4151" t="s">
        <v>38</v>
      </c>
      <c r="P4151" t="s">
        <v>21517</v>
      </c>
      <c r="Q4151">
        <v>1</v>
      </c>
    </row>
    <row r="4152" spans="1:17" x14ac:dyDescent="0.35">
      <c r="A4152" t="s">
        <v>21518</v>
      </c>
      <c r="B4152" t="str">
        <f>HYPERLINK("http://www.uniprot.org/uniprot/Q8NGR6","Q8NGR6")</f>
        <v>Q8NGR6</v>
      </c>
      <c r="C4152" t="s">
        <v>21519</v>
      </c>
      <c r="D4152" t="s">
        <v>21520</v>
      </c>
      <c r="E4152" t="s">
        <v>10153</v>
      </c>
      <c r="F4152">
        <v>0.95579999999999998</v>
      </c>
      <c r="G4152" s="1">
        <v>1</v>
      </c>
      <c r="H4152" t="s">
        <v>10153</v>
      </c>
      <c r="I4152" t="s">
        <v>10159</v>
      </c>
      <c r="K4152">
        <v>318</v>
      </c>
      <c r="L4152">
        <v>7</v>
      </c>
      <c r="M4152">
        <v>0</v>
      </c>
      <c r="N4152" t="s">
        <v>21521</v>
      </c>
      <c r="O4152" t="s">
        <v>38</v>
      </c>
      <c r="P4152" t="s">
        <v>21522</v>
      </c>
      <c r="Q4152">
        <v>2</v>
      </c>
    </row>
    <row r="4153" spans="1:17" x14ac:dyDescent="0.35">
      <c r="A4153" t="s">
        <v>21523</v>
      </c>
      <c r="B4153" t="str">
        <f>HYPERLINK("http://www.uniprot.org/uniprot/Q8NGR8","Q8NGR8")</f>
        <v>Q8NGR8</v>
      </c>
      <c r="C4153" t="s">
        <v>21524</v>
      </c>
      <c r="D4153" t="s">
        <v>21525</v>
      </c>
      <c r="F4153">
        <v>0.86629999999999996</v>
      </c>
      <c r="G4153" s="1">
        <v>1</v>
      </c>
      <c r="H4153" t="s">
        <v>10153</v>
      </c>
      <c r="I4153" t="s">
        <v>10159</v>
      </c>
      <c r="K4153">
        <v>309</v>
      </c>
      <c r="L4153">
        <v>7</v>
      </c>
      <c r="M4153">
        <v>0</v>
      </c>
      <c r="N4153" t="s">
        <v>21526</v>
      </c>
      <c r="O4153" t="s">
        <v>38</v>
      </c>
      <c r="P4153">
        <v>5</v>
      </c>
      <c r="Q4153">
        <v>1</v>
      </c>
    </row>
    <row r="4154" spans="1:17" x14ac:dyDescent="0.35">
      <c r="A4154" t="s">
        <v>21527</v>
      </c>
      <c r="B4154" t="str">
        <f>HYPERLINK("http://www.uniprot.org/uniprot/Q8NGR9","Q8NGR9")</f>
        <v>Q8NGR9</v>
      </c>
      <c r="C4154" t="s">
        <v>21528</v>
      </c>
      <c r="D4154" t="s">
        <v>21529</v>
      </c>
      <c r="E4154" t="s">
        <v>10153</v>
      </c>
      <c r="F4154">
        <v>0.97460000000000002</v>
      </c>
      <c r="G4154" s="1">
        <v>1</v>
      </c>
      <c r="H4154" t="s">
        <v>10153</v>
      </c>
      <c r="I4154" t="s">
        <v>10159</v>
      </c>
      <c r="K4154">
        <v>330</v>
      </c>
      <c r="L4154">
        <v>7</v>
      </c>
      <c r="M4154">
        <v>0</v>
      </c>
      <c r="N4154" t="s">
        <v>21530</v>
      </c>
      <c r="O4154" t="s">
        <v>38</v>
      </c>
      <c r="P4154" t="s">
        <v>21195</v>
      </c>
      <c r="Q4154">
        <v>1</v>
      </c>
    </row>
    <row r="4155" spans="1:17" x14ac:dyDescent="0.35">
      <c r="A4155" t="s">
        <v>21531</v>
      </c>
      <c r="B4155" t="str">
        <f>HYPERLINK("http://www.uniprot.org/uniprot/Q8NGS0","Q8NGS0")</f>
        <v>Q8NGS0</v>
      </c>
      <c r="C4155" t="s">
        <v>21532</v>
      </c>
      <c r="D4155" t="s">
        <v>21533</v>
      </c>
      <c r="E4155" t="s">
        <v>10153</v>
      </c>
      <c r="F4155">
        <v>0.99419999999999997</v>
      </c>
      <c r="G4155" s="1">
        <v>1</v>
      </c>
      <c r="H4155" t="s">
        <v>10153</v>
      </c>
      <c r="I4155" t="s">
        <v>10159</v>
      </c>
      <c r="K4155">
        <v>311</v>
      </c>
      <c r="L4155">
        <v>7</v>
      </c>
      <c r="M4155">
        <v>0</v>
      </c>
      <c r="N4155" t="s">
        <v>21534</v>
      </c>
      <c r="O4155" t="s">
        <v>38</v>
      </c>
      <c r="P4155" t="s">
        <v>10260</v>
      </c>
      <c r="Q4155">
        <v>1</v>
      </c>
    </row>
    <row r="4156" spans="1:17" x14ac:dyDescent="0.35">
      <c r="A4156" t="s">
        <v>21535</v>
      </c>
      <c r="B4156" t="str">
        <f>HYPERLINK("http://www.uniprot.org/uniprot/Q8NGS1","Q8NGS1")</f>
        <v>Q8NGS1</v>
      </c>
      <c r="C4156" t="s">
        <v>21536</v>
      </c>
      <c r="D4156" t="s">
        <v>21537</v>
      </c>
      <c r="F4156">
        <v>0.98399999999999999</v>
      </c>
      <c r="G4156" s="1">
        <v>1</v>
      </c>
      <c r="H4156" t="s">
        <v>10153</v>
      </c>
      <c r="I4156" t="s">
        <v>10159</v>
      </c>
      <c r="K4156">
        <v>313</v>
      </c>
      <c r="L4156">
        <v>7</v>
      </c>
      <c r="M4156">
        <v>0</v>
      </c>
      <c r="N4156" t="s">
        <v>21538</v>
      </c>
      <c r="O4156" t="s">
        <v>38</v>
      </c>
      <c r="P4156">
        <v>5</v>
      </c>
      <c r="Q4156">
        <v>1</v>
      </c>
    </row>
    <row r="4157" spans="1:17" x14ac:dyDescent="0.35">
      <c r="A4157" t="s">
        <v>21539</v>
      </c>
      <c r="B4157" t="str">
        <f>HYPERLINK("http://www.uniprot.org/uniprot/Q8NGS2","Q8NGS2")</f>
        <v>Q8NGS2</v>
      </c>
      <c r="C4157" t="s">
        <v>21540</v>
      </c>
      <c r="D4157" t="s">
        <v>21541</v>
      </c>
      <c r="E4157" t="s">
        <v>10153</v>
      </c>
      <c r="F4157">
        <v>0.97860000000000003</v>
      </c>
      <c r="G4157" s="1">
        <v>1</v>
      </c>
      <c r="H4157" t="s">
        <v>10153</v>
      </c>
      <c r="I4157" t="s">
        <v>10159</v>
      </c>
      <c r="K4157">
        <v>313</v>
      </c>
      <c r="L4157">
        <v>7</v>
      </c>
      <c r="M4157">
        <v>0</v>
      </c>
      <c r="N4157" t="s">
        <v>21542</v>
      </c>
      <c r="O4157" t="s">
        <v>38</v>
      </c>
      <c r="P4157">
        <v>5</v>
      </c>
      <c r="Q4157">
        <v>1</v>
      </c>
    </row>
    <row r="4158" spans="1:17" x14ac:dyDescent="0.35">
      <c r="A4158" t="s">
        <v>21543</v>
      </c>
      <c r="B4158" t="str">
        <f>HYPERLINK("http://www.uniprot.org/uniprot/Q8NGS3","Q8NGS3")</f>
        <v>Q8NGS3</v>
      </c>
      <c r="C4158" t="s">
        <v>21544</v>
      </c>
      <c r="D4158" t="s">
        <v>21545</v>
      </c>
      <c r="E4158" t="s">
        <v>10153</v>
      </c>
      <c r="F4158">
        <v>0.99490000000000001</v>
      </c>
      <c r="G4158" s="1">
        <v>1</v>
      </c>
      <c r="H4158" t="s">
        <v>10153</v>
      </c>
      <c r="I4158" t="s">
        <v>10159</v>
      </c>
      <c r="K4158">
        <v>322</v>
      </c>
      <c r="L4158">
        <v>7</v>
      </c>
      <c r="M4158">
        <v>0</v>
      </c>
      <c r="N4158" t="s">
        <v>21546</v>
      </c>
      <c r="O4158" t="s">
        <v>38</v>
      </c>
      <c r="P4158">
        <v>5</v>
      </c>
      <c r="Q4158">
        <v>1</v>
      </c>
    </row>
    <row r="4159" spans="1:17" x14ac:dyDescent="0.35">
      <c r="A4159" t="s">
        <v>21547</v>
      </c>
      <c r="B4159" t="str">
        <f>HYPERLINK("http://www.uniprot.org/uniprot/Q8NGS4","Q8NGS4")</f>
        <v>Q8NGS4</v>
      </c>
      <c r="C4159" t="s">
        <v>21548</v>
      </c>
      <c r="D4159" t="s">
        <v>21549</v>
      </c>
      <c r="E4159" t="s">
        <v>10153</v>
      </c>
      <c r="F4159">
        <v>0.97750000000000004</v>
      </c>
      <c r="G4159" s="1">
        <v>1</v>
      </c>
      <c r="H4159" t="s">
        <v>10153</v>
      </c>
      <c r="I4159" t="s">
        <v>10159</v>
      </c>
      <c r="K4159">
        <v>319</v>
      </c>
      <c r="L4159">
        <v>7</v>
      </c>
      <c r="M4159">
        <v>0</v>
      </c>
      <c r="N4159" t="s">
        <v>21550</v>
      </c>
      <c r="O4159" t="s">
        <v>38</v>
      </c>
      <c r="P4159" t="s">
        <v>10781</v>
      </c>
      <c r="Q4159">
        <v>1</v>
      </c>
    </row>
    <row r="4160" spans="1:17" x14ac:dyDescent="0.35">
      <c r="A4160" t="s">
        <v>21551</v>
      </c>
      <c r="B4160" t="str">
        <f>HYPERLINK("http://www.uniprot.org/uniprot/Q8NGS5","Q8NGS5")</f>
        <v>Q8NGS5</v>
      </c>
      <c r="C4160" t="s">
        <v>21552</v>
      </c>
      <c r="D4160" t="s">
        <v>21553</v>
      </c>
      <c r="F4160">
        <v>0.99</v>
      </c>
      <c r="G4160" s="1">
        <v>1</v>
      </c>
      <c r="H4160" t="s">
        <v>10153</v>
      </c>
      <c r="I4160" t="s">
        <v>10159</v>
      </c>
      <c r="K4160">
        <v>318</v>
      </c>
      <c r="L4160">
        <v>7</v>
      </c>
      <c r="M4160">
        <v>0</v>
      </c>
      <c r="N4160" t="s">
        <v>21554</v>
      </c>
      <c r="O4160" t="s">
        <v>38</v>
      </c>
      <c r="P4160" t="s">
        <v>21555</v>
      </c>
      <c r="Q4160">
        <v>2</v>
      </c>
    </row>
    <row r="4161" spans="1:17" x14ac:dyDescent="0.35">
      <c r="A4161" t="s">
        <v>21556</v>
      </c>
      <c r="B4161" t="str">
        <f>HYPERLINK("http://www.uniprot.org/uniprot/Q8NGS6","Q8NGS6")</f>
        <v>Q8NGS6</v>
      </c>
      <c r="C4161" t="s">
        <v>21557</v>
      </c>
      <c r="D4161" t="s">
        <v>21558</v>
      </c>
      <c r="E4161" t="s">
        <v>10153</v>
      </c>
      <c r="F4161">
        <v>0.98909999999999998</v>
      </c>
      <c r="G4161" s="1">
        <v>1</v>
      </c>
      <c r="H4161" t="s">
        <v>10153</v>
      </c>
      <c r="I4161" t="s">
        <v>10159</v>
      </c>
      <c r="K4161">
        <v>347</v>
      </c>
      <c r="L4161">
        <v>7</v>
      </c>
      <c r="M4161">
        <v>0</v>
      </c>
      <c r="N4161" t="s">
        <v>21559</v>
      </c>
      <c r="O4161" t="s">
        <v>38</v>
      </c>
      <c r="P4161" t="s">
        <v>21560</v>
      </c>
      <c r="Q4161">
        <v>2</v>
      </c>
    </row>
    <row r="4162" spans="1:17" x14ac:dyDescent="0.35">
      <c r="A4162" t="s">
        <v>21561</v>
      </c>
      <c r="B4162" t="str">
        <f>HYPERLINK("http://www.uniprot.org/uniprot/Q8NGS7","Q8NGS7")</f>
        <v>Q8NGS7</v>
      </c>
      <c r="C4162" t="s">
        <v>21562</v>
      </c>
      <c r="D4162" t="s">
        <v>21563</v>
      </c>
      <c r="F4162">
        <v>0.99199999999999999</v>
      </c>
      <c r="G4162" s="1">
        <v>1</v>
      </c>
      <c r="H4162" t="s">
        <v>10153</v>
      </c>
      <c r="I4162" t="s">
        <v>10159</v>
      </c>
      <c r="K4162">
        <v>320</v>
      </c>
      <c r="L4162">
        <v>7</v>
      </c>
      <c r="M4162">
        <v>0</v>
      </c>
      <c r="N4162" t="s">
        <v>21564</v>
      </c>
      <c r="O4162" t="s">
        <v>38</v>
      </c>
      <c r="P4162" t="s">
        <v>21565</v>
      </c>
      <c r="Q4162">
        <v>1</v>
      </c>
    </row>
    <row r="4163" spans="1:17" x14ac:dyDescent="0.35">
      <c r="A4163" t="s">
        <v>21566</v>
      </c>
      <c r="B4163" t="str">
        <f>HYPERLINK("http://www.uniprot.org/uniprot/Q8NGS8","Q8NGS8")</f>
        <v>Q8NGS8</v>
      </c>
      <c r="C4163" t="s">
        <v>21567</v>
      </c>
      <c r="D4163" t="s">
        <v>21568</v>
      </c>
      <c r="E4163" t="s">
        <v>10153</v>
      </c>
      <c r="F4163">
        <v>0.96809999999999996</v>
      </c>
      <c r="G4163" s="1">
        <v>1</v>
      </c>
      <c r="H4163" t="s">
        <v>10153</v>
      </c>
      <c r="I4163" t="s">
        <v>10159</v>
      </c>
      <c r="K4163">
        <v>318</v>
      </c>
      <c r="L4163">
        <v>7</v>
      </c>
      <c r="M4163">
        <v>0</v>
      </c>
      <c r="N4163" t="s">
        <v>21569</v>
      </c>
      <c r="O4163" t="s">
        <v>38</v>
      </c>
      <c r="P4163" t="s">
        <v>11737</v>
      </c>
      <c r="Q4163">
        <v>1</v>
      </c>
    </row>
    <row r="4164" spans="1:17" x14ac:dyDescent="0.35">
      <c r="A4164" t="s">
        <v>21570</v>
      </c>
      <c r="B4164" t="str">
        <f>HYPERLINK("http://www.uniprot.org/uniprot/Q8NGS9","Q8NGS9")</f>
        <v>Q8NGS9</v>
      </c>
      <c r="C4164" t="s">
        <v>21571</v>
      </c>
      <c r="D4164" t="s">
        <v>21572</v>
      </c>
      <c r="F4164">
        <v>1</v>
      </c>
      <c r="G4164" s="1">
        <v>1</v>
      </c>
      <c r="H4164" t="s">
        <v>10153</v>
      </c>
      <c r="I4164" t="s">
        <v>26</v>
      </c>
      <c r="K4164">
        <v>318</v>
      </c>
      <c r="L4164">
        <v>7</v>
      </c>
      <c r="M4164">
        <v>0</v>
      </c>
      <c r="N4164" t="s">
        <v>21573</v>
      </c>
      <c r="O4164" t="s">
        <v>38</v>
      </c>
      <c r="P4164" t="s">
        <v>11737</v>
      </c>
      <c r="Q4164">
        <v>1</v>
      </c>
    </row>
    <row r="4165" spans="1:17" x14ac:dyDescent="0.35">
      <c r="A4165" t="s">
        <v>21574</v>
      </c>
      <c r="B4165" t="str">
        <f>HYPERLINK("http://www.uniprot.org/uniprot/Q8NGT0","Q8NGT0")</f>
        <v>Q8NGT0</v>
      </c>
      <c r="C4165" t="s">
        <v>21575</v>
      </c>
      <c r="D4165" t="s">
        <v>21576</v>
      </c>
      <c r="F4165">
        <v>0.99199999999999999</v>
      </c>
      <c r="G4165" s="1">
        <v>1</v>
      </c>
      <c r="H4165" t="s">
        <v>10153</v>
      </c>
      <c r="I4165" t="s">
        <v>10159</v>
      </c>
      <c r="K4165">
        <v>318</v>
      </c>
      <c r="L4165">
        <v>7</v>
      </c>
      <c r="M4165">
        <v>0</v>
      </c>
      <c r="N4165" t="s">
        <v>21577</v>
      </c>
      <c r="O4165" t="s">
        <v>38</v>
      </c>
      <c r="P4165" t="s">
        <v>11737</v>
      </c>
      <c r="Q4165">
        <v>1</v>
      </c>
    </row>
    <row r="4166" spans="1:17" x14ac:dyDescent="0.35">
      <c r="A4166" t="s">
        <v>21578</v>
      </c>
      <c r="B4166" t="str">
        <f>HYPERLINK("http://www.uniprot.org/uniprot/Q8NGT1","Q8NGT1")</f>
        <v>Q8NGT1</v>
      </c>
      <c r="C4166" t="s">
        <v>21579</v>
      </c>
      <c r="D4166" t="s">
        <v>21580</v>
      </c>
      <c r="E4166" t="s">
        <v>10153</v>
      </c>
      <c r="F4166">
        <v>0.99450000000000005</v>
      </c>
      <c r="G4166" s="1">
        <v>1</v>
      </c>
      <c r="H4166" t="s">
        <v>10153</v>
      </c>
      <c r="I4166" t="s">
        <v>10159</v>
      </c>
      <c r="K4166">
        <v>345</v>
      </c>
      <c r="L4166">
        <v>7</v>
      </c>
      <c r="M4166">
        <v>0</v>
      </c>
      <c r="N4166" t="s">
        <v>21581</v>
      </c>
      <c r="O4166" t="s">
        <v>38</v>
      </c>
      <c r="P4166" t="s">
        <v>21582</v>
      </c>
      <c r="Q4166">
        <v>3</v>
      </c>
    </row>
    <row r="4167" spans="1:17" x14ac:dyDescent="0.35">
      <c r="A4167" t="s">
        <v>21583</v>
      </c>
      <c r="B4167" t="str">
        <f>HYPERLINK("http://www.uniprot.org/uniprot/Q8NGT2","Q8NGT2")</f>
        <v>Q8NGT2</v>
      </c>
      <c r="C4167" t="s">
        <v>21584</v>
      </c>
      <c r="D4167" t="s">
        <v>21585</v>
      </c>
      <c r="F4167">
        <v>0.87229999999999996</v>
      </c>
      <c r="G4167" s="1">
        <v>1</v>
      </c>
      <c r="H4167" t="s">
        <v>10153</v>
      </c>
      <c r="I4167" t="s">
        <v>10159</v>
      </c>
      <c r="K4167">
        <v>312</v>
      </c>
      <c r="L4167">
        <v>7</v>
      </c>
      <c r="M4167">
        <v>0</v>
      </c>
      <c r="N4167" t="s">
        <v>21586</v>
      </c>
      <c r="O4167" t="s">
        <v>38</v>
      </c>
      <c r="P4167" t="s">
        <v>21587</v>
      </c>
      <c r="Q4167">
        <v>2</v>
      </c>
    </row>
    <row r="4168" spans="1:17" x14ac:dyDescent="0.35">
      <c r="A4168" t="s">
        <v>21588</v>
      </c>
      <c r="B4168" t="str">
        <f>HYPERLINK("http://www.uniprot.org/uniprot/Q8NGT5","Q8NGT5")</f>
        <v>Q8NGT5</v>
      </c>
      <c r="C4168" t="s">
        <v>21589</v>
      </c>
      <c r="D4168" t="s">
        <v>21590</v>
      </c>
      <c r="E4168" t="s">
        <v>10153</v>
      </c>
      <c r="F4168">
        <v>0.9355</v>
      </c>
      <c r="G4168" s="1">
        <v>1</v>
      </c>
      <c r="H4168" t="s">
        <v>10153</v>
      </c>
      <c r="I4168" t="s">
        <v>10159</v>
      </c>
      <c r="K4168">
        <v>310</v>
      </c>
      <c r="L4168">
        <v>7</v>
      </c>
      <c r="M4168">
        <v>0</v>
      </c>
      <c r="N4168" t="s">
        <v>21591</v>
      </c>
      <c r="O4168" t="s">
        <v>926</v>
      </c>
      <c r="P4168" t="s">
        <v>21592</v>
      </c>
      <c r="Q4168">
        <v>1</v>
      </c>
    </row>
    <row r="4169" spans="1:17" x14ac:dyDescent="0.35">
      <c r="A4169" t="s">
        <v>21593</v>
      </c>
      <c r="B4169" t="str">
        <f>HYPERLINK("http://www.uniprot.org/uniprot/Q8NGT7","Q8NGT7")</f>
        <v>Q8NGT7</v>
      </c>
      <c r="C4169" t="s">
        <v>21594</v>
      </c>
      <c r="D4169" t="s">
        <v>21595</v>
      </c>
      <c r="F4169">
        <v>0.91620000000000001</v>
      </c>
      <c r="G4169" s="1">
        <v>1</v>
      </c>
      <c r="H4169" t="s">
        <v>10153</v>
      </c>
      <c r="I4169" t="s">
        <v>10159</v>
      </c>
      <c r="K4169">
        <v>310</v>
      </c>
      <c r="L4169">
        <v>7</v>
      </c>
      <c r="M4169">
        <v>0</v>
      </c>
      <c r="N4169" t="s">
        <v>21596</v>
      </c>
      <c r="O4169" t="s">
        <v>38</v>
      </c>
      <c r="P4169">
        <v>4</v>
      </c>
      <c r="Q4169">
        <v>1</v>
      </c>
    </row>
    <row r="4170" spans="1:17" x14ac:dyDescent="0.35">
      <c r="A4170" t="s">
        <v>21597</v>
      </c>
      <c r="B4170" t="str">
        <f>HYPERLINK("http://www.uniprot.org/uniprot/Q8NGT9","Q8NGT9")</f>
        <v>Q8NGT9</v>
      </c>
      <c r="C4170" t="s">
        <v>21598</v>
      </c>
      <c r="D4170" t="s">
        <v>21599</v>
      </c>
      <c r="F4170">
        <v>0.91220000000000001</v>
      </c>
      <c r="G4170" s="1">
        <v>1</v>
      </c>
      <c r="H4170" t="s">
        <v>10153</v>
      </c>
      <c r="I4170" t="s">
        <v>10159</v>
      </c>
      <c r="K4170">
        <v>310</v>
      </c>
      <c r="L4170">
        <v>7</v>
      </c>
      <c r="M4170">
        <v>0</v>
      </c>
      <c r="N4170" t="s">
        <v>21600</v>
      </c>
      <c r="O4170" t="s">
        <v>38</v>
      </c>
      <c r="P4170">
        <v>4</v>
      </c>
      <c r="Q4170">
        <v>1</v>
      </c>
    </row>
    <row r="4171" spans="1:17" x14ac:dyDescent="0.35">
      <c r="A4171" t="s">
        <v>21601</v>
      </c>
      <c r="B4171" t="str">
        <f>HYPERLINK("http://www.uniprot.org/uniprot/Q8NGU1","Q8NGU1")</f>
        <v>Q8NGU1</v>
      </c>
      <c r="C4171" t="s">
        <v>21602</v>
      </c>
      <c r="D4171" t="s">
        <v>21603</v>
      </c>
      <c r="F4171">
        <v>0.74450000000000005</v>
      </c>
      <c r="G4171" s="1">
        <v>2</v>
      </c>
      <c r="H4171" t="s">
        <v>10153</v>
      </c>
      <c r="I4171" t="s">
        <v>26</v>
      </c>
      <c r="K4171">
        <v>263</v>
      </c>
      <c r="L4171">
        <v>6</v>
      </c>
      <c r="M4171">
        <v>0</v>
      </c>
      <c r="N4171" t="s">
        <v>21604</v>
      </c>
      <c r="O4171" t="s">
        <v>38</v>
      </c>
      <c r="P4171" t="s">
        <v>21605</v>
      </c>
      <c r="Q4171">
        <v>1</v>
      </c>
    </row>
    <row r="4172" spans="1:17" x14ac:dyDescent="0.35">
      <c r="A4172" t="s">
        <v>21606</v>
      </c>
      <c r="B4172" t="str">
        <f>HYPERLINK("http://www.uniprot.org/uniprot/Q8NGU2","Q8NGU2")</f>
        <v>Q8NGU2</v>
      </c>
      <c r="C4172" t="s">
        <v>21607</v>
      </c>
      <c r="D4172" t="s">
        <v>21608</v>
      </c>
      <c r="F4172">
        <v>0.98799999999999999</v>
      </c>
      <c r="G4172" s="1">
        <v>1</v>
      </c>
      <c r="H4172" t="s">
        <v>10153</v>
      </c>
      <c r="I4172" t="s">
        <v>26</v>
      </c>
      <c r="K4172">
        <v>314</v>
      </c>
      <c r="L4172">
        <v>7</v>
      </c>
      <c r="M4172">
        <v>0</v>
      </c>
      <c r="N4172" t="s">
        <v>21609</v>
      </c>
      <c r="O4172" t="s">
        <v>38</v>
      </c>
      <c r="P4172" t="s">
        <v>21610</v>
      </c>
      <c r="Q4172">
        <v>2</v>
      </c>
    </row>
    <row r="4173" spans="1:17" x14ac:dyDescent="0.35">
      <c r="A4173" t="s">
        <v>21611</v>
      </c>
      <c r="B4173" t="str">
        <f>HYPERLINK("http://www.uniprot.org/uniprot/Q8NGU4","Q8NGU4")</f>
        <v>Q8NGU4</v>
      </c>
      <c r="C4173" t="s">
        <v>21612</v>
      </c>
      <c r="D4173" t="s">
        <v>21613</v>
      </c>
      <c r="F4173">
        <v>0.72060000000000002</v>
      </c>
      <c r="G4173" s="1">
        <v>2</v>
      </c>
      <c r="H4173" t="s">
        <v>10153</v>
      </c>
      <c r="I4173" t="s">
        <v>26</v>
      </c>
      <c r="K4173">
        <v>316</v>
      </c>
      <c r="L4173">
        <v>7</v>
      </c>
      <c r="M4173">
        <v>0</v>
      </c>
      <c r="N4173" t="s">
        <v>21614</v>
      </c>
      <c r="O4173" t="s">
        <v>38</v>
      </c>
      <c r="Q4173">
        <v>0</v>
      </c>
    </row>
    <row r="4174" spans="1:17" x14ac:dyDescent="0.35">
      <c r="A4174" t="s">
        <v>21615</v>
      </c>
      <c r="B4174" t="str">
        <f>HYPERLINK("http://www.uniprot.org/uniprot/Q8NGU9","Q8NGU9")</f>
        <v>Q8NGU9</v>
      </c>
      <c r="C4174" t="s">
        <v>21616</v>
      </c>
      <c r="D4174" t="s">
        <v>21617</v>
      </c>
      <c r="E4174" t="s">
        <v>10153</v>
      </c>
      <c r="F4174">
        <v>0.60360000000000003</v>
      </c>
      <c r="G4174" s="1">
        <v>2</v>
      </c>
      <c r="H4174" t="s">
        <v>10153</v>
      </c>
      <c r="I4174" t="s">
        <v>10159</v>
      </c>
      <c r="K4174">
        <v>434</v>
      </c>
      <c r="L4174">
        <v>7</v>
      </c>
      <c r="M4174">
        <v>0</v>
      </c>
      <c r="N4174" t="s">
        <v>21618</v>
      </c>
      <c r="O4174" t="s">
        <v>38</v>
      </c>
      <c r="P4174" t="s">
        <v>21619</v>
      </c>
      <c r="Q4174">
        <v>0</v>
      </c>
    </row>
    <row r="4175" spans="1:17" x14ac:dyDescent="0.35">
      <c r="A4175" t="s">
        <v>21620</v>
      </c>
      <c r="B4175" t="str">
        <f>HYPERLINK("http://www.uniprot.org/uniprot/Q8NGV0","Q8NGV0")</f>
        <v>Q8NGV0</v>
      </c>
      <c r="C4175" t="s">
        <v>21621</v>
      </c>
      <c r="D4175" t="s">
        <v>21622</v>
      </c>
      <c r="E4175" t="s">
        <v>10153</v>
      </c>
      <c r="F4175">
        <v>0.91920000000000002</v>
      </c>
      <c r="G4175" s="1">
        <v>1</v>
      </c>
      <c r="H4175" t="s">
        <v>10153</v>
      </c>
      <c r="I4175" t="s">
        <v>10159</v>
      </c>
      <c r="K4175">
        <v>311</v>
      </c>
      <c r="L4175">
        <v>7</v>
      </c>
      <c r="M4175">
        <v>0</v>
      </c>
      <c r="N4175" t="s">
        <v>21623</v>
      </c>
      <c r="O4175" t="s">
        <v>38</v>
      </c>
      <c r="P4175" t="s">
        <v>21624</v>
      </c>
      <c r="Q4175">
        <v>2</v>
      </c>
    </row>
    <row r="4176" spans="1:17" x14ac:dyDescent="0.35">
      <c r="A4176" t="s">
        <v>21625</v>
      </c>
      <c r="B4176" t="str">
        <f>HYPERLINK("http://www.uniprot.org/uniprot/Q8NGV5","Q8NGV5")</f>
        <v>Q8NGV5</v>
      </c>
      <c r="C4176" t="s">
        <v>21626</v>
      </c>
      <c r="D4176" t="s">
        <v>21627</v>
      </c>
      <c r="E4176" t="s">
        <v>10153</v>
      </c>
      <c r="F4176">
        <v>0.99399999999999999</v>
      </c>
      <c r="G4176" s="1">
        <v>1</v>
      </c>
      <c r="H4176" t="s">
        <v>10153</v>
      </c>
      <c r="I4176" t="s">
        <v>10159</v>
      </c>
      <c r="K4176">
        <v>346</v>
      </c>
      <c r="L4176">
        <v>7</v>
      </c>
      <c r="M4176">
        <v>0</v>
      </c>
      <c r="N4176" t="s">
        <v>21628</v>
      </c>
      <c r="O4176" t="s">
        <v>38</v>
      </c>
      <c r="P4176" t="s">
        <v>21629</v>
      </c>
      <c r="Q4176">
        <v>3</v>
      </c>
    </row>
    <row r="4177" spans="1:17" x14ac:dyDescent="0.35">
      <c r="A4177" t="s">
        <v>21630</v>
      </c>
      <c r="B4177" t="str">
        <f>HYPERLINK("http://www.uniprot.org/uniprot/Q8NGV6","Q8NGV6")</f>
        <v>Q8NGV6</v>
      </c>
      <c r="C4177" t="s">
        <v>21631</v>
      </c>
      <c r="D4177" t="s">
        <v>21632</v>
      </c>
      <c r="E4177" t="s">
        <v>10153</v>
      </c>
      <c r="F4177">
        <v>0.94220000000000004</v>
      </c>
      <c r="G4177" s="1">
        <v>1</v>
      </c>
      <c r="H4177" t="s">
        <v>10153</v>
      </c>
      <c r="I4177" t="s">
        <v>10159</v>
      </c>
      <c r="K4177">
        <v>325</v>
      </c>
      <c r="L4177">
        <v>7</v>
      </c>
      <c r="M4177">
        <v>0</v>
      </c>
      <c r="N4177" t="s">
        <v>21633</v>
      </c>
      <c r="O4177" t="s">
        <v>38</v>
      </c>
      <c r="P4177">
        <v>21</v>
      </c>
      <c r="Q4177">
        <v>1</v>
      </c>
    </row>
    <row r="4178" spans="1:17" x14ac:dyDescent="0.35">
      <c r="A4178" t="s">
        <v>21634</v>
      </c>
      <c r="B4178" t="str">
        <f>HYPERLINK("http://www.uniprot.org/uniprot/Q8NGV7","Q8NGV7")</f>
        <v>Q8NGV7</v>
      </c>
      <c r="C4178" t="s">
        <v>21635</v>
      </c>
      <c r="D4178" t="s">
        <v>21636</v>
      </c>
      <c r="F4178">
        <v>0.98799999999999999</v>
      </c>
      <c r="G4178" s="1">
        <v>1</v>
      </c>
      <c r="H4178" t="s">
        <v>10153</v>
      </c>
      <c r="I4178" t="s">
        <v>10159</v>
      </c>
      <c r="K4178">
        <v>314</v>
      </c>
      <c r="L4178">
        <v>7</v>
      </c>
      <c r="M4178">
        <v>0</v>
      </c>
      <c r="N4178" t="s">
        <v>21637</v>
      </c>
      <c r="O4178" t="s">
        <v>38</v>
      </c>
      <c r="P4178" t="s">
        <v>21638</v>
      </c>
      <c r="Q4178">
        <v>1</v>
      </c>
    </row>
    <row r="4179" spans="1:17" x14ac:dyDescent="0.35">
      <c r="A4179" t="s">
        <v>21639</v>
      </c>
      <c r="B4179" t="str">
        <f>HYPERLINK("http://www.uniprot.org/uniprot/Q8NGW1","Q8NGW1")</f>
        <v>Q8NGW1</v>
      </c>
      <c r="C4179" t="s">
        <v>21640</v>
      </c>
      <c r="D4179" t="s">
        <v>21641</v>
      </c>
      <c r="E4179" t="s">
        <v>10153</v>
      </c>
      <c r="F4179">
        <v>0.90559999999999996</v>
      </c>
      <c r="G4179" s="1">
        <v>1</v>
      </c>
      <c r="H4179" t="s">
        <v>10153</v>
      </c>
      <c r="I4179" t="s">
        <v>10159</v>
      </c>
      <c r="K4179">
        <v>331</v>
      </c>
      <c r="L4179">
        <v>7</v>
      </c>
      <c r="M4179">
        <v>0</v>
      </c>
      <c r="N4179" t="s">
        <v>21642</v>
      </c>
      <c r="O4179" t="s">
        <v>38</v>
      </c>
      <c r="P4179">
        <v>5</v>
      </c>
      <c r="Q4179">
        <v>1</v>
      </c>
    </row>
    <row r="4180" spans="1:17" x14ac:dyDescent="0.35">
      <c r="A4180" t="s">
        <v>21643</v>
      </c>
      <c r="B4180" t="str">
        <f>HYPERLINK("http://www.uniprot.org/uniprot/Q8NGW6","Q8NGW6")</f>
        <v>Q8NGW6</v>
      </c>
      <c r="C4180" t="s">
        <v>21644</v>
      </c>
      <c r="D4180" t="s">
        <v>21645</v>
      </c>
      <c r="E4180" t="s">
        <v>10153</v>
      </c>
      <c r="F4180">
        <v>0.90759999999999996</v>
      </c>
      <c r="G4180" s="1">
        <v>1</v>
      </c>
      <c r="H4180" t="s">
        <v>10153</v>
      </c>
      <c r="I4180" t="s">
        <v>10159</v>
      </c>
      <c r="K4180">
        <v>343</v>
      </c>
      <c r="L4180">
        <v>7</v>
      </c>
      <c r="M4180">
        <v>0</v>
      </c>
      <c r="N4180" t="s">
        <v>21646</v>
      </c>
      <c r="O4180" t="s">
        <v>38</v>
      </c>
      <c r="P4180">
        <v>33</v>
      </c>
      <c r="Q4180">
        <v>1</v>
      </c>
    </row>
    <row r="4181" spans="1:17" x14ac:dyDescent="0.35">
      <c r="A4181" t="s">
        <v>21647</v>
      </c>
      <c r="B4181" t="str">
        <f>HYPERLINK("http://www.uniprot.org/uniprot/Q8NGX0","Q8NGX0")</f>
        <v>Q8NGX0</v>
      </c>
      <c r="C4181" t="s">
        <v>21648</v>
      </c>
      <c r="D4181" t="s">
        <v>21649</v>
      </c>
      <c r="E4181" t="s">
        <v>10153</v>
      </c>
      <c r="F4181">
        <v>0.9778</v>
      </c>
      <c r="G4181" s="1">
        <v>1</v>
      </c>
      <c r="H4181" t="s">
        <v>10153</v>
      </c>
      <c r="I4181" t="s">
        <v>10159</v>
      </c>
      <c r="K4181">
        <v>322</v>
      </c>
      <c r="L4181">
        <v>7</v>
      </c>
      <c r="M4181">
        <v>0</v>
      </c>
      <c r="N4181" t="s">
        <v>21650</v>
      </c>
      <c r="O4181" t="s">
        <v>38</v>
      </c>
      <c r="P4181">
        <v>5</v>
      </c>
      <c r="Q4181">
        <v>1</v>
      </c>
    </row>
    <row r="4182" spans="1:17" x14ac:dyDescent="0.35">
      <c r="A4182" t="s">
        <v>21651</v>
      </c>
      <c r="B4182" t="str">
        <f>HYPERLINK("http://www.uniprot.org/uniprot/Q8NGX1","Q8NGX1")</f>
        <v>Q8NGX1</v>
      </c>
      <c r="C4182" t="s">
        <v>21652</v>
      </c>
      <c r="D4182" t="s">
        <v>21653</v>
      </c>
      <c r="E4182" t="s">
        <v>10153</v>
      </c>
      <c r="F4182">
        <v>0.97060000000000002</v>
      </c>
      <c r="G4182" s="1">
        <v>1</v>
      </c>
      <c r="H4182" t="s">
        <v>10153</v>
      </c>
      <c r="I4182" t="s">
        <v>10159</v>
      </c>
      <c r="K4182">
        <v>318</v>
      </c>
      <c r="L4182">
        <v>7</v>
      </c>
      <c r="M4182">
        <v>0</v>
      </c>
      <c r="N4182" t="s">
        <v>21654</v>
      </c>
      <c r="O4182" t="s">
        <v>38</v>
      </c>
      <c r="P4182" t="s">
        <v>14711</v>
      </c>
      <c r="Q4182">
        <v>2</v>
      </c>
    </row>
    <row r="4183" spans="1:17" x14ac:dyDescent="0.35">
      <c r="A4183" t="s">
        <v>21655</v>
      </c>
      <c r="B4183" t="str">
        <f>HYPERLINK("http://www.uniprot.org/uniprot/Q8NGX2","Q8NGX2")</f>
        <v>Q8NGX2</v>
      </c>
      <c r="C4183" t="s">
        <v>21656</v>
      </c>
      <c r="D4183" t="s">
        <v>21657</v>
      </c>
      <c r="F4183">
        <v>1</v>
      </c>
      <c r="G4183" s="1">
        <v>1</v>
      </c>
      <c r="H4183" t="s">
        <v>10153</v>
      </c>
      <c r="I4183" t="s">
        <v>10159</v>
      </c>
      <c r="K4183">
        <v>323</v>
      </c>
      <c r="L4183">
        <v>7</v>
      </c>
      <c r="M4183">
        <v>0</v>
      </c>
      <c r="N4183" t="s">
        <v>21658</v>
      </c>
      <c r="O4183" t="s">
        <v>38</v>
      </c>
      <c r="P4183">
        <v>9</v>
      </c>
      <c r="Q4183">
        <v>1</v>
      </c>
    </row>
    <row r="4184" spans="1:17" x14ac:dyDescent="0.35">
      <c r="A4184" t="s">
        <v>21659</v>
      </c>
      <c r="B4184" t="str">
        <f>HYPERLINK("http://www.uniprot.org/uniprot/Q8NGX3","Q8NGX3")</f>
        <v>Q8NGX3</v>
      </c>
      <c r="C4184" t="s">
        <v>21660</v>
      </c>
      <c r="D4184" t="s">
        <v>21661</v>
      </c>
      <c r="E4184" t="s">
        <v>10153</v>
      </c>
      <c r="F4184">
        <v>0.99490000000000001</v>
      </c>
      <c r="G4184" s="1">
        <v>1</v>
      </c>
      <c r="H4184" t="s">
        <v>10153</v>
      </c>
      <c r="I4184" t="s">
        <v>10159</v>
      </c>
      <c r="K4184">
        <v>314</v>
      </c>
      <c r="L4184">
        <v>7</v>
      </c>
      <c r="M4184">
        <v>0</v>
      </c>
      <c r="N4184" t="s">
        <v>21662</v>
      </c>
      <c r="O4184" t="s">
        <v>38</v>
      </c>
      <c r="P4184" t="s">
        <v>21663</v>
      </c>
      <c r="Q4184">
        <v>1</v>
      </c>
    </row>
    <row r="4185" spans="1:17" x14ac:dyDescent="0.35">
      <c r="A4185" t="s">
        <v>21664</v>
      </c>
      <c r="B4185" t="str">
        <f>HYPERLINK("http://www.uniprot.org/uniprot/Q8NGX5","Q8NGX5")</f>
        <v>Q8NGX5</v>
      </c>
      <c r="C4185" t="s">
        <v>21665</v>
      </c>
      <c r="D4185" t="s">
        <v>21666</v>
      </c>
      <c r="F4185">
        <v>0.92420000000000002</v>
      </c>
      <c r="G4185" s="1">
        <v>1</v>
      </c>
      <c r="H4185" t="s">
        <v>10153</v>
      </c>
      <c r="I4185" t="s">
        <v>10159</v>
      </c>
      <c r="K4185">
        <v>313</v>
      </c>
      <c r="L4185">
        <v>7</v>
      </c>
      <c r="M4185">
        <v>0</v>
      </c>
      <c r="N4185" t="s">
        <v>21667</v>
      </c>
      <c r="O4185" t="s">
        <v>38</v>
      </c>
      <c r="P4185" t="s">
        <v>18921</v>
      </c>
      <c r="Q4185">
        <v>2</v>
      </c>
    </row>
    <row r="4186" spans="1:17" x14ac:dyDescent="0.35">
      <c r="A4186" t="s">
        <v>21668</v>
      </c>
      <c r="B4186" t="str">
        <f>HYPERLINK("http://www.uniprot.org/uniprot/Q8NGX6","Q8NGX6")</f>
        <v>Q8NGX6</v>
      </c>
      <c r="C4186" t="s">
        <v>21669</v>
      </c>
      <c r="D4186" t="s">
        <v>21670</v>
      </c>
      <c r="F4186">
        <v>0.99399999999999999</v>
      </c>
      <c r="G4186" s="1">
        <v>1</v>
      </c>
      <c r="H4186" t="s">
        <v>10153</v>
      </c>
      <c r="I4186" t="s">
        <v>10159</v>
      </c>
      <c r="K4186">
        <v>335</v>
      </c>
      <c r="L4186">
        <v>7</v>
      </c>
      <c r="M4186">
        <v>0</v>
      </c>
      <c r="N4186" t="s">
        <v>21671</v>
      </c>
      <c r="O4186" t="s">
        <v>38</v>
      </c>
      <c r="P4186" t="s">
        <v>21672</v>
      </c>
      <c r="Q4186">
        <v>1</v>
      </c>
    </row>
    <row r="4187" spans="1:17" x14ac:dyDescent="0.35">
      <c r="A4187" t="s">
        <v>21673</v>
      </c>
      <c r="B4187" t="str">
        <f>HYPERLINK("http://www.uniprot.org/uniprot/Q8NGX8","Q8NGX8")</f>
        <v>Q8NGX8</v>
      </c>
      <c r="C4187" t="s">
        <v>21674</v>
      </c>
      <c r="D4187" t="s">
        <v>21675</v>
      </c>
      <c r="E4187" t="s">
        <v>10153</v>
      </c>
      <c r="F4187">
        <v>0.99460000000000004</v>
      </c>
      <c r="G4187" s="1">
        <v>1</v>
      </c>
      <c r="H4187" t="s">
        <v>10153</v>
      </c>
      <c r="I4187" t="s">
        <v>10159</v>
      </c>
      <c r="K4187">
        <v>325</v>
      </c>
      <c r="L4187">
        <v>7</v>
      </c>
      <c r="M4187">
        <v>0</v>
      </c>
      <c r="N4187" t="s">
        <v>21676</v>
      </c>
      <c r="O4187" t="s">
        <v>38</v>
      </c>
      <c r="P4187" t="s">
        <v>21677</v>
      </c>
      <c r="Q4187">
        <v>2</v>
      </c>
    </row>
    <row r="4188" spans="1:17" x14ac:dyDescent="0.35">
      <c r="A4188" t="s">
        <v>21678</v>
      </c>
      <c r="B4188" t="str">
        <f>HYPERLINK("http://www.uniprot.org/uniprot/Q8NGX9","Q8NGX9")</f>
        <v>Q8NGX9</v>
      </c>
      <c r="C4188" t="s">
        <v>21679</v>
      </c>
      <c r="D4188" t="s">
        <v>21680</v>
      </c>
      <c r="F4188">
        <v>0.98399999999999999</v>
      </c>
      <c r="G4188" s="1">
        <v>1</v>
      </c>
      <c r="H4188" t="s">
        <v>10153</v>
      </c>
      <c r="I4188" t="s">
        <v>10159</v>
      </c>
      <c r="K4188">
        <v>317</v>
      </c>
      <c r="L4188">
        <v>7</v>
      </c>
      <c r="M4188">
        <v>0</v>
      </c>
      <c r="N4188" t="s">
        <v>21681</v>
      </c>
      <c r="O4188" t="s">
        <v>38</v>
      </c>
      <c r="P4188" t="s">
        <v>21682</v>
      </c>
      <c r="Q4188">
        <v>2</v>
      </c>
    </row>
    <row r="4189" spans="1:17" x14ac:dyDescent="0.35">
      <c r="A4189" t="s">
        <v>21683</v>
      </c>
      <c r="B4189" t="str">
        <f>HYPERLINK("http://www.uniprot.org/uniprot/Q8NGY0","Q8NGY0")</f>
        <v>Q8NGY0</v>
      </c>
      <c r="C4189" t="s">
        <v>21684</v>
      </c>
      <c r="D4189" t="s">
        <v>21685</v>
      </c>
      <c r="E4189" t="s">
        <v>10153</v>
      </c>
      <c r="F4189">
        <v>0.99460000000000004</v>
      </c>
      <c r="G4189" s="1">
        <v>1</v>
      </c>
      <c r="H4189" t="s">
        <v>10153</v>
      </c>
      <c r="I4189" t="s">
        <v>10159</v>
      </c>
      <c r="K4189">
        <v>326</v>
      </c>
      <c r="L4189">
        <v>7</v>
      </c>
      <c r="M4189">
        <v>0</v>
      </c>
      <c r="N4189" t="s">
        <v>21686</v>
      </c>
      <c r="O4189" t="s">
        <v>38</v>
      </c>
      <c r="P4189" t="s">
        <v>21687</v>
      </c>
      <c r="Q4189">
        <v>2</v>
      </c>
    </row>
    <row r="4190" spans="1:17" x14ac:dyDescent="0.35">
      <c r="A4190" t="s">
        <v>21688</v>
      </c>
      <c r="B4190" t="str">
        <f>HYPERLINK("http://www.uniprot.org/uniprot/Q8NGY1","Q8NGY1")</f>
        <v>Q8NGY1</v>
      </c>
      <c r="C4190" t="s">
        <v>21689</v>
      </c>
      <c r="D4190" t="s">
        <v>21690</v>
      </c>
      <c r="E4190" t="s">
        <v>10153</v>
      </c>
      <c r="F4190">
        <v>0.8962</v>
      </c>
      <c r="G4190" s="1">
        <v>1</v>
      </c>
      <c r="H4190" t="s">
        <v>10153</v>
      </c>
      <c r="I4190" t="s">
        <v>10159</v>
      </c>
      <c r="K4190">
        <v>313</v>
      </c>
      <c r="L4190">
        <v>7</v>
      </c>
      <c r="M4190">
        <v>0</v>
      </c>
      <c r="N4190" t="s">
        <v>21691</v>
      </c>
      <c r="O4190" t="s">
        <v>38</v>
      </c>
      <c r="P4190">
        <v>5</v>
      </c>
      <c r="Q4190">
        <v>1</v>
      </c>
    </row>
    <row r="4191" spans="1:17" x14ac:dyDescent="0.35">
      <c r="A4191" t="s">
        <v>21692</v>
      </c>
      <c r="B4191" t="str">
        <f>HYPERLINK("http://www.uniprot.org/uniprot/Q8NGY2","Q8NGY2")</f>
        <v>Q8NGY2</v>
      </c>
      <c r="C4191" t="s">
        <v>21693</v>
      </c>
      <c r="D4191" t="s">
        <v>21694</v>
      </c>
      <c r="E4191" t="s">
        <v>10153</v>
      </c>
      <c r="F4191">
        <v>0.93479999999999996</v>
      </c>
      <c r="G4191" s="1">
        <v>1</v>
      </c>
      <c r="H4191" t="s">
        <v>10153</v>
      </c>
      <c r="I4191" t="s">
        <v>10159</v>
      </c>
      <c r="K4191">
        <v>324</v>
      </c>
      <c r="L4191">
        <v>7</v>
      </c>
      <c r="M4191">
        <v>0</v>
      </c>
      <c r="N4191" t="s">
        <v>21695</v>
      </c>
      <c r="O4191" t="s">
        <v>38</v>
      </c>
      <c r="P4191">
        <v>5</v>
      </c>
      <c r="Q4191">
        <v>1</v>
      </c>
    </row>
    <row r="4192" spans="1:17" x14ac:dyDescent="0.35">
      <c r="A4192" t="s">
        <v>21696</v>
      </c>
      <c r="B4192" t="str">
        <f>HYPERLINK("http://www.uniprot.org/uniprot/Q8NGY3","Q8NGY3")</f>
        <v>Q8NGY3</v>
      </c>
      <c r="C4192" t="s">
        <v>21697</v>
      </c>
      <c r="D4192" t="s">
        <v>21698</v>
      </c>
      <c r="F4192">
        <v>0.88619999999999999</v>
      </c>
      <c r="G4192" s="1">
        <v>1</v>
      </c>
      <c r="H4192" t="s">
        <v>10153</v>
      </c>
      <c r="I4192" t="s">
        <v>10159</v>
      </c>
      <c r="K4192">
        <v>331</v>
      </c>
      <c r="L4192">
        <v>7</v>
      </c>
      <c r="M4192">
        <v>0</v>
      </c>
      <c r="N4192" t="s">
        <v>21699</v>
      </c>
      <c r="O4192" t="s">
        <v>38</v>
      </c>
      <c r="P4192">
        <v>21</v>
      </c>
      <c r="Q4192">
        <v>1</v>
      </c>
    </row>
    <row r="4193" spans="1:17" x14ac:dyDescent="0.35">
      <c r="A4193" t="s">
        <v>21700</v>
      </c>
      <c r="B4193" t="str">
        <f>HYPERLINK("http://www.uniprot.org/uniprot/Q8NGY5","Q8NGY5")</f>
        <v>Q8NGY5</v>
      </c>
      <c r="C4193" t="s">
        <v>21701</v>
      </c>
      <c r="D4193" t="s">
        <v>21702</v>
      </c>
      <c r="F4193">
        <v>0.87429999999999997</v>
      </c>
      <c r="G4193" s="1">
        <v>1</v>
      </c>
      <c r="H4193" t="s">
        <v>10153</v>
      </c>
      <c r="I4193" t="s">
        <v>10159</v>
      </c>
      <c r="K4193">
        <v>312</v>
      </c>
      <c r="L4193">
        <v>7</v>
      </c>
      <c r="M4193">
        <v>0</v>
      </c>
      <c r="N4193" t="s">
        <v>21703</v>
      </c>
      <c r="O4193" t="s">
        <v>38</v>
      </c>
      <c r="P4193">
        <v>5</v>
      </c>
      <c r="Q4193">
        <v>1</v>
      </c>
    </row>
    <row r="4194" spans="1:17" x14ac:dyDescent="0.35">
      <c r="A4194" t="s">
        <v>21704</v>
      </c>
      <c r="B4194" t="str">
        <f>HYPERLINK("http://www.uniprot.org/uniprot/Q8NGY6","Q8NGY6")</f>
        <v>Q8NGY6</v>
      </c>
      <c r="C4194" t="s">
        <v>21705</v>
      </c>
      <c r="D4194" t="s">
        <v>21706</v>
      </c>
      <c r="E4194" t="s">
        <v>10153</v>
      </c>
      <c r="F4194">
        <v>0.91359999999999997</v>
      </c>
      <c r="G4194" s="1">
        <v>1</v>
      </c>
      <c r="H4194" t="s">
        <v>10153</v>
      </c>
      <c r="I4194" t="s">
        <v>10159</v>
      </c>
      <c r="K4194">
        <v>317</v>
      </c>
      <c r="L4194">
        <v>7</v>
      </c>
      <c r="M4194">
        <v>0</v>
      </c>
      <c r="N4194" t="s">
        <v>21707</v>
      </c>
      <c r="O4194" t="s">
        <v>38</v>
      </c>
      <c r="P4194">
        <v>5</v>
      </c>
      <c r="Q4194">
        <v>1</v>
      </c>
    </row>
    <row r="4195" spans="1:17" x14ac:dyDescent="0.35">
      <c r="A4195" t="s">
        <v>21708</v>
      </c>
      <c r="B4195" t="str">
        <f>HYPERLINK("http://www.uniprot.org/uniprot/Q8NGY7","Q8NGY7")</f>
        <v>Q8NGY7</v>
      </c>
      <c r="C4195" t="s">
        <v>21709</v>
      </c>
      <c r="D4195" t="s">
        <v>21710</v>
      </c>
      <c r="F4195">
        <v>0.58679999999999999</v>
      </c>
      <c r="G4195" s="1">
        <v>2</v>
      </c>
      <c r="H4195" t="s">
        <v>10153</v>
      </c>
      <c r="I4195" t="s">
        <v>26</v>
      </c>
      <c r="K4195">
        <v>276</v>
      </c>
      <c r="L4195">
        <v>6</v>
      </c>
      <c r="M4195">
        <v>0</v>
      </c>
      <c r="N4195" t="s">
        <v>21711</v>
      </c>
      <c r="O4195" t="s">
        <v>1275</v>
      </c>
      <c r="P4195" t="s">
        <v>21712</v>
      </c>
      <c r="Q4195">
        <v>2</v>
      </c>
    </row>
    <row r="4196" spans="1:17" x14ac:dyDescent="0.35">
      <c r="A4196" t="s">
        <v>21713</v>
      </c>
      <c r="B4196" t="str">
        <f>HYPERLINK("http://www.uniprot.org/uniprot/Q8NGY9","Q8NGY9")</f>
        <v>Q8NGY9</v>
      </c>
      <c r="C4196" t="s">
        <v>21714</v>
      </c>
      <c r="D4196" t="s">
        <v>21715</v>
      </c>
      <c r="F4196">
        <v>1</v>
      </c>
      <c r="G4196" s="1">
        <v>1</v>
      </c>
      <c r="H4196" t="s">
        <v>10153</v>
      </c>
      <c r="I4196" t="s">
        <v>10159</v>
      </c>
      <c r="K4196">
        <v>312</v>
      </c>
      <c r="L4196">
        <v>7</v>
      </c>
      <c r="M4196">
        <v>0</v>
      </c>
      <c r="N4196" t="s">
        <v>21716</v>
      </c>
      <c r="O4196" t="s">
        <v>38</v>
      </c>
      <c r="P4196" t="s">
        <v>20924</v>
      </c>
      <c r="Q4196">
        <v>2</v>
      </c>
    </row>
    <row r="4197" spans="1:17" x14ac:dyDescent="0.35">
      <c r="A4197" t="s">
        <v>21717</v>
      </c>
      <c r="B4197" t="str">
        <f>HYPERLINK("http://www.uniprot.org/uniprot/Q8NGZ0","Q8NGZ0")</f>
        <v>Q8NGZ0</v>
      </c>
      <c r="C4197" t="s">
        <v>21718</v>
      </c>
      <c r="D4197" t="s">
        <v>21719</v>
      </c>
      <c r="E4197" t="s">
        <v>10153</v>
      </c>
      <c r="F4197">
        <v>0.9718</v>
      </c>
      <c r="G4197" s="1">
        <v>1</v>
      </c>
      <c r="H4197" t="s">
        <v>10153</v>
      </c>
      <c r="I4197" t="s">
        <v>10159</v>
      </c>
      <c r="K4197">
        <v>328</v>
      </c>
      <c r="L4197">
        <v>7</v>
      </c>
      <c r="M4197">
        <v>0</v>
      </c>
      <c r="N4197" t="s">
        <v>21720</v>
      </c>
      <c r="O4197" t="s">
        <v>38</v>
      </c>
      <c r="P4197" t="s">
        <v>20958</v>
      </c>
      <c r="Q4197">
        <v>1</v>
      </c>
    </row>
    <row r="4198" spans="1:17" x14ac:dyDescent="0.35">
      <c r="A4198" t="s">
        <v>21721</v>
      </c>
      <c r="B4198" t="str">
        <f>HYPERLINK("http://www.uniprot.org/uniprot/Q8NGZ2","Q8NGZ2")</f>
        <v>Q8NGZ2</v>
      </c>
      <c r="C4198" t="s">
        <v>21722</v>
      </c>
      <c r="D4198" t="s">
        <v>21723</v>
      </c>
      <c r="E4198" t="s">
        <v>10153</v>
      </c>
      <c r="F4198">
        <v>0.96220000000000006</v>
      </c>
      <c r="G4198" s="1">
        <v>1</v>
      </c>
      <c r="H4198" t="s">
        <v>10153</v>
      </c>
      <c r="I4198" t="s">
        <v>10159</v>
      </c>
      <c r="K4198">
        <v>314</v>
      </c>
      <c r="L4198">
        <v>7</v>
      </c>
      <c r="M4198">
        <v>0</v>
      </c>
      <c r="N4198" t="s">
        <v>21724</v>
      </c>
      <c r="O4198" t="s">
        <v>38</v>
      </c>
      <c r="P4198">
        <v>3</v>
      </c>
      <c r="Q4198">
        <v>1</v>
      </c>
    </row>
    <row r="4199" spans="1:17" x14ac:dyDescent="0.35">
      <c r="A4199" t="s">
        <v>21725</v>
      </c>
      <c r="B4199" t="str">
        <f>HYPERLINK("http://www.uniprot.org/uniprot/Q8NGZ3","Q8NGZ3")</f>
        <v>Q8NGZ3</v>
      </c>
      <c r="C4199" t="s">
        <v>21726</v>
      </c>
      <c r="D4199" t="s">
        <v>21727</v>
      </c>
      <c r="E4199" t="s">
        <v>10153</v>
      </c>
      <c r="F4199">
        <v>0.96940000000000004</v>
      </c>
      <c r="G4199" s="1">
        <v>1</v>
      </c>
      <c r="H4199" t="s">
        <v>10153</v>
      </c>
      <c r="I4199" t="s">
        <v>10159</v>
      </c>
      <c r="K4199">
        <v>307</v>
      </c>
      <c r="L4199">
        <v>7</v>
      </c>
      <c r="M4199">
        <v>0</v>
      </c>
      <c r="N4199" t="s">
        <v>21728</v>
      </c>
      <c r="O4199" t="s">
        <v>38</v>
      </c>
      <c r="P4199" t="s">
        <v>21729</v>
      </c>
      <c r="Q4199">
        <v>1</v>
      </c>
    </row>
    <row r="4200" spans="1:17" x14ac:dyDescent="0.35">
      <c r="A4200" t="s">
        <v>21730</v>
      </c>
      <c r="B4200" t="str">
        <f>HYPERLINK("http://www.uniprot.org/uniprot/Q8NGZ4","Q8NGZ4")</f>
        <v>Q8NGZ4</v>
      </c>
      <c r="C4200" t="s">
        <v>21731</v>
      </c>
      <c r="D4200" t="s">
        <v>21732</v>
      </c>
      <c r="E4200" t="s">
        <v>10153</v>
      </c>
      <c r="F4200">
        <v>0.98329999999999995</v>
      </c>
      <c r="G4200" s="1">
        <v>1</v>
      </c>
      <c r="H4200" t="s">
        <v>10153</v>
      </c>
      <c r="I4200" t="s">
        <v>10159</v>
      </c>
      <c r="K4200">
        <v>309</v>
      </c>
      <c r="L4200">
        <v>7</v>
      </c>
      <c r="M4200">
        <v>0</v>
      </c>
      <c r="N4200" t="s">
        <v>21733</v>
      </c>
      <c r="O4200" t="s">
        <v>38</v>
      </c>
      <c r="P4200" t="s">
        <v>11737</v>
      </c>
      <c r="Q4200">
        <v>1</v>
      </c>
    </row>
    <row r="4201" spans="1:17" x14ac:dyDescent="0.35">
      <c r="A4201" t="s">
        <v>21734</v>
      </c>
      <c r="B4201" t="str">
        <f>HYPERLINK("http://www.uniprot.org/uniprot/Q8NGZ5","Q8NGZ5")</f>
        <v>Q8NGZ5</v>
      </c>
      <c r="C4201" t="s">
        <v>21735</v>
      </c>
      <c r="D4201" t="s">
        <v>21736</v>
      </c>
      <c r="E4201" t="s">
        <v>10153</v>
      </c>
      <c r="F4201">
        <v>0.78769999999999996</v>
      </c>
      <c r="G4201" s="1">
        <v>1</v>
      </c>
      <c r="H4201" t="s">
        <v>10153</v>
      </c>
      <c r="I4201" t="s">
        <v>10159</v>
      </c>
      <c r="K4201">
        <v>317</v>
      </c>
      <c r="L4201">
        <v>7</v>
      </c>
      <c r="M4201">
        <v>0</v>
      </c>
      <c r="N4201" t="s">
        <v>21737</v>
      </c>
      <c r="O4201" t="s">
        <v>38</v>
      </c>
      <c r="P4201" t="s">
        <v>21738</v>
      </c>
      <c r="Q4201">
        <v>1</v>
      </c>
    </row>
    <row r="4202" spans="1:17" x14ac:dyDescent="0.35">
      <c r="A4202" t="s">
        <v>21739</v>
      </c>
      <c r="B4202" t="str">
        <f>HYPERLINK("http://www.uniprot.org/uniprot/Q8NGZ6","Q8NGZ6")</f>
        <v>Q8NGZ6</v>
      </c>
      <c r="C4202" t="s">
        <v>21740</v>
      </c>
      <c r="D4202" t="s">
        <v>21741</v>
      </c>
      <c r="E4202" t="s">
        <v>10153</v>
      </c>
      <c r="F4202">
        <v>1</v>
      </c>
      <c r="G4202" s="1">
        <v>1</v>
      </c>
      <c r="H4202" t="s">
        <v>10153</v>
      </c>
      <c r="I4202" t="s">
        <v>10159</v>
      </c>
      <c r="K4202">
        <v>308</v>
      </c>
      <c r="L4202">
        <v>7</v>
      </c>
      <c r="M4202">
        <v>0</v>
      </c>
      <c r="N4202" t="s">
        <v>21742</v>
      </c>
      <c r="O4202" t="s">
        <v>38</v>
      </c>
      <c r="P4202" t="s">
        <v>10781</v>
      </c>
      <c r="Q4202">
        <v>1</v>
      </c>
    </row>
    <row r="4203" spans="1:17" x14ac:dyDescent="0.35">
      <c r="A4203" t="s">
        <v>21743</v>
      </c>
      <c r="B4203" t="str">
        <f>HYPERLINK("http://www.uniprot.org/uniprot/Q8NGZ9","Q8NGZ9")</f>
        <v>Q8NGZ9</v>
      </c>
      <c r="C4203" t="s">
        <v>21744</v>
      </c>
      <c r="D4203" t="s">
        <v>21745</v>
      </c>
      <c r="E4203" t="s">
        <v>10153</v>
      </c>
      <c r="F4203">
        <v>0.97470000000000001</v>
      </c>
      <c r="G4203" s="1">
        <v>1</v>
      </c>
      <c r="H4203" t="s">
        <v>10153</v>
      </c>
      <c r="I4203" t="s">
        <v>10159</v>
      </c>
      <c r="K4203">
        <v>312</v>
      </c>
      <c r="L4203">
        <v>7</v>
      </c>
      <c r="M4203">
        <v>0</v>
      </c>
      <c r="N4203" t="s">
        <v>21746</v>
      </c>
      <c r="O4203" t="s">
        <v>38</v>
      </c>
      <c r="P4203" t="s">
        <v>19663</v>
      </c>
      <c r="Q4203">
        <v>1</v>
      </c>
    </row>
    <row r="4204" spans="1:17" x14ac:dyDescent="0.35">
      <c r="A4204" t="s">
        <v>21747</v>
      </c>
      <c r="B4204" t="str">
        <f>HYPERLINK("http://www.uniprot.org/uniprot/Q8NH00","Q8NH00")</f>
        <v>Q8NH00</v>
      </c>
      <c r="C4204" t="s">
        <v>21748</v>
      </c>
      <c r="D4204" t="s">
        <v>21749</v>
      </c>
      <c r="E4204" t="s">
        <v>10153</v>
      </c>
      <c r="F4204">
        <v>0.95950000000000002</v>
      </c>
      <c r="G4204" s="1">
        <v>1</v>
      </c>
      <c r="H4204" t="s">
        <v>10153</v>
      </c>
      <c r="I4204" t="s">
        <v>10159</v>
      </c>
      <c r="K4204">
        <v>348</v>
      </c>
      <c r="L4204">
        <v>7</v>
      </c>
      <c r="M4204">
        <v>0</v>
      </c>
      <c r="N4204" t="s">
        <v>21750</v>
      </c>
      <c r="O4204" t="s">
        <v>38</v>
      </c>
      <c r="P4204" t="s">
        <v>21751</v>
      </c>
      <c r="Q4204">
        <v>4</v>
      </c>
    </row>
    <row r="4205" spans="1:17" x14ac:dyDescent="0.35">
      <c r="A4205" t="s">
        <v>21752</v>
      </c>
      <c r="B4205" t="str">
        <f>HYPERLINK("http://www.uniprot.org/uniprot/Q8NH01","Q8NH01")</f>
        <v>Q8NH01</v>
      </c>
      <c r="C4205" t="s">
        <v>21753</v>
      </c>
      <c r="D4205" t="s">
        <v>21754</v>
      </c>
      <c r="E4205" t="s">
        <v>10153</v>
      </c>
      <c r="F4205">
        <v>1</v>
      </c>
      <c r="G4205" s="1">
        <v>1</v>
      </c>
      <c r="H4205" t="s">
        <v>10153</v>
      </c>
      <c r="I4205" t="s">
        <v>10159</v>
      </c>
      <c r="K4205">
        <v>316</v>
      </c>
      <c r="L4205">
        <v>7</v>
      </c>
      <c r="M4205">
        <v>0</v>
      </c>
      <c r="N4205" t="s">
        <v>21755</v>
      </c>
      <c r="O4205" t="s">
        <v>38</v>
      </c>
      <c r="P4205">
        <v>3</v>
      </c>
      <c r="Q4205">
        <v>1</v>
      </c>
    </row>
    <row r="4206" spans="1:17" x14ac:dyDescent="0.35">
      <c r="A4206" t="s">
        <v>21756</v>
      </c>
      <c r="B4206" t="str">
        <f>HYPERLINK("http://www.uniprot.org/uniprot/Q8NH02","Q8NH02")</f>
        <v>Q8NH02</v>
      </c>
      <c r="C4206" t="s">
        <v>21757</v>
      </c>
      <c r="D4206" t="s">
        <v>21758</v>
      </c>
      <c r="F4206">
        <v>0.996</v>
      </c>
      <c r="G4206" s="1">
        <v>1</v>
      </c>
      <c r="H4206" t="s">
        <v>10153</v>
      </c>
      <c r="I4206" t="s">
        <v>10159</v>
      </c>
      <c r="K4206">
        <v>315</v>
      </c>
      <c r="L4206">
        <v>7</v>
      </c>
      <c r="M4206">
        <v>0</v>
      </c>
      <c r="N4206" t="s">
        <v>18898</v>
      </c>
      <c r="O4206" t="s">
        <v>38</v>
      </c>
      <c r="P4206" t="s">
        <v>18899</v>
      </c>
      <c r="Q4206">
        <v>2</v>
      </c>
    </row>
    <row r="4207" spans="1:17" x14ac:dyDescent="0.35">
      <c r="A4207" t="s">
        <v>21759</v>
      </c>
      <c r="B4207" t="str">
        <f>HYPERLINK("http://www.uniprot.org/uniprot/Q8NH03","Q8NH03")</f>
        <v>Q8NH03</v>
      </c>
      <c r="C4207" t="s">
        <v>21760</v>
      </c>
      <c r="D4207" t="s">
        <v>21761</v>
      </c>
      <c r="F4207">
        <v>0.98799999999999999</v>
      </c>
      <c r="G4207" s="1">
        <v>1</v>
      </c>
      <c r="H4207" t="s">
        <v>10153</v>
      </c>
      <c r="I4207" t="s">
        <v>10159</v>
      </c>
      <c r="K4207">
        <v>318</v>
      </c>
      <c r="L4207">
        <v>7</v>
      </c>
      <c r="M4207">
        <v>0</v>
      </c>
      <c r="N4207" t="s">
        <v>21762</v>
      </c>
      <c r="O4207" t="s">
        <v>38</v>
      </c>
      <c r="P4207" t="s">
        <v>14711</v>
      </c>
      <c r="Q4207">
        <v>2</v>
      </c>
    </row>
    <row r="4208" spans="1:17" x14ac:dyDescent="0.35">
      <c r="A4208" t="s">
        <v>21763</v>
      </c>
      <c r="B4208" t="str">
        <f>HYPERLINK("http://www.uniprot.org/uniprot/Q8NH04","Q8NH04")</f>
        <v>Q8NH04</v>
      </c>
      <c r="C4208" t="s">
        <v>21764</v>
      </c>
      <c r="D4208" t="s">
        <v>21765</v>
      </c>
      <c r="E4208" t="s">
        <v>10153</v>
      </c>
      <c r="F4208">
        <v>0.99450000000000005</v>
      </c>
      <c r="G4208" s="1">
        <v>1</v>
      </c>
      <c r="H4208" t="s">
        <v>10153</v>
      </c>
      <c r="I4208" t="s">
        <v>10159</v>
      </c>
      <c r="K4208">
        <v>317</v>
      </c>
      <c r="L4208">
        <v>7</v>
      </c>
      <c r="M4208">
        <v>0</v>
      </c>
      <c r="N4208" t="s">
        <v>21766</v>
      </c>
      <c r="O4208" t="s">
        <v>38</v>
      </c>
      <c r="P4208">
        <v>5</v>
      </c>
      <c r="Q4208">
        <v>1</v>
      </c>
    </row>
    <row r="4209" spans="1:20" x14ac:dyDescent="0.35">
      <c r="A4209" t="s">
        <v>21767</v>
      </c>
      <c r="B4209" t="str">
        <f>HYPERLINK("http://www.uniprot.org/uniprot/Q8NH05","Q8NH05")</f>
        <v>Q8NH05</v>
      </c>
      <c r="C4209" t="s">
        <v>21768</v>
      </c>
      <c r="D4209" t="s">
        <v>21769</v>
      </c>
      <c r="F4209">
        <v>0.96409999999999996</v>
      </c>
      <c r="G4209" s="1">
        <v>1</v>
      </c>
      <c r="H4209" t="s">
        <v>10153</v>
      </c>
      <c r="I4209" t="s">
        <v>10159</v>
      </c>
      <c r="K4209">
        <v>313</v>
      </c>
      <c r="L4209">
        <v>7</v>
      </c>
      <c r="M4209">
        <v>0</v>
      </c>
      <c r="N4209" t="s">
        <v>21770</v>
      </c>
      <c r="O4209" t="s">
        <v>38</v>
      </c>
      <c r="P4209">
        <v>8</v>
      </c>
      <c r="Q4209">
        <v>1</v>
      </c>
    </row>
    <row r="4210" spans="1:20" x14ac:dyDescent="0.35">
      <c r="A4210" t="s">
        <v>21771</v>
      </c>
      <c r="B4210" t="str">
        <f>HYPERLINK("http://www.uniprot.org/uniprot/Q8NH06","Q8NH06")</f>
        <v>Q8NH06</v>
      </c>
      <c r="C4210" t="s">
        <v>21772</v>
      </c>
      <c r="D4210" t="s">
        <v>21773</v>
      </c>
      <c r="F4210">
        <v>0.9002</v>
      </c>
      <c r="G4210" s="1">
        <v>1</v>
      </c>
      <c r="H4210" t="s">
        <v>10153</v>
      </c>
      <c r="I4210" t="s">
        <v>26</v>
      </c>
      <c r="K4210">
        <v>330</v>
      </c>
      <c r="L4210">
        <v>7</v>
      </c>
      <c r="M4210">
        <v>0</v>
      </c>
      <c r="N4210" t="s">
        <v>21774</v>
      </c>
      <c r="O4210" t="s">
        <v>38</v>
      </c>
      <c r="P4210">
        <v>19</v>
      </c>
      <c r="Q4210">
        <v>1</v>
      </c>
    </row>
    <row r="4211" spans="1:20" x14ac:dyDescent="0.35">
      <c r="A4211" t="s">
        <v>21775</v>
      </c>
      <c r="B4211" t="str">
        <f>HYPERLINK("http://www.uniprot.org/uniprot/Q8NH07","Q8NH07")</f>
        <v>Q8NH07</v>
      </c>
      <c r="C4211" t="s">
        <v>21776</v>
      </c>
      <c r="D4211" t="s">
        <v>21777</v>
      </c>
      <c r="F4211">
        <v>0.98799999999999999</v>
      </c>
      <c r="G4211" s="1">
        <v>1</v>
      </c>
      <c r="H4211" t="s">
        <v>10153</v>
      </c>
      <c r="I4211" t="s">
        <v>26</v>
      </c>
      <c r="K4211">
        <v>326</v>
      </c>
      <c r="L4211">
        <v>7</v>
      </c>
      <c r="M4211">
        <v>0</v>
      </c>
      <c r="N4211" t="s">
        <v>21778</v>
      </c>
      <c r="O4211" t="s">
        <v>38</v>
      </c>
      <c r="P4211" t="s">
        <v>10516</v>
      </c>
      <c r="Q4211">
        <v>3</v>
      </c>
    </row>
    <row r="4212" spans="1:20" x14ac:dyDescent="0.35">
      <c r="A4212" t="s">
        <v>21779</v>
      </c>
      <c r="B4212" t="str">
        <f>HYPERLINK("http://www.uniprot.org/uniprot/Q8NH08","Q8NH08")</f>
        <v>Q8NH08</v>
      </c>
      <c r="C4212" t="s">
        <v>21780</v>
      </c>
      <c r="D4212" t="s">
        <v>21781</v>
      </c>
      <c r="F4212">
        <v>0.81240000000000001</v>
      </c>
      <c r="G4212" s="1">
        <v>1</v>
      </c>
      <c r="H4212" t="s">
        <v>10153</v>
      </c>
      <c r="I4212" t="s">
        <v>26</v>
      </c>
      <c r="K4212">
        <v>325</v>
      </c>
      <c r="L4212">
        <v>7</v>
      </c>
      <c r="M4212">
        <v>0</v>
      </c>
      <c r="N4212" t="s">
        <v>21782</v>
      </c>
      <c r="O4212" t="s">
        <v>38</v>
      </c>
      <c r="P4212" t="s">
        <v>21783</v>
      </c>
      <c r="Q4212">
        <v>1</v>
      </c>
    </row>
    <row r="4213" spans="1:20" x14ac:dyDescent="0.35">
      <c r="A4213" t="s">
        <v>21784</v>
      </c>
      <c r="B4213" t="str">
        <f>HYPERLINK("http://www.uniprot.org/uniprot/Q8NH09","Q8NH09")</f>
        <v>Q8NH09</v>
      </c>
      <c r="C4213" t="s">
        <v>21785</v>
      </c>
      <c r="D4213" t="s">
        <v>21786</v>
      </c>
      <c r="E4213" t="s">
        <v>10153</v>
      </c>
      <c r="F4213">
        <v>0.872</v>
      </c>
      <c r="G4213" s="1">
        <v>1</v>
      </c>
      <c r="H4213" t="s">
        <v>10153</v>
      </c>
      <c r="I4213" t="s">
        <v>10159</v>
      </c>
      <c r="K4213">
        <v>359</v>
      </c>
      <c r="L4213">
        <v>7</v>
      </c>
      <c r="M4213">
        <v>0</v>
      </c>
      <c r="N4213" t="s">
        <v>21787</v>
      </c>
      <c r="O4213" t="s">
        <v>38</v>
      </c>
      <c r="P4213">
        <v>5</v>
      </c>
      <c r="Q4213">
        <v>1</v>
      </c>
      <c r="T4213">
        <v>146</v>
      </c>
    </row>
    <row r="4214" spans="1:20" x14ac:dyDescent="0.35">
      <c r="A4214" t="s">
        <v>21788</v>
      </c>
      <c r="B4214" t="str">
        <f>HYPERLINK("http://www.uniprot.org/uniprot/Q8NH10","Q8NH10")</f>
        <v>Q8NH10</v>
      </c>
      <c r="C4214" t="s">
        <v>21789</v>
      </c>
      <c r="D4214" t="s">
        <v>21790</v>
      </c>
      <c r="F4214">
        <v>0.99399999999999999</v>
      </c>
      <c r="G4214" s="1">
        <v>1</v>
      </c>
      <c r="H4214" t="s">
        <v>10153</v>
      </c>
      <c r="I4214" t="s">
        <v>10159</v>
      </c>
      <c r="K4214">
        <v>309</v>
      </c>
      <c r="L4214">
        <v>7</v>
      </c>
      <c r="M4214">
        <v>0</v>
      </c>
      <c r="N4214" t="s">
        <v>21791</v>
      </c>
      <c r="O4214" t="s">
        <v>38</v>
      </c>
      <c r="P4214">
        <v>5</v>
      </c>
      <c r="Q4214">
        <v>1</v>
      </c>
    </row>
    <row r="4215" spans="1:20" x14ac:dyDescent="0.35">
      <c r="A4215" t="s">
        <v>21792</v>
      </c>
      <c r="B4215" t="str">
        <f>HYPERLINK("http://www.uniprot.org/uniprot/Q8NH16","Q8NH16")</f>
        <v>Q8NH16</v>
      </c>
      <c r="C4215" t="s">
        <v>21793</v>
      </c>
      <c r="D4215" t="s">
        <v>21794</v>
      </c>
      <c r="E4215" t="s">
        <v>10153</v>
      </c>
      <c r="F4215">
        <v>1</v>
      </c>
      <c r="G4215" s="1">
        <v>1</v>
      </c>
      <c r="H4215" t="s">
        <v>10153</v>
      </c>
      <c r="I4215" t="s">
        <v>10159</v>
      </c>
      <c r="K4215">
        <v>312</v>
      </c>
      <c r="L4215">
        <v>7</v>
      </c>
      <c r="M4215">
        <v>0</v>
      </c>
      <c r="N4215" t="s">
        <v>21795</v>
      </c>
      <c r="O4215" t="s">
        <v>38</v>
      </c>
      <c r="P4215" t="s">
        <v>20924</v>
      </c>
      <c r="Q4215">
        <v>2</v>
      </c>
    </row>
    <row r="4216" spans="1:20" x14ac:dyDescent="0.35">
      <c r="A4216" t="s">
        <v>21796</v>
      </c>
      <c r="B4216" t="str">
        <f>HYPERLINK("http://www.uniprot.org/uniprot/Q8NH18","Q8NH18")</f>
        <v>Q8NH18</v>
      </c>
      <c r="C4216" t="s">
        <v>21797</v>
      </c>
      <c r="D4216" t="s">
        <v>21798</v>
      </c>
      <c r="F4216">
        <v>0.97799999999999998</v>
      </c>
      <c r="G4216" s="1">
        <v>1</v>
      </c>
      <c r="H4216" t="s">
        <v>10153</v>
      </c>
      <c r="I4216" t="s">
        <v>10159</v>
      </c>
      <c r="K4216">
        <v>312</v>
      </c>
      <c r="L4216">
        <v>7</v>
      </c>
      <c r="M4216">
        <v>0</v>
      </c>
      <c r="N4216" t="s">
        <v>21799</v>
      </c>
      <c r="O4216" t="s">
        <v>38</v>
      </c>
      <c r="P4216">
        <v>5</v>
      </c>
      <c r="Q4216">
        <v>1</v>
      </c>
    </row>
    <row r="4217" spans="1:20" x14ac:dyDescent="0.35">
      <c r="A4217" t="s">
        <v>21800</v>
      </c>
      <c r="B4217" t="str">
        <f>HYPERLINK("http://www.uniprot.org/uniprot/Q8NH19","Q8NH19")</f>
        <v>Q8NH19</v>
      </c>
      <c r="C4217" t="s">
        <v>21801</v>
      </c>
      <c r="D4217" t="s">
        <v>21802</v>
      </c>
      <c r="E4217" t="s">
        <v>10153</v>
      </c>
      <c r="F4217">
        <v>0.87570000000000003</v>
      </c>
      <c r="G4217" s="1">
        <v>1</v>
      </c>
      <c r="H4217" t="s">
        <v>10153</v>
      </c>
      <c r="I4217" t="s">
        <v>10159</v>
      </c>
      <c r="K4217">
        <v>301</v>
      </c>
      <c r="L4217">
        <v>7</v>
      </c>
      <c r="M4217">
        <v>0</v>
      </c>
      <c r="N4217" t="s">
        <v>21803</v>
      </c>
      <c r="O4217" t="s">
        <v>38</v>
      </c>
      <c r="P4217" t="s">
        <v>21804</v>
      </c>
      <c r="Q4217">
        <v>1</v>
      </c>
    </row>
    <row r="4218" spans="1:20" x14ac:dyDescent="0.35">
      <c r="A4218" t="s">
        <v>21805</v>
      </c>
      <c r="B4218" t="str">
        <f>HYPERLINK("http://www.uniprot.org/uniprot/Q8NH21","Q8NH21")</f>
        <v>Q8NH21</v>
      </c>
      <c r="C4218" t="s">
        <v>21806</v>
      </c>
      <c r="D4218" t="s">
        <v>21807</v>
      </c>
      <c r="F4218">
        <v>0.78439999999999999</v>
      </c>
      <c r="G4218" s="1">
        <v>1</v>
      </c>
      <c r="H4218" t="s">
        <v>10153</v>
      </c>
      <c r="I4218" t="s">
        <v>10159</v>
      </c>
      <c r="K4218">
        <v>305</v>
      </c>
      <c r="L4218">
        <v>7</v>
      </c>
      <c r="M4218">
        <v>0</v>
      </c>
      <c r="N4218" t="s">
        <v>20997</v>
      </c>
      <c r="O4218" t="s">
        <v>38</v>
      </c>
      <c r="P4218">
        <v>58</v>
      </c>
      <c r="Q4218">
        <v>0</v>
      </c>
    </row>
    <row r="4219" spans="1:20" x14ac:dyDescent="0.35">
      <c r="A4219" t="s">
        <v>21808</v>
      </c>
      <c r="B4219" t="str">
        <f>HYPERLINK("http://www.uniprot.org/uniprot/Q8NH37","Q8NH37")</f>
        <v>Q8NH37</v>
      </c>
      <c r="C4219" t="s">
        <v>21809</v>
      </c>
      <c r="D4219" t="s">
        <v>21810</v>
      </c>
      <c r="E4219" t="s">
        <v>10153</v>
      </c>
      <c r="F4219">
        <v>0.95569999999999999</v>
      </c>
      <c r="G4219" s="1">
        <v>1</v>
      </c>
      <c r="H4219" t="s">
        <v>10153</v>
      </c>
      <c r="I4219" t="s">
        <v>10159</v>
      </c>
      <c r="K4219">
        <v>302</v>
      </c>
      <c r="L4219">
        <v>7</v>
      </c>
      <c r="M4219">
        <v>0</v>
      </c>
      <c r="N4219" t="s">
        <v>21811</v>
      </c>
      <c r="O4219" t="s">
        <v>38</v>
      </c>
      <c r="P4219" t="s">
        <v>21812</v>
      </c>
      <c r="Q4219">
        <v>1</v>
      </c>
    </row>
    <row r="4220" spans="1:20" x14ac:dyDescent="0.35">
      <c r="A4220" t="s">
        <v>21813</v>
      </c>
      <c r="B4220" t="str">
        <f>HYPERLINK("http://www.uniprot.org/uniprot/Q8NH40","Q8NH40")</f>
        <v>Q8NH40</v>
      </c>
      <c r="C4220" t="s">
        <v>21814</v>
      </c>
      <c r="D4220" t="s">
        <v>21815</v>
      </c>
      <c r="E4220" t="s">
        <v>10153</v>
      </c>
      <c r="F4220">
        <v>0.97130000000000005</v>
      </c>
      <c r="G4220" s="1">
        <v>1</v>
      </c>
      <c r="H4220" t="s">
        <v>10153</v>
      </c>
      <c r="I4220" t="s">
        <v>10159</v>
      </c>
      <c r="K4220">
        <v>331</v>
      </c>
      <c r="L4220">
        <v>7</v>
      </c>
      <c r="M4220">
        <v>0</v>
      </c>
      <c r="N4220" t="s">
        <v>21816</v>
      </c>
      <c r="O4220" t="s">
        <v>38</v>
      </c>
      <c r="P4220" t="s">
        <v>21817</v>
      </c>
      <c r="Q4220">
        <v>1</v>
      </c>
    </row>
    <row r="4221" spans="1:20" x14ac:dyDescent="0.35">
      <c r="A4221" t="s">
        <v>21818</v>
      </c>
      <c r="B4221" t="str">
        <f>HYPERLINK("http://www.uniprot.org/uniprot/Q8NH41","Q8NH41")</f>
        <v>Q8NH41</v>
      </c>
      <c r="C4221" t="s">
        <v>21819</v>
      </c>
      <c r="D4221" t="s">
        <v>21820</v>
      </c>
      <c r="E4221" t="s">
        <v>10153</v>
      </c>
      <c r="F4221">
        <v>0.95879999999999999</v>
      </c>
      <c r="G4221" s="1">
        <v>1</v>
      </c>
      <c r="H4221" t="s">
        <v>10153</v>
      </c>
      <c r="I4221" t="s">
        <v>10159</v>
      </c>
      <c r="K4221">
        <v>348</v>
      </c>
      <c r="L4221">
        <v>7</v>
      </c>
      <c r="M4221">
        <v>0</v>
      </c>
      <c r="N4221" t="s">
        <v>21821</v>
      </c>
      <c r="O4221" t="s">
        <v>38</v>
      </c>
      <c r="P4221" t="s">
        <v>21822</v>
      </c>
      <c r="Q4221">
        <v>2</v>
      </c>
    </row>
    <row r="4222" spans="1:20" x14ac:dyDescent="0.35">
      <c r="A4222" t="s">
        <v>21823</v>
      </c>
      <c r="B4222" t="str">
        <f>HYPERLINK("http://www.uniprot.org/uniprot/Q8NH42","Q8NH42")</f>
        <v>Q8NH42</v>
      </c>
      <c r="C4222" t="s">
        <v>21824</v>
      </c>
      <c r="D4222" t="s">
        <v>21825</v>
      </c>
      <c r="F4222">
        <v>0.94010000000000005</v>
      </c>
      <c r="G4222" s="1">
        <v>1</v>
      </c>
      <c r="H4222" t="s">
        <v>10153</v>
      </c>
      <c r="I4222" t="s">
        <v>10159</v>
      </c>
      <c r="K4222">
        <v>304</v>
      </c>
      <c r="L4222">
        <v>7</v>
      </c>
      <c r="M4222">
        <v>0</v>
      </c>
      <c r="N4222" t="s">
        <v>21826</v>
      </c>
      <c r="O4222" t="s">
        <v>38</v>
      </c>
      <c r="P4222" t="s">
        <v>10781</v>
      </c>
      <c r="Q4222">
        <v>1</v>
      </c>
    </row>
    <row r="4223" spans="1:20" x14ac:dyDescent="0.35">
      <c r="A4223" t="s">
        <v>21827</v>
      </c>
      <c r="B4223" t="str">
        <f>HYPERLINK("http://www.uniprot.org/uniprot/Q8NH43","Q8NH43")</f>
        <v>Q8NH43</v>
      </c>
      <c r="C4223" t="s">
        <v>21828</v>
      </c>
      <c r="D4223" t="s">
        <v>21829</v>
      </c>
      <c r="E4223" t="s">
        <v>10153</v>
      </c>
      <c r="F4223">
        <v>1</v>
      </c>
      <c r="G4223" s="1">
        <v>1</v>
      </c>
      <c r="H4223" t="s">
        <v>10153</v>
      </c>
      <c r="I4223" t="s">
        <v>10159</v>
      </c>
      <c r="K4223">
        <v>312</v>
      </c>
      <c r="L4223">
        <v>7</v>
      </c>
      <c r="M4223">
        <v>0</v>
      </c>
      <c r="N4223" t="s">
        <v>21830</v>
      </c>
      <c r="O4223" t="s">
        <v>38</v>
      </c>
      <c r="P4223" t="s">
        <v>21831</v>
      </c>
      <c r="Q4223">
        <v>2</v>
      </c>
    </row>
    <row r="4224" spans="1:20" x14ac:dyDescent="0.35">
      <c r="A4224" t="s">
        <v>21832</v>
      </c>
      <c r="B4224" t="str">
        <f>HYPERLINK("http://www.uniprot.org/uniprot/Q8NH48","Q8NH48")</f>
        <v>Q8NH48</v>
      </c>
      <c r="C4224" t="s">
        <v>21833</v>
      </c>
      <c r="D4224" t="s">
        <v>21834</v>
      </c>
      <c r="F4224">
        <v>0.93810000000000004</v>
      </c>
      <c r="G4224" s="1">
        <v>1</v>
      </c>
      <c r="H4224" t="s">
        <v>10153</v>
      </c>
      <c r="I4224" t="s">
        <v>10159</v>
      </c>
      <c r="K4224">
        <v>314</v>
      </c>
      <c r="L4224">
        <v>7</v>
      </c>
      <c r="M4224">
        <v>0</v>
      </c>
      <c r="N4224" t="s">
        <v>21835</v>
      </c>
      <c r="O4224" t="s">
        <v>38</v>
      </c>
      <c r="P4224" t="s">
        <v>21836</v>
      </c>
      <c r="Q4224">
        <v>2</v>
      </c>
    </row>
    <row r="4225" spans="1:20" x14ac:dyDescent="0.35">
      <c r="A4225" t="s">
        <v>21837</v>
      </c>
      <c r="B4225" t="str">
        <f>HYPERLINK("http://www.uniprot.org/uniprot/Q8NH49","Q8NH49")</f>
        <v>Q8NH49</v>
      </c>
      <c r="C4225" t="s">
        <v>21838</v>
      </c>
      <c r="D4225" t="s">
        <v>21839</v>
      </c>
      <c r="F4225">
        <v>0.95009999999999994</v>
      </c>
      <c r="G4225" s="1">
        <v>1</v>
      </c>
      <c r="H4225" t="s">
        <v>10153</v>
      </c>
      <c r="I4225" t="s">
        <v>10159</v>
      </c>
      <c r="K4225">
        <v>305</v>
      </c>
      <c r="L4225">
        <v>7</v>
      </c>
      <c r="M4225">
        <v>0</v>
      </c>
      <c r="N4225" t="s">
        <v>21840</v>
      </c>
      <c r="O4225" t="s">
        <v>38</v>
      </c>
      <c r="P4225" t="s">
        <v>21841</v>
      </c>
      <c r="Q4225">
        <v>2</v>
      </c>
    </row>
    <row r="4226" spans="1:20" x14ac:dyDescent="0.35">
      <c r="A4226" t="s">
        <v>21842</v>
      </c>
      <c r="B4226" t="str">
        <f>HYPERLINK("http://www.uniprot.org/uniprot/Q8NH50","Q8NH50")</f>
        <v>Q8NH50</v>
      </c>
      <c r="C4226" t="s">
        <v>21843</v>
      </c>
      <c r="D4226" t="s">
        <v>21844</v>
      </c>
      <c r="F4226">
        <v>0.95609999999999995</v>
      </c>
      <c r="G4226" s="1">
        <v>1</v>
      </c>
      <c r="H4226" t="s">
        <v>10153</v>
      </c>
      <c r="I4226" t="s">
        <v>10159</v>
      </c>
      <c r="K4226">
        <v>307</v>
      </c>
      <c r="L4226">
        <v>7</v>
      </c>
      <c r="M4226">
        <v>0</v>
      </c>
      <c r="N4226" t="s">
        <v>21845</v>
      </c>
      <c r="O4226" t="s">
        <v>38</v>
      </c>
      <c r="P4226" t="s">
        <v>21846</v>
      </c>
      <c r="Q4226">
        <v>2</v>
      </c>
    </row>
    <row r="4227" spans="1:20" x14ac:dyDescent="0.35">
      <c r="A4227" t="s">
        <v>21847</v>
      </c>
      <c r="B4227" t="str">
        <f>HYPERLINK("http://www.uniprot.org/uniprot/Q8NH51","Q8NH51")</f>
        <v>Q8NH51</v>
      </c>
      <c r="C4227" t="s">
        <v>21848</v>
      </c>
      <c r="D4227" t="s">
        <v>21849</v>
      </c>
      <c r="F4227">
        <v>0.92220000000000002</v>
      </c>
      <c r="G4227" s="1">
        <v>1</v>
      </c>
      <c r="H4227" t="s">
        <v>10153</v>
      </c>
      <c r="I4227" t="s">
        <v>10159</v>
      </c>
      <c r="K4227">
        <v>312</v>
      </c>
      <c r="L4227">
        <v>7</v>
      </c>
      <c r="M4227">
        <v>0</v>
      </c>
      <c r="N4227" t="s">
        <v>21850</v>
      </c>
      <c r="O4227" t="s">
        <v>38</v>
      </c>
      <c r="P4227">
        <v>5</v>
      </c>
      <c r="Q4227">
        <v>1</v>
      </c>
    </row>
    <row r="4228" spans="1:20" x14ac:dyDescent="0.35">
      <c r="A4228" t="s">
        <v>21851</v>
      </c>
      <c r="B4228" t="str">
        <f>HYPERLINK("http://www.uniprot.org/uniprot/Q8NH53","Q8NH53")</f>
        <v>Q8NH53</v>
      </c>
      <c r="C4228" t="s">
        <v>21852</v>
      </c>
      <c r="D4228" t="s">
        <v>21853</v>
      </c>
      <c r="E4228" t="s">
        <v>10153</v>
      </c>
      <c r="F4228">
        <v>0.9486</v>
      </c>
      <c r="G4228" s="1">
        <v>1</v>
      </c>
      <c r="H4228" t="s">
        <v>10153</v>
      </c>
      <c r="I4228" t="s">
        <v>10159</v>
      </c>
      <c r="K4228">
        <v>320</v>
      </c>
      <c r="L4228">
        <v>7</v>
      </c>
      <c r="M4228">
        <v>0</v>
      </c>
      <c r="N4228" t="s">
        <v>21854</v>
      </c>
      <c r="O4228" t="s">
        <v>38</v>
      </c>
      <c r="P4228">
        <v>5</v>
      </c>
      <c r="Q4228">
        <v>1</v>
      </c>
    </row>
    <row r="4229" spans="1:20" x14ac:dyDescent="0.35">
      <c r="A4229" t="s">
        <v>21855</v>
      </c>
      <c r="B4229" t="str">
        <f>HYPERLINK("http://www.uniprot.org/uniprot/Q8NH54","Q8NH54")</f>
        <v>Q8NH54</v>
      </c>
      <c r="C4229" t="s">
        <v>21856</v>
      </c>
      <c r="D4229" t="s">
        <v>21857</v>
      </c>
      <c r="E4229" t="s">
        <v>10153</v>
      </c>
      <c r="F4229">
        <v>0.9667</v>
      </c>
      <c r="G4229" s="1">
        <v>1</v>
      </c>
      <c r="H4229" t="s">
        <v>10153</v>
      </c>
      <c r="I4229" t="s">
        <v>10159</v>
      </c>
      <c r="K4229">
        <v>315</v>
      </c>
      <c r="L4229">
        <v>7</v>
      </c>
      <c r="M4229">
        <v>0</v>
      </c>
      <c r="N4229" t="s">
        <v>21858</v>
      </c>
      <c r="O4229" t="s">
        <v>38</v>
      </c>
      <c r="P4229" t="s">
        <v>21859</v>
      </c>
      <c r="Q4229">
        <v>2</v>
      </c>
      <c r="T4229">
        <v>27</v>
      </c>
    </row>
    <row r="4230" spans="1:20" x14ac:dyDescent="0.35">
      <c r="A4230" t="s">
        <v>21860</v>
      </c>
      <c r="B4230" t="str">
        <f>HYPERLINK("http://www.uniprot.org/uniprot/Q8NH55","Q8NH55")</f>
        <v>Q8NH55</v>
      </c>
      <c r="C4230" t="s">
        <v>21861</v>
      </c>
      <c r="D4230" t="s">
        <v>21862</v>
      </c>
      <c r="F4230">
        <v>0.95209999999999995</v>
      </c>
      <c r="G4230" s="1">
        <v>1</v>
      </c>
      <c r="H4230" t="s">
        <v>10153</v>
      </c>
      <c r="I4230" t="s">
        <v>26</v>
      </c>
      <c r="K4230">
        <v>327</v>
      </c>
      <c r="L4230">
        <v>7</v>
      </c>
      <c r="M4230">
        <v>0</v>
      </c>
      <c r="N4230" t="s">
        <v>21863</v>
      </c>
      <c r="O4230" t="s">
        <v>38</v>
      </c>
      <c r="P4230" t="s">
        <v>21864</v>
      </c>
      <c r="Q4230">
        <v>1</v>
      </c>
    </row>
    <row r="4231" spans="1:20" x14ac:dyDescent="0.35">
      <c r="A4231" t="s">
        <v>21865</v>
      </c>
      <c r="B4231" t="str">
        <f>HYPERLINK("http://www.uniprot.org/uniprot/Q8NH56","Q8NH56")</f>
        <v>Q8NH56</v>
      </c>
      <c r="C4231" t="s">
        <v>21866</v>
      </c>
      <c r="D4231" t="s">
        <v>21867</v>
      </c>
      <c r="F4231">
        <v>0.75649999999999995</v>
      </c>
      <c r="G4231" s="1">
        <v>1</v>
      </c>
      <c r="H4231" t="s">
        <v>10153</v>
      </c>
      <c r="I4231" t="s">
        <v>10159</v>
      </c>
      <c r="K4231">
        <v>324</v>
      </c>
      <c r="L4231">
        <v>7</v>
      </c>
      <c r="M4231">
        <v>0</v>
      </c>
      <c r="N4231" t="s">
        <v>21868</v>
      </c>
      <c r="O4231" t="s">
        <v>38</v>
      </c>
      <c r="Q4231">
        <v>0</v>
      </c>
    </row>
    <row r="4232" spans="1:20" x14ac:dyDescent="0.35">
      <c r="A4232" t="s">
        <v>21869</v>
      </c>
      <c r="B4232" t="str">
        <f>HYPERLINK("http://www.uniprot.org/uniprot/Q8NH57","Q8NH57")</f>
        <v>Q8NH57</v>
      </c>
      <c r="C4232" t="s">
        <v>21870</v>
      </c>
      <c r="D4232" t="s">
        <v>21871</v>
      </c>
      <c r="F4232">
        <v>0.98199999999999998</v>
      </c>
      <c r="G4232" s="1">
        <v>1</v>
      </c>
      <c r="H4232" t="s">
        <v>10153</v>
      </c>
      <c r="I4232" t="s">
        <v>26</v>
      </c>
      <c r="K4232">
        <v>321</v>
      </c>
      <c r="L4232">
        <v>7</v>
      </c>
      <c r="M4232">
        <v>0</v>
      </c>
      <c r="N4232" t="s">
        <v>21872</v>
      </c>
      <c r="O4232" t="s">
        <v>38</v>
      </c>
      <c r="P4232" t="s">
        <v>21294</v>
      </c>
      <c r="Q4232">
        <v>1</v>
      </c>
    </row>
    <row r="4233" spans="1:20" x14ac:dyDescent="0.35">
      <c r="A4233" t="s">
        <v>21873</v>
      </c>
      <c r="B4233" t="str">
        <f>HYPERLINK("http://www.uniprot.org/uniprot/Q8NH59","Q8NH59")</f>
        <v>Q8NH59</v>
      </c>
      <c r="C4233" t="s">
        <v>21874</v>
      </c>
      <c r="D4233" t="s">
        <v>21875</v>
      </c>
      <c r="F4233">
        <v>0.92810000000000004</v>
      </c>
      <c r="G4233" s="1">
        <v>1</v>
      </c>
      <c r="H4233" t="s">
        <v>10153</v>
      </c>
      <c r="I4233" t="s">
        <v>10159</v>
      </c>
      <c r="K4233">
        <v>317</v>
      </c>
      <c r="L4233">
        <v>7</v>
      </c>
      <c r="M4233">
        <v>0</v>
      </c>
      <c r="N4233" t="s">
        <v>21876</v>
      </c>
      <c r="O4233" t="s">
        <v>38</v>
      </c>
      <c r="P4233" t="s">
        <v>21322</v>
      </c>
      <c r="Q4233">
        <v>1</v>
      </c>
    </row>
    <row r="4234" spans="1:20" x14ac:dyDescent="0.35">
      <c r="A4234" t="s">
        <v>21877</v>
      </c>
      <c r="B4234" t="str">
        <f>HYPERLINK("http://www.uniprot.org/uniprot/Q8NH60","Q8NH60")</f>
        <v>Q8NH60</v>
      </c>
      <c r="C4234" t="s">
        <v>21878</v>
      </c>
      <c r="D4234" t="s">
        <v>21879</v>
      </c>
      <c r="E4234" t="s">
        <v>10153</v>
      </c>
      <c r="F4234">
        <v>0.94899999999999995</v>
      </c>
      <c r="G4234" s="1">
        <v>1</v>
      </c>
      <c r="H4234" t="s">
        <v>10153</v>
      </c>
      <c r="I4234" t="s">
        <v>10159</v>
      </c>
      <c r="K4234">
        <v>311</v>
      </c>
      <c r="L4234">
        <v>7</v>
      </c>
      <c r="M4234">
        <v>0</v>
      </c>
      <c r="N4234" t="s">
        <v>21880</v>
      </c>
      <c r="O4234" t="s">
        <v>38</v>
      </c>
      <c r="P4234" t="s">
        <v>21294</v>
      </c>
      <c r="Q4234">
        <v>1</v>
      </c>
    </row>
    <row r="4235" spans="1:20" x14ac:dyDescent="0.35">
      <c r="A4235" t="s">
        <v>21881</v>
      </c>
      <c r="B4235" t="str">
        <f>HYPERLINK("http://www.uniprot.org/uniprot/Q8NH61","Q8NH61")</f>
        <v>Q8NH61</v>
      </c>
      <c r="C4235" t="s">
        <v>21882</v>
      </c>
      <c r="D4235" t="s">
        <v>21883</v>
      </c>
      <c r="E4235" t="s">
        <v>10153</v>
      </c>
      <c r="F4235">
        <v>1</v>
      </c>
      <c r="G4235" s="1">
        <v>1</v>
      </c>
      <c r="H4235" t="s">
        <v>10153</v>
      </c>
      <c r="I4235" t="s">
        <v>10159</v>
      </c>
      <c r="K4235">
        <v>342</v>
      </c>
      <c r="L4235">
        <v>7</v>
      </c>
      <c r="M4235">
        <v>0</v>
      </c>
      <c r="N4235" t="s">
        <v>21884</v>
      </c>
      <c r="O4235" t="s">
        <v>38</v>
      </c>
      <c r="P4235">
        <v>17</v>
      </c>
      <c r="Q4235">
        <v>1</v>
      </c>
    </row>
    <row r="4236" spans="1:20" x14ac:dyDescent="0.35">
      <c r="A4236" t="s">
        <v>21885</v>
      </c>
      <c r="B4236" t="str">
        <f>HYPERLINK("http://www.uniprot.org/uniprot/Q8NH63","Q8NH63")</f>
        <v>Q8NH63</v>
      </c>
      <c r="C4236" t="s">
        <v>21886</v>
      </c>
      <c r="D4236" t="s">
        <v>21887</v>
      </c>
      <c r="F4236">
        <v>0.95209999999999995</v>
      </c>
      <c r="G4236" s="1">
        <v>1</v>
      </c>
      <c r="H4236" t="s">
        <v>10153</v>
      </c>
      <c r="I4236" t="s">
        <v>10159</v>
      </c>
      <c r="K4236">
        <v>302</v>
      </c>
      <c r="L4236">
        <v>7</v>
      </c>
      <c r="M4236">
        <v>0</v>
      </c>
      <c r="N4236" t="s">
        <v>21888</v>
      </c>
      <c r="O4236" t="s">
        <v>38</v>
      </c>
      <c r="P4236" t="s">
        <v>21294</v>
      </c>
      <c r="Q4236">
        <v>1</v>
      </c>
    </row>
    <row r="4237" spans="1:20" x14ac:dyDescent="0.35">
      <c r="A4237" t="s">
        <v>21889</v>
      </c>
      <c r="B4237" t="str">
        <f>HYPERLINK("http://www.uniprot.org/uniprot/Q8NH64","Q8NH64")</f>
        <v>Q8NH64</v>
      </c>
      <c r="C4237" t="s">
        <v>21890</v>
      </c>
      <c r="D4237" t="s">
        <v>21891</v>
      </c>
      <c r="F4237">
        <v>0.88619999999999999</v>
      </c>
      <c r="G4237" s="1">
        <v>1</v>
      </c>
      <c r="H4237" t="s">
        <v>10153</v>
      </c>
      <c r="I4237" t="s">
        <v>10159</v>
      </c>
      <c r="K4237">
        <v>312</v>
      </c>
      <c r="L4237">
        <v>7</v>
      </c>
      <c r="M4237">
        <v>0</v>
      </c>
      <c r="N4237" t="s">
        <v>21892</v>
      </c>
      <c r="O4237" t="s">
        <v>38</v>
      </c>
      <c r="P4237" t="s">
        <v>21893</v>
      </c>
      <c r="Q4237">
        <v>2</v>
      </c>
    </row>
    <row r="4238" spans="1:20" x14ac:dyDescent="0.35">
      <c r="A4238" t="s">
        <v>21894</v>
      </c>
      <c r="B4238" t="str">
        <f>HYPERLINK("http://www.uniprot.org/uniprot/Q8NH67","Q8NH67")</f>
        <v>Q8NH67</v>
      </c>
      <c r="C4238" t="s">
        <v>21895</v>
      </c>
      <c r="D4238" t="s">
        <v>21896</v>
      </c>
      <c r="E4238" t="s">
        <v>10153</v>
      </c>
      <c r="F4238">
        <v>0.9123</v>
      </c>
      <c r="G4238" s="1">
        <v>1</v>
      </c>
      <c r="H4238" t="s">
        <v>10153</v>
      </c>
      <c r="I4238" t="s">
        <v>10159</v>
      </c>
      <c r="K4238">
        <v>350</v>
      </c>
      <c r="L4238">
        <v>7</v>
      </c>
      <c r="M4238">
        <v>0</v>
      </c>
      <c r="N4238" t="s">
        <v>21897</v>
      </c>
      <c r="O4238" t="s">
        <v>38</v>
      </c>
      <c r="P4238">
        <v>33</v>
      </c>
      <c r="Q4238">
        <v>1</v>
      </c>
    </row>
    <row r="4239" spans="1:20" x14ac:dyDescent="0.35">
      <c r="A4239" t="s">
        <v>21898</v>
      </c>
      <c r="B4239" t="str">
        <f>HYPERLINK("http://www.uniprot.org/uniprot/Q8NH69","Q8NH69")</f>
        <v>Q8NH69</v>
      </c>
      <c r="C4239" t="s">
        <v>21899</v>
      </c>
      <c r="D4239" t="s">
        <v>21900</v>
      </c>
      <c r="F4239">
        <v>0.95409999999999995</v>
      </c>
      <c r="G4239" s="1">
        <v>1</v>
      </c>
      <c r="H4239" t="s">
        <v>10153</v>
      </c>
      <c r="I4239" t="s">
        <v>10159</v>
      </c>
      <c r="K4239">
        <v>310</v>
      </c>
      <c r="L4239">
        <v>7</v>
      </c>
      <c r="M4239">
        <v>0</v>
      </c>
      <c r="N4239" t="s">
        <v>21901</v>
      </c>
      <c r="O4239" t="s">
        <v>38</v>
      </c>
      <c r="P4239" t="s">
        <v>21902</v>
      </c>
      <c r="Q4239">
        <v>2</v>
      </c>
    </row>
    <row r="4240" spans="1:20" x14ac:dyDescent="0.35">
      <c r="A4240" t="s">
        <v>21903</v>
      </c>
      <c r="B4240" t="str">
        <f>HYPERLINK("http://www.uniprot.org/uniprot/Q8NH70","Q8NH70")</f>
        <v>Q8NH70</v>
      </c>
      <c r="C4240" t="s">
        <v>21904</v>
      </c>
      <c r="D4240" t="s">
        <v>21905</v>
      </c>
      <c r="E4240" t="s">
        <v>10153</v>
      </c>
      <c r="F4240">
        <v>0.97799999999999998</v>
      </c>
      <c r="G4240" s="1">
        <v>1</v>
      </c>
      <c r="H4240" t="s">
        <v>10153</v>
      </c>
      <c r="I4240" t="s">
        <v>10159</v>
      </c>
      <c r="K4240">
        <v>328</v>
      </c>
      <c r="L4240">
        <v>7</v>
      </c>
      <c r="M4240">
        <v>0</v>
      </c>
      <c r="N4240" t="s">
        <v>21906</v>
      </c>
      <c r="O4240" t="s">
        <v>38</v>
      </c>
      <c r="P4240">
        <v>6</v>
      </c>
      <c r="Q4240">
        <v>1</v>
      </c>
    </row>
    <row r="4241" spans="1:20" x14ac:dyDescent="0.35">
      <c r="A4241" t="s">
        <v>21907</v>
      </c>
      <c r="B4241" t="str">
        <f>HYPERLINK("http://www.uniprot.org/uniprot/Q8NH72","Q8NH72")</f>
        <v>Q8NH72</v>
      </c>
      <c r="C4241" t="s">
        <v>21908</v>
      </c>
      <c r="D4241" t="s">
        <v>21909</v>
      </c>
      <c r="F4241">
        <v>0.97599999999999998</v>
      </c>
      <c r="G4241" s="1">
        <v>1</v>
      </c>
      <c r="H4241" t="s">
        <v>10153</v>
      </c>
      <c r="I4241" t="s">
        <v>10159</v>
      </c>
      <c r="K4241">
        <v>309</v>
      </c>
      <c r="L4241">
        <v>7</v>
      </c>
      <c r="M4241">
        <v>0</v>
      </c>
      <c r="N4241" t="s">
        <v>21910</v>
      </c>
      <c r="O4241" t="s">
        <v>38</v>
      </c>
      <c r="P4241">
        <v>6</v>
      </c>
      <c r="Q4241">
        <v>1</v>
      </c>
      <c r="T4241">
        <v>300</v>
      </c>
    </row>
    <row r="4242" spans="1:20" x14ac:dyDescent="0.35">
      <c r="A4242" t="s">
        <v>21911</v>
      </c>
      <c r="B4242" t="str">
        <f>HYPERLINK("http://www.uniprot.org/uniprot/Q8NH73","Q8NH73")</f>
        <v>Q8NH73</v>
      </c>
      <c r="C4242" t="s">
        <v>21912</v>
      </c>
      <c r="D4242" t="s">
        <v>21913</v>
      </c>
      <c r="F4242">
        <v>0.96209999999999996</v>
      </c>
      <c r="G4242" s="1">
        <v>1</v>
      </c>
      <c r="H4242" t="s">
        <v>10153</v>
      </c>
      <c r="I4242" t="s">
        <v>10159</v>
      </c>
      <c r="K4242">
        <v>311</v>
      </c>
      <c r="L4242">
        <v>7</v>
      </c>
      <c r="M4242">
        <v>0</v>
      </c>
      <c r="N4242" t="s">
        <v>21914</v>
      </c>
      <c r="O4242" t="s">
        <v>38</v>
      </c>
      <c r="P4242">
        <v>6</v>
      </c>
      <c r="Q4242">
        <v>1</v>
      </c>
    </row>
    <row r="4243" spans="1:20" x14ac:dyDescent="0.35">
      <c r="A4243" t="s">
        <v>21915</v>
      </c>
      <c r="B4243" t="str">
        <f>HYPERLINK("http://www.uniprot.org/uniprot/Q8NH74","Q8NH74")</f>
        <v>Q8NH74</v>
      </c>
      <c r="C4243" t="s">
        <v>21916</v>
      </c>
      <c r="D4243" t="s">
        <v>21917</v>
      </c>
      <c r="E4243" t="s">
        <v>10153</v>
      </c>
      <c r="F4243">
        <v>0.98519999999999996</v>
      </c>
      <c r="G4243" s="1">
        <v>1</v>
      </c>
      <c r="H4243" t="s">
        <v>10153</v>
      </c>
      <c r="I4243" t="s">
        <v>10159</v>
      </c>
      <c r="K4243">
        <v>314</v>
      </c>
      <c r="L4243">
        <v>7</v>
      </c>
      <c r="M4243">
        <v>0</v>
      </c>
      <c r="N4243" t="s">
        <v>21918</v>
      </c>
      <c r="O4243" t="s">
        <v>38</v>
      </c>
      <c r="P4243" t="s">
        <v>10781</v>
      </c>
      <c r="Q4243">
        <v>1</v>
      </c>
    </row>
    <row r="4244" spans="1:20" x14ac:dyDescent="0.35">
      <c r="A4244" t="s">
        <v>21919</v>
      </c>
      <c r="B4244" t="str">
        <f>HYPERLINK("http://www.uniprot.org/uniprot/Q8NH76","Q8NH76")</f>
        <v>Q8NH76</v>
      </c>
      <c r="C4244" t="s">
        <v>21920</v>
      </c>
      <c r="D4244" t="s">
        <v>21921</v>
      </c>
      <c r="F4244">
        <v>0.7964</v>
      </c>
      <c r="G4244" s="1">
        <v>1</v>
      </c>
      <c r="H4244" t="s">
        <v>10153</v>
      </c>
      <c r="I4244" t="s">
        <v>10159</v>
      </c>
      <c r="K4244">
        <v>319</v>
      </c>
      <c r="L4244">
        <v>7</v>
      </c>
      <c r="M4244">
        <v>0</v>
      </c>
      <c r="N4244" t="s">
        <v>21922</v>
      </c>
      <c r="O4244" t="s">
        <v>38</v>
      </c>
      <c r="Q4244">
        <v>0</v>
      </c>
      <c r="T4244">
        <v>29</v>
      </c>
    </row>
    <row r="4245" spans="1:20" x14ac:dyDescent="0.35">
      <c r="A4245" t="s">
        <v>21923</v>
      </c>
      <c r="B4245" t="str">
        <f>HYPERLINK("http://www.uniprot.org/uniprot/Q8NH79","Q8NH79")</f>
        <v>Q8NH79</v>
      </c>
      <c r="C4245" t="s">
        <v>21924</v>
      </c>
      <c r="D4245" t="s">
        <v>21925</v>
      </c>
      <c r="E4245" t="s">
        <v>10153</v>
      </c>
      <c r="F4245">
        <v>0.95509999999999995</v>
      </c>
      <c r="G4245" s="1">
        <v>1</v>
      </c>
      <c r="H4245" t="s">
        <v>10153</v>
      </c>
      <c r="I4245" t="s">
        <v>10159</v>
      </c>
      <c r="K4245">
        <v>312</v>
      </c>
      <c r="L4245">
        <v>7</v>
      </c>
      <c r="M4245">
        <v>0</v>
      </c>
      <c r="N4245" t="s">
        <v>21926</v>
      </c>
      <c r="O4245" t="s">
        <v>38</v>
      </c>
      <c r="P4245" t="s">
        <v>10260</v>
      </c>
      <c r="Q4245">
        <v>1</v>
      </c>
    </row>
    <row r="4246" spans="1:20" x14ac:dyDescent="0.35">
      <c r="A4246" t="s">
        <v>21927</v>
      </c>
      <c r="B4246" t="str">
        <f>HYPERLINK("http://www.uniprot.org/uniprot/Q8NH80","Q8NH80")</f>
        <v>Q8NH80</v>
      </c>
      <c r="C4246" t="s">
        <v>21928</v>
      </c>
      <c r="D4246" t="s">
        <v>21929</v>
      </c>
      <c r="F4246">
        <v>0.81640000000000001</v>
      </c>
      <c r="G4246" s="1">
        <v>1</v>
      </c>
      <c r="H4246" t="s">
        <v>10153</v>
      </c>
      <c r="I4246" t="s">
        <v>26</v>
      </c>
      <c r="K4246">
        <v>312</v>
      </c>
      <c r="L4246">
        <v>7</v>
      </c>
      <c r="M4246">
        <v>0</v>
      </c>
      <c r="N4246" t="s">
        <v>21930</v>
      </c>
      <c r="O4246" t="s">
        <v>38</v>
      </c>
      <c r="P4246" t="s">
        <v>21931</v>
      </c>
      <c r="Q4246">
        <v>0</v>
      </c>
    </row>
    <row r="4247" spans="1:20" x14ac:dyDescent="0.35">
      <c r="A4247" t="s">
        <v>21932</v>
      </c>
      <c r="B4247" t="str">
        <f>HYPERLINK("http://www.uniprot.org/uniprot/Q8NH81","Q8NH81")</f>
        <v>Q8NH81</v>
      </c>
      <c r="C4247" t="s">
        <v>21933</v>
      </c>
      <c r="D4247" t="s">
        <v>21934</v>
      </c>
      <c r="F4247">
        <v>0.73450000000000004</v>
      </c>
      <c r="G4247" s="1">
        <v>2</v>
      </c>
      <c r="H4247" t="s">
        <v>10153</v>
      </c>
      <c r="I4247" t="s">
        <v>26</v>
      </c>
      <c r="K4247">
        <v>332</v>
      </c>
      <c r="L4247">
        <v>7</v>
      </c>
      <c r="M4247">
        <v>0</v>
      </c>
      <c r="N4247" t="s">
        <v>21935</v>
      </c>
      <c r="O4247" t="s">
        <v>38</v>
      </c>
      <c r="P4247">
        <v>26</v>
      </c>
      <c r="Q4247">
        <v>1</v>
      </c>
    </row>
    <row r="4248" spans="1:20" x14ac:dyDescent="0.35">
      <c r="A4248" t="s">
        <v>21936</v>
      </c>
      <c r="B4248" t="str">
        <f>HYPERLINK("http://www.uniprot.org/uniprot/Q8NH83","Q8NH83")</f>
        <v>Q8NH83</v>
      </c>
      <c r="C4248" t="s">
        <v>21937</v>
      </c>
      <c r="D4248" t="s">
        <v>21938</v>
      </c>
      <c r="F4248">
        <v>0.99199999999999999</v>
      </c>
      <c r="G4248" s="1">
        <v>1</v>
      </c>
      <c r="H4248" t="s">
        <v>10153</v>
      </c>
      <c r="I4248" t="s">
        <v>10159</v>
      </c>
      <c r="K4248">
        <v>315</v>
      </c>
      <c r="L4248">
        <v>7</v>
      </c>
      <c r="M4248">
        <v>0</v>
      </c>
      <c r="N4248" t="s">
        <v>21939</v>
      </c>
      <c r="O4248" t="s">
        <v>38</v>
      </c>
      <c r="P4248">
        <v>6</v>
      </c>
      <c r="Q4248">
        <v>1</v>
      </c>
    </row>
    <row r="4249" spans="1:20" x14ac:dyDescent="0.35">
      <c r="A4249" t="s">
        <v>21940</v>
      </c>
      <c r="B4249" t="str">
        <f>HYPERLINK("http://www.uniprot.org/uniprot/Q8NH85","Q8NH85")</f>
        <v>Q8NH85</v>
      </c>
      <c r="C4249" t="s">
        <v>21941</v>
      </c>
      <c r="D4249" t="s">
        <v>21942</v>
      </c>
      <c r="E4249" t="s">
        <v>10153</v>
      </c>
      <c r="F4249">
        <v>0.9738</v>
      </c>
      <c r="G4249" s="1">
        <v>1</v>
      </c>
      <c r="H4249" t="s">
        <v>10153</v>
      </c>
      <c r="I4249" t="s">
        <v>10159</v>
      </c>
      <c r="K4249">
        <v>324</v>
      </c>
      <c r="L4249">
        <v>7</v>
      </c>
      <c r="M4249">
        <v>0</v>
      </c>
      <c r="N4249" t="s">
        <v>21943</v>
      </c>
      <c r="O4249" t="s">
        <v>38</v>
      </c>
      <c r="P4249">
        <v>265</v>
      </c>
      <c r="Q4249">
        <v>1</v>
      </c>
    </row>
    <row r="4250" spans="1:20" x14ac:dyDescent="0.35">
      <c r="A4250" t="s">
        <v>21944</v>
      </c>
      <c r="B4250" t="str">
        <f>HYPERLINK("http://www.uniprot.org/uniprot/Q8NH87","Q8NH87")</f>
        <v>Q8NH87</v>
      </c>
      <c r="C4250" t="s">
        <v>21945</v>
      </c>
      <c r="D4250" t="s">
        <v>21946</v>
      </c>
      <c r="E4250" t="s">
        <v>10153</v>
      </c>
      <c r="F4250">
        <v>0.94469999999999998</v>
      </c>
      <c r="G4250" s="1">
        <v>1</v>
      </c>
      <c r="H4250" t="s">
        <v>10153</v>
      </c>
      <c r="I4250" t="s">
        <v>10159</v>
      </c>
      <c r="K4250">
        <v>305</v>
      </c>
      <c r="L4250">
        <v>7</v>
      </c>
      <c r="M4250">
        <v>0</v>
      </c>
      <c r="N4250" t="s">
        <v>21947</v>
      </c>
      <c r="O4250" t="s">
        <v>38</v>
      </c>
      <c r="P4250" t="s">
        <v>12849</v>
      </c>
      <c r="Q4250">
        <v>1</v>
      </c>
    </row>
    <row r="4251" spans="1:20" x14ac:dyDescent="0.35">
      <c r="A4251" t="s">
        <v>21948</v>
      </c>
      <c r="B4251" t="str">
        <f>HYPERLINK("http://www.uniprot.org/uniprot/Q8NH89","Q8NH89")</f>
        <v>Q8NH89</v>
      </c>
      <c r="C4251" t="s">
        <v>21949</v>
      </c>
      <c r="D4251" t="s">
        <v>21950</v>
      </c>
      <c r="F4251">
        <v>0.93010000000000004</v>
      </c>
      <c r="G4251" s="1">
        <v>1</v>
      </c>
      <c r="H4251" t="s">
        <v>10153</v>
      </c>
      <c r="I4251" t="s">
        <v>26</v>
      </c>
      <c r="K4251">
        <v>298</v>
      </c>
      <c r="L4251">
        <v>7</v>
      </c>
      <c r="M4251">
        <v>0</v>
      </c>
      <c r="N4251" t="s">
        <v>21951</v>
      </c>
      <c r="O4251" t="s">
        <v>38</v>
      </c>
      <c r="P4251" t="s">
        <v>21952</v>
      </c>
      <c r="Q4251">
        <v>2</v>
      </c>
    </row>
    <row r="4252" spans="1:20" x14ac:dyDescent="0.35">
      <c r="A4252" t="s">
        <v>21953</v>
      </c>
      <c r="B4252" t="str">
        <f>HYPERLINK("http://www.uniprot.org/uniprot/Q8NH90","Q8NH90")</f>
        <v>Q8NH90</v>
      </c>
      <c r="C4252" t="s">
        <v>21954</v>
      </c>
      <c r="D4252" t="s">
        <v>21955</v>
      </c>
      <c r="F4252">
        <v>0.96409999999999996</v>
      </c>
      <c r="G4252" s="1">
        <v>1</v>
      </c>
      <c r="H4252" t="s">
        <v>10153</v>
      </c>
      <c r="I4252" t="s">
        <v>10159</v>
      </c>
      <c r="K4252">
        <v>309</v>
      </c>
      <c r="L4252">
        <v>7</v>
      </c>
      <c r="M4252">
        <v>0</v>
      </c>
      <c r="N4252" t="s">
        <v>21956</v>
      </c>
      <c r="O4252" t="s">
        <v>38</v>
      </c>
      <c r="P4252" t="s">
        <v>21952</v>
      </c>
      <c r="Q4252">
        <v>3</v>
      </c>
    </row>
    <row r="4253" spans="1:20" x14ac:dyDescent="0.35">
      <c r="A4253" t="s">
        <v>21957</v>
      </c>
      <c r="B4253" t="str">
        <f>HYPERLINK("http://www.uniprot.org/uniprot/Q8NH92","Q8NH92")</f>
        <v>Q8NH92</v>
      </c>
      <c r="C4253" t="s">
        <v>21958</v>
      </c>
      <c r="D4253" t="s">
        <v>21959</v>
      </c>
      <c r="E4253" t="s">
        <v>10153</v>
      </c>
      <c r="F4253">
        <v>0.96740000000000004</v>
      </c>
      <c r="G4253" s="1">
        <v>1</v>
      </c>
      <c r="H4253" t="s">
        <v>10153</v>
      </c>
      <c r="I4253" t="s">
        <v>10159</v>
      </c>
      <c r="K4253">
        <v>325</v>
      </c>
      <c r="L4253">
        <v>7</v>
      </c>
      <c r="M4253">
        <v>0</v>
      </c>
      <c r="N4253" t="s">
        <v>21960</v>
      </c>
      <c r="O4253" t="s">
        <v>38</v>
      </c>
      <c r="P4253" t="s">
        <v>21961</v>
      </c>
      <c r="Q4253">
        <v>1</v>
      </c>
    </row>
    <row r="4254" spans="1:20" x14ac:dyDescent="0.35">
      <c r="A4254" t="s">
        <v>21962</v>
      </c>
      <c r="B4254" t="str">
        <f>HYPERLINK("http://www.uniprot.org/uniprot/Q8NH93","Q8NH93")</f>
        <v>Q8NH93</v>
      </c>
      <c r="C4254" t="s">
        <v>21963</v>
      </c>
      <c r="D4254" t="s">
        <v>21964</v>
      </c>
      <c r="F4254">
        <v>0.99199999999999999</v>
      </c>
      <c r="G4254" s="1">
        <v>1</v>
      </c>
      <c r="H4254" t="s">
        <v>10153</v>
      </c>
      <c r="I4254" t="s">
        <v>10159</v>
      </c>
      <c r="K4254">
        <v>324</v>
      </c>
      <c r="L4254">
        <v>7</v>
      </c>
      <c r="M4254">
        <v>0</v>
      </c>
      <c r="N4254" t="s">
        <v>21965</v>
      </c>
      <c r="O4254" t="s">
        <v>38</v>
      </c>
      <c r="P4254" t="s">
        <v>21966</v>
      </c>
      <c r="Q4254">
        <v>1</v>
      </c>
    </row>
    <row r="4255" spans="1:20" x14ac:dyDescent="0.35">
      <c r="A4255" t="s">
        <v>21967</v>
      </c>
      <c r="B4255" t="str">
        <f>HYPERLINK("http://www.uniprot.org/uniprot/Q8NH94","Q8NH94")</f>
        <v>Q8NH94</v>
      </c>
      <c r="C4255" t="s">
        <v>21968</v>
      </c>
      <c r="D4255" t="s">
        <v>21969</v>
      </c>
      <c r="E4255" t="s">
        <v>10153</v>
      </c>
      <c r="F4255">
        <v>0.98309999999999997</v>
      </c>
      <c r="G4255" s="1">
        <v>1</v>
      </c>
      <c r="H4255" t="s">
        <v>10153</v>
      </c>
      <c r="I4255" t="s">
        <v>10159</v>
      </c>
      <c r="K4255">
        <v>360</v>
      </c>
      <c r="L4255">
        <v>7</v>
      </c>
      <c r="M4255">
        <v>0</v>
      </c>
      <c r="N4255" t="s">
        <v>21970</v>
      </c>
      <c r="O4255" t="s">
        <v>38</v>
      </c>
      <c r="P4255" t="s">
        <v>21971</v>
      </c>
      <c r="Q4255">
        <v>2</v>
      </c>
    </row>
    <row r="4256" spans="1:20" x14ac:dyDescent="0.35">
      <c r="A4256" t="s">
        <v>21972</v>
      </c>
      <c r="B4256" t="str">
        <f>HYPERLINK("http://www.uniprot.org/uniprot/Q8NH95","Q8NH95")</f>
        <v>Q8NH95</v>
      </c>
      <c r="C4256" t="s">
        <v>21973</v>
      </c>
      <c r="D4256" t="s">
        <v>21974</v>
      </c>
      <c r="F4256">
        <v>0.67269999999999996</v>
      </c>
      <c r="G4256" s="1">
        <v>2</v>
      </c>
      <c r="H4256" t="s">
        <v>10153</v>
      </c>
      <c r="I4256" t="s">
        <v>26</v>
      </c>
      <c r="K4256">
        <v>151</v>
      </c>
      <c r="L4256">
        <v>3</v>
      </c>
      <c r="M4256">
        <v>0</v>
      </c>
      <c r="N4256" t="s">
        <v>21975</v>
      </c>
      <c r="O4256" t="s">
        <v>38</v>
      </c>
      <c r="P4256" t="s">
        <v>21517</v>
      </c>
      <c r="Q4256">
        <v>1</v>
      </c>
    </row>
    <row r="4257" spans="1:25" x14ac:dyDescent="0.35">
      <c r="A4257" t="s">
        <v>21976</v>
      </c>
      <c r="B4257" t="str">
        <f>HYPERLINK("http://www.uniprot.org/uniprot/Q8NHA4","Q8NHA4")</f>
        <v>Q8NHA4</v>
      </c>
      <c r="C4257" t="s">
        <v>21977</v>
      </c>
      <c r="D4257" t="s">
        <v>21978</v>
      </c>
      <c r="E4257" t="s">
        <v>10153</v>
      </c>
      <c r="F4257">
        <v>0.98809999999999998</v>
      </c>
      <c r="G4257" s="1">
        <v>1</v>
      </c>
      <c r="H4257" t="s">
        <v>10153</v>
      </c>
      <c r="I4257" t="s">
        <v>10159</v>
      </c>
      <c r="K4257">
        <v>323</v>
      </c>
      <c r="L4257">
        <v>7</v>
      </c>
      <c r="M4257">
        <v>0</v>
      </c>
      <c r="N4257" t="s">
        <v>21979</v>
      </c>
      <c r="O4257" t="s">
        <v>38</v>
      </c>
      <c r="P4257">
        <v>5</v>
      </c>
      <c r="Q4257">
        <v>1</v>
      </c>
    </row>
    <row r="4258" spans="1:25" x14ac:dyDescent="0.35">
      <c r="A4258" t="s">
        <v>21980</v>
      </c>
      <c r="B4258" t="str">
        <f>HYPERLINK("http://www.uniprot.org/uniprot/Q8NHA6","Q8NHA6")</f>
        <v>Q8NHA6</v>
      </c>
      <c r="C4258" t="s">
        <v>21981</v>
      </c>
      <c r="D4258" t="s">
        <v>21982</v>
      </c>
      <c r="F4258">
        <v>0.83830000000000005</v>
      </c>
      <c r="G4258" s="1">
        <v>1</v>
      </c>
      <c r="H4258" t="s">
        <v>10153</v>
      </c>
      <c r="I4258" t="s">
        <v>26</v>
      </c>
      <c r="K4258">
        <v>318</v>
      </c>
      <c r="L4258">
        <v>7</v>
      </c>
      <c r="M4258">
        <v>0</v>
      </c>
      <c r="N4258" t="s">
        <v>21983</v>
      </c>
      <c r="O4258" t="s">
        <v>38</v>
      </c>
      <c r="P4258" t="s">
        <v>21984</v>
      </c>
      <c r="Q4258">
        <v>0</v>
      </c>
    </row>
    <row r="4259" spans="1:25" x14ac:dyDescent="0.35">
      <c r="A4259" t="s">
        <v>21985</v>
      </c>
      <c r="B4259" t="str">
        <f>HYPERLINK("http://www.uniprot.org/uniprot/Q8NHA8","Q8NHA8")</f>
        <v>Q8NHA8</v>
      </c>
      <c r="C4259" t="s">
        <v>21986</v>
      </c>
      <c r="D4259" t="s">
        <v>21987</v>
      </c>
      <c r="F4259">
        <v>0.99</v>
      </c>
      <c r="G4259" s="1">
        <v>1</v>
      </c>
      <c r="H4259" t="s">
        <v>10153</v>
      </c>
      <c r="I4259" t="s">
        <v>26</v>
      </c>
      <c r="K4259">
        <v>337</v>
      </c>
      <c r="L4259">
        <v>7</v>
      </c>
      <c r="M4259">
        <v>0</v>
      </c>
      <c r="N4259" t="s">
        <v>21988</v>
      </c>
      <c r="O4259" t="s">
        <v>38</v>
      </c>
      <c r="P4259" t="s">
        <v>21989</v>
      </c>
      <c r="Q4259">
        <v>3</v>
      </c>
    </row>
    <row r="4260" spans="1:25" x14ac:dyDescent="0.35">
      <c r="A4260" t="s">
        <v>21990</v>
      </c>
      <c r="B4260" t="str">
        <f>HYPERLINK("http://www.uniprot.org/uniprot/Q8NHB1","Q8NHB1")</f>
        <v>Q8NHB1</v>
      </c>
      <c r="C4260" t="s">
        <v>21991</v>
      </c>
      <c r="D4260" t="s">
        <v>21992</v>
      </c>
      <c r="F4260">
        <v>0.98799999999999999</v>
      </c>
      <c r="G4260" s="1">
        <v>1</v>
      </c>
      <c r="H4260" t="s">
        <v>10153</v>
      </c>
      <c r="I4260" t="s">
        <v>10159</v>
      </c>
      <c r="K4260">
        <v>315</v>
      </c>
      <c r="L4260">
        <v>7</v>
      </c>
      <c r="M4260">
        <v>0</v>
      </c>
      <c r="N4260" t="s">
        <v>21993</v>
      </c>
      <c r="O4260" t="s">
        <v>38</v>
      </c>
      <c r="P4260">
        <v>6</v>
      </c>
      <c r="Q4260">
        <v>1</v>
      </c>
    </row>
    <row r="4261" spans="1:25" x14ac:dyDescent="0.35">
      <c r="A4261" t="s">
        <v>21994</v>
      </c>
      <c r="B4261" t="str">
        <f>HYPERLINK("http://www.uniprot.org/uniprot/Q8NHB7","Q8NHB7")</f>
        <v>Q8NHB7</v>
      </c>
      <c r="C4261" t="s">
        <v>21995</v>
      </c>
      <c r="D4261" t="s">
        <v>21996</v>
      </c>
      <c r="E4261" t="s">
        <v>10153</v>
      </c>
      <c r="F4261">
        <v>0.92900000000000005</v>
      </c>
      <c r="G4261" s="1">
        <v>1</v>
      </c>
      <c r="H4261" t="s">
        <v>10153</v>
      </c>
      <c r="I4261" t="s">
        <v>10159</v>
      </c>
      <c r="K4261">
        <v>308</v>
      </c>
      <c r="L4261">
        <v>7</v>
      </c>
      <c r="M4261">
        <v>0</v>
      </c>
      <c r="N4261" t="s">
        <v>21997</v>
      </c>
      <c r="O4261" t="s">
        <v>38</v>
      </c>
      <c r="P4261" t="s">
        <v>19663</v>
      </c>
      <c r="Q4261">
        <v>1</v>
      </c>
    </row>
    <row r="4262" spans="1:25" x14ac:dyDescent="0.35">
      <c r="A4262" t="s">
        <v>21998</v>
      </c>
      <c r="B4262" t="str">
        <f>HYPERLINK("http://www.uniprot.org/uniprot/Q8NHB8","Q8NHB8")</f>
        <v>Q8NHB8</v>
      </c>
      <c r="C4262" t="s">
        <v>21999</v>
      </c>
      <c r="D4262" t="s">
        <v>22000</v>
      </c>
      <c r="F4262">
        <v>0.97409999999999997</v>
      </c>
      <c r="G4262" s="1">
        <v>1</v>
      </c>
      <c r="H4262" t="s">
        <v>10153</v>
      </c>
      <c r="I4262" t="s">
        <v>10159</v>
      </c>
      <c r="K4262">
        <v>316</v>
      </c>
      <c r="L4262">
        <v>7</v>
      </c>
      <c r="M4262">
        <v>0</v>
      </c>
      <c r="N4262" t="s">
        <v>22001</v>
      </c>
      <c r="O4262" t="s">
        <v>38</v>
      </c>
      <c r="P4262" t="s">
        <v>19663</v>
      </c>
      <c r="Q4262">
        <v>1</v>
      </c>
    </row>
    <row r="4263" spans="1:25" x14ac:dyDescent="0.35">
      <c r="A4263" t="s">
        <v>22002</v>
      </c>
      <c r="B4263" t="str">
        <f>HYPERLINK("http://www.uniprot.org/uniprot/Q8NHC4","Q8NHC4")</f>
        <v>Q8NHC4</v>
      </c>
      <c r="C4263" t="s">
        <v>22003</v>
      </c>
      <c r="D4263" t="s">
        <v>22004</v>
      </c>
      <c r="F4263">
        <v>0.996</v>
      </c>
      <c r="G4263" s="1">
        <v>1</v>
      </c>
      <c r="H4263" t="s">
        <v>10153</v>
      </c>
      <c r="I4263" t="s">
        <v>10159</v>
      </c>
      <c r="K4263">
        <v>309</v>
      </c>
      <c r="L4263">
        <v>7</v>
      </c>
      <c r="M4263">
        <v>0</v>
      </c>
      <c r="N4263" t="s">
        <v>22005</v>
      </c>
      <c r="O4263" t="s">
        <v>38</v>
      </c>
      <c r="P4263" t="s">
        <v>22006</v>
      </c>
      <c r="Q4263">
        <v>1</v>
      </c>
    </row>
    <row r="4264" spans="1:25" x14ac:dyDescent="0.35">
      <c r="A4264" t="s">
        <v>22007</v>
      </c>
      <c r="B4264" t="str">
        <f>HYPERLINK("http://www.uniprot.org/uniprot/Q8NHC5","Q8NHC5")</f>
        <v>Q8NHC5</v>
      </c>
      <c r="C4264" t="s">
        <v>22008</v>
      </c>
      <c r="D4264" t="s">
        <v>22009</v>
      </c>
      <c r="F4264">
        <v>0.93010000000000004</v>
      </c>
      <c r="G4264" s="1">
        <v>1</v>
      </c>
      <c r="H4264" t="s">
        <v>10153</v>
      </c>
      <c r="I4264" t="s">
        <v>10159</v>
      </c>
      <c r="K4264">
        <v>309</v>
      </c>
      <c r="L4264">
        <v>7</v>
      </c>
      <c r="M4264">
        <v>0</v>
      </c>
      <c r="N4264" t="s">
        <v>22010</v>
      </c>
      <c r="O4264" t="s">
        <v>38</v>
      </c>
      <c r="P4264" t="s">
        <v>22011</v>
      </c>
      <c r="Q4264">
        <v>2</v>
      </c>
    </row>
    <row r="4265" spans="1:25" x14ac:dyDescent="0.35">
      <c r="A4265" t="s">
        <v>22012</v>
      </c>
      <c r="B4265" t="str">
        <f>HYPERLINK("http://www.uniprot.org/uniprot/Q8NHC6","Q8NHC6")</f>
        <v>Q8NHC6</v>
      </c>
      <c r="C4265" t="s">
        <v>22013</v>
      </c>
      <c r="D4265" t="s">
        <v>22014</v>
      </c>
      <c r="F4265">
        <v>0.81640000000000001</v>
      </c>
      <c r="G4265" s="1">
        <v>1</v>
      </c>
      <c r="H4265" t="s">
        <v>10153</v>
      </c>
      <c r="I4265" t="s">
        <v>26</v>
      </c>
      <c r="K4265">
        <v>308</v>
      </c>
      <c r="L4265">
        <v>7</v>
      </c>
      <c r="M4265">
        <v>0</v>
      </c>
      <c r="N4265" t="s">
        <v>22015</v>
      </c>
      <c r="O4265" t="s">
        <v>38</v>
      </c>
      <c r="P4265">
        <v>66</v>
      </c>
      <c r="Q4265">
        <v>0</v>
      </c>
    </row>
    <row r="4266" spans="1:25" x14ac:dyDescent="0.35">
      <c r="A4266" t="s">
        <v>22016</v>
      </c>
      <c r="B4266" t="str">
        <f>HYPERLINK("http://www.uniprot.org/uniprot/Q8NHC7","Q8NHC7")</f>
        <v>Q8NHC7</v>
      </c>
      <c r="C4266" t="s">
        <v>22017</v>
      </c>
      <c r="D4266" t="s">
        <v>22018</v>
      </c>
      <c r="E4266" t="s">
        <v>10153</v>
      </c>
      <c r="F4266">
        <v>1</v>
      </c>
      <c r="G4266" s="1">
        <v>1</v>
      </c>
      <c r="H4266" t="s">
        <v>10153</v>
      </c>
      <c r="I4266" t="s">
        <v>10159</v>
      </c>
      <c r="K4266">
        <v>312</v>
      </c>
      <c r="L4266">
        <v>7</v>
      </c>
      <c r="M4266">
        <v>0</v>
      </c>
      <c r="N4266" t="s">
        <v>22019</v>
      </c>
      <c r="O4266" t="s">
        <v>38</v>
      </c>
      <c r="P4266" t="s">
        <v>10260</v>
      </c>
      <c r="Q4266">
        <v>1</v>
      </c>
    </row>
    <row r="4267" spans="1:25" x14ac:dyDescent="0.35">
      <c r="A4267" t="s">
        <v>22020</v>
      </c>
      <c r="B4267" t="str">
        <f>HYPERLINK("http://www.uniprot.org/uniprot/Q8NHC8","Q8NHC8")</f>
        <v>Q8NHC8</v>
      </c>
      <c r="C4267" t="s">
        <v>22021</v>
      </c>
      <c r="D4267" t="s">
        <v>22022</v>
      </c>
      <c r="E4267" t="s">
        <v>10153</v>
      </c>
      <c r="F4267">
        <v>0.9718</v>
      </c>
      <c r="G4267" s="1">
        <v>1</v>
      </c>
      <c r="H4267" t="s">
        <v>10153</v>
      </c>
      <c r="I4267" t="s">
        <v>10159</v>
      </c>
      <c r="K4267">
        <v>308</v>
      </c>
      <c r="L4267">
        <v>7</v>
      </c>
      <c r="M4267">
        <v>0</v>
      </c>
      <c r="N4267" t="s">
        <v>22023</v>
      </c>
      <c r="O4267" t="s">
        <v>38</v>
      </c>
      <c r="P4267">
        <v>5</v>
      </c>
      <c r="Q4267">
        <v>1</v>
      </c>
    </row>
    <row r="4268" spans="1:25" x14ac:dyDescent="0.35">
      <c r="A4268" t="s">
        <v>22024</v>
      </c>
      <c r="B4268" t="str">
        <f>HYPERLINK("http://www.uniprot.org/uniprot/Q8NHK3","Q8NHK3")</f>
        <v>Q8NHK3</v>
      </c>
      <c r="C4268" t="s">
        <v>22025</v>
      </c>
      <c r="D4268" t="s">
        <v>22026</v>
      </c>
      <c r="F4268">
        <v>0.87429999999999997</v>
      </c>
      <c r="G4268" s="1">
        <v>1</v>
      </c>
      <c r="H4268" t="s">
        <v>10153</v>
      </c>
      <c r="I4268" t="s">
        <v>26</v>
      </c>
      <c r="K4268">
        <v>375</v>
      </c>
      <c r="L4268">
        <v>1</v>
      </c>
      <c r="M4268">
        <v>1</v>
      </c>
      <c r="N4268" t="s">
        <v>20355</v>
      </c>
      <c r="O4268" t="s">
        <v>38</v>
      </c>
      <c r="P4268">
        <v>218</v>
      </c>
      <c r="Q4268">
        <v>1</v>
      </c>
    </row>
    <row r="4269" spans="1:25" x14ac:dyDescent="0.35">
      <c r="A4269" t="s">
        <v>22027</v>
      </c>
      <c r="B4269" t="str">
        <f>HYPERLINK("http://www.uniprot.org/uniprot/Q8NHL6","Q8NHL6")</f>
        <v>Q8NHL6</v>
      </c>
      <c r="C4269" t="s">
        <v>22028</v>
      </c>
      <c r="D4269" t="s">
        <v>22029</v>
      </c>
      <c r="F4269">
        <v>0.97409999999999997</v>
      </c>
      <c r="G4269" s="1">
        <v>1</v>
      </c>
      <c r="H4269" t="s">
        <v>10153</v>
      </c>
      <c r="I4269" t="s">
        <v>26</v>
      </c>
      <c r="K4269">
        <v>650</v>
      </c>
      <c r="L4269">
        <v>1</v>
      </c>
      <c r="M4269">
        <v>1</v>
      </c>
      <c r="N4269" t="s">
        <v>22030</v>
      </c>
      <c r="O4269" t="s">
        <v>545</v>
      </c>
      <c r="P4269" t="s">
        <v>22031</v>
      </c>
      <c r="Q4269">
        <v>3</v>
      </c>
      <c r="R4269" t="s">
        <v>22032</v>
      </c>
      <c r="S4269" t="s">
        <v>22033</v>
      </c>
      <c r="U4269" t="s">
        <v>1624</v>
      </c>
      <c r="V4269">
        <v>1</v>
      </c>
      <c r="W4269" t="s">
        <v>22034</v>
      </c>
      <c r="X4269">
        <v>281</v>
      </c>
      <c r="Y4269" t="s">
        <v>22035</v>
      </c>
    </row>
    <row r="4270" spans="1:25" x14ac:dyDescent="0.35">
      <c r="A4270" t="s">
        <v>22036</v>
      </c>
      <c r="B4270" t="str">
        <f>HYPERLINK("http://www.uniprot.org/uniprot/Q8NHS3","Q8NHS3")</f>
        <v>Q8NHS3</v>
      </c>
      <c r="C4270" t="s">
        <v>22037</v>
      </c>
      <c r="D4270" t="s">
        <v>22038</v>
      </c>
      <c r="F4270">
        <v>0.72460000000000002</v>
      </c>
      <c r="G4270" s="1">
        <v>2</v>
      </c>
      <c r="H4270" t="s">
        <v>10153</v>
      </c>
      <c r="I4270" t="s">
        <v>26</v>
      </c>
      <c r="K4270">
        <v>518</v>
      </c>
      <c r="L4270">
        <v>12</v>
      </c>
      <c r="M4270">
        <v>0</v>
      </c>
      <c r="N4270" t="s">
        <v>22039</v>
      </c>
      <c r="O4270" t="s">
        <v>545</v>
      </c>
      <c r="P4270" t="s">
        <v>22040</v>
      </c>
      <c r="Q4270">
        <v>2</v>
      </c>
      <c r="U4270" t="s">
        <v>94</v>
      </c>
      <c r="V4270">
        <v>2</v>
      </c>
      <c r="W4270" t="s">
        <v>22041</v>
      </c>
      <c r="X4270" t="s">
        <v>22042</v>
      </c>
      <c r="Y4270" t="s">
        <v>22043</v>
      </c>
    </row>
    <row r="4271" spans="1:25" x14ac:dyDescent="0.35">
      <c r="A4271" t="s">
        <v>22044</v>
      </c>
      <c r="B4271" t="str">
        <f>HYPERLINK("http://www.uniprot.org/uniprot/Q8NHV5","Q8NHV5")</f>
        <v>Q8NHV5</v>
      </c>
      <c r="C4271" t="s">
        <v>22045</v>
      </c>
      <c r="D4271" t="s">
        <v>22046</v>
      </c>
      <c r="F4271">
        <v>0.76649999999999996</v>
      </c>
      <c r="G4271" s="1">
        <v>1</v>
      </c>
      <c r="H4271" t="s">
        <v>10153</v>
      </c>
      <c r="I4271" t="s">
        <v>26</v>
      </c>
      <c r="K4271">
        <v>167</v>
      </c>
      <c r="L4271">
        <v>3</v>
      </c>
      <c r="M4271">
        <v>1</v>
      </c>
      <c r="N4271" t="s">
        <v>22047</v>
      </c>
      <c r="O4271" t="s">
        <v>28</v>
      </c>
      <c r="P4271">
        <v>135</v>
      </c>
      <c r="Q4271">
        <v>1</v>
      </c>
    </row>
    <row r="4272" spans="1:25" x14ac:dyDescent="0.35">
      <c r="A4272" t="s">
        <v>22048</v>
      </c>
      <c r="B4272" t="str">
        <f>HYPERLINK("http://www.uniprot.org/uniprot/Q8NI17","Q8NI17")</f>
        <v>Q8NI17</v>
      </c>
      <c r="C4272" t="s">
        <v>22049</v>
      </c>
      <c r="D4272" t="s">
        <v>22050</v>
      </c>
      <c r="F4272">
        <v>0.94410000000000005</v>
      </c>
      <c r="G4272" s="1">
        <v>1</v>
      </c>
      <c r="H4272" t="s">
        <v>10153</v>
      </c>
      <c r="I4272" t="s">
        <v>26</v>
      </c>
      <c r="K4272">
        <v>732</v>
      </c>
      <c r="L4272">
        <v>1</v>
      </c>
      <c r="M4272">
        <v>1</v>
      </c>
      <c r="N4272" t="s">
        <v>22051</v>
      </c>
      <c r="O4272" t="s">
        <v>38</v>
      </c>
      <c r="P4272" t="s">
        <v>22052</v>
      </c>
      <c r="Q4272">
        <v>15</v>
      </c>
      <c r="S4272" t="s">
        <v>22053</v>
      </c>
      <c r="T4272" t="s">
        <v>22054</v>
      </c>
    </row>
    <row r="4273" spans="1:25" x14ac:dyDescent="0.35">
      <c r="A4273" t="s">
        <v>22055</v>
      </c>
      <c r="B4273" t="str">
        <f>HYPERLINK("http://www.uniprot.org/uniprot/Q8NI32","Q8NI32")</f>
        <v>Q8NI32</v>
      </c>
      <c r="C4273" t="s">
        <v>22056</v>
      </c>
      <c r="D4273" t="s">
        <v>22057</v>
      </c>
      <c r="F4273">
        <v>0.76649999999999996</v>
      </c>
      <c r="G4273" s="1" t="s">
        <v>10673</v>
      </c>
      <c r="H4273" t="s">
        <v>10153</v>
      </c>
      <c r="I4273" t="s">
        <v>10254</v>
      </c>
      <c r="K4273">
        <v>183</v>
      </c>
      <c r="L4273">
        <v>0</v>
      </c>
      <c r="M4273">
        <v>1</v>
      </c>
      <c r="N4273" t="s">
        <v>22058</v>
      </c>
      <c r="O4273" t="s">
        <v>38</v>
      </c>
      <c r="P4273">
        <v>147</v>
      </c>
      <c r="Q4273">
        <v>1</v>
      </c>
      <c r="R4273">
        <v>147</v>
      </c>
    </row>
    <row r="4274" spans="1:25" x14ac:dyDescent="0.35">
      <c r="A4274" t="s">
        <v>22059</v>
      </c>
      <c r="B4274" t="str">
        <f>HYPERLINK("http://www.uniprot.org/uniprot/Q8TAB3","Q8TAB3")</f>
        <v>Q8TAB3</v>
      </c>
      <c r="C4274" t="s">
        <v>22060</v>
      </c>
      <c r="D4274" t="s">
        <v>22061</v>
      </c>
      <c r="E4274" t="s">
        <v>10153</v>
      </c>
      <c r="F4274">
        <v>0.97740000000000005</v>
      </c>
      <c r="G4274" s="1">
        <v>1</v>
      </c>
      <c r="H4274" t="s">
        <v>10153</v>
      </c>
      <c r="I4274" t="s">
        <v>10159</v>
      </c>
      <c r="K4274">
        <v>1148</v>
      </c>
      <c r="L4274">
        <v>1</v>
      </c>
      <c r="M4274">
        <v>1</v>
      </c>
      <c r="N4274" t="s">
        <v>22062</v>
      </c>
      <c r="O4274" t="s">
        <v>545</v>
      </c>
      <c r="P4274" t="s">
        <v>22063</v>
      </c>
      <c r="Q4274">
        <v>7</v>
      </c>
      <c r="U4274" t="s">
        <v>1624</v>
      </c>
      <c r="V4274">
        <v>1</v>
      </c>
      <c r="W4274" t="s">
        <v>22064</v>
      </c>
      <c r="X4274">
        <v>546</v>
      </c>
      <c r="Y4274" t="s">
        <v>22065</v>
      </c>
    </row>
    <row r="4275" spans="1:25" x14ac:dyDescent="0.35">
      <c r="A4275" t="s">
        <v>22066</v>
      </c>
      <c r="B4275" t="str">
        <f>HYPERLINK("http://www.uniprot.org/uniprot/Q8TAF8","Q8TAF8")</f>
        <v>Q8TAF8</v>
      </c>
      <c r="C4275" t="s">
        <v>22067</v>
      </c>
      <c r="D4275" t="s">
        <v>22068</v>
      </c>
      <c r="F4275">
        <v>0.62870000000000004</v>
      </c>
      <c r="G4275" s="1">
        <v>2</v>
      </c>
      <c r="H4275" t="s">
        <v>10153</v>
      </c>
      <c r="I4275" t="s">
        <v>26</v>
      </c>
      <c r="K4275">
        <v>219</v>
      </c>
      <c r="L4275">
        <v>4</v>
      </c>
      <c r="M4275">
        <v>0</v>
      </c>
      <c r="N4275" t="s">
        <v>22069</v>
      </c>
      <c r="O4275" t="s">
        <v>38</v>
      </c>
      <c r="Q4275">
        <v>0</v>
      </c>
    </row>
    <row r="4276" spans="1:25" x14ac:dyDescent="0.35">
      <c r="A4276" t="s">
        <v>22070</v>
      </c>
      <c r="B4276" t="str">
        <f>HYPERLINK("http://www.uniprot.org/uniprot/Q8TB96","Q8TB96")</f>
        <v>Q8TB96</v>
      </c>
      <c r="C4276" t="s">
        <v>22071</v>
      </c>
      <c r="D4276" t="s">
        <v>22072</v>
      </c>
      <c r="F4276">
        <v>0.8962</v>
      </c>
      <c r="G4276" s="1">
        <v>1</v>
      </c>
      <c r="H4276" t="s">
        <v>10153</v>
      </c>
      <c r="I4276" t="s">
        <v>26</v>
      </c>
      <c r="K4276">
        <v>612</v>
      </c>
      <c r="L4276">
        <v>1</v>
      </c>
      <c r="M4276">
        <v>1</v>
      </c>
      <c r="N4276" t="s">
        <v>22073</v>
      </c>
      <c r="O4276" t="s">
        <v>92</v>
      </c>
      <c r="P4276" t="s">
        <v>22074</v>
      </c>
      <c r="Q4276">
        <v>12</v>
      </c>
      <c r="R4276" t="s">
        <v>22074</v>
      </c>
      <c r="U4276" t="s">
        <v>1624</v>
      </c>
      <c r="V4276">
        <v>1</v>
      </c>
      <c r="W4276" t="s">
        <v>22075</v>
      </c>
      <c r="X4276">
        <v>371</v>
      </c>
      <c r="Y4276" t="s">
        <v>22076</v>
      </c>
    </row>
    <row r="4277" spans="1:25" x14ac:dyDescent="0.35">
      <c r="A4277" t="s">
        <v>22077</v>
      </c>
      <c r="B4277" t="str">
        <f>HYPERLINK("http://www.uniprot.org/uniprot/Q8TBB6","Q8TBB6")</f>
        <v>Q8TBB6</v>
      </c>
      <c r="C4277" t="s">
        <v>22078</v>
      </c>
      <c r="D4277" t="s">
        <v>22079</v>
      </c>
      <c r="F4277">
        <v>0.77049999999999996</v>
      </c>
      <c r="G4277" s="1">
        <v>1</v>
      </c>
      <c r="H4277" t="s">
        <v>10153</v>
      </c>
      <c r="I4277" t="s">
        <v>26</v>
      </c>
      <c r="K4277">
        <v>771</v>
      </c>
      <c r="L4277">
        <v>15</v>
      </c>
      <c r="M4277">
        <v>0</v>
      </c>
      <c r="N4277" t="s">
        <v>22080</v>
      </c>
      <c r="O4277" t="s">
        <v>28</v>
      </c>
      <c r="P4277" t="s">
        <v>22081</v>
      </c>
      <c r="Q4277">
        <v>2</v>
      </c>
    </row>
    <row r="4278" spans="1:25" x14ac:dyDescent="0.35">
      <c r="A4278" t="s">
        <v>22082</v>
      </c>
      <c r="B4278" t="str">
        <f>HYPERLINK("http://www.uniprot.org/uniprot/Q8TBE3","Q8TBE3")</f>
        <v>Q8TBE3</v>
      </c>
      <c r="C4278" t="s">
        <v>22083</v>
      </c>
      <c r="D4278" t="s">
        <v>22084</v>
      </c>
      <c r="F4278">
        <v>0.62280000000000002</v>
      </c>
      <c r="G4278" s="1">
        <v>2</v>
      </c>
      <c r="H4278" t="s">
        <v>10153</v>
      </c>
      <c r="I4278" t="s">
        <v>26</v>
      </c>
      <c r="K4278">
        <v>224</v>
      </c>
      <c r="L4278">
        <v>1</v>
      </c>
      <c r="M4278">
        <v>0</v>
      </c>
      <c r="N4278" t="s">
        <v>22085</v>
      </c>
      <c r="O4278" t="s">
        <v>28</v>
      </c>
      <c r="P4278">
        <v>7</v>
      </c>
      <c r="Q4278">
        <v>1</v>
      </c>
    </row>
    <row r="4279" spans="1:25" x14ac:dyDescent="0.35">
      <c r="A4279" t="s">
        <v>22086</v>
      </c>
      <c r="B4279" t="str">
        <f>HYPERLINK("http://www.uniprot.org/uniprot/Q8TBG9","Q8TBG9")</f>
        <v>Q8TBG9</v>
      </c>
      <c r="C4279" t="s">
        <v>22087</v>
      </c>
      <c r="D4279" t="s">
        <v>22088</v>
      </c>
      <c r="F4279">
        <v>0.65869999999999995</v>
      </c>
      <c r="G4279" s="1">
        <v>2</v>
      </c>
      <c r="H4279" t="s">
        <v>10153</v>
      </c>
      <c r="I4279" t="s">
        <v>26</v>
      </c>
      <c r="K4279">
        <v>265</v>
      </c>
      <c r="L4279">
        <v>4</v>
      </c>
      <c r="M4279">
        <v>0</v>
      </c>
      <c r="N4279" t="s">
        <v>22089</v>
      </c>
      <c r="O4279" t="s">
        <v>38</v>
      </c>
      <c r="P4279" t="s">
        <v>22090</v>
      </c>
      <c r="Q4279">
        <v>3</v>
      </c>
    </row>
    <row r="4280" spans="1:25" x14ac:dyDescent="0.35">
      <c r="A4280" t="s">
        <v>22091</v>
      </c>
      <c r="B4280" t="str">
        <f>HYPERLINK("http://www.uniprot.org/uniprot/Q8TBJ4","Q8TBJ4")</f>
        <v>Q8TBJ4</v>
      </c>
      <c r="C4280" t="s">
        <v>22092</v>
      </c>
      <c r="D4280" t="s">
        <v>22093</v>
      </c>
      <c r="F4280">
        <v>0.8982</v>
      </c>
      <c r="G4280" s="1">
        <v>1</v>
      </c>
      <c r="H4280" t="s">
        <v>10153</v>
      </c>
      <c r="I4280" t="s">
        <v>26</v>
      </c>
      <c r="K4280">
        <v>325</v>
      </c>
      <c r="L4280">
        <v>6</v>
      </c>
      <c r="M4280">
        <v>0</v>
      </c>
      <c r="N4280" t="s">
        <v>22094</v>
      </c>
      <c r="O4280" t="s">
        <v>28</v>
      </c>
      <c r="P4280" t="s">
        <v>22095</v>
      </c>
      <c r="Q4280">
        <v>1</v>
      </c>
    </row>
    <row r="4281" spans="1:25" x14ac:dyDescent="0.35">
      <c r="A4281" t="s">
        <v>22096</v>
      </c>
      <c r="B4281" t="str">
        <f>HYPERLINK("http://www.uniprot.org/uniprot/Q8TBP5","Q8TBP5")</f>
        <v>Q8TBP5</v>
      </c>
      <c r="C4281" t="s">
        <v>22097</v>
      </c>
      <c r="D4281" t="s">
        <v>22098</v>
      </c>
      <c r="F4281">
        <v>0.58679999999999999</v>
      </c>
      <c r="G4281" s="1">
        <v>2</v>
      </c>
      <c r="H4281" t="s">
        <v>10153</v>
      </c>
      <c r="I4281" t="s">
        <v>26</v>
      </c>
      <c r="K4281">
        <v>190</v>
      </c>
      <c r="L4281">
        <v>1</v>
      </c>
      <c r="M4281">
        <v>1</v>
      </c>
      <c r="N4281" t="s">
        <v>22099</v>
      </c>
      <c r="O4281" t="s">
        <v>545</v>
      </c>
      <c r="P4281">
        <v>83</v>
      </c>
      <c r="Q4281">
        <v>1</v>
      </c>
      <c r="U4281" t="s">
        <v>1624</v>
      </c>
      <c r="V4281">
        <v>1</v>
      </c>
      <c r="W4281" t="s">
        <v>22100</v>
      </c>
      <c r="X4281">
        <v>83</v>
      </c>
      <c r="Y4281" t="s">
        <v>22101</v>
      </c>
    </row>
    <row r="4282" spans="1:25" x14ac:dyDescent="0.35">
      <c r="A4282" t="s">
        <v>22102</v>
      </c>
      <c r="B4282" t="str">
        <f>HYPERLINK("http://www.uniprot.org/uniprot/Q8TC27","Q8TC27")</f>
        <v>Q8TC27</v>
      </c>
      <c r="C4282" t="s">
        <v>22103</v>
      </c>
      <c r="D4282" t="s">
        <v>22104</v>
      </c>
      <c r="F4282">
        <v>0.76049999999999995</v>
      </c>
      <c r="G4282" s="1">
        <v>1</v>
      </c>
      <c r="H4282" t="s">
        <v>10153</v>
      </c>
      <c r="I4282" t="s">
        <v>26</v>
      </c>
      <c r="K4282">
        <v>787</v>
      </c>
      <c r="L4282">
        <v>1</v>
      </c>
      <c r="M4282">
        <v>1</v>
      </c>
      <c r="N4282" t="s">
        <v>22105</v>
      </c>
      <c r="O4282" t="s">
        <v>38</v>
      </c>
      <c r="P4282" t="s">
        <v>22106</v>
      </c>
      <c r="Q4282">
        <v>4</v>
      </c>
    </row>
    <row r="4283" spans="1:25" x14ac:dyDescent="0.35">
      <c r="A4283" t="s">
        <v>22107</v>
      </c>
      <c r="B4283" t="str">
        <f>HYPERLINK("http://www.uniprot.org/uniprot/Q8TCB6","Q8TCB6")</f>
        <v>Q8TCB6</v>
      </c>
      <c r="C4283" t="s">
        <v>22108</v>
      </c>
      <c r="D4283" t="s">
        <v>22109</v>
      </c>
      <c r="F4283">
        <v>0.98399999999999999</v>
      </c>
      <c r="G4283" s="1">
        <v>1</v>
      </c>
      <c r="H4283" t="s">
        <v>10153</v>
      </c>
      <c r="I4283" t="s">
        <v>26</v>
      </c>
      <c r="K4283">
        <v>317</v>
      </c>
      <c r="L4283">
        <v>7</v>
      </c>
      <c r="M4283">
        <v>0</v>
      </c>
      <c r="N4283" t="s">
        <v>22110</v>
      </c>
      <c r="O4283" t="s">
        <v>38</v>
      </c>
      <c r="P4283" t="s">
        <v>22111</v>
      </c>
      <c r="Q4283">
        <v>2</v>
      </c>
    </row>
    <row r="4284" spans="1:25" x14ac:dyDescent="0.35">
      <c r="A4284" t="s">
        <v>22112</v>
      </c>
      <c r="B4284" t="str">
        <f>HYPERLINK("http://www.uniprot.org/uniprot/Q8TCC7","Q8TCC7")</f>
        <v>Q8TCC7</v>
      </c>
      <c r="C4284" t="s">
        <v>22113</v>
      </c>
      <c r="D4284" t="s">
        <v>22114</v>
      </c>
      <c r="E4284" t="s">
        <v>10153</v>
      </c>
      <c r="F4284">
        <v>0.60919999999999996</v>
      </c>
      <c r="G4284" s="1">
        <v>2</v>
      </c>
      <c r="H4284" t="s">
        <v>10153</v>
      </c>
      <c r="I4284" t="s">
        <v>10159</v>
      </c>
      <c r="K4284">
        <v>542</v>
      </c>
      <c r="L4284">
        <v>11</v>
      </c>
      <c r="M4284">
        <v>0</v>
      </c>
      <c r="N4284" t="s">
        <v>22115</v>
      </c>
      <c r="O4284" t="s">
        <v>38</v>
      </c>
      <c r="P4284" t="s">
        <v>22116</v>
      </c>
      <c r="Q4284">
        <v>5</v>
      </c>
    </row>
    <row r="4285" spans="1:25" x14ac:dyDescent="0.35">
      <c r="A4285" t="s">
        <v>22117</v>
      </c>
      <c r="B4285" t="str">
        <f>HYPERLINK("http://www.uniprot.org/uniprot/Q8TCJ2","Q8TCJ2")</f>
        <v>Q8TCJ2</v>
      </c>
      <c r="C4285" t="s">
        <v>22118</v>
      </c>
      <c r="D4285" t="s">
        <v>22119</v>
      </c>
      <c r="F4285">
        <v>0.75049999999999994</v>
      </c>
      <c r="G4285" s="1">
        <v>1</v>
      </c>
      <c r="H4285" t="s">
        <v>10153</v>
      </c>
      <c r="I4285" t="s">
        <v>26</v>
      </c>
      <c r="K4285">
        <v>826</v>
      </c>
      <c r="L4285">
        <v>11</v>
      </c>
      <c r="M4285">
        <v>0</v>
      </c>
      <c r="N4285" t="s">
        <v>22120</v>
      </c>
      <c r="O4285" t="s">
        <v>545</v>
      </c>
      <c r="P4285" t="s">
        <v>22121</v>
      </c>
      <c r="Q4285">
        <v>5</v>
      </c>
      <c r="U4285" t="s">
        <v>94</v>
      </c>
      <c r="V4285">
        <v>17</v>
      </c>
      <c r="W4285" t="s">
        <v>22122</v>
      </c>
      <c r="X4285" t="s">
        <v>22123</v>
      </c>
      <c r="Y4285" t="s">
        <v>22124</v>
      </c>
    </row>
    <row r="4286" spans="1:25" x14ac:dyDescent="0.35">
      <c r="A4286" t="s">
        <v>22125</v>
      </c>
      <c r="B4286" t="str">
        <f>HYPERLINK("http://www.uniprot.org/uniprot/Q8TCT7","Q8TCT7")</f>
        <v>Q8TCT7</v>
      </c>
      <c r="C4286" t="s">
        <v>22126</v>
      </c>
      <c r="D4286" t="s">
        <v>22127</v>
      </c>
      <c r="F4286">
        <v>0.83830000000000005</v>
      </c>
      <c r="G4286" s="1">
        <v>1</v>
      </c>
      <c r="H4286" t="s">
        <v>10153</v>
      </c>
      <c r="I4286" t="s">
        <v>26</v>
      </c>
      <c r="K4286">
        <v>592</v>
      </c>
      <c r="L4286">
        <v>9</v>
      </c>
      <c r="M4286">
        <v>1</v>
      </c>
      <c r="N4286" t="s">
        <v>22128</v>
      </c>
      <c r="O4286" t="s">
        <v>545</v>
      </c>
      <c r="P4286" t="s">
        <v>22129</v>
      </c>
      <c r="Q4286">
        <v>4</v>
      </c>
      <c r="R4286" t="s">
        <v>22129</v>
      </c>
      <c r="U4286" t="s">
        <v>1624</v>
      </c>
      <c r="V4286">
        <v>2</v>
      </c>
      <c r="W4286" t="s">
        <v>22130</v>
      </c>
      <c r="X4286" t="s">
        <v>22131</v>
      </c>
      <c r="Y4286" t="s">
        <v>22132</v>
      </c>
    </row>
    <row r="4287" spans="1:25" x14ac:dyDescent="0.35">
      <c r="A4287" t="s">
        <v>22133</v>
      </c>
      <c r="B4287" t="str">
        <f>HYPERLINK("http://www.uniprot.org/uniprot/Q8TCT8","Q8TCT8")</f>
        <v>Q8TCT8</v>
      </c>
      <c r="C4287" t="s">
        <v>22134</v>
      </c>
      <c r="D4287" t="s">
        <v>22135</v>
      </c>
      <c r="E4287" t="s">
        <v>10153</v>
      </c>
      <c r="F4287">
        <v>0.96199999999999997</v>
      </c>
      <c r="G4287" s="1">
        <v>1</v>
      </c>
      <c r="H4287" t="s">
        <v>10153</v>
      </c>
      <c r="I4287" t="s">
        <v>10159</v>
      </c>
      <c r="K4287">
        <v>520</v>
      </c>
      <c r="L4287">
        <v>9</v>
      </c>
      <c r="M4287">
        <v>1</v>
      </c>
      <c r="N4287" t="s">
        <v>22136</v>
      </c>
      <c r="O4287" t="s">
        <v>545</v>
      </c>
      <c r="P4287" t="s">
        <v>22137</v>
      </c>
      <c r="Q4287">
        <v>8</v>
      </c>
      <c r="R4287" t="s">
        <v>22137</v>
      </c>
      <c r="U4287" t="s">
        <v>1624</v>
      </c>
      <c r="V4287">
        <v>2</v>
      </c>
      <c r="W4287" t="s">
        <v>22138</v>
      </c>
      <c r="X4287" t="s">
        <v>22139</v>
      </c>
      <c r="Y4287" t="s">
        <v>22140</v>
      </c>
    </row>
    <row r="4288" spans="1:25" x14ac:dyDescent="0.35">
      <c r="A4288" t="s">
        <v>22141</v>
      </c>
      <c r="B4288" t="str">
        <f>HYPERLINK("http://www.uniprot.org/uniprot/Q8TCT9","Q8TCT9")</f>
        <v>Q8TCT9</v>
      </c>
      <c r="C4288" t="s">
        <v>22142</v>
      </c>
      <c r="D4288" t="s">
        <v>22143</v>
      </c>
      <c r="F4288">
        <v>0.74250000000000005</v>
      </c>
      <c r="G4288" s="1">
        <v>2</v>
      </c>
      <c r="H4288" t="s">
        <v>10153</v>
      </c>
      <c r="I4288" t="s">
        <v>26</v>
      </c>
      <c r="K4288">
        <v>377</v>
      </c>
      <c r="L4288">
        <v>9</v>
      </c>
      <c r="M4288">
        <v>0</v>
      </c>
      <c r="N4288" t="s">
        <v>22144</v>
      </c>
      <c r="O4288" t="s">
        <v>38</v>
      </c>
      <c r="P4288" t="s">
        <v>22145</v>
      </c>
      <c r="Q4288">
        <v>2</v>
      </c>
      <c r="R4288" t="s">
        <v>22145</v>
      </c>
    </row>
    <row r="4289" spans="1:25" x14ac:dyDescent="0.35">
      <c r="A4289" t="s">
        <v>22146</v>
      </c>
      <c r="B4289" t="str">
        <f>HYPERLINK("http://www.uniprot.org/uniprot/Q8TCU5","Q8TCU5")</f>
        <v>Q8TCU5</v>
      </c>
      <c r="C4289" t="s">
        <v>22147</v>
      </c>
      <c r="D4289" t="s">
        <v>22148</v>
      </c>
      <c r="E4289" t="s">
        <v>10153</v>
      </c>
      <c r="F4289">
        <v>0.91439999999999999</v>
      </c>
      <c r="G4289" s="1">
        <v>1</v>
      </c>
      <c r="H4289" t="s">
        <v>10153</v>
      </c>
      <c r="I4289" t="s">
        <v>10159</v>
      </c>
      <c r="K4289">
        <v>1115</v>
      </c>
      <c r="L4289">
        <v>3</v>
      </c>
      <c r="M4289">
        <v>1</v>
      </c>
      <c r="N4289" t="s">
        <v>22149</v>
      </c>
      <c r="O4289" t="s">
        <v>38</v>
      </c>
      <c r="P4289" t="s">
        <v>22150</v>
      </c>
      <c r="Q4289">
        <v>11</v>
      </c>
      <c r="T4289">
        <v>675</v>
      </c>
    </row>
    <row r="4290" spans="1:25" x14ac:dyDescent="0.35">
      <c r="A4290" t="s">
        <v>22151</v>
      </c>
      <c r="B4290" t="str">
        <f>HYPERLINK("http://www.uniprot.org/uniprot/Q8TCW7","Q8TCW7")</f>
        <v>Q8TCW7</v>
      </c>
      <c r="C4290" t="s">
        <v>22152</v>
      </c>
      <c r="D4290" t="s">
        <v>22153</v>
      </c>
      <c r="F4290">
        <v>0.88819999999999999</v>
      </c>
      <c r="G4290" s="1">
        <v>1</v>
      </c>
      <c r="H4290" t="s">
        <v>10153</v>
      </c>
      <c r="I4290" t="s">
        <v>26</v>
      </c>
      <c r="K4290">
        <v>415</v>
      </c>
      <c r="L4290">
        <v>1</v>
      </c>
      <c r="M4290">
        <v>1</v>
      </c>
      <c r="N4290" t="s">
        <v>22154</v>
      </c>
      <c r="O4290" t="s">
        <v>38</v>
      </c>
      <c r="P4290" t="s">
        <v>22155</v>
      </c>
      <c r="Q4290">
        <v>8</v>
      </c>
    </row>
    <row r="4291" spans="1:25" x14ac:dyDescent="0.35">
      <c r="A4291" t="s">
        <v>22156</v>
      </c>
      <c r="B4291" t="str">
        <f>HYPERLINK("http://www.uniprot.org/uniprot/Q8TCW9","Q8TCW9")</f>
        <v>Q8TCW9</v>
      </c>
      <c r="C4291" t="s">
        <v>22157</v>
      </c>
      <c r="D4291" t="s">
        <v>22158</v>
      </c>
      <c r="F4291">
        <v>0.91620000000000001</v>
      </c>
      <c r="G4291" s="1">
        <v>1</v>
      </c>
      <c r="H4291" t="s">
        <v>10153</v>
      </c>
      <c r="I4291" t="s">
        <v>10159</v>
      </c>
      <c r="K4291">
        <v>393</v>
      </c>
      <c r="L4291">
        <v>7</v>
      </c>
      <c r="M4291">
        <v>0</v>
      </c>
      <c r="N4291" t="s">
        <v>22159</v>
      </c>
      <c r="O4291" t="s">
        <v>38</v>
      </c>
      <c r="P4291" t="s">
        <v>22160</v>
      </c>
      <c r="Q4291">
        <v>3</v>
      </c>
      <c r="S4291">
        <v>371</v>
      </c>
    </row>
    <row r="4292" spans="1:25" x14ac:dyDescent="0.35">
      <c r="A4292" t="s">
        <v>22161</v>
      </c>
      <c r="B4292" t="str">
        <f>HYPERLINK("http://www.uniprot.org/uniprot/Q8TD07","Q8TD07")</f>
        <v>Q8TD07</v>
      </c>
      <c r="C4292" t="s">
        <v>22162</v>
      </c>
      <c r="D4292" t="s">
        <v>22163</v>
      </c>
      <c r="F4292">
        <v>0.89419999999999999</v>
      </c>
      <c r="G4292" s="1">
        <v>1</v>
      </c>
      <c r="H4292" t="s">
        <v>10153</v>
      </c>
      <c r="I4292" t="s">
        <v>26</v>
      </c>
      <c r="K4292">
        <v>263</v>
      </c>
      <c r="L4292">
        <v>1</v>
      </c>
      <c r="M4292">
        <v>1</v>
      </c>
      <c r="N4292" t="s">
        <v>22164</v>
      </c>
      <c r="O4292" t="s">
        <v>38</v>
      </c>
      <c r="P4292" t="s">
        <v>22165</v>
      </c>
      <c r="Q4292">
        <v>3</v>
      </c>
      <c r="R4292" t="s">
        <v>22165</v>
      </c>
    </row>
    <row r="4293" spans="1:25" x14ac:dyDescent="0.35">
      <c r="A4293" t="s">
        <v>22166</v>
      </c>
      <c r="B4293" t="str">
        <f>HYPERLINK("http://www.uniprot.org/uniprot/Q8TD20","Q8TD20")</f>
        <v>Q8TD20</v>
      </c>
      <c r="C4293" t="s">
        <v>22167</v>
      </c>
      <c r="D4293" t="s">
        <v>22168</v>
      </c>
      <c r="F4293">
        <v>0.91220000000000001</v>
      </c>
      <c r="G4293" s="1">
        <v>1</v>
      </c>
      <c r="H4293" t="s">
        <v>10153</v>
      </c>
      <c r="I4293" t="s">
        <v>26</v>
      </c>
      <c r="K4293">
        <v>617</v>
      </c>
      <c r="L4293">
        <v>12</v>
      </c>
      <c r="M4293">
        <v>0</v>
      </c>
      <c r="N4293" t="s">
        <v>22169</v>
      </c>
      <c r="O4293" t="s">
        <v>38</v>
      </c>
      <c r="P4293" t="s">
        <v>22170</v>
      </c>
      <c r="Q4293">
        <v>4</v>
      </c>
    </row>
    <row r="4294" spans="1:25" x14ac:dyDescent="0.35">
      <c r="A4294" t="s">
        <v>22171</v>
      </c>
      <c r="B4294" t="str">
        <f>HYPERLINK("http://www.uniprot.org/uniprot/Q8TD46","Q8TD46")</f>
        <v>Q8TD46</v>
      </c>
      <c r="C4294" t="s">
        <v>22172</v>
      </c>
      <c r="D4294" t="s">
        <v>22173</v>
      </c>
      <c r="E4294" t="s">
        <v>10153</v>
      </c>
      <c r="F4294">
        <v>0.91110000000000002</v>
      </c>
      <c r="G4294" s="1">
        <v>1</v>
      </c>
      <c r="H4294" t="s">
        <v>10153</v>
      </c>
      <c r="I4294" t="s">
        <v>10159</v>
      </c>
      <c r="K4294">
        <v>325</v>
      </c>
      <c r="L4294">
        <v>1</v>
      </c>
      <c r="M4294">
        <v>1</v>
      </c>
      <c r="N4294" t="s">
        <v>22174</v>
      </c>
      <c r="O4294" t="s">
        <v>545</v>
      </c>
      <c r="P4294" t="s">
        <v>22175</v>
      </c>
      <c r="Q4294">
        <v>8</v>
      </c>
      <c r="R4294" t="s">
        <v>22175</v>
      </c>
      <c r="U4294" t="s">
        <v>1624</v>
      </c>
      <c r="V4294">
        <v>4</v>
      </c>
      <c r="W4294" t="s">
        <v>22176</v>
      </c>
      <c r="X4294" t="s">
        <v>22177</v>
      </c>
      <c r="Y4294" t="s">
        <v>22178</v>
      </c>
    </row>
    <row r="4295" spans="1:25" x14ac:dyDescent="0.35">
      <c r="A4295" t="s">
        <v>22179</v>
      </c>
      <c r="B4295" t="str">
        <f>HYPERLINK("http://www.uniprot.org/uniprot/Q8TD84","Q8TD84")</f>
        <v>Q8TD84</v>
      </c>
      <c r="C4295" t="s">
        <v>22180</v>
      </c>
      <c r="D4295" t="s">
        <v>22181</v>
      </c>
      <c r="F4295">
        <v>0.96809999999999996</v>
      </c>
      <c r="G4295" s="1">
        <v>1</v>
      </c>
      <c r="H4295" t="s">
        <v>10153</v>
      </c>
      <c r="I4295" t="s">
        <v>26</v>
      </c>
      <c r="K4295">
        <v>2053</v>
      </c>
      <c r="L4295">
        <v>1</v>
      </c>
      <c r="M4295">
        <v>1</v>
      </c>
      <c r="N4295" t="s">
        <v>22182</v>
      </c>
      <c r="O4295" t="s">
        <v>38</v>
      </c>
      <c r="P4295" t="s">
        <v>22183</v>
      </c>
      <c r="Q4295">
        <v>21</v>
      </c>
      <c r="R4295" t="s">
        <v>22183</v>
      </c>
    </row>
    <row r="4296" spans="1:25" x14ac:dyDescent="0.35">
      <c r="A4296" t="s">
        <v>22184</v>
      </c>
      <c r="B4296" t="str">
        <f>HYPERLINK("http://www.uniprot.org/uniprot/Q8TDB8","Q8TDB8")</f>
        <v>Q8TDB8</v>
      </c>
      <c r="C4296" t="s">
        <v>22185</v>
      </c>
      <c r="D4296" t="s">
        <v>22186</v>
      </c>
      <c r="F4296">
        <v>0.86029999999999995</v>
      </c>
      <c r="G4296" s="1">
        <v>1</v>
      </c>
      <c r="H4296" t="s">
        <v>10153</v>
      </c>
      <c r="I4296" t="s">
        <v>26</v>
      </c>
      <c r="K4296">
        <v>520</v>
      </c>
      <c r="L4296">
        <v>12</v>
      </c>
      <c r="M4296">
        <v>0</v>
      </c>
      <c r="N4296" t="s">
        <v>22187</v>
      </c>
      <c r="O4296" t="s">
        <v>38</v>
      </c>
      <c r="P4296" t="s">
        <v>22188</v>
      </c>
      <c r="Q4296">
        <v>1</v>
      </c>
      <c r="S4296">
        <v>499</v>
      </c>
    </row>
    <row r="4297" spans="1:25" x14ac:dyDescent="0.35">
      <c r="A4297" t="s">
        <v>22189</v>
      </c>
      <c r="B4297" t="str">
        <f>HYPERLINK("http://www.uniprot.org/uniprot/Q8TDF5","Q8TDF5")</f>
        <v>Q8TDF5</v>
      </c>
      <c r="C4297" t="s">
        <v>22190</v>
      </c>
      <c r="D4297" t="s">
        <v>22191</v>
      </c>
      <c r="F4297">
        <v>0.95209999999999995</v>
      </c>
      <c r="G4297" s="1">
        <v>1</v>
      </c>
      <c r="H4297" t="s">
        <v>10153</v>
      </c>
      <c r="I4297" t="s">
        <v>26</v>
      </c>
      <c r="K4297">
        <v>533</v>
      </c>
      <c r="L4297">
        <v>1</v>
      </c>
      <c r="M4297">
        <v>1</v>
      </c>
      <c r="N4297" t="s">
        <v>22192</v>
      </c>
      <c r="O4297" t="s">
        <v>38</v>
      </c>
      <c r="P4297" t="s">
        <v>22193</v>
      </c>
      <c r="Q4297">
        <v>3</v>
      </c>
      <c r="R4297" t="s">
        <v>22193</v>
      </c>
      <c r="T4297" t="s">
        <v>22194</v>
      </c>
    </row>
    <row r="4298" spans="1:25" x14ac:dyDescent="0.35">
      <c r="A4298" t="s">
        <v>22195</v>
      </c>
      <c r="B4298" t="str">
        <f>HYPERLINK("http://www.uniprot.org/uniprot/Q8TDM5","Q8TDM5")</f>
        <v>Q8TDM5</v>
      </c>
      <c r="C4298" t="s">
        <v>22196</v>
      </c>
      <c r="D4298" t="s">
        <v>22197</v>
      </c>
      <c r="F4298">
        <v>0.43709999999999999</v>
      </c>
      <c r="G4298" s="1" t="s">
        <v>11093</v>
      </c>
      <c r="H4298" t="s">
        <v>10153</v>
      </c>
      <c r="I4298" t="s">
        <v>10254</v>
      </c>
      <c r="K4298">
        <v>124</v>
      </c>
      <c r="L4298">
        <v>0</v>
      </c>
      <c r="M4298">
        <v>1</v>
      </c>
      <c r="N4298" t="s">
        <v>22198</v>
      </c>
      <c r="O4298" t="s">
        <v>38</v>
      </c>
      <c r="Q4298">
        <v>0</v>
      </c>
    </row>
    <row r="4299" spans="1:25" x14ac:dyDescent="0.35">
      <c r="A4299" t="s">
        <v>22199</v>
      </c>
      <c r="B4299" t="str">
        <f>HYPERLINK("http://www.uniprot.org/uniprot/Q8TDN1","Q8TDN1")</f>
        <v>Q8TDN1</v>
      </c>
      <c r="C4299" t="s">
        <v>22200</v>
      </c>
      <c r="D4299" t="s">
        <v>22201</v>
      </c>
      <c r="E4299" t="s">
        <v>10153</v>
      </c>
      <c r="F4299">
        <v>0.24</v>
      </c>
      <c r="G4299" s="1"/>
      <c r="H4299" t="s">
        <v>10153</v>
      </c>
      <c r="I4299" t="s">
        <v>10159</v>
      </c>
      <c r="K4299">
        <v>519</v>
      </c>
      <c r="L4299">
        <v>6</v>
      </c>
      <c r="M4299">
        <v>0</v>
      </c>
      <c r="N4299" t="s">
        <v>22202</v>
      </c>
      <c r="O4299" t="s">
        <v>38</v>
      </c>
      <c r="Q4299">
        <v>0</v>
      </c>
    </row>
    <row r="4300" spans="1:25" x14ac:dyDescent="0.35">
      <c r="A4300" t="s">
        <v>22203</v>
      </c>
      <c r="B4300" t="str">
        <f>HYPERLINK("http://www.uniprot.org/uniprot/Q8TDN2","Q8TDN2")</f>
        <v>Q8TDN2</v>
      </c>
      <c r="C4300" t="s">
        <v>22204</v>
      </c>
      <c r="D4300" t="s">
        <v>22205</v>
      </c>
      <c r="E4300" t="s">
        <v>10153</v>
      </c>
      <c r="F4300">
        <v>0.41260000000000002</v>
      </c>
      <c r="G4300" s="1">
        <v>3</v>
      </c>
      <c r="H4300" t="s">
        <v>10153</v>
      </c>
      <c r="I4300" t="s">
        <v>10159</v>
      </c>
      <c r="K4300">
        <v>545</v>
      </c>
      <c r="L4300">
        <v>6</v>
      </c>
      <c r="M4300">
        <v>0</v>
      </c>
      <c r="N4300" t="s">
        <v>22206</v>
      </c>
      <c r="O4300" t="s">
        <v>38</v>
      </c>
      <c r="P4300" t="s">
        <v>22207</v>
      </c>
      <c r="Q4300">
        <v>1</v>
      </c>
    </row>
    <row r="4301" spans="1:25" x14ac:dyDescent="0.35">
      <c r="A4301" t="s">
        <v>22208</v>
      </c>
      <c r="B4301" t="str">
        <f>HYPERLINK("http://www.uniprot.org/uniprot/Q8TDQ0","Q8TDQ0")</f>
        <v>Q8TDQ0</v>
      </c>
      <c r="C4301" t="s">
        <v>22209</v>
      </c>
      <c r="D4301" t="s">
        <v>22210</v>
      </c>
      <c r="F4301">
        <v>0.84630000000000005</v>
      </c>
      <c r="G4301" s="1">
        <v>1</v>
      </c>
      <c r="H4301" t="s">
        <v>10153</v>
      </c>
      <c r="I4301" t="s">
        <v>26</v>
      </c>
      <c r="K4301">
        <v>301</v>
      </c>
      <c r="L4301">
        <v>1</v>
      </c>
      <c r="M4301">
        <v>1</v>
      </c>
      <c r="N4301" t="s">
        <v>22211</v>
      </c>
      <c r="O4301" t="s">
        <v>38</v>
      </c>
      <c r="P4301" t="s">
        <v>22212</v>
      </c>
      <c r="Q4301">
        <v>2</v>
      </c>
    </row>
    <row r="4302" spans="1:25" x14ac:dyDescent="0.35">
      <c r="A4302" t="s">
        <v>22213</v>
      </c>
      <c r="B4302" t="str">
        <f>HYPERLINK("http://www.uniprot.org/uniprot/Q8TDQ1","Q8TDQ1")</f>
        <v>Q8TDQ1</v>
      </c>
      <c r="C4302" t="s">
        <v>22214</v>
      </c>
      <c r="D4302" t="s">
        <v>22215</v>
      </c>
      <c r="F4302">
        <v>0.87229999999999996</v>
      </c>
      <c r="G4302" s="1">
        <v>1</v>
      </c>
      <c r="H4302" t="s">
        <v>10153</v>
      </c>
      <c r="I4302" t="s">
        <v>26</v>
      </c>
      <c r="K4302">
        <v>290</v>
      </c>
      <c r="L4302">
        <v>1</v>
      </c>
      <c r="M4302">
        <v>1</v>
      </c>
      <c r="N4302" t="s">
        <v>22216</v>
      </c>
      <c r="O4302" t="s">
        <v>38</v>
      </c>
      <c r="P4302">
        <v>88</v>
      </c>
      <c r="Q4302">
        <v>1</v>
      </c>
    </row>
    <row r="4303" spans="1:25" x14ac:dyDescent="0.35">
      <c r="A4303" t="s">
        <v>22217</v>
      </c>
      <c r="B4303" t="str">
        <f>HYPERLINK("http://www.uniprot.org/uniprot/Q8TDS4","Q8TDS4")</f>
        <v>Q8TDS4</v>
      </c>
      <c r="C4303" t="s">
        <v>22218</v>
      </c>
      <c r="D4303" t="s">
        <v>22219</v>
      </c>
      <c r="E4303" t="s">
        <v>10153</v>
      </c>
      <c r="F4303">
        <v>0.67759999999999998</v>
      </c>
      <c r="G4303" s="1">
        <v>2</v>
      </c>
      <c r="H4303" t="s">
        <v>10153</v>
      </c>
      <c r="I4303" t="s">
        <v>10159</v>
      </c>
      <c r="K4303">
        <v>363</v>
      </c>
      <c r="L4303">
        <v>7</v>
      </c>
      <c r="M4303">
        <v>0</v>
      </c>
      <c r="N4303" t="s">
        <v>22220</v>
      </c>
      <c r="O4303" t="s">
        <v>38</v>
      </c>
      <c r="P4303" t="s">
        <v>22221</v>
      </c>
      <c r="Q4303">
        <v>0</v>
      </c>
    </row>
    <row r="4304" spans="1:25" x14ac:dyDescent="0.35">
      <c r="A4304" t="s">
        <v>22222</v>
      </c>
      <c r="B4304" t="str">
        <f>HYPERLINK("http://www.uniprot.org/uniprot/Q8TDS5","Q8TDS5")</f>
        <v>Q8TDS5</v>
      </c>
      <c r="C4304" t="s">
        <v>22223</v>
      </c>
      <c r="D4304" t="s">
        <v>22224</v>
      </c>
      <c r="E4304" t="s">
        <v>10153</v>
      </c>
      <c r="F4304">
        <v>0.88949999999999996</v>
      </c>
      <c r="G4304" s="1">
        <v>1</v>
      </c>
      <c r="H4304" t="s">
        <v>10153</v>
      </c>
      <c r="I4304" t="s">
        <v>10159</v>
      </c>
      <c r="K4304">
        <v>423</v>
      </c>
      <c r="L4304">
        <v>7</v>
      </c>
      <c r="M4304">
        <v>0</v>
      </c>
      <c r="N4304" t="s">
        <v>22225</v>
      </c>
      <c r="O4304" t="s">
        <v>38</v>
      </c>
      <c r="P4304" t="s">
        <v>22226</v>
      </c>
      <c r="Q4304">
        <v>1</v>
      </c>
    </row>
    <row r="4305" spans="1:25" x14ac:dyDescent="0.35">
      <c r="A4305" t="s">
        <v>22227</v>
      </c>
      <c r="B4305" t="str">
        <f>HYPERLINK("http://www.uniprot.org/uniprot/Q8TDS7","Q8TDS7")</f>
        <v>Q8TDS7</v>
      </c>
      <c r="C4305" t="s">
        <v>22228</v>
      </c>
      <c r="D4305" t="s">
        <v>22229</v>
      </c>
      <c r="F4305">
        <v>0.86229999999999996</v>
      </c>
      <c r="G4305" s="1">
        <v>1</v>
      </c>
      <c r="H4305" t="s">
        <v>10153</v>
      </c>
      <c r="I4305" t="s">
        <v>26</v>
      </c>
      <c r="K4305">
        <v>321</v>
      </c>
      <c r="L4305">
        <v>7</v>
      </c>
      <c r="M4305">
        <v>0</v>
      </c>
      <c r="N4305" t="s">
        <v>22230</v>
      </c>
      <c r="O4305" t="s">
        <v>38</v>
      </c>
      <c r="P4305" t="s">
        <v>22231</v>
      </c>
      <c r="Q4305">
        <v>4</v>
      </c>
    </row>
    <row r="4306" spans="1:25" x14ac:dyDescent="0.35">
      <c r="A4306" t="s">
        <v>22232</v>
      </c>
      <c r="B4306" t="str">
        <f>HYPERLINK("http://www.uniprot.org/uniprot/Q8TDT2","Q8TDT2")</f>
        <v>Q8TDT2</v>
      </c>
      <c r="C4306" t="s">
        <v>22233</v>
      </c>
      <c r="D4306" t="s">
        <v>22234</v>
      </c>
      <c r="E4306" t="s">
        <v>10153</v>
      </c>
      <c r="F4306">
        <v>0.39460000000000001</v>
      </c>
      <c r="G4306" s="1"/>
      <c r="H4306" t="s">
        <v>10153</v>
      </c>
      <c r="I4306" t="s">
        <v>10159</v>
      </c>
      <c r="K4306">
        <v>470</v>
      </c>
      <c r="L4306">
        <v>7</v>
      </c>
      <c r="M4306">
        <v>0</v>
      </c>
      <c r="N4306" t="s">
        <v>22235</v>
      </c>
      <c r="O4306" t="s">
        <v>38</v>
      </c>
      <c r="Q4306">
        <v>0</v>
      </c>
    </row>
    <row r="4307" spans="1:25" x14ac:dyDescent="0.35">
      <c r="A4307" t="s">
        <v>22236</v>
      </c>
      <c r="B4307" t="str">
        <f>HYPERLINK("http://www.uniprot.org/uniprot/Q8TDU6","Q8TDU6")</f>
        <v>Q8TDU6</v>
      </c>
      <c r="C4307" t="s">
        <v>22237</v>
      </c>
      <c r="D4307" t="s">
        <v>22238</v>
      </c>
      <c r="F4307">
        <v>0.72850000000000004</v>
      </c>
      <c r="G4307" s="1">
        <v>2</v>
      </c>
      <c r="H4307" t="s">
        <v>10153</v>
      </c>
      <c r="I4307" t="s">
        <v>26</v>
      </c>
      <c r="K4307">
        <v>330</v>
      </c>
      <c r="L4307">
        <v>7</v>
      </c>
      <c r="M4307">
        <v>0</v>
      </c>
      <c r="N4307" t="s">
        <v>22239</v>
      </c>
      <c r="O4307" t="s">
        <v>38</v>
      </c>
      <c r="P4307" t="s">
        <v>22240</v>
      </c>
      <c r="Q4307">
        <v>3</v>
      </c>
      <c r="T4307">
        <v>146</v>
      </c>
    </row>
    <row r="4308" spans="1:25" x14ac:dyDescent="0.35">
      <c r="A4308" t="s">
        <v>22241</v>
      </c>
      <c r="B4308" t="str">
        <f>HYPERLINK("http://www.uniprot.org/uniprot/Q8TDU9","Q8TDU9")</f>
        <v>Q8TDU9</v>
      </c>
      <c r="C4308" t="s">
        <v>22242</v>
      </c>
      <c r="D4308" t="s">
        <v>22243</v>
      </c>
      <c r="E4308" t="s">
        <v>10153</v>
      </c>
      <c r="F4308">
        <v>0.83589999999999998</v>
      </c>
      <c r="G4308" s="1">
        <v>1</v>
      </c>
      <c r="H4308" t="s">
        <v>10153</v>
      </c>
      <c r="I4308" t="s">
        <v>10159</v>
      </c>
      <c r="K4308">
        <v>374</v>
      </c>
      <c r="L4308">
        <v>7</v>
      </c>
      <c r="M4308">
        <v>0</v>
      </c>
      <c r="N4308" t="s">
        <v>22244</v>
      </c>
      <c r="O4308" t="s">
        <v>38</v>
      </c>
      <c r="P4308" t="s">
        <v>22245</v>
      </c>
      <c r="Q4308">
        <v>3</v>
      </c>
    </row>
    <row r="4309" spans="1:25" x14ac:dyDescent="0.35">
      <c r="A4309" t="s">
        <v>22246</v>
      </c>
      <c r="B4309" t="str">
        <f>HYPERLINK("http://www.uniprot.org/uniprot/Q8TDV0","Q8TDV0")</f>
        <v>Q8TDV0</v>
      </c>
      <c r="C4309" t="s">
        <v>22247</v>
      </c>
      <c r="D4309" t="s">
        <v>22248</v>
      </c>
      <c r="E4309" t="s">
        <v>10153</v>
      </c>
      <c r="F4309">
        <v>0.71350000000000002</v>
      </c>
      <c r="G4309" s="1">
        <v>2</v>
      </c>
      <c r="H4309" t="s">
        <v>10153</v>
      </c>
      <c r="I4309" t="s">
        <v>10159</v>
      </c>
      <c r="K4309">
        <v>419</v>
      </c>
      <c r="L4309">
        <v>7</v>
      </c>
      <c r="M4309">
        <v>0</v>
      </c>
      <c r="N4309" t="s">
        <v>22249</v>
      </c>
      <c r="O4309" t="s">
        <v>38</v>
      </c>
      <c r="P4309" t="s">
        <v>22250</v>
      </c>
      <c r="Q4309">
        <v>2</v>
      </c>
      <c r="T4309">
        <v>267</v>
      </c>
    </row>
    <row r="4310" spans="1:25" x14ac:dyDescent="0.35">
      <c r="A4310" t="s">
        <v>22251</v>
      </c>
      <c r="B4310" t="str">
        <f>HYPERLINK("http://www.uniprot.org/uniprot/Q8TDV2","Q8TDV2")</f>
        <v>Q8TDV2</v>
      </c>
      <c r="C4310" t="s">
        <v>22252</v>
      </c>
      <c r="D4310" t="s">
        <v>22253</v>
      </c>
      <c r="E4310" t="s">
        <v>10153</v>
      </c>
      <c r="F4310">
        <v>0.80789999999999995</v>
      </c>
      <c r="G4310" s="1">
        <v>1</v>
      </c>
      <c r="H4310" t="s">
        <v>10153</v>
      </c>
      <c r="I4310" t="s">
        <v>10159</v>
      </c>
      <c r="K4310">
        <v>347</v>
      </c>
      <c r="L4310">
        <v>7</v>
      </c>
      <c r="M4310">
        <v>0</v>
      </c>
      <c r="N4310" t="s">
        <v>22254</v>
      </c>
      <c r="O4310" t="s">
        <v>38</v>
      </c>
      <c r="P4310">
        <v>34</v>
      </c>
      <c r="Q4310">
        <v>1</v>
      </c>
    </row>
    <row r="4311" spans="1:25" x14ac:dyDescent="0.35">
      <c r="A4311" t="s">
        <v>22255</v>
      </c>
      <c r="B4311" t="str">
        <f>HYPERLINK("http://www.uniprot.org/uniprot/Q8TDV5","Q8TDV5")</f>
        <v>Q8TDV5</v>
      </c>
      <c r="C4311" t="s">
        <v>22256</v>
      </c>
      <c r="D4311" t="s">
        <v>22257</v>
      </c>
      <c r="E4311" t="s">
        <v>10153</v>
      </c>
      <c r="F4311">
        <v>0.65259999999999996</v>
      </c>
      <c r="G4311" s="1">
        <v>2</v>
      </c>
      <c r="H4311" t="s">
        <v>10153</v>
      </c>
      <c r="I4311" t="s">
        <v>10159</v>
      </c>
      <c r="K4311">
        <v>335</v>
      </c>
      <c r="L4311">
        <v>7</v>
      </c>
      <c r="M4311">
        <v>0</v>
      </c>
      <c r="N4311" t="s">
        <v>22258</v>
      </c>
      <c r="O4311" t="s">
        <v>38</v>
      </c>
      <c r="Q4311">
        <v>0</v>
      </c>
    </row>
    <row r="4312" spans="1:25" x14ac:dyDescent="0.35">
      <c r="A4312" t="s">
        <v>22259</v>
      </c>
      <c r="B4312" t="str">
        <f>HYPERLINK("http://www.uniprot.org/uniprot/Q8TDW7","Q8TDW7")</f>
        <v>Q8TDW7</v>
      </c>
      <c r="C4312" t="s">
        <v>22260</v>
      </c>
      <c r="D4312" t="s">
        <v>22261</v>
      </c>
      <c r="F4312">
        <v>0.89219999999999999</v>
      </c>
      <c r="G4312" s="1">
        <v>1</v>
      </c>
      <c r="H4312" t="s">
        <v>10153</v>
      </c>
      <c r="I4312" t="s">
        <v>26</v>
      </c>
      <c r="K4312">
        <v>4589</v>
      </c>
      <c r="L4312">
        <v>1</v>
      </c>
      <c r="M4312">
        <v>1</v>
      </c>
      <c r="N4312" t="s">
        <v>22262</v>
      </c>
      <c r="O4312" t="s">
        <v>545</v>
      </c>
      <c r="P4312" t="s">
        <v>22263</v>
      </c>
      <c r="Q4312">
        <v>28</v>
      </c>
      <c r="U4312" t="s">
        <v>1624</v>
      </c>
      <c r="V4312">
        <v>3</v>
      </c>
      <c r="W4312" t="s">
        <v>22264</v>
      </c>
      <c r="X4312" t="s">
        <v>22265</v>
      </c>
      <c r="Y4312" t="s">
        <v>22266</v>
      </c>
    </row>
    <row r="4313" spans="1:25" x14ac:dyDescent="0.35">
      <c r="A4313" t="s">
        <v>22267</v>
      </c>
      <c r="B4313" t="str">
        <f>HYPERLINK("http://www.uniprot.org/uniprot/Q8TDX9","Q8TDX9")</f>
        <v>Q8TDX9</v>
      </c>
      <c r="C4313" t="s">
        <v>22268</v>
      </c>
      <c r="D4313" t="s">
        <v>22269</v>
      </c>
      <c r="F4313">
        <v>0.77049999999999996</v>
      </c>
      <c r="G4313" s="1">
        <v>1</v>
      </c>
      <c r="H4313" t="s">
        <v>10153</v>
      </c>
      <c r="I4313" t="s">
        <v>26</v>
      </c>
      <c r="K4313">
        <v>2849</v>
      </c>
      <c r="L4313">
        <v>11</v>
      </c>
      <c r="M4313">
        <v>0</v>
      </c>
      <c r="N4313" t="s">
        <v>22270</v>
      </c>
      <c r="O4313" t="s">
        <v>38</v>
      </c>
      <c r="P4313" t="s">
        <v>22271</v>
      </c>
      <c r="Q4313">
        <v>20</v>
      </c>
      <c r="T4313">
        <v>2337</v>
      </c>
    </row>
    <row r="4314" spans="1:25" x14ac:dyDescent="0.35">
      <c r="A4314" t="s">
        <v>22272</v>
      </c>
      <c r="B4314" t="str">
        <f>HYPERLINK("http://www.uniprot.org/uniprot/Q8TDY8","Q8TDY8")</f>
        <v>Q8TDY8</v>
      </c>
      <c r="C4314" t="s">
        <v>22273</v>
      </c>
      <c r="D4314" t="s">
        <v>22274</v>
      </c>
      <c r="E4314" t="s">
        <v>10153</v>
      </c>
      <c r="F4314">
        <v>0.9113</v>
      </c>
      <c r="G4314" s="1">
        <v>1</v>
      </c>
      <c r="H4314" t="s">
        <v>10153</v>
      </c>
      <c r="I4314" t="s">
        <v>10159</v>
      </c>
      <c r="K4314">
        <v>1250</v>
      </c>
      <c r="L4314">
        <v>1</v>
      </c>
      <c r="M4314">
        <v>1</v>
      </c>
      <c r="N4314" t="s">
        <v>22275</v>
      </c>
      <c r="O4314" t="s">
        <v>545</v>
      </c>
      <c r="P4314" t="s">
        <v>22276</v>
      </c>
      <c r="Q4314">
        <v>13</v>
      </c>
      <c r="T4314">
        <v>767</v>
      </c>
      <c r="U4314" t="s">
        <v>1624</v>
      </c>
      <c r="V4314">
        <v>3</v>
      </c>
      <c r="W4314" t="s">
        <v>22277</v>
      </c>
      <c r="X4314" t="s">
        <v>22278</v>
      </c>
      <c r="Y4314" t="s">
        <v>22279</v>
      </c>
    </row>
    <row r="4315" spans="1:25" x14ac:dyDescent="0.35">
      <c r="A4315" t="s">
        <v>22280</v>
      </c>
      <c r="B4315" t="str">
        <f>HYPERLINK("http://www.uniprot.org/uniprot/Q8TE23","Q8TE23")</f>
        <v>Q8TE23</v>
      </c>
      <c r="C4315" t="s">
        <v>22281</v>
      </c>
      <c r="D4315" t="s">
        <v>22282</v>
      </c>
      <c r="E4315" t="s">
        <v>10153</v>
      </c>
      <c r="F4315">
        <v>0.93989999999999996</v>
      </c>
      <c r="G4315" s="1">
        <v>1</v>
      </c>
      <c r="H4315" t="s">
        <v>10153</v>
      </c>
      <c r="I4315" t="s">
        <v>10159</v>
      </c>
      <c r="K4315">
        <v>839</v>
      </c>
      <c r="L4315">
        <v>7</v>
      </c>
      <c r="M4315">
        <v>1</v>
      </c>
      <c r="N4315" t="s">
        <v>22283</v>
      </c>
      <c r="O4315" t="s">
        <v>38</v>
      </c>
      <c r="P4315" t="s">
        <v>22284</v>
      </c>
      <c r="Q4315">
        <v>8</v>
      </c>
    </row>
    <row r="4316" spans="1:25" x14ac:dyDescent="0.35">
      <c r="A4316" t="s">
        <v>22285</v>
      </c>
      <c r="B4316" t="str">
        <f>HYPERLINK("http://www.uniprot.org/uniprot/Q8TEB7","Q8TEB7")</f>
        <v>Q8TEB7</v>
      </c>
      <c r="C4316" t="s">
        <v>22286</v>
      </c>
      <c r="D4316" t="s">
        <v>22287</v>
      </c>
      <c r="F4316">
        <v>0.74850000000000005</v>
      </c>
      <c r="G4316" s="1">
        <v>1</v>
      </c>
      <c r="H4316" t="s">
        <v>10153</v>
      </c>
      <c r="I4316" t="s">
        <v>26</v>
      </c>
      <c r="K4316">
        <v>428</v>
      </c>
      <c r="L4316">
        <v>1</v>
      </c>
      <c r="M4316">
        <v>1</v>
      </c>
      <c r="N4316" t="s">
        <v>22288</v>
      </c>
      <c r="O4316" t="s">
        <v>28</v>
      </c>
      <c r="P4316" t="s">
        <v>22289</v>
      </c>
      <c r="Q4316">
        <v>3</v>
      </c>
      <c r="S4316">
        <v>343</v>
      </c>
    </row>
    <row r="4317" spans="1:25" x14ac:dyDescent="0.35">
      <c r="A4317" t="s">
        <v>22290</v>
      </c>
      <c r="B4317" t="str">
        <f>HYPERLINK("http://www.uniprot.org/uniprot/Q8TED4","Q8TED4")</f>
        <v>Q8TED4</v>
      </c>
      <c r="C4317" t="s">
        <v>22291</v>
      </c>
      <c r="D4317" t="s">
        <v>22292</v>
      </c>
      <c r="F4317">
        <v>0.81040000000000001</v>
      </c>
      <c r="G4317" s="1">
        <v>1</v>
      </c>
      <c r="H4317" t="s">
        <v>10153</v>
      </c>
      <c r="I4317" t="s">
        <v>26</v>
      </c>
      <c r="K4317">
        <v>501</v>
      </c>
      <c r="L4317">
        <v>12</v>
      </c>
      <c r="M4317">
        <v>0</v>
      </c>
      <c r="N4317" t="s">
        <v>22293</v>
      </c>
      <c r="O4317" t="s">
        <v>28</v>
      </c>
      <c r="P4317" t="s">
        <v>22294</v>
      </c>
      <c r="Q4317">
        <v>3</v>
      </c>
      <c r="T4317">
        <v>72</v>
      </c>
    </row>
    <row r="4318" spans="1:25" x14ac:dyDescent="0.35">
      <c r="A4318" t="s">
        <v>22295</v>
      </c>
      <c r="B4318" t="str">
        <f>HYPERLINK("http://www.uniprot.org/uniprot/Q8TEM1","Q8TEM1")</f>
        <v>Q8TEM1</v>
      </c>
      <c r="C4318" t="s">
        <v>22296</v>
      </c>
      <c r="D4318" t="s">
        <v>22297</v>
      </c>
      <c r="F4318">
        <v>0.61080000000000001</v>
      </c>
      <c r="G4318" s="1">
        <v>2</v>
      </c>
      <c r="H4318" t="s">
        <v>10153</v>
      </c>
      <c r="I4318" t="s">
        <v>26</v>
      </c>
      <c r="K4318">
        <v>1887</v>
      </c>
      <c r="L4318">
        <v>1</v>
      </c>
      <c r="M4318">
        <v>1</v>
      </c>
      <c r="N4318" t="s">
        <v>22298</v>
      </c>
      <c r="O4318" t="s">
        <v>545</v>
      </c>
      <c r="P4318" t="s">
        <v>22299</v>
      </c>
      <c r="Q4318">
        <v>12</v>
      </c>
      <c r="S4318" t="s">
        <v>22300</v>
      </c>
      <c r="U4318" t="s">
        <v>1624</v>
      </c>
      <c r="V4318">
        <v>11</v>
      </c>
      <c r="W4318" t="s">
        <v>22301</v>
      </c>
      <c r="X4318" t="s">
        <v>22302</v>
      </c>
      <c r="Y4318" t="s">
        <v>22303</v>
      </c>
    </row>
    <row r="4319" spans="1:25" x14ac:dyDescent="0.35">
      <c r="A4319" t="s">
        <v>22304</v>
      </c>
      <c r="B4319" t="str">
        <f>HYPERLINK("http://www.uniprot.org/uniprot/Q8TEQ8","Q8TEQ8")</f>
        <v>Q8TEQ8</v>
      </c>
      <c r="C4319" t="s">
        <v>22305</v>
      </c>
      <c r="D4319" t="s">
        <v>22306</v>
      </c>
      <c r="F4319">
        <v>0.63870000000000005</v>
      </c>
      <c r="G4319" s="1">
        <v>2</v>
      </c>
      <c r="H4319" t="s">
        <v>10153</v>
      </c>
      <c r="I4319" t="s">
        <v>26</v>
      </c>
      <c r="K4319">
        <v>1089</v>
      </c>
      <c r="L4319">
        <v>13</v>
      </c>
      <c r="M4319">
        <v>1</v>
      </c>
      <c r="N4319" t="s">
        <v>22307</v>
      </c>
      <c r="O4319" t="s">
        <v>28</v>
      </c>
      <c r="P4319" t="s">
        <v>22308</v>
      </c>
      <c r="Q4319">
        <v>2</v>
      </c>
      <c r="T4319" t="s">
        <v>22309</v>
      </c>
    </row>
    <row r="4320" spans="1:25" x14ac:dyDescent="0.35">
      <c r="A4320" t="s">
        <v>22310</v>
      </c>
      <c r="B4320" t="str">
        <f>HYPERLINK("http://www.uniprot.org/uniprot/Q8TF66","Q8TF66")</f>
        <v>Q8TF66</v>
      </c>
      <c r="C4320" t="s">
        <v>22311</v>
      </c>
      <c r="D4320" t="s">
        <v>22312</v>
      </c>
      <c r="F4320">
        <v>0.73650000000000004</v>
      </c>
      <c r="G4320" s="1">
        <v>2</v>
      </c>
      <c r="H4320" t="s">
        <v>10153</v>
      </c>
      <c r="I4320" t="s">
        <v>26</v>
      </c>
      <c r="K4320">
        <v>581</v>
      </c>
      <c r="L4320">
        <v>1</v>
      </c>
      <c r="M4320">
        <v>1</v>
      </c>
      <c r="N4320" t="s">
        <v>22313</v>
      </c>
      <c r="O4320" t="s">
        <v>545</v>
      </c>
      <c r="P4320" t="s">
        <v>22314</v>
      </c>
      <c r="Q4320">
        <v>3</v>
      </c>
      <c r="S4320">
        <v>501</v>
      </c>
      <c r="U4320" t="s">
        <v>1624</v>
      </c>
      <c r="V4320">
        <v>10</v>
      </c>
      <c r="W4320" t="s">
        <v>22315</v>
      </c>
      <c r="X4320">
        <v>369</v>
      </c>
      <c r="Y4320" t="s">
        <v>22316</v>
      </c>
    </row>
    <row r="4321" spans="1:25" x14ac:dyDescent="0.35">
      <c r="A4321" t="s">
        <v>22317</v>
      </c>
      <c r="B4321" t="str">
        <f>HYPERLINK("http://www.uniprot.org/uniprot/Q8WTR4","Q8WTR4")</f>
        <v>Q8WTR4</v>
      </c>
      <c r="C4321" t="s">
        <v>22318</v>
      </c>
      <c r="D4321" t="s">
        <v>22319</v>
      </c>
      <c r="F4321">
        <v>0.62280000000000002</v>
      </c>
      <c r="G4321" s="1">
        <v>2</v>
      </c>
      <c r="H4321" t="s">
        <v>10153</v>
      </c>
      <c r="I4321" t="s">
        <v>26</v>
      </c>
      <c r="K4321">
        <v>605</v>
      </c>
      <c r="L4321">
        <v>6</v>
      </c>
      <c r="M4321">
        <v>0</v>
      </c>
      <c r="N4321" t="s">
        <v>22320</v>
      </c>
      <c r="O4321" t="s">
        <v>545</v>
      </c>
      <c r="P4321" t="s">
        <v>22321</v>
      </c>
      <c r="Q4321">
        <v>5</v>
      </c>
      <c r="T4321">
        <v>83</v>
      </c>
      <c r="U4321" t="s">
        <v>94</v>
      </c>
      <c r="V4321">
        <v>3</v>
      </c>
      <c r="W4321" t="s">
        <v>22322</v>
      </c>
      <c r="X4321" t="s">
        <v>22323</v>
      </c>
      <c r="Y4321" t="s">
        <v>22324</v>
      </c>
    </row>
    <row r="4322" spans="1:25" x14ac:dyDescent="0.35">
      <c r="A4322" t="s">
        <v>22325</v>
      </c>
      <c r="B4322" t="str">
        <f>HYPERLINK("http://www.uniprot.org/uniprot/Q8WTV0","Q8WTV0")</f>
        <v>Q8WTV0</v>
      </c>
      <c r="C4322" t="s">
        <v>22326</v>
      </c>
      <c r="D4322" t="s">
        <v>22327</v>
      </c>
      <c r="E4322" t="s">
        <v>10153</v>
      </c>
      <c r="F4322">
        <v>0.77329999999999999</v>
      </c>
      <c r="G4322" s="1">
        <v>1</v>
      </c>
      <c r="H4322" t="s">
        <v>10153</v>
      </c>
      <c r="I4322" t="s">
        <v>10159</v>
      </c>
      <c r="K4322">
        <v>552</v>
      </c>
      <c r="L4322">
        <v>2</v>
      </c>
      <c r="M4322">
        <v>0</v>
      </c>
      <c r="N4322" t="s">
        <v>22328</v>
      </c>
      <c r="O4322" t="s">
        <v>545</v>
      </c>
      <c r="P4322" t="s">
        <v>22329</v>
      </c>
      <c r="Q4322">
        <v>9</v>
      </c>
      <c r="R4322" t="s">
        <v>22330</v>
      </c>
      <c r="S4322">
        <v>490</v>
      </c>
      <c r="U4322" t="s">
        <v>1624</v>
      </c>
      <c r="V4322">
        <v>15</v>
      </c>
      <c r="W4322" t="s">
        <v>22331</v>
      </c>
      <c r="X4322" t="s">
        <v>22332</v>
      </c>
      <c r="Y4322" t="s">
        <v>22333</v>
      </c>
    </row>
    <row r="4323" spans="1:25" x14ac:dyDescent="0.35">
      <c r="A4323" t="s">
        <v>22334</v>
      </c>
      <c r="B4323" t="str">
        <f>HYPERLINK("http://www.uniprot.org/uniprot/Q8WUD6","Q8WUD6")</f>
        <v>Q8WUD6</v>
      </c>
      <c r="C4323" t="s">
        <v>22335</v>
      </c>
      <c r="D4323" t="s">
        <v>22336</v>
      </c>
      <c r="F4323">
        <v>0.78239999999999998</v>
      </c>
      <c r="G4323" s="1">
        <v>1</v>
      </c>
      <c r="H4323" t="s">
        <v>10153</v>
      </c>
      <c r="I4323" t="s">
        <v>26</v>
      </c>
      <c r="K4323">
        <v>406</v>
      </c>
      <c r="L4323">
        <v>8</v>
      </c>
      <c r="M4323">
        <v>0</v>
      </c>
      <c r="N4323" t="s">
        <v>22337</v>
      </c>
      <c r="O4323" t="s">
        <v>28</v>
      </c>
      <c r="P4323">
        <v>255</v>
      </c>
      <c r="Q4323">
        <v>1</v>
      </c>
    </row>
    <row r="4324" spans="1:25" x14ac:dyDescent="0.35">
      <c r="A4324" t="s">
        <v>22338</v>
      </c>
      <c r="B4324" t="str">
        <f>HYPERLINK("http://www.uniprot.org/uniprot/Q8WUG5","Q8WUG5")</f>
        <v>Q8WUG5</v>
      </c>
      <c r="C4324" t="s">
        <v>22339</v>
      </c>
      <c r="D4324" t="s">
        <v>22340</v>
      </c>
      <c r="E4324" t="s">
        <v>10153</v>
      </c>
      <c r="F4324">
        <v>0.74870000000000003</v>
      </c>
      <c r="G4324" s="1">
        <v>1</v>
      </c>
      <c r="H4324" t="s">
        <v>10153</v>
      </c>
      <c r="I4324" t="s">
        <v>10159</v>
      </c>
      <c r="K4324">
        <v>538</v>
      </c>
      <c r="L4324">
        <v>11</v>
      </c>
      <c r="M4324">
        <v>0</v>
      </c>
      <c r="N4324" t="s">
        <v>22341</v>
      </c>
      <c r="O4324" t="s">
        <v>28</v>
      </c>
      <c r="P4324" t="s">
        <v>22342</v>
      </c>
      <c r="Q4324">
        <v>2</v>
      </c>
    </row>
    <row r="4325" spans="1:25" x14ac:dyDescent="0.35">
      <c r="A4325" t="s">
        <v>22343</v>
      </c>
      <c r="B4325" t="str">
        <f>HYPERLINK("http://www.uniprot.org/uniprot/Q8WUT4","Q8WUT4")</f>
        <v>Q8WUT4</v>
      </c>
      <c r="C4325" t="s">
        <v>22344</v>
      </c>
      <c r="D4325" t="s">
        <v>22345</v>
      </c>
      <c r="F4325">
        <v>0.81640000000000001</v>
      </c>
      <c r="G4325" s="1">
        <v>1</v>
      </c>
      <c r="H4325" t="s">
        <v>10153</v>
      </c>
      <c r="I4325" t="s">
        <v>26</v>
      </c>
      <c r="K4325">
        <v>740</v>
      </c>
      <c r="L4325">
        <v>1</v>
      </c>
      <c r="M4325">
        <v>1</v>
      </c>
      <c r="N4325" t="s">
        <v>22346</v>
      </c>
      <c r="O4325" t="s">
        <v>38</v>
      </c>
      <c r="P4325" t="s">
        <v>22347</v>
      </c>
      <c r="Q4325">
        <v>6</v>
      </c>
    </row>
    <row r="4326" spans="1:25" x14ac:dyDescent="0.35">
      <c r="A4326" t="s">
        <v>22348</v>
      </c>
      <c r="B4326" t="str">
        <f>HYPERLINK("http://www.uniprot.org/uniprot/Q8WUX1","Q8WUX1")</f>
        <v>Q8WUX1</v>
      </c>
      <c r="C4326" t="s">
        <v>22349</v>
      </c>
      <c r="D4326" t="s">
        <v>22350</v>
      </c>
      <c r="F4326">
        <v>0.83830000000000005</v>
      </c>
      <c r="G4326" s="1">
        <v>1</v>
      </c>
      <c r="H4326" t="s">
        <v>10153</v>
      </c>
      <c r="I4326" t="s">
        <v>26</v>
      </c>
      <c r="K4326">
        <v>472</v>
      </c>
      <c r="L4326">
        <v>11</v>
      </c>
      <c r="M4326">
        <v>0</v>
      </c>
      <c r="N4326" t="s">
        <v>22351</v>
      </c>
      <c r="O4326" t="s">
        <v>38</v>
      </c>
      <c r="P4326" t="s">
        <v>22352</v>
      </c>
      <c r="Q4326">
        <v>2</v>
      </c>
    </row>
    <row r="4327" spans="1:25" x14ac:dyDescent="0.35">
      <c r="A4327" t="s">
        <v>22353</v>
      </c>
      <c r="B4327" t="str">
        <f>HYPERLINK("http://www.uniprot.org/uniprot/Q8WV15","Q8WV15")</f>
        <v>Q8WV15</v>
      </c>
      <c r="C4327" t="s">
        <v>22354</v>
      </c>
      <c r="D4327" t="s">
        <v>22355</v>
      </c>
      <c r="F4327">
        <v>0.75449999999999995</v>
      </c>
      <c r="G4327" s="1">
        <v>1</v>
      </c>
      <c r="H4327" t="s">
        <v>10153</v>
      </c>
      <c r="I4327" t="s">
        <v>26</v>
      </c>
      <c r="K4327">
        <v>326</v>
      </c>
      <c r="L4327">
        <v>4</v>
      </c>
      <c r="M4327">
        <v>0</v>
      </c>
      <c r="N4327" t="s">
        <v>22356</v>
      </c>
      <c r="O4327" t="s">
        <v>28</v>
      </c>
      <c r="P4327">
        <v>52</v>
      </c>
      <c r="Q4327">
        <v>1</v>
      </c>
    </row>
    <row r="4328" spans="1:25" x14ac:dyDescent="0.35">
      <c r="A4328" t="s">
        <v>22357</v>
      </c>
      <c r="B4328" t="str">
        <f>HYPERLINK("http://www.uniprot.org/uniprot/Q8WVE6","Q8WVE6")</f>
        <v>Q8WVE6</v>
      </c>
      <c r="C4328" t="s">
        <v>22358</v>
      </c>
      <c r="D4328" t="s">
        <v>22359</v>
      </c>
      <c r="F4328">
        <v>0.64870000000000005</v>
      </c>
      <c r="G4328" s="1">
        <v>2</v>
      </c>
      <c r="H4328" t="s">
        <v>10153</v>
      </c>
      <c r="I4328" t="s">
        <v>26</v>
      </c>
      <c r="K4328">
        <v>324</v>
      </c>
      <c r="L4328">
        <v>4</v>
      </c>
      <c r="M4328">
        <v>0</v>
      </c>
      <c r="N4328" t="s">
        <v>22360</v>
      </c>
      <c r="O4328" t="s">
        <v>28</v>
      </c>
      <c r="P4328" t="s">
        <v>22361</v>
      </c>
      <c r="Q4328">
        <v>1</v>
      </c>
    </row>
    <row r="4329" spans="1:25" x14ac:dyDescent="0.35">
      <c r="A4329" t="s">
        <v>22362</v>
      </c>
      <c r="B4329" t="str">
        <f>HYPERLINK("http://www.uniprot.org/uniprot/Q8WVN6","Q8WVN6")</f>
        <v>Q8WVN6</v>
      </c>
      <c r="C4329" t="s">
        <v>22363</v>
      </c>
      <c r="D4329" t="s">
        <v>22364</v>
      </c>
      <c r="F4329">
        <v>0.86229999999999996</v>
      </c>
      <c r="G4329" s="1">
        <v>1</v>
      </c>
      <c r="H4329" t="s">
        <v>10153</v>
      </c>
      <c r="I4329" t="s">
        <v>26</v>
      </c>
      <c r="K4329">
        <v>248</v>
      </c>
      <c r="L4329">
        <v>1</v>
      </c>
      <c r="M4329">
        <v>1</v>
      </c>
      <c r="N4329" t="s">
        <v>22365</v>
      </c>
      <c r="O4329" t="s">
        <v>38</v>
      </c>
      <c r="P4329">
        <v>56</v>
      </c>
      <c r="Q4329">
        <v>1</v>
      </c>
      <c r="R4329">
        <v>56</v>
      </c>
      <c r="S4329">
        <v>140</v>
      </c>
    </row>
    <row r="4330" spans="1:25" x14ac:dyDescent="0.35">
      <c r="A4330" t="s">
        <v>22366</v>
      </c>
      <c r="B4330" t="str">
        <f>HYPERLINK("http://www.uniprot.org/uniprot/Q8WVP7","Q8WVP7")</f>
        <v>Q8WVP7</v>
      </c>
      <c r="C4330" t="s">
        <v>22367</v>
      </c>
      <c r="D4330" t="s">
        <v>22368</v>
      </c>
      <c r="F4330">
        <v>0.7944</v>
      </c>
      <c r="G4330" s="1">
        <v>1</v>
      </c>
      <c r="H4330" t="s">
        <v>10153</v>
      </c>
      <c r="I4330" t="s">
        <v>26</v>
      </c>
      <c r="K4330">
        <v>490</v>
      </c>
      <c r="L4330">
        <v>9</v>
      </c>
      <c r="M4330">
        <v>0</v>
      </c>
      <c r="N4330" t="s">
        <v>22369</v>
      </c>
      <c r="O4330" t="s">
        <v>38</v>
      </c>
      <c r="P4330" t="s">
        <v>22370</v>
      </c>
      <c r="Q4330">
        <v>2</v>
      </c>
    </row>
    <row r="4331" spans="1:25" x14ac:dyDescent="0.35">
      <c r="A4331" t="s">
        <v>22371</v>
      </c>
      <c r="B4331" t="str">
        <f>HYPERLINK("http://www.uniprot.org/uniprot/Q8WVV5","Q8WVV5")</f>
        <v>Q8WVV5</v>
      </c>
      <c r="C4331" t="s">
        <v>22372</v>
      </c>
      <c r="D4331" t="s">
        <v>22373</v>
      </c>
      <c r="F4331">
        <v>0.89219999999999999</v>
      </c>
      <c r="G4331" s="1">
        <v>1</v>
      </c>
      <c r="H4331" t="s">
        <v>10153</v>
      </c>
      <c r="I4331" t="s">
        <v>26</v>
      </c>
      <c r="K4331">
        <v>523</v>
      </c>
      <c r="L4331">
        <v>1</v>
      </c>
      <c r="M4331">
        <v>1</v>
      </c>
      <c r="N4331" t="s">
        <v>22374</v>
      </c>
      <c r="O4331" t="s">
        <v>38</v>
      </c>
      <c r="P4331" t="s">
        <v>22375</v>
      </c>
      <c r="Q4331">
        <v>4</v>
      </c>
    </row>
    <row r="4332" spans="1:25" x14ac:dyDescent="0.35">
      <c r="A4332" t="s">
        <v>22376</v>
      </c>
      <c r="B4332" t="str">
        <f>HYPERLINK("http://www.uniprot.org/uniprot/Q8WWA0","Q8WWA0")</f>
        <v>Q8WWA0</v>
      </c>
      <c r="C4332" t="s">
        <v>22377</v>
      </c>
      <c r="D4332" t="s">
        <v>22378</v>
      </c>
      <c r="F4332">
        <v>0.71860000000000002</v>
      </c>
      <c r="G4332" s="1" t="s">
        <v>10253</v>
      </c>
      <c r="H4332" t="s">
        <v>10153</v>
      </c>
      <c r="I4332" t="s">
        <v>10254</v>
      </c>
      <c r="K4332">
        <v>313</v>
      </c>
      <c r="L4332">
        <v>0</v>
      </c>
      <c r="M4332">
        <v>1</v>
      </c>
      <c r="N4332" t="s">
        <v>22379</v>
      </c>
      <c r="O4332" t="s">
        <v>38</v>
      </c>
      <c r="P4332" t="s">
        <v>22380</v>
      </c>
      <c r="Q4332">
        <v>2</v>
      </c>
      <c r="R4332" t="s">
        <v>22380</v>
      </c>
    </row>
    <row r="4333" spans="1:25" x14ac:dyDescent="0.35">
      <c r="A4333" t="s">
        <v>22381</v>
      </c>
      <c r="B4333" t="str">
        <f>HYPERLINK("http://www.uniprot.org/uniprot/Q8WWB7","Q8WWB7")</f>
        <v>Q8WWB7</v>
      </c>
      <c r="C4333" t="s">
        <v>22382</v>
      </c>
      <c r="D4333" t="s">
        <v>22383</v>
      </c>
      <c r="F4333">
        <v>0.78639999999999999</v>
      </c>
      <c r="G4333" s="1">
        <v>1</v>
      </c>
      <c r="H4333" t="s">
        <v>10153</v>
      </c>
      <c r="I4333" t="s">
        <v>26</v>
      </c>
      <c r="K4333">
        <v>406</v>
      </c>
      <c r="L4333">
        <v>1</v>
      </c>
      <c r="M4333">
        <v>1</v>
      </c>
      <c r="N4333" t="s">
        <v>22384</v>
      </c>
      <c r="O4333" t="s">
        <v>545</v>
      </c>
      <c r="P4333" t="s">
        <v>22385</v>
      </c>
      <c r="Q4333">
        <v>7</v>
      </c>
      <c r="S4333">
        <v>249</v>
      </c>
      <c r="U4333" t="s">
        <v>1624</v>
      </c>
      <c r="V4333">
        <v>3</v>
      </c>
      <c r="W4333" t="s">
        <v>22386</v>
      </c>
      <c r="X4333" t="s">
        <v>22387</v>
      </c>
      <c r="Y4333" t="s">
        <v>22388</v>
      </c>
    </row>
    <row r="4334" spans="1:25" x14ac:dyDescent="0.35">
      <c r="A4334" t="s">
        <v>22389</v>
      </c>
      <c r="B4334" t="str">
        <f>HYPERLINK("http://www.uniprot.org/uniprot/Q8WWF5","Q8WWF5")</f>
        <v>Q8WWF5</v>
      </c>
      <c r="C4334" t="s">
        <v>22390</v>
      </c>
      <c r="D4334" t="s">
        <v>22391</v>
      </c>
      <c r="F4334">
        <v>0.76049999999999995</v>
      </c>
      <c r="G4334" s="1">
        <v>1</v>
      </c>
      <c r="H4334" t="s">
        <v>10153</v>
      </c>
      <c r="I4334" t="s">
        <v>26</v>
      </c>
      <c r="K4334">
        <v>429</v>
      </c>
      <c r="L4334">
        <v>1</v>
      </c>
      <c r="M4334">
        <v>1</v>
      </c>
      <c r="N4334" t="s">
        <v>22392</v>
      </c>
      <c r="O4334" t="s">
        <v>38</v>
      </c>
      <c r="P4334" t="s">
        <v>22393</v>
      </c>
      <c r="Q4334">
        <v>3</v>
      </c>
    </row>
    <row r="4335" spans="1:25" x14ac:dyDescent="0.35">
      <c r="A4335" t="s">
        <v>22394</v>
      </c>
      <c r="B4335" t="str">
        <f>HYPERLINK("http://www.uniprot.org/uniprot/Q8WWG1","Q8WWG1")</f>
        <v>Q8WWG1</v>
      </c>
      <c r="C4335" t="s">
        <v>22395</v>
      </c>
      <c r="D4335" t="s">
        <v>22396</v>
      </c>
      <c r="F4335">
        <v>0.79039999999999999</v>
      </c>
      <c r="G4335" s="1">
        <v>1</v>
      </c>
      <c r="H4335" t="s">
        <v>10153</v>
      </c>
      <c r="I4335" t="s">
        <v>26</v>
      </c>
      <c r="K4335">
        <v>115</v>
      </c>
      <c r="L4335">
        <v>1</v>
      </c>
      <c r="M4335">
        <v>0</v>
      </c>
      <c r="N4335" t="s">
        <v>22397</v>
      </c>
      <c r="O4335" t="s">
        <v>38</v>
      </c>
      <c r="P4335">
        <v>39</v>
      </c>
      <c r="Q4335">
        <v>1</v>
      </c>
      <c r="R4335">
        <v>39</v>
      </c>
    </row>
    <row r="4336" spans="1:25" x14ac:dyDescent="0.35">
      <c r="A4336" t="s">
        <v>22398</v>
      </c>
      <c r="B4336" t="str">
        <f>HYPERLINK("http://www.uniprot.org/uniprot/Q8WWI5","Q8WWI5")</f>
        <v>Q8WWI5</v>
      </c>
      <c r="C4336" t="s">
        <v>22399</v>
      </c>
      <c r="D4336" t="s">
        <v>22400</v>
      </c>
      <c r="E4336" t="s">
        <v>10153</v>
      </c>
      <c r="F4336">
        <v>0.71040000000000003</v>
      </c>
      <c r="G4336" s="1">
        <v>2</v>
      </c>
      <c r="H4336" t="s">
        <v>10153</v>
      </c>
      <c r="I4336" t="s">
        <v>10159</v>
      </c>
      <c r="K4336">
        <v>657</v>
      </c>
      <c r="L4336">
        <v>9</v>
      </c>
      <c r="M4336">
        <v>0</v>
      </c>
      <c r="N4336" t="s">
        <v>22401</v>
      </c>
      <c r="O4336" t="s">
        <v>545</v>
      </c>
      <c r="P4336" t="s">
        <v>22402</v>
      </c>
      <c r="Q4336">
        <v>3</v>
      </c>
      <c r="T4336">
        <v>349</v>
      </c>
      <c r="U4336" t="s">
        <v>1624</v>
      </c>
      <c r="V4336">
        <v>1</v>
      </c>
      <c r="W4336" t="s">
        <v>22403</v>
      </c>
      <c r="X4336">
        <v>135</v>
      </c>
      <c r="Y4336" t="s">
        <v>22404</v>
      </c>
    </row>
    <row r="4337" spans="1:25" x14ac:dyDescent="0.35">
      <c r="A4337" t="s">
        <v>22405</v>
      </c>
      <c r="B4337" t="str">
        <f>HYPERLINK("http://www.uniprot.org/uniprot/Q8WWQ8","Q8WWQ8")</f>
        <v>Q8WWQ8</v>
      </c>
      <c r="C4337" t="s">
        <v>22406</v>
      </c>
      <c r="D4337" t="s">
        <v>22407</v>
      </c>
      <c r="F4337">
        <v>0.94410000000000005</v>
      </c>
      <c r="G4337" s="1">
        <v>1</v>
      </c>
      <c r="H4337" t="s">
        <v>10153</v>
      </c>
      <c r="I4337" t="s">
        <v>26</v>
      </c>
      <c r="K4337">
        <v>2551</v>
      </c>
      <c r="L4337">
        <v>1</v>
      </c>
      <c r="M4337">
        <v>1</v>
      </c>
      <c r="N4337" t="s">
        <v>22408</v>
      </c>
      <c r="O4337" t="s">
        <v>38</v>
      </c>
      <c r="P4337" t="s">
        <v>22409</v>
      </c>
      <c r="Q4337">
        <v>28</v>
      </c>
      <c r="R4337" t="s">
        <v>22409</v>
      </c>
      <c r="S4337">
        <v>514</v>
      </c>
    </row>
    <row r="4338" spans="1:25" x14ac:dyDescent="0.35">
      <c r="A4338" t="s">
        <v>22410</v>
      </c>
      <c r="B4338" t="str">
        <f>HYPERLINK("http://www.uniprot.org/uniprot/Q8WWT9","Q8WWT9")</f>
        <v>Q8WWT9</v>
      </c>
      <c r="C4338" t="s">
        <v>22411</v>
      </c>
      <c r="D4338" t="s">
        <v>22412</v>
      </c>
      <c r="F4338">
        <v>0.5988</v>
      </c>
      <c r="G4338" s="1">
        <v>2</v>
      </c>
      <c r="H4338" t="s">
        <v>10153</v>
      </c>
      <c r="I4338" t="s">
        <v>26</v>
      </c>
      <c r="K4338">
        <v>602</v>
      </c>
      <c r="L4338">
        <v>11</v>
      </c>
      <c r="M4338">
        <v>0</v>
      </c>
      <c r="N4338" t="s">
        <v>22413</v>
      </c>
      <c r="O4338" t="s">
        <v>38</v>
      </c>
      <c r="P4338" t="s">
        <v>22414</v>
      </c>
      <c r="Q4338">
        <v>2</v>
      </c>
    </row>
    <row r="4339" spans="1:25" x14ac:dyDescent="0.35">
      <c r="A4339" t="s">
        <v>22415</v>
      </c>
      <c r="B4339" t="str">
        <f>HYPERLINK("http://www.uniprot.org/uniprot/Q8WWV6","Q8WWV6")</f>
        <v>Q8WWV6</v>
      </c>
      <c r="C4339" t="s">
        <v>22416</v>
      </c>
      <c r="D4339" t="s">
        <v>22417</v>
      </c>
      <c r="F4339">
        <v>0.67269999999999996</v>
      </c>
      <c r="G4339" s="1">
        <v>2</v>
      </c>
      <c r="H4339" t="s">
        <v>10153</v>
      </c>
      <c r="I4339" t="s">
        <v>26</v>
      </c>
      <c r="K4339">
        <v>532</v>
      </c>
      <c r="L4339">
        <v>1</v>
      </c>
      <c r="M4339">
        <v>1</v>
      </c>
      <c r="N4339" t="s">
        <v>22418</v>
      </c>
      <c r="O4339" t="s">
        <v>38</v>
      </c>
      <c r="P4339" t="s">
        <v>22419</v>
      </c>
      <c r="Q4339">
        <v>2</v>
      </c>
    </row>
    <row r="4340" spans="1:25" x14ac:dyDescent="0.35">
      <c r="A4340" t="s">
        <v>22420</v>
      </c>
      <c r="B4340" t="str">
        <f>HYPERLINK("http://www.uniprot.org/uniprot/Q8WWX8","Q8WWX8")</f>
        <v>Q8WWX8</v>
      </c>
      <c r="C4340" t="s">
        <v>22421</v>
      </c>
      <c r="D4340" t="s">
        <v>22422</v>
      </c>
      <c r="F4340">
        <v>0.86629999999999996</v>
      </c>
      <c r="G4340" s="1">
        <v>1</v>
      </c>
      <c r="H4340" t="s">
        <v>10153</v>
      </c>
      <c r="I4340" t="s">
        <v>26</v>
      </c>
      <c r="K4340">
        <v>675</v>
      </c>
      <c r="L4340">
        <v>14</v>
      </c>
      <c r="M4340">
        <v>0</v>
      </c>
      <c r="N4340" t="s">
        <v>22423</v>
      </c>
      <c r="O4340" t="s">
        <v>38</v>
      </c>
      <c r="P4340" t="s">
        <v>22424</v>
      </c>
      <c r="Q4340">
        <v>2</v>
      </c>
    </row>
    <row r="4341" spans="1:25" x14ac:dyDescent="0.35">
      <c r="A4341" t="s">
        <v>22425</v>
      </c>
      <c r="B4341" t="str">
        <f>HYPERLINK("http://www.uniprot.org/uniprot/Q8WWZ7","Q8WWZ7")</f>
        <v>Q8WWZ7</v>
      </c>
      <c r="C4341" t="s">
        <v>22426</v>
      </c>
      <c r="D4341" t="s">
        <v>22427</v>
      </c>
      <c r="F4341">
        <v>0.67269999999999996</v>
      </c>
      <c r="G4341" s="1">
        <v>2</v>
      </c>
      <c r="H4341" t="s">
        <v>10153</v>
      </c>
      <c r="I4341" t="s">
        <v>26</v>
      </c>
      <c r="K4341">
        <v>1642</v>
      </c>
      <c r="L4341">
        <v>15</v>
      </c>
      <c r="M4341">
        <v>0</v>
      </c>
      <c r="N4341" t="s">
        <v>22428</v>
      </c>
      <c r="O4341" t="s">
        <v>92</v>
      </c>
      <c r="P4341" t="s">
        <v>22429</v>
      </c>
      <c r="Q4341">
        <v>9</v>
      </c>
      <c r="T4341">
        <v>263</v>
      </c>
      <c r="U4341" t="s">
        <v>94</v>
      </c>
      <c r="V4341">
        <v>1</v>
      </c>
      <c r="W4341" t="s">
        <v>22430</v>
      </c>
      <c r="X4341">
        <v>190</v>
      </c>
      <c r="Y4341" t="s">
        <v>22431</v>
      </c>
    </row>
    <row r="4342" spans="1:25" x14ac:dyDescent="0.35">
      <c r="A4342" t="s">
        <v>22432</v>
      </c>
      <c r="B4342" t="str">
        <f>HYPERLINK("http://www.uniprot.org/uniprot/Q8WXA8","Q8WXA8")</f>
        <v>Q8WXA8</v>
      </c>
      <c r="C4342" t="s">
        <v>22433</v>
      </c>
      <c r="D4342" t="s">
        <v>22434</v>
      </c>
      <c r="F4342">
        <v>0.75049999999999994</v>
      </c>
      <c r="G4342" s="1">
        <v>1</v>
      </c>
      <c r="H4342" t="s">
        <v>10153</v>
      </c>
      <c r="I4342" t="s">
        <v>26</v>
      </c>
      <c r="K4342">
        <v>447</v>
      </c>
      <c r="L4342">
        <v>4</v>
      </c>
      <c r="M4342">
        <v>1</v>
      </c>
      <c r="N4342" t="s">
        <v>22435</v>
      </c>
      <c r="O4342" t="s">
        <v>38</v>
      </c>
      <c r="P4342" t="s">
        <v>10230</v>
      </c>
      <c r="Q4342">
        <v>4</v>
      </c>
    </row>
    <row r="4343" spans="1:25" x14ac:dyDescent="0.35">
      <c r="A4343" t="s">
        <v>22436</v>
      </c>
      <c r="B4343" t="str">
        <f>HYPERLINK("http://www.uniprot.org/uniprot/Q8WXD0","Q8WXD0")</f>
        <v>Q8WXD0</v>
      </c>
      <c r="C4343" t="s">
        <v>22437</v>
      </c>
      <c r="D4343" t="s">
        <v>22438</v>
      </c>
      <c r="E4343" t="s">
        <v>10153</v>
      </c>
      <c r="F4343">
        <v>0.85640000000000005</v>
      </c>
      <c r="G4343" s="1">
        <v>1</v>
      </c>
      <c r="H4343" t="s">
        <v>10153</v>
      </c>
      <c r="I4343" t="s">
        <v>10159</v>
      </c>
      <c r="K4343">
        <v>754</v>
      </c>
      <c r="L4343">
        <v>7</v>
      </c>
      <c r="M4343">
        <v>0</v>
      </c>
      <c r="N4343" t="s">
        <v>22439</v>
      </c>
      <c r="O4343" t="s">
        <v>38</v>
      </c>
      <c r="P4343" t="s">
        <v>22440</v>
      </c>
      <c r="Q4343">
        <v>5</v>
      </c>
      <c r="S4343" t="s">
        <v>22441</v>
      </c>
      <c r="T4343" t="s">
        <v>22442</v>
      </c>
    </row>
    <row r="4344" spans="1:25" x14ac:dyDescent="0.35">
      <c r="A4344" t="s">
        <v>22443</v>
      </c>
      <c r="B4344" t="str">
        <f>HYPERLINK("http://www.uniprot.org/uniprot/Q8WXG9","Q8WXG9")</f>
        <v>Q8WXG9</v>
      </c>
      <c r="C4344" t="s">
        <v>22444</v>
      </c>
      <c r="D4344" t="s">
        <v>22445</v>
      </c>
      <c r="F4344">
        <v>0.93010000000000004</v>
      </c>
      <c r="G4344" s="1">
        <v>1</v>
      </c>
      <c r="H4344" t="s">
        <v>10153</v>
      </c>
      <c r="I4344" t="s">
        <v>26</v>
      </c>
      <c r="K4344">
        <v>6306</v>
      </c>
      <c r="L4344">
        <v>7</v>
      </c>
      <c r="M4344">
        <v>1</v>
      </c>
      <c r="N4344" t="s">
        <v>22446</v>
      </c>
      <c r="O4344" t="s">
        <v>38</v>
      </c>
      <c r="P4344" t="s">
        <v>22447</v>
      </c>
      <c r="Q4344">
        <v>103</v>
      </c>
      <c r="R4344" t="s">
        <v>22448</v>
      </c>
      <c r="T4344">
        <v>2423</v>
      </c>
    </row>
    <row r="4345" spans="1:25" x14ac:dyDescent="0.35">
      <c r="A4345" t="s">
        <v>22449</v>
      </c>
      <c r="B4345" t="str">
        <f>HYPERLINK("http://www.uniprot.org/uniprot/Q8WXI7","Q8WXI7")</f>
        <v>Q8WXI7</v>
      </c>
      <c r="C4345" t="s">
        <v>22450</v>
      </c>
      <c r="D4345" t="s">
        <v>22451</v>
      </c>
      <c r="E4345" t="s">
        <v>10153</v>
      </c>
      <c r="F4345">
        <v>0.82420000000000004</v>
      </c>
      <c r="G4345" s="1">
        <v>1</v>
      </c>
      <c r="H4345" t="s">
        <v>10153</v>
      </c>
      <c r="I4345" t="s">
        <v>10159</v>
      </c>
      <c r="K4345">
        <v>22152</v>
      </c>
      <c r="L4345">
        <v>1</v>
      </c>
      <c r="M4345">
        <v>0</v>
      </c>
      <c r="N4345" t="s">
        <v>22452</v>
      </c>
      <c r="O4345" t="s">
        <v>545</v>
      </c>
      <c r="P4345" t="s">
        <v>22453</v>
      </c>
      <c r="Q4345">
        <v>255</v>
      </c>
      <c r="R4345" t="s">
        <v>22454</v>
      </c>
      <c r="S4345" t="s">
        <v>22455</v>
      </c>
      <c r="U4345" t="s">
        <v>1624</v>
      </c>
      <c r="V4345">
        <v>17</v>
      </c>
      <c r="W4345" t="s">
        <v>22456</v>
      </c>
      <c r="X4345" t="s">
        <v>22457</v>
      </c>
      <c r="Y4345" t="s">
        <v>22458</v>
      </c>
    </row>
    <row r="4346" spans="1:25" x14ac:dyDescent="0.35">
      <c r="A4346" t="s">
        <v>22459</v>
      </c>
      <c r="B4346" t="str">
        <f>HYPERLINK("http://www.uniprot.org/uniprot/Q8WXS4","Q8WXS4")</f>
        <v>Q8WXS4</v>
      </c>
      <c r="C4346" t="s">
        <v>22460</v>
      </c>
      <c r="D4346" t="s">
        <v>22461</v>
      </c>
      <c r="F4346">
        <v>0.70860000000000001</v>
      </c>
      <c r="G4346" s="1">
        <v>2</v>
      </c>
      <c r="H4346" t="s">
        <v>10153</v>
      </c>
      <c r="I4346" t="s">
        <v>26</v>
      </c>
      <c r="K4346">
        <v>190</v>
      </c>
      <c r="L4346">
        <v>4</v>
      </c>
      <c r="M4346">
        <v>0</v>
      </c>
      <c r="N4346" t="s">
        <v>22462</v>
      </c>
      <c r="O4346" t="s">
        <v>28</v>
      </c>
      <c r="P4346">
        <v>68</v>
      </c>
      <c r="Q4346">
        <v>1</v>
      </c>
    </row>
    <row r="4347" spans="1:25" x14ac:dyDescent="0.35">
      <c r="A4347" t="s">
        <v>22463</v>
      </c>
      <c r="B4347" t="str">
        <f>HYPERLINK("http://www.uniprot.org/uniprot/Q8WXS5","Q8WXS5")</f>
        <v>Q8WXS5</v>
      </c>
      <c r="C4347" t="s">
        <v>22464</v>
      </c>
      <c r="D4347" t="s">
        <v>22465</v>
      </c>
      <c r="E4347" t="s">
        <v>10153</v>
      </c>
      <c r="F4347">
        <v>0.71750000000000003</v>
      </c>
      <c r="G4347" s="1">
        <v>2</v>
      </c>
      <c r="H4347" t="s">
        <v>10153</v>
      </c>
      <c r="I4347" t="s">
        <v>10159</v>
      </c>
      <c r="K4347">
        <v>425</v>
      </c>
      <c r="L4347">
        <v>4</v>
      </c>
      <c r="M4347">
        <v>0</v>
      </c>
      <c r="N4347" t="s">
        <v>22466</v>
      </c>
      <c r="O4347" t="s">
        <v>28</v>
      </c>
      <c r="P4347" t="s">
        <v>22467</v>
      </c>
      <c r="Q4347">
        <v>2</v>
      </c>
      <c r="T4347" t="s">
        <v>22468</v>
      </c>
    </row>
    <row r="4348" spans="1:25" x14ac:dyDescent="0.35">
      <c r="A4348" t="s">
        <v>22469</v>
      </c>
      <c r="B4348" t="str">
        <f>HYPERLINK("http://www.uniprot.org/uniprot/Q8WY07","Q8WY07")</f>
        <v>Q8WY07</v>
      </c>
      <c r="C4348" t="s">
        <v>22470</v>
      </c>
      <c r="D4348" t="s">
        <v>22471</v>
      </c>
      <c r="E4348" t="s">
        <v>10153</v>
      </c>
      <c r="F4348">
        <v>0.65680000000000005</v>
      </c>
      <c r="G4348" s="1">
        <v>2</v>
      </c>
      <c r="H4348" t="s">
        <v>10153</v>
      </c>
      <c r="I4348" t="s">
        <v>10159</v>
      </c>
      <c r="K4348">
        <v>619</v>
      </c>
      <c r="L4348">
        <v>14</v>
      </c>
      <c r="M4348">
        <v>0</v>
      </c>
      <c r="N4348" t="s">
        <v>22472</v>
      </c>
      <c r="O4348" t="s">
        <v>38</v>
      </c>
      <c r="P4348">
        <v>232</v>
      </c>
      <c r="Q4348">
        <v>1</v>
      </c>
    </row>
    <row r="4349" spans="1:25" x14ac:dyDescent="0.35">
      <c r="A4349" t="s">
        <v>22473</v>
      </c>
      <c r="B4349" t="str">
        <f>HYPERLINK("http://www.uniprot.org/uniprot/Q8WY21","Q8WY21")</f>
        <v>Q8WY21</v>
      </c>
      <c r="C4349" t="s">
        <v>22474</v>
      </c>
      <c r="D4349" t="s">
        <v>22475</v>
      </c>
      <c r="F4349">
        <v>0.69259999999999999</v>
      </c>
      <c r="G4349" s="1">
        <v>2</v>
      </c>
      <c r="H4349" t="s">
        <v>10153</v>
      </c>
      <c r="I4349" t="s">
        <v>26</v>
      </c>
      <c r="K4349">
        <v>1168</v>
      </c>
      <c r="L4349">
        <v>1</v>
      </c>
      <c r="M4349">
        <v>1</v>
      </c>
      <c r="N4349" t="s">
        <v>22476</v>
      </c>
      <c r="O4349" t="s">
        <v>545</v>
      </c>
      <c r="P4349" t="s">
        <v>22477</v>
      </c>
      <c r="Q4349">
        <v>9</v>
      </c>
      <c r="U4349" t="s">
        <v>1624</v>
      </c>
      <c r="V4349">
        <v>3</v>
      </c>
      <c r="W4349" t="s">
        <v>22478</v>
      </c>
      <c r="X4349" t="s">
        <v>22479</v>
      </c>
      <c r="Y4349" t="s">
        <v>22480</v>
      </c>
    </row>
    <row r="4350" spans="1:25" x14ac:dyDescent="0.35">
      <c r="A4350" t="s">
        <v>22481</v>
      </c>
      <c r="B4350" t="str">
        <f>HYPERLINK("http://www.uniprot.org/uniprot/Q8WYK1","Q8WYK1")</f>
        <v>Q8WYK1</v>
      </c>
      <c r="C4350" t="s">
        <v>22482</v>
      </c>
      <c r="D4350" t="s">
        <v>22483</v>
      </c>
      <c r="F4350">
        <v>0.81640000000000001</v>
      </c>
      <c r="G4350" s="1">
        <v>1</v>
      </c>
      <c r="H4350" t="s">
        <v>10153</v>
      </c>
      <c r="I4350" t="s">
        <v>26</v>
      </c>
      <c r="K4350">
        <v>1306</v>
      </c>
      <c r="L4350">
        <v>1</v>
      </c>
      <c r="M4350">
        <v>1</v>
      </c>
      <c r="N4350" t="s">
        <v>22484</v>
      </c>
      <c r="O4350" t="s">
        <v>38</v>
      </c>
      <c r="P4350" t="s">
        <v>22485</v>
      </c>
      <c r="Q4350">
        <v>13</v>
      </c>
    </row>
    <row r="4351" spans="1:25" x14ac:dyDescent="0.35">
      <c r="A4351" t="s">
        <v>22486</v>
      </c>
      <c r="B4351" t="str">
        <f>HYPERLINK("http://www.uniprot.org/uniprot/Q8WZ71","Q8WZ71")</f>
        <v>Q8WZ71</v>
      </c>
      <c r="C4351" t="s">
        <v>22487</v>
      </c>
      <c r="D4351" t="s">
        <v>22488</v>
      </c>
      <c r="F4351">
        <v>0.72650000000000003</v>
      </c>
      <c r="G4351" s="1">
        <v>2</v>
      </c>
      <c r="H4351" t="s">
        <v>10153</v>
      </c>
      <c r="I4351" t="s">
        <v>26</v>
      </c>
      <c r="K4351">
        <v>300</v>
      </c>
      <c r="L4351">
        <v>1</v>
      </c>
      <c r="M4351">
        <v>1</v>
      </c>
      <c r="N4351" t="s">
        <v>22489</v>
      </c>
      <c r="O4351" t="s">
        <v>28</v>
      </c>
      <c r="P4351" t="s">
        <v>22490</v>
      </c>
      <c r="Q4351">
        <v>3</v>
      </c>
    </row>
    <row r="4352" spans="1:25" x14ac:dyDescent="0.35">
      <c r="A4352" t="s">
        <v>22491</v>
      </c>
      <c r="B4352" t="str">
        <f>HYPERLINK("http://www.uniprot.org/uniprot/Q8WZ84","Q8WZ84")</f>
        <v>Q8WZ84</v>
      </c>
      <c r="C4352" t="s">
        <v>22492</v>
      </c>
      <c r="D4352" t="s">
        <v>22493</v>
      </c>
      <c r="E4352" t="s">
        <v>10153</v>
      </c>
      <c r="F4352">
        <v>0.97040000000000004</v>
      </c>
      <c r="G4352" s="1">
        <v>1</v>
      </c>
      <c r="H4352" t="s">
        <v>10153</v>
      </c>
      <c r="I4352" t="s">
        <v>10159</v>
      </c>
      <c r="K4352">
        <v>308</v>
      </c>
      <c r="L4352">
        <v>7</v>
      </c>
      <c r="M4352">
        <v>0</v>
      </c>
      <c r="N4352" t="s">
        <v>22494</v>
      </c>
      <c r="O4352" t="s">
        <v>38</v>
      </c>
      <c r="P4352" t="s">
        <v>22495</v>
      </c>
      <c r="Q4352">
        <v>2</v>
      </c>
    </row>
    <row r="4353" spans="1:25" x14ac:dyDescent="0.35">
      <c r="A4353" t="s">
        <v>22496</v>
      </c>
      <c r="B4353" t="str">
        <f>HYPERLINK("http://www.uniprot.org/uniprot/Q8WZ92","Q8WZ92")</f>
        <v>Q8WZ92</v>
      </c>
      <c r="C4353" t="s">
        <v>22497</v>
      </c>
      <c r="D4353" t="s">
        <v>22498</v>
      </c>
      <c r="F4353">
        <v>0.99</v>
      </c>
      <c r="G4353" s="1">
        <v>1</v>
      </c>
      <c r="H4353" t="s">
        <v>10153</v>
      </c>
      <c r="I4353" t="s">
        <v>10159</v>
      </c>
      <c r="K4353">
        <v>322</v>
      </c>
      <c r="L4353">
        <v>7</v>
      </c>
      <c r="M4353">
        <v>0</v>
      </c>
      <c r="N4353" t="s">
        <v>22499</v>
      </c>
      <c r="O4353" t="s">
        <v>38</v>
      </c>
      <c r="P4353" t="s">
        <v>22500</v>
      </c>
      <c r="Q4353">
        <v>2</v>
      </c>
    </row>
    <row r="4354" spans="1:25" x14ac:dyDescent="0.35">
      <c r="A4354" t="s">
        <v>22501</v>
      </c>
      <c r="B4354" t="str">
        <f>HYPERLINK("http://www.uniprot.org/uniprot/Q8WZ94","Q8WZ94")</f>
        <v>Q8WZ94</v>
      </c>
      <c r="C4354" t="s">
        <v>22502</v>
      </c>
      <c r="D4354" t="s">
        <v>22503</v>
      </c>
      <c r="E4354" t="s">
        <v>10153</v>
      </c>
      <c r="F4354">
        <v>0.98960000000000004</v>
      </c>
      <c r="G4354" s="1">
        <v>1</v>
      </c>
      <c r="H4354" t="s">
        <v>10153</v>
      </c>
      <c r="I4354" t="s">
        <v>10159</v>
      </c>
      <c r="K4354">
        <v>311</v>
      </c>
      <c r="L4354">
        <v>7</v>
      </c>
      <c r="M4354">
        <v>0</v>
      </c>
      <c r="N4354" t="s">
        <v>22504</v>
      </c>
      <c r="O4354" t="s">
        <v>38</v>
      </c>
      <c r="P4354" t="s">
        <v>19663</v>
      </c>
      <c r="Q4354">
        <v>1</v>
      </c>
    </row>
    <row r="4355" spans="1:25" x14ac:dyDescent="0.35">
      <c r="A4355" t="s">
        <v>22505</v>
      </c>
      <c r="B4355" t="str">
        <f>HYPERLINK("http://www.uniprot.org/uniprot/Q8WZA6","Q8WZA6")</f>
        <v>Q8WZA6</v>
      </c>
      <c r="C4355" t="s">
        <v>22506</v>
      </c>
      <c r="D4355" t="s">
        <v>22507</v>
      </c>
      <c r="F4355">
        <v>0.81240000000000001</v>
      </c>
      <c r="G4355" s="1">
        <v>1</v>
      </c>
      <c r="H4355" t="s">
        <v>10153</v>
      </c>
      <c r="I4355" t="s">
        <v>26</v>
      </c>
      <c r="K4355">
        <v>343</v>
      </c>
      <c r="L4355">
        <v>7</v>
      </c>
      <c r="M4355">
        <v>0</v>
      </c>
      <c r="N4355" t="s">
        <v>22508</v>
      </c>
      <c r="O4355" t="s">
        <v>38</v>
      </c>
      <c r="P4355" t="s">
        <v>10781</v>
      </c>
      <c r="Q4355">
        <v>1</v>
      </c>
    </row>
    <row r="4356" spans="1:25" x14ac:dyDescent="0.35">
      <c r="A4356" t="s">
        <v>22509</v>
      </c>
      <c r="B4356" t="str">
        <f>HYPERLINK("http://www.uniprot.org/uniprot/Q902F8","Q902F8")</f>
        <v>Q902F8</v>
      </c>
      <c r="C4356" t="s">
        <v>22510</v>
      </c>
      <c r="D4356" t="s">
        <v>2729</v>
      </c>
      <c r="F4356">
        <v>0.87429999999999997</v>
      </c>
      <c r="G4356" s="1">
        <v>1</v>
      </c>
      <c r="H4356" t="s">
        <v>10153</v>
      </c>
      <c r="I4356" t="s">
        <v>26</v>
      </c>
      <c r="K4356">
        <v>699</v>
      </c>
      <c r="L4356">
        <v>1</v>
      </c>
      <c r="M4356">
        <v>1</v>
      </c>
      <c r="N4356" t="s">
        <v>11482</v>
      </c>
      <c r="O4356" t="s">
        <v>38</v>
      </c>
      <c r="P4356" t="s">
        <v>11483</v>
      </c>
      <c r="Q4356">
        <v>11</v>
      </c>
    </row>
    <row r="4357" spans="1:25" x14ac:dyDescent="0.35">
      <c r="A4357" t="s">
        <v>22511</v>
      </c>
      <c r="B4357" t="str">
        <f>HYPERLINK("http://www.uniprot.org/uniprot/Q902F9","Q902F9")</f>
        <v>Q902F9</v>
      </c>
      <c r="C4357" t="s">
        <v>22512</v>
      </c>
      <c r="D4357" t="s">
        <v>22513</v>
      </c>
      <c r="F4357">
        <v>0.88219999999999998</v>
      </c>
      <c r="G4357" s="1">
        <v>1</v>
      </c>
      <c r="H4357" t="s">
        <v>10153</v>
      </c>
      <c r="I4357" t="s">
        <v>26</v>
      </c>
      <c r="K4357">
        <v>699</v>
      </c>
      <c r="L4357">
        <v>1</v>
      </c>
      <c r="M4357">
        <v>1</v>
      </c>
      <c r="N4357" t="s">
        <v>11482</v>
      </c>
      <c r="O4357" t="s">
        <v>38</v>
      </c>
      <c r="P4357" t="s">
        <v>22514</v>
      </c>
      <c r="Q4357">
        <v>12</v>
      </c>
    </row>
    <row r="4358" spans="1:25" x14ac:dyDescent="0.35">
      <c r="A4358" t="s">
        <v>22515</v>
      </c>
      <c r="B4358" t="str">
        <f>HYPERLINK("http://www.uniprot.org/uniprot/Q92508","Q92508")</f>
        <v>Q92508</v>
      </c>
      <c r="C4358" t="s">
        <v>22516</v>
      </c>
      <c r="D4358" t="s">
        <v>22517</v>
      </c>
      <c r="E4358" t="s">
        <v>10153</v>
      </c>
      <c r="F4358">
        <v>0.55379999999999996</v>
      </c>
      <c r="G4358" s="1">
        <v>3</v>
      </c>
      <c r="H4358" t="s">
        <v>10153</v>
      </c>
      <c r="I4358" t="s">
        <v>10159</v>
      </c>
      <c r="K4358">
        <v>2521</v>
      </c>
      <c r="L4358">
        <v>39</v>
      </c>
      <c r="M4358">
        <v>0</v>
      </c>
      <c r="N4358" t="s">
        <v>22518</v>
      </c>
      <c r="O4358" t="s">
        <v>10999</v>
      </c>
      <c r="P4358" t="s">
        <v>22519</v>
      </c>
      <c r="Q4358">
        <v>7</v>
      </c>
      <c r="T4358">
        <v>1403</v>
      </c>
      <c r="U4358" t="s">
        <v>1624</v>
      </c>
      <c r="V4358">
        <v>5</v>
      </c>
      <c r="W4358" t="s">
        <v>22520</v>
      </c>
      <c r="X4358" t="s">
        <v>22521</v>
      </c>
      <c r="Y4358" t="s">
        <v>22522</v>
      </c>
    </row>
    <row r="4359" spans="1:25" x14ac:dyDescent="0.35">
      <c r="A4359" t="s">
        <v>22523</v>
      </c>
      <c r="B4359" t="str">
        <f>HYPERLINK("http://www.uniprot.org/uniprot/Q92536","Q92536")</f>
        <v>Q92536</v>
      </c>
      <c r="C4359" t="s">
        <v>22524</v>
      </c>
      <c r="D4359" t="s">
        <v>22525</v>
      </c>
      <c r="F4359">
        <v>0.91020000000000001</v>
      </c>
      <c r="G4359" s="1">
        <v>1</v>
      </c>
      <c r="H4359" t="s">
        <v>10153</v>
      </c>
      <c r="I4359" t="s">
        <v>26</v>
      </c>
      <c r="K4359">
        <v>515</v>
      </c>
      <c r="L4359">
        <v>12</v>
      </c>
      <c r="M4359">
        <v>0</v>
      </c>
      <c r="N4359" t="s">
        <v>22526</v>
      </c>
      <c r="O4359" t="s">
        <v>38</v>
      </c>
      <c r="P4359" t="s">
        <v>22527</v>
      </c>
      <c r="Q4359">
        <v>2</v>
      </c>
      <c r="R4359">
        <v>373</v>
      </c>
    </row>
    <row r="4360" spans="1:25" x14ac:dyDescent="0.35">
      <c r="A4360" t="s">
        <v>22528</v>
      </c>
      <c r="B4360" t="str">
        <f>HYPERLINK("http://www.uniprot.org/uniprot/Q92537","Q92537")</f>
        <v>Q92537</v>
      </c>
      <c r="C4360" t="s">
        <v>22529</v>
      </c>
      <c r="D4360" t="s">
        <v>22530</v>
      </c>
      <c r="F4360">
        <v>0.63070000000000004</v>
      </c>
      <c r="G4360" s="1">
        <v>2</v>
      </c>
      <c r="H4360" t="s">
        <v>10153</v>
      </c>
      <c r="I4360" t="s">
        <v>26</v>
      </c>
      <c r="K4360">
        <v>303</v>
      </c>
      <c r="L4360">
        <v>1</v>
      </c>
      <c r="M4360">
        <v>1</v>
      </c>
      <c r="N4360" t="s">
        <v>22531</v>
      </c>
      <c r="O4360" t="s">
        <v>38</v>
      </c>
      <c r="Q4360">
        <v>0</v>
      </c>
    </row>
    <row r="4361" spans="1:25" x14ac:dyDescent="0.35">
      <c r="A4361" t="s">
        <v>22532</v>
      </c>
      <c r="B4361" t="str">
        <f>HYPERLINK("http://www.uniprot.org/uniprot/Q92542","Q92542")</f>
        <v>Q92542</v>
      </c>
      <c r="C4361" t="s">
        <v>22533</v>
      </c>
      <c r="D4361" t="s">
        <v>22534</v>
      </c>
      <c r="F4361">
        <v>0.85429999999999995</v>
      </c>
      <c r="G4361" s="1">
        <v>1</v>
      </c>
      <c r="H4361" t="s">
        <v>10153</v>
      </c>
      <c r="I4361" t="s">
        <v>26</v>
      </c>
      <c r="K4361">
        <v>709</v>
      </c>
      <c r="L4361">
        <v>1</v>
      </c>
      <c r="M4361">
        <v>1</v>
      </c>
      <c r="N4361" t="s">
        <v>22535</v>
      </c>
      <c r="O4361" t="s">
        <v>545</v>
      </c>
      <c r="P4361" t="s">
        <v>22536</v>
      </c>
      <c r="Q4361">
        <v>16</v>
      </c>
      <c r="R4361" t="s">
        <v>22536</v>
      </c>
      <c r="U4361" t="s">
        <v>1624</v>
      </c>
      <c r="V4361">
        <v>23</v>
      </c>
      <c r="W4361" t="s">
        <v>22537</v>
      </c>
      <c r="X4361" t="s">
        <v>22538</v>
      </c>
      <c r="Y4361" t="s">
        <v>22539</v>
      </c>
    </row>
    <row r="4362" spans="1:25" x14ac:dyDescent="0.35">
      <c r="A4362" t="s">
        <v>22540</v>
      </c>
      <c r="B4362" t="str">
        <f>HYPERLINK("http://www.uniprot.org/uniprot/Q92544","Q92544")</f>
        <v>Q92544</v>
      </c>
      <c r="C4362" t="s">
        <v>22541</v>
      </c>
      <c r="D4362" t="s">
        <v>22542</v>
      </c>
      <c r="F4362">
        <v>0.74050000000000005</v>
      </c>
      <c r="G4362" s="1">
        <v>2</v>
      </c>
      <c r="H4362" t="s">
        <v>10153</v>
      </c>
      <c r="I4362" t="s">
        <v>26</v>
      </c>
      <c r="K4362">
        <v>642</v>
      </c>
      <c r="L4362">
        <v>9</v>
      </c>
      <c r="M4362">
        <v>1</v>
      </c>
      <c r="N4362" t="s">
        <v>22543</v>
      </c>
      <c r="O4362" t="s">
        <v>28</v>
      </c>
      <c r="P4362">
        <v>234</v>
      </c>
      <c r="Q4362">
        <v>1</v>
      </c>
      <c r="T4362">
        <v>7</v>
      </c>
    </row>
    <row r="4363" spans="1:25" x14ac:dyDescent="0.35">
      <c r="A4363" t="s">
        <v>22544</v>
      </c>
      <c r="B4363" t="str">
        <f>HYPERLINK("http://www.uniprot.org/uniprot/Q92581","Q92581")</f>
        <v>Q92581</v>
      </c>
      <c r="C4363" t="s">
        <v>22545</v>
      </c>
      <c r="D4363" t="s">
        <v>22546</v>
      </c>
      <c r="F4363">
        <v>0.74050000000000005</v>
      </c>
      <c r="G4363" s="1">
        <v>2</v>
      </c>
      <c r="H4363" t="s">
        <v>10153</v>
      </c>
      <c r="I4363" t="s">
        <v>26</v>
      </c>
      <c r="K4363">
        <v>669</v>
      </c>
      <c r="L4363">
        <v>11</v>
      </c>
      <c r="M4363">
        <v>1</v>
      </c>
      <c r="N4363" t="s">
        <v>22547</v>
      </c>
      <c r="O4363" t="s">
        <v>28</v>
      </c>
      <c r="P4363" t="s">
        <v>22548</v>
      </c>
      <c r="Q4363">
        <v>1</v>
      </c>
    </row>
    <row r="4364" spans="1:25" x14ac:dyDescent="0.35">
      <c r="A4364" t="s">
        <v>22549</v>
      </c>
      <c r="B4364" t="str">
        <f>HYPERLINK("http://www.uniprot.org/uniprot/Q92629","Q92629")</f>
        <v>Q92629</v>
      </c>
      <c r="C4364" t="s">
        <v>22550</v>
      </c>
      <c r="D4364" t="s">
        <v>22551</v>
      </c>
      <c r="E4364" t="s">
        <v>10153</v>
      </c>
      <c r="F4364">
        <v>0.64739999999999998</v>
      </c>
      <c r="G4364" s="1">
        <v>2</v>
      </c>
      <c r="H4364" t="s">
        <v>10153</v>
      </c>
      <c r="I4364" t="s">
        <v>10159</v>
      </c>
      <c r="K4364">
        <v>289</v>
      </c>
      <c r="L4364">
        <v>1</v>
      </c>
      <c r="M4364">
        <v>0</v>
      </c>
      <c r="N4364" t="s">
        <v>22552</v>
      </c>
      <c r="O4364" t="s">
        <v>545</v>
      </c>
      <c r="P4364" t="s">
        <v>22553</v>
      </c>
      <c r="Q4364">
        <v>3</v>
      </c>
      <c r="U4364" t="s">
        <v>1624</v>
      </c>
      <c r="V4364">
        <v>2</v>
      </c>
      <c r="W4364" t="s">
        <v>22554</v>
      </c>
      <c r="X4364">
        <v>108</v>
      </c>
      <c r="Y4364" t="s">
        <v>22555</v>
      </c>
    </row>
    <row r="4365" spans="1:25" x14ac:dyDescent="0.35">
      <c r="A4365" t="s">
        <v>22556</v>
      </c>
      <c r="B4365" t="str">
        <f>HYPERLINK("http://www.uniprot.org/uniprot/Q92633","Q92633")</f>
        <v>Q92633</v>
      </c>
      <c r="C4365" t="s">
        <v>22557</v>
      </c>
      <c r="D4365" t="s">
        <v>22558</v>
      </c>
      <c r="F4365">
        <v>0.95809999999999995</v>
      </c>
      <c r="G4365" s="1">
        <v>1</v>
      </c>
      <c r="H4365" t="s">
        <v>10153</v>
      </c>
      <c r="I4365" t="s">
        <v>26</v>
      </c>
      <c r="K4365">
        <v>364</v>
      </c>
      <c r="L4365">
        <v>7</v>
      </c>
      <c r="M4365">
        <v>0</v>
      </c>
      <c r="N4365" t="s">
        <v>22559</v>
      </c>
      <c r="O4365" t="s">
        <v>38</v>
      </c>
      <c r="P4365" t="s">
        <v>22560</v>
      </c>
      <c r="Q4365">
        <v>3</v>
      </c>
      <c r="R4365" t="s">
        <v>22561</v>
      </c>
      <c r="S4365" t="s">
        <v>22562</v>
      </c>
    </row>
    <row r="4366" spans="1:25" x14ac:dyDescent="0.35">
      <c r="A4366" t="s">
        <v>22563</v>
      </c>
      <c r="B4366" t="str">
        <f>HYPERLINK("http://www.uniprot.org/uniprot/Q92637","Q92637")</f>
        <v>Q92637</v>
      </c>
      <c r="C4366" t="s">
        <v>22564</v>
      </c>
      <c r="D4366" t="s">
        <v>22565</v>
      </c>
      <c r="F4366">
        <v>0.86229999999999996</v>
      </c>
      <c r="G4366" s="1">
        <v>1</v>
      </c>
      <c r="H4366" t="s">
        <v>10153</v>
      </c>
      <c r="I4366" t="s">
        <v>26</v>
      </c>
      <c r="K4366">
        <v>280</v>
      </c>
      <c r="L4366">
        <v>1</v>
      </c>
      <c r="M4366">
        <v>1</v>
      </c>
      <c r="N4366" t="s">
        <v>10384</v>
      </c>
      <c r="O4366" t="s">
        <v>38</v>
      </c>
      <c r="P4366" t="s">
        <v>10385</v>
      </c>
      <c r="Q4366">
        <v>5</v>
      </c>
    </row>
    <row r="4367" spans="1:25" x14ac:dyDescent="0.35">
      <c r="A4367" t="s">
        <v>22566</v>
      </c>
      <c r="B4367" t="str">
        <f>HYPERLINK("http://www.uniprot.org/uniprot/Q92673","Q92673")</f>
        <v>Q92673</v>
      </c>
      <c r="C4367" t="s">
        <v>22567</v>
      </c>
      <c r="D4367" t="s">
        <v>22568</v>
      </c>
      <c r="F4367">
        <v>0.97209999999999996</v>
      </c>
      <c r="G4367" s="1">
        <v>1</v>
      </c>
      <c r="H4367" t="s">
        <v>10153</v>
      </c>
      <c r="I4367" t="s">
        <v>26</v>
      </c>
      <c r="K4367">
        <v>2214</v>
      </c>
      <c r="L4367">
        <v>1</v>
      </c>
      <c r="M4367">
        <v>1</v>
      </c>
      <c r="N4367" t="s">
        <v>22569</v>
      </c>
      <c r="O4367" t="s">
        <v>545</v>
      </c>
      <c r="P4367" t="s">
        <v>22570</v>
      </c>
      <c r="Q4367">
        <v>27</v>
      </c>
      <c r="R4367" t="s">
        <v>22571</v>
      </c>
      <c r="T4367" t="s">
        <v>22572</v>
      </c>
      <c r="U4367" t="s">
        <v>1624</v>
      </c>
      <c r="V4367">
        <v>12</v>
      </c>
      <c r="W4367" t="s">
        <v>22573</v>
      </c>
      <c r="X4367" t="s">
        <v>22574</v>
      </c>
      <c r="Y4367" t="s">
        <v>22575</v>
      </c>
    </row>
    <row r="4368" spans="1:25" x14ac:dyDescent="0.35">
      <c r="A4368" t="s">
        <v>22576</v>
      </c>
      <c r="B4368" t="str">
        <f>HYPERLINK("http://www.uniprot.org/uniprot/Q92692","Q92692")</f>
        <v>Q92692</v>
      </c>
      <c r="C4368" t="s">
        <v>22577</v>
      </c>
      <c r="D4368" t="s">
        <v>22578</v>
      </c>
      <c r="E4368" t="s">
        <v>10153</v>
      </c>
      <c r="F4368">
        <v>0.94589999999999996</v>
      </c>
      <c r="G4368" s="1">
        <v>1</v>
      </c>
      <c r="H4368" t="s">
        <v>10153</v>
      </c>
      <c r="I4368" t="s">
        <v>10159</v>
      </c>
      <c r="K4368">
        <v>538</v>
      </c>
      <c r="L4368">
        <v>1</v>
      </c>
      <c r="M4368">
        <v>1</v>
      </c>
      <c r="N4368" t="s">
        <v>22579</v>
      </c>
      <c r="O4368" t="s">
        <v>545</v>
      </c>
      <c r="P4368" t="s">
        <v>22580</v>
      </c>
      <c r="Q4368">
        <v>2</v>
      </c>
      <c r="R4368" t="s">
        <v>22580</v>
      </c>
      <c r="U4368" t="s">
        <v>1624</v>
      </c>
      <c r="V4368">
        <v>2</v>
      </c>
      <c r="W4368" t="s">
        <v>22581</v>
      </c>
      <c r="X4368" t="s">
        <v>22580</v>
      </c>
      <c r="Y4368" t="s">
        <v>22582</v>
      </c>
    </row>
    <row r="4369" spans="1:25" x14ac:dyDescent="0.35">
      <c r="A4369" t="s">
        <v>22583</v>
      </c>
      <c r="B4369" t="str">
        <f>HYPERLINK("http://www.uniprot.org/uniprot/Q92729","Q92729")</f>
        <v>Q92729</v>
      </c>
      <c r="C4369" t="s">
        <v>22584</v>
      </c>
      <c r="D4369" t="s">
        <v>22585</v>
      </c>
      <c r="E4369" t="s">
        <v>10153</v>
      </c>
      <c r="F4369">
        <v>0.98780000000000001</v>
      </c>
      <c r="G4369" s="1">
        <v>1</v>
      </c>
      <c r="H4369" t="s">
        <v>10153</v>
      </c>
      <c r="I4369" t="s">
        <v>10159</v>
      </c>
      <c r="K4369">
        <v>1446</v>
      </c>
      <c r="L4369">
        <v>1</v>
      </c>
      <c r="M4369">
        <v>1</v>
      </c>
      <c r="N4369" t="s">
        <v>22586</v>
      </c>
      <c r="O4369" t="s">
        <v>38</v>
      </c>
      <c r="P4369" t="s">
        <v>22587</v>
      </c>
      <c r="Q4369">
        <v>9</v>
      </c>
      <c r="R4369" t="s">
        <v>22588</v>
      </c>
    </row>
    <row r="4370" spans="1:25" x14ac:dyDescent="0.35">
      <c r="A4370" t="s">
        <v>22589</v>
      </c>
      <c r="B4370" t="str">
        <f>HYPERLINK("http://www.uniprot.org/uniprot/Q92823","Q92823")</f>
        <v>Q92823</v>
      </c>
      <c r="C4370" t="s">
        <v>22590</v>
      </c>
      <c r="D4370" t="s">
        <v>22591</v>
      </c>
      <c r="E4370" t="s">
        <v>10153</v>
      </c>
      <c r="F4370">
        <v>0.95630000000000004</v>
      </c>
      <c r="G4370" s="1">
        <v>1</v>
      </c>
      <c r="H4370" t="s">
        <v>10153</v>
      </c>
      <c r="I4370" t="s">
        <v>10159</v>
      </c>
      <c r="K4370">
        <v>1304</v>
      </c>
      <c r="L4370">
        <v>1</v>
      </c>
      <c r="M4370">
        <v>1</v>
      </c>
      <c r="N4370" t="s">
        <v>22592</v>
      </c>
      <c r="O4370" t="s">
        <v>545</v>
      </c>
      <c r="P4370" t="s">
        <v>22593</v>
      </c>
      <c r="Q4370">
        <v>19</v>
      </c>
      <c r="R4370" t="s">
        <v>22594</v>
      </c>
      <c r="U4370" t="s">
        <v>1624</v>
      </c>
      <c r="V4370">
        <v>17</v>
      </c>
      <c r="W4370" t="s">
        <v>22595</v>
      </c>
      <c r="X4370" t="s">
        <v>22596</v>
      </c>
      <c r="Y4370" t="s">
        <v>22597</v>
      </c>
    </row>
    <row r="4371" spans="1:25" x14ac:dyDescent="0.35">
      <c r="A4371" t="s">
        <v>22598</v>
      </c>
      <c r="B4371" t="str">
        <f>HYPERLINK("http://www.uniprot.org/uniprot/Q92824","Q92824")</f>
        <v>Q92824</v>
      </c>
      <c r="C4371" t="s">
        <v>22599</v>
      </c>
      <c r="D4371" t="s">
        <v>22600</v>
      </c>
      <c r="F4371">
        <v>0.88619999999999999</v>
      </c>
      <c r="G4371" s="1">
        <v>1</v>
      </c>
      <c r="H4371" t="s">
        <v>10153</v>
      </c>
      <c r="I4371" t="s">
        <v>26</v>
      </c>
      <c r="K4371">
        <v>1860</v>
      </c>
      <c r="L4371">
        <v>1</v>
      </c>
      <c r="M4371">
        <v>1</v>
      </c>
      <c r="N4371" t="s">
        <v>22601</v>
      </c>
      <c r="O4371" t="s">
        <v>38</v>
      </c>
      <c r="P4371" t="s">
        <v>22602</v>
      </c>
      <c r="Q4371">
        <v>15</v>
      </c>
      <c r="R4371" t="s">
        <v>22602</v>
      </c>
    </row>
    <row r="4372" spans="1:25" x14ac:dyDescent="0.35">
      <c r="A4372" t="s">
        <v>22603</v>
      </c>
      <c r="B4372" t="str">
        <f>HYPERLINK("http://www.uniprot.org/uniprot/Q92838","Q92838")</f>
        <v>Q92838</v>
      </c>
      <c r="C4372" t="s">
        <v>22604</v>
      </c>
      <c r="D4372" t="s">
        <v>22605</v>
      </c>
      <c r="F4372">
        <v>0.59079999999999999</v>
      </c>
      <c r="G4372" s="1">
        <v>2</v>
      </c>
      <c r="H4372" t="s">
        <v>10153</v>
      </c>
      <c r="I4372" t="s">
        <v>26</v>
      </c>
      <c r="K4372">
        <v>391</v>
      </c>
      <c r="L4372">
        <v>1</v>
      </c>
      <c r="M4372">
        <v>0</v>
      </c>
      <c r="N4372" t="s">
        <v>22606</v>
      </c>
      <c r="O4372" t="s">
        <v>38</v>
      </c>
      <c r="P4372" t="s">
        <v>22607</v>
      </c>
      <c r="Q4372">
        <v>2</v>
      </c>
      <c r="R4372" t="s">
        <v>22607</v>
      </c>
      <c r="S4372" t="s">
        <v>22608</v>
      </c>
    </row>
    <row r="4373" spans="1:25" x14ac:dyDescent="0.35">
      <c r="A4373" t="s">
        <v>22609</v>
      </c>
      <c r="B4373" t="str">
        <f>HYPERLINK("http://www.uniprot.org/uniprot/Q92847","Q92847")</f>
        <v>Q92847</v>
      </c>
      <c r="C4373" t="s">
        <v>22610</v>
      </c>
      <c r="D4373" t="s">
        <v>22611</v>
      </c>
      <c r="E4373" t="s">
        <v>10153</v>
      </c>
      <c r="F4373">
        <v>0.97789999999999999</v>
      </c>
      <c r="G4373" s="1">
        <v>1</v>
      </c>
      <c r="H4373" t="s">
        <v>10153</v>
      </c>
      <c r="I4373" t="s">
        <v>10159</v>
      </c>
      <c r="K4373">
        <v>366</v>
      </c>
      <c r="L4373">
        <v>7</v>
      </c>
      <c r="M4373">
        <v>0</v>
      </c>
      <c r="N4373" t="s">
        <v>22612</v>
      </c>
      <c r="O4373" t="s">
        <v>38</v>
      </c>
      <c r="P4373" t="s">
        <v>22613</v>
      </c>
      <c r="Q4373">
        <v>4</v>
      </c>
      <c r="R4373" t="s">
        <v>22613</v>
      </c>
    </row>
    <row r="4374" spans="1:25" x14ac:dyDescent="0.35">
      <c r="A4374" t="s">
        <v>22614</v>
      </c>
      <c r="B4374" t="str">
        <f>HYPERLINK("http://www.uniprot.org/uniprot/Q92854","Q92854")</f>
        <v>Q92854</v>
      </c>
      <c r="C4374" t="s">
        <v>22615</v>
      </c>
      <c r="D4374" t="s">
        <v>22616</v>
      </c>
      <c r="E4374" t="s">
        <v>10153</v>
      </c>
      <c r="F4374">
        <v>0.87629999999999997</v>
      </c>
      <c r="G4374" s="1">
        <v>1</v>
      </c>
      <c r="H4374" t="s">
        <v>10153</v>
      </c>
      <c r="I4374" t="s">
        <v>10159</v>
      </c>
      <c r="K4374">
        <v>862</v>
      </c>
      <c r="L4374">
        <v>1</v>
      </c>
      <c r="M4374">
        <v>1</v>
      </c>
      <c r="N4374" t="s">
        <v>22617</v>
      </c>
      <c r="O4374" t="s">
        <v>545</v>
      </c>
      <c r="P4374" t="s">
        <v>22618</v>
      </c>
      <c r="Q4374">
        <v>9</v>
      </c>
      <c r="R4374" t="s">
        <v>22618</v>
      </c>
      <c r="S4374" t="s">
        <v>22619</v>
      </c>
      <c r="U4374" t="s">
        <v>1624</v>
      </c>
      <c r="V4374">
        <v>21</v>
      </c>
      <c r="W4374" t="s">
        <v>22620</v>
      </c>
      <c r="X4374" t="s">
        <v>22621</v>
      </c>
      <c r="Y4374" t="s">
        <v>22622</v>
      </c>
    </row>
    <row r="4375" spans="1:25" x14ac:dyDescent="0.35">
      <c r="A4375" t="s">
        <v>22623</v>
      </c>
      <c r="B4375" t="str">
        <f>HYPERLINK("http://www.uniprot.org/uniprot/Q92859","Q92859")</f>
        <v>Q92859</v>
      </c>
      <c r="C4375" t="s">
        <v>22624</v>
      </c>
      <c r="D4375" t="s">
        <v>22625</v>
      </c>
      <c r="E4375" t="s">
        <v>10153</v>
      </c>
      <c r="F4375">
        <v>1</v>
      </c>
      <c r="G4375" s="1">
        <v>1</v>
      </c>
      <c r="H4375" t="s">
        <v>10153</v>
      </c>
      <c r="I4375" t="s">
        <v>10159</v>
      </c>
      <c r="K4375">
        <v>1461</v>
      </c>
      <c r="L4375">
        <v>1</v>
      </c>
      <c r="M4375">
        <v>1</v>
      </c>
      <c r="N4375" t="s">
        <v>22626</v>
      </c>
      <c r="O4375" t="s">
        <v>545</v>
      </c>
      <c r="P4375" t="s">
        <v>22627</v>
      </c>
      <c r="Q4375">
        <v>8</v>
      </c>
      <c r="R4375" t="s">
        <v>22628</v>
      </c>
      <c r="U4375" t="s">
        <v>1624</v>
      </c>
      <c r="V4375">
        <v>20</v>
      </c>
      <c r="W4375" t="s">
        <v>22629</v>
      </c>
      <c r="X4375" t="s">
        <v>22630</v>
      </c>
      <c r="Y4375" t="s">
        <v>22631</v>
      </c>
    </row>
    <row r="4376" spans="1:25" x14ac:dyDescent="0.35">
      <c r="A4376" t="s">
        <v>22632</v>
      </c>
      <c r="B4376" t="str">
        <f>HYPERLINK("http://www.uniprot.org/uniprot/Q92887","Q92887")</f>
        <v>Q92887</v>
      </c>
      <c r="C4376" t="s">
        <v>22633</v>
      </c>
      <c r="D4376" t="s">
        <v>22634</v>
      </c>
      <c r="F4376">
        <v>0.81240000000000001</v>
      </c>
      <c r="G4376" s="1">
        <v>1</v>
      </c>
      <c r="H4376" t="s">
        <v>10153</v>
      </c>
      <c r="I4376" t="s">
        <v>26</v>
      </c>
      <c r="K4376">
        <v>1545</v>
      </c>
      <c r="L4376">
        <v>17</v>
      </c>
      <c r="M4376">
        <v>0</v>
      </c>
      <c r="N4376" t="s">
        <v>22635</v>
      </c>
      <c r="O4376" t="s">
        <v>545</v>
      </c>
      <c r="P4376" t="s">
        <v>22636</v>
      </c>
      <c r="Q4376">
        <v>3</v>
      </c>
      <c r="R4376" t="s">
        <v>22637</v>
      </c>
      <c r="U4376" t="s">
        <v>94</v>
      </c>
      <c r="V4376">
        <v>1</v>
      </c>
      <c r="W4376" t="s">
        <v>22638</v>
      </c>
      <c r="X4376">
        <v>1011</v>
      </c>
      <c r="Y4376" t="s">
        <v>22639</v>
      </c>
    </row>
    <row r="4377" spans="1:25" x14ac:dyDescent="0.35">
      <c r="A4377" t="s">
        <v>22640</v>
      </c>
      <c r="B4377" t="str">
        <f>HYPERLINK("http://www.uniprot.org/uniprot/Q92911","Q92911")</f>
        <v>Q92911</v>
      </c>
      <c r="C4377" t="s">
        <v>22641</v>
      </c>
      <c r="D4377" t="s">
        <v>22642</v>
      </c>
      <c r="F4377">
        <v>0.86429999999999996</v>
      </c>
      <c r="G4377" s="1">
        <v>1</v>
      </c>
      <c r="H4377" t="s">
        <v>10153</v>
      </c>
      <c r="I4377" t="s">
        <v>26</v>
      </c>
      <c r="K4377">
        <v>643</v>
      </c>
      <c r="L4377">
        <v>13</v>
      </c>
      <c r="M4377">
        <v>0</v>
      </c>
      <c r="N4377" t="s">
        <v>22643</v>
      </c>
      <c r="O4377" t="s">
        <v>38</v>
      </c>
      <c r="P4377" t="s">
        <v>22644</v>
      </c>
      <c r="Q4377">
        <v>3</v>
      </c>
    </row>
    <row r="4378" spans="1:25" x14ac:dyDescent="0.35">
      <c r="A4378" t="s">
        <v>22645</v>
      </c>
      <c r="B4378" t="str">
        <f>HYPERLINK("http://www.uniprot.org/uniprot/Q92932","Q92932")</f>
        <v>Q92932</v>
      </c>
      <c r="C4378" t="s">
        <v>22646</v>
      </c>
      <c r="D4378" t="s">
        <v>22647</v>
      </c>
      <c r="F4378">
        <v>0.6048</v>
      </c>
      <c r="G4378" s="1">
        <v>2</v>
      </c>
      <c r="H4378" t="s">
        <v>10153</v>
      </c>
      <c r="I4378" t="s">
        <v>26</v>
      </c>
      <c r="K4378">
        <v>1015</v>
      </c>
      <c r="L4378">
        <v>1</v>
      </c>
      <c r="M4378">
        <v>1</v>
      </c>
      <c r="N4378" t="s">
        <v>22648</v>
      </c>
      <c r="O4378" t="s">
        <v>38</v>
      </c>
      <c r="P4378" t="s">
        <v>22649</v>
      </c>
      <c r="Q4378">
        <v>1</v>
      </c>
      <c r="R4378" t="s">
        <v>22649</v>
      </c>
    </row>
    <row r="4379" spans="1:25" x14ac:dyDescent="0.35">
      <c r="A4379" t="s">
        <v>22650</v>
      </c>
      <c r="B4379" t="str">
        <f>HYPERLINK("http://www.uniprot.org/uniprot/Q92956","Q92956")</f>
        <v>Q92956</v>
      </c>
      <c r="C4379" t="s">
        <v>22651</v>
      </c>
      <c r="D4379" t="s">
        <v>22652</v>
      </c>
      <c r="F4379">
        <v>0.94010000000000005</v>
      </c>
      <c r="G4379" s="1">
        <v>1</v>
      </c>
      <c r="H4379" t="s">
        <v>10153</v>
      </c>
      <c r="I4379" t="s">
        <v>26</v>
      </c>
      <c r="K4379">
        <v>283</v>
      </c>
      <c r="L4379">
        <v>1</v>
      </c>
      <c r="M4379">
        <v>1</v>
      </c>
      <c r="N4379" t="s">
        <v>22653</v>
      </c>
      <c r="O4379" t="s">
        <v>545</v>
      </c>
      <c r="P4379" t="s">
        <v>22654</v>
      </c>
      <c r="Q4379">
        <v>2</v>
      </c>
      <c r="R4379" t="s">
        <v>22654</v>
      </c>
      <c r="S4379" t="s">
        <v>22655</v>
      </c>
      <c r="T4379">
        <v>201</v>
      </c>
      <c r="U4379" t="s">
        <v>1624</v>
      </c>
      <c r="V4379">
        <v>1</v>
      </c>
      <c r="W4379" t="s">
        <v>22656</v>
      </c>
      <c r="X4379">
        <v>173</v>
      </c>
      <c r="Y4379" t="s">
        <v>22657</v>
      </c>
    </row>
    <row r="4380" spans="1:25" x14ac:dyDescent="0.35">
      <c r="A4380" t="s">
        <v>22658</v>
      </c>
      <c r="B4380" t="str">
        <f>HYPERLINK("http://www.uniprot.org/uniprot/Q92959","Q92959")</f>
        <v>Q92959</v>
      </c>
      <c r="C4380" t="s">
        <v>22659</v>
      </c>
      <c r="D4380" t="s">
        <v>22660</v>
      </c>
      <c r="E4380" t="s">
        <v>10153</v>
      </c>
      <c r="F4380">
        <v>0.78769999999999996</v>
      </c>
      <c r="G4380" s="1">
        <v>1</v>
      </c>
      <c r="H4380" t="s">
        <v>10153</v>
      </c>
      <c r="I4380" t="s">
        <v>10159</v>
      </c>
      <c r="K4380">
        <v>643</v>
      </c>
      <c r="L4380">
        <v>12</v>
      </c>
      <c r="M4380">
        <v>0</v>
      </c>
      <c r="N4380" t="s">
        <v>22661</v>
      </c>
      <c r="O4380" t="s">
        <v>545</v>
      </c>
      <c r="P4380" t="s">
        <v>22662</v>
      </c>
      <c r="Q4380">
        <v>3</v>
      </c>
      <c r="U4380" t="s">
        <v>1624</v>
      </c>
      <c r="V4380">
        <v>1</v>
      </c>
      <c r="W4380" t="s">
        <v>22663</v>
      </c>
      <c r="X4380">
        <v>478</v>
      </c>
      <c r="Y4380" t="s">
        <v>22664</v>
      </c>
    </row>
    <row r="4381" spans="1:25" x14ac:dyDescent="0.35">
      <c r="A4381" t="s">
        <v>22665</v>
      </c>
      <c r="B4381" t="str">
        <f>HYPERLINK("http://www.uniprot.org/uniprot/Q93033","Q93033")</f>
        <v>Q93033</v>
      </c>
      <c r="C4381" t="s">
        <v>22666</v>
      </c>
      <c r="D4381" t="s">
        <v>22667</v>
      </c>
      <c r="F4381">
        <v>0.84630000000000005</v>
      </c>
      <c r="G4381" s="1">
        <v>1</v>
      </c>
      <c r="H4381" t="s">
        <v>10153</v>
      </c>
      <c r="I4381" t="s">
        <v>26</v>
      </c>
      <c r="K4381">
        <v>1021</v>
      </c>
      <c r="L4381">
        <v>1</v>
      </c>
      <c r="M4381">
        <v>1</v>
      </c>
      <c r="N4381" t="s">
        <v>22668</v>
      </c>
      <c r="O4381" t="s">
        <v>545</v>
      </c>
      <c r="P4381" t="s">
        <v>22669</v>
      </c>
      <c r="Q4381">
        <v>7</v>
      </c>
      <c r="U4381" t="s">
        <v>1624</v>
      </c>
      <c r="V4381">
        <v>6</v>
      </c>
      <c r="W4381" t="s">
        <v>22670</v>
      </c>
      <c r="X4381" t="s">
        <v>22671</v>
      </c>
      <c r="Y4381" t="s">
        <v>22672</v>
      </c>
    </row>
    <row r="4382" spans="1:25" x14ac:dyDescent="0.35">
      <c r="A4382" t="s">
        <v>22673</v>
      </c>
      <c r="B4382" t="str">
        <f>HYPERLINK("http://www.uniprot.org/uniprot/Q93038","Q93038")</f>
        <v>Q93038</v>
      </c>
      <c r="C4382" t="s">
        <v>22674</v>
      </c>
      <c r="D4382" t="s">
        <v>22675</v>
      </c>
      <c r="E4382" t="s">
        <v>10153</v>
      </c>
      <c r="F4382">
        <v>0.94059999999999999</v>
      </c>
      <c r="G4382" s="1">
        <v>1</v>
      </c>
      <c r="H4382" t="s">
        <v>10153</v>
      </c>
      <c r="I4382" t="s">
        <v>10159</v>
      </c>
      <c r="K4382">
        <v>417</v>
      </c>
      <c r="L4382">
        <v>1</v>
      </c>
      <c r="M4382">
        <v>1</v>
      </c>
      <c r="N4382" t="s">
        <v>22676</v>
      </c>
      <c r="O4382" t="s">
        <v>545</v>
      </c>
      <c r="P4382" t="s">
        <v>22677</v>
      </c>
      <c r="Q4382">
        <v>2</v>
      </c>
      <c r="R4382" t="s">
        <v>22677</v>
      </c>
      <c r="U4382" t="s">
        <v>1624</v>
      </c>
      <c r="V4382">
        <v>1</v>
      </c>
      <c r="W4382" t="s">
        <v>22678</v>
      </c>
      <c r="X4382">
        <v>106</v>
      </c>
      <c r="Y4382" t="s">
        <v>22679</v>
      </c>
    </row>
    <row r="4383" spans="1:25" x14ac:dyDescent="0.35">
      <c r="A4383" t="s">
        <v>22680</v>
      </c>
      <c r="B4383" t="str">
        <f>HYPERLINK("http://www.uniprot.org/uniprot/Q93070","Q93070")</f>
        <v>Q93070</v>
      </c>
      <c r="C4383" t="s">
        <v>22681</v>
      </c>
      <c r="D4383" t="s">
        <v>22682</v>
      </c>
      <c r="F4383">
        <v>0.71660000000000001</v>
      </c>
      <c r="G4383" s="1" t="s">
        <v>10253</v>
      </c>
      <c r="H4383" t="s">
        <v>10153</v>
      </c>
      <c r="I4383" t="s">
        <v>10254</v>
      </c>
      <c r="K4383">
        <v>314</v>
      </c>
      <c r="L4383">
        <v>0</v>
      </c>
      <c r="M4383">
        <v>1</v>
      </c>
      <c r="N4383" t="s">
        <v>22683</v>
      </c>
      <c r="O4383" t="s">
        <v>38</v>
      </c>
      <c r="P4383" t="s">
        <v>22684</v>
      </c>
      <c r="Q4383">
        <v>5</v>
      </c>
      <c r="R4383" t="s">
        <v>22684</v>
      </c>
    </row>
    <row r="4384" spans="1:25" x14ac:dyDescent="0.35">
      <c r="A4384" t="s">
        <v>22685</v>
      </c>
      <c r="B4384" t="str">
        <f>HYPERLINK("http://www.uniprot.org/uniprot/Q95365","Q95365")</f>
        <v>Q95365</v>
      </c>
      <c r="C4384" t="s">
        <v>22686</v>
      </c>
      <c r="D4384" t="s">
        <v>12165</v>
      </c>
      <c r="F4384">
        <v>0.7984</v>
      </c>
      <c r="G4384" s="1">
        <v>1</v>
      </c>
      <c r="H4384" t="s">
        <v>10153</v>
      </c>
      <c r="I4384" t="s">
        <v>26</v>
      </c>
      <c r="K4384">
        <v>362</v>
      </c>
      <c r="L4384">
        <v>1</v>
      </c>
      <c r="M4384">
        <v>1</v>
      </c>
      <c r="N4384" t="s">
        <v>12166</v>
      </c>
      <c r="O4384" t="s">
        <v>38</v>
      </c>
      <c r="P4384">
        <v>110</v>
      </c>
      <c r="Q4384">
        <v>1</v>
      </c>
    </row>
    <row r="4385" spans="1:25" x14ac:dyDescent="0.35">
      <c r="A4385" t="s">
        <v>22687</v>
      </c>
      <c r="B4385" t="str">
        <f>HYPERLINK("http://www.uniprot.org/uniprot/Q95460","Q95460")</f>
        <v>Q95460</v>
      </c>
      <c r="C4385" t="s">
        <v>22688</v>
      </c>
      <c r="D4385" t="s">
        <v>22689</v>
      </c>
      <c r="E4385" t="s">
        <v>10153</v>
      </c>
      <c r="F4385">
        <v>0.71430000000000005</v>
      </c>
      <c r="G4385" s="1">
        <v>2</v>
      </c>
      <c r="H4385" t="s">
        <v>10153</v>
      </c>
      <c r="I4385" t="s">
        <v>10159</v>
      </c>
      <c r="K4385">
        <v>341</v>
      </c>
      <c r="L4385">
        <v>1</v>
      </c>
      <c r="M4385">
        <v>1</v>
      </c>
      <c r="N4385" t="s">
        <v>22690</v>
      </c>
      <c r="O4385" t="s">
        <v>545</v>
      </c>
      <c r="P4385">
        <v>107</v>
      </c>
      <c r="Q4385">
        <v>1</v>
      </c>
      <c r="R4385">
        <v>107</v>
      </c>
      <c r="U4385" t="s">
        <v>1624</v>
      </c>
      <c r="V4385">
        <v>2</v>
      </c>
      <c r="W4385" t="s">
        <v>22691</v>
      </c>
      <c r="X4385">
        <v>107</v>
      </c>
      <c r="Y4385" t="s">
        <v>22692</v>
      </c>
    </row>
    <row r="4386" spans="1:25" x14ac:dyDescent="0.35">
      <c r="A4386" t="s">
        <v>22693</v>
      </c>
      <c r="B4386" t="str">
        <f>HYPERLINK("http://www.uniprot.org/uniprot/Q95604","Q95604")</f>
        <v>Q95604</v>
      </c>
      <c r="C4386" t="s">
        <v>22694</v>
      </c>
      <c r="D4386" t="s">
        <v>12276</v>
      </c>
      <c r="F4386">
        <v>0.84230000000000005</v>
      </c>
      <c r="G4386" s="1">
        <v>1</v>
      </c>
      <c r="H4386" t="s">
        <v>10153</v>
      </c>
      <c r="I4386" t="s">
        <v>26</v>
      </c>
      <c r="K4386">
        <v>372</v>
      </c>
      <c r="L4386">
        <v>1</v>
      </c>
      <c r="M4386">
        <v>1</v>
      </c>
      <c r="N4386" t="s">
        <v>22695</v>
      </c>
      <c r="O4386" t="s">
        <v>38</v>
      </c>
      <c r="P4386">
        <v>110</v>
      </c>
      <c r="Q4386">
        <v>1</v>
      </c>
    </row>
    <row r="4387" spans="1:25" x14ac:dyDescent="0.35">
      <c r="A4387" t="s">
        <v>22696</v>
      </c>
      <c r="B4387" t="str">
        <f>HYPERLINK("http://www.uniprot.org/uniprot/Q95IE3","Q95IE3")</f>
        <v>Q95IE3</v>
      </c>
      <c r="C4387" t="s">
        <v>22697</v>
      </c>
      <c r="D4387" t="s">
        <v>12204</v>
      </c>
      <c r="F4387">
        <v>0.92610000000000003</v>
      </c>
      <c r="G4387" s="1">
        <v>1</v>
      </c>
      <c r="H4387" t="s">
        <v>10153</v>
      </c>
      <c r="I4387" t="s">
        <v>26</v>
      </c>
      <c r="K4387">
        <v>266</v>
      </c>
      <c r="L4387">
        <v>1</v>
      </c>
      <c r="M4387">
        <v>1</v>
      </c>
      <c r="N4387" t="s">
        <v>12205</v>
      </c>
      <c r="O4387" t="s">
        <v>28</v>
      </c>
      <c r="P4387">
        <v>48</v>
      </c>
      <c r="Q4387">
        <v>1</v>
      </c>
      <c r="R4387">
        <v>48</v>
      </c>
    </row>
    <row r="4388" spans="1:25" x14ac:dyDescent="0.35">
      <c r="A4388" t="s">
        <v>22698</v>
      </c>
      <c r="B4388" t="str">
        <f>HYPERLINK("http://www.uniprot.org/uniprot/Q969F8","Q969F8")</f>
        <v>Q969F8</v>
      </c>
      <c r="C4388" t="s">
        <v>22699</v>
      </c>
      <c r="D4388" t="s">
        <v>22700</v>
      </c>
      <c r="E4388" t="s">
        <v>10153</v>
      </c>
      <c r="F4388">
        <v>0.96489999999999998</v>
      </c>
      <c r="G4388" s="1">
        <v>1</v>
      </c>
      <c r="H4388" t="s">
        <v>10153</v>
      </c>
      <c r="I4388" t="s">
        <v>10159</v>
      </c>
      <c r="K4388">
        <v>398</v>
      </c>
      <c r="L4388">
        <v>7</v>
      </c>
      <c r="M4388">
        <v>0</v>
      </c>
      <c r="N4388" t="s">
        <v>22701</v>
      </c>
      <c r="O4388" t="s">
        <v>38</v>
      </c>
      <c r="P4388" t="s">
        <v>22702</v>
      </c>
      <c r="Q4388">
        <v>3</v>
      </c>
      <c r="R4388" t="s">
        <v>22702</v>
      </c>
    </row>
    <row r="4389" spans="1:25" x14ac:dyDescent="0.35">
      <c r="A4389" t="s">
        <v>22703</v>
      </c>
      <c r="B4389" t="str">
        <f>HYPERLINK("http://www.uniprot.org/uniprot/Q969I6","Q969I6")</f>
        <v>Q969I6</v>
      </c>
      <c r="C4389" t="s">
        <v>22704</v>
      </c>
      <c r="D4389" t="s">
        <v>22705</v>
      </c>
      <c r="F4389">
        <v>0.76849999999999996</v>
      </c>
      <c r="G4389" s="1">
        <v>1</v>
      </c>
      <c r="H4389" t="s">
        <v>10153</v>
      </c>
      <c r="I4389" t="s">
        <v>26</v>
      </c>
      <c r="K4389">
        <v>547</v>
      </c>
      <c r="L4389">
        <v>10</v>
      </c>
      <c r="M4389">
        <v>0</v>
      </c>
      <c r="N4389" t="s">
        <v>22706</v>
      </c>
      <c r="O4389" t="s">
        <v>38</v>
      </c>
      <c r="P4389" t="s">
        <v>22707</v>
      </c>
      <c r="Q4389">
        <v>4</v>
      </c>
    </row>
    <row r="4390" spans="1:25" x14ac:dyDescent="0.35">
      <c r="A4390" t="s">
        <v>22708</v>
      </c>
      <c r="B4390" t="str">
        <f>HYPERLINK("http://www.uniprot.org/uniprot/Q969N2","Q969N2")</f>
        <v>Q969N2</v>
      </c>
      <c r="C4390" t="s">
        <v>22709</v>
      </c>
      <c r="D4390" t="s">
        <v>22710</v>
      </c>
      <c r="F4390">
        <v>0.64470000000000005</v>
      </c>
      <c r="G4390" s="1">
        <v>2</v>
      </c>
      <c r="H4390" t="s">
        <v>10153</v>
      </c>
      <c r="I4390" t="s">
        <v>26</v>
      </c>
      <c r="K4390">
        <v>578</v>
      </c>
      <c r="L4390">
        <v>1</v>
      </c>
      <c r="M4390">
        <v>1</v>
      </c>
      <c r="N4390" t="s">
        <v>22711</v>
      </c>
      <c r="O4390" t="s">
        <v>545</v>
      </c>
      <c r="P4390" t="s">
        <v>22712</v>
      </c>
      <c r="Q4390">
        <v>4</v>
      </c>
      <c r="U4390" t="s">
        <v>1624</v>
      </c>
      <c r="V4390">
        <v>6</v>
      </c>
      <c r="W4390" t="s">
        <v>22713</v>
      </c>
      <c r="X4390" t="s">
        <v>22714</v>
      </c>
      <c r="Y4390" t="s">
        <v>22715</v>
      </c>
    </row>
    <row r="4391" spans="1:25" x14ac:dyDescent="0.35">
      <c r="A4391" t="s">
        <v>22716</v>
      </c>
      <c r="B4391" t="str">
        <f>HYPERLINK("http://www.uniprot.org/uniprot/Q969N4","Q969N4")</f>
        <v>Q969N4</v>
      </c>
      <c r="C4391" t="s">
        <v>22717</v>
      </c>
      <c r="D4391" t="s">
        <v>22718</v>
      </c>
      <c r="F4391">
        <v>0.93610000000000004</v>
      </c>
      <c r="G4391" s="1">
        <v>1</v>
      </c>
      <c r="H4391" t="s">
        <v>10153</v>
      </c>
      <c r="I4391" t="s">
        <v>10159</v>
      </c>
      <c r="K4391">
        <v>342</v>
      </c>
      <c r="L4391">
        <v>7</v>
      </c>
      <c r="M4391">
        <v>0</v>
      </c>
      <c r="N4391" t="s">
        <v>22719</v>
      </c>
      <c r="O4391" t="s">
        <v>38</v>
      </c>
      <c r="P4391" t="s">
        <v>22720</v>
      </c>
      <c r="Q4391">
        <v>2</v>
      </c>
    </row>
    <row r="4392" spans="1:25" x14ac:dyDescent="0.35">
      <c r="A4392" t="s">
        <v>22721</v>
      </c>
      <c r="B4392" t="str">
        <f>HYPERLINK("http://www.uniprot.org/uniprot/Q969P0","Q969P0")</f>
        <v>Q969P0</v>
      </c>
      <c r="C4392" t="s">
        <v>22722</v>
      </c>
      <c r="D4392" t="s">
        <v>22723</v>
      </c>
      <c r="E4392" t="s">
        <v>10153</v>
      </c>
      <c r="F4392">
        <v>0.48599999999999999</v>
      </c>
      <c r="G4392" s="1">
        <v>3</v>
      </c>
      <c r="H4392" t="s">
        <v>10153</v>
      </c>
      <c r="I4392" t="s">
        <v>10159</v>
      </c>
      <c r="K4392">
        <v>613</v>
      </c>
      <c r="L4392">
        <v>1</v>
      </c>
      <c r="M4392">
        <v>1</v>
      </c>
      <c r="N4392" t="s">
        <v>22724</v>
      </c>
      <c r="O4392" t="s">
        <v>545</v>
      </c>
      <c r="P4392" t="s">
        <v>22725</v>
      </c>
      <c r="Q4392">
        <v>3</v>
      </c>
      <c r="U4392" t="s">
        <v>1624</v>
      </c>
      <c r="V4392">
        <v>3</v>
      </c>
      <c r="W4392" t="s">
        <v>22726</v>
      </c>
      <c r="X4392" t="s">
        <v>22727</v>
      </c>
      <c r="Y4392" t="s">
        <v>22728</v>
      </c>
    </row>
    <row r="4393" spans="1:25" x14ac:dyDescent="0.35">
      <c r="A4393" t="s">
        <v>22729</v>
      </c>
      <c r="B4393" t="str">
        <f>HYPERLINK("http://www.uniprot.org/uniprot/Q969V1","Q969V1")</f>
        <v>Q969V1</v>
      </c>
      <c r="C4393" t="s">
        <v>22730</v>
      </c>
      <c r="D4393" t="s">
        <v>22731</v>
      </c>
      <c r="E4393" t="s">
        <v>10153</v>
      </c>
      <c r="F4393">
        <v>0.9677</v>
      </c>
      <c r="G4393" s="1">
        <v>1</v>
      </c>
      <c r="H4393" t="s">
        <v>10153</v>
      </c>
      <c r="I4393" t="s">
        <v>10159</v>
      </c>
      <c r="K4393">
        <v>340</v>
      </c>
      <c r="L4393">
        <v>7</v>
      </c>
      <c r="M4393">
        <v>0</v>
      </c>
      <c r="N4393" t="s">
        <v>22732</v>
      </c>
      <c r="O4393" t="s">
        <v>38</v>
      </c>
      <c r="P4393" t="s">
        <v>22733</v>
      </c>
      <c r="Q4393">
        <v>2</v>
      </c>
    </row>
    <row r="4394" spans="1:25" x14ac:dyDescent="0.35">
      <c r="A4394" t="s">
        <v>22734</v>
      </c>
      <c r="B4394" t="str">
        <f>HYPERLINK("http://www.uniprot.org/uniprot/Q969W9","Q969W9")</f>
        <v>Q969W9</v>
      </c>
      <c r="C4394" t="s">
        <v>22735</v>
      </c>
      <c r="D4394" t="s">
        <v>22736</v>
      </c>
      <c r="F4394">
        <v>0.61280000000000001</v>
      </c>
      <c r="G4394" s="1">
        <v>2</v>
      </c>
      <c r="H4394" t="s">
        <v>10153</v>
      </c>
      <c r="I4394" t="s">
        <v>26</v>
      </c>
      <c r="K4394">
        <v>287</v>
      </c>
      <c r="L4394">
        <v>1</v>
      </c>
      <c r="M4394">
        <v>0</v>
      </c>
      <c r="N4394" t="s">
        <v>22737</v>
      </c>
      <c r="O4394" t="s">
        <v>545</v>
      </c>
      <c r="P4394" t="s">
        <v>22738</v>
      </c>
      <c r="Q4394">
        <v>2</v>
      </c>
      <c r="U4394" t="s">
        <v>1624</v>
      </c>
      <c r="V4394">
        <v>1</v>
      </c>
      <c r="W4394" t="s">
        <v>22739</v>
      </c>
      <c r="X4394" t="s">
        <v>22740</v>
      </c>
      <c r="Y4394" t="s">
        <v>22741</v>
      </c>
    </row>
    <row r="4395" spans="1:25" x14ac:dyDescent="0.35">
      <c r="A4395" t="s">
        <v>22742</v>
      </c>
      <c r="B4395" t="str">
        <f>HYPERLINK("http://www.uniprot.org/uniprot/Q969Z4","Q969Z4")</f>
        <v>Q969Z4</v>
      </c>
      <c r="C4395" t="s">
        <v>22743</v>
      </c>
      <c r="D4395" t="s">
        <v>22744</v>
      </c>
      <c r="F4395">
        <v>0.76649999999999996</v>
      </c>
      <c r="G4395" s="1">
        <v>1</v>
      </c>
      <c r="H4395" t="s">
        <v>10153</v>
      </c>
      <c r="I4395" t="s">
        <v>26</v>
      </c>
      <c r="K4395">
        <v>430</v>
      </c>
      <c r="L4395">
        <v>1</v>
      </c>
      <c r="M4395">
        <v>1</v>
      </c>
      <c r="N4395" t="s">
        <v>22745</v>
      </c>
      <c r="O4395" t="s">
        <v>38</v>
      </c>
      <c r="P4395">
        <v>149</v>
      </c>
      <c r="Q4395">
        <v>1</v>
      </c>
      <c r="T4395">
        <v>94</v>
      </c>
    </row>
    <row r="4396" spans="1:25" x14ac:dyDescent="0.35">
      <c r="A4396" t="s">
        <v>22746</v>
      </c>
      <c r="B4396" t="str">
        <f>HYPERLINK("http://www.uniprot.org/uniprot/Q96A25","Q96A25")</f>
        <v>Q96A25</v>
      </c>
      <c r="C4396" t="s">
        <v>22747</v>
      </c>
      <c r="D4396" t="s">
        <v>22748</v>
      </c>
      <c r="F4396">
        <v>0.61680000000000001</v>
      </c>
      <c r="G4396" s="1">
        <v>2</v>
      </c>
      <c r="H4396" t="s">
        <v>10153</v>
      </c>
      <c r="I4396" t="s">
        <v>26</v>
      </c>
      <c r="K4396">
        <v>262</v>
      </c>
      <c r="L4396">
        <v>1</v>
      </c>
      <c r="M4396">
        <v>0</v>
      </c>
      <c r="N4396" t="s">
        <v>22749</v>
      </c>
      <c r="O4396" t="s">
        <v>28</v>
      </c>
      <c r="P4396" t="s">
        <v>22750</v>
      </c>
      <c r="Q4396">
        <v>4</v>
      </c>
    </row>
    <row r="4397" spans="1:25" x14ac:dyDescent="0.35">
      <c r="A4397" t="s">
        <v>22751</v>
      </c>
      <c r="B4397" t="str">
        <f>HYPERLINK("http://www.uniprot.org/uniprot/Q96A28","Q96A28")</f>
        <v>Q96A28</v>
      </c>
      <c r="C4397" t="s">
        <v>22752</v>
      </c>
      <c r="D4397" t="s">
        <v>22753</v>
      </c>
      <c r="F4397">
        <v>0.71460000000000001</v>
      </c>
      <c r="G4397" s="1">
        <v>2</v>
      </c>
      <c r="H4397" t="s">
        <v>10153</v>
      </c>
      <c r="I4397" t="s">
        <v>26</v>
      </c>
      <c r="K4397">
        <v>289</v>
      </c>
      <c r="L4397">
        <v>1</v>
      </c>
      <c r="M4397">
        <v>1</v>
      </c>
      <c r="N4397" t="s">
        <v>22754</v>
      </c>
      <c r="O4397" t="s">
        <v>38</v>
      </c>
      <c r="P4397" t="s">
        <v>22755</v>
      </c>
      <c r="Q4397">
        <v>2</v>
      </c>
    </row>
    <row r="4398" spans="1:25" x14ac:dyDescent="0.35">
      <c r="A4398" t="s">
        <v>22756</v>
      </c>
      <c r="B4398" t="str">
        <f>HYPERLINK("http://www.uniprot.org/uniprot/Q96AM1","Q96AM1")</f>
        <v>Q96AM1</v>
      </c>
      <c r="C4398" t="s">
        <v>22757</v>
      </c>
      <c r="D4398" t="s">
        <v>22758</v>
      </c>
      <c r="E4398" t="s">
        <v>10153</v>
      </c>
      <c r="F4398">
        <v>0.93440000000000001</v>
      </c>
      <c r="G4398" s="1">
        <v>1</v>
      </c>
      <c r="H4398" t="s">
        <v>10153</v>
      </c>
      <c r="I4398" t="s">
        <v>10159</v>
      </c>
      <c r="K4398">
        <v>343</v>
      </c>
      <c r="L4398">
        <v>7</v>
      </c>
      <c r="M4398">
        <v>0</v>
      </c>
      <c r="N4398" t="s">
        <v>22759</v>
      </c>
      <c r="O4398" t="s">
        <v>545</v>
      </c>
      <c r="P4398" t="s">
        <v>22760</v>
      </c>
      <c r="Q4398">
        <v>1</v>
      </c>
      <c r="U4398" t="s">
        <v>1624</v>
      </c>
      <c r="V4398">
        <v>1</v>
      </c>
      <c r="W4398" t="s">
        <v>22761</v>
      </c>
      <c r="X4398">
        <v>4</v>
      </c>
      <c r="Y4398" t="s">
        <v>22762</v>
      </c>
    </row>
    <row r="4399" spans="1:25" x14ac:dyDescent="0.35">
      <c r="A4399" t="s">
        <v>22763</v>
      </c>
      <c r="B4399" t="str">
        <f>HYPERLINK("http://www.uniprot.org/uniprot/Q96AP7","Q96AP7")</f>
        <v>Q96AP7</v>
      </c>
      <c r="C4399" t="s">
        <v>22764</v>
      </c>
      <c r="D4399" t="s">
        <v>22765</v>
      </c>
      <c r="E4399" t="s">
        <v>10153</v>
      </c>
      <c r="F4399">
        <v>0.94299999999999995</v>
      </c>
      <c r="G4399" s="1">
        <v>1</v>
      </c>
      <c r="H4399" t="s">
        <v>10153</v>
      </c>
      <c r="I4399" t="s">
        <v>10159</v>
      </c>
      <c r="K4399">
        <v>390</v>
      </c>
      <c r="L4399">
        <v>1</v>
      </c>
      <c r="M4399">
        <v>1</v>
      </c>
      <c r="N4399" t="s">
        <v>22766</v>
      </c>
      <c r="O4399" t="s">
        <v>545</v>
      </c>
      <c r="P4399" t="s">
        <v>22767</v>
      </c>
      <c r="Q4399">
        <v>4</v>
      </c>
      <c r="S4399" t="s">
        <v>22768</v>
      </c>
      <c r="U4399" t="s">
        <v>1624</v>
      </c>
      <c r="V4399">
        <v>2</v>
      </c>
      <c r="W4399" t="s">
        <v>22769</v>
      </c>
      <c r="X4399" t="s">
        <v>22770</v>
      </c>
      <c r="Y4399" t="s">
        <v>22771</v>
      </c>
    </row>
    <row r="4400" spans="1:25" x14ac:dyDescent="0.35">
      <c r="A4400" t="s">
        <v>22772</v>
      </c>
      <c r="B4400" t="str">
        <f>HYPERLINK("http://www.uniprot.org/uniprot/Q96B86","Q96B86")</f>
        <v>Q96B86</v>
      </c>
      <c r="C4400" t="s">
        <v>22773</v>
      </c>
      <c r="D4400" t="s">
        <v>22774</v>
      </c>
      <c r="F4400">
        <v>0.77449999999999997</v>
      </c>
      <c r="G4400" s="1" t="s">
        <v>10673</v>
      </c>
      <c r="H4400" t="s">
        <v>10153</v>
      </c>
      <c r="I4400" t="s">
        <v>10254</v>
      </c>
      <c r="K4400">
        <v>450</v>
      </c>
      <c r="L4400">
        <v>0</v>
      </c>
      <c r="M4400">
        <v>1</v>
      </c>
      <c r="N4400" t="s">
        <v>22775</v>
      </c>
      <c r="O4400" t="s">
        <v>38</v>
      </c>
      <c r="P4400" t="s">
        <v>22776</v>
      </c>
      <c r="Q4400">
        <v>3</v>
      </c>
      <c r="R4400" t="s">
        <v>22776</v>
      </c>
    </row>
    <row r="4401" spans="1:25" x14ac:dyDescent="0.35">
      <c r="A4401" t="s">
        <v>22777</v>
      </c>
      <c r="B4401" t="str">
        <f>HYPERLINK("http://www.uniprot.org/uniprot/Q96BD0","Q96BD0")</f>
        <v>Q96BD0</v>
      </c>
      <c r="C4401" t="s">
        <v>22778</v>
      </c>
      <c r="D4401" t="s">
        <v>22779</v>
      </c>
      <c r="E4401" t="s">
        <v>10153</v>
      </c>
      <c r="F4401">
        <v>0.94379999999999997</v>
      </c>
      <c r="G4401" s="1">
        <v>1</v>
      </c>
      <c r="H4401" t="s">
        <v>10153</v>
      </c>
      <c r="I4401" t="s">
        <v>10159</v>
      </c>
      <c r="K4401">
        <v>722</v>
      </c>
      <c r="L4401">
        <v>12</v>
      </c>
      <c r="M4401">
        <v>0</v>
      </c>
      <c r="N4401" t="s">
        <v>22780</v>
      </c>
      <c r="O4401" t="s">
        <v>545</v>
      </c>
      <c r="P4401" t="s">
        <v>22781</v>
      </c>
      <c r="Q4401">
        <v>2</v>
      </c>
      <c r="T4401">
        <v>172</v>
      </c>
      <c r="U4401" t="s">
        <v>1624</v>
      </c>
      <c r="V4401">
        <v>4</v>
      </c>
      <c r="W4401" t="s">
        <v>22782</v>
      </c>
      <c r="X4401">
        <v>557</v>
      </c>
      <c r="Y4401" t="s">
        <v>22783</v>
      </c>
    </row>
    <row r="4402" spans="1:25" x14ac:dyDescent="0.35">
      <c r="A4402" t="s">
        <v>22784</v>
      </c>
      <c r="B4402" t="str">
        <f>HYPERLINK("http://www.uniprot.org/uniprot/Q96BF3","Q96BF3")</f>
        <v>Q96BF3</v>
      </c>
      <c r="C4402" t="s">
        <v>22785</v>
      </c>
      <c r="D4402" t="s">
        <v>22786</v>
      </c>
      <c r="E4402" t="s">
        <v>10153</v>
      </c>
      <c r="F4402">
        <v>0.91100000000000003</v>
      </c>
      <c r="G4402" s="1">
        <v>1</v>
      </c>
      <c r="H4402" t="s">
        <v>10153</v>
      </c>
      <c r="I4402" t="s">
        <v>10159</v>
      </c>
      <c r="K4402">
        <v>282</v>
      </c>
      <c r="L4402">
        <v>1</v>
      </c>
      <c r="M4402">
        <v>1</v>
      </c>
      <c r="N4402" t="s">
        <v>22787</v>
      </c>
      <c r="O4402" t="s">
        <v>545</v>
      </c>
      <c r="P4402" t="s">
        <v>22788</v>
      </c>
      <c r="Q4402">
        <v>3</v>
      </c>
      <c r="T4402">
        <v>168</v>
      </c>
      <c r="U4402" t="s">
        <v>1624</v>
      </c>
      <c r="V4402">
        <v>6</v>
      </c>
      <c r="W4402" t="s">
        <v>22789</v>
      </c>
      <c r="X4402" t="s">
        <v>22790</v>
      </c>
      <c r="Y4402" t="s">
        <v>22791</v>
      </c>
    </row>
    <row r="4403" spans="1:25" x14ac:dyDescent="0.35">
      <c r="A4403" t="s">
        <v>22792</v>
      </c>
      <c r="B4403" t="str">
        <f>HYPERLINK("http://www.uniprot.org/uniprot/Q96CE8","Q96CE8")</f>
        <v>Q96CE8</v>
      </c>
      <c r="C4403" t="s">
        <v>22793</v>
      </c>
      <c r="D4403" t="s">
        <v>22794</v>
      </c>
      <c r="F4403">
        <v>0.62480000000000002</v>
      </c>
      <c r="G4403" s="1">
        <v>2</v>
      </c>
      <c r="H4403" t="s">
        <v>10153</v>
      </c>
      <c r="I4403" t="s">
        <v>26</v>
      </c>
      <c r="K4403">
        <v>201</v>
      </c>
      <c r="L4403">
        <v>4</v>
      </c>
      <c r="M4403">
        <v>0</v>
      </c>
      <c r="N4403" t="s">
        <v>22795</v>
      </c>
      <c r="O4403" t="s">
        <v>38</v>
      </c>
      <c r="P4403">
        <v>83</v>
      </c>
      <c r="Q4403">
        <v>0</v>
      </c>
    </row>
    <row r="4404" spans="1:25" x14ac:dyDescent="0.35">
      <c r="A4404" t="s">
        <v>22796</v>
      </c>
      <c r="B4404" t="str">
        <f>HYPERLINK("http://www.uniprot.org/uniprot/Q96CH1","Q96CH1")</f>
        <v>Q96CH1</v>
      </c>
      <c r="C4404" t="s">
        <v>22797</v>
      </c>
      <c r="D4404" t="s">
        <v>22798</v>
      </c>
      <c r="E4404" t="s">
        <v>10153</v>
      </c>
      <c r="F4404">
        <v>0.7722</v>
      </c>
      <c r="G4404" s="1">
        <v>1</v>
      </c>
      <c r="H4404" t="s">
        <v>10153</v>
      </c>
      <c r="I4404" t="s">
        <v>10159</v>
      </c>
      <c r="K4404">
        <v>333</v>
      </c>
      <c r="L4404">
        <v>7</v>
      </c>
      <c r="M4404">
        <v>0</v>
      </c>
      <c r="N4404" t="s">
        <v>22799</v>
      </c>
      <c r="O4404" t="s">
        <v>38</v>
      </c>
      <c r="P4404" t="s">
        <v>22800</v>
      </c>
      <c r="Q4404">
        <v>1</v>
      </c>
      <c r="T4404">
        <v>92</v>
      </c>
    </row>
    <row r="4405" spans="1:25" x14ac:dyDescent="0.35">
      <c r="A4405" t="s">
        <v>22801</v>
      </c>
      <c r="B4405" t="str">
        <f>HYPERLINK("http://www.uniprot.org/uniprot/Q96CW9","Q96CW9")</f>
        <v>Q96CW9</v>
      </c>
      <c r="C4405" t="s">
        <v>22802</v>
      </c>
      <c r="D4405" t="s">
        <v>22803</v>
      </c>
      <c r="F4405">
        <v>0.6028</v>
      </c>
      <c r="G4405" s="1" t="s">
        <v>10253</v>
      </c>
      <c r="H4405" t="s">
        <v>10153</v>
      </c>
      <c r="I4405" t="s">
        <v>10254</v>
      </c>
      <c r="K4405">
        <v>530</v>
      </c>
      <c r="L4405">
        <v>0</v>
      </c>
      <c r="M4405">
        <v>1</v>
      </c>
      <c r="N4405" t="s">
        <v>22804</v>
      </c>
      <c r="O4405" t="s">
        <v>38</v>
      </c>
      <c r="P4405" t="s">
        <v>22805</v>
      </c>
      <c r="Q4405">
        <v>5</v>
      </c>
    </row>
    <row r="4406" spans="1:25" x14ac:dyDescent="0.35">
      <c r="A4406" t="s">
        <v>22806</v>
      </c>
      <c r="B4406" t="str">
        <f>HYPERLINK("http://www.uniprot.org/uniprot/Q96D42","Q96D42")</f>
        <v>Q96D42</v>
      </c>
      <c r="C4406" t="s">
        <v>22807</v>
      </c>
      <c r="D4406" t="s">
        <v>22808</v>
      </c>
      <c r="F4406">
        <v>0.86029999999999995</v>
      </c>
      <c r="G4406" s="1">
        <v>1</v>
      </c>
      <c r="H4406" t="s">
        <v>10153</v>
      </c>
      <c r="I4406" t="s">
        <v>26</v>
      </c>
      <c r="K4406">
        <v>359</v>
      </c>
      <c r="L4406">
        <v>1</v>
      </c>
      <c r="M4406">
        <v>1</v>
      </c>
      <c r="N4406" t="s">
        <v>22809</v>
      </c>
      <c r="O4406" t="s">
        <v>38</v>
      </c>
      <c r="P4406" t="s">
        <v>22810</v>
      </c>
      <c r="Q4406">
        <v>4</v>
      </c>
      <c r="S4406" t="s">
        <v>22811</v>
      </c>
    </row>
    <row r="4407" spans="1:25" x14ac:dyDescent="0.35">
      <c r="A4407" t="s">
        <v>22812</v>
      </c>
      <c r="B4407" t="str">
        <f>HYPERLINK("http://www.uniprot.org/uniprot/Q96DD7","Q96DD7")</f>
        <v>Q96DD7</v>
      </c>
      <c r="C4407" t="s">
        <v>22813</v>
      </c>
      <c r="D4407" t="s">
        <v>22814</v>
      </c>
      <c r="F4407">
        <v>0.68259999999999998</v>
      </c>
      <c r="G4407" s="1">
        <v>2</v>
      </c>
      <c r="H4407" t="s">
        <v>10153</v>
      </c>
      <c r="I4407" t="s">
        <v>26</v>
      </c>
      <c r="K4407">
        <v>197</v>
      </c>
      <c r="L4407">
        <v>1</v>
      </c>
      <c r="M4407">
        <v>1</v>
      </c>
      <c r="N4407" t="s">
        <v>22815</v>
      </c>
      <c r="O4407" t="s">
        <v>38</v>
      </c>
      <c r="P4407">
        <v>38</v>
      </c>
      <c r="Q4407">
        <v>1</v>
      </c>
    </row>
    <row r="4408" spans="1:25" x14ac:dyDescent="0.35">
      <c r="A4408" t="s">
        <v>22816</v>
      </c>
      <c r="B4408" t="str">
        <f>HYPERLINK("http://www.uniprot.org/uniprot/Q96DU3","Q96DU3")</f>
        <v>Q96DU3</v>
      </c>
      <c r="C4408" t="s">
        <v>22817</v>
      </c>
      <c r="D4408" t="s">
        <v>22818</v>
      </c>
      <c r="E4408" t="s">
        <v>10153</v>
      </c>
      <c r="F4408">
        <v>0.96260000000000001</v>
      </c>
      <c r="G4408" s="1">
        <v>1</v>
      </c>
      <c r="H4408" t="s">
        <v>10153</v>
      </c>
      <c r="I4408" t="s">
        <v>10159</v>
      </c>
      <c r="K4408">
        <v>332</v>
      </c>
      <c r="L4408">
        <v>1</v>
      </c>
      <c r="M4408">
        <v>1</v>
      </c>
      <c r="N4408" t="s">
        <v>22819</v>
      </c>
      <c r="O4408" t="s">
        <v>545</v>
      </c>
      <c r="P4408" t="s">
        <v>22820</v>
      </c>
      <c r="Q4408">
        <v>7</v>
      </c>
      <c r="U4408" t="s">
        <v>1624</v>
      </c>
      <c r="V4408">
        <v>19</v>
      </c>
      <c r="W4408" t="s">
        <v>22821</v>
      </c>
      <c r="X4408" t="s">
        <v>22822</v>
      </c>
      <c r="Y4408" t="s">
        <v>22823</v>
      </c>
    </row>
    <row r="4409" spans="1:25" x14ac:dyDescent="0.35">
      <c r="A4409" t="s">
        <v>22824</v>
      </c>
      <c r="B4409" t="str">
        <f>HYPERLINK("http://www.uniprot.org/uniprot/Q96E93","Q96E93")</f>
        <v>Q96E93</v>
      </c>
      <c r="C4409" t="s">
        <v>22825</v>
      </c>
      <c r="D4409" t="s">
        <v>22826</v>
      </c>
      <c r="E4409" t="s">
        <v>10153</v>
      </c>
      <c r="F4409">
        <v>0.77300000000000002</v>
      </c>
      <c r="G4409" s="1">
        <v>1</v>
      </c>
      <c r="H4409" t="s">
        <v>10153</v>
      </c>
      <c r="I4409" t="s">
        <v>10159</v>
      </c>
      <c r="K4409">
        <v>195</v>
      </c>
      <c r="L4409">
        <v>1</v>
      </c>
      <c r="M4409">
        <v>0</v>
      </c>
      <c r="N4409" t="s">
        <v>22827</v>
      </c>
      <c r="O4409" t="s">
        <v>545</v>
      </c>
      <c r="P4409" t="s">
        <v>22828</v>
      </c>
      <c r="Q4409">
        <v>4</v>
      </c>
      <c r="U4409" t="s">
        <v>1624</v>
      </c>
      <c r="V4409">
        <v>1</v>
      </c>
      <c r="W4409" t="s">
        <v>22829</v>
      </c>
      <c r="X4409">
        <v>150</v>
      </c>
      <c r="Y4409" t="s">
        <v>22830</v>
      </c>
    </row>
    <row r="4410" spans="1:25" x14ac:dyDescent="0.35">
      <c r="A4410" t="s">
        <v>22831</v>
      </c>
      <c r="B4410" t="str">
        <f>HYPERLINK("http://www.uniprot.org/uniprot/Q96EP9","Q96EP9")</f>
        <v>Q96EP9</v>
      </c>
      <c r="C4410" t="s">
        <v>22832</v>
      </c>
      <c r="D4410" t="s">
        <v>22833</v>
      </c>
      <c r="F4410">
        <v>0.87029999999999996</v>
      </c>
      <c r="G4410" s="1">
        <v>1</v>
      </c>
      <c r="H4410" t="s">
        <v>10153</v>
      </c>
      <c r="I4410" t="s">
        <v>26</v>
      </c>
      <c r="K4410">
        <v>437</v>
      </c>
      <c r="L4410">
        <v>7</v>
      </c>
      <c r="M4410">
        <v>0</v>
      </c>
      <c r="N4410" t="s">
        <v>22834</v>
      </c>
      <c r="O4410" t="s">
        <v>38</v>
      </c>
      <c r="P4410" t="s">
        <v>22835</v>
      </c>
      <c r="Q4410">
        <v>5</v>
      </c>
    </row>
    <row r="4411" spans="1:25" x14ac:dyDescent="0.35">
      <c r="A4411" t="s">
        <v>22836</v>
      </c>
      <c r="B4411" t="str">
        <f>HYPERLINK("http://www.uniprot.org/uniprot/Q96F05","Q96F05")</f>
        <v>Q96F05</v>
      </c>
      <c r="C4411" t="s">
        <v>22837</v>
      </c>
      <c r="D4411" t="s">
        <v>22838</v>
      </c>
      <c r="E4411" t="s">
        <v>10153</v>
      </c>
      <c r="F4411">
        <v>0.754</v>
      </c>
      <c r="G4411" s="1">
        <v>1</v>
      </c>
      <c r="H4411" t="s">
        <v>10153</v>
      </c>
      <c r="I4411" t="s">
        <v>10159</v>
      </c>
      <c r="K4411">
        <v>449</v>
      </c>
      <c r="L4411">
        <v>1</v>
      </c>
      <c r="M4411">
        <v>1</v>
      </c>
      <c r="N4411" t="s">
        <v>22839</v>
      </c>
      <c r="O4411" t="s">
        <v>545</v>
      </c>
      <c r="P4411" t="s">
        <v>22840</v>
      </c>
      <c r="Q4411">
        <v>6</v>
      </c>
      <c r="S4411" t="s">
        <v>22841</v>
      </c>
      <c r="U4411" t="s">
        <v>1624</v>
      </c>
      <c r="V4411">
        <v>1</v>
      </c>
      <c r="W4411" t="s">
        <v>22842</v>
      </c>
      <c r="X4411" t="s">
        <v>22843</v>
      </c>
      <c r="Y4411" t="s">
        <v>22844</v>
      </c>
    </row>
    <row r="4412" spans="1:25" x14ac:dyDescent="0.35">
      <c r="A4412" t="s">
        <v>22845</v>
      </c>
      <c r="B4412" t="str">
        <f>HYPERLINK("http://www.uniprot.org/uniprot/Q96F46","Q96F46")</f>
        <v>Q96F46</v>
      </c>
      <c r="C4412" t="s">
        <v>22846</v>
      </c>
      <c r="D4412" t="s">
        <v>22847</v>
      </c>
      <c r="E4412" t="s">
        <v>10153</v>
      </c>
      <c r="F4412">
        <v>0.93510000000000004</v>
      </c>
      <c r="G4412" s="1">
        <v>1</v>
      </c>
      <c r="H4412" t="s">
        <v>10153</v>
      </c>
      <c r="I4412" t="s">
        <v>10159</v>
      </c>
      <c r="K4412">
        <v>866</v>
      </c>
      <c r="L4412">
        <v>1</v>
      </c>
      <c r="M4412">
        <v>1</v>
      </c>
      <c r="N4412" t="s">
        <v>22848</v>
      </c>
      <c r="O4412" t="s">
        <v>545</v>
      </c>
      <c r="P4412" t="s">
        <v>22849</v>
      </c>
      <c r="Q4412">
        <v>7</v>
      </c>
      <c r="R4412" t="s">
        <v>22850</v>
      </c>
      <c r="T4412">
        <v>320</v>
      </c>
      <c r="U4412" t="s">
        <v>1624</v>
      </c>
      <c r="V4412">
        <v>4</v>
      </c>
      <c r="W4412" t="s">
        <v>22851</v>
      </c>
      <c r="X4412" t="s">
        <v>22852</v>
      </c>
      <c r="Y4412" t="s">
        <v>22853</v>
      </c>
    </row>
    <row r="4413" spans="1:25" x14ac:dyDescent="0.35">
      <c r="A4413" t="s">
        <v>22854</v>
      </c>
      <c r="B4413" t="str">
        <f>HYPERLINK("http://www.uniprot.org/uniprot/Q96F81","Q96F81")</f>
        <v>Q96F81</v>
      </c>
      <c r="C4413" t="s">
        <v>22855</v>
      </c>
      <c r="D4413" t="s">
        <v>22856</v>
      </c>
      <c r="F4413">
        <v>0.79239999999999999</v>
      </c>
      <c r="G4413" s="1">
        <v>1</v>
      </c>
      <c r="H4413" t="s">
        <v>10153</v>
      </c>
      <c r="I4413" t="s">
        <v>26</v>
      </c>
      <c r="K4413">
        <v>1524</v>
      </c>
      <c r="L4413">
        <v>12</v>
      </c>
      <c r="M4413">
        <v>0</v>
      </c>
      <c r="N4413" t="s">
        <v>22857</v>
      </c>
      <c r="O4413" t="s">
        <v>28</v>
      </c>
      <c r="P4413" t="s">
        <v>22858</v>
      </c>
      <c r="Q4413">
        <v>6</v>
      </c>
      <c r="T4413">
        <v>721</v>
      </c>
    </row>
    <row r="4414" spans="1:25" x14ac:dyDescent="0.35">
      <c r="A4414" t="s">
        <v>22859</v>
      </c>
      <c r="B4414" t="str">
        <f>HYPERLINK("http://www.uniprot.org/uniprot/Q96FE5","Q96FE5")</f>
        <v>Q96FE5</v>
      </c>
      <c r="C4414" t="s">
        <v>22860</v>
      </c>
      <c r="D4414" t="s">
        <v>22861</v>
      </c>
      <c r="F4414">
        <v>0.94610000000000005</v>
      </c>
      <c r="G4414" s="1">
        <v>1</v>
      </c>
      <c r="H4414" t="s">
        <v>10153</v>
      </c>
      <c r="I4414" t="s">
        <v>26</v>
      </c>
      <c r="K4414">
        <v>620</v>
      </c>
      <c r="L4414">
        <v>1</v>
      </c>
      <c r="M4414">
        <v>1</v>
      </c>
      <c r="N4414" t="s">
        <v>22862</v>
      </c>
      <c r="O4414" t="s">
        <v>38</v>
      </c>
      <c r="P4414" t="s">
        <v>22863</v>
      </c>
      <c r="Q4414">
        <v>10</v>
      </c>
    </row>
    <row r="4415" spans="1:25" x14ac:dyDescent="0.35">
      <c r="A4415" t="s">
        <v>22864</v>
      </c>
      <c r="B4415" t="str">
        <f>HYPERLINK("http://www.uniprot.org/uniprot/Q96FE7","Q96FE7")</f>
        <v>Q96FE7</v>
      </c>
      <c r="C4415" t="s">
        <v>22865</v>
      </c>
      <c r="D4415" t="s">
        <v>22866</v>
      </c>
      <c r="F4415">
        <v>0.89019999999999999</v>
      </c>
      <c r="G4415" s="1">
        <v>1</v>
      </c>
      <c r="H4415" t="s">
        <v>10153</v>
      </c>
      <c r="I4415" t="s">
        <v>26</v>
      </c>
      <c r="K4415">
        <v>263</v>
      </c>
      <c r="L4415">
        <v>1</v>
      </c>
      <c r="M4415">
        <v>1</v>
      </c>
      <c r="N4415" t="s">
        <v>22867</v>
      </c>
      <c r="O4415" t="s">
        <v>38</v>
      </c>
      <c r="P4415">
        <v>66</v>
      </c>
      <c r="Q4415">
        <v>1</v>
      </c>
    </row>
    <row r="4416" spans="1:25" x14ac:dyDescent="0.35">
      <c r="A4416" t="s">
        <v>22868</v>
      </c>
      <c r="B4416" t="str">
        <f>HYPERLINK("http://www.uniprot.org/uniprot/Q96FL8","Q96FL8")</f>
        <v>Q96FL8</v>
      </c>
      <c r="C4416" t="s">
        <v>22869</v>
      </c>
      <c r="D4416" t="s">
        <v>22870</v>
      </c>
      <c r="F4416">
        <v>0.66069999999999995</v>
      </c>
      <c r="G4416" s="1">
        <v>2</v>
      </c>
      <c r="H4416" t="s">
        <v>10153</v>
      </c>
      <c r="I4416" t="s">
        <v>26</v>
      </c>
      <c r="K4416">
        <v>570</v>
      </c>
      <c r="L4416">
        <v>13</v>
      </c>
      <c r="M4416">
        <v>0</v>
      </c>
      <c r="N4416" t="s">
        <v>22871</v>
      </c>
      <c r="O4416" t="s">
        <v>38</v>
      </c>
      <c r="P4416">
        <v>82</v>
      </c>
      <c r="Q4416">
        <v>0</v>
      </c>
      <c r="T4416">
        <v>245</v>
      </c>
    </row>
    <row r="4417" spans="1:25" x14ac:dyDescent="0.35">
      <c r="A4417" t="s">
        <v>22872</v>
      </c>
      <c r="B4417" t="str">
        <f>HYPERLINK("http://www.uniprot.org/uniprot/Q96FT7","Q96FT7")</f>
        <v>Q96FT7</v>
      </c>
      <c r="C4417" t="s">
        <v>22873</v>
      </c>
      <c r="D4417" t="s">
        <v>22874</v>
      </c>
      <c r="F4417">
        <v>0.65069999999999995</v>
      </c>
      <c r="G4417" s="1">
        <v>2</v>
      </c>
      <c r="H4417" t="s">
        <v>10153</v>
      </c>
      <c r="I4417" t="s">
        <v>26</v>
      </c>
      <c r="K4417">
        <v>647</v>
      </c>
      <c r="L4417">
        <v>2</v>
      </c>
      <c r="M4417">
        <v>0</v>
      </c>
      <c r="N4417" t="s">
        <v>22875</v>
      </c>
      <c r="O4417" t="s">
        <v>38</v>
      </c>
      <c r="P4417" t="s">
        <v>22876</v>
      </c>
      <c r="Q4417">
        <v>7</v>
      </c>
      <c r="R4417" t="s">
        <v>22877</v>
      </c>
    </row>
    <row r="4418" spans="1:25" x14ac:dyDescent="0.35">
      <c r="A4418" t="s">
        <v>22878</v>
      </c>
      <c r="B4418" t="str">
        <f>HYPERLINK("http://www.uniprot.org/uniprot/Q96FV3","Q96FV3")</f>
        <v>Q96FV3</v>
      </c>
      <c r="C4418" t="s">
        <v>22879</v>
      </c>
      <c r="D4418" t="s">
        <v>22880</v>
      </c>
      <c r="F4418">
        <v>0.6966</v>
      </c>
      <c r="G4418" s="1">
        <v>2</v>
      </c>
      <c r="H4418" t="s">
        <v>10153</v>
      </c>
      <c r="I4418" t="s">
        <v>26</v>
      </c>
      <c r="K4418">
        <v>270</v>
      </c>
      <c r="L4418">
        <v>4</v>
      </c>
      <c r="M4418">
        <v>0</v>
      </c>
      <c r="N4418" t="s">
        <v>22881</v>
      </c>
      <c r="O4418" t="s">
        <v>38</v>
      </c>
      <c r="P4418" t="s">
        <v>22882</v>
      </c>
      <c r="Q4418">
        <v>2</v>
      </c>
    </row>
    <row r="4419" spans="1:25" x14ac:dyDescent="0.35">
      <c r="A4419" t="s">
        <v>22883</v>
      </c>
      <c r="B4419" t="str">
        <f>HYPERLINK("http://www.uniprot.org/uniprot/Q96G91","Q96G91")</f>
        <v>Q96G91</v>
      </c>
      <c r="C4419" t="s">
        <v>22884</v>
      </c>
      <c r="D4419" t="s">
        <v>22885</v>
      </c>
      <c r="E4419" t="s">
        <v>10153</v>
      </c>
      <c r="F4419">
        <v>0.8841</v>
      </c>
      <c r="G4419" s="1">
        <v>1</v>
      </c>
      <c r="H4419" t="s">
        <v>10153</v>
      </c>
      <c r="I4419" t="s">
        <v>10159</v>
      </c>
      <c r="K4419">
        <v>374</v>
      </c>
      <c r="L4419">
        <v>7</v>
      </c>
      <c r="M4419">
        <v>0</v>
      </c>
      <c r="N4419" t="s">
        <v>22886</v>
      </c>
      <c r="O4419" t="s">
        <v>545</v>
      </c>
      <c r="P4419" t="s">
        <v>22887</v>
      </c>
      <c r="Q4419">
        <v>2</v>
      </c>
      <c r="R4419">
        <v>357</v>
      </c>
      <c r="U4419" t="s">
        <v>1624</v>
      </c>
      <c r="V4419">
        <v>2</v>
      </c>
      <c r="W4419" t="s">
        <v>22888</v>
      </c>
      <c r="X4419">
        <v>179</v>
      </c>
      <c r="Y4419" t="s">
        <v>22889</v>
      </c>
    </row>
    <row r="4420" spans="1:25" x14ac:dyDescent="0.35">
      <c r="A4420" t="s">
        <v>22890</v>
      </c>
      <c r="B4420" t="str">
        <f>HYPERLINK("http://www.uniprot.org/uniprot/Q96GP6","Q96GP6")</f>
        <v>Q96GP6</v>
      </c>
      <c r="C4420" t="s">
        <v>22891</v>
      </c>
      <c r="D4420" t="s">
        <v>22892</v>
      </c>
      <c r="F4420">
        <v>0.85429999999999995</v>
      </c>
      <c r="G4420" s="1">
        <v>1</v>
      </c>
      <c r="H4420" t="s">
        <v>10153</v>
      </c>
      <c r="I4420" t="s">
        <v>26</v>
      </c>
      <c r="K4420">
        <v>870</v>
      </c>
      <c r="L4420">
        <v>1</v>
      </c>
      <c r="M4420">
        <v>1</v>
      </c>
      <c r="N4420" t="s">
        <v>22893</v>
      </c>
      <c r="O4420" t="s">
        <v>545</v>
      </c>
      <c r="P4420" t="s">
        <v>22894</v>
      </c>
      <c r="Q4420">
        <v>5</v>
      </c>
      <c r="U4420" t="s">
        <v>1624</v>
      </c>
      <c r="V4420">
        <v>2</v>
      </c>
      <c r="W4420" t="s">
        <v>22895</v>
      </c>
      <c r="X4420" t="s">
        <v>22896</v>
      </c>
      <c r="Y4420" t="s">
        <v>22897</v>
      </c>
    </row>
    <row r="4421" spans="1:25" x14ac:dyDescent="0.35">
      <c r="A4421" t="s">
        <v>22898</v>
      </c>
      <c r="B4421" t="str">
        <f>HYPERLINK("http://www.uniprot.org/uniprot/Q96GW7","Q96GW7")</f>
        <v>Q96GW7</v>
      </c>
      <c r="C4421" t="s">
        <v>22899</v>
      </c>
      <c r="D4421" t="s">
        <v>22900</v>
      </c>
      <c r="F4421">
        <v>0.54890000000000005</v>
      </c>
      <c r="G4421" s="1" t="s">
        <v>11093</v>
      </c>
      <c r="H4421" t="s">
        <v>10153</v>
      </c>
      <c r="I4421" t="s">
        <v>10254</v>
      </c>
      <c r="K4421">
        <v>911</v>
      </c>
      <c r="L4421">
        <v>0</v>
      </c>
      <c r="M4421">
        <v>1</v>
      </c>
      <c r="N4421" t="s">
        <v>22901</v>
      </c>
      <c r="O4421" t="s">
        <v>10675</v>
      </c>
      <c r="P4421" t="s">
        <v>22902</v>
      </c>
      <c r="Q4421">
        <v>2</v>
      </c>
      <c r="R4421" t="s">
        <v>22903</v>
      </c>
      <c r="U4421" t="s">
        <v>1624</v>
      </c>
      <c r="V4421">
        <v>1</v>
      </c>
      <c r="W4421" t="s">
        <v>22904</v>
      </c>
      <c r="X4421">
        <v>337</v>
      </c>
      <c r="Y4421" t="s">
        <v>22905</v>
      </c>
    </row>
    <row r="4422" spans="1:25" x14ac:dyDescent="0.35">
      <c r="A4422" t="s">
        <v>22906</v>
      </c>
      <c r="B4422" t="str">
        <f>HYPERLINK("http://www.uniprot.org/uniprot/Q96GX1","Q96GX1")</f>
        <v>Q96GX1</v>
      </c>
      <c r="C4422" t="s">
        <v>22907</v>
      </c>
      <c r="D4422" t="s">
        <v>22908</v>
      </c>
      <c r="F4422">
        <v>0.60680000000000001</v>
      </c>
      <c r="G4422" s="1">
        <v>2</v>
      </c>
      <c r="H4422" t="s">
        <v>10153</v>
      </c>
      <c r="I4422" t="s">
        <v>26</v>
      </c>
      <c r="K4422">
        <v>697</v>
      </c>
      <c r="L4422">
        <v>1</v>
      </c>
      <c r="M4422">
        <v>1</v>
      </c>
      <c r="N4422" t="s">
        <v>22909</v>
      </c>
      <c r="O4422" t="s">
        <v>545</v>
      </c>
      <c r="P4422" t="s">
        <v>22910</v>
      </c>
      <c r="Q4422">
        <v>13</v>
      </c>
      <c r="U4422" t="s">
        <v>1624</v>
      </c>
      <c r="V4422">
        <v>2</v>
      </c>
      <c r="W4422" t="s">
        <v>22911</v>
      </c>
      <c r="X4422">
        <v>372</v>
      </c>
      <c r="Y4422" t="s">
        <v>22912</v>
      </c>
    </row>
    <row r="4423" spans="1:25" x14ac:dyDescent="0.35">
      <c r="A4423" t="s">
        <v>22913</v>
      </c>
      <c r="B4423" t="str">
        <f>HYPERLINK("http://www.uniprot.org/uniprot/Q96GZ6","Q96GZ6")</f>
        <v>Q96GZ6</v>
      </c>
      <c r="C4423" t="s">
        <v>22914</v>
      </c>
      <c r="D4423" t="s">
        <v>22915</v>
      </c>
      <c r="E4423" t="s">
        <v>10153</v>
      </c>
      <c r="F4423">
        <v>0.66469999999999996</v>
      </c>
      <c r="G4423" s="1">
        <v>2</v>
      </c>
      <c r="H4423" t="s">
        <v>10153</v>
      </c>
      <c r="I4423" t="s">
        <v>10159</v>
      </c>
      <c r="K4423">
        <v>507</v>
      </c>
      <c r="L4423">
        <v>10</v>
      </c>
      <c r="M4423">
        <v>0</v>
      </c>
      <c r="N4423" t="s">
        <v>22916</v>
      </c>
      <c r="O4423" t="s">
        <v>28</v>
      </c>
      <c r="Q4423">
        <v>0</v>
      </c>
    </row>
    <row r="4424" spans="1:25" x14ac:dyDescent="0.35">
      <c r="A4424" t="s">
        <v>22917</v>
      </c>
      <c r="B4424" t="str">
        <f>HYPERLINK("http://www.uniprot.org/uniprot/Q96H15","Q96H15")</f>
        <v>Q96H15</v>
      </c>
      <c r="C4424" t="s">
        <v>22918</v>
      </c>
      <c r="D4424" t="s">
        <v>22919</v>
      </c>
      <c r="F4424">
        <v>0.81240000000000001</v>
      </c>
      <c r="G4424" s="1">
        <v>1</v>
      </c>
      <c r="H4424" t="s">
        <v>10153</v>
      </c>
      <c r="I4424" t="s">
        <v>26</v>
      </c>
      <c r="K4424">
        <v>378</v>
      </c>
      <c r="L4424">
        <v>1</v>
      </c>
      <c r="M4424">
        <v>1</v>
      </c>
      <c r="N4424" t="s">
        <v>22920</v>
      </c>
      <c r="O4424" t="s">
        <v>38</v>
      </c>
      <c r="P4424">
        <v>291</v>
      </c>
      <c r="Q4424">
        <v>1</v>
      </c>
    </row>
    <row r="4425" spans="1:25" x14ac:dyDescent="0.35">
      <c r="A4425" t="s">
        <v>22921</v>
      </c>
      <c r="B4425" t="str">
        <f>HYPERLINK("http://www.uniprot.org/uniprot/Q96HA4","Q96HA4")</f>
        <v>Q96HA4</v>
      </c>
      <c r="C4425" t="s">
        <v>22922</v>
      </c>
      <c r="D4425" t="s">
        <v>22923</v>
      </c>
      <c r="F4425">
        <v>0.85629999999999995</v>
      </c>
      <c r="G4425" s="1">
        <v>1</v>
      </c>
      <c r="H4425" t="s">
        <v>10153</v>
      </c>
      <c r="I4425" t="s">
        <v>26</v>
      </c>
      <c r="K4425">
        <v>380</v>
      </c>
      <c r="L4425">
        <v>1</v>
      </c>
      <c r="M4425">
        <v>1</v>
      </c>
      <c r="N4425" t="s">
        <v>22924</v>
      </c>
      <c r="O4425" t="s">
        <v>92</v>
      </c>
      <c r="P4425" t="s">
        <v>22925</v>
      </c>
      <c r="Q4425">
        <v>5</v>
      </c>
      <c r="U4425" t="s">
        <v>1624</v>
      </c>
      <c r="V4425">
        <v>2</v>
      </c>
      <c r="W4425" t="s">
        <v>22926</v>
      </c>
      <c r="X4425" t="s">
        <v>22927</v>
      </c>
      <c r="Y4425" t="s">
        <v>22928</v>
      </c>
    </row>
    <row r="4426" spans="1:25" x14ac:dyDescent="0.35">
      <c r="A4426" t="s">
        <v>22929</v>
      </c>
      <c r="B4426" t="str">
        <f>HYPERLINK("http://www.uniprot.org/uniprot/Q96IQ7","Q96IQ7")</f>
        <v>Q96IQ7</v>
      </c>
      <c r="C4426" t="s">
        <v>22930</v>
      </c>
      <c r="D4426" t="s">
        <v>22931</v>
      </c>
      <c r="F4426">
        <v>0.94810000000000005</v>
      </c>
      <c r="G4426" s="1">
        <v>1</v>
      </c>
      <c r="H4426" t="s">
        <v>10153</v>
      </c>
      <c r="I4426" t="s">
        <v>26</v>
      </c>
      <c r="K4426">
        <v>327</v>
      </c>
      <c r="L4426">
        <v>1</v>
      </c>
      <c r="M4426">
        <v>1</v>
      </c>
      <c r="N4426" t="s">
        <v>22932</v>
      </c>
      <c r="O4426" t="s">
        <v>38</v>
      </c>
      <c r="P4426" t="s">
        <v>22933</v>
      </c>
      <c r="Q4426">
        <v>2</v>
      </c>
      <c r="R4426">
        <v>138</v>
      </c>
    </row>
    <row r="4427" spans="1:25" x14ac:dyDescent="0.35">
      <c r="A4427" t="s">
        <v>22934</v>
      </c>
      <c r="B4427" t="str">
        <f>HYPERLINK("http://www.uniprot.org/uniprot/Q96J42","Q96J42")</f>
        <v>Q96J42</v>
      </c>
      <c r="C4427" t="s">
        <v>22935</v>
      </c>
      <c r="D4427" t="s">
        <v>22936</v>
      </c>
      <c r="F4427">
        <v>0.6946</v>
      </c>
      <c r="G4427" s="1">
        <v>2</v>
      </c>
      <c r="H4427" t="s">
        <v>10153</v>
      </c>
      <c r="I4427" t="s">
        <v>26</v>
      </c>
      <c r="K4427">
        <v>360</v>
      </c>
      <c r="L4427">
        <v>1</v>
      </c>
      <c r="M4427">
        <v>1</v>
      </c>
      <c r="N4427" t="s">
        <v>22937</v>
      </c>
      <c r="O4427" t="s">
        <v>545</v>
      </c>
      <c r="P4427" t="s">
        <v>22938</v>
      </c>
      <c r="Q4427">
        <v>7</v>
      </c>
      <c r="U4427" t="s">
        <v>1624</v>
      </c>
      <c r="V4427">
        <v>3</v>
      </c>
      <c r="W4427" t="s">
        <v>22939</v>
      </c>
      <c r="X4427" t="s">
        <v>22940</v>
      </c>
      <c r="Y4427" t="s">
        <v>22941</v>
      </c>
    </row>
    <row r="4428" spans="1:25" x14ac:dyDescent="0.35">
      <c r="A4428" t="s">
        <v>22942</v>
      </c>
      <c r="B4428" t="str">
        <f>HYPERLINK("http://www.uniprot.org/uniprot/Q96J65","Q96J65")</f>
        <v>Q96J65</v>
      </c>
      <c r="C4428" t="s">
        <v>22943</v>
      </c>
      <c r="D4428" t="s">
        <v>22944</v>
      </c>
      <c r="F4428">
        <v>0.75449999999999995</v>
      </c>
      <c r="G4428" s="1">
        <v>1</v>
      </c>
      <c r="H4428" t="s">
        <v>10153</v>
      </c>
      <c r="I4428" t="s">
        <v>26</v>
      </c>
      <c r="K4428">
        <v>1359</v>
      </c>
      <c r="L4428">
        <v>11</v>
      </c>
      <c r="M4428">
        <v>0</v>
      </c>
      <c r="N4428" t="s">
        <v>22945</v>
      </c>
      <c r="O4428" t="s">
        <v>28</v>
      </c>
      <c r="P4428" t="s">
        <v>22946</v>
      </c>
      <c r="Q4428">
        <v>3</v>
      </c>
    </row>
    <row r="4429" spans="1:25" x14ac:dyDescent="0.35">
      <c r="A4429" t="s">
        <v>22947</v>
      </c>
      <c r="B4429" t="str">
        <f>HYPERLINK("http://www.uniprot.org/uniprot/Q96J66","Q96J66")</f>
        <v>Q96J66</v>
      </c>
      <c r="C4429" t="s">
        <v>22948</v>
      </c>
      <c r="D4429" t="s">
        <v>22949</v>
      </c>
      <c r="F4429">
        <v>0.67269999999999996</v>
      </c>
      <c r="G4429" s="1">
        <v>2</v>
      </c>
      <c r="H4429" t="s">
        <v>10153</v>
      </c>
      <c r="I4429" t="s">
        <v>26</v>
      </c>
      <c r="K4429">
        <v>1382</v>
      </c>
      <c r="L4429">
        <v>10</v>
      </c>
      <c r="M4429">
        <v>0</v>
      </c>
      <c r="N4429" t="s">
        <v>22950</v>
      </c>
      <c r="O4429" t="s">
        <v>38</v>
      </c>
      <c r="P4429" t="s">
        <v>22951</v>
      </c>
      <c r="Q4429">
        <v>3</v>
      </c>
    </row>
    <row r="4430" spans="1:25" x14ac:dyDescent="0.35">
      <c r="A4430" t="s">
        <v>22952</v>
      </c>
      <c r="B4430" t="str">
        <f>HYPERLINK("http://www.uniprot.org/uniprot/Q96J84","Q96J84")</f>
        <v>Q96J84</v>
      </c>
      <c r="C4430" t="s">
        <v>22953</v>
      </c>
      <c r="D4430" t="s">
        <v>22954</v>
      </c>
      <c r="E4430" t="s">
        <v>10153</v>
      </c>
      <c r="F4430">
        <v>0.90639999999999998</v>
      </c>
      <c r="G4430" s="1">
        <v>1</v>
      </c>
      <c r="H4430" t="s">
        <v>10153</v>
      </c>
      <c r="I4430" t="s">
        <v>10159</v>
      </c>
      <c r="K4430">
        <v>757</v>
      </c>
      <c r="L4430">
        <v>1</v>
      </c>
      <c r="M4430">
        <v>1</v>
      </c>
      <c r="N4430" t="s">
        <v>22955</v>
      </c>
      <c r="O4430" t="s">
        <v>545</v>
      </c>
      <c r="P4430" t="s">
        <v>22956</v>
      </c>
      <c r="Q4430">
        <v>4</v>
      </c>
      <c r="U4430" t="s">
        <v>1624</v>
      </c>
      <c r="V4430">
        <v>6</v>
      </c>
      <c r="W4430" t="s">
        <v>22957</v>
      </c>
      <c r="X4430" t="s">
        <v>22958</v>
      </c>
      <c r="Y4430" t="s">
        <v>22959</v>
      </c>
    </row>
    <row r="4431" spans="1:25" x14ac:dyDescent="0.35">
      <c r="A4431" t="s">
        <v>22960</v>
      </c>
      <c r="B4431" t="str">
        <f>HYPERLINK("http://www.uniprot.org/uniprot/Q96JA1","Q96JA1")</f>
        <v>Q96JA1</v>
      </c>
      <c r="C4431" t="s">
        <v>22961</v>
      </c>
      <c r="D4431" t="s">
        <v>22962</v>
      </c>
      <c r="F4431">
        <v>0.96009999999999995</v>
      </c>
      <c r="G4431" s="1">
        <v>1</v>
      </c>
      <c r="H4431" t="s">
        <v>10153</v>
      </c>
      <c r="I4431" t="s">
        <v>26</v>
      </c>
      <c r="K4431">
        <v>1093</v>
      </c>
      <c r="L4431">
        <v>1</v>
      </c>
      <c r="M4431">
        <v>1</v>
      </c>
      <c r="N4431" t="s">
        <v>22963</v>
      </c>
      <c r="O4431" t="s">
        <v>38</v>
      </c>
      <c r="P4431" t="s">
        <v>22964</v>
      </c>
      <c r="Q4431">
        <v>6</v>
      </c>
    </row>
    <row r="4432" spans="1:25" x14ac:dyDescent="0.35">
      <c r="A4432" t="s">
        <v>22965</v>
      </c>
      <c r="B4432" t="str">
        <f>HYPERLINK("http://www.uniprot.org/uniprot/Q96JJ7","Q96JJ7")</f>
        <v>Q96JJ7</v>
      </c>
      <c r="C4432" t="s">
        <v>22966</v>
      </c>
      <c r="D4432" t="s">
        <v>22967</v>
      </c>
      <c r="F4432">
        <v>0.81040000000000001</v>
      </c>
      <c r="G4432" s="1">
        <v>1</v>
      </c>
      <c r="H4432" t="s">
        <v>10153</v>
      </c>
      <c r="I4432" t="s">
        <v>26</v>
      </c>
      <c r="K4432">
        <v>454</v>
      </c>
      <c r="L4432">
        <v>1</v>
      </c>
      <c r="M4432">
        <v>1</v>
      </c>
      <c r="N4432" t="s">
        <v>22968</v>
      </c>
      <c r="O4432" t="s">
        <v>545</v>
      </c>
      <c r="P4432" t="s">
        <v>22969</v>
      </c>
      <c r="Q4432">
        <v>2</v>
      </c>
      <c r="R4432" t="s">
        <v>22969</v>
      </c>
      <c r="T4432">
        <v>4</v>
      </c>
      <c r="U4432" t="s">
        <v>1624</v>
      </c>
      <c r="V4432">
        <v>3</v>
      </c>
      <c r="W4432" t="s">
        <v>22970</v>
      </c>
      <c r="X4432">
        <v>258</v>
      </c>
      <c r="Y4432" t="s">
        <v>22971</v>
      </c>
    </row>
    <row r="4433" spans="1:25" x14ac:dyDescent="0.35">
      <c r="A4433" t="s">
        <v>22972</v>
      </c>
      <c r="B4433" t="str">
        <f>HYPERLINK("http://www.uniprot.org/uniprot/Q96JP9","Q96JP9")</f>
        <v>Q96JP9</v>
      </c>
      <c r="C4433" t="s">
        <v>22973</v>
      </c>
      <c r="D4433" t="s">
        <v>22974</v>
      </c>
      <c r="F4433">
        <v>0.85429999999999995</v>
      </c>
      <c r="G4433" s="1">
        <v>1</v>
      </c>
      <c r="H4433" t="s">
        <v>10153</v>
      </c>
      <c r="I4433" t="s">
        <v>26</v>
      </c>
      <c r="K4433">
        <v>859</v>
      </c>
      <c r="L4433">
        <v>1</v>
      </c>
      <c r="M4433">
        <v>1</v>
      </c>
      <c r="N4433" t="s">
        <v>22975</v>
      </c>
      <c r="O4433" t="s">
        <v>38</v>
      </c>
      <c r="P4433" t="s">
        <v>22976</v>
      </c>
      <c r="Q4433">
        <v>5</v>
      </c>
      <c r="R4433" t="s">
        <v>22977</v>
      </c>
    </row>
    <row r="4434" spans="1:25" x14ac:dyDescent="0.35">
      <c r="A4434" t="s">
        <v>22978</v>
      </c>
      <c r="B4434" t="str">
        <f>HYPERLINK("http://www.uniprot.org/uniprot/Q96JQ0","Q96JQ0")</f>
        <v>Q96JQ0</v>
      </c>
      <c r="C4434" t="s">
        <v>22979</v>
      </c>
      <c r="D4434" t="s">
        <v>22980</v>
      </c>
      <c r="E4434" t="s">
        <v>10153</v>
      </c>
      <c r="F4434">
        <v>0.81869999999999998</v>
      </c>
      <c r="G4434" s="1">
        <v>1</v>
      </c>
      <c r="H4434" t="s">
        <v>10153</v>
      </c>
      <c r="I4434" t="s">
        <v>10159</v>
      </c>
      <c r="K4434">
        <v>3298</v>
      </c>
      <c r="L4434">
        <v>1</v>
      </c>
      <c r="M4434">
        <v>1</v>
      </c>
      <c r="N4434" t="s">
        <v>22981</v>
      </c>
      <c r="O4434" t="s">
        <v>545</v>
      </c>
      <c r="P4434" t="s">
        <v>22982</v>
      </c>
      <c r="Q4434">
        <v>14</v>
      </c>
      <c r="U4434" t="s">
        <v>1624</v>
      </c>
      <c r="V4434">
        <v>8</v>
      </c>
      <c r="W4434" t="s">
        <v>22983</v>
      </c>
      <c r="X4434" t="s">
        <v>22984</v>
      </c>
      <c r="Y4434" t="s">
        <v>22985</v>
      </c>
    </row>
    <row r="4435" spans="1:25" x14ac:dyDescent="0.35">
      <c r="A4435" t="s">
        <v>22986</v>
      </c>
      <c r="B4435" t="str">
        <f>HYPERLINK("http://www.uniprot.org/uniprot/Q96JW4","Q96JW4")</f>
        <v>Q96JW4</v>
      </c>
      <c r="C4435" t="s">
        <v>22987</v>
      </c>
      <c r="D4435" t="s">
        <v>22988</v>
      </c>
      <c r="F4435">
        <v>0.74050000000000005</v>
      </c>
      <c r="G4435" s="1">
        <v>2</v>
      </c>
      <c r="H4435" t="s">
        <v>10153</v>
      </c>
      <c r="I4435" t="s">
        <v>26</v>
      </c>
      <c r="K4435">
        <v>573</v>
      </c>
      <c r="L4435">
        <v>11</v>
      </c>
      <c r="M4435">
        <v>0</v>
      </c>
      <c r="N4435" t="s">
        <v>22989</v>
      </c>
      <c r="O4435" t="s">
        <v>38</v>
      </c>
      <c r="P4435" t="s">
        <v>22990</v>
      </c>
      <c r="Q4435">
        <v>2</v>
      </c>
    </row>
    <row r="4436" spans="1:25" x14ac:dyDescent="0.35">
      <c r="A4436" t="s">
        <v>22991</v>
      </c>
      <c r="B4436" t="str">
        <f>HYPERLINK("http://www.uniprot.org/uniprot/Q96K49","Q96K49")</f>
        <v>Q96K49</v>
      </c>
      <c r="C4436" t="s">
        <v>22992</v>
      </c>
      <c r="D4436" t="s">
        <v>22993</v>
      </c>
      <c r="F4436">
        <v>0.65669999999999995</v>
      </c>
      <c r="G4436" s="1">
        <v>2</v>
      </c>
      <c r="H4436" t="s">
        <v>10153</v>
      </c>
      <c r="I4436" t="s">
        <v>26</v>
      </c>
      <c r="K4436">
        <v>555</v>
      </c>
      <c r="L4436">
        <v>7</v>
      </c>
      <c r="M4436">
        <v>1</v>
      </c>
      <c r="N4436" t="s">
        <v>22994</v>
      </c>
      <c r="O4436" t="s">
        <v>10999</v>
      </c>
      <c r="P4436" t="s">
        <v>22995</v>
      </c>
      <c r="Q4436">
        <v>4</v>
      </c>
      <c r="T4436">
        <v>234</v>
      </c>
      <c r="U4436" t="s">
        <v>1624</v>
      </c>
      <c r="V4436">
        <v>1</v>
      </c>
      <c r="W4436" t="s">
        <v>22996</v>
      </c>
      <c r="X4436">
        <v>68</v>
      </c>
      <c r="Y4436" t="s">
        <v>22997</v>
      </c>
    </row>
    <row r="4437" spans="1:25" x14ac:dyDescent="0.35">
      <c r="A4437" t="s">
        <v>22998</v>
      </c>
      <c r="B4437" t="str">
        <f>HYPERLINK("http://www.uniprot.org/uniprot/Q96K78","Q96K78")</f>
        <v>Q96K78</v>
      </c>
      <c r="C4437" t="s">
        <v>22999</v>
      </c>
      <c r="D4437" t="s">
        <v>23000</v>
      </c>
      <c r="E4437" t="s">
        <v>10153</v>
      </c>
      <c r="F4437">
        <v>0.95140000000000002</v>
      </c>
      <c r="G4437" s="1">
        <v>1</v>
      </c>
      <c r="H4437" t="s">
        <v>10153</v>
      </c>
      <c r="I4437" t="s">
        <v>10159</v>
      </c>
      <c r="K4437">
        <v>797</v>
      </c>
      <c r="L4437">
        <v>7</v>
      </c>
      <c r="M4437">
        <v>1</v>
      </c>
      <c r="N4437" t="s">
        <v>23001</v>
      </c>
      <c r="O4437" t="s">
        <v>38</v>
      </c>
      <c r="P4437" t="s">
        <v>23002</v>
      </c>
      <c r="Q4437">
        <v>11</v>
      </c>
    </row>
    <row r="4438" spans="1:25" x14ac:dyDescent="0.35">
      <c r="A4438" t="s">
        <v>23003</v>
      </c>
      <c r="B4438" t="str">
        <f>HYPERLINK("http://www.uniprot.org/uniprot/Q96KG7","Q96KG7")</f>
        <v>Q96KG7</v>
      </c>
      <c r="C4438" t="s">
        <v>23004</v>
      </c>
      <c r="D4438" t="s">
        <v>23005</v>
      </c>
      <c r="E4438" t="s">
        <v>10153</v>
      </c>
      <c r="F4438">
        <v>1</v>
      </c>
      <c r="G4438" s="1">
        <v>1</v>
      </c>
      <c r="H4438" t="s">
        <v>10153</v>
      </c>
      <c r="I4438" t="s">
        <v>10159</v>
      </c>
      <c r="K4438">
        <v>1140</v>
      </c>
      <c r="L4438">
        <v>1</v>
      </c>
      <c r="M4438">
        <v>1</v>
      </c>
      <c r="N4438" t="s">
        <v>23006</v>
      </c>
      <c r="O4438" t="s">
        <v>38</v>
      </c>
      <c r="P4438" t="s">
        <v>23007</v>
      </c>
      <c r="Q4438">
        <v>9</v>
      </c>
    </row>
    <row r="4439" spans="1:25" x14ac:dyDescent="0.35">
      <c r="A4439" t="s">
        <v>23008</v>
      </c>
      <c r="B4439" t="str">
        <f>HYPERLINK("http://www.uniprot.org/uniprot/Q96KJ4","Q96KJ4")</f>
        <v>Q96KJ4</v>
      </c>
      <c r="C4439" t="s">
        <v>23009</v>
      </c>
      <c r="D4439" t="s">
        <v>23010</v>
      </c>
      <c r="F4439">
        <v>0.77639999999999998</v>
      </c>
      <c r="G4439" s="1">
        <v>1</v>
      </c>
      <c r="H4439" t="s">
        <v>10153</v>
      </c>
      <c r="I4439" t="s">
        <v>26</v>
      </c>
      <c r="K4439">
        <v>702</v>
      </c>
      <c r="L4439">
        <v>1</v>
      </c>
      <c r="M4439">
        <v>1</v>
      </c>
      <c r="N4439" t="s">
        <v>23011</v>
      </c>
      <c r="O4439" t="s">
        <v>38</v>
      </c>
      <c r="P4439" t="s">
        <v>23012</v>
      </c>
      <c r="Q4439">
        <v>8</v>
      </c>
    </row>
    <row r="4440" spans="1:25" x14ac:dyDescent="0.35">
      <c r="A4440" t="s">
        <v>23013</v>
      </c>
      <c r="B4440" t="str">
        <f>HYPERLINK("http://www.uniprot.org/uniprot/Q96KK3","Q96KK3")</f>
        <v>Q96KK3</v>
      </c>
      <c r="C4440" t="s">
        <v>23014</v>
      </c>
      <c r="D4440" t="s">
        <v>23015</v>
      </c>
      <c r="E4440" t="s">
        <v>10153</v>
      </c>
      <c r="F4440">
        <v>0.31680000000000003</v>
      </c>
      <c r="G4440" s="1"/>
      <c r="H4440" t="s">
        <v>10153</v>
      </c>
      <c r="I4440" t="s">
        <v>10159</v>
      </c>
      <c r="K4440">
        <v>526</v>
      </c>
      <c r="L4440">
        <v>6</v>
      </c>
      <c r="M4440">
        <v>0</v>
      </c>
      <c r="N4440" t="s">
        <v>23016</v>
      </c>
      <c r="O4440" t="s">
        <v>38</v>
      </c>
      <c r="Q4440">
        <v>0</v>
      </c>
    </row>
    <row r="4441" spans="1:25" x14ac:dyDescent="0.35">
      <c r="A4441" t="s">
        <v>23017</v>
      </c>
      <c r="B4441" t="str">
        <f>HYPERLINK("http://www.uniprot.org/uniprot/Q96KK4","Q96KK4")</f>
        <v>Q96KK4</v>
      </c>
      <c r="C4441" t="s">
        <v>23018</v>
      </c>
      <c r="D4441" t="s">
        <v>23019</v>
      </c>
      <c r="E4441" t="s">
        <v>10153</v>
      </c>
      <c r="F4441">
        <v>0.99060000000000004</v>
      </c>
      <c r="G4441" s="1">
        <v>1</v>
      </c>
      <c r="H4441" t="s">
        <v>10153</v>
      </c>
      <c r="I4441" t="s">
        <v>10159</v>
      </c>
      <c r="K4441">
        <v>312</v>
      </c>
      <c r="L4441">
        <v>7</v>
      </c>
      <c r="M4441">
        <v>0</v>
      </c>
      <c r="N4441" t="s">
        <v>23020</v>
      </c>
      <c r="O4441" t="s">
        <v>38</v>
      </c>
      <c r="P4441">
        <v>4</v>
      </c>
      <c r="Q4441">
        <v>1</v>
      </c>
    </row>
    <row r="4442" spans="1:25" x14ac:dyDescent="0.35">
      <c r="A4442" t="s">
        <v>23021</v>
      </c>
      <c r="B4442" t="str">
        <f>HYPERLINK("http://www.uniprot.org/uniprot/Q96KV6","Q96KV6")</f>
        <v>Q96KV6</v>
      </c>
      <c r="C4442" t="s">
        <v>23022</v>
      </c>
      <c r="D4442" t="s">
        <v>23023</v>
      </c>
      <c r="F4442">
        <v>0.82240000000000002</v>
      </c>
      <c r="G4442" s="1">
        <v>1</v>
      </c>
      <c r="H4442" t="s">
        <v>10153</v>
      </c>
      <c r="I4442" t="s">
        <v>26</v>
      </c>
      <c r="K4442">
        <v>586</v>
      </c>
      <c r="L4442">
        <v>1</v>
      </c>
      <c r="M4442">
        <v>1</v>
      </c>
      <c r="N4442" t="s">
        <v>23024</v>
      </c>
      <c r="O4442" t="s">
        <v>38</v>
      </c>
      <c r="P4442" t="s">
        <v>23025</v>
      </c>
      <c r="Q4442">
        <v>4</v>
      </c>
    </row>
    <row r="4443" spans="1:25" x14ac:dyDescent="0.35">
      <c r="A4443" t="s">
        <v>23026</v>
      </c>
      <c r="B4443" t="str">
        <f>HYPERLINK("http://www.uniprot.org/uniprot/Q96L08","Q96L08")</f>
        <v>Q96L08</v>
      </c>
      <c r="C4443" t="s">
        <v>23027</v>
      </c>
      <c r="D4443" t="s">
        <v>23028</v>
      </c>
      <c r="F4443">
        <v>0.62670000000000003</v>
      </c>
      <c r="G4443" s="1">
        <v>2</v>
      </c>
      <c r="H4443" t="s">
        <v>10153</v>
      </c>
      <c r="I4443" t="s">
        <v>26</v>
      </c>
      <c r="K4443">
        <v>255</v>
      </c>
      <c r="L4443">
        <v>1</v>
      </c>
      <c r="M4443">
        <v>0</v>
      </c>
      <c r="N4443" t="s">
        <v>23029</v>
      </c>
      <c r="O4443" t="s">
        <v>38</v>
      </c>
      <c r="P4443" t="s">
        <v>23030</v>
      </c>
      <c r="Q4443">
        <v>1</v>
      </c>
    </row>
    <row r="4444" spans="1:25" x14ac:dyDescent="0.35">
      <c r="A4444" t="s">
        <v>23031</v>
      </c>
      <c r="B4444" t="str">
        <f>HYPERLINK("http://www.uniprot.org/uniprot/Q96LA5","Q96LA5")</f>
        <v>Q96LA5</v>
      </c>
      <c r="C4444" t="s">
        <v>23032</v>
      </c>
      <c r="D4444" t="s">
        <v>23033</v>
      </c>
      <c r="E4444" t="s">
        <v>10153</v>
      </c>
      <c r="F4444">
        <v>0.90710000000000002</v>
      </c>
      <c r="G4444" s="1">
        <v>1</v>
      </c>
      <c r="H4444" t="s">
        <v>10153</v>
      </c>
      <c r="I4444" t="s">
        <v>10159</v>
      </c>
      <c r="K4444">
        <v>508</v>
      </c>
      <c r="L4444">
        <v>1</v>
      </c>
      <c r="M4444">
        <v>1</v>
      </c>
      <c r="N4444" t="s">
        <v>23034</v>
      </c>
      <c r="O4444" t="s">
        <v>545</v>
      </c>
      <c r="P4444" t="s">
        <v>23035</v>
      </c>
      <c r="Q4444">
        <v>5</v>
      </c>
      <c r="U4444" t="s">
        <v>1624</v>
      </c>
      <c r="V4444">
        <v>1</v>
      </c>
      <c r="W4444" t="s">
        <v>23036</v>
      </c>
      <c r="X4444">
        <v>204</v>
      </c>
      <c r="Y4444" t="s">
        <v>23037</v>
      </c>
    </row>
    <row r="4445" spans="1:25" x14ac:dyDescent="0.35">
      <c r="A4445" t="s">
        <v>23038</v>
      </c>
      <c r="B4445" t="str">
        <f>HYPERLINK("http://www.uniprot.org/uniprot/Q96LA6","Q96LA6")</f>
        <v>Q96LA6</v>
      </c>
      <c r="C4445" t="s">
        <v>23039</v>
      </c>
      <c r="D4445" t="s">
        <v>23040</v>
      </c>
      <c r="F4445">
        <v>0.8044</v>
      </c>
      <c r="G4445" s="1">
        <v>1</v>
      </c>
      <c r="H4445" t="s">
        <v>10153</v>
      </c>
      <c r="I4445" t="s">
        <v>26</v>
      </c>
      <c r="K4445">
        <v>429</v>
      </c>
      <c r="L4445">
        <v>1</v>
      </c>
      <c r="M4445">
        <v>1</v>
      </c>
      <c r="N4445" t="s">
        <v>23041</v>
      </c>
      <c r="O4445" t="s">
        <v>38</v>
      </c>
      <c r="P4445" t="s">
        <v>23042</v>
      </c>
      <c r="Q4445">
        <v>3</v>
      </c>
    </row>
    <row r="4446" spans="1:25" x14ac:dyDescent="0.35">
      <c r="A4446" t="s">
        <v>23043</v>
      </c>
      <c r="B4446" t="str">
        <f>HYPERLINK("http://www.uniprot.org/uniprot/Q96LA9","Q96LA9")</f>
        <v>Q96LA9</v>
      </c>
      <c r="C4446" t="s">
        <v>23044</v>
      </c>
      <c r="D4446" t="s">
        <v>23045</v>
      </c>
      <c r="E4446" t="s">
        <v>10153</v>
      </c>
      <c r="F4446">
        <v>0.93679999999999997</v>
      </c>
      <c r="G4446" s="1">
        <v>1</v>
      </c>
      <c r="H4446" t="s">
        <v>10153</v>
      </c>
      <c r="I4446" t="s">
        <v>10159</v>
      </c>
      <c r="K4446">
        <v>322</v>
      </c>
      <c r="L4446">
        <v>7</v>
      </c>
      <c r="M4446">
        <v>0</v>
      </c>
      <c r="N4446" t="s">
        <v>23046</v>
      </c>
      <c r="O4446" t="s">
        <v>38</v>
      </c>
      <c r="P4446" t="s">
        <v>23047</v>
      </c>
      <c r="Q4446">
        <v>2</v>
      </c>
      <c r="T4446">
        <v>126</v>
      </c>
    </row>
    <row r="4447" spans="1:25" x14ac:dyDescent="0.35">
      <c r="A4447" t="s">
        <v>23048</v>
      </c>
      <c r="B4447" t="str">
        <f>HYPERLINK("http://www.uniprot.org/uniprot/Q96LB0","Q96LB0")</f>
        <v>Q96LB0</v>
      </c>
      <c r="C4447" t="s">
        <v>23049</v>
      </c>
      <c r="D4447" t="s">
        <v>23050</v>
      </c>
      <c r="F4447">
        <v>0.81640000000000001</v>
      </c>
      <c r="G4447" s="1">
        <v>1</v>
      </c>
      <c r="H4447" t="s">
        <v>10153</v>
      </c>
      <c r="I4447" t="s">
        <v>26</v>
      </c>
      <c r="K4447">
        <v>322</v>
      </c>
      <c r="L4447">
        <v>7</v>
      </c>
      <c r="M4447">
        <v>0</v>
      </c>
      <c r="N4447" t="s">
        <v>23051</v>
      </c>
      <c r="O4447" t="s">
        <v>38</v>
      </c>
      <c r="P4447">
        <v>264</v>
      </c>
      <c r="Q4447">
        <v>0</v>
      </c>
      <c r="T4447">
        <v>126</v>
      </c>
    </row>
    <row r="4448" spans="1:25" x14ac:dyDescent="0.35">
      <c r="A4448" t="s">
        <v>23052</v>
      </c>
      <c r="B4448" t="str">
        <f>HYPERLINK("http://www.uniprot.org/uniprot/Q96LB1","Q96LB1")</f>
        <v>Q96LB1</v>
      </c>
      <c r="C4448" t="s">
        <v>23053</v>
      </c>
      <c r="D4448" t="s">
        <v>23054</v>
      </c>
      <c r="E4448" t="s">
        <v>10153</v>
      </c>
      <c r="F4448">
        <v>0.73480000000000001</v>
      </c>
      <c r="G4448" s="1">
        <v>2</v>
      </c>
      <c r="H4448" t="s">
        <v>10153</v>
      </c>
      <c r="I4448" t="s">
        <v>10159</v>
      </c>
      <c r="K4448">
        <v>330</v>
      </c>
      <c r="L4448">
        <v>7</v>
      </c>
      <c r="M4448">
        <v>0</v>
      </c>
      <c r="N4448" t="s">
        <v>23055</v>
      </c>
      <c r="O4448" t="s">
        <v>38</v>
      </c>
      <c r="P4448">
        <v>271</v>
      </c>
      <c r="Q4448">
        <v>0</v>
      </c>
      <c r="T4448">
        <v>133</v>
      </c>
    </row>
    <row r="4449" spans="1:25" x14ac:dyDescent="0.35">
      <c r="A4449" t="s">
        <v>23056</v>
      </c>
      <c r="B4449" t="str">
        <f>HYPERLINK("http://www.uniprot.org/uniprot/Q96LB2","Q96LB2")</f>
        <v>Q96LB2</v>
      </c>
      <c r="C4449" t="s">
        <v>23057</v>
      </c>
      <c r="D4449" t="s">
        <v>23058</v>
      </c>
      <c r="F4449">
        <v>0.85429999999999995</v>
      </c>
      <c r="G4449" s="1">
        <v>1</v>
      </c>
      <c r="H4449" t="s">
        <v>10153</v>
      </c>
      <c r="I4449" t="s">
        <v>10159</v>
      </c>
      <c r="K4449">
        <v>322</v>
      </c>
      <c r="L4449">
        <v>7</v>
      </c>
      <c r="M4449">
        <v>0</v>
      </c>
      <c r="N4449" t="s">
        <v>23059</v>
      </c>
      <c r="O4449" t="s">
        <v>38</v>
      </c>
      <c r="P4449" t="s">
        <v>23060</v>
      </c>
      <c r="Q4449">
        <v>1</v>
      </c>
      <c r="T4449">
        <v>126</v>
      </c>
    </row>
    <row r="4450" spans="1:25" x14ac:dyDescent="0.35">
      <c r="A4450" t="s">
        <v>23061</v>
      </c>
      <c r="B4450" t="str">
        <f>HYPERLINK("http://www.uniprot.org/uniprot/Q96LC7","Q96LC7")</f>
        <v>Q96LC7</v>
      </c>
      <c r="C4450" t="s">
        <v>23062</v>
      </c>
      <c r="D4450" t="s">
        <v>23063</v>
      </c>
      <c r="E4450" t="s">
        <v>10153</v>
      </c>
      <c r="F4450">
        <v>0.95</v>
      </c>
      <c r="G4450" s="1">
        <v>1</v>
      </c>
      <c r="H4450" t="s">
        <v>10153</v>
      </c>
      <c r="I4450" t="s">
        <v>10159</v>
      </c>
      <c r="K4450">
        <v>697</v>
      </c>
      <c r="L4450">
        <v>1</v>
      </c>
      <c r="M4450">
        <v>1</v>
      </c>
      <c r="N4450" t="s">
        <v>23064</v>
      </c>
      <c r="O4450" t="s">
        <v>545</v>
      </c>
      <c r="P4450" t="s">
        <v>23065</v>
      </c>
      <c r="Q4450">
        <v>5</v>
      </c>
      <c r="R4450" t="s">
        <v>23065</v>
      </c>
      <c r="U4450" t="s">
        <v>1624</v>
      </c>
      <c r="V4450">
        <v>1</v>
      </c>
      <c r="W4450" t="s">
        <v>23066</v>
      </c>
      <c r="X4450">
        <v>100</v>
      </c>
      <c r="Y4450" t="s">
        <v>23067</v>
      </c>
    </row>
    <row r="4451" spans="1:25" x14ac:dyDescent="0.35">
      <c r="A4451" t="s">
        <v>23068</v>
      </c>
      <c r="B4451" t="str">
        <f>HYPERLINK("http://www.uniprot.org/uniprot/Q96LD1","Q96LD1")</f>
        <v>Q96LD1</v>
      </c>
      <c r="C4451" t="s">
        <v>23069</v>
      </c>
      <c r="D4451" t="s">
        <v>23070</v>
      </c>
      <c r="E4451" t="s">
        <v>10153</v>
      </c>
      <c r="F4451">
        <v>0.5595</v>
      </c>
      <c r="G4451" s="1">
        <v>3</v>
      </c>
      <c r="H4451" t="s">
        <v>10153</v>
      </c>
      <c r="I4451" t="s">
        <v>10159</v>
      </c>
      <c r="K4451">
        <v>299</v>
      </c>
      <c r="L4451">
        <v>1</v>
      </c>
      <c r="M4451">
        <v>0</v>
      </c>
      <c r="N4451" t="s">
        <v>23071</v>
      </c>
      <c r="O4451" t="s">
        <v>545</v>
      </c>
      <c r="P4451" t="s">
        <v>23072</v>
      </c>
      <c r="Q4451">
        <v>2</v>
      </c>
      <c r="U4451" t="s">
        <v>1624</v>
      </c>
      <c r="V4451">
        <v>3</v>
      </c>
      <c r="W4451" t="s">
        <v>23073</v>
      </c>
      <c r="X4451">
        <v>110</v>
      </c>
      <c r="Y4451" t="s">
        <v>23074</v>
      </c>
    </row>
    <row r="4452" spans="1:25" x14ac:dyDescent="0.35">
      <c r="A4452" t="s">
        <v>23075</v>
      </c>
      <c r="B4452" t="str">
        <f>HYPERLINK("http://www.uniprot.org/uniprot/Q96MC6","Q96MC6")</f>
        <v>Q96MC6</v>
      </c>
      <c r="C4452" t="s">
        <v>23076</v>
      </c>
      <c r="D4452" t="s">
        <v>23077</v>
      </c>
      <c r="F4452">
        <v>0.62670000000000003</v>
      </c>
      <c r="G4452" s="1">
        <v>2</v>
      </c>
      <c r="H4452" t="s">
        <v>10153</v>
      </c>
      <c r="I4452" t="s">
        <v>26</v>
      </c>
      <c r="K4452">
        <v>490</v>
      </c>
      <c r="L4452">
        <v>12</v>
      </c>
      <c r="M4452">
        <v>0</v>
      </c>
      <c r="N4452" t="s">
        <v>23078</v>
      </c>
      <c r="O4452" t="s">
        <v>38</v>
      </c>
      <c r="P4452" t="s">
        <v>23079</v>
      </c>
      <c r="Q4452">
        <v>2</v>
      </c>
      <c r="T4452">
        <v>335</v>
      </c>
    </row>
    <row r="4453" spans="1:25" x14ac:dyDescent="0.35">
      <c r="A4453" t="s">
        <v>23080</v>
      </c>
      <c r="B4453" t="str">
        <f>HYPERLINK("http://www.uniprot.org/uniprot/Q96MS0","Q96MS0")</f>
        <v>Q96MS0</v>
      </c>
      <c r="C4453" t="s">
        <v>23081</v>
      </c>
      <c r="D4453" t="s">
        <v>23082</v>
      </c>
      <c r="F4453">
        <v>0.86029999999999995</v>
      </c>
      <c r="G4453" s="1">
        <v>1</v>
      </c>
      <c r="H4453" t="s">
        <v>10153</v>
      </c>
      <c r="I4453" t="s">
        <v>26</v>
      </c>
      <c r="K4453">
        <v>1386</v>
      </c>
      <c r="L4453">
        <v>1</v>
      </c>
      <c r="M4453">
        <v>1</v>
      </c>
      <c r="N4453" t="s">
        <v>23083</v>
      </c>
      <c r="O4453" t="s">
        <v>38</v>
      </c>
      <c r="P4453" t="s">
        <v>23084</v>
      </c>
      <c r="Q4453">
        <v>11</v>
      </c>
      <c r="T4453">
        <v>532</v>
      </c>
    </row>
    <row r="4454" spans="1:25" x14ac:dyDescent="0.35">
      <c r="A4454" t="s">
        <v>23085</v>
      </c>
      <c r="B4454" t="str">
        <f>HYPERLINK("http://www.uniprot.org/uniprot/Q96MU8","Q96MU8")</f>
        <v>Q96MU8</v>
      </c>
      <c r="C4454" t="s">
        <v>23086</v>
      </c>
      <c r="D4454" t="s">
        <v>23087</v>
      </c>
      <c r="F4454">
        <v>0.76049999999999995</v>
      </c>
      <c r="G4454" s="1">
        <v>1</v>
      </c>
      <c r="H4454" t="s">
        <v>10153</v>
      </c>
      <c r="I4454" t="s">
        <v>26</v>
      </c>
      <c r="K4454">
        <v>473</v>
      </c>
      <c r="L4454">
        <v>1</v>
      </c>
      <c r="M4454">
        <v>1</v>
      </c>
      <c r="N4454" t="s">
        <v>23088</v>
      </c>
      <c r="O4454" t="s">
        <v>38</v>
      </c>
      <c r="P4454" t="s">
        <v>23089</v>
      </c>
      <c r="Q4454">
        <v>6</v>
      </c>
    </row>
    <row r="4455" spans="1:25" x14ac:dyDescent="0.35">
      <c r="A4455" t="s">
        <v>23090</v>
      </c>
      <c r="B4455" t="str">
        <f>HYPERLINK("http://www.uniprot.org/uniprot/Q96N19","Q96N19")</f>
        <v>Q96N19</v>
      </c>
      <c r="C4455" t="s">
        <v>23091</v>
      </c>
      <c r="D4455" t="s">
        <v>23092</v>
      </c>
      <c r="F4455">
        <v>0.6986</v>
      </c>
      <c r="G4455" s="1">
        <v>2</v>
      </c>
      <c r="H4455" t="s">
        <v>10153</v>
      </c>
      <c r="I4455" t="s">
        <v>26</v>
      </c>
      <c r="K4455">
        <v>417</v>
      </c>
      <c r="L4455">
        <v>7</v>
      </c>
      <c r="M4455">
        <v>0</v>
      </c>
      <c r="N4455" t="s">
        <v>23093</v>
      </c>
      <c r="O4455" t="s">
        <v>38</v>
      </c>
      <c r="P4455" t="s">
        <v>23094</v>
      </c>
      <c r="Q4455">
        <v>2</v>
      </c>
    </row>
    <row r="4456" spans="1:25" x14ac:dyDescent="0.35">
      <c r="A4456" t="s">
        <v>23095</v>
      </c>
      <c r="B4456" t="str">
        <f>HYPERLINK("http://www.uniprot.org/uniprot/Q96N87","Q96N87")</f>
        <v>Q96N87</v>
      </c>
      <c r="C4456" t="s">
        <v>23096</v>
      </c>
      <c r="D4456" t="s">
        <v>23097</v>
      </c>
      <c r="F4456">
        <v>0.86229999999999996</v>
      </c>
      <c r="G4456" s="1">
        <v>1</v>
      </c>
      <c r="H4456" t="s">
        <v>10153</v>
      </c>
      <c r="I4456" t="s">
        <v>26</v>
      </c>
      <c r="K4456">
        <v>628</v>
      </c>
      <c r="L4456">
        <v>12</v>
      </c>
      <c r="M4456">
        <v>0</v>
      </c>
      <c r="N4456" t="s">
        <v>23098</v>
      </c>
      <c r="O4456" t="s">
        <v>38</v>
      </c>
      <c r="P4456" t="s">
        <v>23099</v>
      </c>
      <c r="Q4456">
        <v>4</v>
      </c>
      <c r="R4456" t="s">
        <v>23099</v>
      </c>
      <c r="T4456">
        <v>121</v>
      </c>
    </row>
    <row r="4457" spans="1:25" x14ac:dyDescent="0.35">
      <c r="A4457" t="s">
        <v>23100</v>
      </c>
      <c r="B4457" t="str">
        <f>HYPERLINK("http://www.uniprot.org/uniprot/Q96NI6","Q96NI6")</f>
        <v>Q96NI6</v>
      </c>
      <c r="C4457" t="s">
        <v>23101</v>
      </c>
      <c r="D4457" t="s">
        <v>23102</v>
      </c>
      <c r="F4457">
        <v>0.90820000000000001</v>
      </c>
      <c r="G4457" s="1">
        <v>1</v>
      </c>
      <c r="H4457" t="s">
        <v>10153</v>
      </c>
      <c r="I4457" t="s">
        <v>26</v>
      </c>
      <c r="K4457">
        <v>719</v>
      </c>
      <c r="L4457">
        <v>1</v>
      </c>
      <c r="M4457">
        <v>1</v>
      </c>
      <c r="N4457" t="s">
        <v>23103</v>
      </c>
      <c r="O4457" t="s">
        <v>38</v>
      </c>
      <c r="P4457" t="s">
        <v>23104</v>
      </c>
      <c r="Q4457">
        <v>6</v>
      </c>
    </row>
    <row r="4458" spans="1:25" x14ac:dyDescent="0.35">
      <c r="A4458" t="s">
        <v>23105</v>
      </c>
      <c r="B4458" t="str">
        <f>HYPERLINK("http://www.uniprot.org/uniprot/Q96NR3","Q96NR3")</f>
        <v>Q96NR3</v>
      </c>
      <c r="C4458" t="s">
        <v>23106</v>
      </c>
      <c r="D4458" t="s">
        <v>23107</v>
      </c>
      <c r="E4458" t="s">
        <v>10153</v>
      </c>
      <c r="F4458">
        <v>0.70830000000000004</v>
      </c>
      <c r="G4458" s="1">
        <v>2</v>
      </c>
      <c r="H4458" t="s">
        <v>10153</v>
      </c>
      <c r="I4458" t="s">
        <v>10159</v>
      </c>
      <c r="K4458">
        <v>888</v>
      </c>
      <c r="L4458">
        <v>11</v>
      </c>
      <c r="M4458">
        <v>0</v>
      </c>
      <c r="N4458" t="s">
        <v>23108</v>
      </c>
      <c r="O4458" t="s">
        <v>28</v>
      </c>
      <c r="P4458" t="s">
        <v>23109</v>
      </c>
      <c r="Q4458">
        <v>1</v>
      </c>
    </row>
    <row r="4459" spans="1:25" x14ac:dyDescent="0.35">
      <c r="A4459" t="s">
        <v>23110</v>
      </c>
      <c r="B4459" t="str">
        <f>HYPERLINK("http://www.uniprot.org/uniprot/Q96NT5","Q96NT5")</f>
        <v>Q96NT5</v>
      </c>
      <c r="C4459" t="s">
        <v>23111</v>
      </c>
      <c r="D4459" t="s">
        <v>23112</v>
      </c>
      <c r="E4459" t="s">
        <v>10153</v>
      </c>
      <c r="F4459">
        <v>0.7641</v>
      </c>
      <c r="G4459" s="1">
        <v>1</v>
      </c>
      <c r="H4459" t="s">
        <v>10153</v>
      </c>
      <c r="I4459" t="s">
        <v>10159</v>
      </c>
      <c r="K4459">
        <v>459</v>
      </c>
      <c r="L4459">
        <v>12</v>
      </c>
      <c r="M4459">
        <v>0</v>
      </c>
      <c r="N4459" t="s">
        <v>23113</v>
      </c>
      <c r="O4459" t="s">
        <v>545</v>
      </c>
      <c r="P4459" t="s">
        <v>23114</v>
      </c>
      <c r="Q4459">
        <v>2</v>
      </c>
      <c r="U4459" t="s">
        <v>1624</v>
      </c>
      <c r="V4459">
        <v>1</v>
      </c>
      <c r="W4459" t="s">
        <v>23115</v>
      </c>
      <c r="X4459">
        <v>58</v>
      </c>
      <c r="Y4459" t="s">
        <v>23116</v>
      </c>
    </row>
    <row r="4460" spans="1:25" x14ac:dyDescent="0.35">
      <c r="A4460" t="s">
        <v>23117</v>
      </c>
      <c r="B4460" t="str">
        <f>HYPERLINK("http://www.uniprot.org/uniprot/Q96NU0","Q96NU0")</f>
        <v>Q96NU0</v>
      </c>
      <c r="C4460" t="s">
        <v>23118</v>
      </c>
      <c r="D4460" t="s">
        <v>23119</v>
      </c>
      <c r="F4460">
        <v>0.78239999999999998</v>
      </c>
      <c r="G4460" s="1">
        <v>1</v>
      </c>
      <c r="H4460" t="s">
        <v>10153</v>
      </c>
      <c r="I4460" t="s">
        <v>26</v>
      </c>
      <c r="K4460">
        <v>1288</v>
      </c>
      <c r="L4460">
        <v>1</v>
      </c>
      <c r="M4460">
        <v>1</v>
      </c>
      <c r="N4460" t="s">
        <v>23120</v>
      </c>
      <c r="O4460" t="s">
        <v>38</v>
      </c>
      <c r="P4460" t="s">
        <v>23121</v>
      </c>
      <c r="Q4460">
        <v>9</v>
      </c>
    </row>
    <row r="4461" spans="1:25" x14ac:dyDescent="0.35">
      <c r="A4461" t="s">
        <v>23122</v>
      </c>
      <c r="B4461" t="str">
        <f>HYPERLINK("http://www.uniprot.org/uniprot/Q96NY8","Q96NY8")</f>
        <v>Q96NY8</v>
      </c>
      <c r="C4461" t="s">
        <v>23123</v>
      </c>
      <c r="D4461" t="s">
        <v>23124</v>
      </c>
      <c r="F4461">
        <v>0.93810000000000004</v>
      </c>
      <c r="G4461" s="1">
        <v>1</v>
      </c>
      <c r="H4461" t="s">
        <v>10153</v>
      </c>
      <c r="I4461" t="s">
        <v>26</v>
      </c>
      <c r="K4461">
        <v>510</v>
      </c>
      <c r="L4461">
        <v>1</v>
      </c>
      <c r="M4461">
        <v>1</v>
      </c>
      <c r="N4461" t="s">
        <v>23125</v>
      </c>
      <c r="O4461" t="s">
        <v>38</v>
      </c>
      <c r="P4461" t="s">
        <v>23126</v>
      </c>
      <c r="Q4461">
        <v>1</v>
      </c>
      <c r="R4461" t="s">
        <v>23126</v>
      </c>
      <c r="S4461" t="s">
        <v>23127</v>
      </c>
    </row>
    <row r="4462" spans="1:25" x14ac:dyDescent="0.35">
      <c r="A4462" t="s">
        <v>23128</v>
      </c>
      <c r="B4462" t="str">
        <f>HYPERLINK("http://www.uniprot.org/uniprot/Q96P31","Q96P31")</f>
        <v>Q96P31</v>
      </c>
      <c r="C4462" t="s">
        <v>23129</v>
      </c>
      <c r="D4462" t="s">
        <v>23130</v>
      </c>
      <c r="E4462" t="s">
        <v>10153</v>
      </c>
      <c r="F4462">
        <v>0.93089999999999995</v>
      </c>
      <c r="G4462" s="1">
        <v>1</v>
      </c>
      <c r="H4462" t="s">
        <v>10153</v>
      </c>
      <c r="I4462" t="s">
        <v>10159</v>
      </c>
      <c r="K4462">
        <v>734</v>
      </c>
      <c r="L4462">
        <v>1</v>
      </c>
      <c r="M4462">
        <v>1</v>
      </c>
      <c r="N4462" t="s">
        <v>23131</v>
      </c>
      <c r="O4462" t="s">
        <v>545</v>
      </c>
      <c r="P4462" t="s">
        <v>23132</v>
      </c>
      <c r="Q4462">
        <v>8</v>
      </c>
      <c r="U4462" t="s">
        <v>1624</v>
      </c>
      <c r="V4462">
        <v>1</v>
      </c>
      <c r="W4462" t="s">
        <v>23133</v>
      </c>
      <c r="X4462">
        <v>561</v>
      </c>
      <c r="Y4462" t="s">
        <v>23134</v>
      </c>
    </row>
    <row r="4463" spans="1:25" x14ac:dyDescent="0.35">
      <c r="A4463" t="s">
        <v>23135</v>
      </c>
      <c r="B4463" t="str">
        <f>HYPERLINK("http://www.uniprot.org/uniprot/Q96P65","Q96P65")</f>
        <v>Q96P65</v>
      </c>
      <c r="C4463" t="s">
        <v>23136</v>
      </c>
      <c r="D4463" t="s">
        <v>23137</v>
      </c>
      <c r="F4463">
        <v>0.87619999999999998</v>
      </c>
      <c r="G4463" s="1">
        <v>1</v>
      </c>
      <c r="H4463" t="s">
        <v>10153</v>
      </c>
      <c r="I4463" t="s">
        <v>26</v>
      </c>
      <c r="K4463">
        <v>431</v>
      </c>
      <c r="L4463">
        <v>7</v>
      </c>
      <c r="M4463">
        <v>0</v>
      </c>
      <c r="N4463" t="s">
        <v>23138</v>
      </c>
      <c r="O4463" t="s">
        <v>38</v>
      </c>
      <c r="P4463" t="s">
        <v>23139</v>
      </c>
      <c r="Q4463">
        <v>3</v>
      </c>
    </row>
    <row r="4464" spans="1:25" x14ac:dyDescent="0.35">
      <c r="A4464" t="s">
        <v>23140</v>
      </c>
      <c r="B4464" t="str">
        <f>HYPERLINK("http://www.uniprot.org/uniprot/Q96P66","Q96P66")</f>
        <v>Q96P66</v>
      </c>
      <c r="C4464" t="s">
        <v>23141</v>
      </c>
      <c r="D4464" t="s">
        <v>23142</v>
      </c>
      <c r="E4464" t="s">
        <v>10153</v>
      </c>
      <c r="F4464">
        <v>0.86670000000000003</v>
      </c>
      <c r="G4464" s="1">
        <v>1</v>
      </c>
      <c r="H4464" t="s">
        <v>10153</v>
      </c>
      <c r="I4464" t="s">
        <v>10159</v>
      </c>
      <c r="K4464">
        <v>508</v>
      </c>
      <c r="L4464">
        <v>7</v>
      </c>
      <c r="M4464">
        <v>0</v>
      </c>
      <c r="N4464" t="s">
        <v>23143</v>
      </c>
      <c r="O4464" t="s">
        <v>38</v>
      </c>
      <c r="P4464" t="s">
        <v>23144</v>
      </c>
      <c r="Q4464">
        <v>2</v>
      </c>
    </row>
    <row r="4465" spans="1:25" x14ac:dyDescent="0.35">
      <c r="A4465" t="s">
        <v>23145</v>
      </c>
      <c r="B4465" t="str">
        <f>HYPERLINK("http://www.uniprot.org/uniprot/Q96P67","Q96P67")</f>
        <v>Q96P67</v>
      </c>
      <c r="C4465" t="s">
        <v>23146</v>
      </c>
      <c r="D4465" t="s">
        <v>23147</v>
      </c>
      <c r="E4465" t="s">
        <v>10153</v>
      </c>
      <c r="F4465">
        <v>0.84899999999999998</v>
      </c>
      <c r="G4465" s="1">
        <v>1</v>
      </c>
      <c r="H4465" t="s">
        <v>10153</v>
      </c>
      <c r="I4465" t="s">
        <v>10159</v>
      </c>
      <c r="K4465">
        <v>336</v>
      </c>
      <c r="L4465">
        <v>6</v>
      </c>
      <c r="M4465">
        <v>0</v>
      </c>
      <c r="N4465" t="s">
        <v>23148</v>
      </c>
      <c r="O4465" t="s">
        <v>38</v>
      </c>
      <c r="P4465" t="s">
        <v>23149</v>
      </c>
      <c r="Q4465">
        <v>2</v>
      </c>
    </row>
    <row r="4466" spans="1:25" x14ac:dyDescent="0.35">
      <c r="A4466" t="s">
        <v>23150</v>
      </c>
      <c r="B4466" t="str">
        <f>HYPERLINK("http://www.uniprot.org/uniprot/Q96P68","Q96P68")</f>
        <v>Q96P68</v>
      </c>
      <c r="C4466" t="s">
        <v>23151</v>
      </c>
      <c r="D4466" t="s">
        <v>23152</v>
      </c>
      <c r="E4466" t="s">
        <v>10153</v>
      </c>
      <c r="F4466">
        <v>0.91279999999999994</v>
      </c>
      <c r="G4466" s="1">
        <v>1</v>
      </c>
      <c r="H4466" t="s">
        <v>10153</v>
      </c>
      <c r="I4466" t="s">
        <v>10159</v>
      </c>
      <c r="K4466">
        <v>337</v>
      </c>
      <c r="L4466">
        <v>7</v>
      </c>
      <c r="M4466">
        <v>0</v>
      </c>
      <c r="N4466" t="s">
        <v>23153</v>
      </c>
      <c r="O4466" t="s">
        <v>38</v>
      </c>
      <c r="P4466" t="s">
        <v>23154</v>
      </c>
      <c r="Q4466">
        <v>4</v>
      </c>
    </row>
    <row r="4467" spans="1:25" x14ac:dyDescent="0.35">
      <c r="A4467" t="s">
        <v>23155</v>
      </c>
      <c r="B4467" t="str">
        <f>HYPERLINK("http://www.uniprot.org/uniprot/Q96P69","Q96P69")</f>
        <v>Q96P69</v>
      </c>
      <c r="C4467" t="s">
        <v>23156</v>
      </c>
      <c r="D4467" t="s">
        <v>23157</v>
      </c>
      <c r="E4467" t="s">
        <v>10153</v>
      </c>
      <c r="F4467">
        <v>0.59179999999999999</v>
      </c>
      <c r="G4467" s="1">
        <v>2</v>
      </c>
      <c r="H4467" t="s">
        <v>10153</v>
      </c>
      <c r="I4467" t="s">
        <v>10159</v>
      </c>
      <c r="K4467">
        <v>363</v>
      </c>
      <c r="L4467">
        <v>7</v>
      </c>
      <c r="M4467">
        <v>0</v>
      </c>
      <c r="N4467" t="s">
        <v>23158</v>
      </c>
      <c r="O4467" t="s">
        <v>38</v>
      </c>
      <c r="P4467" t="s">
        <v>23159</v>
      </c>
      <c r="Q4467">
        <v>0</v>
      </c>
    </row>
    <row r="4468" spans="1:25" x14ac:dyDescent="0.35">
      <c r="A4468" t="s">
        <v>23160</v>
      </c>
      <c r="B4468" t="str">
        <f>HYPERLINK("http://www.uniprot.org/uniprot/Q96P88","Q96P88")</f>
        <v>Q96P88</v>
      </c>
      <c r="C4468" t="s">
        <v>23161</v>
      </c>
      <c r="D4468" t="s">
        <v>23162</v>
      </c>
      <c r="E4468" t="s">
        <v>10153</v>
      </c>
      <c r="F4468">
        <v>0.70050000000000001</v>
      </c>
      <c r="G4468" s="1">
        <v>2</v>
      </c>
      <c r="H4468" t="s">
        <v>10153</v>
      </c>
      <c r="I4468" t="s">
        <v>10159</v>
      </c>
      <c r="K4468">
        <v>292</v>
      </c>
      <c r="L4468">
        <v>5</v>
      </c>
      <c r="M4468">
        <v>0</v>
      </c>
      <c r="N4468" t="s">
        <v>23163</v>
      </c>
      <c r="O4468" t="s">
        <v>38</v>
      </c>
      <c r="P4468" t="s">
        <v>23164</v>
      </c>
      <c r="Q4468">
        <v>2</v>
      </c>
    </row>
    <row r="4469" spans="1:25" x14ac:dyDescent="0.35">
      <c r="A4469" t="s">
        <v>23165</v>
      </c>
      <c r="B4469" t="str">
        <f>HYPERLINK("http://www.uniprot.org/uniprot/Q96PB1","Q96PB1")</f>
        <v>Q96PB1</v>
      </c>
      <c r="C4469" t="s">
        <v>23166</v>
      </c>
      <c r="D4469" t="s">
        <v>23167</v>
      </c>
      <c r="F4469">
        <v>0.63870000000000005</v>
      </c>
      <c r="G4469" s="1">
        <v>2</v>
      </c>
      <c r="H4469" t="s">
        <v>10153</v>
      </c>
      <c r="I4469" t="s">
        <v>26</v>
      </c>
      <c r="K4469">
        <v>797</v>
      </c>
      <c r="L4469">
        <v>14</v>
      </c>
      <c r="M4469">
        <v>1</v>
      </c>
      <c r="N4469" t="s">
        <v>23168</v>
      </c>
      <c r="O4469" t="s">
        <v>92</v>
      </c>
      <c r="P4469" t="s">
        <v>23169</v>
      </c>
      <c r="Q4469">
        <v>5</v>
      </c>
      <c r="T4469" t="s">
        <v>23170</v>
      </c>
      <c r="U4469" t="s">
        <v>1624</v>
      </c>
      <c r="V4469">
        <v>3</v>
      </c>
      <c r="W4469" t="s">
        <v>23171</v>
      </c>
      <c r="X4469" t="s">
        <v>23172</v>
      </c>
      <c r="Y4469" t="s">
        <v>23173</v>
      </c>
    </row>
    <row r="4470" spans="1:25" x14ac:dyDescent="0.35">
      <c r="A4470" t="s">
        <v>23174</v>
      </c>
      <c r="B4470" t="str">
        <f>HYPERLINK("http://www.uniprot.org/uniprot/Q96PB8","Q96PB8")</f>
        <v>Q96PB8</v>
      </c>
      <c r="C4470" t="s">
        <v>23175</v>
      </c>
      <c r="D4470" t="s">
        <v>23176</v>
      </c>
      <c r="F4470">
        <v>0.7964</v>
      </c>
      <c r="G4470" s="1">
        <v>1</v>
      </c>
      <c r="H4470" t="s">
        <v>10153</v>
      </c>
      <c r="I4470" t="s">
        <v>26</v>
      </c>
      <c r="K4470">
        <v>259</v>
      </c>
      <c r="L4470">
        <v>1</v>
      </c>
      <c r="M4470">
        <v>1</v>
      </c>
      <c r="N4470" t="s">
        <v>23177</v>
      </c>
      <c r="O4470" t="s">
        <v>28</v>
      </c>
      <c r="P4470" t="s">
        <v>23178</v>
      </c>
      <c r="Q4470">
        <v>2</v>
      </c>
    </row>
    <row r="4471" spans="1:25" x14ac:dyDescent="0.35">
      <c r="A4471" t="s">
        <v>23179</v>
      </c>
      <c r="B4471" t="str">
        <f>HYPERLINK("http://www.uniprot.org/uniprot/Q96PD2","Q96PD2")</f>
        <v>Q96PD2</v>
      </c>
      <c r="C4471" t="s">
        <v>23180</v>
      </c>
      <c r="D4471" t="s">
        <v>23181</v>
      </c>
      <c r="E4471" t="s">
        <v>10153</v>
      </c>
      <c r="F4471">
        <v>0.99439999999999995</v>
      </c>
      <c r="G4471" s="1">
        <v>1</v>
      </c>
      <c r="H4471" t="s">
        <v>10153</v>
      </c>
      <c r="I4471" t="s">
        <v>10159</v>
      </c>
      <c r="K4471">
        <v>775</v>
      </c>
      <c r="L4471">
        <v>1</v>
      </c>
      <c r="M4471">
        <v>1</v>
      </c>
      <c r="N4471" t="s">
        <v>23182</v>
      </c>
      <c r="O4471" t="s">
        <v>545</v>
      </c>
      <c r="P4471" t="s">
        <v>23183</v>
      </c>
      <c r="Q4471">
        <v>6</v>
      </c>
      <c r="R4471" t="s">
        <v>23184</v>
      </c>
      <c r="U4471" t="s">
        <v>1624</v>
      </c>
      <c r="V4471">
        <v>5</v>
      </c>
      <c r="W4471" t="s">
        <v>23185</v>
      </c>
      <c r="X4471" t="s">
        <v>23186</v>
      </c>
      <c r="Y4471" t="s">
        <v>23187</v>
      </c>
    </row>
    <row r="4472" spans="1:25" x14ac:dyDescent="0.35">
      <c r="A4472" t="s">
        <v>23188</v>
      </c>
      <c r="B4472" t="str">
        <f>HYPERLINK("http://www.uniprot.org/uniprot/Q96PE1","Q96PE1")</f>
        <v>Q96PE1</v>
      </c>
      <c r="C4472" t="s">
        <v>23189</v>
      </c>
      <c r="D4472" t="s">
        <v>23190</v>
      </c>
      <c r="E4472" t="s">
        <v>10153</v>
      </c>
      <c r="F4472">
        <v>0.94410000000000005</v>
      </c>
      <c r="G4472" s="1">
        <v>1</v>
      </c>
      <c r="H4472" t="s">
        <v>10153</v>
      </c>
      <c r="I4472" t="s">
        <v>10159</v>
      </c>
      <c r="K4472">
        <v>1338</v>
      </c>
      <c r="L4472">
        <v>7</v>
      </c>
      <c r="M4472">
        <v>1</v>
      </c>
      <c r="N4472" t="s">
        <v>23191</v>
      </c>
      <c r="O4472" t="s">
        <v>545</v>
      </c>
      <c r="P4472" t="s">
        <v>23192</v>
      </c>
      <c r="Q4472">
        <v>11</v>
      </c>
      <c r="T4472">
        <v>918</v>
      </c>
      <c r="U4472" t="s">
        <v>1624</v>
      </c>
      <c r="V4472">
        <v>5</v>
      </c>
      <c r="W4472" t="s">
        <v>23193</v>
      </c>
      <c r="X4472" t="s">
        <v>23194</v>
      </c>
      <c r="Y4472" t="s">
        <v>23195</v>
      </c>
    </row>
    <row r="4473" spans="1:25" x14ac:dyDescent="0.35">
      <c r="A4473" t="s">
        <v>23196</v>
      </c>
      <c r="B4473" t="str">
        <f>HYPERLINK("http://www.uniprot.org/uniprot/Q96PE5","Q96PE5")</f>
        <v>Q96PE5</v>
      </c>
      <c r="C4473" t="s">
        <v>23197</v>
      </c>
      <c r="D4473" t="s">
        <v>23198</v>
      </c>
      <c r="F4473">
        <v>0.61480000000000001</v>
      </c>
      <c r="G4473" s="1">
        <v>2</v>
      </c>
      <c r="H4473" t="s">
        <v>10153</v>
      </c>
      <c r="I4473" t="s">
        <v>26</v>
      </c>
      <c r="K4473">
        <v>141</v>
      </c>
      <c r="L4473">
        <v>1</v>
      </c>
      <c r="M4473">
        <v>0</v>
      </c>
      <c r="N4473" t="s">
        <v>23199</v>
      </c>
      <c r="O4473" t="s">
        <v>38</v>
      </c>
      <c r="P4473" t="s">
        <v>23200</v>
      </c>
      <c r="Q4473">
        <v>2</v>
      </c>
    </row>
    <row r="4474" spans="1:25" x14ac:dyDescent="0.35">
      <c r="A4474" t="s">
        <v>23201</v>
      </c>
      <c r="B4474" t="str">
        <f>HYPERLINK("http://www.uniprot.org/uniprot/Q96PJ5","Q96PJ5")</f>
        <v>Q96PJ5</v>
      </c>
      <c r="C4474" t="s">
        <v>23202</v>
      </c>
      <c r="D4474" t="s">
        <v>23203</v>
      </c>
      <c r="F4474">
        <v>0.94010000000000005</v>
      </c>
      <c r="G4474" s="1">
        <v>1</v>
      </c>
      <c r="H4474" t="s">
        <v>10153</v>
      </c>
      <c r="I4474" t="s">
        <v>26</v>
      </c>
      <c r="K4474">
        <v>515</v>
      </c>
      <c r="L4474">
        <v>1</v>
      </c>
      <c r="M4474">
        <v>1</v>
      </c>
      <c r="N4474" t="s">
        <v>23204</v>
      </c>
      <c r="O4474" t="s">
        <v>38</v>
      </c>
      <c r="P4474" t="s">
        <v>23205</v>
      </c>
      <c r="Q4474">
        <v>3</v>
      </c>
    </row>
    <row r="4475" spans="1:25" x14ac:dyDescent="0.35">
      <c r="A4475" t="s">
        <v>23206</v>
      </c>
      <c r="B4475" t="str">
        <f>HYPERLINK("http://www.uniprot.org/uniprot/Q96PL2","Q96PL2")</f>
        <v>Q96PL2</v>
      </c>
      <c r="C4475" t="s">
        <v>23207</v>
      </c>
      <c r="D4475" t="s">
        <v>23208</v>
      </c>
      <c r="F4475">
        <v>0.6986</v>
      </c>
      <c r="G4475" s="1" t="s">
        <v>10253</v>
      </c>
      <c r="H4475" t="s">
        <v>10153</v>
      </c>
      <c r="I4475" t="s">
        <v>10254</v>
      </c>
      <c r="K4475">
        <v>329</v>
      </c>
      <c r="L4475">
        <v>0</v>
      </c>
      <c r="M4475">
        <v>1</v>
      </c>
      <c r="N4475" t="s">
        <v>23209</v>
      </c>
      <c r="O4475" t="s">
        <v>38</v>
      </c>
      <c r="P4475" t="s">
        <v>23210</v>
      </c>
      <c r="Q4475">
        <v>4</v>
      </c>
      <c r="R4475" t="s">
        <v>23210</v>
      </c>
    </row>
    <row r="4476" spans="1:25" x14ac:dyDescent="0.35">
      <c r="A4476" t="s">
        <v>23211</v>
      </c>
      <c r="B4476" t="str">
        <f>HYPERLINK("http://www.uniprot.org/uniprot/Q96PL5","Q96PL5")</f>
        <v>Q96PL5</v>
      </c>
      <c r="C4476" t="s">
        <v>23212</v>
      </c>
      <c r="D4476" t="s">
        <v>23213</v>
      </c>
      <c r="F4476">
        <v>0.81440000000000001</v>
      </c>
      <c r="G4476" s="1">
        <v>1</v>
      </c>
      <c r="H4476" t="s">
        <v>10153</v>
      </c>
      <c r="I4476" t="s">
        <v>26</v>
      </c>
      <c r="K4476">
        <v>475</v>
      </c>
      <c r="L4476">
        <v>1</v>
      </c>
      <c r="M4476">
        <v>1</v>
      </c>
      <c r="N4476" t="s">
        <v>23214</v>
      </c>
      <c r="O4476" t="s">
        <v>38</v>
      </c>
      <c r="P4476" t="s">
        <v>23215</v>
      </c>
      <c r="Q4476">
        <v>1</v>
      </c>
    </row>
    <row r="4477" spans="1:25" x14ac:dyDescent="0.35">
      <c r="A4477" t="s">
        <v>23216</v>
      </c>
      <c r="B4477" t="str">
        <f>HYPERLINK("http://www.uniprot.org/uniprot/Q96PQ0","Q96PQ0")</f>
        <v>Q96PQ0</v>
      </c>
      <c r="C4477" t="s">
        <v>23217</v>
      </c>
      <c r="D4477" t="s">
        <v>23218</v>
      </c>
      <c r="F4477">
        <v>0.86229999999999996</v>
      </c>
      <c r="G4477" s="1">
        <v>1</v>
      </c>
      <c r="H4477" t="s">
        <v>10153</v>
      </c>
      <c r="I4477" t="s">
        <v>26</v>
      </c>
      <c r="K4477">
        <v>1159</v>
      </c>
      <c r="L4477">
        <v>1</v>
      </c>
      <c r="M4477">
        <v>1</v>
      </c>
      <c r="N4477" t="s">
        <v>23219</v>
      </c>
      <c r="O4477" t="s">
        <v>545</v>
      </c>
      <c r="P4477" t="s">
        <v>23220</v>
      </c>
      <c r="Q4477">
        <v>7</v>
      </c>
      <c r="U4477" t="s">
        <v>1624</v>
      </c>
      <c r="V4477">
        <v>2</v>
      </c>
      <c r="W4477" t="s">
        <v>23221</v>
      </c>
      <c r="X4477" t="s">
        <v>23222</v>
      </c>
      <c r="Y4477" t="s">
        <v>23223</v>
      </c>
    </row>
    <row r="4478" spans="1:25" x14ac:dyDescent="0.35">
      <c r="A4478" t="s">
        <v>23224</v>
      </c>
      <c r="B4478" t="str">
        <f>HYPERLINK("http://www.uniprot.org/uniprot/Q96PQ1","Q96PQ1")</f>
        <v>Q96PQ1</v>
      </c>
      <c r="C4478" t="s">
        <v>23225</v>
      </c>
      <c r="D4478" t="s">
        <v>23226</v>
      </c>
      <c r="F4478">
        <v>0.96809999999999996</v>
      </c>
      <c r="G4478" s="1">
        <v>1</v>
      </c>
      <c r="H4478" t="s">
        <v>10153</v>
      </c>
      <c r="I4478" t="s">
        <v>26</v>
      </c>
      <c r="K4478">
        <v>595</v>
      </c>
      <c r="L4478">
        <v>1</v>
      </c>
      <c r="M4478">
        <v>1</v>
      </c>
      <c r="N4478" t="s">
        <v>23227</v>
      </c>
      <c r="O4478" t="s">
        <v>545</v>
      </c>
      <c r="P4478" t="s">
        <v>23228</v>
      </c>
      <c r="Q4478">
        <v>7</v>
      </c>
      <c r="U4478" t="s">
        <v>1624</v>
      </c>
      <c r="V4478">
        <v>1</v>
      </c>
      <c r="W4478" t="s">
        <v>23229</v>
      </c>
      <c r="X4478">
        <v>230</v>
      </c>
      <c r="Y4478" t="s">
        <v>23230</v>
      </c>
    </row>
    <row r="4479" spans="1:25" x14ac:dyDescent="0.35">
      <c r="A4479" t="s">
        <v>23231</v>
      </c>
      <c r="B4479" t="str">
        <f>HYPERLINK("http://www.uniprot.org/uniprot/Q96PS8","Q96PS8")</f>
        <v>Q96PS8</v>
      </c>
      <c r="C4479" t="s">
        <v>23232</v>
      </c>
      <c r="D4479" t="s">
        <v>23233</v>
      </c>
      <c r="F4479">
        <v>0.64070000000000005</v>
      </c>
      <c r="G4479" s="1">
        <v>2</v>
      </c>
      <c r="H4479" t="s">
        <v>10153</v>
      </c>
      <c r="I4479" t="s">
        <v>26</v>
      </c>
      <c r="K4479">
        <v>301</v>
      </c>
      <c r="L4479">
        <v>5</v>
      </c>
      <c r="M4479">
        <v>0</v>
      </c>
      <c r="N4479" t="s">
        <v>23234</v>
      </c>
      <c r="O4479" t="s">
        <v>38</v>
      </c>
      <c r="P4479" t="s">
        <v>23235</v>
      </c>
      <c r="Q4479">
        <v>2</v>
      </c>
    </row>
    <row r="4480" spans="1:25" x14ac:dyDescent="0.35">
      <c r="A4480" t="s">
        <v>23236</v>
      </c>
      <c r="B4480" t="str">
        <f>HYPERLINK("http://www.uniprot.org/uniprot/Q96PX8","Q96PX8")</f>
        <v>Q96PX8</v>
      </c>
      <c r="C4480" t="s">
        <v>23237</v>
      </c>
      <c r="D4480" t="s">
        <v>23238</v>
      </c>
      <c r="F4480">
        <v>0.93810000000000004</v>
      </c>
      <c r="G4480" s="1">
        <v>1</v>
      </c>
      <c r="H4480" t="s">
        <v>10153</v>
      </c>
      <c r="I4480" t="s">
        <v>26</v>
      </c>
      <c r="K4480">
        <v>696</v>
      </c>
      <c r="L4480">
        <v>1</v>
      </c>
      <c r="M4480">
        <v>1</v>
      </c>
      <c r="N4480" t="s">
        <v>23239</v>
      </c>
      <c r="O4480" t="s">
        <v>38</v>
      </c>
      <c r="P4480" t="s">
        <v>23240</v>
      </c>
      <c r="Q4480">
        <v>4</v>
      </c>
    </row>
    <row r="4481" spans="1:25" x14ac:dyDescent="0.35">
      <c r="A4481" t="s">
        <v>23241</v>
      </c>
      <c r="B4481" t="str">
        <f>HYPERLINK("http://www.uniprot.org/uniprot/Q96PZ7","Q96PZ7")</f>
        <v>Q96PZ7</v>
      </c>
      <c r="C4481" t="s">
        <v>23242</v>
      </c>
      <c r="D4481" t="s">
        <v>23243</v>
      </c>
      <c r="F4481">
        <v>0.90620000000000001</v>
      </c>
      <c r="G4481" s="1">
        <v>1</v>
      </c>
      <c r="H4481" t="s">
        <v>10153</v>
      </c>
      <c r="I4481" t="s">
        <v>26</v>
      </c>
      <c r="K4481">
        <v>3565</v>
      </c>
      <c r="L4481">
        <v>1</v>
      </c>
      <c r="M4481">
        <v>1</v>
      </c>
      <c r="N4481" t="s">
        <v>23244</v>
      </c>
      <c r="O4481" t="s">
        <v>38</v>
      </c>
      <c r="P4481" t="s">
        <v>23245</v>
      </c>
      <c r="Q4481">
        <v>40</v>
      </c>
    </row>
    <row r="4482" spans="1:25" x14ac:dyDescent="0.35">
      <c r="A4482" t="s">
        <v>23246</v>
      </c>
      <c r="B4482" t="str">
        <f>HYPERLINK("http://www.uniprot.org/uniprot/Q96QD8","Q96QD8")</f>
        <v>Q96QD8</v>
      </c>
      <c r="C4482" t="s">
        <v>23247</v>
      </c>
      <c r="D4482" t="s">
        <v>23248</v>
      </c>
      <c r="F4482">
        <v>0.83830000000000005</v>
      </c>
      <c r="G4482" s="1">
        <v>1</v>
      </c>
      <c r="H4482" t="s">
        <v>10153</v>
      </c>
      <c r="I4482" t="s">
        <v>26</v>
      </c>
      <c r="K4482">
        <v>506</v>
      </c>
      <c r="L4482">
        <v>11</v>
      </c>
      <c r="M4482">
        <v>0</v>
      </c>
      <c r="N4482" t="s">
        <v>23249</v>
      </c>
      <c r="O4482" t="s">
        <v>38</v>
      </c>
      <c r="P4482" t="s">
        <v>23250</v>
      </c>
      <c r="Q4482">
        <v>4</v>
      </c>
    </row>
    <row r="4483" spans="1:25" x14ac:dyDescent="0.35">
      <c r="A4483" t="s">
        <v>23251</v>
      </c>
      <c r="B4483" t="str">
        <f>HYPERLINK("http://www.uniprot.org/uniprot/Q96QE2","Q96QE2")</f>
        <v>Q96QE2</v>
      </c>
      <c r="C4483" t="s">
        <v>23252</v>
      </c>
      <c r="D4483" t="s">
        <v>23253</v>
      </c>
      <c r="F4483">
        <v>0.89019999999999999</v>
      </c>
      <c r="G4483" s="1">
        <v>1</v>
      </c>
      <c r="H4483" t="s">
        <v>10153</v>
      </c>
      <c r="I4483" t="s">
        <v>26</v>
      </c>
      <c r="K4483">
        <v>648</v>
      </c>
      <c r="L4483">
        <v>12</v>
      </c>
      <c r="M4483">
        <v>0</v>
      </c>
      <c r="N4483" t="s">
        <v>23254</v>
      </c>
      <c r="O4483" t="s">
        <v>545</v>
      </c>
      <c r="P4483" t="s">
        <v>23255</v>
      </c>
      <c r="Q4483">
        <v>3</v>
      </c>
      <c r="U4483" t="s">
        <v>94</v>
      </c>
      <c r="V4483">
        <v>2</v>
      </c>
      <c r="W4483" t="s">
        <v>23256</v>
      </c>
      <c r="X4483">
        <v>433</v>
      </c>
      <c r="Y4483" t="s">
        <v>23257</v>
      </c>
    </row>
    <row r="4484" spans="1:25" x14ac:dyDescent="0.35">
      <c r="A4484" t="s">
        <v>23258</v>
      </c>
      <c r="B4484" t="str">
        <f>HYPERLINK("http://www.uniprot.org/uniprot/Q96QE4","Q96QE4")</f>
        <v>Q96QE4</v>
      </c>
      <c r="C4484" t="s">
        <v>23259</v>
      </c>
      <c r="D4484" t="s">
        <v>23260</v>
      </c>
      <c r="F4484">
        <v>0.5988</v>
      </c>
      <c r="G4484" s="1">
        <v>2</v>
      </c>
      <c r="H4484" t="s">
        <v>10153</v>
      </c>
      <c r="I4484" t="s">
        <v>26</v>
      </c>
      <c r="K4484">
        <v>947</v>
      </c>
      <c r="L4484">
        <v>1</v>
      </c>
      <c r="M4484">
        <v>1</v>
      </c>
      <c r="N4484" t="s">
        <v>23261</v>
      </c>
      <c r="O4484" t="s">
        <v>38</v>
      </c>
      <c r="P4484" t="s">
        <v>23262</v>
      </c>
      <c r="Q4484">
        <v>2</v>
      </c>
      <c r="T4484">
        <v>7</v>
      </c>
    </row>
    <row r="4485" spans="1:25" x14ac:dyDescent="0.35">
      <c r="A4485" t="s">
        <v>23263</v>
      </c>
      <c r="B4485" t="str">
        <f>HYPERLINK("http://www.uniprot.org/uniprot/Q96QU1","Q96QU1")</f>
        <v>Q96QU1</v>
      </c>
      <c r="C4485" t="s">
        <v>23264</v>
      </c>
      <c r="D4485" t="s">
        <v>23265</v>
      </c>
      <c r="E4485" t="s">
        <v>10153</v>
      </c>
      <c r="F4485">
        <v>0.94889999999999997</v>
      </c>
      <c r="G4485" s="1">
        <v>1</v>
      </c>
      <c r="H4485" t="s">
        <v>10153</v>
      </c>
      <c r="I4485" t="s">
        <v>10159</v>
      </c>
      <c r="K4485">
        <v>1955</v>
      </c>
      <c r="L4485">
        <v>1</v>
      </c>
      <c r="M4485">
        <v>1</v>
      </c>
      <c r="N4485" t="s">
        <v>23266</v>
      </c>
      <c r="O4485" t="s">
        <v>545</v>
      </c>
      <c r="P4485" t="s">
        <v>23267</v>
      </c>
      <c r="Q4485">
        <v>15</v>
      </c>
      <c r="R4485" t="s">
        <v>23267</v>
      </c>
      <c r="U4485" t="s">
        <v>1624</v>
      </c>
      <c r="V4485">
        <v>1</v>
      </c>
      <c r="W4485" t="s">
        <v>23268</v>
      </c>
      <c r="X4485">
        <v>724</v>
      </c>
      <c r="Y4485" t="s">
        <v>23269</v>
      </c>
    </row>
    <row r="4486" spans="1:25" x14ac:dyDescent="0.35">
      <c r="A4486" t="s">
        <v>23270</v>
      </c>
      <c r="B4486" t="str">
        <f>HYPERLINK("http://www.uniprot.org/uniprot/Q96R08","Q96R08")</f>
        <v>Q96R08</v>
      </c>
      <c r="C4486" t="s">
        <v>23271</v>
      </c>
      <c r="D4486" t="s">
        <v>23272</v>
      </c>
      <c r="E4486" t="s">
        <v>10153</v>
      </c>
      <c r="F4486">
        <v>0.98850000000000005</v>
      </c>
      <c r="G4486" s="1">
        <v>1</v>
      </c>
      <c r="H4486" t="s">
        <v>10153</v>
      </c>
      <c r="I4486" t="s">
        <v>10159</v>
      </c>
      <c r="K4486">
        <v>314</v>
      </c>
      <c r="L4486">
        <v>7</v>
      </c>
      <c r="M4486">
        <v>0</v>
      </c>
      <c r="N4486" t="s">
        <v>23273</v>
      </c>
      <c r="O4486" t="s">
        <v>38</v>
      </c>
      <c r="P4486" t="s">
        <v>23274</v>
      </c>
      <c r="Q4486">
        <v>2</v>
      </c>
    </row>
    <row r="4487" spans="1:25" x14ac:dyDescent="0.35">
      <c r="A4487" t="s">
        <v>23275</v>
      </c>
      <c r="B4487" t="str">
        <f>HYPERLINK("http://www.uniprot.org/uniprot/Q96R09","Q96R09")</f>
        <v>Q96R09</v>
      </c>
      <c r="C4487" t="s">
        <v>23276</v>
      </c>
      <c r="D4487" t="s">
        <v>23277</v>
      </c>
      <c r="F4487">
        <v>0.97009999999999996</v>
      </c>
      <c r="G4487" s="1">
        <v>1</v>
      </c>
      <c r="H4487" t="s">
        <v>10153</v>
      </c>
      <c r="I4487" t="s">
        <v>10159</v>
      </c>
      <c r="K4487">
        <v>309</v>
      </c>
      <c r="L4487">
        <v>7</v>
      </c>
      <c r="M4487">
        <v>0</v>
      </c>
      <c r="N4487" t="s">
        <v>23278</v>
      </c>
      <c r="O4487" t="s">
        <v>38</v>
      </c>
      <c r="P4487" t="s">
        <v>21148</v>
      </c>
      <c r="Q4487">
        <v>1</v>
      </c>
    </row>
    <row r="4488" spans="1:25" x14ac:dyDescent="0.35">
      <c r="A4488" t="s">
        <v>23279</v>
      </c>
      <c r="B4488" t="str">
        <f>HYPERLINK("http://www.uniprot.org/uniprot/Q96R27","Q96R27")</f>
        <v>Q96R27</v>
      </c>
      <c r="C4488" t="s">
        <v>23280</v>
      </c>
      <c r="D4488" t="s">
        <v>23281</v>
      </c>
      <c r="E4488" t="s">
        <v>10153</v>
      </c>
      <c r="F4488">
        <v>1</v>
      </c>
      <c r="G4488" s="1">
        <v>1</v>
      </c>
      <c r="H4488" t="s">
        <v>10153</v>
      </c>
      <c r="I4488" t="s">
        <v>10159</v>
      </c>
      <c r="K4488">
        <v>311</v>
      </c>
      <c r="L4488">
        <v>7</v>
      </c>
      <c r="M4488">
        <v>0</v>
      </c>
      <c r="N4488" t="s">
        <v>23282</v>
      </c>
      <c r="O4488" t="s">
        <v>38</v>
      </c>
      <c r="P4488" t="s">
        <v>23283</v>
      </c>
      <c r="Q4488">
        <v>2</v>
      </c>
    </row>
    <row r="4489" spans="1:25" x14ac:dyDescent="0.35">
      <c r="A4489" t="s">
        <v>23284</v>
      </c>
      <c r="B4489" t="str">
        <f>HYPERLINK("http://www.uniprot.org/uniprot/Q96R28","Q96R28")</f>
        <v>Q96R28</v>
      </c>
      <c r="C4489" t="s">
        <v>23285</v>
      </c>
      <c r="D4489" t="s">
        <v>23286</v>
      </c>
      <c r="F4489">
        <v>0.95609999999999995</v>
      </c>
      <c r="G4489" s="1">
        <v>1</v>
      </c>
      <c r="H4489" t="s">
        <v>10153</v>
      </c>
      <c r="I4489" t="s">
        <v>10159</v>
      </c>
      <c r="K4489">
        <v>347</v>
      </c>
      <c r="L4489">
        <v>7</v>
      </c>
      <c r="M4489">
        <v>0</v>
      </c>
      <c r="N4489" t="s">
        <v>23287</v>
      </c>
      <c r="O4489" t="s">
        <v>38</v>
      </c>
      <c r="P4489" t="s">
        <v>10215</v>
      </c>
      <c r="Q4489">
        <v>3</v>
      </c>
    </row>
    <row r="4490" spans="1:25" x14ac:dyDescent="0.35">
      <c r="A4490" t="s">
        <v>23288</v>
      </c>
      <c r="B4490" t="str">
        <f>HYPERLINK("http://www.uniprot.org/uniprot/Q96R30","Q96R30")</f>
        <v>Q96R30</v>
      </c>
      <c r="C4490" t="s">
        <v>23289</v>
      </c>
      <c r="D4490" t="s">
        <v>23290</v>
      </c>
      <c r="F4490">
        <v>0.98799999999999999</v>
      </c>
      <c r="G4490" s="1">
        <v>1</v>
      </c>
      <c r="H4490" t="s">
        <v>10153</v>
      </c>
      <c r="I4490" t="s">
        <v>10159</v>
      </c>
      <c r="K4490">
        <v>315</v>
      </c>
      <c r="L4490">
        <v>7</v>
      </c>
      <c r="M4490">
        <v>0</v>
      </c>
      <c r="N4490" t="s">
        <v>23291</v>
      </c>
      <c r="O4490" t="s">
        <v>38</v>
      </c>
      <c r="P4490">
        <v>6</v>
      </c>
      <c r="Q4490">
        <v>1</v>
      </c>
    </row>
    <row r="4491" spans="1:25" x14ac:dyDescent="0.35">
      <c r="A4491" t="s">
        <v>23292</v>
      </c>
      <c r="B4491" t="str">
        <f>HYPERLINK("http://www.uniprot.org/uniprot/Q96R45","Q96R45")</f>
        <v>Q96R45</v>
      </c>
      <c r="C4491" t="s">
        <v>23293</v>
      </c>
      <c r="D4491" t="s">
        <v>23294</v>
      </c>
      <c r="F4491">
        <v>0.94210000000000005</v>
      </c>
      <c r="G4491" s="1">
        <v>1</v>
      </c>
      <c r="H4491" t="s">
        <v>10153</v>
      </c>
      <c r="I4491" t="s">
        <v>10159</v>
      </c>
      <c r="K4491">
        <v>310</v>
      </c>
      <c r="L4491">
        <v>7</v>
      </c>
      <c r="M4491">
        <v>0</v>
      </c>
      <c r="N4491" t="s">
        <v>11853</v>
      </c>
      <c r="O4491" t="s">
        <v>38</v>
      </c>
      <c r="P4491" t="s">
        <v>10220</v>
      </c>
      <c r="Q4491">
        <v>1</v>
      </c>
    </row>
    <row r="4492" spans="1:25" x14ac:dyDescent="0.35">
      <c r="A4492" t="s">
        <v>23295</v>
      </c>
      <c r="B4492" t="str">
        <f>HYPERLINK("http://www.uniprot.org/uniprot/Q96R47","Q96R47")</f>
        <v>Q96R47</v>
      </c>
      <c r="C4492" t="s">
        <v>23296</v>
      </c>
      <c r="D4492" t="s">
        <v>23297</v>
      </c>
      <c r="E4492" t="s">
        <v>10153</v>
      </c>
      <c r="F4492">
        <v>0.98409999999999997</v>
      </c>
      <c r="G4492" s="1">
        <v>1</v>
      </c>
      <c r="H4492" t="s">
        <v>10153</v>
      </c>
      <c r="I4492" t="s">
        <v>10159</v>
      </c>
      <c r="K4492">
        <v>310</v>
      </c>
      <c r="L4492">
        <v>7</v>
      </c>
      <c r="M4492">
        <v>0</v>
      </c>
      <c r="N4492" t="s">
        <v>23298</v>
      </c>
      <c r="O4492" t="s">
        <v>38</v>
      </c>
      <c r="P4492">
        <v>4</v>
      </c>
      <c r="Q4492">
        <v>1</v>
      </c>
    </row>
    <row r="4493" spans="1:25" x14ac:dyDescent="0.35">
      <c r="A4493" t="s">
        <v>23299</v>
      </c>
      <c r="B4493" t="str">
        <f>HYPERLINK("http://www.uniprot.org/uniprot/Q96R48","Q96R48")</f>
        <v>Q96R48</v>
      </c>
      <c r="C4493" t="s">
        <v>23300</v>
      </c>
      <c r="D4493" t="s">
        <v>23301</v>
      </c>
      <c r="F4493">
        <v>0.96409999999999996</v>
      </c>
      <c r="G4493" s="1">
        <v>1</v>
      </c>
      <c r="H4493" t="s">
        <v>10153</v>
      </c>
      <c r="I4493" t="s">
        <v>10159</v>
      </c>
      <c r="K4493">
        <v>311</v>
      </c>
      <c r="L4493">
        <v>7</v>
      </c>
      <c r="M4493">
        <v>0</v>
      </c>
      <c r="N4493" t="s">
        <v>23302</v>
      </c>
      <c r="O4493" t="s">
        <v>38</v>
      </c>
      <c r="P4493">
        <v>4</v>
      </c>
      <c r="Q4493">
        <v>1</v>
      </c>
    </row>
    <row r="4494" spans="1:25" x14ac:dyDescent="0.35">
      <c r="A4494" t="s">
        <v>23303</v>
      </c>
      <c r="B4494" t="str">
        <f>HYPERLINK("http://www.uniprot.org/uniprot/Q96R54","Q96R54")</f>
        <v>Q96R54</v>
      </c>
      <c r="C4494" t="s">
        <v>23304</v>
      </c>
      <c r="D4494" t="s">
        <v>23305</v>
      </c>
      <c r="F4494">
        <v>0.95409999999999995</v>
      </c>
      <c r="G4494" s="1">
        <v>1</v>
      </c>
      <c r="H4494" t="s">
        <v>10153</v>
      </c>
      <c r="I4494" t="s">
        <v>10159</v>
      </c>
      <c r="K4494">
        <v>314</v>
      </c>
      <c r="L4494">
        <v>7</v>
      </c>
      <c r="M4494">
        <v>0</v>
      </c>
      <c r="N4494" t="s">
        <v>23306</v>
      </c>
      <c r="O4494" t="s">
        <v>38</v>
      </c>
      <c r="P4494" t="s">
        <v>23307</v>
      </c>
      <c r="Q4494">
        <v>3</v>
      </c>
    </row>
    <row r="4495" spans="1:25" x14ac:dyDescent="0.35">
      <c r="A4495" t="s">
        <v>23308</v>
      </c>
      <c r="B4495" t="str">
        <f>HYPERLINK("http://www.uniprot.org/uniprot/Q96R67","Q96R67")</f>
        <v>Q96R67</v>
      </c>
      <c r="C4495" t="s">
        <v>23309</v>
      </c>
      <c r="D4495" t="s">
        <v>23310</v>
      </c>
      <c r="F4495">
        <v>0.94810000000000005</v>
      </c>
      <c r="G4495" s="1">
        <v>1</v>
      </c>
      <c r="H4495" t="s">
        <v>10153</v>
      </c>
      <c r="I4495" t="s">
        <v>10159</v>
      </c>
      <c r="K4495">
        <v>309</v>
      </c>
      <c r="L4495">
        <v>7</v>
      </c>
      <c r="M4495">
        <v>0</v>
      </c>
      <c r="N4495" t="s">
        <v>23311</v>
      </c>
      <c r="O4495" t="s">
        <v>38</v>
      </c>
      <c r="P4495" t="s">
        <v>23312</v>
      </c>
      <c r="Q4495">
        <v>1</v>
      </c>
    </row>
    <row r="4496" spans="1:25" x14ac:dyDescent="0.35">
      <c r="A4496" t="s">
        <v>23313</v>
      </c>
      <c r="B4496" t="str">
        <f>HYPERLINK("http://www.uniprot.org/uniprot/Q96R69","Q96R69")</f>
        <v>Q96R69</v>
      </c>
      <c r="C4496" t="s">
        <v>23314</v>
      </c>
      <c r="D4496" t="s">
        <v>23315</v>
      </c>
      <c r="F4496">
        <v>0.7984</v>
      </c>
      <c r="G4496" s="1">
        <v>1</v>
      </c>
      <c r="H4496" t="s">
        <v>10153</v>
      </c>
      <c r="I4496" t="s">
        <v>10159</v>
      </c>
      <c r="K4496">
        <v>305</v>
      </c>
      <c r="L4496">
        <v>7</v>
      </c>
      <c r="M4496">
        <v>0</v>
      </c>
      <c r="N4496" t="s">
        <v>23316</v>
      </c>
      <c r="O4496" t="s">
        <v>38</v>
      </c>
      <c r="P4496">
        <v>58</v>
      </c>
      <c r="Q4496">
        <v>0</v>
      </c>
    </row>
    <row r="4497" spans="1:25" x14ac:dyDescent="0.35">
      <c r="A4497" t="s">
        <v>23317</v>
      </c>
      <c r="B4497" t="str">
        <f>HYPERLINK("http://www.uniprot.org/uniprot/Q96R72","Q96R72")</f>
        <v>Q96R72</v>
      </c>
      <c r="C4497" t="s">
        <v>23318</v>
      </c>
      <c r="D4497" t="s">
        <v>23319</v>
      </c>
      <c r="F4497">
        <v>1</v>
      </c>
      <c r="G4497" s="1">
        <v>1</v>
      </c>
      <c r="H4497" t="s">
        <v>10153</v>
      </c>
      <c r="I4497" t="s">
        <v>26</v>
      </c>
      <c r="K4497">
        <v>315</v>
      </c>
      <c r="L4497">
        <v>7</v>
      </c>
      <c r="M4497">
        <v>0</v>
      </c>
      <c r="N4497" t="s">
        <v>23320</v>
      </c>
      <c r="O4497" t="s">
        <v>38</v>
      </c>
      <c r="P4497" t="s">
        <v>10781</v>
      </c>
      <c r="Q4497">
        <v>1</v>
      </c>
    </row>
    <row r="4498" spans="1:25" x14ac:dyDescent="0.35">
      <c r="A4498" t="s">
        <v>23321</v>
      </c>
      <c r="B4498" t="str">
        <f>HYPERLINK("http://www.uniprot.org/uniprot/Q96R84","Q96R84")</f>
        <v>Q96R84</v>
      </c>
      <c r="C4498" t="s">
        <v>23322</v>
      </c>
      <c r="D4498" t="s">
        <v>23323</v>
      </c>
      <c r="F4498">
        <v>0.65069999999999995</v>
      </c>
      <c r="G4498" s="1">
        <v>2</v>
      </c>
      <c r="H4498" t="s">
        <v>10153</v>
      </c>
      <c r="I4498" t="s">
        <v>26</v>
      </c>
      <c r="K4498">
        <v>312</v>
      </c>
      <c r="L4498">
        <v>7</v>
      </c>
      <c r="M4498">
        <v>0</v>
      </c>
      <c r="N4498" t="s">
        <v>23324</v>
      </c>
      <c r="O4498" t="s">
        <v>38</v>
      </c>
      <c r="P4498">
        <v>65</v>
      </c>
      <c r="Q4498">
        <v>0</v>
      </c>
    </row>
    <row r="4499" spans="1:25" x14ac:dyDescent="0.35">
      <c r="A4499" t="s">
        <v>23325</v>
      </c>
      <c r="B4499" t="str">
        <f>HYPERLINK("http://www.uniprot.org/uniprot/Q96RA2","Q96RA2")</f>
        <v>Q96RA2</v>
      </c>
      <c r="C4499" t="s">
        <v>23326</v>
      </c>
      <c r="D4499" t="s">
        <v>23327</v>
      </c>
      <c r="E4499" t="s">
        <v>10153</v>
      </c>
      <c r="F4499">
        <v>0.97650000000000003</v>
      </c>
      <c r="G4499" s="1">
        <v>1</v>
      </c>
      <c r="H4499" t="s">
        <v>10153</v>
      </c>
      <c r="I4499" t="s">
        <v>10159</v>
      </c>
      <c r="K4499">
        <v>312</v>
      </c>
      <c r="L4499">
        <v>7</v>
      </c>
      <c r="M4499">
        <v>0</v>
      </c>
      <c r="N4499" t="s">
        <v>23328</v>
      </c>
      <c r="O4499" t="s">
        <v>38</v>
      </c>
      <c r="P4499" t="s">
        <v>15009</v>
      </c>
      <c r="Q4499">
        <v>2</v>
      </c>
    </row>
    <row r="4500" spans="1:25" x14ac:dyDescent="0.35">
      <c r="A4500" t="s">
        <v>23329</v>
      </c>
      <c r="B4500" t="str">
        <f>HYPERLINK("http://www.uniprot.org/uniprot/Q96RB7","Q96RB7")</f>
        <v>Q96RB7</v>
      </c>
      <c r="C4500" t="s">
        <v>23330</v>
      </c>
      <c r="D4500" t="s">
        <v>23331</v>
      </c>
      <c r="F4500">
        <v>0.996</v>
      </c>
      <c r="G4500" s="1">
        <v>1</v>
      </c>
      <c r="H4500" t="s">
        <v>10153</v>
      </c>
      <c r="I4500" t="s">
        <v>26</v>
      </c>
      <c r="K4500">
        <v>305</v>
      </c>
      <c r="L4500">
        <v>7</v>
      </c>
      <c r="M4500">
        <v>0</v>
      </c>
      <c r="N4500" t="s">
        <v>23332</v>
      </c>
      <c r="O4500" t="s">
        <v>38</v>
      </c>
      <c r="P4500" t="s">
        <v>23333</v>
      </c>
      <c r="Q4500">
        <v>1</v>
      </c>
    </row>
    <row r="4501" spans="1:25" x14ac:dyDescent="0.35">
      <c r="A4501" t="s">
        <v>23334</v>
      </c>
      <c r="B4501" t="str">
        <f>HYPERLINK("http://www.uniprot.org/uniprot/Q96RC9","Q96RC9")</f>
        <v>Q96RC9</v>
      </c>
      <c r="C4501" t="s">
        <v>23335</v>
      </c>
      <c r="D4501" t="s">
        <v>23336</v>
      </c>
      <c r="E4501" t="s">
        <v>10153</v>
      </c>
      <c r="F4501">
        <v>0.91190000000000004</v>
      </c>
      <c r="G4501" s="1">
        <v>1</v>
      </c>
      <c r="H4501" t="s">
        <v>10153</v>
      </c>
      <c r="I4501" t="s">
        <v>10159</v>
      </c>
      <c r="K4501">
        <v>309</v>
      </c>
      <c r="L4501">
        <v>7</v>
      </c>
      <c r="M4501">
        <v>0</v>
      </c>
      <c r="N4501" t="s">
        <v>23337</v>
      </c>
      <c r="O4501" t="s">
        <v>38</v>
      </c>
      <c r="P4501" t="s">
        <v>10781</v>
      </c>
      <c r="Q4501">
        <v>1</v>
      </c>
    </row>
    <row r="4502" spans="1:25" x14ac:dyDescent="0.35">
      <c r="A4502" t="s">
        <v>23338</v>
      </c>
      <c r="B4502" t="str">
        <f>HYPERLINK("http://www.uniprot.org/uniprot/Q96RD0","Q96RD0")</f>
        <v>Q96RD0</v>
      </c>
      <c r="C4502" t="s">
        <v>23339</v>
      </c>
      <c r="D4502" t="s">
        <v>23340</v>
      </c>
      <c r="E4502" t="s">
        <v>10153</v>
      </c>
      <c r="F4502">
        <v>0.80359999999999998</v>
      </c>
      <c r="G4502" s="1">
        <v>1</v>
      </c>
      <c r="H4502" t="s">
        <v>10153</v>
      </c>
      <c r="I4502" t="s">
        <v>10159</v>
      </c>
      <c r="K4502">
        <v>313</v>
      </c>
      <c r="L4502">
        <v>7</v>
      </c>
      <c r="M4502">
        <v>0</v>
      </c>
      <c r="N4502" t="s">
        <v>23341</v>
      </c>
      <c r="O4502" t="s">
        <v>38</v>
      </c>
      <c r="P4502" t="s">
        <v>23342</v>
      </c>
      <c r="Q4502">
        <v>1</v>
      </c>
    </row>
    <row r="4503" spans="1:25" x14ac:dyDescent="0.35">
      <c r="A4503" t="s">
        <v>23343</v>
      </c>
      <c r="B4503" t="str">
        <f>HYPERLINK("http://www.uniprot.org/uniprot/Q96RD1","Q96RD1")</f>
        <v>Q96RD1</v>
      </c>
      <c r="C4503" t="s">
        <v>23344</v>
      </c>
      <c r="D4503" t="s">
        <v>23345</v>
      </c>
      <c r="F4503">
        <v>0.99</v>
      </c>
      <c r="G4503" s="1">
        <v>1</v>
      </c>
      <c r="H4503" t="s">
        <v>10153</v>
      </c>
      <c r="I4503" t="s">
        <v>10159</v>
      </c>
      <c r="K4503">
        <v>312</v>
      </c>
      <c r="L4503">
        <v>7</v>
      </c>
      <c r="M4503">
        <v>0</v>
      </c>
      <c r="N4503" t="s">
        <v>23346</v>
      </c>
      <c r="O4503" t="s">
        <v>38</v>
      </c>
      <c r="P4503" t="s">
        <v>10356</v>
      </c>
      <c r="Q4503">
        <v>1</v>
      </c>
    </row>
    <row r="4504" spans="1:25" x14ac:dyDescent="0.35">
      <c r="A4504" t="s">
        <v>23347</v>
      </c>
      <c r="B4504" t="str">
        <f>HYPERLINK("http://www.uniprot.org/uniprot/Q96RD2","Q96RD2")</f>
        <v>Q96RD2</v>
      </c>
      <c r="C4504" t="s">
        <v>23348</v>
      </c>
      <c r="D4504" t="s">
        <v>23349</v>
      </c>
      <c r="F4504">
        <v>0.97409999999999997</v>
      </c>
      <c r="G4504" s="1">
        <v>1</v>
      </c>
      <c r="H4504" t="s">
        <v>10153</v>
      </c>
      <c r="I4504" t="s">
        <v>26</v>
      </c>
      <c r="K4504">
        <v>323</v>
      </c>
      <c r="L4504">
        <v>7</v>
      </c>
      <c r="M4504">
        <v>0</v>
      </c>
      <c r="N4504" t="s">
        <v>23350</v>
      </c>
      <c r="O4504" t="s">
        <v>38</v>
      </c>
      <c r="P4504">
        <v>5</v>
      </c>
      <c r="Q4504">
        <v>1</v>
      </c>
    </row>
    <row r="4505" spans="1:25" x14ac:dyDescent="0.35">
      <c r="A4505" t="s">
        <v>23351</v>
      </c>
      <c r="B4505" t="str">
        <f>HYPERLINK("http://www.uniprot.org/uniprot/Q96RD3","Q96RD3")</f>
        <v>Q96RD3</v>
      </c>
      <c r="C4505" t="s">
        <v>23352</v>
      </c>
      <c r="D4505" t="s">
        <v>23353</v>
      </c>
      <c r="F4505">
        <v>0.92020000000000002</v>
      </c>
      <c r="G4505" s="1">
        <v>1</v>
      </c>
      <c r="H4505" t="s">
        <v>10153</v>
      </c>
      <c r="I4505" t="s">
        <v>10159</v>
      </c>
      <c r="K4505">
        <v>313</v>
      </c>
      <c r="L4505">
        <v>7</v>
      </c>
      <c r="M4505">
        <v>0</v>
      </c>
      <c r="N4505" t="s">
        <v>23354</v>
      </c>
      <c r="O4505" t="s">
        <v>38</v>
      </c>
      <c r="P4505">
        <v>5</v>
      </c>
      <c r="Q4505">
        <v>1</v>
      </c>
    </row>
    <row r="4506" spans="1:25" x14ac:dyDescent="0.35">
      <c r="A4506" t="s">
        <v>23355</v>
      </c>
      <c r="B4506" t="str">
        <f>HYPERLINK("http://www.uniprot.org/uniprot/Q96RD6","Q96RD6")</f>
        <v>Q96RD6</v>
      </c>
      <c r="C4506" t="s">
        <v>23356</v>
      </c>
      <c r="D4506" t="s">
        <v>23357</v>
      </c>
      <c r="F4506">
        <v>0.66469999999999996</v>
      </c>
      <c r="G4506" s="1">
        <v>2</v>
      </c>
      <c r="H4506" t="s">
        <v>10153</v>
      </c>
      <c r="I4506" t="s">
        <v>26</v>
      </c>
      <c r="K4506">
        <v>677</v>
      </c>
      <c r="L4506">
        <v>4</v>
      </c>
      <c r="M4506">
        <v>0</v>
      </c>
      <c r="N4506" t="s">
        <v>23358</v>
      </c>
      <c r="O4506" t="s">
        <v>38</v>
      </c>
      <c r="P4506" t="s">
        <v>23359</v>
      </c>
      <c r="Q4506">
        <v>1</v>
      </c>
    </row>
    <row r="4507" spans="1:25" x14ac:dyDescent="0.35">
      <c r="A4507" t="s">
        <v>23360</v>
      </c>
      <c r="B4507" t="str">
        <f>HYPERLINK("http://www.uniprot.org/uniprot/Q96RD7","Q96RD7")</f>
        <v>Q96RD7</v>
      </c>
      <c r="C4507" t="s">
        <v>23361</v>
      </c>
      <c r="D4507" t="s">
        <v>23362</v>
      </c>
      <c r="E4507" t="s">
        <v>10153</v>
      </c>
      <c r="F4507">
        <v>0.63160000000000005</v>
      </c>
      <c r="G4507" s="1">
        <v>2</v>
      </c>
      <c r="H4507" t="s">
        <v>10153</v>
      </c>
      <c r="I4507" t="s">
        <v>10159</v>
      </c>
      <c r="K4507">
        <v>426</v>
      </c>
      <c r="L4507">
        <v>4</v>
      </c>
      <c r="M4507">
        <v>0</v>
      </c>
      <c r="N4507" t="s">
        <v>23363</v>
      </c>
      <c r="O4507" t="s">
        <v>545</v>
      </c>
      <c r="P4507" t="s">
        <v>23364</v>
      </c>
      <c r="Q4507">
        <v>1</v>
      </c>
      <c r="U4507" t="s">
        <v>1624</v>
      </c>
      <c r="V4507">
        <v>1</v>
      </c>
      <c r="W4507" t="s">
        <v>23365</v>
      </c>
      <c r="X4507">
        <v>255</v>
      </c>
      <c r="Y4507" t="s">
        <v>23366</v>
      </c>
    </row>
    <row r="4508" spans="1:25" x14ac:dyDescent="0.35">
      <c r="A4508" t="s">
        <v>23367</v>
      </c>
      <c r="B4508" t="str">
        <f>HYPERLINK("http://www.uniprot.org/uniprot/Q96RD9","Q96RD9")</f>
        <v>Q96RD9</v>
      </c>
      <c r="C4508" t="s">
        <v>23368</v>
      </c>
      <c r="D4508" t="s">
        <v>23369</v>
      </c>
      <c r="E4508" t="s">
        <v>10153</v>
      </c>
      <c r="F4508">
        <v>0.84819999999999995</v>
      </c>
      <c r="G4508" s="1">
        <v>1</v>
      </c>
      <c r="H4508" t="s">
        <v>10153</v>
      </c>
      <c r="I4508" t="s">
        <v>10159</v>
      </c>
      <c r="K4508">
        <v>977</v>
      </c>
      <c r="L4508">
        <v>1</v>
      </c>
      <c r="M4508">
        <v>1</v>
      </c>
      <c r="N4508" t="s">
        <v>23370</v>
      </c>
      <c r="O4508" t="s">
        <v>545</v>
      </c>
      <c r="P4508" t="s">
        <v>23371</v>
      </c>
      <c r="Q4508">
        <v>9</v>
      </c>
      <c r="U4508" t="s">
        <v>1624</v>
      </c>
      <c r="V4508">
        <v>1</v>
      </c>
      <c r="W4508" t="s">
        <v>23372</v>
      </c>
      <c r="X4508">
        <v>132</v>
      </c>
      <c r="Y4508" t="s">
        <v>23373</v>
      </c>
    </row>
    <row r="4509" spans="1:25" x14ac:dyDescent="0.35">
      <c r="A4509" t="s">
        <v>23374</v>
      </c>
      <c r="B4509" t="str">
        <f>HYPERLINK("http://www.uniprot.org/uniprot/Q96RI0","Q96RI0")</f>
        <v>Q96RI0</v>
      </c>
      <c r="C4509" t="s">
        <v>23375</v>
      </c>
      <c r="D4509" t="s">
        <v>23376</v>
      </c>
      <c r="E4509" t="s">
        <v>10153</v>
      </c>
      <c r="F4509">
        <v>0.86809999999999998</v>
      </c>
      <c r="G4509" s="1">
        <v>1</v>
      </c>
      <c r="H4509" t="s">
        <v>10153</v>
      </c>
      <c r="I4509" t="s">
        <v>10159</v>
      </c>
      <c r="K4509">
        <v>385</v>
      </c>
      <c r="L4509">
        <v>7</v>
      </c>
      <c r="M4509">
        <v>1</v>
      </c>
      <c r="N4509" t="s">
        <v>23377</v>
      </c>
      <c r="O4509" t="s">
        <v>545</v>
      </c>
      <c r="P4509">
        <v>56</v>
      </c>
      <c r="Q4509">
        <v>1</v>
      </c>
      <c r="R4509">
        <v>56</v>
      </c>
      <c r="S4509">
        <v>41</v>
      </c>
      <c r="U4509" t="s">
        <v>1624</v>
      </c>
      <c r="V4509">
        <v>1</v>
      </c>
      <c r="W4509" t="s">
        <v>23378</v>
      </c>
      <c r="X4509">
        <v>56</v>
      </c>
      <c r="Y4509" t="s">
        <v>23379</v>
      </c>
    </row>
    <row r="4510" spans="1:25" x14ac:dyDescent="0.35">
      <c r="A4510" t="s">
        <v>23380</v>
      </c>
      <c r="B4510" t="str">
        <f>HYPERLINK("http://www.uniprot.org/uniprot/Q96RI8","Q96RI8")</f>
        <v>Q96RI8</v>
      </c>
      <c r="C4510" t="s">
        <v>23381</v>
      </c>
      <c r="D4510" t="s">
        <v>23382</v>
      </c>
      <c r="E4510" t="s">
        <v>10153</v>
      </c>
      <c r="F4510">
        <v>0.94899999999999995</v>
      </c>
      <c r="G4510" s="1">
        <v>1</v>
      </c>
      <c r="H4510" t="s">
        <v>10153</v>
      </c>
      <c r="I4510" t="s">
        <v>10159</v>
      </c>
      <c r="K4510">
        <v>345</v>
      </c>
      <c r="L4510">
        <v>7</v>
      </c>
      <c r="M4510">
        <v>0</v>
      </c>
      <c r="N4510" t="s">
        <v>23383</v>
      </c>
      <c r="O4510" t="s">
        <v>38</v>
      </c>
      <c r="P4510" t="s">
        <v>23384</v>
      </c>
      <c r="Q4510">
        <v>2</v>
      </c>
    </row>
    <row r="4511" spans="1:25" x14ac:dyDescent="0.35">
      <c r="A4511" t="s">
        <v>23385</v>
      </c>
      <c r="B4511" t="str">
        <f>HYPERLINK("http://www.uniprot.org/uniprot/Q96RI9","Q96RI9")</f>
        <v>Q96RI9</v>
      </c>
      <c r="C4511" t="s">
        <v>23386</v>
      </c>
      <c r="D4511" t="s">
        <v>23387</v>
      </c>
      <c r="F4511">
        <v>0.93210000000000004</v>
      </c>
      <c r="G4511" s="1">
        <v>1</v>
      </c>
      <c r="H4511" t="s">
        <v>10153</v>
      </c>
      <c r="I4511" t="s">
        <v>26</v>
      </c>
      <c r="K4511">
        <v>348</v>
      </c>
      <c r="L4511">
        <v>7</v>
      </c>
      <c r="M4511">
        <v>0</v>
      </c>
      <c r="N4511" t="s">
        <v>23388</v>
      </c>
      <c r="O4511" t="s">
        <v>38</v>
      </c>
      <c r="P4511" t="s">
        <v>23389</v>
      </c>
      <c r="Q4511">
        <v>2</v>
      </c>
    </row>
    <row r="4512" spans="1:25" x14ac:dyDescent="0.35">
      <c r="A4512" t="s">
        <v>23390</v>
      </c>
      <c r="B4512" t="str">
        <f>HYPERLINK("http://www.uniprot.org/uniprot/Q96RJ0","Q96RJ0")</f>
        <v>Q96RJ0</v>
      </c>
      <c r="C4512" t="s">
        <v>23391</v>
      </c>
      <c r="D4512" t="s">
        <v>23392</v>
      </c>
      <c r="E4512" t="s">
        <v>10153</v>
      </c>
      <c r="F4512">
        <v>0.93910000000000005</v>
      </c>
      <c r="G4512" s="1">
        <v>1</v>
      </c>
      <c r="H4512" t="s">
        <v>10153</v>
      </c>
      <c r="I4512" t="s">
        <v>10159</v>
      </c>
      <c r="K4512">
        <v>339</v>
      </c>
      <c r="L4512">
        <v>7</v>
      </c>
      <c r="M4512">
        <v>0</v>
      </c>
      <c r="N4512" t="s">
        <v>23393</v>
      </c>
      <c r="O4512" t="s">
        <v>38</v>
      </c>
      <c r="P4512" t="s">
        <v>23394</v>
      </c>
      <c r="Q4512">
        <v>2</v>
      </c>
    </row>
    <row r="4513" spans="1:25" x14ac:dyDescent="0.35">
      <c r="A4513" t="s">
        <v>23395</v>
      </c>
      <c r="B4513" t="str">
        <f>HYPERLINK("http://www.uniprot.org/uniprot/Q96RL6","Q96RL6")</f>
        <v>Q96RL6</v>
      </c>
      <c r="C4513" t="s">
        <v>23396</v>
      </c>
      <c r="D4513" t="s">
        <v>23397</v>
      </c>
      <c r="F4513">
        <v>0.85829999999999995</v>
      </c>
      <c r="G4513" s="1">
        <v>1</v>
      </c>
      <c r="H4513" t="s">
        <v>10153</v>
      </c>
      <c r="I4513" t="s">
        <v>26</v>
      </c>
      <c r="K4513">
        <v>698</v>
      </c>
      <c r="L4513">
        <v>1</v>
      </c>
      <c r="M4513">
        <v>1</v>
      </c>
      <c r="N4513" t="s">
        <v>23398</v>
      </c>
      <c r="O4513" t="s">
        <v>38</v>
      </c>
      <c r="P4513" t="s">
        <v>23399</v>
      </c>
      <c r="Q4513">
        <v>7</v>
      </c>
      <c r="T4513">
        <v>403</v>
      </c>
    </row>
    <row r="4514" spans="1:25" x14ac:dyDescent="0.35">
      <c r="A4514" t="s">
        <v>23400</v>
      </c>
      <c r="B4514" t="str">
        <f>HYPERLINK("http://www.uniprot.org/uniprot/Q96RN1","Q96RN1")</f>
        <v>Q96RN1</v>
      </c>
      <c r="C4514" t="s">
        <v>23401</v>
      </c>
      <c r="D4514" t="s">
        <v>23402</v>
      </c>
      <c r="F4514">
        <v>0.66669999999999996</v>
      </c>
      <c r="G4514" s="1">
        <v>2</v>
      </c>
      <c r="H4514" t="s">
        <v>10153</v>
      </c>
      <c r="I4514" t="s">
        <v>26</v>
      </c>
      <c r="K4514">
        <v>970</v>
      </c>
      <c r="L4514">
        <v>12</v>
      </c>
      <c r="M4514">
        <v>0</v>
      </c>
      <c r="N4514" t="s">
        <v>23403</v>
      </c>
      <c r="O4514" t="s">
        <v>38</v>
      </c>
      <c r="P4514" t="s">
        <v>23404</v>
      </c>
      <c r="Q4514">
        <v>1</v>
      </c>
    </row>
    <row r="4515" spans="1:25" x14ac:dyDescent="0.35">
      <c r="A4515" t="s">
        <v>23405</v>
      </c>
      <c r="B4515" t="str">
        <f>HYPERLINK("http://www.uniprot.org/uniprot/Q96RV3","Q96RV3")</f>
        <v>Q96RV3</v>
      </c>
      <c r="C4515" t="s">
        <v>23406</v>
      </c>
      <c r="D4515" t="s">
        <v>23407</v>
      </c>
      <c r="F4515">
        <v>0.71660000000000001</v>
      </c>
      <c r="G4515" s="1">
        <v>2</v>
      </c>
      <c r="H4515" t="s">
        <v>10153</v>
      </c>
      <c r="I4515" t="s">
        <v>26</v>
      </c>
      <c r="K4515">
        <v>2341</v>
      </c>
      <c r="L4515">
        <v>15</v>
      </c>
      <c r="M4515">
        <v>0</v>
      </c>
      <c r="N4515" t="s">
        <v>23408</v>
      </c>
      <c r="O4515" t="s">
        <v>28</v>
      </c>
      <c r="P4515" t="s">
        <v>23409</v>
      </c>
      <c r="Q4515">
        <v>8</v>
      </c>
      <c r="T4515" t="s">
        <v>23410</v>
      </c>
    </row>
    <row r="4516" spans="1:25" x14ac:dyDescent="0.35">
      <c r="A4516" t="s">
        <v>23411</v>
      </c>
      <c r="B4516" t="str">
        <f>HYPERLINK("http://www.uniprot.org/uniprot/Q96S37","Q96S37")</f>
        <v>Q96S37</v>
      </c>
      <c r="C4516" t="s">
        <v>23412</v>
      </c>
      <c r="D4516" t="s">
        <v>23413</v>
      </c>
      <c r="E4516" t="s">
        <v>10153</v>
      </c>
      <c r="F4516">
        <v>0.26369999999999999</v>
      </c>
      <c r="G4516" s="1"/>
      <c r="H4516" t="s">
        <v>10153</v>
      </c>
      <c r="I4516" t="s">
        <v>10159</v>
      </c>
      <c r="K4516">
        <v>553</v>
      </c>
      <c r="L4516">
        <v>11</v>
      </c>
      <c r="M4516">
        <v>0</v>
      </c>
      <c r="N4516" t="s">
        <v>23414</v>
      </c>
      <c r="O4516" t="s">
        <v>28</v>
      </c>
      <c r="P4516" t="s">
        <v>23415</v>
      </c>
      <c r="Q4516">
        <v>0</v>
      </c>
    </row>
    <row r="4517" spans="1:25" x14ac:dyDescent="0.35">
      <c r="A4517" t="s">
        <v>23416</v>
      </c>
      <c r="B4517" t="str">
        <f>HYPERLINK("http://www.uniprot.org/uniprot/Q96S97","Q96S97")</f>
        <v>Q96S97</v>
      </c>
      <c r="C4517" t="s">
        <v>23417</v>
      </c>
      <c r="D4517" t="s">
        <v>23418</v>
      </c>
      <c r="F4517">
        <v>0.63870000000000005</v>
      </c>
      <c r="G4517" s="1">
        <v>2</v>
      </c>
      <c r="H4517" t="s">
        <v>10153</v>
      </c>
      <c r="I4517" t="s">
        <v>26</v>
      </c>
      <c r="K4517">
        <v>322</v>
      </c>
      <c r="L4517">
        <v>8</v>
      </c>
      <c r="M4517">
        <v>0</v>
      </c>
      <c r="N4517" t="s">
        <v>23419</v>
      </c>
      <c r="O4517" t="s">
        <v>28</v>
      </c>
      <c r="P4517">
        <v>66</v>
      </c>
      <c r="Q4517">
        <v>1</v>
      </c>
    </row>
    <row r="4518" spans="1:25" x14ac:dyDescent="0.35">
      <c r="A4518" t="s">
        <v>23420</v>
      </c>
      <c r="B4518" t="str">
        <f>HYPERLINK("http://www.uniprot.org/uniprot/Q96SA4","Q96SA4")</f>
        <v>Q96SA4</v>
      </c>
      <c r="C4518" t="s">
        <v>23421</v>
      </c>
      <c r="D4518" t="s">
        <v>23422</v>
      </c>
      <c r="F4518">
        <v>0.76249999999999996</v>
      </c>
      <c r="G4518" s="1">
        <v>1</v>
      </c>
      <c r="H4518" t="s">
        <v>10153</v>
      </c>
      <c r="I4518" t="s">
        <v>26</v>
      </c>
      <c r="K4518">
        <v>455</v>
      </c>
      <c r="L4518">
        <v>10</v>
      </c>
      <c r="M4518">
        <v>1</v>
      </c>
      <c r="N4518" t="s">
        <v>23423</v>
      </c>
      <c r="O4518" t="s">
        <v>28</v>
      </c>
      <c r="P4518" t="s">
        <v>23424</v>
      </c>
      <c r="Q4518">
        <v>1</v>
      </c>
    </row>
    <row r="4519" spans="1:25" x14ac:dyDescent="0.35">
      <c r="A4519" t="s">
        <v>23425</v>
      </c>
      <c r="B4519" t="str">
        <f>HYPERLINK("http://www.uniprot.org/uniprot/Q96SJ8","Q96SJ8")</f>
        <v>Q96SJ8</v>
      </c>
      <c r="C4519" t="s">
        <v>23426</v>
      </c>
      <c r="D4519" t="s">
        <v>23427</v>
      </c>
      <c r="F4519">
        <v>0.7026</v>
      </c>
      <c r="G4519" s="1">
        <v>2</v>
      </c>
      <c r="H4519" t="s">
        <v>10153</v>
      </c>
      <c r="I4519" t="s">
        <v>26</v>
      </c>
      <c r="K4519">
        <v>248</v>
      </c>
      <c r="L4519">
        <v>4</v>
      </c>
      <c r="M4519">
        <v>0</v>
      </c>
      <c r="N4519" t="s">
        <v>23428</v>
      </c>
      <c r="O4519" t="s">
        <v>545</v>
      </c>
      <c r="P4519" t="s">
        <v>23429</v>
      </c>
      <c r="Q4519">
        <v>2</v>
      </c>
      <c r="U4519" t="s">
        <v>94</v>
      </c>
      <c r="V4519">
        <v>1</v>
      </c>
      <c r="W4519" t="s">
        <v>23430</v>
      </c>
      <c r="X4519">
        <v>129</v>
      </c>
      <c r="Y4519" t="s">
        <v>23431</v>
      </c>
    </row>
    <row r="4520" spans="1:25" x14ac:dyDescent="0.35">
      <c r="A4520" t="s">
        <v>23432</v>
      </c>
      <c r="B4520" t="str">
        <f>HYPERLINK("http://www.uniprot.org/uniprot/Q96SL1","Q96SL1")</f>
        <v>Q96SL1</v>
      </c>
      <c r="C4520" t="s">
        <v>23433</v>
      </c>
      <c r="D4520" t="s">
        <v>23434</v>
      </c>
      <c r="F4520">
        <v>0.70660000000000001</v>
      </c>
      <c r="G4520" s="1">
        <v>2</v>
      </c>
      <c r="H4520" t="s">
        <v>10153</v>
      </c>
      <c r="I4520" t="s">
        <v>26</v>
      </c>
      <c r="K4520">
        <v>478</v>
      </c>
      <c r="L4520">
        <v>12</v>
      </c>
      <c r="M4520">
        <v>0</v>
      </c>
      <c r="N4520" t="s">
        <v>23435</v>
      </c>
      <c r="O4520" t="s">
        <v>38</v>
      </c>
      <c r="P4520" t="s">
        <v>23436</v>
      </c>
      <c r="Q4520">
        <v>1</v>
      </c>
      <c r="T4520" t="s">
        <v>23437</v>
      </c>
    </row>
    <row r="4521" spans="1:25" x14ac:dyDescent="0.35">
      <c r="A4521" t="s">
        <v>23438</v>
      </c>
      <c r="B4521" t="str">
        <f>HYPERLINK("http://www.uniprot.org/uniprot/Q96T83","Q96T83")</f>
        <v>Q96T83</v>
      </c>
      <c r="C4521" t="s">
        <v>23439</v>
      </c>
      <c r="D4521" t="s">
        <v>23440</v>
      </c>
      <c r="F4521">
        <v>0.77639999999999998</v>
      </c>
      <c r="G4521" s="1">
        <v>1</v>
      </c>
      <c r="H4521" t="s">
        <v>10153</v>
      </c>
      <c r="I4521" t="s">
        <v>26</v>
      </c>
      <c r="K4521">
        <v>725</v>
      </c>
      <c r="L4521">
        <v>13</v>
      </c>
      <c r="M4521">
        <v>0</v>
      </c>
      <c r="N4521" t="s">
        <v>23441</v>
      </c>
      <c r="O4521" t="s">
        <v>92</v>
      </c>
      <c r="P4521" t="s">
        <v>23442</v>
      </c>
      <c r="Q4521">
        <v>3</v>
      </c>
      <c r="U4521" t="s">
        <v>94</v>
      </c>
      <c r="V4521">
        <v>1</v>
      </c>
      <c r="W4521" t="s">
        <v>23443</v>
      </c>
      <c r="X4521">
        <v>145</v>
      </c>
      <c r="Y4521" t="s">
        <v>23444</v>
      </c>
    </row>
    <row r="4522" spans="1:25" x14ac:dyDescent="0.35">
      <c r="A4522" t="s">
        <v>23445</v>
      </c>
      <c r="B4522" t="str">
        <f>HYPERLINK("http://www.uniprot.org/uniprot/Q99062","Q99062")</f>
        <v>Q99062</v>
      </c>
      <c r="C4522" t="s">
        <v>23446</v>
      </c>
      <c r="D4522" t="s">
        <v>23447</v>
      </c>
      <c r="F4522">
        <v>0.95609999999999995</v>
      </c>
      <c r="G4522" s="1">
        <v>1</v>
      </c>
      <c r="H4522" t="s">
        <v>10153</v>
      </c>
      <c r="I4522" t="s">
        <v>26</v>
      </c>
      <c r="K4522">
        <v>836</v>
      </c>
      <c r="L4522">
        <v>1</v>
      </c>
      <c r="M4522">
        <v>1</v>
      </c>
      <c r="N4522" t="s">
        <v>23448</v>
      </c>
      <c r="O4522" t="s">
        <v>38</v>
      </c>
      <c r="P4522" t="s">
        <v>23449</v>
      </c>
      <c r="Q4522">
        <v>9</v>
      </c>
      <c r="R4522" t="s">
        <v>23449</v>
      </c>
      <c r="S4522" t="s">
        <v>23450</v>
      </c>
      <c r="T4522" t="s">
        <v>23451</v>
      </c>
    </row>
    <row r="4523" spans="1:25" x14ac:dyDescent="0.35">
      <c r="A4523" t="s">
        <v>23452</v>
      </c>
      <c r="B4523" t="str">
        <f>HYPERLINK("http://www.uniprot.org/uniprot/Q99075","Q99075")</f>
        <v>Q99075</v>
      </c>
      <c r="C4523" t="s">
        <v>23453</v>
      </c>
      <c r="D4523" t="s">
        <v>23454</v>
      </c>
      <c r="E4523" t="s">
        <v>10153</v>
      </c>
      <c r="F4523">
        <v>0.58640000000000003</v>
      </c>
      <c r="G4523" s="1">
        <v>2</v>
      </c>
      <c r="H4523" t="s">
        <v>10153</v>
      </c>
      <c r="I4523" t="s">
        <v>10159</v>
      </c>
      <c r="K4523">
        <v>208</v>
      </c>
      <c r="L4523">
        <v>1</v>
      </c>
      <c r="M4523">
        <v>1</v>
      </c>
      <c r="N4523" t="s">
        <v>23455</v>
      </c>
      <c r="O4523" t="s">
        <v>38</v>
      </c>
      <c r="Q4523">
        <v>0</v>
      </c>
      <c r="S4523" t="s">
        <v>23456</v>
      </c>
    </row>
    <row r="4524" spans="1:25" x14ac:dyDescent="0.35">
      <c r="A4524" t="s">
        <v>23457</v>
      </c>
      <c r="B4524" t="str">
        <f>HYPERLINK("http://www.uniprot.org/uniprot/Q99102","Q99102")</f>
        <v>Q99102</v>
      </c>
      <c r="C4524" t="s">
        <v>23458</v>
      </c>
      <c r="D4524" t="s">
        <v>23459</v>
      </c>
      <c r="E4524" t="s">
        <v>10153</v>
      </c>
      <c r="F4524">
        <v>0.81220000000000003</v>
      </c>
      <c r="G4524" s="1">
        <v>1</v>
      </c>
      <c r="H4524" t="s">
        <v>10153</v>
      </c>
      <c r="I4524" t="s">
        <v>10159</v>
      </c>
      <c r="K4524">
        <v>2169</v>
      </c>
      <c r="L4524">
        <v>1</v>
      </c>
      <c r="M4524">
        <v>1</v>
      </c>
      <c r="N4524" t="s">
        <v>23460</v>
      </c>
      <c r="O4524" t="s">
        <v>92</v>
      </c>
      <c r="P4524" t="s">
        <v>23461</v>
      </c>
      <c r="Q4524">
        <v>25</v>
      </c>
      <c r="R4524" t="s">
        <v>23462</v>
      </c>
      <c r="S4524" t="s">
        <v>23463</v>
      </c>
      <c r="T4524" t="s">
        <v>23464</v>
      </c>
      <c r="U4524" t="s">
        <v>1624</v>
      </c>
      <c r="V4524">
        <v>11</v>
      </c>
      <c r="W4524" t="s">
        <v>23465</v>
      </c>
      <c r="X4524" t="s">
        <v>23466</v>
      </c>
      <c r="Y4524" t="s">
        <v>23467</v>
      </c>
    </row>
    <row r="4525" spans="1:25" x14ac:dyDescent="0.35">
      <c r="A4525" t="s">
        <v>23468</v>
      </c>
      <c r="B4525" t="str">
        <f>HYPERLINK("http://www.uniprot.org/uniprot/Q99250","Q99250")</f>
        <v>Q99250</v>
      </c>
      <c r="C4525" t="s">
        <v>23469</v>
      </c>
      <c r="D4525" t="s">
        <v>23470</v>
      </c>
      <c r="F4525">
        <v>0.74050000000000005</v>
      </c>
      <c r="G4525" s="1">
        <v>2</v>
      </c>
      <c r="H4525" t="s">
        <v>10153</v>
      </c>
      <c r="I4525" t="s">
        <v>26</v>
      </c>
      <c r="K4525">
        <v>2005</v>
      </c>
      <c r="L4525">
        <v>24</v>
      </c>
      <c r="M4525">
        <v>0</v>
      </c>
      <c r="N4525" t="s">
        <v>23471</v>
      </c>
      <c r="O4525" t="s">
        <v>545</v>
      </c>
      <c r="P4525" t="s">
        <v>23472</v>
      </c>
      <c r="Q4525">
        <v>10</v>
      </c>
      <c r="R4525" t="s">
        <v>23473</v>
      </c>
      <c r="U4525" t="s">
        <v>94</v>
      </c>
      <c r="V4525">
        <v>1</v>
      </c>
      <c r="W4525" t="s">
        <v>23474</v>
      </c>
      <c r="X4525">
        <v>1393</v>
      </c>
      <c r="Y4525" t="s">
        <v>23475</v>
      </c>
    </row>
    <row r="4526" spans="1:25" x14ac:dyDescent="0.35">
      <c r="A4526" t="s">
        <v>23476</v>
      </c>
      <c r="B4526" t="str">
        <f>HYPERLINK("http://www.uniprot.org/uniprot/Q99445","Q99445")</f>
        <v>Q99445</v>
      </c>
      <c r="C4526" t="s">
        <v>23477</v>
      </c>
      <c r="D4526" t="s">
        <v>23478</v>
      </c>
      <c r="F4526">
        <v>0.71260000000000001</v>
      </c>
      <c r="G4526" s="1" t="s">
        <v>10253</v>
      </c>
      <c r="H4526" t="s">
        <v>10153</v>
      </c>
      <c r="I4526" t="s">
        <v>10254</v>
      </c>
      <c r="K4526">
        <v>158</v>
      </c>
      <c r="L4526">
        <v>0</v>
      </c>
      <c r="M4526">
        <v>1</v>
      </c>
      <c r="N4526" t="s">
        <v>23479</v>
      </c>
      <c r="O4526" t="s">
        <v>38</v>
      </c>
      <c r="P4526" t="s">
        <v>23480</v>
      </c>
      <c r="Q4526">
        <v>2</v>
      </c>
      <c r="R4526" t="s">
        <v>23480</v>
      </c>
    </row>
    <row r="4527" spans="1:25" x14ac:dyDescent="0.35">
      <c r="A4527" t="s">
        <v>23481</v>
      </c>
      <c r="B4527" t="str">
        <f>HYPERLINK("http://www.uniprot.org/uniprot/Q99463","Q99463")</f>
        <v>Q99463</v>
      </c>
      <c r="C4527" t="s">
        <v>23482</v>
      </c>
      <c r="D4527" t="s">
        <v>23483</v>
      </c>
      <c r="F4527">
        <v>0.91020000000000001</v>
      </c>
      <c r="G4527" s="1">
        <v>1</v>
      </c>
      <c r="H4527" t="s">
        <v>10153</v>
      </c>
      <c r="I4527" t="s">
        <v>26</v>
      </c>
      <c r="K4527">
        <v>290</v>
      </c>
      <c r="L4527">
        <v>6</v>
      </c>
      <c r="M4527">
        <v>0</v>
      </c>
      <c r="N4527" t="s">
        <v>23484</v>
      </c>
      <c r="O4527" t="s">
        <v>38</v>
      </c>
      <c r="P4527" t="s">
        <v>23485</v>
      </c>
      <c r="Q4527">
        <v>3</v>
      </c>
      <c r="R4527" t="s">
        <v>23486</v>
      </c>
    </row>
    <row r="4528" spans="1:25" x14ac:dyDescent="0.35">
      <c r="A4528" t="s">
        <v>23487</v>
      </c>
      <c r="B4528" t="str">
        <f>HYPERLINK("http://www.uniprot.org/uniprot/Q99466","Q99466")</f>
        <v>Q99466</v>
      </c>
      <c r="C4528" t="s">
        <v>23488</v>
      </c>
      <c r="D4528" t="s">
        <v>23489</v>
      </c>
      <c r="F4528">
        <v>0.8004</v>
      </c>
      <c r="G4528" s="1">
        <v>1</v>
      </c>
      <c r="H4528" t="s">
        <v>10153</v>
      </c>
      <c r="I4528" t="s">
        <v>26</v>
      </c>
      <c r="K4528">
        <v>2003</v>
      </c>
      <c r="L4528">
        <v>1</v>
      </c>
      <c r="M4528">
        <v>1</v>
      </c>
      <c r="N4528" t="s">
        <v>23490</v>
      </c>
      <c r="O4528" t="s">
        <v>38</v>
      </c>
      <c r="P4528" t="s">
        <v>23491</v>
      </c>
      <c r="Q4528">
        <v>4</v>
      </c>
      <c r="R4528" t="s">
        <v>23492</v>
      </c>
      <c r="S4528" t="s">
        <v>23493</v>
      </c>
      <c r="T4528">
        <v>306</v>
      </c>
    </row>
    <row r="4529" spans="1:25" x14ac:dyDescent="0.35">
      <c r="A4529" t="s">
        <v>23494</v>
      </c>
      <c r="B4529" t="str">
        <f>HYPERLINK("http://www.uniprot.org/uniprot/Q99467","Q99467")</f>
        <v>Q99467</v>
      </c>
      <c r="C4529" t="s">
        <v>23495</v>
      </c>
      <c r="D4529" t="s">
        <v>23496</v>
      </c>
      <c r="E4529" t="s">
        <v>10153</v>
      </c>
      <c r="F4529">
        <v>0.64570000000000005</v>
      </c>
      <c r="G4529" s="1">
        <v>2</v>
      </c>
      <c r="H4529" t="s">
        <v>10153</v>
      </c>
      <c r="I4529" t="s">
        <v>10159</v>
      </c>
      <c r="K4529">
        <v>661</v>
      </c>
      <c r="L4529">
        <v>1</v>
      </c>
      <c r="M4529">
        <v>1</v>
      </c>
      <c r="N4529" t="s">
        <v>23497</v>
      </c>
      <c r="O4529" t="s">
        <v>545</v>
      </c>
      <c r="P4529" t="s">
        <v>23498</v>
      </c>
      <c r="Q4529">
        <v>11</v>
      </c>
      <c r="U4529" t="s">
        <v>1624</v>
      </c>
      <c r="V4529">
        <v>1</v>
      </c>
      <c r="W4529" t="s">
        <v>23499</v>
      </c>
      <c r="X4529">
        <v>78</v>
      </c>
      <c r="Y4529" t="s">
        <v>23500</v>
      </c>
    </row>
    <row r="4530" spans="1:25" x14ac:dyDescent="0.35">
      <c r="A4530" t="s">
        <v>23501</v>
      </c>
      <c r="B4530" t="str">
        <f>HYPERLINK("http://www.uniprot.org/uniprot/Q99500","Q99500")</f>
        <v>Q99500</v>
      </c>
      <c r="C4530" t="s">
        <v>23502</v>
      </c>
      <c r="D4530" t="s">
        <v>23503</v>
      </c>
      <c r="E4530" t="s">
        <v>10153</v>
      </c>
      <c r="F4530">
        <v>0.97929999999999995</v>
      </c>
      <c r="G4530" s="1">
        <v>1</v>
      </c>
      <c r="H4530" t="s">
        <v>10153</v>
      </c>
      <c r="I4530" t="s">
        <v>10159</v>
      </c>
      <c r="K4530">
        <v>378</v>
      </c>
      <c r="L4530">
        <v>7</v>
      </c>
      <c r="M4530">
        <v>0</v>
      </c>
      <c r="N4530" t="s">
        <v>23504</v>
      </c>
      <c r="O4530" t="s">
        <v>545</v>
      </c>
      <c r="P4530" t="s">
        <v>23505</v>
      </c>
      <c r="Q4530">
        <v>1</v>
      </c>
      <c r="R4530">
        <v>15</v>
      </c>
      <c r="S4530">
        <v>346</v>
      </c>
      <c r="U4530" t="s">
        <v>1624</v>
      </c>
      <c r="V4530">
        <v>2</v>
      </c>
      <c r="W4530" t="s">
        <v>23506</v>
      </c>
      <c r="X4530">
        <v>15</v>
      </c>
      <c r="Y4530" t="s">
        <v>23507</v>
      </c>
    </row>
    <row r="4531" spans="1:25" x14ac:dyDescent="0.35">
      <c r="A4531" t="s">
        <v>23508</v>
      </c>
      <c r="B4531" t="str">
        <f>HYPERLINK("http://www.uniprot.org/uniprot/Q99523","Q99523")</f>
        <v>Q99523</v>
      </c>
      <c r="C4531" t="s">
        <v>23509</v>
      </c>
      <c r="D4531" t="s">
        <v>23510</v>
      </c>
      <c r="E4531" t="s">
        <v>10153</v>
      </c>
      <c r="F4531">
        <v>0.95879999999999999</v>
      </c>
      <c r="G4531" s="1">
        <v>1</v>
      </c>
      <c r="H4531" t="s">
        <v>10153</v>
      </c>
      <c r="I4531" t="s">
        <v>10159</v>
      </c>
      <c r="K4531">
        <v>831</v>
      </c>
      <c r="L4531">
        <v>1</v>
      </c>
      <c r="M4531">
        <v>1</v>
      </c>
      <c r="N4531" t="s">
        <v>23511</v>
      </c>
      <c r="O4531" t="s">
        <v>545</v>
      </c>
      <c r="P4531" t="s">
        <v>23512</v>
      </c>
      <c r="Q4531">
        <v>6</v>
      </c>
      <c r="R4531" t="s">
        <v>23512</v>
      </c>
      <c r="S4531" t="s">
        <v>23513</v>
      </c>
      <c r="U4531" t="s">
        <v>1624</v>
      </c>
      <c r="V4531">
        <v>9</v>
      </c>
      <c r="W4531" t="s">
        <v>23514</v>
      </c>
      <c r="X4531" t="s">
        <v>23515</v>
      </c>
      <c r="Y4531" t="s">
        <v>23516</v>
      </c>
    </row>
    <row r="4532" spans="1:25" x14ac:dyDescent="0.35">
      <c r="A4532" t="s">
        <v>23517</v>
      </c>
      <c r="B4532" t="str">
        <f>HYPERLINK("http://www.uniprot.org/uniprot/Q99527","Q99527")</f>
        <v>Q99527</v>
      </c>
      <c r="C4532" t="s">
        <v>23518</v>
      </c>
      <c r="D4532" t="s">
        <v>23519</v>
      </c>
      <c r="F4532">
        <v>0.96809999999999996</v>
      </c>
      <c r="G4532" s="1">
        <v>1</v>
      </c>
      <c r="H4532" t="s">
        <v>10153</v>
      </c>
      <c r="I4532" t="s">
        <v>26</v>
      </c>
      <c r="K4532">
        <v>375</v>
      </c>
      <c r="L4532">
        <v>7</v>
      </c>
      <c r="M4532">
        <v>0</v>
      </c>
      <c r="N4532" t="s">
        <v>23520</v>
      </c>
      <c r="O4532" t="s">
        <v>38</v>
      </c>
      <c r="P4532" t="s">
        <v>23521</v>
      </c>
      <c r="Q4532">
        <v>3</v>
      </c>
      <c r="R4532" t="s">
        <v>23522</v>
      </c>
    </row>
    <row r="4533" spans="1:25" x14ac:dyDescent="0.35">
      <c r="A4533" t="s">
        <v>23523</v>
      </c>
      <c r="B4533" t="str">
        <f>HYPERLINK("http://www.uniprot.org/uniprot/Q99571","Q99571")</f>
        <v>Q99571</v>
      </c>
      <c r="C4533" t="s">
        <v>23524</v>
      </c>
      <c r="D4533" t="s">
        <v>23525</v>
      </c>
      <c r="F4533">
        <v>0.77449999999999997</v>
      </c>
      <c r="G4533" s="1">
        <v>1</v>
      </c>
      <c r="H4533" t="s">
        <v>10153</v>
      </c>
      <c r="I4533" t="s">
        <v>26</v>
      </c>
      <c r="K4533">
        <v>388</v>
      </c>
      <c r="L4533">
        <v>2</v>
      </c>
      <c r="M4533">
        <v>0</v>
      </c>
      <c r="N4533" t="s">
        <v>23526</v>
      </c>
      <c r="O4533" t="s">
        <v>545</v>
      </c>
      <c r="P4533" t="s">
        <v>23527</v>
      </c>
      <c r="Q4533">
        <v>7</v>
      </c>
      <c r="R4533" t="s">
        <v>23528</v>
      </c>
      <c r="U4533" t="s">
        <v>94</v>
      </c>
      <c r="V4533">
        <v>3</v>
      </c>
      <c r="W4533" t="s">
        <v>23529</v>
      </c>
      <c r="X4533" t="s">
        <v>23530</v>
      </c>
      <c r="Y4533" t="s">
        <v>23531</v>
      </c>
    </row>
    <row r="4534" spans="1:25" x14ac:dyDescent="0.35">
      <c r="A4534" t="s">
        <v>23532</v>
      </c>
      <c r="B4534" t="str">
        <f>HYPERLINK("http://www.uniprot.org/uniprot/Q99572","Q99572")</f>
        <v>Q99572</v>
      </c>
      <c r="C4534" t="s">
        <v>23533</v>
      </c>
      <c r="D4534" t="s">
        <v>23534</v>
      </c>
      <c r="E4534" t="s">
        <v>10153</v>
      </c>
      <c r="F4534">
        <v>0.71589999999999998</v>
      </c>
      <c r="G4534" s="1">
        <v>2</v>
      </c>
      <c r="H4534" t="s">
        <v>10153</v>
      </c>
      <c r="I4534" t="s">
        <v>10159</v>
      </c>
      <c r="K4534">
        <v>595</v>
      </c>
      <c r="L4534">
        <v>2</v>
      </c>
      <c r="M4534">
        <v>0</v>
      </c>
      <c r="N4534" t="s">
        <v>23535</v>
      </c>
      <c r="O4534" t="s">
        <v>545</v>
      </c>
      <c r="P4534" t="s">
        <v>23536</v>
      </c>
      <c r="Q4534">
        <v>5</v>
      </c>
      <c r="R4534" t="s">
        <v>23536</v>
      </c>
      <c r="U4534" t="s">
        <v>1624</v>
      </c>
      <c r="V4534">
        <v>5</v>
      </c>
      <c r="W4534" t="s">
        <v>23537</v>
      </c>
      <c r="X4534" t="s">
        <v>23538</v>
      </c>
      <c r="Y4534" t="s">
        <v>23539</v>
      </c>
    </row>
    <row r="4535" spans="1:25" x14ac:dyDescent="0.35">
      <c r="A4535" t="s">
        <v>23540</v>
      </c>
      <c r="B4535" t="str">
        <f>HYPERLINK("http://www.uniprot.org/uniprot/Q99650","Q99650")</f>
        <v>Q99650</v>
      </c>
      <c r="C4535" t="s">
        <v>23541</v>
      </c>
      <c r="D4535" t="s">
        <v>23542</v>
      </c>
      <c r="F4535">
        <v>0.86229999999999996</v>
      </c>
      <c r="G4535" s="1">
        <v>1</v>
      </c>
      <c r="H4535" t="s">
        <v>10153</v>
      </c>
      <c r="I4535" t="s">
        <v>26</v>
      </c>
      <c r="K4535">
        <v>979</v>
      </c>
      <c r="L4535">
        <v>1</v>
      </c>
      <c r="M4535">
        <v>1</v>
      </c>
      <c r="N4535" t="s">
        <v>23543</v>
      </c>
      <c r="O4535" t="s">
        <v>545</v>
      </c>
      <c r="P4535" t="s">
        <v>23544</v>
      </c>
      <c r="Q4535">
        <v>16</v>
      </c>
      <c r="T4535" t="s">
        <v>23545</v>
      </c>
      <c r="U4535" t="s">
        <v>1624</v>
      </c>
      <c r="V4535">
        <v>17</v>
      </c>
      <c r="W4535" t="s">
        <v>23546</v>
      </c>
      <c r="X4535" t="s">
        <v>23547</v>
      </c>
      <c r="Y4535" t="s">
        <v>23548</v>
      </c>
    </row>
    <row r="4536" spans="1:25" x14ac:dyDescent="0.35">
      <c r="A4536" t="s">
        <v>23549</v>
      </c>
      <c r="B4536" t="str">
        <f>HYPERLINK("http://www.uniprot.org/uniprot/Q99665","Q99665")</f>
        <v>Q99665</v>
      </c>
      <c r="C4536" t="s">
        <v>23550</v>
      </c>
      <c r="D4536" t="s">
        <v>23551</v>
      </c>
      <c r="F4536">
        <v>0.95609999999999995</v>
      </c>
      <c r="G4536" s="1">
        <v>1</v>
      </c>
      <c r="H4536" t="s">
        <v>10153</v>
      </c>
      <c r="I4536" t="s">
        <v>26</v>
      </c>
      <c r="K4536">
        <v>862</v>
      </c>
      <c r="L4536">
        <v>1</v>
      </c>
      <c r="M4536">
        <v>1</v>
      </c>
      <c r="N4536" t="s">
        <v>23552</v>
      </c>
      <c r="O4536" t="s">
        <v>38</v>
      </c>
      <c r="P4536" t="s">
        <v>23553</v>
      </c>
      <c r="Q4536">
        <v>9</v>
      </c>
      <c r="R4536" t="s">
        <v>23553</v>
      </c>
      <c r="T4536">
        <v>305</v>
      </c>
    </row>
    <row r="4537" spans="1:25" x14ac:dyDescent="0.35">
      <c r="A4537" t="s">
        <v>23554</v>
      </c>
      <c r="B4537" t="str">
        <f>HYPERLINK("http://www.uniprot.org/uniprot/Q99677","Q99677")</f>
        <v>Q99677</v>
      </c>
      <c r="C4537" t="s">
        <v>23555</v>
      </c>
      <c r="D4537" t="s">
        <v>23556</v>
      </c>
      <c r="F4537">
        <v>0.96209999999999996</v>
      </c>
      <c r="G4537" s="1">
        <v>1</v>
      </c>
      <c r="H4537" t="s">
        <v>10153</v>
      </c>
      <c r="I4537" t="s">
        <v>26</v>
      </c>
      <c r="K4537">
        <v>370</v>
      </c>
      <c r="L4537">
        <v>7</v>
      </c>
      <c r="M4537">
        <v>0</v>
      </c>
      <c r="N4537" t="s">
        <v>23557</v>
      </c>
      <c r="O4537" t="s">
        <v>38</v>
      </c>
      <c r="P4537" t="s">
        <v>23558</v>
      </c>
      <c r="Q4537">
        <v>4</v>
      </c>
      <c r="R4537" t="s">
        <v>23559</v>
      </c>
    </row>
    <row r="4538" spans="1:25" x14ac:dyDescent="0.35">
      <c r="A4538" t="s">
        <v>23560</v>
      </c>
      <c r="B4538" t="str">
        <f>HYPERLINK("http://www.uniprot.org/uniprot/Q99678","Q99678")</f>
        <v>Q99678</v>
      </c>
      <c r="C4538" t="s">
        <v>23561</v>
      </c>
      <c r="D4538" t="s">
        <v>23562</v>
      </c>
      <c r="E4538" t="s">
        <v>10153</v>
      </c>
      <c r="F4538">
        <v>0.97350000000000003</v>
      </c>
      <c r="G4538" s="1">
        <v>1</v>
      </c>
      <c r="H4538" t="s">
        <v>10153</v>
      </c>
      <c r="I4538" t="s">
        <v>10159</v>
      </c>
      <c r="K4538">
        <v>358</v>
      </c>
      <c r="L4538">
        <v>7</v>
      </c>
      <c r="M4538">
        <v>0</v>
      </c>
      <c r="N4538" t="s">
        <v>23563</v>
      </c>
      <c r="O4538" t="s">
        <v>38</v>
      </c>
      <c r="P4538" t="s">
        <v>10657</v>
      </c>
      <c r="Q4538">
        <v>2</v>
      </c>
      <c r="R4538">
        <v>16</v>
      </c>
    </row>
    <row r="4539" spans="1:25" x14ac:dyDescent="0.35">
      <c r="A4539" t="s">
        <v>23564</v>
      </c>
      <c r="B4539" t="str">
        <f>HYPERLINK("http://www.uniprot.org/uniprot/Q99679","Q99679")</f>
        <v>Q99679</v>
      </c>
      <c r="C4539" t="s">
        <v>23565</v>
      </c>
      <c r="D4539" t="s">
        <v>23566</v>
      </c>
      <c r="E4539" t="s">
        <v>10153</v>
      </c>
      <c r="F4539">
        <v>0.97709999999999997</v>
      </c>
      <c r="G4539" s="1">
        <v>1</v>
      </c>
      <c r="H4539" t="s">
        <v>10153</v>
      </c>
      <c r="I4539" t="s">
        <v>10159</v>
      </c>
      <c r="K4539">
        <v>349</v>
      </c>
      <c r="L4539">
        <v>7</v>
      </c>
      <c r="M4539">
        <v>0</v>
      </c>
      <c r="N4539" t="s">
        <v>23567</v>
      </c>
      <c r="O4539" t="s">
        <v>38</v>
      </c>
      <c r="P4539" t="s">
        <v>23568</v>
      </c>
      <c r="Q4539">
        <v>2</v>
      </c>
      <c r="R4539">
        <v>2</v>
      </c>
    </row>
    <row r="4540" spans="1:25" x14ac:dyDescent="0.35">
      <c r="A4540" t="s">
        <v>23569</v>
      </c>
      <c r="B4540" t="str">
        <f>HYPERLINK("http://www.uniprot.org/uniprot/Q99680","Q99680")</f>
        <v>Q99680</v>
      </c>
      <c r="C4540" t="s">
        <v>23570</v>
      </c>
      <c r="D4540" t="s">
        <v>23571</v>
      </c>
      <c r="E4540" t="s">
        <v>10153</v>
      </c>
      <c r="F4540">
        <v>0.96409999999999996</v>
      </c>
      <c r="G4540" s="1">
        <v>1</v>
      </c>
      <c r="H4540" t="s">
        <v>10153</v>
      </c>
      <c r="I4540" t="s">
        <v>10159</v>
      </c>
      <c r="K4540">
        <v>433</v>
      </c>
      <c r="L4540">
        <v>7</v>
      </c>
      <c r="M4540">
        <v>0</v>
      </c>
      <c r="N4540" t="s">
        <v>23572</v>
      </c>
      <c r="O4540" t="s">
        <v>38</v>
      </c>
      <c r="P4540" t="s">
        <v>23573</v>
      </c>
      <c r="Q4540">
        <v>3</v>
      </c>
      <c r="R4540" t="s">
        <v>23573</v>
      </c>
    </row>
    <row r="4541" spans="1:25" x14ac:dyDescent="0.35">
      <c r="A4541" t="s">
        <v>23574</v>
      </c>
      <c r="B4541" t="str">
        <f>HYPERLINK("http://www.uniprot.org/uniprot/Q99705","Q99705")</f>
        <v>Q99705</v>
      </c>
      <c r="C4541" t="s">
        <v>23575</v>
      </c>
      <c r="D4541" t="s">
        <v>23576</v>
      </c>
      <c r="E4541" t="s">
        <v>10153</v>
      </c>
      <c r="F4541">
        <v>0.99439999999999995</v>
      </c>
      <c r="G4541" s="1">
        <v>1</v>
      </c>
      <c r="H4541" t="s">
        <v>10153</v>
      </c>
      <c r="I4541" t="s">
        <v>10159</v>
      </c>
      <c r="K4541">
        <v>422</v>
      </c>
      <c r="L4541">
        <v>7</v>
      </c>
      <c r="M4541">
        <v>0</v>
      </c>
      <c r="N4541" t="s">
        <v>23577</v>
      </c>
      <c r="O4541" t="s">
        <v>38</v>
      </c>
      <c r="P4541" t="s">
        <v>23578</v>
      </c>
      <c r="Q4541">
        <v>3</v>
      </c>
      <c r="R4541" t="s">
        <v>23579</v>
      </c>
    </row>
    <row r="4542" spans="1:25" x14ac:dyDescent="0.35">
      <c r="A4542" t="s">
        <v>23580</v>
      </c>
      <c r="B4542" t="str">
        <f>HYPERLINK("http://www.uniprot.org/uniprot/Q99706","Q99706")</f>
        <v>Q99706</v>
      </c>
      <c r="C4542" t="s">
        <v>23581</v>
      </c>
      <c r="D4542" t="s">
        <v>23582</v>
      </c>
      <c r="F4542">
        <v>0.83630000000000004</v>
      </c>
      <c r="G4542" s="1">
        <v>1</v>
      </c>
      <c r="H4542" t="s">
        <v>10153</v>
      </c>
      <c r="I4542" t="s">
        <v>26</v>
      </c>
      <c r="K4542">
        <v>377</v>
      </c>
      <c r="L4542">
        <v>1</v>
      </c>
      <c r="M4542">
        <v>1</v>
      </c>
      <c r="N4542" t="s">
        <v>23583</v>
      </c>
      <c r="O4542" t="s">
        <v>38</v>
      </c>
      <c r="P4542" t="s">
        <v>23584</v>
      </c>
      <c r="Q4542">
        <v>2</v>
      </c>
      <c r="R4542" t="s">
        <v>23584</v>
      </c>
    </row>
    <row r="4543" spans="1:25" x14ac:dyDescent="0.35">
      <c r="A4543" t="s">
        <v>23585</v>
      </c>
      <c r="B4543" t="str">
        <f>HYPERLINK("http://www.uniprot.org/uniprot/Q99758","Q99758")</f>
        <v>Q99758</v>
      </c>
      <c r="C4543" t="s">
        <v>23586</v>
      </c>
      <c r="D4543" t="s">
        <v>23587</v>
      </c>
      <c r="F4543">
        <v>0.5968</v>
      </c>
      <c r="G4543" s="1">
        <v>2</v>
      </c>
      <c r="H4543" t="s">
        <v>10153</v>
      </c>
      <c r="I4543" t="s">
        <v>26</v>
      </c>
      <c r="K4543">
        <v>1704</v>
      </c>
      <c r="L4543">
        <v>12</v>
      </c>
      <c r="M4543">
        <v>0</v>
      </c>
      <c r="N4543" t="s">
        <v>23588</v>
      </c>
      <c r="O4543" t="s">
        <v>28</v>
      </c>
      <c r="P4543" t="s">
        <v>23589</v>
      </c>
      <c r="Q4543">
        <v>5</v>
      </c>
      <c r="T4543" t="s">
        <v>23590</v>
      </c>
    </row>
    <row r="4544" spans="1:25" x14ac:dyDescent="0.35">
      <c r="A4544" t="s">
        <v>23591</v>
      </c>
      <c r="B4544" t="str">
        <f>HYPERLINK("http://www.uniprot.org/uniprot/Q99788","Q99788")</f>
        <v>Q99788</v>
      </c>
      <c r="C4544" t="s">
        <v>23592</v>
      </c>
      <c r="D4544" t="s">
        <v>23593</v>
      </c>
      <c r="E4544" t="s">
        <v>10153</v>
      </c>
      <c r="F4544">
        <v>0.88039999999999996</v>
      </c>
      <c r="G4544" s="1">
        <v>1</v>
      </c>
      <c r="H4544" t="s">
        <v>10153</v>
      </c>
      <c r="I4544" t="s">
        <v>10159</v>
      </c>
      <c r="K4544">
        <v>373</v>
      </c>
      <c r="L4544">
        <v>7</v>
      </c>
      <c r="M4544">
        <v>0</v>
      </c>
      <c r="N4544" t="s">
        <v>23594</v>
      </c>
      <c r="O4544" t="s">
        <v>545</v>
      </c>
      <c r="P4544" t="s">
        <v>23595</v>
      </c>
      <c r="Q4544">
        <v>2</v>
      </c>
      <c r="S4544" t="s">
        <v>23596</v>
      </c>
      <c r="U4544" t="s">
        <v>1624</v>
      </c>
      <c r="V4544">
        <v>1</v>
      </c>
      <c r="W4544" t="s">
        <v>23597</v>
      </c>
      <c r="X4544">
        <v>192</v>
      </c>
      <c r="Y4544" t="s">
        <v>23598</v>
      </c>
    </row>
    <row r="4545" spans="1:25" x14ac:dyDescent="0.35">
      <c r="A4545" t="s">
        <v>23599</v>
      </c>
      <c r="B4545" t="str">
        <f>HYPERLINK("http://www.uniprot.org/uniprot/Q99795","Q99795")</f>
        <v>Q99795</v>
      </c>
      <c r="C4545" t="s">
        <v>23600</v>
      </c>
      <c r="D4545" t="s">
        <v>23601</v>
      </c>
      <c r="F4545">
        <v>0.91620000000000001</v>
      </c>
      <c r="G4545" s="1">
        <v>1</v>
      </c>
      <c r="H4545" t="s">
        <v>10153</v>
      </c>
      <c r="I4545" t="s">
        <v>26</v>
      </c>
      <c r="K4545">
        <v>319</v>
      </c>
      <c r="L4545">
        <v>1</v>
      </c>
      <c r="M4545">
        <v>1</v>
      </c>
      <c r="N4545" t="s">
        <v>23602</v>
      </c>
      <c r="O4545" t="s">
        <v>38</v>
      </c>
      <c r="P4545" t="s">
        <v>23603</v>
      </c>
      <c r="Q4545">
        <v>3</v>
      </c>
      <c r="R4545" t="s">
        <v>23604</v>
      </c>
    </row>
    <row r="4546" spans="1:25" x14ac:dyDescent="0.35">
      <c r="A4546" t="s">
        <v>23605</v>
      </c>
      <c r="B4546" t="str">
        <f>HYPERLINK("http://www.uniprot.org/uniprot/Q99805","Q99805")</f>
        <v>Q99805</v>
      </c>
      <c r="C4546" t="s">
        <v>23606</v>
      </c>
      <c r="D4546" t="s">
        <v>23607</v>
      </c>
      <c r="F4546">
        <v>0.58479999999999999</v>
      </c>
      <c r="G4546" s="1">
        <v>2</v>
      </c>
      <c r="H4546" t="s">
        <v>10153</v>
      </c>
      <c r="I4546" t="s">
        <v>26</v>
      </c>
      <c r="K4546">
        <v>663</v>
      </c>
      <c r="L4546">
        <v>9</v>
      </c>
      <c r="M4546">
        <v>1</v>
      </c>
      <c r="N4546" t="s">
        <v>23608</v>
      </c>
      <c r="O4546" t="s">
        <v>38</v>
      </c>
      <c r="Q4546">
        <v>0</v>
      </c>
    </row>
    <row r="4547" spans="1:25" x14ac:dyDescent="0.35">
      <c r="A4547" t="s">
        <v>23609</v>
      </c>
      <c r="B4547" t="str">
        <f>HYPERLINK("http://www.uniprot.org/uniprot/Q99808","Q99808")</f>
        <v>Q99808</v>
      </c>
      <c r="C4547" t="s">
        <v>23610</v>
      </c>
      <c r="D4547" t="s">
        <v>23611</v>
      </c>
      <c r="E4547" t="s">
        <v>10153</v>
      </c>
      <c r="F4547">
        <v>0.54759999999999998</v>
      </c>
      <c r="G4547" s="1">
        <v>3</v>
      </c>
      <c r="H4547" t="s">
        <v>10153</v>
      </c>
      <c r="I4547" t="s">
        <v>10159</v>
      </c>
      <c r="K4547">
        <v>456</v>
      </c>
      <c r="L4547">
        <v>11</v>
      </c>
      <c r="M4547">
        <v>0</v>
      </c>
      <c r="N4547" t="s">
        <v>23612</v>
      </c>
      <c r="O4547" t="s">
        <v>545</v>
      </c>
      <c r="P4547" t="s">
        <v>23613</v>
      </c>
      <c r="Q4547">
        <v>1</v>
      </c>
      <c r="S4547" t="s">
        <v>23614</v>
      </c>
      <c r="U4547" t="s">
        <v>1624</v>
      </c>
      <c r="V4547">
        <v>8</v>
      </c>
      <c r="W4547" t="s">
        <v>23615</v>
      </c>
      <c r="X4547">
        <v>48</v>
      </c>
      <c r="Y4547" t="s">
        <v>23616</v>
      </c>
    </row>
    <row r="4548" spans="1:25" x14ac:dyDescent="0.35">
      <c r="A4548" t="s">
        <v>23617</v>
      </c>
      <c r="B4548" t="str">
        <f>HYPERLINK("http://www.uniprot.org/uniprot/Q99835","Q99835")</f>
        <v>Q99835</v>
      </c>
      <c r="C4548" t="s">
        <v>23618</v>
      </c>
      <c r="D4548" t="s">
        <v>23619</v>
      </c>
      <c r="F4548">
        <v>0.94810000000000005</v>
      </c>
      <c r="G4548" s="1">
        <v>1</v>
      </c>
      <c r="H4548" t="s">
        <v>10153</v>
      </c>
      <c r="I4548" t="s">
        <v>26</v>
      </c>
      <c r="K4548">
        <v>787</v>
      </c>
      <c r="L4548">
        <v>7</v>
      </c>
      <c r="M4548">
        <v>1</v>
      </c>
      <c r="N4548" t="s">
        <v>23620</v>
      </c>
      <c r="O4548" t="s">
        <v>545</v>
      </c>
      <c r="P4548" t="s">
        <v>23621</v>
      </c>
      <c r="Q4548">
        <v>4</v>
      </c>
      <c r="S4548" t="s">
        <v>23622</v>
      </c>
      <c r="U4548" t="s">
        <v>1624</v>
      </c>
      <c r="V4548">
        <v>2</v>
      </c>
      <c r="W4548" t="s">
        <v>23623</v>
      </c>
      <c r="X4548" t="s">
        <v>23624</v>
      </c>
      <c r="Y4548" t="s">
        <v>23625</v>
      </c>
    </row>
    <row r="4549" spans="1:25" x14ac:dyDescent="0.35">
      <c r="A4549" t="s">
        <v>23626</v>
      </c>
      <c r="B4549" t="str">
        <f>HYPERLINK("http://www.uniprot.org/uniprot/Q99884","Q99884")</f>
        <v>Q99884</v>
      </c>
      <c r="C4549" t="s">
        <v>23627</v>
      </c>
      <c r="D4549" t="s">
        <v>23628</v>
      </c>
      <c r="F4549">
        <v>0.78039999999999998</v>
      </c>
      <c r="G4549" s="1">
        <v>1</v>
      </c>
      <c r="H4549" t="s">
        <v>10153</v>
      </c>
      <c r="I4549" t="s">
        <v>26</v>
      </c>
      <c r="K4549">
        <v>636</v>
      </c>
      <c r="L4549">
        <v>12</v>
      </c>
      <c r="M4549">
        <v>0</v>
      </c>
      <c r="N4549" t="s">
        <v>23629</v>
      </c>
      <c r="O4549" t="s">
        <v>38</v>
      </c>
      <c r="P4549" t="s">
        <v>23630</v>
      </c>
      <c r="Q4549">
        <v>1</v>
      </c>
      <c r="R4549" t="s">
        <v>23630</v>
      </c>
    </row>
    <row r="4550" spans="1:25" x14ac:dyDescent="0.35">
      <c r="A4550" t="s">
        <v>23631</v>
      </c>
      <c r="B4550" t="str">
        <f>HYPERLINK("http://www.uniprot.org/uniprot/Q99928","Q99928")</f>
        <v>Q99928</v>
      </c>
      <c r="C4550" t="s">
        <v>23632</v>
      </c>
      <c r="D4550" t="s">
        <v>23633</v>
      </c>
      <c r="F4550">
        <v>0.71460000000000001</v>
      </c>
      <c r="G4550" s="1">
        <v>2</v>
      </c>
      <c r="H4550" t="s">
        <v>10153</v>
      </c>
      <c r="I4550" t="s">
        <v>26</v>
      </c>
      <c r="K4550">
        <v>467</v>
      </c>
      <c r="L4550">
        <v>4</v>
      </c>
      <c r="M4550">
        <v>1</v>
      </c>
      <c r="N4550" t="s">
        <v>23634</v>
      </c>
      <c r="O4550" t="s">
        <v>38</v>
      </c>
      <c r="P4550" t="s">
        <v>23635</v>
      </c>
      <c r="Q4550">
        <v>2</v>
      </c>
    </row>
    <row r="4551" spans="1:25" x14ac:dyDescent="0.35">
      <c r="A4551" t="s">
        <v>23636</v>
      </c>
      <c r="B4551" t="str">
        <f>HYPERLINK("http://www.uniprot.org/uniprot/Q99965","Q99965")</f>
        <v>Q99965</v>
      </c>
      <c r="C4551" t="s">
        <v>23637</v>
      </c>
      <c r="D4551" t="s">
        <v>23638</v>
      </c>
      <c r="F4551">
        <v>0.74650000000000005</v>
      </c>
      <c r="G4551" s="1">
        <v>2</v>
      </c>
      <c r="H4551" t="s">
        <v>10153</v>
      </c>
      <c r="I4551" t="s">
        <v>26</v>
      </c>
      <c r="K4551">
        <v>735</v>
      </c>
      <c r="L4551">
        <v>1</v>
      </c>
      <c r="M4551">
        <v>1</v>
      </c>
      <c r="N4551" t="s">
        <v>23639</v>
      </c>
      <c r="O4551" t="s">
        <v>38</v>
      </c>
      <c r="P4551" t="s">
        <v>23640</v>
      </c>
      <c r="Q4551">
        <v>5</v>
      </c>
      <c r="R4551">
        <v>220</v>
      </c>
    </row>
    <row r="4552" spans="1:25" x14ac:dyDescent="0.35">
      <c r="A4552" t="s">
        <v>23641</v>
      </c>
      <c r="B4552" t="str">
        <f>HYPERLINK("http://www.uniprot.org/uniprot/Q9BPV8","Q9BPV8")</f>
        <v>Q9BPV8</v>
      </c>
      <c r="C4552" t="s">
        <v>23642</v>
      </c>
      <c r="D4552" t="s">
        <v>23643</v>
      </c>
      <c r="F4552">
        <v>0.65469999999999995</v>
      </c>
      <c r="G4552" s="1">
        <v>2</v>
      </c>
      <c r="H4552" t="s">
        <v>10153</v>
      </c>
      <c r="I4552" t="s">
        <v>26</v>
      </c>
      <c r="K4552">
        <v>354</v>
      </c>
      <c r="L4552">
        <v>7</v>
      </c>
      <c r="M4552">
        <v>0</v>
      </c>
      <c r="N4552" t="s">
        <v>23644</v>
      </c>
      <c r="O4552" t="s">
        <v>38</v>
      </c>
      <c r="P4552" t="s">
        <v>23645</v>
      </c>
      <c r="Q4552">
        <v>3</v>
      </c>
    </row>
    <row r="4553" spans="1:25" x14ac:dyDescent="0.35">
      <c r="A4553" t="s">
        <v>23646</v>
      </c>
      <c r="B4553" t="str">
        <f>HYPERLINK("http://www.uniprot.org/uniprot/Q9BQ51","Q9BQ51")</f>
        <v>Q9BQ51</v>
      </c>
      <c r="C4553" t="s">
        <v>23647</v>
      </c>
      <c r="D4553" t="s">
        <v>23648</v>
      </c>
      <c r="E4553" t="s">
        <v>10153</v>
      </c>
      <c r="F4553">
        <v>0.96760000000000002</v>
      </c>
      <c r="G4553" s="1">
        <v>1</v>
      </c>
      <c r="H4553" t="s">
        <v>10153</v>
      </c>
      <c r="I4553" t="s">
        <v>10159</v>
      </c>
      <c r="K4553">
        <v>273</v>
      </c>
      <c r="L4553">
        <v>1</v>
      </c>
      <c r="M4553">
        <v>1</v>
      </c>
      <c r="N4553" t="s">
        <v>23649</v>
      </c>
      <c r="O4553" t="s">
        <v>545</v>
      </c>
      <c r="P4553" t="s">
        <v>23650</v>
      </c>
      <c r="Q4553">
        <v>5</v>
      </c>
      <c r="R4553" t="s">
        <v>23650</v>
      </c>
      <c r="S4553">
        <v>165</v>
      </c>
      <c r="U4553" t="s">
        <v>1624</v>
      </c>
      <c r="V4553">
        <v>3</v>
      </c>
      <c r="W4553" t="s">
        <v>23651</v>
      </c>
      <c r="X4553" t="s">
        <v>23652</v>
      </c>
      <c r="Y4553" t="s">
        <v>23653</v>
      </c>
    </row>
    <row r="4554" spans="1:25" x14ac:dyDescent="0.35">
      <c r="A4554" t="s">
        <v>23654</v>
      </c>
      <c r="B4554" t="str">
        <f>HYPERLINK("http://www.uniprot.org/uniprot/Q9BQS7","Q9BQS7")</f>
        <v>Q9BQS7</v>
      </c>
      <c r="C4554" t="s">
        <v>23655</v>
      </c>
      <c r="D4554" t="s">
        <v>23656</v>
      </c>
      <c r="F4554">
        <v>0.71860000000000002</v>
      </c>
      <c r="G4554" s="1">
        <v>2</v>
      </c>
      <c r="H4554" t="s">
        <v>10153</v>
      </c>
      <c r="I4554" t="s">
        <v>26</v>
      </c>
      <c r="K4554">
        <v>1158</v>
      </c>
      <c r="L4554">
        <v>1</v>
      </c>
      <c r="M4554">
        <v>1</v>
      </c>
      <c r="N4554" t="s">
        <v>23657</v>
      </c>
      <c r="O4554" t="s">
        <v>38</v>
      </c>
      <c r="P4554" t="s">
        <v>23658</v>
      </c>
      <c r="Q4554">
        <v>8</v>
      </c>
    </row>
    <row r="4555" spans="1:25" x14ac:dyDescent="0.35">
      <c r="A4555" t="s">
        <v>23659</v>
      </c>
      <c r="B4555" t="str">
        <f>HYPERLINK("http://www.uniprot.org/uniprot/Q9BQT9","Q9BQT9")</f>
        <v>Q9BQT9</v>
      </c>
      <c r="C4555" t="s">
        <v>23660</v>
      </c>
      <c r="D4555" t="s">
        <v>23661</v>
      </c>
      <c r="F4555">
        <v>0.92610000000000003</v>
      </c>
      <c r="G4555" s="1">
        <v>1</v>
      </c>
      <c r="H4555" t="s">
        <v>10153</v>
      </c>
      <c r="I4555" t="s">
        <v>26</v>
      </c>
      <c r="K4555">
        <v>956</v>
      </c>
      <c r="L4555">
        <v>1</v>
      </c>
      <c r="M4555">
        <v>1</v>
      </c>
      <c r="N4555" t="s">
        <v>23662</v>
      </c>
      <c r="O4555" t="s">
        <v>38</v>
      </c>
      <c r="P4555" t="s">
        <v>23663</v>
      </c>
      <c r="Q4555">
        <v>5</v>
      </c>
      <c r="T4555">
        <v>246</v>
      </c>
    </row>
    <row r="4556" spans="1:25" x14ac:dyDescent="0.35">
      <c r="A4556" t="s">
        <v>23664</v>
      </c>
      <c r="B4556" t="str">
        <f>HYPERLINK("http://www.uniprot.org/uniprot/Q9BRK3","Q9BRK3")</f>
        <v>Q9BRK3</v>
      </c>
      <c r="C4556" t="s">
        <v>23665</v>
      </c>
      <c r="D4556" t="s">
        <v>23666</v>
      </c>
      <c r="F4556">
        <v>0.82440000000000002</v>
      </c>
      <c r="G4556" s="1">
        <v>1</v>
      </c>
      <c r="H4556" t="s">
        <v>10153</v>
      </c>
      <c r="I4556" t="s">
        <v>26</v>
      </c>
      <c r="K4556">
        <v>442</v>
      </c>
      <c r="L4556">
        <v>1</v>
      </c>
      <c r="M4556">
        <v>1</v>
      </c>
      <c r="N4556" t="s">
        <v>23667</v>
      </c>
      <c r="O4556" t="s">
        <v>545</v>
      </c>
      <c r="P4556" t="s">
        <v>23668</v>
      </c>
      <c r="Q4556">
        <v>2</v>
      </c>
      <c r="U4556" t="s">
        <v>1624</v>
      </c>
      <c r="V4556">
        <v>3</v>
      </c>
      <c r="W4556" t="s">
        <v>23669</v>
      </c>
      <c r="X4556">
        <v>306</v>
      </c>
      <c r="Y4556" t="s">
        <v>23670</v>
      </c>
    </row>
    <row r="4557" spans="1:25" x14ac:dyDescent="0.35">
      <c r="A4557" t="s">
        <v>23671</v>
      </c>
      <c r="B4557" t="str">
        <f>HYPERLINK("http://www.uniprot.org/uniprot/Q9BS91","Q9BS91")</f>
        <v>Q9BS91</v>
      </c>
      <c r="C4557" t="s">
        <v>23672</v>
      </c>
      <c r="D4557" t="s">
        <v>23673</v>
      </c>
      <c r="F4557">
        <v>0.77839999999999998</v>
      </c>
      <c r="G4557" s="1">
        <v>1</v>
      </c>
      <c r="H4557" t="s">
        <v>10153</v>
      </c>
      <c r="I4557" t="s">
        <v>26</v>
      </c>
      <c r="K4557">
        <v>424</v>
      </c>
      <c r="L4557">
        <v>10</v>
      </c>
      <c r="M4557">
        <v>0</v>
      </c>
      <c r="N4557" t="s">
        <v>23674</v>
      </c>
      <c r="O4557" t="s">
        <v>28</v>
      </c>
      <c r="P4557" t="s">
        <v>23675</v>
      </c>
      <c r="Q4557">
        <v>2</v>
      </c>
      <c r="T4557">
        <v>148</v>
      </c>
    </row>
    <row r="4558" spans="1:25" x14ac:dyDescent="0.35">
      <c r="A4558" t="s">
        <v>23676</v>
      </c>
      <c r="B4558" t="str">
        <f>HYPERLINK("http://www.uniprot.org/uniprot/Q9BSA4","Q9BSA4")</f>
        <v>Q9BSA4</v>
      </c>
      <c r="C4558" t="s">
        <v>23677</v>
      </c>
      <c r="D4558" t="s">
        <v>23678</v>
      </c>
      <c r="E4558" t="s">
        <v>10153</v>
      </c>
      <c r="F4558">
        <v>0.75129999999999997</v>
      </c>
      <c r="G4558" s="1">
        <v>1</v>
      </c>
      <c r="H4558" t="s">
        <v>10153</v>
      </c>
      <c r="I4558" t="s">
        <v>10159</v>
      </c>
      <c r="K4558">
        <v>534</v>
      </c>
      <c r="L4558">
        <v>5</v>
      </c>
      <c r="M4558">
        <v>0</v>
      </c>
      <c r="N4558" t="s">
        <v>23679</v>
      </c>
      <c r="O4558" t="s">
        <v>545</v>
      </c>
      <c r="P4558" t="s">
        <v>23680</v>
      </c>
      <c r="Q4558">
        <v>4</v>
      </c>
      <c r="T4558">
        <v>13</v>
      </c>
      <c r="U4558" t="s">
        <v>1624</v>
      </c>
      <c r="V4558">
        <v>1</v>
      </c>
      <c r="W4558" t="s">
        <v>23681</v>
      </c>
      <c r="X4558">
        <v>283</v>
      </c>
      <c r="Y4558" t="s">
        <v>23682</v>
      </c>
    </row>
    <row r="4559" spans="1:25" x14ac:dyDescent="0.35">
      <c r="A4559" t="s">
        <v>23683</v>
      </c>
      <c r="B4559" t="str">
        <f>HYPERLINK("http://www.uniprot.org/uniprot/Q9BSN7","Q9BSN7")</f>
        <v>Q9BSN7</v>
      </c>
      <c r="C4559" t="s">
        <v>23684</v>
      </c>
      <c r="D4559" t="s">
        <v>23685</v>
      </c>
      <c r="F4559">
        <v>0.6986</v>
      </c>
      <c r="G4559" s="1">
        <v>2</v>
      </c>
      <c r="H4559" t="s">
        <v>10153</v>
      </c>
      <c r="I4559" t="s">
        <v>26</v>
      </c>
      <c r="K4559">
        <v>226</v>
      </c>
      <c r="L4559">
        <v>4</v>
      </c>
      <c r="M4559">
        <v>0</v>
      </c>
      <c r="N4559" t="s">
        <v>23686</v>
      </c>
      <c r="O4559" t="s">
        <v>38</v>
      </c>
      <c r="P4559">
        <v>164</v>
      </c>
      <c r="Q4559">
        <v>1</v>
      </c>
    </row>
    <row r="4560" spans="1:25" x14ac:dyDescent="0.35">
      <c r="A4560" t="s">
        <v>23687</v>
      </c>
      <c r="B4560" t="str">
        <f>HYPERLINK("http://www.uniprot.org/uniprot/Q9BT76","Q9BT76")</f>
        <v>Q9BT76</v>
      </c>
      <c r="C4560" t="s">
        <v>23688</v>
      </c>
      <c r="D4560" t="s">
        <v>23689</v>
      </c>
      <c r="F4560">
        <v>0.63470000000000004</v>
      </c>
      <c r="G4560" s="1">
        <v>2</v>
      </c>
      <c r="H4560" t="s">
        <v>10153</v>
      </c>
      <c r="I4560" t="s">
        <v>26</v>
      </c>
      <c r="K4560">
        <v>320</v>
      </c>
      <c r="L4560">
        <v>1</v>
      </c>
      <c r="M4560">
        <v>1</v>
      </c>
      <c r="N4560" t="s">
        <v>23690</v>
      </c>
      <c r="O4560" t="s">
        <v>38</v>
      </c>
      <c r="P4560">
        <v>133</v>
      </c>
      <c r="Q4560">
        <v>1</v>
      </c>
      <c r="T4560">
        <v>31</v>
      </c>
    </row>
    <row r="4561" spans="1:25" x14ac:dyDescent="0.35">
      <c r="A4561" t="s">
        <v>23691</v>
      </c>
      <c r="B4561" t="str">
        <f>HYPERLINK("http://www.uniprot.org/uniprot/Q9BTN0","Q9BTN0")</f>
        <v>Q9BTN0</v>
      </c>
      <c r="C4561" t="s">
        <v>23692</v>
      </c>
      <c r="D4561" t="s">
        <v>23693</v>
      </c>
      <c r="F4561">
        <v>0.86829999999999996</v>
      </c>
      <c r="G4561" s="1">
        <v>1</v>
      </c>
      <c r="H4561" t="s">
        <v>10153</v>
      </c>
      <c r="I4561" t="s">
        <v>26</v>
      </c>
      <c r="K4561">
        <v>628</v>
      </c>
      <c r="L4561">
        <v>1</v>
      </c>
      <c r="M4561">
        <v>1</v>
      </c>
      <c r="N4561" t="s">
        <v>23694</v>
      </c>
      <c r="O4561" t="s">
        <v>38</v>
      </c>
      <c r="P4561" t="s">
        <v>23695</v>
      </c>
      <c r="Q4561">
        <v>5</v>
      </c>
      <c r="S4561">
        <v>396</v>
      </c>
    </row>
    <row r="4562" spans="1:25" x14ac:dyDescent="0.35">
      <c r="A4562" t="s">
        <v>23696</v>
      </c>
      <c r="B4562" t="str">
        <f>HYPERLINK("http://www.uniprot.org/uniprot/Q9BUF7","Q9BUF7")</f>
        <v>Q9BUF7</v>
      </c>
      <c r="C4562" t="s">
        <v>23697</v>
      </c>
      <c r="D4562" t="s">
        <v>23698</v>
      </c>
      <c r="F4562">
        <v>0.71260000000000001</v>
      </c>
      <c r="G4562" s="1">
        <v>2</v>
      </c>
      <c r="H4562" t="s">
        <v>10153</v>
      </c>
      <c r="I4562" t="s">
        <v>26</v>
      </c>
      <c r="K4562">
        <v>120</v>
      </c>
      <c r="L4562">
        <v>1</v>
      </c>
      <c r="M4562">
        <v>1</v>
      </c>
      <c r="N4562" t="s">
        <v>23699</v>
      </c>
      <c r="O4562" t="s">
        <v>38</v>
      </c>
      <c r="P4562">
        <v>36</v>
      </c>
      <c r="Q4562">
        <v>1</v>
      </c>
    </row>
    <row r="4563" spans="1:25" x14ac:dyDescent="0.35">
      <c r="A4563" t="s">
        <v>23700</v>
      </c>
      <c r="B4563" t="str">
        <f>HYPERLINK("http://www.uniprot.org/uniprot/Q9BWQ8","Q9BWQ8")</f>
        <v>Q9BWQ8</v>
      </c>
      <c r="C4563" t="s">
        <v>23701</v>
      </c>
      <c r="D4563" t="s">
        <v>23702</v>
      </c>
      <c r="F4563">
        <v>0.74450000000000005</v>
      </c>
      <c r="G4563" s="1">
        <v>2</v>
      </c>
      <c r="H4563" t="s">
        <v>10153</v>
      </c>
      <c r="I4563" t="s">
        <v>26</v>
      </c>
      <c r="K4563">
        <v>316</v>
      </c>
      <c r="L4563">
        <v>7</v>
      </c>
      <c r="M4563">
        <v>0</v>
      </c>
      <c r="N4563" t="s">
        <v>23703</v>
      </c>
      <c r="O4563" t="s">
        <v>28</v>
      </c>
      <c r="P4563">
        <v>191</v>
      </c>
      <c r="Q4563">
        <v>1</v>
      </c>
      <c r="R4563">
        <v>191</v>
      </c>
      <c r="S4563" t="s">
        <v>23704</v>
      </c>
    </row>
    <row r="4564" spans="1:25" x14ac:dyDescent="0.35">
      <c r="A4564" t="s">
        <v>23705</v>
      </c>
      <c r="B4564" t="str">
        <f>HYPERLINK("http://www.uniprot.org/uniprot/Q9BWV1","Q9BWV1")</f>
        <v>Q9BWV1</v>
      </c>
      <c r="C4564" t="s">
        <v>23706</v>
      </c>
      <c r="D4564" t="s">
        <v>23707</v>
      </c>
      <c r="F4564">
        <v>0.96609999999999996</v>
      </c>
      <c r="G4564" s="1">
        <v>1</v>
      </c>
      <c r="H4564" t="s">
        <v>10153</v>
      </c>
      <c r="I4564" t="s">
        <v>26</v>
      </c>
      <c r="K4564">
        <v>1114</v>
      </c>
      <c r="L4564">
        <v>1</v>
      </c>
      <c r="M4564">
        <v>1</v>
      </c>
      <c r="N4564" t="s">
        <v>23708</v>
      </c>
      <c r="O4564" t="s">
        <v>38</v>
      </c>
      <c r="P4564" t="s">
        <v>23709</v>
      </c>
      <c r="Q4564">
        <v>9</v>
      </c>
      <c r="T4564">
        <v>878</v>
      </c>
    </row>
    <row r="4565" spans="1:25" x14ac:dyDescent="0.35">
      <c r="A4565" t="s">
        <v>23710</v>
      </c>
      <c r="B4565" t="str">
        <f>HYPERLINK("http://www.uniprot.org/uniprot/Q9BX67","Q9BX67")</f>
        <v>Q9BX67</v>
      </c>
      <c r="C4565" t="s">
        <v>23711</v>
      </c>
      <c r="D4565" t="s">
        <v>23712</v>
      </c>
      <c r="E4565" t="s">
        <v>10153</v>
      </c>
      <c r="F4565">
        <v>0.95789999999999997</v>
      </c>
      <c r="G4565" s="1">
        <v>1</v>
      </c>
      <c r="H4565" t="s">
        <v>10153</v>
      </c>
      <c r="I4565" t="s">
        <v>10159</v>
      </c>
      <c r="K4565">
        <v>310</v>
      </c>
      <c r="L4565">
        <v>1</v>
      </c>
      <c r="M4565">
        <v>1</v>
      </c>
      <c r="N4565" t="s">
        <v>23713</v>
      </c>
      <c r="O4565" t="s">
        <v>545</v>
      </c>
      <c r="P4565" t="s">
        <v>23714</v>
      </c>
      <c r="Q4565">
        <v>3</v>
      </c>
      <c r="R4565" t="s">
        <v>23714</v>
      </c>
      <c r="S4565">
        <v>296</v>
      </c>
      <c r="U4565" t="s">
        <v>1624</v>
      </c>
      <c r="V4565">
        <v>5</v>
      </c>
      <c r="W4565" t="s">
        <v>23715</v>
      </c>
      <c r="X4565">
        <v>192</v>
      </c>
      <c r="Y4565" t="s">
        <v>23716</v>
      </c>
    </row>
    <row r="4566" spans="1:25" x14ac:dyDescent="0.35">
      <c r="A4566" t="s">
        <v>23717</v>
      </c>
      <c r="B4566" t="str">
        <f>HYPERLINK("http://www.uniprot.org/uniprot/Q9BX97","Q9BX97")</f>
        <v>Q9BX97</v>
      </c>
      <c r="C4566" t="s">
        <v>23718</v>
      </c>
      <c r="D4566" t="s">
        <v>23719</v>
      </c>
      <c r="E4566" t="s">
        <v>10153</v>
      </c>
      <c r="F4566">
        <v>0.34860000000000002</v>
      </c>
      <c r="G4566" s="1"/>
      <c r="H4566" t="s">
        <v>10153</v>
      </c>
      <c r="I4566" t="s">
        <v>10159</v>
      </c>
      <c r="K4566">
        <v>442</v>
      </c>
      <c r="L4566">
        <v>1</v>
      </c>
      <c r="M4566">
        <v>0</v>
      </c>
      <c r="N4566" t="s">
        <v>23720</v>
      </c>
      <c r="O4566" t="s">
        <v>545</v>
      </c>
      <c r="P4566" t="s">
        <v>23721</v>
      </c>
      <c r="Q4566">
        <v>4</v>
      </c>
      <c r="U4566" t="s">
        <v>1624</v>
      </c>
      <c r="V4566">
        <v>2</v>
      </c>
      <c r="W4566" t="s">
        <v>23722</v>
      </c>
      <c r="X4566">
        <v>83</v>
      </c>
      <c r="Y4566" t="s">
        <v>23723</v>
      </c>
    </row>
    <row r="4567" spans="1:25" x14ac:dyDescent="0.35">
      <c r="A4567" t="s">
        <v>23724</v>
      </c>
      <c r="B4567" t="str">
        <f>HYPERLINK("http://www.uniprot.org/uniprot/Q9BXA5","Q9BXA5")</f>
        <v>Q9BXA5</v>
      </c>
      <c r="C4567" t="s">
        <v>23725</v>
      </c>
      <c r="D4567" t="s">
        <v>23726</v>
      </c>
      <c r="E4567" t="s">
        <v>10153</v>
      </c>
      <c r="F4567">
        <v>0.76880000000000004</v>
      </c>
      <c r="G4567" s="1">
        <v>1</v>
      </c>
      <c r="H4567" t="s">
        <v>10153</v>
      </c>
      <c r="I4567" t="s">
        <v>10159</v>
      </c>
      <c r="K4567">
        <v>334</v>
      </c>
      <c r="L4567">
        <v>7</v>
      </c>
      <c r="M4567">
        <v>0</v>
      </c>
      <c r="N4567" t="s">
        <v>23727</v>
      </c>
      <c r="O4567" t="s">
        <v>545</v>
      </c>
      <c r="P4567" t="s">
        <v>23728</v>
      </c>
      <c r="Q4567">
        <v>2</v>
      </c>
      <c r="U4567" t="s">
        <v>1624</v>
      </c>
      <c r="V4567">
        <v>1</v>
      </c>
      <c r="W4567" t="s">
        <v>23729</v>
      </c>
      <c r="X4567">
        <v>8</v>
      </c>
      <c r="Y4567" t="s">
        <v>23730</v>
      </c>
    </row>
    <row r="4568" spans="1:25" x14ac:dyDescent="0.35">
      <c r="A4568" t="s">
        <v>23731</v>
      </c>
      <c r="B4568" t="str">
        <f>HYPERLINK("http://www.uniprot.org/uniprot/Q9BXB1","Q9BXB1")</f>
        <v>Q9BXB1</v>
      </c>
      <c r="C4568" t="s">
        <v>23732</v>
      </c>
      <c r="D4568" t="s">
        <v>23733</v>
      </c>
      <c r="E4568" t="s">
        <v>10153</v>
      </c>
      <c r="F4568">
        <v>0.92510000000000003</v>
      </c>
      <c r="G4568" s="1">
        <v>1</v>
      </c>
      <c r="H4568" t="s">
        <v>10153</v>
      </c>
      <c r="I4568" t="s">
        <v>10159</v>
      </c>
      <c r="K4568">
        <v>951</v>
      </c>
      <c r="L4568">
        <v>7</v>
      </c>
      <c r="M4568">
        <v>1</v>
      </c>
      <c r="N4568" t="s">
        <v>23734</v>
      </c>
      <c r="O4568" t="s">
        <v>38</v>
      </c>
      <c r="P4568" t="s">
        <v>23735</v>
      </c>
      <c r="Q4568">
        <v>5</v>
      </c>
      <c r="S4568" t="s">
        <v>23736</v>
      </c>
    </row>
    <row r="4569" spans="1:25" x14ac:dyDescent="0.35">
      <c r="A4569" t="s">
        <v>23737</v>
      </c>
      <c r="B4569" t="str">
        <f>HYPERLINK("http://www.uniprot.org/uniprot/Q9BXC0","Q9BXC0")</f>
        <v>Q9BXC0</v>
      </c>
      <c r="C4569" t="s">
        <v>23738</v>
      </c>
      <c r="D4569" t="s">
        <v>23739</v>
      </c>
      <c r="F4569">
        <v>0.96009999999999995</v>
      </c>
      <c r="G4569" s="1">
        <v>1</v>
      </c>
      <c r="H4569" t="s">
        <v>10153</v>
      </c>
      <c r="I4569" t="s">
        <v>26</v>
      </c>
      <c r="K4569">
        <v>346</v>
      </c>
      <c r="L4569">
        <v>7</v>
      </c>
      <c r="M4569">
        <v>0</v>
      </c>
      <c r="N4569" t="s">
        <v>23740</v>
      </c>
      <c r="O4569" t="s">
        <v>38</v>
      </c>
      <c r="P4569">
        <v>3</v>
      </c>
      <c r="Q4569">
        <v>1</v>
      </c>
    </row>
    <row r="4570" spans="1:25" x14ac:dyDescent="0.35">
      <c r="A4570" t="s">
        <v>23741</v>
      </c>
      <c r="B4570" t="str">
        <f>HYPERLINK("http://www.uniprot.org/uniprot/Q9BXC1","Q9BXC1")</f>
        <v>Q9BXC1</v>
      </c>
      <c r="C4570" t="s">
        <v>23742</v>
      </c>
      <c r="D4570" t="s">
        <v>23743</v>
      </c>
      <c r="E4570" t="s">
        <v>10153</v>
      </c>
      <c r="F4570">
        <v>0.93620000000000003</v>
      </c>
      <c r="G4570" s="1">
        <v>1</v>
      </c>
      <c r="H4570" t="s">
        <v>10153</v>
      </c>
      <c r="I4570" t="s">
        <v>10159</v>
      </c>
      <c r="K4570">
        <v>333</v>
      </c>
      <c r="L4570">
        <v>7</v>
      </c>
      <c r="M4570">
        <v>0</v>
      </c>
      <c r="N4570" t="s">
        <v>23744</v>
      </c>
      <c r="O4570" t="s">
        <v>545</v>
      </c>
      <c r="P4570" t="s">
        <v>23745</v>
      </c>
      <c r="Q4570">
        <v>2</v>
      </c>
      <c r="U4570" t="s">
        <v>1624</v>
      </c>
      <c r="V4570">
        <v>1</v>
      </c>
      <c r="W4570" t="s">
        <v>23746</v>
      </c>
      <c r="X4570">
        <v>4</v>
      </c>
      <c r="Y4570" t="s">
        <v>23747</v>
      </c>
    </row>
    <row r="4571" spans="1:25" x14ac:dyDescent="0.35">
      <c r="A4571" t="s">
        <v>23748</v>
      </c>
      <c r="B4571" t="str">
        <f>HYPERLINK("http://www.uniprot.org/uniprot/Q9BXE9","Q9BXE9")</f>
        <v>Q9BXE9</v>
      </c>
      <c r="C4571" t="s">
        <v>23749</v>
      </c>
      <c r="D4571" t="s">
        <v>23750</v>
      </c>
      <c r="F4571">
        <v>0.91420000000000001</v>
      </c>
      <c r="G4571" s="1">
        <v>1</v>
      </c>
      <c r="H4571" t="s">
        <v>10153</v>
      </c>
      <c r="I4571" t="s">
        <v>26</v>
      </c>
      <c r="K4571">
        <v>311</v>
      </c>
      <c r="L4571">
        <v>7</v>
      </c>
      <c r="M4571">
        <v>0</v>
      </c>
      <c r="N4571" t="s">
        <v>23751</v>
      </c>
      <c r="O4571" t="s">
        <v>38</v>
      </c>
      <c r="P4571" t="s">
        <v>23752</v>
      </c>
      <c r="Q4571">
        <v>1</v>
      </c>
    </row>
    <row r="4572" spans="1:25" x14ac:dyDescent="0.35">
      <c r="A4572" t="s">
        <v>23753</v>
      </c>
      <c r="B4572" t="str">
        <f>HYPERLINK("http://www.uniprot.org/uniprot/Q9BXJ7","Q9BXJ7")</f>
        <v>Q9BXJ7</v>
      </c>
      <c r="C4572" t="s">
        <v>23754</v>
      </c>
      <c r="D4572" t="s">
        <v>23755</v>
      </c>
      <c r="F4572">
        <v>0.76649999999999996</v>
      </c>
      <c r="G4572" s="1">
        <v>1</v>
      </c>
      <c r="H4572" t="s">
        <v>10153</v>
      </c>
      <c r="I4572" t="s">
        <v>26</v>
      </c>
      <c r="K4572">
        <v>453</v>
      </c>
      <c r="L4572">
        <v>1</v>
      </c>
      <c r="M4572">
        <v>1</v>
      </c>
      <c r="N4572" t="s">
        <v>23756</v>
      </c>
      <c r="O4572" t="s">
        <v>38</v>
      </c>
      <c r="P4572" t="s">
        <v>23757</v>
      </c>
      <c r="Q4572">
        <v>2</v>
      </c>
    </row>
    <row r="4573" spans="1:25" x14ac:dyDescent="0.35">
      <c r="A4573" t="s">
        <v>23758</v>
      </c>
      <c r="B4573" t="str">
        <f>HYPERLINK("http://www.uniprot.org/uniprot/Q9BXN2","Q9BXN2")</f>
        <v>Q9BXN2</v>
      </c>
      <c r="C4573" t="s">
        <v>23759</v>
      </c>
      <c r="D4573" t="s">
        <v>23760</v>
      </c>
      <c r="F4573">
        <v>0.70860000000000001</v>
      </c>
      <c r="G4573" s="1">
        <v>2</v>
      </c>
      <c r="H4573" t="s">
        <v>10153</v>
      </c>
      <c r="I4573" t="s">
        <v>26</v>
      </c>
      <c r="K4573">
        <v>247</v>
      </c>
      <c r="L4573">
        <v>1</v>
      </c>
      <c r="M4573">
        <v>0</v>
      </c>
      <c r="N4573" t="s">
        <v>23761</v>
      </c>
      <c r="O4573" t="s">
        <v>38</v>
      </c>
      <c r="P4573">
        <v>91</v>
      </c>
      <c r="Q4573">
        <v>1</v>
      </c>
    </row>
    <row r="4574" spans="1:25" x14ac:dyDescent="0.35">
      <c r="A4574" t="s">
        <v>23762</v>
      </c>
      <c r="B4574" t="str">
        <f>HYPERLINK("http://www.uniprot.org/uniprot/Q9BXP2","Q9BXP2")</f>
        <v>Q9BXP2</v>
      </c>
      <c r="C4574" t="s">
        <v>23763</v>
      </c>
      <c r="D4574" t="s">
        <v>23764</v>
      </c>
      <c r="E4574" t="s">
        <v>10153</v>
      </c>
      <c r="F4574">
        <v>0.72470000000000001</v>
      </c>
      <c r="G4574" s="1">
        <v>2</v>
      </c>
      <c r="H4574" t="s">
        <v>10153</v>
      </c>
      <c r="I4574" t="s">
        <v>10159</v>
      </c>
      <c r="K4574">
        <v>914</v>
      </c>
      <c r="L4574">
        <v>12</v>
      </c>
      <c r="M4574">
        <v>0</v>
      </c>
      <c r="N4574" t="s">
        <v>23765</v>
      </c>
      <c r="O4574" t="s">
        <v>545</v>
      </c>
      <c r="P4574" t="s">
        <v>23766</v>
      </c>
      <c r="Q4574">
        <v>2</v>
      </c>
      <c r="U4574" t="s">
        <v>1624</v>
      </c>
      <c r="V4574">
        <v>2</v>
      </c>
      <c r="W4574" t="s">
        <v>23767</v>
      </c>
      <c r="X4574" t="s">
        <v>23768</v>
      </c>
      <c r="Y4574" t="s">
        <v>23769</v>
      </c>
    </row>
    <row r="4575" spans="1:25" x14ac:dyDescent="0.35">
      <c r="A4575" t="s">
        <v>23770</v>
      </c>
      <c r="B4575" t="str">
        <f>HYPERLINK("http://www.uniprot.org/uniprot/Q9BXR5","Q9BXR5")</f>
        <v>Q9BXR5</v>
      </c>
      <c r="C4575" t="s">
        <v>23771</v>
      </c>
      <c r="D4575" t="s">
        <v>23772</v>
      </c>
      <c r="F4575">
        <v>0.86429999999999996</v>
      </c>
      <c r="G4575" s="1">
        <v>1</v>
      </c>
      <c r="H4575" t="s">
        <v>10153</v>
      </c>
      <c r="I4575" t="s">
        <v>26</v>
      </c>
      <c r="K4575">
        <v>811</v>
      </c>
      <c r="L4575">
        <v>1</v>
      </c>
      <c r="M4575">
        <v>1</v>
      </c>
      <c r="N4575" t="s">
        <v>23773</v>
      </c>
      <c r="O4575" t="s">
        <v>38</v>
      </c>
      <c r="P4575" t="s">
        <v>23774</v>
      </c>
      <c r="Q4575">
        <v>10</v>
      </c>
    </row>
    <row r="4576" spans="1:25" x14ac:dyDescent="0.35">
      <c r="A4576" t="s">
        <v>23775</v>
      </c>
      <c r="B4576" t="str">
        <f>HYPERLINK("http://www.uniprot.org/uniprot/Q9BXS9","Q9BXS9")</f>
        <v>Q9BXS9</v>
      </c>
      <c r="C4576" t="s">
        <v>23776</v>
      </c>
      <c r="D4576" t="s">
        <v>23777</v>
      </c>
      <c r="F4576">
        <v>0.70660000000000001</v>
      </c>
      <c r="G4576" s="1">
        <v>2</v>
      </c>
      <c r="H4576" t="s">
        <v>10153</v>
      </c>
      <c r="I4576" t="s">
        <v>26</v>
      </c>
      <c r="K4576">
        <v>759</v>
      </c>
      <c r="L4576">
        <v>8</v>
      </c>
      <c r="M4576">
        <v>0</v>
      </c>
      <c r="N4576" t="s">
        <v>23778</v>
      </c>
      <c r="O4576" t="s">
        <v>545</v>
      </c>
      <c r="P4576" t="s">
        <v>23779</v>
      </c>
      <c r="Q4576">
        <v>2</v>
      </c>
      <c r="R4576" t="s">
        <v>23779</v>
      </c>
      <c r="T4576">
        <v>56</v>
      </c>
      <c r="U4576" t="s">
        <v>94</v>
      </c>
      <c r="V4576">
        <v>7</v>
      </c>
      <c r="W4576" t="s">
        <v>23780</v>
      </c>
      <c r="X4576" t="s">
        <v>23781</v>
      </c>
      <c r="Y4576" t="s">
        <v>23782</v>
      </c>
    </row>
    <row r="4577" spans="1:25" x14ac:dyDescent="0.35">
      <c r="A4577" t="s">
        <v>23783</v>
      </c>
      <c r="B4577" t="str">
        <f>HYPERLINK("http://www.uniprot.org/uniprot/Q9BXT2","Q9BXT2")</f>
        <v>Q9BXT2</v>
      </c>
      <c r="C4577" t="s">
        <v>23784</v>
      </c>
      <c r="D4577" t="s">
        <v>23785</v>
      </c>
      <c r="F4577">
        <v>0.64870000000000005</v>
      </c>
      <c r="G4577" s="1">
        <v>2</v>
      </c>
      <c r="H4577" t="s">
        <v>10153</v>
      </c>
      <c r="I4577" t="s">
        <v>26</v>
      </c>
      <c r="K4577">
        <v>260</v>
      </c>
      <c r="L4577">
        <v>4</v>
      </c>
      <c r="M4577">
        <v>0</v>
      </c>
      <c r="N4577" t="s">
        <v>23786</v>
      </c>
      <c r="O4577" t="s">
        <v>1621</v>
      </c>
      <c r="P4577" t="s">
        <v>23787</v>
      </c>
      <c r="Q4577">
        <v>2</v>
      </c>
      <c r="U4577" t="s">
        <v>94</v>
      </c>
      <c r="V4577">
        <v>1</v>
      </c>
      <c r="W4577" t="s">
        <v>23788</v>
      </c>
      <c r="X4577">
        <v>113</v>
      </c>
      <c r="Y4577" t="s">
        <v>23789</v>
      </c>
    </row>
    <row r="4578" spans="1:25" x14ac:dyDescent="0.35">
      <c r="A4578" t="s">
        <v>23790</v>
      </c>
      <c r="B4578" t="str">
        <f>HYPERLINK("http://www.uniprot.org/uniprot/Q9BY07","Q9BY07")</f>
        <v>Q9BY07</v>
      </c>
      <c r="C4578" t="s">
        <v>23791</v>
      </c>
      <c r="D4578" t="s">
        <v>23792</v>
      </c>
      <c r="F4578">
        <v>0.67659999999999998</v>
      </c>
      <c r="G4578" s="1">
        <v>2</v>
      </c>
      <c r="H4578" t="s">
        <v>10153</v>
      </c>
      <c r="I4578" t="s">
        <v>26</v>
      </c>
      <c r="K4578">
        <v>1137</v>
      </c>
      <c r="L4578">
        <v>13</v>
      </c>
      <c r="M4578">
        <v>0</v>
      </c>
      <c r="N4578" t="s">
        <v>23793</v>
      </c>
      <c r="O4578" t="s">
        <v>926</v>
      </c>
      <c r="P4578" t="s">
        <v>23794</v>
      </c>
      <c r="Q4578">
        <v>6</v>
      </c>
    </row>
    <row r="4579" spans="1:25" x14ac:dyDescent="0.35">
      <c r="A4579" t="s">
        <v>23795</v>
      </c>
      <c r="B4579" t="str">
        <f>HYPERLINK("http://www.uniprot.org/uniprot/Q9BY10","Q9BY10")</f>
        <v>Q9BY10</v>
      </c>
      <c r="C4579" t="s">
        <v>23796</v>
      </c>
      <c r="D4579" t="s">
        <v>23797</v>
      </c>
      <c r="F4579">
        <v>0.75849999999999995</v>
      </c>
      <c r="G4579" s="1">
        <v>1</v>
      </c>
      <c r="H4579" t="s">
        <v>10153</v>
      </c>
      <c r="I4579" t="s">
        <v>26</v>
      </c>
      <c r="K4579">
        <v>475</v>
      </c>
      <c r="L4579">
        <v>12</v>
      </c>
      <c r="M4579">
        <v>0</v>
      </c>
      <c r="N4579" t="s">
        <v>23798</v>
      </c>
      <c r="O4579" t="s">
        <v>38</v>
      </c>
      <c r="P4579">
        <v>55</v>
      </c>
      <c r="Q4579">
        <v>1</v>
      </c>
      <c r="R4579">
        <v>55</v>
      </c>
    </row>
    <row r="4580" spans="1:25" x14ac:dyDescent="0.35">
      <c r="A4580" t="s">
        <v>23799</v>
      </c>
      <c r="B4580" t="str">
        <f>HYPERLINK("http://www.uniprot.org/uniprot/Q9BY14","Q9BY14")</f>
        <v>Q9BY14</v>
      </c>
      <c r="C4580" t="s">
        <v>23800</v>
      </c>
      <c r="D4580" t="s">
        <v>23801</v>
      </c>
      <c r="F4580">
        <v>0.76049999999999995</v>
      </c>
      <c r="G4580" s="1" t="s">
        <v>10673</v>
      </c>
      <c r="H4580" t="s">
        <v>10153</v>
      </c>
      <c r="I4580" t="s">
        <v>10254</v>
      </c>
      <c r="K4580">
        <v>249</v>
      </c>
      <c r="L4580">
        <v>0</v>
      </c>
      <c r="M4580">
        <v>1</v>
      </c>
      <c r="N4580" t="s">
        <v>23802</v>
      </c>
      <c r="O4580" t="s">
        <v>38</v>
      </c>
      <c r="P4580" t="s">
        <v>23803</v>
      </c>
      <c r="Q4580">
        <v>2</v>
      </c>
      <c r="R4580" t="s">
        <v>23803</v>
      </c>
    </row>
    <row r="4581" spans="1:25" x14ac:dyDescent="0.35">
      <c r="A4581" t="s">
        <v>23804</v>
      </c>
      <c r="B4581" t="str">
        <f>HYPERLINK("http://www.uniprot.org/uniprot/Q9BY15","Q9BY15")</f>
        <v>Q9BY15</v>
      </c>
      <c r="C4581" t="s">
        <v>23805</v>
      </c>
      <c r="D4581" t="s">
        <v>23806</v>
      </c>
      <c r="E4581" t="s">
        <v>10153</v>
      </c>
      <c r="F4581">
        <v>0.99460000000000004</v>
      </c>
      <c r="G4581" s="1">
        <v>1</v>
      </c>
      <c r="H4581" t="s">
        <v>10153</v>
      </c>
      <c r="I4581" t="s">
        <v>10159</v>
      </c>
      <c r="K4581">
        <v>652</v>
      </c>
      <c r="L4581">
        <v>7</v>
      </c>
      <c r="M4581">
        <v>1</v>
      </c>
      <c r="N4581" t="s">
        <v>23807</v>
      </c>
      <c r="O4581" t="s">
        <v>545</v>
      </c>
      <c r="P4581" t="s">
        <v>23808</v>
      </c>
      <c r="Q4581">
        <v>9</v>
      </c>
      <c r="R4581" t="s">
        <v>23808</v>
      </c>
      <c r="U4581" t="s">
        <v>1624</v>
      </c>
      <c r="V4581">
        <v>1</v>
      </c>
      <c r="W4581" t="s">
        <v>23809</v>
      </c>
      <c r="X4581">
        <v>334</v>
      </c>
      <c r="Y4581" t="s">
        <v>23810</v>
      </c>
    </row>
    <row r="4582" spans="1:25" x14ac:dyDescent="0.35">
      <c r="A4582" t="s">
        <v>23811</v>
      </c>
      <c r="B4582" t="str">
        <f>HYPERLINK("http://www.uniprot.org/uniprot/Q9BY21","Q9BY21")</f>
        <v>Q9BY21</v>
      </c>
      <c r="C4582" t="s">
        <v>23812</v>
      </c>
      <c r="D4582" t="s">
        <v>23813</v>
      </c>
      <c r="F4582">
        <v>0.62480000000000002</v>
      </c>
      <c r="G4582" s="1">
        <v>2</v>
      </c>
      <c r="H4582" t="s">
        <v>10153</v>
      </c>
      <c r="I4582" t="s">
        <v>26</v>
      </c>
      <c r="K4582">
        <v>358</v>
      </c>
      <c r="L4582">
        <v>7</v>
      </c>
      <c r="M4582">
        <v>0</v>
      </c>
      <c r="N4582" t="s">
        <v>23814</v>
      </c>
      <c r="O4582" t="s">
        <v>38</v>
      </c>
      <c r="P4582" t="s">
        <v>23815</v>
      </c>
      <c r="Q4582">
        <v>3</v>
      </c>
    </row>
    <row r="4583" spans="1:25" x14ac:dyDescent="0.35">
      <c r="A4583" t="s">
        <v>23816</v>
      </c>
      <c r="B4583" t="str">
        <f>HYPERLINK("http://www.uniprot.org/uniprot/Q9BY67","Q9BY67")</f>
        <v>Q9BY67</v>
      </c>
      <c r="C4583" t="s">
        <v>23817</v>
      </c>
      <c r="D4583" t="s">
        <v>23818</v>
      </c>
      <c r="E4583" t="s">
        <v>10153</v>
      </c>
      <c r="F4583">
        <v>0.8105</v>
      </c>
      <c r="G4583" s="1">
        <v>1</v>
      </c>
      <c r="H4583" t="s">
        <v>10153</v>
      </c>
      <c r="I4583" t="s">
        <v>10159</v>
      </c>
      <c r="K4583">
        <v>442</v>
      </c>
      <c r="L4583">
        <v>1</v>
      </c>
      <c r="M4583">
        <v>1</v>
      </c>
      <c r="N4583" t="s">
        <v>23819</v>
      </c>
      <c r="O4583" t="s">
        <v>545</v>
      </c>
      <c r="P4583" t="s">
        <v>23820</v>
      </c>
      <c r="Q4583">
        <v>6</v>
      </c>
      <c r="U4583" t="s">
        <v>1624</v>
      </c>
      <c r="V4583">
        <v>27</v>
      </c>
      <c r="W4583" t="s">
        <v>23821</v>
      </c>
      <c r="X4583" t="s">
        <v>23822</v>
      </c>
      <c r="Y4583" t="s">
        <v>23823</v>
      </c>
    </row>
    <row r="4584" spans="1:25" x14ac:dyDescent="0.35">
      <c r="A4584" t="s">
        <v>23824</v>
      </c>
      <c r="B4584" t="str">
        <f>HYPERLINK("http://www.uniprot.org/uniprot/Q9BY79","Q9BY79")</f>
        <v>Q9BY79</v>
      </c>
      <c r="C4584" t="s">
        <v>23825</v>
      </c>
      <c r="D4584" t="s">
        <v>23826</v>
      </c>
      <c r="F4584">
        <v>0.75849999999999995</v>
      </c>
      <c r="G4584" s="1">
        <v>1</v>
      </c>
      <c r="H4584" t="s">
        <v>10153</v>
      </c>
      <c r="I4584" t="s">
        <v>26</v>
      </c>
      <c r="K4584">
        <v>579</v>
      </c>
      <c r="L4584">
        <v>1</v>
      </c>
      <c r="M4584">
        <v>0</v>
      </c>
      <c r="N4584" t="s">
        <v>23827</v>
      </c>
      <c r="O4584" t="s">
        <v>38</v>
      </c>
      <c r="P4584" t="s">
        <v>23828</v>
      </c>
      <c r="Q4584">
        <v>7</v>
      </c>
      <c r="T4584" t="s">
        <v>23829</v>
      </c>
    </row>
    <row r="4585" spans="1:25" x14ac:dyDescent="0.35">
      <c r="A4585" t="s">
        <v>23830</v>
      </c>
      <c r="B4585" t="str">
        <f>HYPERLINK("http://www.uniprot.org/uniprot/Q9BYE2","Q9BYE2")</f>
        <v>Q9BYE2</v>
      </c>
      <c r="C4585" t="s">
        <v>23831</v>
      </c>
      <c r="D4585" t="s">
        <v>23832</v>
      </c>
      <c r="F4585">
        <v>0.73450000000000004</v>
      </c>
      <c r="G4585" s="1">
        <v>2</v>
      </c>
      <c r="H4585" t="s">
        <v>10153</v>
      </c>
      <c r="I4585" t="s">
        <v>26</v>
      </c>
      <c r="K4585">
        <v>586</v>
      </c>
      <c r="L4585">
        <v>1</v>
      </c>
      <c r="M4585">
        <v>0</v>
      </c>
      <c r="N4585" t="s">
        <v>23833</v>
      </c>
      <c r="O4585" t="s">
        <v>38</v>
      </c>
      <c r="P4585" t="s">
        <v>23834</v>
      </c>
      <c r="Q4585">
        <v>4</v>
      </c>
    </row>
    <row r="4586" spans="1:25" x14ac:dyDescent="0.35">
      <c r="A4586" t="s">
        <v>23835</v>
      </c>
      <c r="B4586" t="str">
        <f>HYPERLINK("http://www.uniprot.org/uniprot/Q9BYE9","Q9BYE9")</f>
        <v>Q9BYE9</v>
      </c>
      <c r="C4586" t="s">
        <v>23836</v>
      </c>
      <c r="D4586" t="s">
        <v>23837</v>
      </c>
      <c r="F4586">
        <v>0.96609999999999996</v>
      </c>
      <c r="G4586" s="1">
        <v>1</v>
      </c>
      <c r="H4586" t="s">
        <v>10153</v>
      </c>
      <c r="I4586" t="s">
        <v>26</v>
      </c>
      <c r="K4586">
        <v>1310</v>
      </c>
      <c r="L4586">
        <v>1</v>
      </c>
      <c r="M4586">
        <v>1</v>
      </c>
      <c r="N4586" t="s">
        <v>23838</v>
      </c>
      <c r="O4586" t="s">
        <v>38</v>
      </c>
      <c r="P4586" t="s">
        <v>23839</v>
      </c>
      <c r="Q4586">
        <v>24</v>
      </c>
    </row>
    <row r="4587" spans="1:25" x14ac:dyDescent="0.35">
      <c r="A4587" t="s">
        <v>23840</v>
      </c>
      <c r="B4587" t="str">
        <f>HYPERLINK("http://www.uniprot.org/uniprot/Q9BYF1","Q9BYF1")</f>
        <v>Q9BYF1</v>
      </c>
      <c r="C4587" t="s">
        <v>23841</v>
      </c>
      <c r="D4587" t="s">
        <v>23842</v>
      </c>
      <c r="E4587" t="s">
        <v>10153</v>
      </c>
      <c r="F4587">
        <v>0.93220000000000003</v>
      </c>
      <c r="G4587" s="1">
        <v>1</v>
      </c>
      <c r="H4587" t="s">
        <v>10153</v>
      </c>
      <c r="I4587" t="s">
        <v>10159</v>
      </c>
      <c r="K4587">
        <v>805</v>
      </c>
      <c r="L4587">
        <v>1</v>
      </c>
      <c r="M4587">
        <v>1</v>
      </c>
      <c r="N4587" t="s">
        <v>23843</v>
      </c>
      <c r="O4587" t="s">
        <v>38</v>
      </c>
      <c r="P4587" t="s">
        <v>23844</v>
      </c>
      <c r="Q4587">
        <v>7</v>
      </c>
      <c r="R4587" t="s">
        <v>23844</v>
      </c>
      <c r="T4587">
        <v>165</v>
      </c>
    </row>
    <row r="4588" spans="1:25" x14ac:dyDescent="0.35">
      <c r="A4588" t="s">
        <v>23845</v>
      </c>
      <c r="B4588" t="str">
        <f>HYPERLINK("http://www.uniprot.org/uniprot/Q9BYT1","Q9BYT1")</f>
        <v>Q9BYT1</v>
      </c>
      <c r="C4588" t="s">
        <v>23846</v>
      </c>
      <c r="D4588" t="s">
        <v>23847</v>
      </c>
      <c r="F4588">
        <v>0.71660000000000001</v>
      </c>
      <c r="G4588" s="1">
        <v>2</v>
      </c>
      <c r="H4588" t="s">
        <v>10153</v>
      </c>
      <c r="I4588" t="s">
        <v>26</v>
      </c>
      <c r="K4588">
        <v>436</v>
      </c>
      <c r="L4588">
        <v>10</v>
      </c>
      <c r="M4588">
        <v>0</v>
      </c>
      <c r="N4588" t="s">
        <v>23848</v>
      </c>
      <c r="O4588" t="s">
        <v>28</v>
      </c>
      <c r="P4588">
        <v>352</v>
      </c>
      <c r="Q4588">
        <v>1</v>
      </c>
      <c r="T4588">
        <v>180</v>
      </c>
    </row>
    <row r="4589" spans="1:25" x14ac:dyDescent="0.35">
      <c r="A4589" t="s">
        <v>23849</v>
      </c>
      <c r="B4589" t="str">
        <f>HYPERLINK("http://www.uniprot.org/uniprot/Q9BYT9","Q9BYT9")</f>
        <v>Q9BYT9</v>
      </c>
      <c r="C4589" t="s">
        <v>23850</v>
      </c>
      <c r="D4589" t="s">
        <v>23851</v>
      </c>
      <c r="F4589">
        <v>0.7944</v>
      </c>
      <c r="G4589" s="1">
        <v>1</v>
      </c>
      <c r="H4589" t="s">
        <v>10153</v>
      </c>
      <c r="I4589" t="s">
        <v>26</v>
      </c>
      <c r="K4589">
        <v>981</v>
      </c>
      <c r="L4589">
        <v>8</v>
      </c>
      <c r="M4589">
        <v>0</v>
      </c>
      <c r="N4589" t="s">
        <v>23852</v>
      </c>
      <c r="O4589" t="s">
        <v>38</v>
      </c>
      <c r="P4589" t="s">
        <v>23853</v>
      </c>
      <c r="Q4589">
        <v>4</v>
      </c>
      <c r="T4589" t="s">
        <v>23854</v>
      </c>
    </row>
    <row r="4590" spans="1:25" x14ac:dyDescent="0.35">
      <c r="A4590" t="s">
        <v>23855</v>
      </c>
      <c r="B4590" t="str">
        <f>HYPERLINK("http://www.uniprot.org/uniprot/Q9BYW1","Q9BYW1")</f>
        <v>Q9BYW1</v>
      </c>
      <c r="C4590" t="s">
        <v>23856</v>
      </c>
      <c r="D4590" t="s">
        <v>23857</v>
      </c>
      <c r="F4590">
        <v>0.75449999999999995</v>
      </c>
      <c r="G4590" s="1">
        <v>1</v>
      </c>
      <c r="H4590" t="s">
        <v>10153</v>
      </c>
      <c r="I4590" t="s">
        <v>26</v>
      </c>
      <c r="K4590">
        <v>496</v>
      </c>
      <c r="L4590">
        <v>12</v>
      </c>
      <c r="M4590">
        <v>0</v>
      </c>
      <c r="N4590" t="s">
        <v>23858</v>
      </c>
      <c r="O4590" t="s">
        <v>38</v>
      </c>
      <c r="P4590" t="s">
        <v>23859</v>
      </c>
      <c r="Q4590">
        <v>2</v>
      </c>
    </row>
    <row r="4591" spans="1:25" x14ac:dyDescent="0.35">
      <c r="A4591" t="s">
        <v>23860</v>
      </c>
      <c r="B4591" t="str">
        <f>HYPERLINK("http://www.uniprot.org/uniprot/Q9BZ11","Q9BZ11")</f>
        <v>Q9BZ11</v>
      </c>
      <c r="C4591" t="s">
        <v>23861</v>
      </c>
      <c r="D4591" t="s">
        <v>23862</v>
      </c>
      <c r="F4591">
        <v>0.86229999999999996</v>
      </c>
      <c r="G4591" s="1">
        <v>1</v>
      </c>
      <c r="H4591" t="s">
        <v>10153</v>
      </c>
      <c r="I4591" t="s">
        <v>26</v>
      </c>
      <c r="K4591">
        <v>813</v>
      </c>
      <c r="L4591">
        <v>1</v>
      </c>
      <c r="M4591">
        <v>1</v>
      </c>
      <c r="N4591" t="s">
        <v>23863</v>
      </c>
      <c r="O4591" t="s">
        <v>38</v>
      </c>
      <c r="P4591" t="s">
        <v>23864</v>
      </c>
      <c r="Q4591">
        <v>5</v>
      </c>
    </row>
    <row r="4592" spans="1:25" x14ac:dyDescent="0.35">
      <c r="A4592" t="s">
        <v>23865</v>
      </c>
      <c r="B4592" t="str">
        <f>HYPERLINK("http://www.uniprot.org/uniprot/Q9BZ76","Q9BZ76")</f>
        <v>Q9BZ76</v>
      </c>
      <c r="C4592" t="s">
        <v>23866</v>
      </c>
      <c r="D4592" t="s">
        <v>23867</v>
      </c>
      <c r="F4592">
        <v>0.88419999999999999</v>
      </c>
      <c r="G4592" s="1">
        <v>1</v>
      </c>
      <c r="H4592" t="s">
        <v>10153</v>
      </c>
      <c r="I4592" t="s">
        <v>26</v>
      </c>
      <c r="K4592">
        <v>1288</v>
      </c>
      <c r="L4592">
        <v>1</v>
      </c>
      <c r="M4592">
        <v>1</v>
      </c>
      <c r="N4592" t="s">
        <v>23120</v>
      </c>
      <c r="O4592" t="s">
        <v>38</v>
      </c>
      <c r="P4592" t="s">
        <v>23121</v>
      </c>
      <c r="Q4592">
        <v>9</v>
      </c>
      <c r="R4592" t="s">
        <v>23868</v>
      </c>
    </row>
    <row r="4593" spans="1:25" x14ac:dyDescent="0.35">
      <c r="A4593" t="s">
        <v>23869</v>
      </c>
      <c r="B4593" t="str">
        <f>HYPERLINK("http://www.uniprot.org/uniprot/Q9BZA7","Q9BZA7")</f>
        <v>Q9BZA7</v>
      </c>
      <c r="C4593" t="s">
        <v>23870</v>
      </c>
      <c r="D4593" t="s">
        <v>23871</v>
      </c>
      <c r="F4593">
        <v>0.96409999999999996</v>
      </c>
      <c r="G4593" s="1">
        <v>1</v>
      </c>
      <c r="H4593" t="s">
        <v>10153</v>
      </c>
      <c r="I4593" t="s">
        <v>26</v>
      </c>
      <c r="K4593">
        <v>1347</v>
      </c>
      <c r="L4593">
        <v>1</v>
      </c>
      <c r="M4593">
        <v>1</v>
      </c>
      <c r="N4593" t="s">
        <v>23872</v>
      </c>
      <c r="O4593" t="s">
        <v>38</v>
      </c>
      <c r="P4593" t="s">
        <v>23873</v>
      </c>
      <c r="Q4593">
        <v>16</v>
      </c>
      <c r="R4593" t="s">
        <v>23874</v>
      </c>
    </row>
    <row r="4594" spans="1:25" x14ac:dyDescent="0.35">
      <c r="A4594" t="s">
        <v>23875</v>
      </c>
      <c r="B4594" t="str">
        <f>HYPERLINK("http://www.uniprot.org/uniprot/Q9BZA8","Q9BZA8")</f>
        <v>Q9BZA8</v>
      </c>
      <c r="C4594" t="s">
        <v>23876</v>
      </c>
      <c r="D4594" t="s">
        <v>23877</v>
      </c>
      <c r="F4594">
        <v>0.90820000000000001</v>
      </c>
      <c r="G4594" s="1">
        <v>1</v>
      </c>
      <c r="H4594" t="s">
        <v>10153</v>
      </c>
      <c r="I4594" t="s">
        <v>26</v>
      </c>
      <c r="K4594">
        <v>1340</v>
      </c>
      <c r="L4594">
        <v>1</v>
      </c>
      <c r="M4594">
        <v>1</v>
      </c>
      <c r="N4594" t="s">
        <v>23878</v>
      </c>
      <c r="O4594" t="s">
        <v>38</v>
      </c>
      <c r="P4594" t="s">
        <v>23879</v>
      </c>
      <c r="Q4594">
        <v>17</v>
      </c>
    </row>
    <row r="4595" spans="1:25" x14ac:dyDescent="0.35">
      <c r="A4595" t="s">
        <v>23880</v>
      </c>
      <c r="B4595" t="str">
        <f>HYPERLINK("http://www.uniprot.org/uniprot/Q9BZC7","Q9BZC7")</f>
        <v>Q9BZC7</v>
      </c>
      <c r="C4595" t="s">
        <v>23881</v>
      </c>
      <c r="D4595" t="s">
        <v>23882</v>
      </c>
      <c r="F4595">
        <v>0.91020000000000001</v>
      </c>
      <c r="G4595" s="1">
        <v>1</v>
      </c>
      <c r="H4595" t="s">
        <v>10153</v>
      </c>
      <c r="I4595" t="s">
        <v>26</v>
      </c>
      <c r="K4595">
        <v>2435</v>
      </c>
      <c r="L4595">
        <v>14</v>
      </c>
      <c r="M4595">
        <v>0</v>
      </c>
      <c r="N4595" t="s">
        <v>23883</v>
      </c>
      <c r="O4595" t="s">
        <v>10999</v>
      </c>
      <c r="P4595" t="s">
        <v>23884</v>
      </c>
      <c r="Q4595">
        <v>24</v>
      </c>
      <c r="R4595" t="s">
        <v>23884</v>
      </c>
      <c r="T4595">
        <v>749</v>
      </c>
      <c r="U4595" t="s">
        <v>94</v>
      </c>
      <c r="V4595">
        <v>1</v>
      </c>
      <c r="W4595" t="s">
        <v>23885</v>
      </c>
      <c r="X4595" t="s">
        <v>23886</v>
      </c>
      <c r="Y4595" t="s">
        <v>23887</v>
      </c>
    </row>
    <row r="4596" spans="1:25" x14ac:dyDescent="0.35">
      <c r="A4596" t="s">
        <v>23888</v>
      </c>
      <c r="B4596" t="str">
        <f>HYPERLINK("http://www.uniprot.org/uniprot/Q9BZD2","Q9BZD2")</f>
        <v>Q9BZD2</v>
      </c>
      <c r="C4596" t="s">
        <v>23889</v>
      </c>
      <c r="D4596" t="s">
        <v>23890</v>
      </c>
      <c r="F4596">
        <v>0.9042</v>
      </c>
      <c r="G4596" s="1">
        <v>1</v>
      </c>
      <c r="H4596" t="s">
        <v>10153</v>
      </c>
      <c r="I4596" t="s">
        <v>26</v>
      </c>
      <c r="K4596">
        <v>475</v>
      </c>
      <c r="L4596">
        <v>11</v>
      </c>
      <c r="M4596">
        <v>0</v>
      </c>
      <c r="N4596" t="s">
        <v>23891</v>
      </c>
      <c r="O4596" t="s">
        <v>38</v>
      </c>
      <c r="P4596" t="s">
        <v>23892</v>
      </c>
      <c r="Q4596">
        <v>1</v>
      </c>
    </row>
    <row r="4597" spans="1:25" x14ac:dyDescent="0.35">
      <c r="A4597" t="s">
        <v>23893</v>
      </c>
      <c r="B4597" t="str">
        <f>HYPERLINK("http://www.uniprot.org/uniprot/Q9BZG2","Q9BZG2")</f>
        <v>Q9BZG2</v>
      </c>
      <c r="C4597" t="s">
        <v>23894</v>
      </c>
      <c r="D4597" t="s">
        <v>23895</v>
      </c>
      <c r="F4597">
        <v>0.62870000000000004</v>
      </c>
      <c r="G4597" s="1">
        <v>2</v>
      </c>
      <c r="H4597" t="s">
        <v>10153</v>
      </c>
      <c r="I4597" t="s">
        <v>26</v>
      </c>
      <c r="K4597">
        <v>426</v>
      </c>
      <c r="L4597">
        <v>1</v>
      </c>
      <c r="M4597">
        <v>1</v>
      </c>
      <c r="N4597" t="s">
        <v>23896</v>
      </c>
      <c r="O4597" t="s">
        <v>38</v>
      </c>
      <c r="P4597" t="s">
        <v>23897</v>
      </c>
      <c r="Q4597">
        <v>4</v>
      </c>
    </row>
    <row r="4598" spans="1:25" x14ac:dyDescent="0.35">
      <c r="A4598" t="s">
        <v>23898</v>
      </c>
      <c r="B4598" t="str">
        <f>HYPERLINK("http://www.uniprot.org/uniprot/Q9BZG9","Q9BZG9")</f>
        <v>Q9BZG9</v>
      </c>
      <c r="C4598" t="s">
        <v>23899</v>
      </c>
      <c r="D4598" t="s">
        <v>23900</v>
      </c>
      <c r="F4598">
        <v>0.4012</v>
      </c>
      <c r="G4598" s="1" t="s">
        <v>11093</v>
      </c>
      <c r="H4598" t="s">
        <v>10153</v>
      </c>
      <c r="I4598" t="s">
        <v>10254</v>
      </c>
      <c r="K4598">
        <v>131</v>
      </c>
      <c r="L4598">
        <v>0</v>
      </c>
      <c r="M4598">
        <v>1</v>
      </c>
      <c r="N4598" t="s">
        <v>18074</v>
      </c>
      <c r="O4598" t="s">
        <v>38</v>
      </c>
      <c r="Q4598">
        <v>0</v>
      </c>
    </row>
    <row r="4599" spans="1:25" x14ac:dyDescent="0.35">
      <c r="A4599" t="s">
        <v>23901</v>
      </c>
      <c r="B4599" t="str">
        <f>HYPERLINK("http://www.uniprot.org/uniprot/Q9BZJ6","Q9BZJ6")</f>
        <v>Q9BZJ6</v>
      </c>
      <c r="C4599" t="s">
        <v>23902</v>
      </c>
      <c r="D4599" t="s">
        <v>23903</v>
      </c>
      <c r="E4599" t="s">
        <v>10153</v>
      </c>
      <c r="F4599">
        <v>0.85640000000000005</v>
      </c>
      <c r="G4599" s="1">
        <v>1</v>
      </c>
      <c r="H4599" t="s">
        <v>10153</v>
      </c>
      <c r="I4599" t="s">
        <v>10159</v>
      </c>
      <c r="K4599">
        <v>419</v>
      </c>
      <c r="L4599">
        <v>7</v>
      </c>
      <c r="M4599">
        <v>0</v>
      </c>
      <c r="N4599" t="s">
        <v>23904</v>
      </c>
      <c r="O4599" t="s">
        <v>38</v>
      </c>
      <c r="P4599" t="s">
        <v>23905</v>
      </c>
      <c r="Q4599">
        <v>3</v>
      </c>
      <c r="T4599">
        <v>355</v>
      </c>
    </row>
    <row r="4600" spans="1:25" x14ac:dyDescent="0.35">
      <c r="A4600" t="s">
        <v>23906</v>
      </c>
      <c r="B4600" t="str">
        <f>HYPERLINK("http://www.uniprot.org/uniprot/Q9BZJ7","Q9BZJ7")</f>
        <v>Q9BZJ7</v>
      </c>
      <c r="C4600" t="s">
        <v>23907</v>
      </c>
      <c r="D4600" t="s">
        <v>23908</v>
      </c>
      <c r="E4600" t="s">
        <v>10153</v>
      </c>
      <c r="F4600">
        <v>0.84050000000000002</v>
      </c>
      <c r="G4600" s="1">
        <v>1</v>
      </c>
      <c r="H4600" t="s">
        <v>10153</v>
      </c>
      <c r="I4600" t="s">
        <v>10159</v>
      </c>
      <c r="K4600">
        <v>368</v>
      </c>
      <c r="L4600">
        <v>7</v>
      </c>
      <c r="M4600">
        <v>0</v>
      </c>
      <c r="N4600" t="s">
        <v>23909</v>
      </c>
      <c r="O4600" t="s">
        <v>38</v>
      </c>
      <c r="P4600" t="s">
        <v>23910</v>
      </c>
      <c r="Q4600">
        <v>2</v>
      </c>
    </row>
    <row r="4601" spans="1:25" x14ac:dyDescent="0.35">
      <c r="A4601" t="s">
        <v>23911</v>
      </c>
      <c r="B4601" t="str">
        <f>HYPERLINK("http://www.uniprot.org/uniprot/Q9BZJ8","Q9BZJ8")</f>
        <v>Q9BZJ8</v>
      </c>
      <c r="C4601" t="s">
        <v>23912</v>
      </c>
      <c r="D4601" t="s">
        <v>23913</v>
      </c>
      <c r="F4601">
        <v>0.88819999999999999</v>
      </c>
      <c r="G4601" s="1">
        <v>1</v>
      </c>
      <c r="H4601" t="s">
        <v>10153</v>
      </c>
      <c r="I4601" t="s">
        <v>26</v>
      </c>
      <c r="K4601">
        <v>451</v>
      </c>
      <c r="L4601">
        <v>7</v>
      </c>
      <c r="M4601">
        <v>0</v>
      </c>
      <c r="N4601" t="s">
        <v>23914</v>
      </c>
      <c r="O4601" t="s">
        <v>38</v>
      </c>
      <c r="P4601">
        <v>12</v>
      </c>
      <c r="Q4601">
        <v>1</v>
      </c>
    </row>
    <row r="4602" spans="1:25" x14ac:dyDescent="0.35">
      <c r="A4602" t="s">
        <v>23915</v>
      </c>
      <c r="B4602" t="str">
        <f>HYPERLINK("http://www.uniprot.org/uniprot/Q9BZM4","Q9BZM4")</f>
        <v>Q9BZM4</v>
      </c>
      <c r="C4602" t="s">
        <v>23916</v>
      </c>
      <c r="D4602" t="s">
        <v>23917</v>
      </c>
      <c r="F4602">
        <v>0.57679999999999998</v>
      </c>
      <c r="G4602" s="1" t="s">
        <v>11093</v>
      </c>
      <c r="H4602" t="s">
        <v>10153</v>
      </c>
      <c r="I4602" t="s">
        <v>10254</v>
      </c>
      <c r="K4602">
        <v>244</v>
      </c>
      <c r="L4602">
        <v>0</v>
      </c>
      <c r="M4602">
        <v>1</v>
      </c>
      <c r="N4602" t="s">
        <v>23918</v>
      </c>
      <c r="O4602" t="s">
        <v>10675</v>
      </c>
      <c r="P4602">
        <v>37</v>
      </c>
      <c r="Q4602">
        <v>1</v>
      </c>
      <c r="R4602">
        <v>37</v>
      </c>
      <c r="U4602" t="s">
        <v>1624</v>
      </c>
      <c r="V4602">
        <v>1</v>
      </c>
      <c r="W4602" t="s">
        <v>23919</v>
      </c>
      <c r="X4602">
        <v>37</v>
      </c>
      <c r="Y4602" t="s">
        <v>23920</v>
      </c>
    </row>
    <row r="4603" spans="1:25" x14ac:dyDescent="0.35">
      <c r="A4603" t="s">
        <v>23921</v>
      </c>
      <c r="B4603" t="str">
        <f>HYPERLINK("http://www.uniprot.org/uniprot/Q9BZM5","Q9BZM5")</f>
        <v>Q9BZM5</v>
      </c>
      <c r="C4603" t="s">
        <v>23922</v>
      </c>
      <c r="D4603" t="s">
        <v>23923</v>
      </c>
      <c r="F4603">
        <v>0.73850000000000005</v>
      </c>
      <c r="G4603" s="1" t="s">
        <v>10253</v>
      </c>
      <c r="H4603" t="s">
        <v>10153</v>
      </c>
      <c r="I4603" t="s">
        <v>10254</v>
      </c>
      <c r="K4603">
        <v>246</v>
      </c>
      <c r="L4603">
        <v>0</v>
      </c>
      <c r="M4603">
        <v>1</v>
      </c>
      <c r="N4603" t="s">
        <v>23924</v>
      </c>
      <c r="O4603" t="s">
        <v>38</v>
      </c>
      <c r="P4603" t="s">
        <v>18760</v>
      </c>
      <c r="Q4603">
        <v>3</v>
      </c>
      <c r="R4603" t="s">
        <v>18760</v>
      </c>
    </row>
    <row r="4604" spans="1:25" x14ac:dyDescent="0.35">
      <c r="A4604" t="s">
        <v>23925</v>
      </c>
      <c r="B4604" t="str">
        <f>HYPERLINK("http://www.uniprot.org/uniprot/Q9BZM6","Q9BZM6")</f>
        <v>Q9BZM6</v>
      </c>
      <c r="C4604" t="s">
        <v>23926</v>
      </c>
      <c r="D4604" t="s">
        <v>23927</v>
      </c>
      <c r="F4604">
        <v>0.58879999999999999</v>
      </c>
      <c r="G4604" s="1" t="s">
        <v>10253</v>
      </c>
      <c r="H4604" t="s">
        <v>10153</v>
      </c>
      <c r="I4604" t="s">
        <v>10254</v>
      </c>
      <c r="K4604">
        <v>244</v>
      </c>
      <c r="L4604">
        <v>0</v>
      </c>
      <c r="M4604">
        <v>1</v>
      </c>
      <c r="N4604" t="s">
        <v>23928</v>
      </c>
      <c r="O4604" t="s">
        <v>38</v>
      </c>
      <c r="P4604">
        <v>82</v>
      </c>
      <c r="Q4604">
        <v>1</v>
      </c>
      <c r="R4604">
        <v>82</v>
      </c>
    </row>
    <row r="4605" spans="1:25" x14ac:dyDescent="0.35">
      <c r="A4605" t="s">
        <v>23929</v>
      </c>
      <c r="B4605" t="str">
        <f>HYPERLINK("http://www.uniprot.org/uniprot/Q9BZR6","Q9BZR6")</f>
        <v>Q9BZR6</v>
      </c>
      <c r="C4605" t="s">
        <v>23930</v>
      </c>
      <c r="D4605" t="s">
        <v>23931</v>
      </c>
      <c r="F4605">
        <v>0.74250000000000005</v>
      </c>
      <c r="G4605" s="1" t="s">
        <v>10253</v>
      </c>
      <c r="H4605" t="s">
        <v>10153</v>
      </c>
      <c r="I4605" t="s">
        <v>10254</v>
      </c>
      <c r="K4605">
        <v>473</v>
      </c>
      <c r="L4605">
        <v>0</v>
      </c>
      <c r="M4605">
        <v>1</v>
      </c>
      <c r="N4605" t="s">
        <v>23932</v>
      </c>
      <c r="O4605" t="s">
        <v>10675</v>
      </c>
      <c r="P4605" t="s">
        <v>23933</v>
      </c>
      <c r="Q4605">
        <v>6</v>
      </c>
      <c r="R4605" t="s">
        <v>23933</v>
      </c>
      <c r="T4605">
        <v>14</v>
      </c>
      <c r="U4605" t="s">
        <v>1624</v>
      </c>
      <c r="V4605">
        <v>5</v>
      </c>
      <c r="W4605" t="s">
        <v>23934</v>
      </c>
      <c r="X4605" t="s">
        <v>23935</v>
      </c>
      <c r="Y4605" t="s">
        <v>23936</v>
      </c>
    </row>
    <row r="4606" spans="1:25" x14ac:dyDescent="0.35">
      <c r="A4606" t="s">
        <v>23937</v>
      </c>
      <c r="B4606" t="str">
        <f>HYPERLINK("http://www.uniprot.org/uniprot/Q9BZV2","Q9BZV2")</f>
        <v>Q9BZV2</v>
      </c>
      <c r="C4606" t="s">
        <v>23938</v>
      </c>
      <c r="D4606" t="s">
        <v>23939</v>
      </c>
      <c r="F4606">
        <v>0.65069999999999995</v>
      </c>
      <c r="G4606" s="1">
        <v>2</v>
      </c>
      <c r="H4606" t="s">
        <v>10153</v>
      </c>
      <c r="I4606" t="s">
        <v>26</v>
      </c>
      <c r="K4606">
        <v>496</v>
      </c>
      <c r="L4606">
        <v>12</v>
      </c>
      <c r="M4606">
        <v>0</v>
      </c>
      <c r="N4606" t="s">
        <v>23940</v>
      </c>
      <c r="O4606" t="s">
        <v>38</v>
      </c>
      <c r="P4606" t="s">
        <v>23941</v>
      </c>
      <c r="Q4606">
        <v>2</v>
      </c>
      <c r="T4606">
        <v>281</v>
      </c>
    </row>
    <row r="4607" spans="1:25" x14ac:dyDescent="0.35">
      <c r="A4607" t="s">
        <v>23942</v>
      </c>
      <c r="B4607" t="str">
        <f>HYPERLINK("http://www.uniprot.org/uniprot/Q9BZV3","Q9BZV3")</f>
        <v>Q9BZV3</v>
      </c>
      <c r="C4607" t="s">
        <v>23943</v>
      </c>
      <c r="D4607" t="s">
        <v>23944</v>
      </c>
      <c r="F4607">
        <v>0.84430000000000005</v>
      </c>
      <c r="G4607" s="1">
        <v>1</v>
      </c>
      <c r="H4607" t="s">
        <v>10153</v>
      </c>
      <c r="I4607" t="s">
        <v>26</v>
      </c>
      <c r="K4607">
        <v>1241</v>
      </c>
      <c r="L4607">
        <v>1</v>
      </c>
      <c r="M4607">
        <v>1</v>
      </c>
      <c r="N4607" t="s">
        <v>23945</v>
      </c>
      <c r="O4607" t="s">
        <v>38</v>
      </c>
      <c r="P4607" t="s">
        <v>23946</v>
      </c>
      <c r="Q4607">
        <v>6</v>
      </c>
    </row>
    <row r="4608" spans="1:25" x14ac:dyDescent="0.35">
      <c r="A4608" t="s">
        <v>23947</v>
      </c>
      <c r="B4608" t="str">
        <f>HYPERLINK("http://www.uniprot.org/uniprot/Q9BZW2","Q9BZW2")</f>
        <v>Q9BZW2</v>
      </c>
      <c r="C4608" t="s">
        <v>23948</v>
      </c>
      <c r="D4608" t="s">
        <v>23949</v>
      </c>
      <c r="F4608">
        <v>0.75249999999999995</v>
      </c>
      <c r="G4608" s="1">
        <v>1</v>
      </c>
      <c r="H4608" t="s">
        <v>10153</v>
      </c>
      <c r="I4608" t="s">
        <v>26</v>
      </c>
      <c r="K4608">
        <v>595</v>
      </c>
      <c r="L4608">
        <v>11</v>
      </c>
      <c r="M4608">
        <v>0</v>
      </c>
      <c r="N4608" t="s">
        <v>23950</v>
      </c>
      <c r="O4608" t="s">
        <v>28</v>
      </c>
      <c r="P4608" t="s">
        <v>23951</v>
      </c>
      <c r="Q4608">
        <v>1</v>
      </c>
      <c r="T4608">
        <v>302</v>
      </c>
    </row>
    <row r="4609" spans="1:25" x14ac:dyDescent="0.35">
      <c r="A4609" t="s">
        <v>23952</v>
      </c>
      <c r="B4609" t="str">
        <f>HYPERLINK("http://www.uniprot.org/uniprot/Q9BZW8","Q9BZW8")</f>
        <v>Q9BZW8</v>
      </c>
      <c r="C4609" t="s">
        <v>23953</v>
      </c>
      <c r="D4609" t="s">
        <v>23954</v>
      </c>
      <c r="F4609">
        <v>0.95409999999999995</v>
      </c>
      <c r="G4609" s="1">
        <v>1</v>
      </c>
      <c r="H4609" t="s">
        <v>10153</v>
      </c>
      <c r="I4609" t="s">
        <v>26</v>
      </c>
      <c r="K4609">
        <v>370</v>
      </c>
      <c r="L4609">
        <v>1</v>
      </c>
      <c r="M4609">
        <v>1</v>
      </c>
      <c r="N4609" t="s">
        <v>23955</v>
      </c>
      <c r="O4609" t="s">
        <v>545</v>
      </c>
      <c r="P4609" t="s">
        <v>23956</v>
      </c>
      <c r="Q4609">
        <v>8</v>
      </c>
      <c r="R4609" t="s">
        <v>23957</v>
      </c>
      <c r="S4609" t="s">
        <v>23958</v>
      </c>
      <c r="U4609" t="s">
        <v>1624</v>
      </c>
      <c r="V4609">
        <v>6</v>
      </c>
      <c r="W4609" t="s">
        <v>23959</v>
      </c>
      <c r="X4609" t="s">
        <v>23960</v>
      </c>
      <c r="Y4609" t="s">
        <v>23961</v>
      </c>
    </row>
    <row r="4610" spans="1:25" x14ac:dyDescent="0.35">
      <c r="A4610" t="s">
        <v>23962</v>
      </c>
      <c r="B4610" t="str">
        <f>HYPERLINK("http://www.uniprot.org/uniprot/Q9BZZ2","Q9BZZ2")</f>
        <v>Q9BZZ2</v>
      </c>
      <c r="C4610" t="s">
        <v>23963</v>
      </c>
      <c r="D4610" t="s">
        <v>23964</v>
      </c>
      <c r="E4610" t="s">
        <v>10153</v>
      </c>
      <c r="F4610">
        <v>0.92120000000000002</v>
      </c>
      <c r="G4610" s="1">
        <v>1</v>
      </c>
      <c r="H4610" t="s">
        <v>10153</v>
      </c>
      <c r="I4610" t="s">
        <v>10159</v>
      </c>
      <c r="K4610">
        <v>1709</v>
      </c>
      <c r="L4610">
        <v>1</v>
      </c>
      <c r="M4610">
        <v>1</v>
      </c>
      <c r="N4610" t="s">
        <v>23965</v>
      </c>
      <c r="O4610" t="s">
        <v>545</v>
      </c>
      <c r="P4610" t="s">
        <v>23966</v>
      </c>
      <c r="Q4610">
        <v>14</v>
      </c>
      <c r="R4610" t="s">
        <v>23966</v>
      </c>
      <c r="S4610" t="s">
        <v>23967</v>
      </c>
      <c r="U4610" t="s">
        <v>1624</v>
      </c>
      <c r="V4610">
        <v>2</v>
      </c>
      <c r="W4610" t="s">
        <v>23968</v>
      </c>
      <c r="X4610" t="s">
        <v>23969</v>
      </c>
      <c r="Y4610" t="s">
        <v>23970</v>
      </c>
    </row>
    <row r="4611" spans="1:25" x14ac:dyDescent="0.35">
      <c r="A4611" t="s">
        <v>23971</v>
      </c>
      <c r="B4611" t="str">
        <f>HYPERLINK("http://www.uniprot.org/uniprot/Q9C0A0","Q9C0A0")</f>
        <v>Q9C0A0</v>
      </c>
      <c r="C4611" t="s">
        <v>23972</v>
      </c>
      <c r="D4611" t="s">
        <v>23973</v>
      </c>
      <c r="F4611">
        <v>0.79039999999999999</v>
      </c>
      <c r="G4611" s="1">
        <v>1</v>
      </c>
      <c r="H4611" t="s">
        <v>10153</v>
      </c>
      <c r="I4611" t="s">
        <v>26</v>
      </c>
      <c r="K4611">
        <v>1308</v>
      </c>
      <c r="L4611">
        <v>1</v>
      </c>
      <c r="M4611">
        <v>1</v>
      </c>
      <c r="N4611" t="s">
        <v>23974</v>
      </c>
      <c r="O4611" t="s">
        <v>38</v>
      </c>
      <c r="P4611" t="s">
        <v>23975</v>
      </c>
      <c r="Q4611">
        <v>12</v>
      </c>
    </row>
    <row r="4612" spans="1:25" x14ac:dyDescent="0.35">
      <c r="A4612" t="s">
        <v>23976</v>
      </c>
      <c r="B4612" t="str">
        <f>HYPERLINK("http://www.uniprot.org/uniprot/Q9C0B5","Q9C0B5")</f>
        <v>Q9C0B5</v>
      </c>
      <c r="C4612" t="s">
        <v>23977</v>
      </c>
      <c r="D4612" t="s">
        <v>23978</v>
      </c>
      <c r="E4612" t="s">
        <v>10153</v>
      </c>
      <c r="F4612">
        <v>0.60109999999999997</v>
      </c>
      <c r="G4612" s="1">
        <v>2</v>
      </c>
      <c r="H4612" t="s">
        <v>10153</v>
      </c>
      <c r="I4612" t="s">
        <v>10159</v>
      </c>
      <c r="K4612">
        <v>715</v>
      </c>
      <c r="L4612">
        <v>5</v>
      </c>
      <c r="M4612">
        <v>0</v>
      </c>
      <c r="N4612" t="s">
        <v>23979</v>
      </c>
      <c r="O4612" t="s">
        <v>1621</v>
      </c>
      <c r="P4612" t="s">
        <v>23980</v>
      </c>
      <c r="Q4612">
        <v>1</v>
      </c>
      <c r="U4612" t="s">
        <v>1624</v>
      </c>
      <c r="V4612">
        <v>1</v>
      </c>
      <c r="W4612" t="s">
        <v>23981</v>
      </c>
      <c r="X4612">
        <v>239</v>
      </c>
      <c r="Y4612" t="s">
        <v>23982</v>
      </c>
    </row>
    <row r="4613" spans="1:25" x14ac:dyDescent="0.35">
      <c r="A4613" t="s">
        <v>23983</v>
      </c>
      <c r="B4613" t="str">
        <f>HYPERLINK("http://www.uniprot.org/uniprot/Q9C0C4","Q9C0C4")</f>
        <v>Q9C0C4</v>
      </c>
      <c r="C4613" t="s">
        <v>23984</v>
      </c>
      <c r="D4613" t="s">
        <v>23985</v>
      </c>
      <c r="E4613" t="s">
        <v>10153</v>
      </c>
      <c r="F4613">
        <v>0.94969999999999999</v>
      </c>
      <c r="G4613" s="1">
        <v>1</v>
      </c>
      <c r="H4613" t="s">
        <v>10153</v>
      </c>
      <c r="I4613" t="s">
        <v>10159</v>
      </c>
      <c r="K4613">
        <v>833</v>
      </c>
      <c r="L4613">
        <v>1</v>
      </c>
      <c r="M4613">
        <v>1</v>
      </c>
      <c r="N4613" t="s">
        <v>23986</v>
      </c>
      <c r="O4613" t="s">
        <v>545</v>
      </c>
      <c r="P4613" t="s">
        <v>23987</v>
      </c>
      <c r="Q4613">
        <v>6</v>
      </c>
      <c r="T4613">
        <v>5</v>
      </c>
      <c r="U4613" t="s">
        <v>1624</v>
      </c>
      <c r="V4613">
        <v>6</v>
      </c>
      <c r="W4613" t="s">
        <v>23988</v>
      </c>
      <c r="X4613" t="s">
        <v>23989</v>
      </c>
      <c r="Y4613" t="s">
        <v>23990</v>
      </c>
    </row>
    <row r="4614" spans="1:25" x14ac:dyDescent="0.35">
      <c r="A4614" t="s">
        <v>23991</v>
      </c>
      <c r="B4614" t="str">
        <f>HYPERLINK("http://www.uniprot.org/uniprot/Q9C0H2","Q9C0H2")</f>
        <v>Q9C0H2</v>
      </c>
      <c r="C4614" t="s">
        <v>23992</v>
      </c>
      <c r="D4614" t="s">
        <v>23993</v>
      </c>
      <c r="E4614" t="s">
        <v>10153</v>
      </c>
      <c r="F4614">
        <v>0.69399999999999995</v>
      </c>
      <c r="G4614" s="1">
        <v>2</v>
      </c>
      <c r="H4614" t="s">
        <v>10153</v>
      </c>
      <c r="I4614" t="s">
        <v>10159</v>
      </c>
      <c r="K4614">
        <v>523</v>
      </c>
      <c r="L4614">
        <v>5</v>
      </c>
      <c r="M4614">
        <v>0</v>
      </c>
      <c r="N4614" t="s">
        <v>23994</v>
      </c>
      <c r="O4614" t="s">
        <v>545</v>
      </c>
      <c r="P4614" t="s">
        <v>23995</v>
      </c>
      <c r="Q4614">
        <v>3</v>
      </c>
      <c r="T4614">
        <v>207</v>
      </c>
      <c r="U4614" t="s">
        <v>1624</v>
      </c>
      <c r="V4614">
        <v>10</v>
      </c>
      <c r="W4614" t="s">
        <v>23996</v>
      </c>
      <c r="X4614" t="s">
        <v>23995</v>
      </c>
      <c r="Y4614" t="s">
        <v>23997</v>
      </c>
    </row>
    <row r="4615" spans="1:25" x14ac:dyDescent="0.35">
      <c r="A4615" t="s">
        <v>23998</v>
      </c>
      <c r="B4615" t="str">
        <f>HYPERLINK("http://www.uniprot.org/uniprot/Q9C0I4","Q9C0I4")</f>
        <v>Q9C0I4</v>
      </c>
      <c r="C4615" t="s">
        <v>23999</v>
      </c>
      <c r="D4615" t="s">
        <v>24000</v>
      </c>
      <c r="F4615">
        <v>0.78639999999999999</v>
      </c>
      <c r="G4615" s="1">
        <v>1</v>
      </c>
      <c r="H4615" t="s">
        <v>10153</v>
      </c>
      <c r="I4615" t="s">
        <v>26</v>
      </c>
      <c r="K4615">
        <v>1608</v>
      </c>
      <c r="L4615">
        <v>1</v>
      </c>
      <c r="M4615">
        <v>1</v>
      </c>
      <c r="N4615" t="s">
        <v>24001</v>
      </c>
      <c r="O4615" t="s">
        <v>38</v>
      </c>
      <c r="P4615" t="s">
        <v>24002</v>
      </c>
      <c r="Q4615">
        <v>11</v>
      </c>
      <c r="T4615" t="s">
        <v>24003</v>
      </c>
    </row>
    <row r="4616" spans="1:25" x14ac:dyDescent="0.35">
      <c r="A4616" t="s">
        <v>24004</v>
      </c>
      <c r="B4616" t="str">
        <f>HYPERLINK("http://www.uniprot.org/uniprot/Q9C0K1","Q9C0K1")</f>
        <v>Q9C0K1</v>
      </c>
      <c r="C4616" t="s">
        <v>24005</v>
      </c>
      <c r="D4616" t="s">
        <v>24006</v>
      </c>
      <c r="F4616">
        <v>0.74050000000000005</v>
      </c>
      <c r="G4616" s="1">
        <v>2</v>
      </c>
      <c r="H4616" t="s">
        <v>10153</v>
      </c>
      <c r="I4616" t="s">
        <v>26</v>
      </c>
      <c r="K4616">
        <v>460</v>
      </c>
      <c r="L4616">
        <v>6</v>
      </c>
      <c r="M4616">
        <v>1</v>
      </c>
      <c r="N4616" t="s">
        <v>24007</v>
      </c>
      <c r="O4616" t="s">
        <v>10999</v>
      </c>
      <c r="P4616" t="s">
        <v>24008</v>
      </c>
      <c r="Q4616">
        <v>2</v>
      </c>
      <c r="U4616" t="s">
        <v>94</v>
      </c>
      <c r="V4616">
        <v>1</v>
      </c>
      <c r="W4616" t="s">
        <v>24009</v>
      </c>
      <c r="X4616">
        <v>88</v>
      </c>
      <c r="Y4616" t="s">
        <v>24010</v>
      </c>
    </row>
    <row r="4617" spans="1:25" x14ac:dyDescent="0.35">
      <c r="A4617" t="s">
        <v>24011</v>
      </c>
      <c r="B4617" t="str">
        <f>HYPERLINK("http://www.uniprot.org/uniprot/Q9GIY3","Q9GIY3")</f>
        <v>Q9GIY3</v>
      </c>
      <c r="C4617" t="s">
        <v>24012</v>
      </c>
      <c r="D4617" t="s">
        <v>12204</v>
      </c>
      <c r="F4617">
        <v>0.91820000000000002</v>
      </c>
      <c r="G4617" s="1">
        <v>1</v>
      </c>
      <c r="H4617" t="s">
        <v>10153</v>
      </c>
      <c r="I4617" t="s">
        <v>26</v>
      </c>
      <c r="K4617">
        <v>266</v>
      </c>
      <c r="L4617">
        <v>1</v>
      </c>
      <c r="M4617">
        <v>1</v>
      </c>
      <c r="N4617" t="s">
        <v>12205</v>
      </c>
      <c r="O4617" t="s">
        <v>28</v>
      </c>
      <c r="P4617">
        <v>48</v>
      </c>
      <c r="Q4617">
        <v>1</v>
      </c>
      <c r="R4617">
        <v>48</v>
      </c>
    </row>
    <row r="4618" spans="1:25" x14ac:dyDescent="0.35">
      <c r="A4618" t="s">
        <v>24013</v>
      </c>
      <c r="B4618" t="str">
        <f>HYPERLINK("http://www.uniprot.org/uniprot/Q9GZK3","Q9GZK3")</f>
        <v>Q9GZK3</v>
      </c>
      <c r="C4618" t="s">
        <v>24014</v>
      </c>
      <c r="D4618" t="s">
        <v>24015</v>
      </c>
      <c r="F4618">
        <v>0.98199999999999998</v>
      </c>
      <c r="G4618" s="1">
        <v>1</v>
      </c>
      <c r="H4618" t="s">
        <v>10153</v>
      </c>
      <c r="I4618" t="s">
        <v>10159</v>
      </c>
      <c r="K4618">
        <v>357</v>
      </c>
      <c r="L4618">
        <v>7</v>
      </c>
      <c r="M4618">
        <v>0</v>
      </c>
      <c r="N4618" t="s">
        <v>24016</v>
      </c>
      <c r="O4618" t="s">
        <v>38</v>
      </c>
      <c r="P4618" t="s">
        <v>24017</v>
      </c>
      <c r="Q4618">
        <v>1</v>
      </c>
    </row>
    <row r="4619" spans="1:25" x14ac:dyDescent="0.35">
      <c r="A4619" t="s">
        <v>24018</v>
      </c>
      <c r="B4619" t="str">
        <f>HYPERLINK("http://www.uniprot.org/uniprot/Q9GZK4","Q9GZK4")</f>
        <v>Q9GZK4</v>
      </c>
      <c r="C4619" t="s">
        <v>24019</v>
      </c>
      <c r="D4619" t="s">
        <v>24020</v>
      </c>
      <c r="F4619">
        <v>0.98399999999999999</v>
      </c>
      <c r="G4619" s="1">
        <v>1</v>
      </c>
      <c r="H4619" t="s">
        <v>10153</v>
      </c>
      <c r="I4619" t="s">
        <v>10159</v>
      </c>
      <c r="K4619">
        <v>316</v>
      </c>
      <c r="L4619">
        <v>7</v>
      </c>
      <c r="M4619">
        <v>0</v>
      </c>
      <c r="N4619" t="s">
        <v>24021</v>
      </c>
      <c r="O4619" t="s">
        <v>38</v>
      </c>
      <c r="P4619">
        <v>3</v>
      </c>
      <c r="Q4619">
        <v>1</v>
      </c>
    </row>
    <row r="4620" spans="1:25" x14ac:dyDescent="0.35">
      <c r="A4620" t="s">
        <v>24022</v>
      </c>
      <c r="B4620" t="str">
        <f>HYPERLINK("http://www.uniprot.org/uniprot/Q9GZK6","Q9GZK6")</f>
        <v>Q9GZK6</v>
      </c>
      <c r="C4620" t="s">
        <v>24023</v>
      </c>
      <c r="D4620" t="s">
        <v>24024</v>
      </c>
      <c r="F4620">
        <v>0.97799999999999998</v>
      </c>
      <c r="G4620" s="1">
        <v>1</v>
      </c>
      <c r="H4620" t="s">
        <v>10153</v>
      </c>
      <c r="I4620" t="s">
        <v>10159</v>
      </c>
      <c r="K4620">
        <v>312</v>
      </c>
      <c r="L4620">
        <v>7</v>
      </c>
      <c r="M4620">
        <v>0</v>
      </c>
      <c r="N4620" t="s">
        <v>24025</v>
      </c>
      <c r="O4620" t="s">
        <v>38</v>
      </c>
      <c r="P4620" t="s">
        <v>11747</v>
      </c>
      <c r="Q4620">
        <v>1</v>
      </c>
    </row>
    <row r="4621" spans="1:25" x14ac:dyDescent="0.35">
      <c r="A4621" t="s">
        <v>24026</v>
      </c>
      <c r="B4621" t="str">
        <f>HYPERLINK("http://www.uniprot.org/uniprot/Q9GZK7","Q9GZK7")</f>
        <v>Q9GZK7</v>
      </c>
      <c r="C4621" t="s">
        <v>24027</v>
      </c>
      <c r="D4621" t="s">
        <v>24028</v>
      </c>
      <c r="E4621" t="s">
        <v>10153</v>
      </c>
      <c r="F4621">
        <v>0.99460000000000004</v>
      </c>
      <c r="G4621" s="1">
        <v>1</v>
      </c>
      <c r="H4621" t="s">
        <v>10153</v>
      </c>
      <c r="I4621" t="s">
        <v>10159</v>
      </c>
      <c r="K4621">
        <v>315</v>
      </c>
      <c r="L4621">
        <v>7</v>
      </c>
      <c r="M4621">
        <v>0</v>
      </c>
      <c r="N4621" t="s">
        <v>24029</v>
      </c>
      <c r="O4621" t="s">
        <v>38</v>
      </c>
      <c r="P4621" t="s">
        <v>24030</v>
      </c>
      <c r="Q4621">
        <v>1</v>
      </c>
    </row>
    <row r="4622" spans="1:25" x14ac:dyDescent="0.35">
      <c r="A4622" t="s">
        <v>24031</v>
      </c>
      <c r="B4622" t="str">
        <f>HYPERLINK("http://www.uniprot.org/uniprot/Q9GZM6","Q9GZM6")</f>
        <v>Q9GZM6</v>
      </c>
      <c r="C4622" t="s">
        <v>24032</v>
      </c>
      <c r="D4622" t="s">
        <v>24033</v>
      </c>
      <c r="E4622" t="s">
        <v>10153</v>
      </c>
      <c r="F4622">
        <v>0.76739999999999997</v>
      </c>
      <c r="G4622" s="1">
        <v>1</v>
      </c>
      <c r="H4622" t="s">
        <v>10153</v>
      </c>
      <c r="I4622" t="s">
        <v>10159</v>
      </c>
      <c r="K4622">
        <v>311</v>
      </c>
      <c r="L4622">
        <v>7</v>
      </c>
      <c r="M4622">
        <v>0</v>
      </c>
      <c r="N4622" t="s">
        <v>24034</v>
      </c>
      <c r="O4622" t="s">
        <v>38</v>
      </c>
      <c r="P4622">
        <v>5</v>
      </c>
      <c r="Q4622">
        <v>1</v>
      </c>
    </row>
    <row r="4623" spans="1:25" x14ac:dyDescent="0.35">
      <c r="A4623" t="s">
        <v>24035</v>
      </c>
      <c r="B4623" t="str">
        <f>HYPERLINK("http://www.uniprot.org/uniprot/Q9GZN0","Q9GZN0")</f>
        <v>Q9GZN0</v>
      </c>
      <c r="C4623" t="s">
        <v>24036</v>
      </c>
      <c r="D4623" t="s">
        <v>24037</v>
      </c>
      <c r="E4623" t="s">
        <v>10153</v>
      </c>
      <c r="F4623">
        <v>0.77710000000000001</v>
      </c>
      <c r="G4623" s="1">
        <v>1</v>
      </c>
      <c r="H4623" t="s">
        <v>10153</v>
      </c>
      <c r="I4623" t="s">
        <v>10159</v>
      </c>
      <c r="K4623">
        <v>384</v>
      </c>
      <c r="L4623">
        <v>7</v>
      </c>
      <c r="M4623">
        <v>0</v>
      </c>
      <c r="N4623" t="s">
        <v>24038</v>
      </c>
      <c r="O4623" t="s">
        <v>38</v>
      </c>
      <c r="P4623">
        <v>3</v>
      </c>
      <c r="Q4623">
        <v>1</v>
      </c>
    </row>
    <row r="4624" spans="1:25" x14ac:dyDescent="0.35">
      <c r="A4624" t="s">
        <v>24039</v>
      </c>
      <c r="B4624" t="str">
        <f>HYPERLINK("http://www.uniprot.org/uniprot/Q9GZN6","Q9GZN6")</f>
        <v>Q9GZN6</v>
      </c>
      <c r="C4624" t="s">
        <v>24040</v>
      </c>
      <c r="D4624" t="s">
        <v>24041</v>
      </c>
      <c r="F4624">
        <v>0.81240000000000001</v>
      </c>
      <c r="G4624" s="1">
        <v>1</v>
      </c>
      <c r="H4624" t="s">
        <v>10153</v>
      </c>
      <c r="I4624" t="s">
        <v>26</v>
      </c>
      <c r="K4624">
        <v>736</v>
      </c>
      <c r="L4624">
        <v>12</v>
      </c>
      <c r="M4624">
        <v>0</v>
      </c>
      <c r="N4624" t="s">
        <v>24042</v>
      </c>
      <c r="O4624" t="s">
        <v>38</v>
      </c>
      <c r="P4624" t="s">
        <v>24043</v>
      </c>
      <c r="Q4624">
        <v>2</v>
      </c>
    </row>
    <row r="4625" spans="1:25" x14ac:dyDescent="0.35">
      <c r="A4625" t="s">
        <v>24044</v>
      </c>
      <c r="B4625" t="str">
        <f>HYPERLINK("http://www.uniprot.org/uniprot/Q9GZP7","Q9GZP7")</f>
        <v>Q9GZP7</v>
      </c>
      <c r="C4625" t="s">
        <v>24045</v>
      </c>
      <c r="D4625" t="s">
        <v>24046</v>
      </c>
      <c r="E4625" t="s">
        <v>10153</v>
      </c>
      <c r="F4625">
        <v>0.69399999999999995</v>
      </c>
      <c r="G4625" s="1">
        <v>2</v>
      </c>
      <c r="H4625" t="s">
        <v>10153</v>
      </c>
      <c r="I4625" t="s">
        <v>10159</v>
      </c>
      <c r="K4625">
        <v>353</v>
      </c>
      <c r="L4625">
        <v>7</v>
      </c>
      <c r="M4625">
        <v>0</v>
      </c>
      <c r="N4625" t="s">
        <v>24047</v>
      </c>
      <c r="O4625" t="s">
        <v>38</v>
      </c>
      <c r="P4625" t="s">
        <v>24048</v>
      </c>
      <c r="Q4625">
        <v>2</v>
      </c>
    </row>
    <row r="4626" spans="1:25" x14ac:dyDescent="0.35">
      <c r="A4626" t="s">
        <v>24049</v>
      </c>
      <c r="B4626" t="str">
        <f>HYPERLINK("http://www.uniprot.org/uniprot/Q9GZQ4","Q9GZQ4")</f>
        <v>Q9GZQ4</v>
      </c>
      <c r="C4626" t="s">
        <v>24050</v>
      </c>
      <c r="D4626" t="s">
        <v>24051</v>
      </c>
      <c r="E4626" t="s">
        <v>10153</v>
      </c>
      <c r="F4626">
        <v>0.8629</v>
      </c>
      <c r="G4626" s="1">
        <v>1</v>
      </c>
      <c r="H4626" t="s">
        <v>10153</v>
      </c>
      <c r="I4626" t="s">
        <v>10159</v>
      </c>
      <c r="K4626">
        <v>415</v>
      </c>
      <c r="L4626">
        <v>7</v>
      </c>
      <c r="M4626">
        <v>0</v>
      </c>
      <c r="N4626" t="s">
        <v>24052</v>
      </c>
      <c r="O4626" t="s">
        <v>38</v>
      </c>
      <c r="P4626" t="s">
        <v>24053</v>
      </c>
      <c r="Q4626">
        <v>3</v>
      </c>
    </row>
    <row r="4627" spans="1:25" x14ac:dyDescent="0.35">
      <c r="A4627" t="s">
        <v>24054</v>
      </c>
      <c r="B4627" t="str">
        <f>HYPERLINK("http://www.uniprot.org/uniprot/Q9GZQ6","Q9GZQ6")</f>
        <v>Q9GZQ6</v>
      </c>
      <c r="C4627" t="s">
        <v>24055</v>
      </c>
      <c r="D4627" t="s">
        <v>24056</v>
      </c>
      <c r="E4627" t="s">
        <v>10153</v>
      </c>
      <c r="F4627">
        <v>0.9385</v>
      </c>
      <c r="G4627" s="1">
        <v>1</v>
      </c>
      <c r="H4627" t="s">
        <v>10153</v>
      </c>
      <c r="I4627" t="s">
        <v>10159</v>
      </c>
      <c r="K4627">
        <v>430</v>
      </c>
      <c r="L4627">
        <v>7</v>
      </c>
      <c r="M4627">
        <v>0</v>
      </c>
      <c r="N4627" t="s">
        <v>24057</v>
      </c>
      <c r="O4627" t="s">
        <v>38</v>
      </c>
      <c r="P4627" t="s">
        <v>24058</v>
      </c>
      <c r="Q4627">
        <v>5</v>
      </c>
      <c r="T4627">
        <v>204</v>
      </c>
    </row>
    <row r="4628" spans="1:25" x14ac:dyDescent="0.35">
      <c r="A4628" t="s">
        <v>24059</v>
      </c>
      <c r="B4628" t="str">
        <f>HYPERLINK("http://www.uniprot.org/uniprot/Q9GZU1","Q9GZU1")</f>
        <v>Q9GZU1</v>
      </c>
      <c r="C4628" t="s">
        <v>24060</v>
      </c>
      <c r="D4628" t="s">
        <v>24061</v>
      </c>
      <c r="E4628" t="s">
        <v>10153</v>
      </c>
      <c r="F4628">
        <v>0.71840000000000004</v>
      </c>
      <c r="G4628" s="1">
        <v>2</v>
      </c>
      <c r="H4628" t="s">
        <v>10153</v>
      </c>
      <c r="I4628" t="s">
        <v>10159</v>
      </c>
      <c r="K4628">
        <v>580</v>
      </c>
      <c r="L4628">
        <v>6</v>
      </c>
      <c r="M4628">
        <v>0</v>
      </c>
      <c r="N4628" t="s">
        <v>24062</v>
      </c>
      <c r="O4628" t="s">
        <v>92</v>
      </c>
      <c r="P4628" t="s">
        <v>24063</v>
      </c>
      <c r="Q4628">
        <v>4</v>
      </c>
      <c r="R4628" t="s">
        <v>24063</v>
      </c>
      <c r="U4628" t="s">
        <v>1624</v>
      </c>
      <c r="V4628">
        <v>1</v>
      </c>
      <c r="W4628" t="s">
        <v>24064</v>
      </c>
      <c r="X4628">
        <v>159</v>
      </c>
      <c r="Y4628" t="s">
        <v>24065</v>
      </c>
    </row>
    <row r="4629" spans="1:25" x14ac:dyDescent="0.35">
      <c r="A4629" t="s">
        <v>24066</v>
      </c>
      <c r="B4629" t="str">
        <f>HYPERLINK("http://www.uniprot.org/uniprot/Q9GZV3","Q9GZV3")</f>
        <v>Q9GZV3</v>
      </c>
      <c r="C4629" t="s">
        <v>24067</v>
      </c>
      <c r="D4629" t="s">
        <v>24068</v>
      </c>
      <c r="F4629">
        <v>0.65669999999999995</v>
      </c>
      <c r="G4629" s="1">
        <v>2</v>
      </c>
      <c r="H4629" t="s">
        <v>10153</v>
      </c>
      <c r="I4629" t="s">
        <v>26</v>
      </c>
      <c r="K4629">
        <v>580</v>
      </c>
      <c r="L4629">
        <v>13</v>
      </c>
      <c r="M4629">
        <v>0</v>
      </c>
      <c r="N4629" t="s">
        <v>24069</v>
      </c>
      <c r="O4629" t="s">
        <v>38</v>
      </c>
      <c r="P4629" t="s">
        <v>24070</v>
      </c>
      <c r="Q4629">
        <v>2</v>
      </c>
      <c r="T4629">
        <v>24</v>
      </c>
    </row>
    <row r="4630" spans="1:25" x14ac:dyDescent="0.35">
      <c r="A4630" t="s">
        <v>24071</v>
      </c>
      <c r="B4630" t="str">
        <f>HYPERLINK("http://www.uniprot.org/uniprot/Q9GZZ6","Q9GZZ6")</f>
        <v>Q9GZZ6</v>
      </c>
      <c r="C4630" t="s">
        <v>24072</v>
      </c>
      <c r="D4630" t="s">
        <v>24073</v>
      </c>
      <c r="F4630">
        <v>0.82830000000000004</v>
      </c>
      <c r="G4630" s="1">
        <v>1</v>
      </c>
      <c r="H4630" t="s">
        <v>10153</v>
      </c>
      <c r="I4630" t="s">
        <v>26</v>
      </c>
      <c r="K4630">
        <v>450</v>
      </c>
      <c r="L4630">
        <v>4</v>
      </c>
      <c r="M4630">
        <v>1</v>
      </c>
      <c r="N4630" t="s">
        <v>24074</v>
      </c>
      <c r="O4630" t="s">
        <v>38</v>
      </c>
      <c r="P4630" t="s">
        <v>24075</v>
      </c>
      <c r="Q4630">
        <v>2</v>
      </c>
    </row>
    <row r="4631" spans="1:25" x14ac:dyDescent="0.35">
      <c r="A4631" t="s">
        <v>24076</v>
      </c>
      <c r="B4631" t="str">
        <f>HYPERLINK("http://www.uniprot.org/uniprot/Q9GZZ7","Q9GZZ7")</f>
        <v>Q9GZZ7</v>
      </c>
      <c r="C4631" t="s">
        <v>24077</v>
      </c>
      <c r="D4631" t="s">
        <v>24078</v>
      </c>
      <c r="F4631">
        <v>0.59079999999999999</v>
      </c>
      <c r="G4631" s="1" t="s">
        <v>10253</v>
      </c>
      <c r="H4631" t="s">
        <v>10153</v>
      </c>
      <c r="I4631" t="s">
        <v>10254</v>
      </c>
      <c r="K4631">
        <v>299</v>
      </c>
      <c r="L4631">
        <v>0</v>
      </c>
      <c r="M4631">
        <v>1</v>
      </c>
      <c r="N4631" t="s">
        <v>24079</v>
      </c>
      <c r="O4631" t="s">
        <v>38</v>
      </c>
      <c r="P4631">
        <v>208</v>
      </c>
      <c r="Q4631">
        <v>1</v>
      </c>
      <c r="R4631">
        <v>208</v>
      </c>
      <c r="T4631">
        <v>140</v>
      </c>
    </row>
    <row r="4632" spans="1:25" x14ac:dyDescent="0.35">
      <c r="A4632" t="s">
        <v>24080</v>
      </c>
      <c r="B4632" t="str">
        <f>HYPERLINK("http://www.uniprot.org/uniprot/Q9H013","Q9H013")</f>
        <v>Q9H013</v>
      </c>
      <c r="C4632" t="s">
        <v>24081</v>
      </c>
      <c r="D4632" t="s">
        <v>24082</v>
      </c>
      <c r="F4632">
        <v>0.86429999999999996</v>
      </c>
      <c r="G4632" s="1">
        <v>1</v>
      </c>
      <c r="H4632" t="s">
        <v>10153</v>
      </c>
      <c r="I4632" t="s">
        <v>26</v>
      </c>
      <c r="K4632">
        <v>955</v>
      </c>
      <c r="L4632">
        <v>1</v>
      </c>
      <c r="M4632">
        <v>1</v>
      </c>
      <c r="N4632" t="s">
        <v>24083</v>
      </c>
      <c r="O4632" t="s">
        <v>545</v>
      </c>
      <c r="P4632" t="s">
        <v>24084</v>
      </c>
      <c r="Q4632">
        <v>4</v>
      </c>
      <c r="U4632" t="s">
        <v>1624</v>
      </c>
      <c r="V4632">
        <v>1</v>
      </c>
      <c r="W4632" t="s">
        <v>24085</v>
      </c>
      <c r="X4632">
        <v>645</v>
      </c>
      <c r="Y4632" t="s">
        <v>24086</v>
      </c>
    </row>
    <row r="4633" spans="1:25" x14ac:dyDescent="0.35">
      <c r="A4633" t="s">
        <v>24087</v>
      </c>
      <c r="B4633" t="str">
        <f>HYPERLINK("http://www.uniprot.org/uniprot/Q9H015","Q9H015")</f>
        <v>Q9H015</v>
      </c>
      <c r="C4633" t="s">
        <v>24088</v>
      </c>
      <c r="D4633" t="s">
        <v>24089</v>
      </c>
      <c r="F4633">
        <v>0.78639999999999999</v>
      </c>
      <c r="G4633" s="1">
        <v>1</v>
      </c>
      <c r="H4633" t="s">
        <v>10153</v>
      </c>
      <c r="I4633" t="s">
        <v>26</v>
      </c>
      <c r="K4633">
        <v>551</v>
      </c>
      <c r="L4633">
        <v>12</v>
      </c>
      <c r="M4633">
        <v>0</v>
      </c>
      <c r="N4633" t="s">
        <v>24090</v>
      </c>
      <c r="O4633" t="s">
        <v>545</v>
      </c>
      <c r="P4633" t="s">
        <v>11756</v>
      </c>
      <c r="Q4633">
        <v>3</v>
      </c>
      <c r="U4633" t="s">
        <v>94</v>
      </c>
      <c r="V4633">
        <v>1</v>
      </c>
      <c r="W4633" t="s">
        <v>24091</v>
      </c>
      <c r="X4633">
        <v>64</v>
      </c>
      <c r="Y4633" t="s">
        <v>24092</v>
      </c>
    </row>
    <row r="4634" spans="1:25" x14ac:dyDescent="0.35">
      <c r="A4634" t="s">
        <v>24093</v>
      </c>
      <c r="B4634" t="str">
        <f>HYPERLINK("http://www.uniprot.org/uniprot/Q9H0V9","Q9H0V9")</f>
        <v>Q9H0V9</v>
      </c>
      <c r="C4634" t="s">
        <v>24094</v>
      </c>
      <c r="D4634" t="s">
        <v>24095</v>
      </c>
      <c r="F4634">
        <v>0.5988</v>
      </c>
      <c r="G4634" s="1">
        <v>2</v>
      </c>
      <c r="H4634" t="s">
        <v>10153</v>
      </c>
      <c r="I4634" t="s">
        <v>26</v>
      </c>
      <c r="K4634">
        <v>348</v>
      </c>
      <c r="L4634">
        <v>1</v>
      </c>
      <c r="M4634">
        <v>1</v>
      </c>
      <c r="N4634" t="s">
        <v>24096</v>
      </c>
      <c r="O4634" t="s">
        <v>545</v>
      </c>
      <c r="P4634">
        <v>181</v>
      </c>
      <c r="Q4634">
        <v>1</v>
      </c>
      <c r="T4634">
        <v>11</v>
      </c>
      <c r="U4634" t="s">
        <v>1624</v>
      </c>
      <c r="V4634">
        <v>3</v>
      </c>
      <c r="W4634" t="s">
        <v>24097</v>
      </c>
      <c r="X4634">
        <v>181</v>
      </c>
      <c r="Y4634" t="s">
        <v>24098</v>
      </c>
    </row>
    <row r="4635" spans="1:25" x14ac:dyDescent="0.35">
      <c r="A4635" t="s">
        <v>24099</v>
      </c>
      <c r="B4635" t="str">
        <f>HYPERLINK("http://www.uniprot.org/uniprot/Q9H156","Q9H156")</f>
        <v>Q9H156</v>
      </c>
      <c r="C4635" t="s">
        <v>24100</v>
      </c>
      <c r="D4635" t="s">
        <v>24101</v>
      </c>
      <c r="F4635">
        <v>0.97409999999999997</v>
      </c>
      <c r="G4635" s="1">
        <v>1</v>
      </c>
      <c r="H4635" t="s">
        <v>10153</v>
      </c>
      <c r="I4635" t="s">
        <v>26</v>
      </c>
      <c r="K4635">
        <v>845</v>
      </c>
      <c r="L4635">
        <v>1</v>
      </c>
      <c r="M4635">
        <v>1</v>
      </c>
      <c r="N4635" t="s">
        <v>24102</v>
      </c>
      <c r="O4635" t="s">
        <v>545</v>
      </c>
      <c r="P4635" t="s">
        <v>24103</v>
      </c>
      <c r="Q4635">
        <v>5</v>
      </c>
      <c r="U4635" t="s">
        <v>1624</v>
      </c>
      <c r="V4635">
        <v>3</v>
      </c>
      <c r="W4635" t="s">
        <v>24104</v>
      </c>
      <c r="X4635" t="s">
        <v>24105</v>
      </c>
      <c r="Y4635" t="s">
        <v>24106</v>
      </c>
    </row>
    <row r="4636" spans="1:25" x14ac:dyDescent="0.35">
      <c r="A4636" t="s">
        <v>24107</v>
      </c>
      <c r="B4636" t="str">
        <f>HYPERLINK("http://www.uniprot.org/uniprot/Q9H158","Q9H158")</f>
        <v>Q9H158</v>
      </c>
      <c r="C4636" t="s">
        <v>24108</v>
      </c>
      <c r="D4636" t="s">
        <v>24109</v>
      </c>
      <c r="F4636">
        <v>0.9022</v>
      </c>
      <c r="G4636" s="1">
        <v>1</v>
      </c>
      <c r="H4636" t="s">
        <v>10153</v>
      </c>
      <c r="I4636" t="s">
        <v>26</v>
      </c>
      <c r="K4636">
        <v>963</v>
      </c>
      <c r="L4636">
        <v>1</v>
      </c>
      <c r="M4636">
        <v>1</v>
      </c>
      <c r="N4636" t="s">
        <v>24110</v>
      </c>
      <c r="O4636" t="s">
        <v>38</v>
      </c>
      <c r="P4636" t="s">
        <v>24111</v>
      </c>
      <c r="Q4636">
        <v>4</v>
      </c>
      <c r="R4636" t="s">
        <v>24112</v>
      </c>
    </row>
    <row r="4637" spans="1:25" x14ac:dyDescent="0.35">
      <c r="A4637" t="s">
        <v>24113</v>
      </c>
      <c r="B4637" t="str">
        <f>HYPERLINK("http://www.uniprot.org/uniprot/Q9H159","Q9H159")</f>
        <v>Q9H159</v>
      </c>
      <c r="C4637" t="s">
        <v>24114</v>
      </c>
      <c r="D4637" t="s">
        <v>24115</v>
      </c>
      <c r="E4637" t="s">
        <v>10153</v>
      </c>
      <c r="F4637">
        <v>0.92510000000000003</v>
      </c>
      <c r="G4637" s="1">
        <v>1</v>
      </c>
      <c r="H4637" t="s">
        <v>10153</v>
      </c>
      <c r="I4637" t="s">
        <v>10159</v>
      </c>
      <c r="K4637">
        <v>772</v>
      </c>
      <c r="L4637">
        <v>1</v>
      </c>
      <c r="M4637">
        <v>1</v>
      </c>
      <c r="N4637" t="s">
        <v>24116</v>
      </c>
      <c r="O4637" t="s">
        <v>545</v>
      </c>
      <c r="P4637" t="s">
        <v>24117</v>
      </c>
      <c r="Q4637">
        <v>8</v>
      </c>
      <c r="U4637" t="s">
        <v>1624</v>
      </c>
      <c r="V4637">
        <v>3</v>
      </c>
      <c r="W4637" t="s">
        <v>24118</v>
      </c>
      <c r="X4637" t="s">
        <v>24119</v>
      </c>
      <c r="Y4637" t="s">
        <v>24120</v>
      </c>
    </row>
    <row r="4638" spans="1:25" x14ac:dyDescent="0.35">
      <c r="A4638" t="s">
        <v>24121</v>
      </c>
      <c r="B4638" t="str">
        <f>HYPERLINK("http://www.uniprot.org/uniprot/Q9H172","Q9H172")</f>
        <v>Q9H172</v>
      </c>
      <c r="C4638" t="s">
        <v>24122</v>
      </c>
      <c r="D4638" t="s">
        <v>24123</v>
      </c>
      <c r="F4638">
        <v>0.61280000000000001</v>
      </c>
      <c r="G4638" s="1">
        <v>2</v>
      </c>
      <c r="H4638" t="s">
        <v>10153</v>
      </c>
      <c r="I4638" t="s">
        <v>26</v>
      </c>
      <c r="K4638">
        <v>646</v>
      </c>
      <c r="L4638">
        <v>6</v>
      </c>
      <c r="M4638">
        <v>0</v>
      </c>
      <c r="N4638" t="s">
        <v>24124</v>
      </c>
      <c r="O4638" t="s">
        <v>38</v>
      </c>
      <c r="P4638">
        <v>422</v>
      </c>
      <c r="Q4638">
        <v>1</v>
      </c>
    </row>
    <row r="4639" spans="1:25" x14ac:dyDescent="0.35">
      <c r="A4639" t="s">
        <v>24125</v>
      </c>
      <c r="B4639" t="str">
        <f>HYPERLINK("http://www.uniprot.org/uniprot/Q9H195","Q9H195")</f>
        <v>Q9H195</v>
      </c>
      <c r="C4639" t="s">
        <v>24126</v>
      </c>
      <c r="D4639" t="s">
        <v>24127</v>
      </c>
      <c r="F4639">
        <v>0.75249999999999995</v>
      </c>
      <c r="G4639" s="1">
        <v>1</v>
      </c>
      <c r="H4639" t="s">
        <v>10153</v>
      </c>
      <c r="I4639" t="s">
        <v>26</v>
      </c>
      <c r="K4639">
        <v>1237</v>
      </c>
      <c r="L4639">
        <v>1</v>
      </c>
      <c r="M4639">
        <v>1</v>
      </c>
      <c r="N4639" t="s">
        <v>24128</v>
      </c>
      <c r="O4639" t="s">
        <v>28</v>
      </c>
      <c r="P4639" t="s">
        <v>24129</v>
      </c>
      <c r="Q4639">
        <v>8</v>
      </c>
    </row>
    <row r="4640" spans="1:25" x14ac:dyDescent="0.35">
      <c r="A4640" t="s">
        <v>24130</v>
      </c>
      <c r="B4640" t="str">
        <f>HYPERLINK("http://www.uniprot.org/uniprot/Q9H1C0","Q9H1C0")</f>
        <v>Q9H1C0</v>
      </c>
      <c r="C4640" t="s">
        <v>24131</v>
      </c>
      <c r="D4640" t="s">
        <v>24132</v>
      </c>
      <c r="E4640" t="s">
        <v>10153</v>
      </c>
      <c r="F4640">
        <v>0.88690000000000002</v>
      </c>
      <c r="G4640" s="1">
        <v>1</v>
      </c>
      <c r="H4640" t="s">
        <v>10153</v>
      </c>
      <c r="I4640" t="s">
        <v>10159</v>
      </c>
      <c r="K4640">
        <v>372</v>
      </c>
      <c r="L4640">
        <v>7</v>
      </c>
      <c r="M4640">
        <v>0</v>
      </c>
      <c r="N4640" t="s">
        <v>24133</v>
      </c>
      <c r="O4640" t="s">
        <v>545</v>
      </c>
      <c r="P4640" t="s">
        <v>24134</v>
      </c>
      <c r="Q4640">
        <v>2</v>
      </c>
      <c r="U4640" t="s">
        <v>1624</v>
      </c>
      <c r="V4640">
        <v>1</v>
      </c>
      <c r="W4640" t="s">
        <v>24135</v>
      </c>
      <c r="X4640" t="s">
        <v>24136</v>
      </c>
      <c r="Y4640" t="s">
        <v>24137</v>
      </c>
    </row>
    <row r="4641" spans="1:25" x14ac:dyDescent="0.35">
      <c r="A4641" t="s">
        <v>24138</v>
      </c>
      <c r="B4641" t="str">
        <f>HYPERLINK("http://www.uniprot.org/uniprot/Q9H1C4","Q9H1C4")</f>
        <v>Q9H1C4</v>
      </c>
      <c r="C4641" t="s">
        <v>24139</v>
      </c>
      <c r="D4641" t="s">
        <v>24140</v>
      </c>
      <c r="F4641">
        <v>0.64670000000000005</v>
      </c>
      <c r="G4641" s="1">
        <v>2</v>
      </c>
      <c r="H4641" t="s">
        <v>10153</v>
      </c>
      <c r="I4641" t="s">
        <v>26</v>
      </c>
      <c r="K4641">
        <v>597</v>
      </c>
      <c r="L4641">
        <v>12</v>
      </c>
      <c r="M4641">
        <v>0</v>
      </c>
      <c r="N4641" t="s">
        <v>24141</v>
      </c>
      <c r="O4641" t="s">
        <v>28</v>
      </c>
      <c r="P4641" t="s">
        <v>24142</v>
      </c>
      <c r="Q4641">
        <v>2</v>
      </c>
    </row>
    <row r="4642" spans="1:25" x14ac:dyDescent="0.35">
      <c r="A4642" t="s">
        <v>24143</v>
      </c>
      <c r="B4642" t="str">
        <f>HYPERLINK("http://www.uniprot.org/uniprot/Q9H1D0","Q9H1D0")</f>
        <v>Q9H1D0</v>
      </c>
      <c r="C4642" t="s">
        <v>24144</v>
      </c>
      <c r="D4642" t="s">
        <v>24145</v>
      </c>
      <c r="E4642" t="s">
        <v>10153</v>
      </c>
      <c r="F4642">
        <v>0.52759999999999996</v>
      </c>
      <c r="G4642" s="1">
        <v>3</v>
      </c>
      <c r="H4642" t="s">
        <v>10153</v>
      </c>
      <c r="I4642" t="s">
        <v>10159</v>
      </c>
      <c r="K4642">
        <v>725</v>
      </c>
      <c r="L4642">
        <v>6</v>
      </c>
      <c r="M4642">
        <v>0</v>
      </c>
      <c r="N4642" t="s">
        <v>24146</v>
      </c>
      <c r="O4642" t="s">
        <v>38</v>
      </c>
      <c r="P4642" t="s">
        <v>24147</v>
      </c>
      <c r="Q4642">
        <v>1</v>
      </c>
      <c r="R4642" t="s">
        <v>24147</v>
      </c>
    </row>
    <row r="4643" spans="1:25" x14ac:dyDescent="0.35">
      <c r="A4643" t="s">
        <v>24148</v>
      </c>
      <c r="B4643" t="str">
        <f>HYPERLINK("http://www.uniprot.org/uniprot/Q9H1E5","Q9H1E5")</f>
        <v>Q9H1E5</v>
      </c>
      <c r="C4643" t="s">
        <v>24149</v>
      </c>
      <c r="D4643" t="s">
        <v>24150</v>
      </c>
      <c r="F4643">
        <v>0.68259999999999998</v>
      </c>
      <c r="G4643" s="1">
        <v>2</v>
      </c>
      <c r="H4643" t="s">
        <v>10153</v>
      </c>
      <c r="I4643" t="s">
        <v>26</v>
      </c>
      <c r="K4643">
        <v>349</v>
      </c>
      <c r="L4643">
        <v>1</v>
      </c>
      <c r="M4643">
        <v>1</v>
      </c>
      <c r="N4643" t="s">
        <v>24151</v>
      </c>
      <c r="O4643" t="s">
        <v>92</v>
      </c>
      <c r="P4643">
        <v>46</v>
      </c>
      <c r="Q4643">
        <v>1</v>
      </c>
      <c r="U4643" t="s">
        <v>1624</v>
      </c>
      <c r="V4643">
        <v>2</v>
      </c>
      <c r="W4643" t="s">
        <v>24152</v>
      </c>
      <c r="X4643">
        <v>46</v>
      </c>
      <c r="Y4643" t="s">
        <v>24153</v>
      </c>
    </row>
    <row r="4644" spans="1:25" x14ac:dyDescent="0.35">
      <c r="A4644" t="s">
        <v>24154</v>
      </c>
      <c r="B4644" t="str">
        <f>HYPERLINK("http://www.uniprot.org/uniprot/Q9H1U4","Q9H1U4")</f>
        <v>Q9H1U4</v>
      </c>
      <c r="C4644" t="s">
        <v>24155</v>
      </c>
      <c r="D4644" t="s">
        <v>24156</v>
      </c>
      <c r="F4644">
        <v>0.93410000000000004</v>
      </c>
      <c r="G4644" s="1">
        <v>1</v>
      </c>
      <c r="H4644" t="s">
        <v>10153</v>
      </c>
      <c r="I4644" t="s">
        <v>26</v>
      </c>
      <c r="K4644">
        <v>602</v>
      </c>
      <c r="L4644">
        <v>1</v>
      </c>
      <c r="M4644">
        <v>1</v>
      </c>
      <c r="N4644" t="s">
        <v>24157</v>
      </c>
      <c r="O4644" t="s">
        <v>38</v>
      </c>
      <c r="P4644" t="s">
        <v>24158</v>
      </c>
      <c r="Q4644">
        <v>11</v>
      </c>
    </row>
    <row r="4645" spans="1:25" x14ac:dyDescent="0.35">
      <c r="A4645" t="s">
        <v>24159</v>
      </c>
      <c r="B4645" t="str">
        <f>HYPERLINK("http://www.uniprot.org/uniprot/Q9H1V8","Q9H1V8")</f>
        <v>Q9H1V8</v>
      </c>
      <c r="C4645" t="s">
        <v>24160</v>
      </c>
      <c r="D4645" t="s">
        <v>24161</v>
      </c>
      <c r="F4645">
        <v>0.81240000000000001</v>
      </c>
      <c r="G4645" s="1">
        <v>1</v>
      </c>
      <c r="H4645" t="s">
        <v>10153</v>
      </c>
      <c r="I4645" t="s">
        <v>26</v>
      </c>
      <c r="K4645">
        <v>727</v>
      </c>
      <c r="L4645">
        <v>12</v>
      </c>
      <c r="M4645">
        <v>0</v>
      </c>
      <c r="N4645" t="s">
        <v>24162</v>
      </c>
      <c r="O4645" t="s">
        <v>38</v>
      </c>
      <c r="P4645" t="s">
        <v>24163</v>
      </c>
      <c r="Q4645">
        <v>2</v>
      </c>
    </row>
    <row r="4646" spans="1:25" x14ac:dyDescent="0.35">
      <c r="A4646" t="s">
        <v>24164</v>
      </c>
      <c r="B4646" t="str">
        <f>HYPERLINK("http://www.uniprot.org/uniprot/Q9H1Y3","Q9H1Y3")</f>
        <v>Q9H1Y3</v>
      </c>
      <c r="C4646" t="s">
        <v>24165</v>
      </c>
      <c r="D4646" t="s">
        <v>24166</v>
      </c>
      <c r="F4646">
        <v>0.94210000000000005</v>
      </c>
      <c r="G4646" s="1">
        <v>1</v>
      </c>
      <c r="H4646" t="s">
        <v>10153</v>
      </c>
      <c r="I4646" t="s">
        <v>26</v>
      </c>
      <c r="K4646">
        <v>402</v>
      </c>
      <c r="L4646">
        <v>7</v>
      </c>
      <c r="M4646">
        <v>0</v>
      </c>
      <c r="N4646" t="s">
        <v>24167</v>
      </c>
      <c r="O4646" t="s">
        <v>38</v>
      </c>
      <c r="P4646" t="s">
        <v>24168</v>
      </c>
      <c r="Q4646">
        <v>2</v>
      </c>
    </row>
    <row r="4647" spans="1:25" x14ac:dyDescent="0.35">
      <c r="A4647" t="s">
        <v>24169</v>
      </c>
      <c r="B4647" t="str">
        <f>HYPERLINK("http://www.uniprot.org/uniprot/Q9H205","Q9H205")</f>
        <v>Q9H205</v>
      </c>
      <c r="C4647" t="s">
        <v>24170</v>
      </c>
      <c r="D4647" t="s">
        <v>24171</v>
      </c>
      <c r="E4647" t="s">
        <v>10153</v>
      </c>
      <c r="F4647">
        <v>0.99409999999999998</v>
      </c>
      <c r="G4647" s="1">
        <v>1</v>
      </c>
      <c r="H4647" t="s">
        <v>10153</v>
      </c>
      <c r="I4647" t="s">
        <v>10159</v>
      </c>
      <c r="K4647">
        <v>316</v>
      </c>
      <c r="L4647">
        <v>7</v>
      </c>
      <c r="M4647">
        <v>0</v>
      </c>
      <c r="N4647" t="s">
        <v>24172</v>
      </c>
      <c r="O4647" t="s">
        <v>38</v>
      </c>
      <c r="P4647" t="s">
        <v>10409</v>
      </c>
      <c r="Q4647">
        <v>2</v>
      </c>
    </row>
    <row r="4648" spans="1:25" x14ac:dyDescent="0.35">
      <c r="A4648" t="s">
        <v>24173</v>
      </c>
      <c r="B4648" t="str">
        <f>HYPERLINK("http://www.uniprot.org/uniprot/Q9H207","Q9H207")</f>
        <v>Q9H207</v>
      </c>
      <c r="C4648" t="s">
        <v>24174</v>
      </c>
      <c r="D4648" t="s">
        <v>24175</v>
      </c>
      <c r="F4648">
        <v>0.998</v>
      </c>
      <c r="G4648" s="1">
        <v>1</v>
      </c>
      <c r="H4648" t="s">
        <v>10153</v>
      </c>
      <c r="I4648" t="s">
        <v>10159</v>
      </c>
      <c r="K4648">
        <v>317</v>
      </c>
      <c r="L4648">
        <v>7</v>
      </c>
      <c r="M4648">
        <v>0</v>
      </c>
      <c r="N4648" t="s">
        <v>24176</v>
      </c>
      <c r="O4648" t="s">
        <v>38</v>
      </c>
      <c r="P4648" t="s">
        <v>24177</v>
      </c>
      <c r="Q4648">
        <v>2</v>
      </c>
    </row>
    <row r="4649" spans="1:25" x14ac:dyDescent="0.35">
      <c r="A4649" t="s">
        <v>24178</v>
      </c>
      <c r="B4649" t="str">
        <f>HYPERLINK("http://www.uniprot.org/uniprot/Q9H208","Q9H208")</f>
        <v>Q9H208</v>
      </c>
      <c r="C4649" t="s">
        <v>24179</v>
      </c>
      <c r="D4649" t="s">
        <v>24180</v>
      </c>
      <c r="E4649" t="s">
        <v>10153</v>
      </c>
      <c r="F4649">
        <v>1</v>
      </c>
      <c r="G4649" s="1">
        <v>1</v>
      </c>
      <c r="H4649" t="s">
        <v>10153</v>
      </c>
      <c r="I4649" t="s">
        <v>10159</v>
      </c>
      <c r="K4649">
        <v>303</v>
      </c>
      <c r="L4649">
        <v>7</v>
      </c>
      <c r="M4649">
        <v>0</v>
      </c>
      <c r="N4649" t="s">
        <v>24181</v>
      </c>
      <c r="O4649" t="s">
        <v>38</v>
      </c>
      <c r="P4649" t="s">
        <v>24182</v>
      </c>
      <c r="Q4649">
        <v>1</v>
      </c>
    </row>
    <row r="4650" spans="1:25" x14ac:dyDescent="0.35">
      <c r="A4650" t="s">
        <v>24183</v>
      </c>
      <c r="B4650" t="str">
        <f>HYPERLINK("http://www.uniprot.org/uniprot/Q9H209","Q9H209")</f>
        <v>Q9H209</v>
      </c>
      <c r="C4650" t="s">
        <v>24184</v>
      </c>
      <c r="D4650" t="s">
        <v>24185</v>
      </c>
      <c r="E4650" t="s">
        <v>10153</v>
      </c>
      <c r="F4650">
        <v>0.93720000000000003</v>
      </c>
      <c r="G4650" s="1">
        <v>1</v>
      </c>
      <c r="H4650" t="s">
        <v>10153</v>
      </c>
      <c r="I4650" t="s">
        <v>10159</v>
      </c>
      <c r="K4650">
        <v>315</v>
      </c>
      <c r="L4650">
        <v>7</v>
      </c>
      <c r="M4650">
        <v>0</v>
      </c>
      <c r="N4650" t="s">
        <v>24186</v>
      </c>
      <c r="O4650" t="s">
        <v>38</v>
      </c>
      <c r="P4650" t="s">
        <v>21517</v>
      </c>
      <c r="Q4650">
        <v>1</v>
      </c>
      <c r="T4650">
        <v>3</v>
      </c>
    </row>
    <row r="4651" spans="1:25" x14ac:dyDescent="0.35">
      <c r="A4651" t="s">
        <v>24187</v>
      </c>
      <c r="B4651" t="str">
        <f>HYPERLINK("http://www.uniprot.org/uniprot/Q9H210","Q9H210")</f>
        <v>Q9H210</v>
      </c>
      <c r="C4651" t="s">
        <v>24188</v>
      </c>
      <c r="D4651" t="s">
        <v>24189</v>
      </c>
      <c r="E4651" t="s">
        <v>10153</v>
      </c>
      <c r="F4651">
        <v>0.93640000000000001</v>
      </c>
      <c r="G4651" s="1">
        <v>1</v>
      </c>
      <c r="H4651" t="s">
        <v>10153</v>
      </c>
      <c r="I4651" t="s">
        <v>10159</v>
      </c>
      <c r="K4651">
        <v>308</v>
      </c>
      <c r="L4651">
        <v>7</v>
      </c>
      <c r="M4651">
        <v>0</v>
      </c>
      <c r="N4651" t="s">
        <v>24190</v>
      </c>
      <c r="O4651" t="s">
        <v>38</v>
      </c>
      <c r="P4651" t="s">
        <v>10781</v>
      </c>
      <c r="Q4651">
        <v>1</v>
      </c>
    </row>
    <row r="4652" spans="1:25" x14ac:dyDescent="0.35">
      <c r="A4652" t="s">
        <v>24191</v>
      </c>
      <c r="B4652" t="str">
        <f>HYPERLINK("http://www.uniprot.org/uniprot/Q9H222","Q9H222")</f>
        <v>Q9H222</v>
      </c>
      <c r="C4652" t="s">
        <v>24192</v>
      </c>
      <c r="D4652" t="s">
        <v>24193</v>
      </c>
      <c r="F4652">
        <v>0.72850000000000004</v>
      </c>
      <c r="G4652" s="1">
        <v>2</v>
      </c>
      <c r="H4652" t="s">
        <v>10153</v>
      </c>
      <c r="I4652" t="s">
        <v>26</v>
      </c>
      <c r="K4652">
        <v>651</v>
      </c>
      <c r="L4652">
        <v>6</v>
      </c>
      <c r="M4652">
        <v>0</v>
      </c>
      <c r="N4652" t="s">
        <v>24194</v>
      </c>
      <c r="O4652" t="s">
        <v>38</v>
      </c>
      <c r="P4652" t="s">
        <v>24195</v>
      </c>
      <c r="Q4652">
        <v>2</v>
      </c>
    </row>
    <row r="4653" spans="1:25" x14ac:dyDescent="0.35">
      <c r="A4653" t="s">
        <v>24196</v>
      </c>
      <c r="B4653" t="str">
        <f>HYPERLINK("http://www.uniprot.org/uniprot/Q9H228","Q9H228")</f>
        <v>Q9H228</v>
      </c>
      <c r="C4653" t="s">
        <v>24197</v>
      </c>
      <c r="D4653" t="s">
        <v>24198</v>
      </c>
      <c r="E4653" t="s">
        <v>10153</v>
      </c>
      <c r="F4653">
        <v>0.90480000000000005</v>
      </c>
      <c r="G4653" s="1">
        <v>1</v>
      </c>
      <c r="H4653" t="s">
        <v>10153</v>
      </c>
      <c r="I4653" t="s">
        <v>10159</v>
      </c>
      <c r="K4653">
        <v>398</v>
      </c>
      <c r="L4653">
        <v>7</v>
      </c>
      <c r="M4653">
        <v>0</v>
      </c>
      <c r="N4653" t="s">
        <v>24199</v>
      </c>
      <c r="O4653" t="s">
        <v>545</v>
      </c>
      <c r="P4653">
        <v>20</v>
      </c>
      <c r="Q4653">
        <v>1</v>
      </c>
      <c r="U4653" t="s">
        <v>1624</v>
      </c>
      <c r="V4653">
        <v>1</v>
      </c>
      <c r="W4653" t="s">
        <v>24200</v>
      </c>
      <c r="X4653">
        <v>20</v>
      </c>
      <c r="Y4653" t="s">
        <v>24201</v>
      </c>
    </row>
    <row r="4654" spans="1:25" x14ac:dyDescent="0.35">
      <c r="A4654" t="s">
        <v>24202</v>
      </c>
      <c r="B4654" t="str">
        <f>HYPERLINK("http://www.uniprot.org/uniprot/Q9H244","Q9H244")</f>
        <v>Q9H244</v>
      </c>
      <c r="C4654" t="s">
        <v>24203</v>
      </c>
      <c r="D4654" t="s">
        <v>24204</v>
      </c>
      <c r="F4654">
        <v>0.7964</v>
      </c>
      <c r="G4654" s="1">
        <v>1</v>
      </c>
      <c r="H4654" t="s">
        <v>10153</v>
      </c>
      <c r="I4654" t="s">
        <v>26</v>
      </c>
      <c r="K4654">
        <v>342</v>
      </c>
      <c r="L4654">
        <v>7</v>
      </c>
      <c r="M4654">
        <v>0</v>
      </c>
      <c r="N4654" t="s">
        <v>24205</v>
      </c>
      <c r="O4654" t="s">
        <v>38</v>
      </c>
      <c r="P4654" t="s">
        <v>24206</v>
      </c>
      <c r="Q4654">
        <v>2</v>
      </c>
      <c r="R4654" t="s">
        <v>24206</v>
      </c>
      <c r="S4654" t="s">
        <v>24207</v>
      </c>
    </row>
    <row r="4655" spans="1:25" x14ac:dyDescent="0.35">
      <c r="A4655" t="s">
        <v>24208</v>
      </c>
      <c r="B4655" t="str">
        <f>HYPERLINK("http://www.uniprot.org/uniprot/Q9H251","Q9H251")</f>
        <v>Q9H251</v>
      </c>
      <c r="C4655" t="s">
        <v>24209</v>
      </c>
      <c r="D4655" t="s">
        <v>24210</v>
      </c>
      <c r="F4655">
        <v>0.89219999999999999</v>
      </c>
      <c r="G4655" s="1">
        <v>1</v>
      </c>
      <c r="H4655" t="s">
        <v>10153</v>
      </c>
      <c r="I4655" t="s">
        <v>26</v>
      </c>
      <c r="K4655">
        <v>3354</v>
      </c>
      <c r="L4655">
        <v>1</v>
      </c>
      <c r="M4655">
        <v>1</v>
      </c>
      <c r="N4655" t="s">
        <v>24211</v>
      </c>
      <c r="O4655" t="s">
        <v>38</v>
      </c>
      <c r="P4655" t="s">
        <v>24212</v>
      </c>
      <c r="Q4655">
        <v>42</v>
      </c>
    </row>
    <row r="4656" spans="1:25" x14ac:dyDescent="0.35">
      <c r="A4656" t="s">
        <v>24213</v>
      </c>
      <c r="B4656" t="str">
        <f>HYPERLINK("http://www.uniprot.org/uniprot/Q9H255","Q9H255")</f>
        <v>Q9H255</v>
      </c>
      <c r="C4656" t="s">
        <v>24214</v>
      </c>
      <c r="D4656" t="s">
        <v>24215</v>
      </c>
      <c r="E4656" t="s">
        <v>10153</v>
      </c>
      <c r="F4656">
        <v>0.99419999999999997</v>
      </c>
      <c r="G4656" s="1">
        <v>1</v>
      </c>
      <c r="H4656" t="s">
        <v>10153</v>
      </c>
      <c r="I4656" t="s">
        <v>10159</v>
      </c>
      <c r="K4656">
        <v>320</v>
      </c>
      <c r="L4656">
        <v>7</v>
      </c>
      <c r="M4656">
        <v>0</v>
      </c>
      <c r="N4656" t="s">
        <v>24216</v>
      </c>
      <c r="O4656" t="s">
        <v>38</v>
      </c>
      <c r="P4656" t="s">
        <v>24217</v>
      </c>
      <c r="Q4656">
        <v>1</v>
      </c>
    </row>
    <row r="4657" spans="1:25" x14ac:dyDescent="0.35">
      <c r="A4657" t="s">
        <v>24218</v>
      </c>
      <c r="B4657" t="str">
        <f>HYPERLINK("http://www.uniprot.org/uniprot/Q9H295","Q9H295")</f>
        <v>Q9H295</v>
      </c>
      <c r="C4657" t="s">
        <v>24219</v>
      </c>
      <c r="D4657" t="s">
        <v>24220</v>
      </c>
      <c r="F4657">
        <v>0.68459999999999999</v>
      </c>
      <c r="G4657" s="1">
        <v>2</v>
      </c>
      <c r="H4657" t="s">
        <v>10153</v>
      </c>
      <c r="I4657" t="s">
        <v>26</v>
      </c>
      <c r="K4657">
        <v>470</v>
      </c>
      <c r="L4657">
        <v>6</v>
      </c>
      <c r="M4657">
        <v>0</v>
      </c>
      <c r="N4657" t="s">
        <v>24221</v>
      </c>
      <c r="O4657" t="s">
        <v>38</v>
      </c>
      <c r="P4657" t="s">
        <v>24222</v>
      </c>
      <c r="Q4657">
        <v>3</v>
      </c>
      <c r="R4657" t="s">
        <v>24222</v>
      </c>
    </row>
    <row r="4658" spans="1:25" x14ac:dyDescent="0.35">
      <c r="A4658" t="s">
        <v>24223</v>
      </c>
      <c r="B4658" t="str">
        <f>HYPERLINK("http://www.uniprot.org/uniprot/Q9H2A7","Q9H2A7")</f>
        <v>Q9H2A7</v>
      </c>
      <c r="C4658" t="s">
        <v>24224</v>
      </c>
      <c r="D4658" t="s">
        <v>24225</v>
      </c>
      <c r="E4658" t="s">
        <v>10153</v>
      </c>
      <c r="F4658">
        <v>0.96489999999999998</v>
      </c>
      <c r="G4658" s="1">
        <v>1</v>
      </c>
      <c r="H4658" t="s">
        <v>10153</v>
      </c>
      <c r="I4658" t="s">
        <v>10159</v>
      </c>
      <c r="K4658">
        <v>254</v>
      </c>
      <c r="L4658">
        <v>1</v>
      </c>
      <c r="M4658">
        <v>1</v>
      </c>
      <c r="N4658" t="s">
        <v>24226</v>
      </c>
      <c r="O4658" t="s">
        <v>545</v>
      </c>
      <c r="P4658">
        <v>168</v>
      </c>
      <c r="Q4658">
        <v>1</v>
      </c>
      <c r="R4658">
        <v>168</v>
      </c>
      <c r="S4658" t="s">
        <v>24227</v>
      </c>
      <c r="U4658" t="s">
        <v>1624</v>
      </c>
      <c r="V4658">
        <v>2</v>
      </c>
      <c r="W4658" t="s">
        <v>24228</v>
      </c>
      <c r="X4658">
        <v>168</v>
      </c>
      <c r="Y4658" t="s">
        <v>24229</v>
      </c>
    </row>
    <row r="4659" spans="1:25" x14ac:dyDescent="0.35">
      <c r="A4659" t="s">
        <v>24230</v>
      </c>
      <c r="B4659" t="str">
        <f>HYPERLINK("http://www.uniprot.org/uniprot/Q9H2B4","Q9H2B4")</f>
        <v>Q9H2B4</v>
      </c>
      <c r="C4659" t="s">
        <v>24231</v>
      </c>
      <c r="D4659" t="s">
        <v>24232</v>
      </c>
      <c r="F4659">
        <v>0.77839999999999998</v>
      </c>
      <c r="G4659" s="1">
        <v>1</v>
      </c>
      <c r="H4659" t="s">
        <v>10153</v>
      </c>
      <c r="I4659" t="s">
        <v>26</v>
      </c>
      <c r="K4659">
        <v>701</v>
      </c>
      <c r="L4659">
        <v>12</v>
      </c>
      <c r="M4659">
        <v>0</v>
      </c>
      <c r="N4659" t="s">
        <v>24233</v>
      </c>
      <c r="O4659" t="s">
        <v>28</v>
      </c>
      <c r="P4659" t="s">
        <v>24234</v>
      </c>
      <c r="Q4659">
        <v>2</v>
      </c>
    </row>
    <row r="4660" spans="1:25" x14ac:dyDescent="0.35">
      <c r="A4660" t="s">
        <v>24235</v>
      </c>
      <c r="B4660" t="str">
        <f>HYPERLINK("http://www.uniprot.org/uniprot/Q9H2C5","Q9H2C5")</f>
        <v>Q9H2C5</v>
      </c>
      <c r="C4660" t="s">
        <v>24236</v>
      </c>
      <c r="D4660" t="s">
        <v>24237</v>
      </c>
      <c r="E4660" t="s">
        <v>10153</v>
      </c>
      <c r="F4660">
        <v>0.88829999999999998</v>
      </c>
      <c r="G4660" s="1">
        <v>1</v>
      </c>
      <c r="H4660" t="s">
        <v>10153</v>
      </c>
      <c r="I4660" t="s">
        <v>10159</v>
      </c>
      <c r="K4660">
        <v>316</v>
      </c>
      <c r="L4660">
        <v>7</v>
      </c>
      <c r="M4660">
        <v>0</v>
      </c>
      <c r="N4660" t="s">
        <v>24238</v>
      </c>
      <c r="O4660" t="s">
        <v>38</v>
      </c>
      <c r="P4660">
        <v>5</v>
      </c>
      <c r="Q4660">
        <v>1</v>
      </c>
    </row>
    <row r="4661" spans="1:25" x14ac:dyDescent="0.35">
      <c r="A4661" t="s">
        <v>24239</v>
      </c>
      <c r="B4661" t="str">
        <f>HYPERLINK("http://www.uniprot.org/uniprot/Q9H2C8","Q9H2C8")</f>
        <v>Q9H2C8</v>
      </c>
      <c r="C4661" t="s">
        <v>24240</v>
      </c>
      <c r="D4661" t="s">
        <v>24241</v>
      </c>
      <c r="F4661">
        <v>0.98</v>
      </c>
      <c r="G4661" s="1">
        <v>1</v>
      </c>
      <c r="H4661" t="s">
        <v>10153</v>
      </c>
      <c r="I4661" t="s">
        <v>10159</v>
      </c>
      <c r="K4661">
        <v>321</v>
      </c>
      <c r="L4661">
        <v>7</v>
      </c>
      <c r="M4661">
        <v>0</v>
      </c>
      <c r="N4661" t="s">
        <v>24242</v>
      </c>
      <c r="O4661" t="s">
        <v>38</v>
      </c>
      <c r="P4661">
        <v>18</v>
      </c>
      <c r="Q4661">
        <v>1</v>
      </c>
    </row>
    <row r="4662" spans="1:25" x14ac:dyDescent="0.35">
      <c r="A4662" t="s">
        <v>24243</v>
      </c>
      <c r="B4662" t="str">
        <f>HYPERLINK("http://www.uniprot.org/uniprot/Q9H2E6","Q9H2E6")</f>
        <v>Q9H2E6</v>
      </c>
      <c r="C4662" t="s">
        <v>24244</v>
      </c>
      <c r="D4662" t="s">
        <v>24245</v>
      </c>
      <c r="E4662" t="s">
        <v>10153</v>
      </c>
      <c r="F4662">
        <v>1</v>
      </c>
      <c r="G4662" s="1">
        <v>1</v>
      </c>
      <c r="H4662" t="s">
        <v>10153</v>
      </c>
      <c r="I4662" t="s">
        <v>10159</v>
      </c>
      <c r="K4662">
        <v>1030</v>
      </c>
      <c r="L4662">
        <v>1</v>
      </c>
      <c r="M4662">
        <v>1</v>
      </c>
      <c r="N4662" t="s">
        <v>24246</v>
      </c>
      <c r="O4662" t="s">
        <v>38</v>
      </c>
      <c r="P4662" t="s">
        <v>24247</v>
      </c>
      <c r="Q4662">
        <v>6</v>
      </c>
      <c r="R4662" t="s">
        <v>24248</v>
      </c>
    </row>
    <row r="4663" spans="1:25" x14ac:dyDescent="0.35">
      <c r="A4663" t="s">
        <v>24249</v>
      </c>
      <c r="B4663" t="str">
        <f>HYPERLINK("http://www.uniprot.org/uniprot/Q9H2H9","Q9H2H9")</f>
        <v>Q9H2H9</v>
      </c>
      <c r="C4663" t="s">
        <v>24250</v>
      </c>
      <c r="D4663" t="s">
        <v>24251</v>
      </c>
      <c r="E4663" t="s">
        <v>10153</v>
      </c>
      <c r="F4663">
        <v>0.82289999999999996</v>
      </c>
      <c r="G4663" s="1">
        <v>1</v>
      </c>
      <c r="H4663" t="s">
        <v>10153</v>
      </c>
      <c r="I4663" t="s">
        <v>10159</v>
      </c>
      <c r="K4663">
        <v>487</v>
      </c>
      <c r="L4663">
        <v>11</v>
      </c>
      <c r="M4663">
        <v>0</v>
      </c>
      <c r="N4663" t="s">
        <v>24252</v>
      </c>
      <c r="O4663" t="s">
        <v>545</v>
      </c>
      <c r="P4663" t="s">
        <v>24253</v>
      </c>
      <c r="Q4663">
        <v>2</v>
      </c>
      <c r="U4663" t="s">
        <v>1624</v>
      </c>
      <c r="V4663">
        <v>15</v>
      </c>
      <c r="W4663" t="s">
        <v>24254</v>
      </c>
      <c r="X4663" t="s">
        <v>24255</v>
      </c>
      <c r="Y4663" t="s">
        <v>24256</v>
      </c>
    </row>
    <row r="4664" spans="1:25" x14ac:dyDescent="0.35">
      <c r="A4664" t="s">
        <v>24257</v>
      </c>
      <c r="B4664" t="str">
        <f>HYPERLINK("http://www.uniprot.org/uniprot/Q9H2J7","Q9H2J7")</f>
        <v>Q9H2J7</v>
      </c>
      <c r="C4664" t="s">
        <v>24258</v>
      </c>
      <c r="D4664" t="s">
        <v>24259</v>
      </c>
      <c r="F4664">
        <v>0.91820000000000002</v>
      </c>
      <c r="G4664" s="1">
        <v>1</v>
      </c>
      <c r="H4664" t="s">
        <v>10153</v>
      </c>
      <c r="I4664" t="s">
        <v>26</v>
      </c>
      <c r="K4664">
        <v>730</v>
      </c>
      <c r="L4664">
        <v>12</v>
      </c>
      <c r="M4664">
        <v>0</v>
      </c>
      <c r="N4664" t="s">
        <v>24260</v>
      </c>
      <c r="O4664" t="s">
        <v>545</v>
      </c>
      <c r="P4664" t="s">
        <v>24261</v>
      </c>
      <c r="Q4664">
        <v>5</v>
      </c>
      <c r="R4664" t="s">
        <v>24261</v>
      </c>
      <c r="U4664" t="s">
        <v>94</v>
      </c>
      <c r="V4664">
        <v>2</v>
      </c>
      <c r="W4664" t="s">
        <v>24262</v>
      </c>
      <c r="X4664" t="s">
        <v>24263</v>
      </c>
      <c r="Y4664" t="s">
        <v>24264</v>
      </c>
    </row>
    <row r="4665" spans="1:25" x14ac:dyDescent="0.35">
      <c r="A4665" t="s">
        <v>24265</v>
      </c>
      <c r="B4665" t="str">
        <f>HYPERLINK("http://www.uniprot.org/uniprot/Q9H2U9","Q9H2U9")</f>
        <v>Q9H2U9</v>
      </c>
      <c r="C4665" t="s">
        <v>24266</v>
      </c>
      <c r="D4665" t="s">
        <v>24267</v>
      </c>
      <c r="F4665">
        <v>0.93810000000000004</v>
      </c>
      <c r="G4665" s="1">
        <v>1</v>
      </c>
      <c r="H4665" t="s">
        <v>10153</v>
      </c>
      <c r="I4665" t="s">
        <v>26</v>
      </c>
      <c r="K4665">
        <v>754</v>
      </c>
      <c r="L4665">
        <v>1</v>
      </c>
      <c r="M4665">
        <v>1</v>
      </c>
      <c r="N4665" t="s">
        <v>24268</v>
      </c>
      <c r="O4665" t="s">
        <v>38</v>
      </c>
      <c r="P4665" t="s">
        <v>24269</v>
      </c>
      <c r="Q4665">
        <v>6</v>
      </c>
    </row>
    <row r="4666" spans="1:25" x14ac:dyDescent="0.35">
      <c r="A4666" t="s">
        <v>24270</v>
      </c>
      <c r="B4666" t="str">
        <f>HYPERLINK("http://www.uniprot.org/uniprot/Q9H2W1","Q9H2W1")</f>
        <v>Q9H2W1</v>
      </c>
      <c r="C4666" t="s">
        <v>24271</v>
      </c>
      <c r="D4666" t="s">
        <v>24272</v>
      </c>
      <c r="F4666">
        <v>0.77839999999999998</v>
      </c>
      <c r="G4666" s="1">
        <v>1</v>
      </c>
      <c r="H4666" t="s">
        <v>10153</v>
      </c>
      <c r="I4666" t="s">
        <v>26</v>
      </c>
      <c r="K4666">
        <v>248</v>
      </c>
      <c r="L4666">
        <v>4</v>
      </c>
      <c r="M4666">
        <v>0</v>
      </c>
      <c r="N4666" t="s">
        <v>24273</v>
      </c>
      <c r="O4666" t="s">
        <v>38</v>
      </c>
      <c r="P4666" t="s">
        <v>24274</v>
      </c>
      <c r="Q4666">
        <v>1</v>
      </c>
    </row>
    <row r="4667" spans="1:25" x14ac:dyDescent="0.35">
      <c r="A4667" t="s">
        <v>24275</v>
      </c>
      <c r="B4667" t="str">
        <f>HYPERLINK("http://www.uniprot.org/uniprot/Q9H2X3","Q9H2X3")</f>
        <v>Q9H2X3</v>
      </c>
      <c r="C4667" t="s">
        <v>24276</v>
      </c>
      <c r="D4667" t="s">
        <v>24277</v>
      </c>
      <c r="F4667">
        <v>0.64270000000000005</v>
      </c>
      <c r="G4667" s="1">
        <v>2</v>
      </c>
      <c r="H4667" t="s">
        <v>10153</v>
      </c>
      <c r="I4667" t="s">
        <v>26</v>
      </c>
      <c r="K4667">
        <v>399</v>
      </c>
      <c r="L4667">
        <v>1</v>
      </c>
      <c r="M4667">
        <v>0</v>
      </c>
      <c r="N4667" t="s">
        <v>24278</v>
      </c>
      <c r="O4667" t="s">
        <v>38</v>
      </c>
      <c r="P4667" t="s">
        <v>24279</v>
      </c>
      <c r="Q4667">
        <v>2</v>
      </c>
      <c r="R4667" t="s">
        <v>24279</v>
      </c>
    </row>
    <row r="4668" spans="1:25" x14ac:dyDescent="0.35">
      <c r="A4668" t="s">
        <v>24280</v>
      </c>
      <c r="B4668" t="str">
        <f>HYPERLINK("http://www.uniprot.org/uniprot/Q9H2X9","Q9H2X9")</f>
        <v>Q9H2X9</v>
      </c>
      <c r="C4668" t="s">
        <v>24281</v>
      </c>
      <c r="D4668" t="s">
        <v>24282</v>
      </c>
      <c r="F4668">
        <v>0.86229999999999996</v>
      </c>
      <c r="G4668" s="1">
        <v>1</v>
      </c>
      <c r="H4668" t="s">
        <v>10153</v>
      </c>
      <c r="I4668" t="s">
        <v>26</v>
      </c>
      <c r="K4668">
        <v>1139</v>
      </c>
      <c r="L4668">
        <v>12</v>
      </c>
      <c r="M4668">
        <v>0</v>
      </c>
      <c r="N4668" t="s">
        <v>24283</v>
      </c>
      <c r="O4668" t="s">
        <v>10999</v>
      </c>
      <c r="P4668" t="s">
        <v>24284</v>
      </c>
      <c r="Q4668">
        <v>5</v>
      </c>
      <c r="U4668" t="s">
        <v>94</v>
      </c>
      <c r="V4668">
        <v>2</v>
      </c>
      <c r="W4668" t="s">
        <v>24285</v>
      </c>
      <c r="X4668" t="s">
        <v>24286</v>
      </c>
      <c r="Y4668" t="s">
        <v>24287</v>
      </c>
    </row>
    <row r="4669" spans="1:25" x14ac:dyDescent="0.35">
      <c r="A4669" t="s">
        <v>24288</v>
      </c>
      <c r="B4669" t="str">
        <f>HYPERLINK("http://www.uniprot.org/uniprot/Q9H2Y9","Q9H2Y9")</f>
        <v>Q9H2Y9</v>
      </c>
      <c r="C4669" t="s">
        <v>24289</v>
      </c>
      <c r="D4669" t="s">
        <v>24290</v>
      </c>
      <c r="E4669" t="s">
        <v>10153</v>
      </c>
      <c r="F4669">
        <v>0.93369999999999997</v>
      </c>
      <c r="G4669" s="1">
        <v>1</v>
      </c>
      <c r="H4669" t="s">
        <v>10153</v>
      </c>
      <c r="I4669" t="s">
        <v>10159</v>
      </c>
      <c r="K4669">
        <v>848</v>
      </c>
      <c r="L4669">
        <v>12</v>
      </c>
      <c r="M4669">
        <v>0</v>
      </c>
      <c r="N4669" t="s">
        <v>24291</v>
      </c>
      <c r="O4669" t="s">
        <v>38</v>
      </c>
      <c r="P4669" t="s">
        <v>24292</v>
      </c>
      <c r="Q4669">
        <v>7</v>
      </c>
    </row>
    <row r="4670" spans="1:25" x14ac:dyDescent="0.35">
      <c r="A4670" t="s">
        <v>24293</v>
      </c>
      <c r="B4670" t="str">
        <f>HYPERLINK("http://www.uniprot.org/uniprot/Q9H313","Q9H313")</f>
        <v>Q9H313</v>
      </c>
      <c r="C4670" t="s">
        <v>24294</v>
      </c>
      <c r="D4670" t="s">
        <v>24295</v>
      </c>
      <c r="F4670">
        <v>0.58279999999999998</v>
      </c>
      <c r="G4670" s="1">
        <v>2</v>
      </c>
      <c r="H4670" t="s">
        <v>10153</v>
      </c>
      <c r="I4670" t="s">
        <v>26</v>
      </c>
      <c r="K4670">
        <v>450</v>
      </c>
      <c r="L4670">
        <v>5</v>
      </c>
      <c r="M4670">
        <v>0</v>
      </c>
      <c r="N4670" t="s">
        <v>24296</v>
      </c>
      <c r="O4670" t="s">
        <v>38</v>
      </c>
      <c r="P4670" t="s">
        <v>24297</v>
      </c>
      <c r="Q4670">
        <v>4</v>
      </c>
    </row>
    <row r="4671" spans="1:25" x14ac:dyDescent="0.35">
      <c r="A4671" t="s">
        <v>24298</v>
      </c>
      <c r="B4671" t="str">
        <f>HYPERLINK("http://www.uniprot.org/uniprot/Q9H330","Q9H330")</f>
        <v>Q9H330</v>
      </c>
      <c r="C4671" t="s">
        <v>24299</v>
      </c>
      <c r="D4671" t="s">
        <v>24300</v>
      </c>
      <c r="F4671">
        <v>0.78839999999999999</v>
      </c>
      <c r="G4671" s="1">
        <v>1</v>
      </c>
      <c r="H4671" t="s">
        <v>10153</v>
      </c>
      <c r="I4671" t="s">
        <v>26</v>
      </c>
      <c r="K4671">
        <v>911</v>
      </c>
      <c r="L4671">
        <v>14</v>
      </c>
      <c r="M4671">
        <v>0</v>
      </c>
      <c r="N4671" t="s">
        <v>24301</v>
      </c>
      <c r="O4671" t="s">
        <v>92</v>
      </c>
      <c r="P4671" t="s">
        <v>24302</v>
      </c>
      <c r="Q4671">
        <v>3</v>
      </c>
      <c r="T4671">
        <v>509</v>
      </c>
      <c r="U4671" t="s">
        <v>94</v>
      </c>
      <c r="V4671">
        <v>2</v>
      </c>
      <c r="W4671" t="s">
        <v>24303</v>
      </c>
      <c r="X4671">
        <v>551</v>
      </c>
      <c r="Y4671" t="s">
        <v>24304</v>
      </c>
    </row>
    <row r="4672" spans="1:25" x14ac:dyDescent="0.35">
      <c r="A4672" t="s">
        <v>24305</v>
      </c>
      <c r="B4672" t="str">
        <f>HYPERLINK("http://www.uniprot.org/uniprot/Q9H339","Q9H339")</f>
        <v>Q9H339</v>
      </c>
      <c r="C4672" t="s">
        <v>24306</v>
      </c>
      <c r="D4672" t="s">
        <v>24307</v>
      </c>
      <c r="E4672" t="s">
        <v>10153</v>
      </c>
      <c r="F4672">
        <v>0.69020000000000004</v>
      </c>
      <c r="G4672" s="1">
        <v>2</v>
      </c>
      <c r="H4672" t="s">
        <v>10153</v>
      </c>
      <c r="I4672" t="s">
        <v>10159</v>
      </c>
      <c r="K4672">
        <v>312</v>
      </c>
      <c r="L4672">
        <v>7</v>
      </c>
      <c r="M4672">
        <v>0</v>
      </c>
      <c r="N4672" t="s">
        <v>24308</v>
      </c>
      <c r="O4672" t="s">
        <v>38</v>
      </c>
      <c r="P4672">
        <v>40</v>
      </c>
      <c r="Q4672">
        <v>0</v>
      </c>
    </row>
    <row r="4673" spans="1:25" x14ac:dyDescent="0.35">
      <c r="A4673" t="s">
        <v>24309</v>
      </c>
      <c r="B4673" t="str">
        <f>HYPERLINK("http://www.uniprot.org/uniprot/Q9H340","Q9H340")</f>
        <v>Q9H340</v>
      </c>
      <c r="C4673" t="s">
        <v>24310</v>
      </c>
      <c r="D4673" t="s">
        <v>24311</v>
      </c>
      <c r="E4673" t="s">
        <v>10153</v>
      </c>
      <c r="F4673">
        <v>0.88649999999999995</v>
      </c>
      <c r="G4673" s="1">
        <v>1</v>
      </c>
      <c r="H4673" t="s">
        <v>10153</v>
      </c>
      <c r="I4673" t="s">
        <v>10159</v>
      </c>
      <c r="K4673">
        <v>312</v>
      </c>
      <c r="L4673">
        <v>7</v>
      </c>
      <c r="M4673">
        <v>0</v>
      </c>
      <c r="N4673" t="s">
        <v>24312</v>
      </c>
      <c r="O4673" t="s">
        <v>38</v>
      </c>
      <c r="P4673" t="s">
        <v>24313</v>
      </c>
      <c r="Q4673">
        <v>1</v>
      </c>
    </row>
    <row r="4674" spans="1:25" x14ac:dyDescent="0.35">
      <c r="A4674" t="s">
        <v>24314</v>
      </c>
      <c r="B4674" t="str">
        <f>HYPERLINK("http://www.uniprot.org/uniprot/Q9H341","Q9H341")</f>
        <v>Q9H341</v>
      </c>
      <c r="C4674" t="s">
        <v>24315</v>
      </c>
      <c r="D4674" t="s">
        <v>24316</v>
      </c>
      <c r="F4674">
        <v>0.91220000000000001</v>
      </c>
      <c r="G4674" s="1">
        <v>1</v>
      </c>
      <c r="H4674" t="s">
        <v>10153</v>
      </c>
      <c r="I4674" t="s">
        <v>10159</v>
      </c>
      <c r="K4674">
        <v>326</v>
      </c>
      <c r="L4674">
        <v>7</v>
      </c>
      <c r="M4674">
        <v>0</v>
      </c>
      <c r="N4674" t="s">
        <v>24317</v>
      </c>
      <c r="O4674" t="s">
        <v>38</v>
      </c>
      <c r="P4674">
        <v>16</v>
      </c>
      <c r="Q4674">
        <v>1</v>
      </c>
    </row>
    <row r="4675" spans="1:25" x14ac:dyDescent="0.35">
      <c r="A4675" t="s">
        <v>24318</v>
      </c>
      <c r="B4675" t="str">
        <f>HYPERLINK("http://www.uniprot.org/uniprot/Q9H342","Q9H342")</f>
        <v>Q9H342</v>
      </c>
      <c r="C4675" t="s">
        <v>24319</v>
      </c>
      <c r="D4675" t="s">
        <v>24320</v>
      </c>
      <c r="E4675" t="s">
        <v>10153</v>
      </c>
      <c r="F4675">
        <v>0.77459999999999996</v>
      </c>
      <c r="G4675" s="1">
        <v>1</v>
      </c>
      <c r="H4675" t="s">
        <v>10153</v>
      </c>
      <c r="I4675" t="s">
        <v>10159</v>
      </c>
      <c r="K4675">
        <v>316</v>
      </c>
      <c r="L4675">
        <v>7</v>
      </c>
      <c r="M4675">
        <v>0</v>
      </c>
      <c r="N4675" t="s">
        <v>24321</v>
      </c>
      <c r="O4675" t="s">
        <v>38</v>
      </c>
      <c r="P4675" t="s">
        <v>24322</v>
      </c>
      <c r="Q4675">
        <v>2</v>
      </c>
    </row>
    <row r="4676" spans="1:25" x14ac:dyDescent="0.35">
      <c r="A4676" t="s">
        <v>24323</v>
      </c>
      <c r="B4676" t="str">
        <f>HYPERLINK("http://www.uniprot.org/uniprot/Q9H343","Q9H343")</f>
        <v>Q9H343</v>
      </c>
      <c r="C4676" t="s">
        <v>24324</v>
      </c>
      <c r="D4676" t="s">
        <v>24325</v>
      </c>
      <c r="F4676">
        <v>0.97009999999999996</v>
      </c>
      <c r="G4676" s="1">
        <v>1</v>
      </c>
      <c r="H4676" t="s">
        <v>10153</v>
      </c>
      <c r="I4676" t="s">
        <v>10159</v>
      </c>
      <c r="K4676">
        <v>314</v>
      </c>
      <c r="L4676">
        <v>7</v>
      </c>
      <c r="M4676">
        <v>0</v>
      </c>
      <c r="N4676" t="s">
        <v>24326</v>
      </c>
      <c r="O4676" t="s">
        <v>38</v>
      </c>
      <c r="P4676" t="s">
        <v>21294</v>
      </c>
      <c r="Q4676">
        <v>1</v>
      </c>
    </row>
    <row r="4677" spans="1:25" x14ac:dyDescent="0.35">
      <c r="A4677" t="s">
        <v>24327</v>
      </c>
      <c r="B4677" t="str">
        <f>HYPERLINK("http://www.uniprot.org/uniprot/Q9H344","Q9H344")</f>
        <v>Q9H344</v>
      </c>
      <c r="C4677" t="s">
        <v>24328</v>
      </c>
      <c r="D4677" t="s">
        <v>24329</v>
      </c>
      <c r="F4677">
        <v>0.98</v>
      </c>
      <c r="G4677" s="1">
        <v>1</v>
      </c>
      <c r="H4677" t="s">
        <v>10153</v>
      </c>
      <c r="I4677" t="s">
        <v>10159</v>
      </c>
      <c r="K4677">
        <v>312</v>
      </c>
      <c r="L4677">
        <v>7</v>
      </c>
      <c r="M4677">
        <v>0</v>
      </c>
      <c r="N4677" t="s">
        <v>24330</v>
      </c>
      <c r="O4677" t="s">
        <v>38</v>
      </c>
      <c r="P4677" t="s">
        <v>24331</v>
      </c>
      <c r="Q4677">
        <v>2</v>
      </c>
    </row>
    <row r="4678" spans="1:25" x14ac:dyDescent="0.35">
      <c r="A4678" t="s">
        <v>24332</v>
      </c>
      <c r="B4678" t="str">
        <f>HYPERLINK("http://www.uniprot.org/uniprot/Q9H346","Q9H346")</f>
        <v>Q9H346</v>
      </c>
      <c r="C4678" t="s">
        <v>24333</v>
      </c>
      <c r="D4678" t="s">
        <v>24334</v>
      </c>
      <c r="F4678">
        <v>0.94810000000000005</v>
      </c>
      <c r="G4678" s="1">
        <v>1</v>
      </c>
      <c r="H4678" t="s">
        <v>10153</v>
      </c>
      <c r="I4678" t="s">
        <v>10159</v>
      </c>
      <c r="K4678">
        <v>318</v>
      </c>
      <c r="L4678">
        <v>7</v>
      </c>
      <c r="M4678">
        <v>0</v>
      </c>
      <c r="N4678" t="s">
        <v>24335</v>
      </c>
      <c r="O4678" t="s">
        <v>38</v>
      </c>
      <c r="P4678" t="s">
        <v>24336</v>
      </c>
      <c r="Q4678">
        <v>2</v>
      </c>
    </row>
    <row r="4679" spans="1:25" x14ac:dyDescent="0.35">
      <c r="A4679" t="s">
        <v>24337</v>
      </c>
      <c r="B4679" t="str">
        <f>HYPERLINK("http://www.uniprot.org/uniprot/Q9H3N8","Q9H3N8")</f>
        <v>Q9H3N8</v>
      </c>
      <c r="C4679" t="s">
        <v>24338</v>
      </c>
      <c r="D4679" t="s">
        <v>24339</v>
      </c>
      <c r="E4679" t="s">
        <v>10153</v>
      </c>
      <c r="F4679">
        <v>0.89359999999999995</v>
      </c>
      <c r="G4679" s="1">
        <v>1</v>
      </c>
      <c r="H4679" t="s">
        <v>10153</v>
      </c>
      <c r="I4679" t="s">
        <v>10159</v>
      </c>
      <c r="K4679">
        <v>390</v>
      </c>
      <c r="L4679">
        <v>7</v>
      </c>
      <c r="M4679">
        <v>0</v>
      </c>
      <c r="N4679" t="s">
        <v>24340</v>
      </c>
      <c r="O4679" t="s">
        <v>38</v>
      </c>
      <c r="P4679" t="s">
        <v>19726</v>
      </c>
      <c r="Q4679">
        <v>2</v>
      </c>
      <c r="T4679" t="s">
        <v>24341</v>
      </c>
    </row>
    <row r="4680" spans="1:25" x14ac:dyDescent="0.35">
      <c r="A4680" t="s">
        <v>24342</v>
      </c>
      <c r="B4680" t="str">
        <f>HYPERLINK("http://www.uniprot.org/uniprot/Q9H3R2","Q9H3R2")</f>
        <v>Q9H3R2</v>
      </c>
      <c r="C4680" t="s">
        <v>24343</v>
      </c>
      <c r="D4680" t="s">
        <v>24344</v>
      </c>
      <c r="F4680">
        <v>0.96609999999999996</v>
      </c>
      <c r="G4680" s="1">
        <v>1</v>
      </c>
      <c r="H4680" t="s">
        <v>10153</v>
      </c>
      <c r="I4680" t="s">
        <v>26</v>
      </c>
      <c r="K4680">
        <v>512</v>
      </c>
      <c r="L4680">
        <v>1</v>
      </c>
      <c r="M4680">
        <v>1</v>
      </c>
      <c r="N4680" t="s">
        <v>24345</v>
      </c>
      <c r="O4680" t="s">
        <v>38</v>
      </c>
      <c r="P4680" t="s">
        <v>24346</v>
      </c>
      <c r="Q4680">
        <v>6</v>
      </c>
    </row>
    <row r="4681" spans="1:25" x14ac:dyDescent="0.35">
      <c r="A4681" t="s">
        <v>24347</v>
      </c>
      <c r="B4681" t="str">
        <f>HYPERLINK("http://www.uniprot.org/uniprot/Q9H3S1","Q9H3S1")</f>
        <v>Q9H3S1</v>
      </c>
      <c r="C4681" t="s">
        <v>24348</v>
      </c>
      <c r="D4681" t="s">
        <v>24349</v>
      </c>
      <c r="E4681" t="s">
        <v>10153</v>
      </c>
      <c r="F4681">
        <v>0.90769999999999995</v>
      </c>
      <c r="G4681" s="1">
        <v>1</v>
      </c>
      <c r="H4681" t="s">
        <v>10153</v>
      </c>
      <c r="I4681" t="s">
        <v>10159</v>
      </c>
      <c r="K4681">
        <v>761</v>
      </c>
      <c r="L4681">
        <v>1</v>
      </c>
      <c r="M4681">
        <v>1</v>
      </c>
      <c r="N4681" t="s">
        <v>24350</v>
      </c>
      <c r="O4681" t="s">
        <v>545</v>
      </c>
      <c r="P4681" t="s">
        <v>24351</v>
      </c>
      <c r="Q4681">
        <v>4</v>
      </c>
      <c r="U4681" t="s">
        <v>1624</v>
      </c>
      <c r="V4681">
        <v>8</v>
      </c>
      <c r="W4681" t="s">
        <v>24352</v>
      </c>
      <c r="X4681" t="s">
        <v>24353</v>
      </c>
      <c r="Y4681" t="s">
        <v>24354</v>
      </c>
    </row>
    <row r="4682" spans="1:25" x14ac:dyDescent="0.35">
      <c r="A4682" t="s">
        <v>24355</v>
      </c>
      <c r="B4682" t="str">
        <f>HYPERLINK("http://www.uniprot.org/uniprot/Q9H3S3","Q9H3S3")</f>
        <v>Q9H3S3</v>
      </c>
      <c r="C4682" t="s">
        <v>24356</v>
      </c>
      <c r="D4682" t="s">
        <v>24357</v>
      </c>
      <c r="E4682" t="s">
        <v>10153</v>
      </c>
      <c r="F4682">
        <v>0.6</v>
      </c>
      <c r="G4682" s="1">
        <v>2</v>
      </c>
      <c r="H4682" t="s">
        <v>10153</v>
      </c>
      <c r="I4682" t="s">
        <v>10159</v>
      </c>
      <c r="K4682">
        <v>457</v>
      </c>
      <c r="L4682">
        <v>1</v>
      </c>
      <c r="M4682">
        <v>0</v>
      </c>
      <c r="N4682" t="s">
        <v>24358</v>
      </c>
      <c r="O4682" t="s">
        <v>545</v>
      </c>
      <c r="P4682" t="s">
        <v>24359</v>
      </c>
      <c r="Q4682">
        <v>5</v>
      </c>
      <c r="U4682" t="s">
        <v>1624</v>
      </c>
      <c r="V4682">
        <v>1</v>
      </c>
      <c r="W4682" t="s">
        <v>24360</v>
      </c>
      <c r="X4682">
        <v>170</v>
      </c>
      <c r="Y4682" t="s">
        <v>24361</v>
      </c>
    </row>
    <row r="4683" spans="1:25" x14ac:dyDescent="0.35">
      <c r="A4683" t="s">
        <v>24362</v>
      </c>
      <c r="B4683" t="str">
        <f>HYPERLINK("http://www.uniprot.org/uniprot/Q9H3T2","Q9H3T2")</f>
        <v>Q9H3T2</v>
      </c>
      <c r="C4683" t="s">
        <v>24363</v>
      </c>
      <c r="D4683" t="s">
        <v>24364</v>
      </c>
      <c r="E4683" t="s">
        <v>10153</v>
      </c>
      <c r="F4683">
        <v>0.77490000000000003</v>
      </c>
      <c r="G4683" s="1">
        <v>1</v>
      </c>
      <c r="H4683" t="s">
        <v>10153</v>
      </c>
      <c r="I4683" t="s">
        <v>10159</v>
      </c>
      <c r="K4683">
        <v>930</v>
      </c>
      <c r="L4683">
        <v>1</v>
      </c>
      <c r="M4683">
        <v>1</v>
      </c>
      <c r="N4683" t="s">
        <v>24365</v>
      </c>
      <c r="O4683" t="s">
        <v>38</v>
      </c>
      <c r="P4683" t="s">
        <v>24366</v>
      </c>
      <c r="Q4683">
        <v>3</v>
      </c>
    </row>
    <row r="4684" spans="1:25" x14ac:dyDescent="0.35">
      <c r="A4684" t="s">
        <v>24367</v>
      </c>
      <c r="B4684" t="str">
        <f>HYPERLINK("http://www.uniprot.org/uniprot/Q9H3T3","Q9H3T3")</f>
        <v>Q9H3T3</v>
      </c>
      <c r="C4684" t="s">
        <v>24368</v>
      </c>
      <c r="D4684" t="s">
        <v>24369</v>
      </c>
      <c r="E4684" t="s">
        <v>10153</v>
      </c>
      <c r="F4684">
        <v>0.8659</v>
      </c>
      <c r="G4684" s="1">
        <v>1</v>
      </c>
      <c r="H4684" t="s">
        <v>10153</v>
      </c>
      <c r="I4684" t="s">
        <v>10159</v>
      </c>
      <c r="K4684">
        <v>888</v>
      </c>
      <c r="L4684">
        <v>1</v>
      </c>
      <c r="M4684">
        <v>1</v>
      </c>
      <c r="N4684" t="s">
        <v>24370</v>
      </c>
      <c r="O4684" t="s">
        <v>545</v>
      </c>
      <c r="P4684" t="s">
        <v>24371</v>
      </c>
      <c r="Q4684">
        <v>7</v>
      </c>
      <c r="U4684" t="s">
        <v>1624</v>
      </c>
      <c r="V4684">
        <v>1</v>
      </c>
      <c r="W4684" t="s">
        <v>24372</v>
      </c>
      <c r="X4684">
        <v>386</v>
      </c>
      <c r="Y4684" t="s">
        <v>24373</v>
      </c>
    </row>
    <row r="4685" spans="1:25" x14ac:dyDescent="0.35">
      <c r="A4685" t="s">
        <v>24374</v>
      </c>
      <c r="B4685" t="str">
        <f>HYPERLINK("http://www.uniprot.org/uniprot/Q9H3W5","Q9H3W5")</f>
        <v>Q9H3W5</v>
      </c>
      <c r="C4685" t="s">
        <v>24375</v>
      </c>
      <c r="D4685" t="s">
        <v>24376</v>
      </c>
      <c r="F4685">
        <v>0.88219999999999998</v>
      </c>
      <c r="G4685" s="1">
        <v>1</v>
      </c>
      <c r="H4685" t="s">
        <v>10153</v>
      </c>
      <c r="I4685" t="s">
        <v>26</v>
      </c>
      <c r="K4685">
        <v>708</v>
      </c>
      <c r="L4685">
        <v>1</v>
      </c>
      <c r="M4685">
        <v>1</v>
      </c>
      <c r="N4685" t="s">
        <v>24377</v>
      </c>
      <c r="O4685" t="s">
        <v>38</v>
      </c>
      <c r="P4685" t="s">
        <v>24378</v>
      </c>
      <c r="Q4685">
        <v>9</v>
      </c>
    </row>
    <row r="4686" spans="1:25" x14ac:dyDescent="0.35">
      <c r="A4686" t="s">
        <v>24379</v>
      </c>
      <c r="B4686" t="str">
        <f>HYPERLINK("http://www.uniprot.org/uniprot/Q9H461","Q9H461")</f>
        <v>Q9H461</v>
      </c>
      <c r="C4686" t="s">
        <v>24380</v>
      </c>
      <c r="D4686" t="s">
        <v>24381</v>
      </c>
      <c r="F4686">
        <v>0.79239999999999999</v>
      </c>
      <c r="G4686" s="1">
        <v>1</v>
      </c>
      <c r="H4686" t="s">
        <v>10153</v>
      </c>
      <c r="I4686" t="s">
        <v>26</v>
      </c>
      <c r="K4686">
        <v>694</v>
      </c>
      <c r="L4686">
        <v>7</v>
      </c>
      <c r="M4686">
        <v>1</v>
      </c>
      <c r="N4686" t="s">
        <v>24382</v>
      </c>
      <c r="O4686" t="s">
        <v>38</v>
      </c>
      <c r="P4686" t="s">
        <v>24383</v>
      </c>
      <c r="Q4686">
        <v>3</v>
      </c>
      <c r="S4686" t="s">
        <v>24384</v>
      </c>
    </row>
    <row r="4687" spans="1:25" x14ac:dyDescent="0.35">
      <c r="A4687" t="s">
        <v>24385</v>
      </c>
      <c r="B4687" t="str">
        <f>HYPERLINK("http://www.uniprot.org/uniprot/Q9H4A9","Q9H4A9")</f>
        <v>Q9H4A9</v>
      </c>
      <c r="C4687" t="s">
        <v>24386</v>
      </c>
      <c r="D4687" t="s">
        <v>24387</v>
      </c>
      <c r="F4687">
        <v>0.76249999999999996</v>
      </c>
      <c r="G4687" s="1" t="s">
        <v>10673</v>
      </c>
      <c r="H4687" t="s">
        <v>10153</v>
      </c>
      <c r="I4687" t="s">
        <v>10254</v>
      </c>
      <c r="K4687">
        <v>486</v>
      </c>
      <c r="L4687">
        <v>0</v>
      </c>
      <c r="M4687">
        <v>1</v>
      </c>
      <c r="N4687" t="s">
        <v>24388</v>
      </c>
      <c r="O4687" t="s">
        <v>38</v>
      </c>
      <c r="P4687" t="s">
        <v>24389</v>
      </c>
      <c r="Q4687">
        <v>4</v>
      </c>
      <c r="R4687" t="s">
        <v>24390</v>
      </c>
    </row>
    <row r="4688" spans="1:25" x14ac:dyDescent="0.35">
      <c r="A4688" t="s">
        <v>24391</v>
      </c>
      <c r="B4688" t="str">
        <f>HYPERLINK("http://www.uniprot.org/uniprot/Q9H4B8","Q9H4B8")</f>
        <v>Q9H4B8</v>
      </c>
      <c r="C4688" t="s">
        <v>24392</v>
      </c>
      <c r="D4688" t="s">
        <v>24393</v>
      </c>
      <c r="F4688">
        <v>0.59079999999999999</v>
      </c>
      <c r="G4688" s="1" t="s">
        <v>10253</v>
      </c>
      <c r="H4688" t="s">
        <v>10153</v>
      </c>
      <c r="I4688" t="s">
        <v>10254</v>
      </c>
      <c r="K4688">
        <v>488</v>
      </c>
      <c r="L4688">
        <v>0</v>
      </c>
      <c r="M4688">
        <v>1</v>
      </c>
      <c r="N4688" t="s">
        <v>24394</v>
      </c>
      <c r="O4688" t="s">
        <v>38</v>
      </c>
      <c r="P4688" t="s">
        <v>24395</v>
      </c>
      <c r="Q4688">
        <v>5</v>
      </c>
    </row>
    <row r="4689" spans="1:25" x14ac:dyDescent="0.35">
      <c r="A4689" t="s">
        <v>24396</v>
      </c>
      <c r="B4689" t="str">
        <f>HYPERLINK("http://www.uniprot.org/uniprot/Q9H4D0","Q9H4D0")</f>
        <v>Q9H4D0</v>
      </c>
      <c r="C4689" t="s">
        <v>24397</v>
      </c>
      <c r="D4689" t="s">
        <v>24398</v>
      </c>
      <c r="F4689">
        <v>0.91620000000000001</v>
      </c>
      <c r="G4689" s="1">
        <v>1</v>
      </c>
      <c r="H4689" t="s">
        <v>10153</v>
      </c>
      <c r="I4689" t="s">
        <v>26</v>
      </c>
      <c r="K4689">
        <v>955</v>
      </c>
      <c r="L4689">
        <v>1</v>
      </c>
      <c r="M4689">
        <v>1</v>
      </c>
      <c r="N4689" t="s">
        <v>24399</v>
      </c>
      <c r="O4689" t="s">
        <v>38</v>
      </c>
      <c r="P4689" t="s">
        <v>24400</v>
      </c>
      <c r="Q4689">
        <v>6</v>
      </c>
      <c r="T4689">
        <v>261</v>
      </c>
    </row>
    <row r="4690" spans="1:25" x14ac:dyDescent="0.35">
      <c r="A4690" t="s">
        <v>24401</v>
      </c>
      <c r="B4690" t="str">
        <f>HYPERLINK("http://www.uniprot.org/uniprot/Q9H598","Q9H598")</f>
        <v>Q9H598</v>
      </c>
      <c r="C4690" t="s">
        <v>24402</v>
      </c>
      <c r="D4690" t="s">
        <v>24403</v>
      </c>
      <c r="F4690">
        <v>0.68659999999999999</v>
      </c>
      <c r="G4690" s="1">
        <v>2</v>
      </c>
      <c r="H4690" t="s">
        <v>10153</v>
      </c>
      <c r="I4690" t="s">
        <v>26</v>
      </c>
      <c r="K4690">
        <v>525</v>
      </c>
      <c r="L4690">
        <v>10</v>
      </c>
      <c r="M4690">
        <v>0</v>
      </c>
      <c r="N4690" t="s">
        <v>24404</v>
      </c>
      <c r="O4690" t="s">
        <v>38</v>
      </c>
      <c r="P4690" t="s">
        <v>24405</v>
      </c>
      <c r="Q4690">
        <v>1</v>
      </c>
      <c r="S4690">
        <v>96</v>
      </c>
    </row>
    <row r="4691" spans="1:25" x14ac:dyDescent="0.35">
      <c r="A4691" t="s">
        <v>24406</v>
      </c>
      <c r="B4691" t="str">
        <f>HYPERLINK("http://www.uniprot.org/uniprot/Q9H5I5","Q9H5I5")</f>
        <v>Q9H5I5</v>
      </c>
      <c r="C4691" t="s">
        <v>24407</v>
      </c>
      <c r="D4691" t="s">
        <v>24408</v>
      </c>
      <c r="F4691">
        <v>0.72650000000000003</v>
      </c>
      <c r="G4691" s="1">
        <v>2</v>
      </c>
      <c r="H4691" t="s">
        <v>10153</v>
      </c>
      <c r="I4691" t="s">
        <v>26</v>
      </c>
      <c r="K4691">
        <v>2752</v>
      </c>
      <c r="L4691">
        <v>39</v>
      </c>
      <c r="M4691">
        <v>1</v>
      </c>
      <c r="N4691" t="s">
        <v>24409</v>
      </c>
      <c r="O4691" t="s">
        <v>10999</v>
      </c>
      <c r="P4691" t="s">
        <v>24410</v>
      </c>
      <c r="Q4691">
        <v>12</v>
      </c>
      <c r="T4691" t="s">
        <v>24411</v>
      </c>
      <c r="U4691" t="s">
        <v>94</v>
      </c>
      <c r="V4691">
        <v>1</v>
      </c>
      <c r="W4691" t="s">
        <v>24412</v>
      </c>
      <c r="X4691">
        <v>2572</v>
      </c>
      <c r="Y4691" t="s">
        <v>24413</v>
      </c>
    </row>
    <row r="4692" spans="1:25" x14ac:dyDescent="0.35">
      <c r="A4692" t="s">
        <v>24414</v>
      </c>
      <c r="B4692" t="str">
        <f>HYPERLINK("http://www.uniprot.org/uniprot/Q9H5V8","Q9H5V8")</f>
        <v>Q9H5V8</v>
      </c>
      <c r="C4692" t="s">
        <v>24415</v>
      </c>
      <c r="D4692" t="s">
        <v>24416</v>
      </c>
      <c r="E4692" t="s">
        <v>10153</v>
      </c>
      <c r="F4692">
        <v>0.98450000000000004</v>
      </c>
      <c r="G4692" s="1">
        <v>1</v>
      </c>
      <c r="H4692" t="s">
        <v>10153</v>
      </c>
      <c r="I4692" t="s">
        <v>10159</v>
      </c>
      <c r="K4692">
        <v>836</v>
      </c>
      <c r="L4692">
        <v>1</v>
      </c>
      <c r="M4692">
        <v>1</v>
      </c>
      <c r="N4692" t="s">
        <v>24417</v>
      </c>
      <c r="O4692" t="s">
        <v>545</v>
      </c>
      <c r="P4692" t="s">
        <v>24418</v>
      </c>
      <c r="Q4692">
        <v>14</v>
      </c>
      <c r="R4692" t="s">
        <v>24418</v>
      </c>
      <c r="U4692" t="s">
        <v>1624</v>
      </c>
      <c r="V4692">
        <v>21</v>
      </c>
      <c r="W4692" t="s">
        <v>24419</v>
      </c>
      <c r="X4692" t="s">
        <v>24420</v>
      </c>
      <c r="Y4692" t="s">
        <v>24421</v>
      </c>
    </row>
    <row r="4693" spans="1:25" x14ac:dyDescent="0.35">
      <c r="A4693" t="s">
        <v>24422</v>
      </c>
      <c r="B4693" t="str">
        <f>HYPERLINK("http://www.uniprot.org/uniprot/Q9H5Y7","Q9H5Y7")</f>
        <v>Q9H5Y7</v>
      </c>
      <c r="C4693" t="s">
        <v>24423</v>
      </c>
      <c r="D4693" t="s">
        <v>24424</v>
      </c>
      <c r="E4693" t="s">
        <v>10153</v>
      </c>
      <c r="F4693">
        <v>0.82869999999999999</v>
      </c>
      <c r="G4693" s="1">
        <v>1</v>
      </c>
      <c r="H4693" t="s">
        <v>10153</v>
      </c>
      <c r="I4693" t="s">
        <v>10159</v>
      </c>
      <c r="K4693">
        <v>841</v>
      </c>
      <c r="L4693">
        <v>1</v>
      </c>
      <c r="M4693">
        <v>1</v>
      </c>
      <c r="N4693" t="s">
        <v>24425</v>
      </c>
      <c r="O4693" t="s">
        <v>545</v>
      </c>
      <c r="P4693" t="s">
        <v>24426</v>
      </c>
      <c r="Q4693">
        <v>2</v>
      </c>
      <c r="U4693" t="s">
        <v>1624</v>
      </c>
      <c r="V4693">
        <v>1</v>
      </c>
      <c r="W4693" t="s">
        <v>24427</v>
      </c>
      <c r="X4693">
        <v>409</v>
      </c>
      <c r="Y4693" t="s">
        <v>24428</v>
      </c>
    </row>
    <row r="4694" spans="1:25" x14ac:dyDescent="0.35">
      <c r="A4694" t="s">
        <v>24429</v>
      </c>
      <c r="B4694" t="str">
        <f>HYPERLINK("http://www.uniprot.org/uniprot/Q9H665","Q9H665")</f>
        <v>Q9H665</v>
      </c>
      <c r="C4694" t="s">
        <v>24430</v>
      </c>
      <c r="D4694" t="s">
        <v>24431</v>
      </c>
      <c r="E4694" t="s">
        <v>10153</v>
      </c>
      <c r="F4694">
        <v>0.53259999999999996</v>
      </c>
      <c r="G4694" s="1">
        <v>3</v>
      </c>
      <c r="H4694" t="s">
        <v>10153</v>
      </c>
      <c r="I4694" t="s">
        <v>10159</v>
      </c>
      <c r="K4694">
        <v>355</v>
      </c>
      <c r="L4694">
        <v>1</v>
      </c>
      <c r="M4694">
        <v>1</v>
      </c>
      <c r="N4694" t="s">
        <v>24432</v>
      </c>
      <c r="O4694" t="s">
        <v>38</v>
      </c>
      <c r="Q4694">
        <v>0</v>
      </c>
    </row>
    <row r="4695" spans="1:25" x14ac:dyDescent="0.35">
      <c r="A4695" t="s">
        <v>24433</v>
      </c>
      <c r="B4695" t="str">
        <f>HYPERLINK("http://www.uniprot.org/uniprot/Q9H6B4","Q9H6B4")</f>
        <v>Q9H6B4</v>
      </c>
      <c r="C4695" t="s">
        <v>24434</v>
      </c>
      <c r="D4695" t="s">
        <v>24435</v>
      </c>
      <c r="E4695" t="s">
        <v>10153</v>
      </c>
      <c r="F4695">
        <v>0.94589999999999996</v>
      </c>
      <c r="G4695" s="1">
        <v>1</v>
      </c>
      <c r="H4695" t="s">
        <v>10153</v>
      </c>
      <c r="I4695" t="s">
        <v>10159</v>
      </c>
      <c r="K4695">
        <v>373</v>
      </c>
      <c r="L4695">
        <v>1</v>
      </c>
      <c r="M4695">
        <v>1</v>
      </c>
      <c r="N4695" t="s">
        <v>24436</v>
      </c>
      <c r="O4695" t="s">
        <v>545</v>
      </c>
      <c r="P4695" t="s">
        <v>24437</v>
      </c>
      <c r="Q4695">
        <v>2</v>
      </c>
      <c r="U4695" t="s">
        <v>1624</v>
      </c>
      <c r="V4695">
        <v>7</v>
      </c>
      <c r="W4695" t="s">
        <v>24438</v>
      </c>
      <c r="X4695" t="s">
        <v>24439</v>
      </c>
      <c r="Y4695" t="s">
        <v>24440</v>
      </c>
    </row>
    <row r="4696" spans="1:25" x14ac:dyDescent="0.35">
      <c r="A4696" t="s">
        <v>24441</v>
      </c>
      <c r="B4696" t="str">
        <f>HYPERLINK("http://www.uniprot.org/uniprot/Q9H6D8","Q9H6D8")</f>
        <v>Q9H6D8</v>
      </c>
      <c r="C4696" t="s">
        <v>24442</v>
      </c>
      <c r="D4696" t="s">
        <v>24443</v>
      </c>
      <c r="F4696">
        <v>0.82440000000000002</v>
      </c>
      <c r="G4696" s="1">
        <v>1</v>
      </c>
      <c r="H4696" t="s">
        <v>10153</v>
      </c>
      <c r="I4696" t="s">
        <v>26</v>
      </c>
      <c r="K4696">
        <v>234</v>
      </c>
      <c r="L4696">
        <v>1</v>
      </c>
      <c r="M4696">
        <v>1</v>
      </c>
      <c r="N4696" t="s">
        <v>24444</v>
      </c>
      <c r="O4696" t="s">
        <v>38</v>
      </c>
      <c r="P4696" t="s">
        <v>24445</v>
      </c>
      <c r="Q4696">
        <v>3</v>
      </c>
    </row>
    <row r="4697" spans="1:25" x14ac:dyDescent="0.35">
      <c r="A4697" t="s">
        <v>24446</v>
      </c>
      <c r="B4697" t="str">
        <f>HYPERLINK("http://www.uniprot.org/uniprot/Q9H6L2","Q9H6L2")</f>
        <v>Q9H6L2</v>
      </c>
      <c r="C4697" t="s">
        <v>24447</v>
      </c>
      <c r="D4697" t="s">
        <v>24448</v>
      </c>
      <c r="E4697" t="s">
        <v>10153</v>
      </c>
      <c r="F4697">
        <v>0.1915</v>
      </c>
      <c r="G4697" s="1"/>
      <c r="H4697" t="s">
        <v>10153</v>
      </c>
      <c r="I4697" t="s">
        <v>10159</v>
      </c>
      <c r="K4697">
        <v>316</v>
      </c>
      <c r="L4697">
        <v>2</v>
      </c>
      <c r="M4697">
        <v>0</v>
      </c>
      <c r="N4697" t="s">
        <v>24449</v>
      </c>
      <c r="O4697" t="s">
        <v>92</v>
      </c>
      <c r="P4697" t="s">
        <v>24450</v>
      </c>
      <c r="Q4697">
        <v>3</v>
      </c>
      <c r="U4697" t="s">
        <v>1624</v>
      </c>
      <c r="V4697">
        <v>1</v>
      </c>
      <c r="W4697" t="s">
        <v>24451</v>
      </c>
      <c r="X4697">
        <v>221</v>
      </c>
      <c r="Y4697" t="s">
        <v>24452</v>
      </c>
    </row>
    <row r="4698" spans="1:25" x14ac:dyDescent="0.35">
      <c r="A4698" t="s">
        <v>24453</v>
      </c>
      <c r="B4698" t="str">
        <f>HYPERLINK("http://www.uniprot.org/uniprot/Q9H6X2","Q9H6X2")</f>
        <v>Q9H6X2</v>
      </c>
      <c r="C4698" t="s">
        <v>24454</v>
      </c>
      <c r="D4698" t="s">
        <v>24455</v>
      </c>
      <c r="E4698" t="s">
        <v>10153</v>
      </c>
      <c r="F4698">
        <v>0.88239999999999996</v>
      </c>
      <c r="G4698" s="1">
        <v>1</v>
      </c>
      <c r="H4698" t="s">
        <v>10153</v>
      </c>
      <c r="I4698" t="s">
        <v>10159</v>
      </c>
      <c r="K4698">
        <v>564</v>
      </c>
      <c r="L4698">
        <v>1</v>
      </c>
      <c r="M4698">
        <v>1</v>
      </c>
      <c r="N4698" t="s">
        <v>24456</v>
      </c>
      <c r="O4698" t="s">
        <v>545</v>
      </c>
      <c r="P4698" t="s">
        <v>24457</v>
      </c>
      <c r="Q4698">
        <v>3</v>
      </c>
      <c r="T4698">
        <v>340</v>
      </c>
      <c r="U4698" t="s">
        <v>1624</v>
      </c>
      <c r="V4698">
        <v>6</v>
      </c>
      <c r="W4698" t="s">
        <v>24458</v>
      </c>
      <c r="X4698" t="s">
        <v>24459</v>
      </c>
      <c r="Y4698" t="s">
        <v>24460</v>
      </c>
    </row>
    <row r="4699" spans="1:25" x14ac:dyDescent="0.35">
      <c r="A4699" t="s">
        <v>24461</v>
      </c>
      <c r="B4699" t="str">
        <f>HYPERLINK("http://www.uniprot.org/uniprot/Q9H6Y7","Q9H6Y7")</f>
        <v>Q9H6Y7</v>
      </c>
      <c r="C4699" t="s">
        <v>24462</v>
      </c>
      <c r="D4699" t="s">
        <v>24463</v>
      </c>
      <c r="F4699">
        <v>0.70660000000000001</v>
      </c>
      <c r="G4699" s="1">
        <v>2</v>
      </c>
      <c r="H4699" t="s">
        <v>10153</v>
      </c>
      <c r="I4699" t="s">
        <v>26</v>
      </c>
      <c r="K4699">
        <v>350</v>
      </c>
      <c r="L4699">
        <v>1</v>
      </c>
      <c r="M4699">
        <v>1</v>
      </c>
      <c r="N4699" t="s">
        <v>24464</v>
      </c>
      <c r="O4699" t="s">
        <v>28</v>
      </c>
      <c r="P4699" t="s">
        <v>24465</v>
      </c>
      <c r="Q4699">
        <v>2</v>
      </c>
    </row>
    <row r="4700" spans="1:25" x14ac:dyDescent="0.35">
      <c r="A4700" t="s">
        <v>24466</v>
      </c>
      <c r="B4700" t="str">
        <f>HYPERLINK("http://www.uniprot.org/uniprot/Q9H756","Q9H756")</f>
        <v>Q9H756</v>
      </c>
      <c r="C4700" t="s">
        <v>24467</v>
      </c>
      <c r="D4700" t="s">
        <v>24468</v>
      </c>
      <c r="F4700">
        <v>0.86829999999999996</v>
      </c>
      <c r="G4700" s="1">
        <v>1</v>
      </c>
      <c r="H4700" t="s">
        <v>10153</v>
      </c>
      <c r="I4700" t="s">
        <v>26</v>
      </c>
      <c r="K4700">
        <v>370</v>
      </c>
      <c r="L4700">
        <v>1</v>
      </c>
      <c r="M4700">
        <v>1</v>
      </c>
      <c r="N4700" t="s">
        <v>24469</v>
      </c>
      <c r="O4700" t="s">
        <v>38</v>
      </c>
      <c r="P4700" t="s">
        <v>24470</v>
      </c>
      <c r="Q4700">
        <v>10</v>
      </c>
    </row>
    <row r="4701" spans="1:25" x14ac:dyDescent="0.35">
      <c r="A4701" t="s">
        <v>24471</v>
      </c>
      <c r="B4701" t="str">
        <f>HYPERLINK("http://www.uniprot.org/uniprot/Q9H7F0","Q9H7F0")</f>
        <v>Q9H7F0</v>
      </c>
      <c r="C4701" t="s">
        <v>24472</v>
      </c>
      <c r="D4701" t="s">
        <v>24473</v>
      </c>
      <c r="F4701">
        <v>0.62870000000000004</v>
      </c>
      <c r="G4701" s="1">
        <v>2</v>
      </c>
      <c r="H4701" t="s">
        <v>10153</v>
      </c>
      <c r="I4701" t="s">
        <v>26</v>
      </c>
      <c r="K4701">
        <v>1226</v>
      </c>
      <c r="L4701">
        <v>11</v>
      </c>
      <c r="M4701">
        <v>0</v>
      </c>
      <c r="N4701" t="s">
        <v>24474</v>
      </c>
      <c r="O4701" t="s">
        <v>28</v>
      </c>
      <c r="P4701" t="s">
        <v>24475</v>
      </c>
      <c r="Q4701">
        <v>5</v>
      </c>
    </row>
    <row r="4702" spans="1:25" x14ac:dyDescent="0.35">
      <c r="A4702" t="s">
        <v>24476</v>
      </c>
      <c r="B4702" t="str">
        <f>HYPERLINK("http://www.uniprot.org/uniprot/Q9H7M9","Q9H7M9")</f>
        <v>Q9H7M9</v>
      </c>
      <c r="C4702" t="s">
        <v>24477</v>
      </c>
      <c r="D4702" t="s">
        <v>24478</v>
      </c>
      <c r="E4702" t="s">
        <v>10153</v>
      </c>
      <c r="F4702">
        <v>0.95150000000000001</v>
      </c>
      <c r="G4702" s="1">
        <v>1</v>
      </c>
      <c r="H4702" t="s">
        <v>10153</v>
      </c>
      <c r="I4702" t="s">
        <v>10159</v>
      </c>
      <c r="K4702">
        <v>311</v>
      </c>
      <c r="L4702">
        <v>1</v>
      </c>
      <c r="M4702">
        <v>1</v>
      </c>
      <c r="N4702" t="s">
        <v>24479</v>
      </c>
      <c r="O4702" t="s">
        <v>545</v>
      </c>
      <c r="P4702" t="s">
        <v>24480</v>
      </c>
      <c r="Q4702">
        <v>6</v>
      </c>
      <c r="U4702" t="s">
        <v>1624</v>
      </c>
      <c r="V4702">
        <v>7</v>
      </c>
      <c r="W4702" t="s">
        <v>24481</v>
      </c>
      <c r="X4702" t="s">
        <v>24482</v>
      </c>
      <c r="Y4702" t="s">
        <v>24483</v>
      </c>
    </row>
    <row r="4703" spans="1:25" x14ac:dyDescent="0.35">
      <c r="A4703" t="s">
        <v>24484</v>
      </c>
      <c r="B4703" t="str">
        <f>HYPERLINK("http://www.uniprot.org/uniprot/Q9H841","Q9H841")</f>
        <v>Q9H841</v>
      </c>
      <c r="C4703" t="s">
        <v>24485</v>
      </c>
      <c r="D4703" t="s">
        <v>24486</v>
      </c>
      <c r="F4703">
        <v>0.66269999999999996</v>
      </c>
      <c r="G4703" s="1">
        <v>2</v>
      </c>
      <c r="H4703" t="s">
        <v>10153</v>
      </c>
      <c r="I4703" t="s">
        <v>26</v>
      </c>
      <c r="K4703">
        <v>368</v>
      </c>
      <c r="L4703">
        <v>9</v>
      </c>
      <c r="M4703">
        <v>0</v>
      </c>
      <c r="N4703" t="s">
        <v>24487</v>
      </c>
      <c r="O4703" t="s">
        <v>28</v>
      </c>
      <c r="P4703" t="s">
        <v>24488</v>
      </c>
      <c r="Q4703">
        <v>3</v>
      </c>
    </row>
    <row r="4704" spans="1:25" x14ac:dyDescent="0.35">
      <c r="A4704" t="s">
        <v>24489</v>
      </c>
      <c r="B4704" t="str">
        <f>HYPERLINK("http://www.uniprot.org/uniprot/Q9H8J5","Q9H8J5")</f>
        <v>Q9H8J5</v>
      </c>
      <c r="C4704" t="s">
        <v>24490</v>
      </c>
      <c r="D4704" t="s">
        <v>24491</v>
      </c>
      <c r="F4704">
        <v>0.75849999999999995</v>
      </c>
      <c r="G4704" s="1">
        <v>1</v>
      </c>
      <c r="H4704" t="s">
        <v>10153</v>
      </c>
      <c r="I4704" t="s">
        <v>26</v>
      </c>
      <c r="K4704">
        <v>431</v>
      </c>
      <c r="L4704">
        <v>1</v>
      </c>
      <c r="M4704">
        <v>1</v>
      </c>
      <c r="N4704" t="s">
        <v>24492</v>
      </c>
      <c r="O4704" t="s">
        <v>38</v>
      </c>
      <c r="P4704" t="s">
        <v>24493</v>
      </c>
      <c r="Q4704">
        <v>5</v>
      </c>
      <c r="S4704" t="s">
        <v>24494</v>
      </c>
    </row>
    <row r="4705" spans="1:25" x14ac:dyDescent="0.35">
      <c r="A4705" t="s">
        <v>24495</v>
      </c>
      <c r="B4705" t="str">
        <f>HYPERLINK("http://www.uniprot.org/uniprot/Q9H8M5","Q9H8M5")</f>
        <v>Q9H8M5</v>
      </c>
      <c r="C4705" t="s">
        <v>24496</v>
      </c>
      <c r="D4705" t="s">
        <v>24497</v>
      </c>
      <c r="E4705" t="s">
        <v>10153</v>
      </c>
      <c r="F4705">
        <v>0.34660000000000002</v>
      </c>
      <c r="G4705" s="1"/>
      <c r="H4705" t="s">
        <v>10153</v>
      </c>
      <c r="I4705" t="s">
        <v>10159</v>
      </c>
      <c r="K4705">
        <v>875</v>
      </c>
      <c r="L4705">
        <v>3</v>
      </c>
      <c r="M4705">
        <v>0</v>
      </c>
      <c r="N4705" t="s">
        <v>24498</v>
      </c>
      <c r="O4705" t="s">
        <v>545</v>
      </c>
      <c r="P4705" t="s">
        <v>24499</v>
      </c>
      <c r="Q4705">
        <v>1</v>
      </c>
      <c r="U4705" t="s">
        <v>1624</v>
      </c>
      <c r="V4705">
        <v>1</v>
      </c>
      <c r="W4705" t="s">
        <v>24500</v>
      </c>
      <c r="X4705">
        <v>112</v>
      </c>
      <c r="Y4705" t="s">
        <v>24501</v>
      </c>
    </row>
    <row r="4706" spans="1:25" x14ac:dyDescent="0.35">
      <c r="A4706" t="s">
        <v>24502</v>
      </c>
      <c r="B4706" t="str">
        <f>HYPERLINK("http://www.uniprot.org/uniprot/Q9H8X9","Q9H8X9")</f>
        <v>Q9H8X9</v>
      </c>
      <c r="C4706" t="s">
        <v>24503</v>
      </c>
      <c r="D4706" t="s">
        <v>24504</v>
      </c>
      <c r="F4706">
        <v>0.71660000000000001</v>
      </c>
      <c r="G4706" s="1">
        <v>2</v>
      </c>
      <c r="H4706" t="s">
        <v>10153</v>
      </c>
      <c r="I4706" t="s">
        <v>26</v>
      </c>
      <c r="K4706">
        <v>412</v>
      </c>
      <c r="L4706">
        <v>5</v>
      </c>
      <c r="M4706">
        <v>0</v>
      </c>
      <c r="N4706" t="s">
        <v>24505</v>
      </c>
      <c r="O4706" t="s">
        <v>28</v>
      </c>
      <c r="P4706">
        <v>105</v>
      </c>
      <c r="Q4706">
        <v>1</v>
      </c>
    </row>
    <row r="4707" spans="1:25" x14ac:dyDescent="0.35">
      <c r="A4707" t="s">
        <v>24506</v>
      </c>
      <c r="B4707" t="str">
        <f>HYPERLINK("http://www.uniprot.org/uniprot/Q9H9K5","Q9H9K5")</f>
        <v>Q9H9K5</v>
      </c>
      <c r="C4707" t="s">
        <v>24507</v>
      </c>
      <c r="D4707" t="s">
        <v>24508</v>
      </c>
      <c r="F4707">
        <v>0.6986</v>
      </c>
      <c r="G4707" s="1">
        <v>2</v>
      </c>
      <c r="H4707" t="s">
        <v>10153</v>
      </c>
      <c r="I4707" t="s">
        <v>26</v>
      </c>
      <c r="K4707">
        <v>563</v>
      </c>
      <c r="L4707">
        <v>1</v>
      </c>
      <c r="M4707">
        <v>1</v>
      </c>
      <c r="N4707" t="s">
        <v>24509</v>
      </c>
      <c r="O4707" t="s">
        <v>38</v>
      </c>
      <c r="P4707" t="s">
        <v>24510</v>
      </c>
      <c r="Q4707">
        <v>15</v>
      </c>
    </row>
    <row r="4708" spans="1:25" x14ac:dyDescent="0.35">
      <c r="A4708" t="s">
        <v>24511</v>
      </c>
      <c r="B4708" t="str">
        <f>HYPERLINK("http://www.uniprot.org/uniprot/Q9H9P2","Q9H9P2")</f>
        <v>Q9H9P2</v>
      </c>
      <c r="C4708" t="s">
        <v>24512</v>
      </c>
      <c r="D4708" t="s">
        <v>24513</v>
      </c>
      <c r="F4708">
        <v>0.78439999999999999</v>
      </c>
      <c r="G4708" s="1">
        <v>1</v>
      </c>
      <c r="H4708" t="s">
        <v>10153</v>
      </c>
      <c r="I4708" t="s">
        <v>26</v>
      </c>
      <c r="K4708">
        <v>273</v>
      </c>
      <c r="L4708">
        <v>1</v>
      </c>
      <c r="M4708">
        <v>1</v>
      </c>
      <c r="N4708" t="s">
        <v>24514</v>
      </c>
      <c r="O4708" t="s">
        <v>38</v>
      </c>
      <c r="P4708" t="s">
        <v>24515</v>
      </c>
      <c r="Q4708">
        <v>1</v>
      </c>
    </row>
    <row r="4709" spans="1:25" x14ac:dyDescent="0.35">
      <c r="A4709" t="s">
        <v>24516</v>
      </c>
      <c r="B4709" t="str">
        <f>HYPERLINK("http://www.uniprot.org/uniprot/Q9H9S5","Q9H9S5")</f>
        <v>Q9H9S5</v>
      </c>
      <c r="C4709" t="s">
        <v>24517</v>
      </c>
      <c r="D4709" t="s">
        <v>24518</v>
      </c>
      <c r="E4709" t="s">
        <v>10153</v>
      </c>
      <c r="F4709">
        <v>0.1852</v>
      </c>
      <c r="G4709" s="1"/>
      <c r="H4709" t="s">
        <v>10153</v>
      </c>
      <c r="I4709" t="s">
        <v>10159</v>
      </c>
      <c r="K4709">
        <v>495</v>
      </c>
      <c r="L4709">
        <v>1</v>
      </c>
      <c r="M4709">
        <v>0</v>
      </c>
      <c r="N4709" t="s">
        <v>24519</v>
      </c>
      <c r="O4709" t="s">
        <v>545</v>
      </c>
      <c r="P4709" t="s">
        <v>24520</v>
      </c>
      <c r="Q4709">
        <v>2</v>
      </c>
      <c r="R4709" t="s">
        <v>24520</v>
      </c>
      <c r="U4709" t="s">
        <v>1624</v>
      </c>
      <c r="V4709">
        <v>1</v>
      </c>
      <c r="W4709" t="s">
        <v>24521</v>
      </c>
      <c r="X4709">
        <v>209</v>
      </c>
      <c r="Y4709" t="s">
        <v>24522</v>
      </c>
    </row>
    <row r="4710" spans="1:25" x14ac:dyDescent="0.35">
      <c r="A4710" t="s">
        <v>24523</v>
      </c>
      <c r="B4710" t="str">
        <f>HYPERLINK("http://www.uniprot.org/uniprot/Q9HA72","Q9HA72")</f>
        <v>Q9HA72</v>
      </c>
      <c r="C4710" t="s">
        <v>24524</v>
      </c>
      <c r="D4710" t="s">
        <v>24525</v>
      </c>
      <c r="F4710">
        <v>0.65869999999999995</v>
      </c>
      <c r="G4710" s="1">
        <v>2</v>
      </c>
      <c r="H4710" t="s">
        <v>10153</v>
      </c>
      <c r="I4710" t="s">
        <v>26</v>
      </c>
      <c r="K4710">
        <v>323</v>
      </c>
      <c r="L4710">
        <v>4</v>
      </c>
      <c r="M4710">
        <v>0</v>
      </c>
      <c r="N4710" t="s">
        <v>24526</v>
      </c>
      <c r="O4710" t="s">
        <v>28</v>
      </c>
      <c r="P4710" t="s">
        <v>24527</v>
      </c>
      <c r="Q4710">
        <v>1</v>
      </c>
    </row>
    <row r="4711" spans="1:25" x14ac:dyDescent="0.35">
      <c r="A4711" t="s">
        <v>24528</v>
      </c>
      <c r="B4711" t="str">
        <f>HYPERLINK("http://www.uniprot.org/uniprot/Q9HAB3","Q9HAB3")</f>
        <v>Q9HAB3</v>
      </c>
      <c r="C4711" t="s">
        <v>24529</v>
      </c>
      <c r="D4711" t="s">
        <v>24530</v>
      </c>
      <c r="F4711">
        <v>0.89219999999999999</v>
      </c>
      <c r="G4711" s="1">
        <v>1</v>
      </c>
      <c r="H4711" t="s">
        <v>10153</v>
      </c>
      <c r="I4711" t="s">
        <v>10159</v>
      </c>
      <c r="K4711">
        <v>445</v>
      </c>
      <c r="L4711">
        <v>10</v>
      </c>
      <c r="M4711">
        <v>1</v>
      </c>
      <c r="N4711" t="s">
        <v>24531</v>
      </c>
      <c r="O4711" t="s">
        <v>28</v>
      </c>
      <c r="P4711" t="s">
        <v>24532</v>
      </c>
      <c r="Q4711">
        <v>1</v>
      </c>
      <c r="R4711" t="s">
        <v>24532</v>
      </c>
    </row>
    <row r="4712" spans="1:25" x14ac:dyDescent="0.35">
      <c r="A4712" t="s">
        <v>24533</v>
      </c>
      <c r="B4712" t="str">
        <f>HYPERLINK("http://www.uniprot.org/uniprot/Q9HAR2","Q9HAR2")</f>
        <v>Q9HAR2</v>
      </c>
      <c r="C4712" t="s">
        <v>24534</v>
      </c>
      <c r="D4712" t="s">
        <v>24535</v>
      </c>
      <c r="F4712">
        <v>0.98599999999999999</v>
      </c>
      <c r="G4712" s="1">
        <v>1</v>
      </c>
      <c r="H4712" t="s">
        <v>10153</v>
      </c>
      <c r="I4712" t="s">
        <v>26</v>
      </c>
      <c r="K4712">
        <v>1447</v>
      </c>
      <c r="L4712">
        <v>7</v>
      </c>
      <c r="M4712">
        <v>1</v>
      </c>
      <c r="N4712" t="s">
        <v>24536</v>
      </c>
      <c r="O4712" t="s">
        <v>38</v>
      </c>
      <c r="P4712" t="s">
        <v>24537</v>
      </c>
      <c r="Q4712">
        <v>10</v>
      </c>
      <c r="S4712">
        <v>468</v>
      </c>
    </row>
    <row r="4713" spans="1:25" x14ac:dyDescent="0.35">
      <c r="A4713" t="s">
        <v>24538</v>
      </c>
      <c r="B4713" t="str">
        <f>HYPERLINK("http://www.uniprot.org/uniprot/Q9HAS3","Q9HAS3")</f>
        <v>Q9HAS3</v>
      </c>
      <c r="C4713" t="s">
        <v>24539</v>
      </c>
      <c r="D4713" t="s">
        <v>24540</v>
      </c>
      <c r="F4713">
        <v>0.91820000000000002</v>
      </c>
      <c r="G4713" s="1">
        <v>1</v>
      </c>
      <c r="H4713" t="s">
        <v>10153</v>
      </c>
      <c r="I4713" t="s">
        <v>26</v>
      </c>
      <c r="K4713">
        <v>691</v>
      </c>
      <c r="L4713">
        <v>13</v>
      </c>
      <c r="M4713">
        <v>0</v>
      </c>
      <c r="N4713" t="s">
        <v>24541</v>
      </c>
      <c r="O4713" t="s">
        <v>38</v>
      </c>
      <c r="P4713" t="s">
        <v>24542</v>
      </c>
      <c r="Q4713">
        <v>3</v>
      </c>
      <c r="T4713" t="s">
        <v>24543</v>
      </c>
    </row>
    <row r="4714" spans="1:25" x14ac:dyDescent="0.35">
      <c r="A4714" t="s">
        <v>24544</v>
      </c>
      <c r="B4714" t="str">
        <f>HYPERLINK("http://www.uniprot.org/uniprot/Q9HAV5","Q9HAV5")</f>
        <v>Q9HAV5</v>
      </c>
      <c r="C4714" t="s">
        <v>24545</v>
      </c>
      <c r="D4714" t="s">
        <v>24546</v>
      </c>
      <c r="F4714">
        <v>0.76649999999999996</v>
      </c>
      <c r="G4714" s="1">
        <v>1</v>
      </c>
      <c r="H4714" t="s">
        <v>10153</v>
      </c>
      <c r="I4714" t="s">
        <v>26</v>
      </c>
      <c r="K4714">
        <v>297</v>
      </c>
      <c r="L4714">
        <v>1</v>
      </c>
      <c r="M4714">
        <v>0</v>
      </c>
      <c r="N4714" t="s">
        <v>24547</v>
      </c>
      <c r="O4714" t="s">
        <v>38</v>
      </c>
      <c r="P4714">
        <v>74</v>
      </c>
      <c r="Q4714">
        <v>1</v>
      </c>
      <c r="R4714">
        <v>74</v>
      </c>
      <c r="T4714">
        <v>9</v>
      </c>
    </row>
    <row r="4715" spans="1:25" x14ac:dyDescent="0.35">
      <c r="A4715" t="s">
        <v>24548</v>
      </c>
      <c r="B4715" t="str">
        <f>HYPERLINK("http://www.uniprot.org/uniprot/Q9HB29","Q9HB29")</f>
        <v>Q9HB29</v>
      </c>
      <c r="C4715" t="s">
        <v>24549</v>
      </c>
      <c r="D4715" t="s">
        <v>24550</v>
      </c>
      <c r="F4715">
        <v>0.97009999999999996</v>
      </c>
      <c r="G4715" s="1">
        <v>1</v>
      </c>
      <c r="H4715" t="s">
        <v>10153</v>
      </c>
      <c r="I4715" t="s">
        <v>26</v>
      </c>
      <c r="K4715">
        <v>575</v>
      </c>
      <c r="L4715">
        <v>1</v>
      </c>
      <c r="M4715">
        <v>1</v>
      </c>
      <c r="N4715" t="s">
        <v>24551</v>
      </c>
      <c r="O4715" t="s">
        <v>545</v>
      </c>
      <c r="P4715" t="s">
        <v>24552</v>
      </c>
      <c r="Q4715">
        <v>9</v>
      </c>
      <c r="R4715" t="s">
        <v>24553</v>
      </c>
      <c r="U4715" t="s">
        <v>1624</v>
      </c>
      <c r="V4715">
        <v>1</v>
      </c>
      <c r="W4715" t="s">
        <v>24554</v>
      </c>
      <c r="X4715">
        <v>184</v>
      </c>
      <c r="Y4715" t="s">
        <v>24555</v>
      </c>
    </row>
    <row r="4716" spans="1:25" x14ac:dyDescent="0.35">
      <c r="A4716" t="s">
        <v>24556</v>
      </c>
      <c r="B4716" t="str">
        <f>HYPERLINK("http://www.uniprot.org/uniprot/Q9HB89","Q9HB89")</f>
        <v>Q9HB89</v>
      </c>
      <c r="C4716" t="s">
        <v>24557</v>
      </c>
      <c r="D4716" t="s">
        <v>24558</v>
      </c>
      <c r="E4716" t="s">
        <v>10153</v>
      </c>
      <c r="F4716">
        <v>0.94710000000000005</v>
      </c>
      <c r="G4716" s="1">
        <v>1</v>
      </c>
      <c r="H4716" t="s">
        <v>10153</v>
      </c>
      <c r="I4716" t="s">
        <v>10159</v>
      </c>
      <c r="K4716">
        <v>426</v>
      </c>
      <c r="L4716">
        <v>7</v>
      </c>
      <c r="M4716">
        <v>0</v>
      </c>
      <c r="N4716" t="s">
        <v>24559</v>
      </c>
      <c r="O4716" t="s">
        <v>545</v>
      </c>
      <c r="P4716" t="s">
        <v>24560</v>
      </c>
      <c r="Q4716">
        <v>3</v>
      </c>
      <c r="R4716" t="s">
        <v>24561</v>
      </c>
      <c r="U4716" t="s">
        <v>1624</v>
      </c>
      <c r="V4716">
        <v>3</v>
      </c>
      <c r="W4716" t="s">
        <v>24562</v>
      </c>
      <c r="X4716" t="s">
        <v>24563</v>
      </c>
      <c r="Y4716" t="s">
        <v>24564</v>
      </c>
    </row>
    <row r="4717" spans="1:25" x14ac:dyDescent="0.35">
      <c r="A4717" t="s">
        <v>24565</v>
      </c>
      <c r="B4717" t="str">
        <f>HYPERLINK("http://www.uniprot.org/uniprot/Q9HBA0","Q9HBA0")</f>
        <v>Q9HBA0</v>
      </c>
      <c r="C4717" t="s">
        <v>24566</v>
      </c>
      <c r="D4717" t="s">
        <v>24567</v>
      </c>
      <c r="E4717" t="s">
        <v>10153</v>
      </c>
      <c r="F4717">
        <v>0.2424</v>
      </c>
      <c r="G4717" s="1"/>
      <c r="H4717" t="s">
        <v>10153</v>
      </c>
      <c r="I4717" t="s">
        <v>10159</v>
      </c>
      <c r="K4717">
        <v>871</v>
      </c>
      <c r="L4717">
        <v>6</v>
      </c>
      <c r="M4717">
        <v>0</v>
      </c>
      <c r="N4717" t="s">
        <v>24568</v>
      </c>
      <c r="O4717" t="s">
        <v>38</v>
      </c>
      <c r="P4717" t="s">
        <v>24569</v>
      </c>
      <c r="Q4717">
        <v>0</v>
      </c>
      <c r="T4717">
        <v>785</v>
      </c>
    </row>
    <row r="4718" spans="1:25" x14ac:dyDescent="0.35">
      <c r="A4718" t="s">
        <v>24570</v>
      </c>
      <c r="B4718" t="str">
        <f>HYPERLINK("http://www.uniprot.org/uniprot/Q9HBB8","Q9HBB8")</f>
        <v>Q9HBB8</v>
      </c>
      <c r="C4718" t="s">
        <v>24571</v>
      </c>
      <c r="D4718" t="s">
        <v>24572</v>
      </c>
      <c r="F4718">
        <v>0.96209999999999996</v>
      </c>
      <c r="G4718" s="1">
        <v>1</v>
      </c>
      <c r="H4718" t="s">
        <v>10153</v>
      </c>
      <c r="I4718" t="s">
        <v>26</v>
      </c>
      <c r="K4718">
        <v>845</v>
      </c>
      <c r="L4718">
        <v>1</v>
      </c>
      <c r="M4718">
        <v>1</v>
      </c>
      <c r="N4718" t="s">
        <v>24573</v>
      </c>
      <c r="O4718" t="s">
        <v>38</v>
      </c>
      <c r="P4718" t="s">
        <v>24574</v>
      </c>
      <c r="Q4718">
        <v>8</v>
      </c>
    </row>
    <row r="4719" spans="1:25" x14ac:dyDescent="0.35">
      <c r="A4719" t="s">
        <v>24575</v>
      </c>
      <c r="B4719" t="str">
        <f>HYPERLINK("http://www.uniprot.org/uniprot/Q9HBE5","Q9HBE5")</f>
        <v>Q9HBE5</v>
      </c>
      <c r="C4719" t="s">
        <v>24576</v>
      </c>
      <c r="D4719" t="s">
        <v>24577</v>
      </c>
      <c r="F4719">
        <v>0.75249999999999995</v>
      </c>
      <c r="G4719" s="1">
        <v>1</v>
      </c>
      <c r="H4719" t="s">
        <v>10153</v>
      </c>
      <c r="I4719" t="s">
        <v>26</v>
      </c>
      <c r="K4719">
        <v>538</v>
      </c>
      <c r="L4719">
        <v>1</v>
      </c>
      <c r="M4719">
        <v>1</v>
      </c>
      <c r="N4719" t="s">
        <v>24578</v>
      </c>
      <c r="O4719" t="s">
        <v>38</v>
      </c>
      <c r="P4719" t="s">
        <v>24579</v>
      </c>
      <c r="Q4719">
        <v>5</v>
      </c>
      <c r="T4719" t="s">
        <v>24580</v>
      </c>
    </row>
    <row r="4720" spans="1:25" x14ac:dyDescent="0.35">
      <c r="A4720" t="s">
        <v>24581</v>
      </c>
      <c r="B4720" t="str">
        <f>HYPERLINK("http://www.uniprot.org/uniprot/Q9HBG7","Q9HBG7")</f>
        <v>Q9HBG7</v>
      </c>
      <c r="C4720" t="s">
        <v>24582</v>
      </c>
      <c r="D4720" t="s">
        <v>24583</v>
      </c>
      <c r="F4720">
        <v>0.93410000000000004</v>
      </c>
      <c r="G4720" s="1">
        <v>1</v>
      </c>
      <c r="H4720" t="s">
        <v>10153</v>
      </c>
      <c r="I4720" t="s">
        <v>26</v>
      </c>
      <c r="K4720">
        <v>655</v>
      </c>
      <c r="L4720">
        <v>1</v>
      </c>
      <c r="M4720">
        <v>1</v>
      </c>
      <c r="N4720" t="s">
        <v>24584</v>
      </c>
      <c r="O4720" t="s">
        <v>545</v>
      </c>
      <c r="P4720" t="s">
        <v>24585</v>
      </c>
      <c r="Q4720">
        <v>8</v>
      </c>
      <c r="S4720" t="s">
        <v>24586</v>
      </c>
      <c r="T4720">
        <v>473</v>
      </c>
      <c r="U4720" t="s">
        <v>1624</v>
      </c>
      <c r="V4720">
        <v>9</v>
      </c>
      <c r="W4720" t="s">
        <v>24587</v>
      </c>
      <c r="X4720" t="s">
        <v>24588</v>
      </c>
      <c r="Y4720" t="s">
        <v>24589</v>
      </c>
    </row>
    <row r="4721" spans="1:25" x14ac:dyDescent="0.35">
      <c r="A4721" t="s">
        <v>24590</v>
      </c>
      <c r="B4721" t="str">
        <f>HYPERLINK("http://www.uniprot.org/uniprot/Q9HBJ8","Q9HBJ8")</f>
        <v>Q9HBJ8</v>
      </c>
      <c r="C4721" t="s">
        <v>24591</v>
      </c>
      <c r="D4721" t="s">
        <v>24592</v>
      </c>
      <c r="F4721">
        <v>0.87819999999999998</v>
      </c>
      <c r="G4721" s="1">
        <v>1</v>
      </c>
      <c r="H4721" t="s">
        <v>10153</v>
      </c>
      <c r="I4721" t="s">
        <v>26</v>
      </c>
      <c r="K4721">
        <v>222</v>
      </c>
      <c r="L4721">
        <v>1</v>
      </c>
      <c r="M4721">
        <v>1</v>
      </c>
      <c r="N4721" t="s">
        <v>24593</v>
      </c>
      <c r="O4721" t="s">
        <v>38</v>
      </c>
      <c r="P4721" t="s">
        <v>24594</v>
      </c>
      <c r="Q4721">
        <v>2</v>
      </c>
    </row>
    <row r="4722" spans="1:25" x14ac:dyDescent="0.35">
      <c r="A4722" t="s">
        <v>24595</v>
      </c>
      <c r="B4722" t="str">
        <f>HYPERLINK("http://www.uniprot.org/uniprot/Q9HBL6","Q9HBL6")</f>
        <v>Q9HBL6</v>
      </c>
      <c r="C4722" t="s">
        <v>24596</v>
      </c>
      <c r="D4722" t="s">
        <v>24597</v>
      </c>
      <c r="F4722">
        <v>0.88419999999999999</v>
      </c>
      <c r="G4722" s="1">
        <v>1</v>
      </c>
      <c r="H4722" t="s">
        <v>10153</v>
      </c>
      <c r="I4722" t="s">
        <v>26</v>
      </c>
      <c r="K4722">
        <v>345</v>
      </c>
      <c r="L4722">
        <v>1</v>
      </c>
      <c r="M4722">
        <v>1</v>
      </c>
      <c r="N4722" t="s">
        <v>24598</v>
      </c>
      <c r="O4722" t="s">
        <v>38</v>
      </c>
      <c r="P4722" t="s">
        <v>24599</v>
      </c>
      <c r="Q4722">
        <v>5</v>
      </c>
    </row>
    <row r="4723" spans="1:25" x14ac:dyDescent="0.35">
      <c r="A4723" t="s">
        <v>24600</v>
      </c>
      <c r="B4723" t="str">
        <f>HYPERLINK("http://www.uniprot.org/uniprot/Q9HBT6","Q9HBT6")</f>
        <v>Q9HBT6</v>
      </c>
      <c r="C4723" t="s">
        <v>24601</v>
      </c>
      <c r="D4723" t="s">
        <v>24602</v>
      </c>
      <c r="E4723" t="s">
        <v>10153</v>
      </c>
      <c r="F4723">
        <v>0.86319999999999997</v>
      </c>
      <c r="G4723" s="1">
        <v>1</v>
      </c>
      <c r="H4723" t="s">
        <v>10153</v>
      </c>
      <c r="I4723" t="s">
        <v>10159</v>
      </c>
      <c r="K4723">
        <v>801</v>
      </c>
      <c r="L4723">
        <v>1</v>
      </c>
      <c r="M4723">
        <v>1</v>
      </c>
      <c r="N4723" t="s">
        <v>24603</v>
      </c>
      <c r="O4723" t="s">
        <v>38</v>
      </c>
      <c r="P4723" t="s">
        <v>24604</v>
      </c>
      <c r="Q4723">
        <v>4</v>
      </c>
    </row>
    <row r="4724" spans="1:25" x14ac:dyDescent="0.35">
      <c r="A4724" t="s">
        <v>24605</v>
      </c>
      <c r="B4724" t="str">
        <f>HYPERLINK("http://www.uniprot.org/uniprot/Q9HBV2","Q9HBV2")</f>
        <v>Q9HBV2</v>
      </c>
      <c r="C4724" t="s">
        <v>24606</v>
      </c>
      <c r="D4724" t="s">
        <v>24607</v>
      </c>
      <c r="F4724">
        <v>0.89419999999999999</v>
      </c>
      <c r="G4724" s="1">
        <v>1</v>
      </c>
      <c r="H4724" t="s">
        <v>10153</v>
      </c>
      <c r="I4724" t="s">
        <v>26</v>
      </c>
      <c r="K4724">
        <v>294</v>
      </c>
      <c r="L4724">
        <v>1</v>
      </c>
      <c r="M4724">
        <v>1</v>
      </c>
      <c r="N4724" t="s">
        <v>24608</v>
      </c>
      <c r="O4724" t="s">
        <v>38</v>
      </c>
      <c r="P4724" t="s">
        <v>24609</v>
      </c>
      <c r="Q4724">
        <v>3</v>
      </c>
    </row>
    <row r="4725" spans="1:25" x14ac:dyDescent="0.35">
      <c r="A4725" t="s">
        <v>24610</v>
      </c>
      <c r="B4725" t="str">
        <f>HYPERLINK("http://www.uniprot.org/uniprot/Q9HBW0","Q9HBW0")</f>
        <v>Q9HBW0</v>
      </c>
      <c r="C4725" t="s">
        <v>24611</v>
      </c>
      <c r="D4725" t="s">
        <v>24612</v>
      </c>
      <c r="F4725">
        <v>0.95409999999999995</v>
      </c>
      <c r="G4725" s="1">
        <v>1</v>
      </c>
      <c r="H4725" t="s">
        <v>10153</v>
      </c>
      <c r="I4725" t="s">
        <v>26</v>
      </c>
      <c r="K4725">
        <v>351</v>
      </c>
      <c r="L4725">
        <v>7</v>
      </c>
      <c r="M4725">
        <v>0</v>
      </c>
      <c r="N4725" t="s">
        <v>24613</v>
      </c>
      <c r="O4725" t="s">
        <v>38</v>
      </c>
      <c r="P4725" t="s">
        <v>24614</v>
      </c>
      <c r="Q4725">
        <v>2</v>
      </c>
      <c r="R4725" t="s">
        <v>24614</v>
      </c>
      <c r="S4725" t="s">
        <v>24615</v>
      </c>
    </row>
    <row r="4726" spans="1:25" x14ac:dyDescent="0.35">
      <c r="A4726" t="s">
        <v>24616</v>
      </c>
      <c r="B4726" t="str">
        <f>HYPERLINK("http://www.uniprot.org/uniprot/Q9HBW1","Q9HBW1")</f>
        <v>Q9HBW1</v>
      </c>
      <c r="C4726" t="s">
        <v>24617</v>
      </c>
      <c r="D4726" t="s">
        <v>24618</v>
      </c>
      <c r="F4726">
        <v>0.88419999999999999</v>
      </c>
      <c r="G4726" s="1">
        <v>1</v>
      </c>
      <c r="H4726" t="s">
        <v>10153</v>
      </c>
      <c r="I4726" t="s">
        <v>26</v>
      </c>
      <c r="K4726">
        <v>653</v>
      </c>
      <c r="L4726">
        <v>1</v>
      </c>
      <c r="M4726">
        <v>1</v>
      </c>
      <c r="N4726" t="s">
        <v>24619</v>
      </c>
      <c r="O4726" t="s">
        <v>38</v>
      </c>
      <c r="P4726" t="s">
        <v>24620</v>
      </c>
      <c r="Q4726">
        <v>10</v>
      </c>
      <c r="T4726">
        <v>310</v>
      </c>
    </row>
    <row r="4727" spans="1:25" x14ac:dyDescent="0.35">
      <c r="A4727" t="s">
        <v>24621</v>
      </c>
      <c r="B4727" t="str">
        <f>HYPERLINK("http://www.uniprot.org/uniprot/Q9HBW9","Q9HBW9")</f>
        <v>Q9HBW9</v>
      </c>
      <c r="C4727" t="s">
        <v>24622</v>
      </c>
      <c r="D4727" t="s">
        <v>24623</v>
      </c>
      <c r="E4727" t="s">
        <v>10153</v>
      </c>
      <c r="F4727">
        <v>0.89939999999999998</v>
      </c>
      <c r="G4727" s="1">
        <v>1</v>
      </c>
      <c r="H4727" t="s">
        <v>10153</v>
      </c>
      <c r="I4727" t="s">
        <v>10159</v>
      </c>
      <c r="K4727">
        <v>690</v>
      </c>
      <c r="L4727">
        <v>7</v>
      </c>
      <c r="M4727">
        <v>1</v>
      </c>
      <c r="N4727" t="s">
        <v>24624</v>
      </c>
      <c r="O4727" t="s">
        <v>545</v>
      </c>
      <c r="P4727" t="s">
        <v>24625</v>
      </c>
      <c r="Q4727">
        <v>10</v>
      </c>
      <c r="U4727" t="s">
        <v>1624</v>
      </c>
      <c r="V4727">
        <v>2</v>
      </c>
      <c r="W4727" t="s">
        <v>24626</v>
      </c>
      <c r="X4727" t="s">
        <v>24627</v>
      </c>
      <c r="Y4727" t="s">
        <v>24628</v>
      </c>
    </row>
    <row r="4728" spans="1:25" x14ac:dyDescent="0.35">
      <c r="A4728" t="s">
        <v>24629</v>
      </c>
      <c r="B4728" t="str">
        <f>HYPERLINK("http://www.uniprot.org/uniprot/Q9HBX8","Q9HBX8")</f>
        <v>Q9HBX8</v>
      </c>
      <c r="C4728" t="s">
        <v>24630</v>
      </c>
      <c r="D4728" t="s">
        <v>24631</v>
      </c>
      <c r="F4728">
        <v>0.81040000000000001</v>
      </c>
      <c r="G4728" s="1">
        <v>1</v>
      </c>
      <c r="H4728" t="s">
        <v>10153</v>
      </c>
      <c r="I4728" t="s">
        <v>26</v>
      </c>
      <c r="K4728">
        <v>967</v>
      </c>
      <c r="L4728">
        <v>7</v>
      </c>
      <c r="M4728">
        <v>1</v>
      </c>
      <c r="N4728" t="s">
        <v>24632</v>
      </c>
      <c r="O4728" t="s">
        <v>38</v>
      </c>
      <c r="P4728" t="s">
        <v>24633</v>
      </c>
      <c r="Q4728">
        <v>2</v>
      </c>
    </row>
    <row r="4729" spans="1:25" x14ac:dyDescent="0.35">
      <c r="A4729" t="s">
        <v>24634</v>
      </c>
      <c r="B4729" t="str">
        <f>HYPERLINK("http://www.uniprot.org/uniprot/Q9HBX9","Q9HBX9")</f>
        <v>Q9HBX9</v>
      </c>
      <c r="C4729" t="s">
        <v>24635</v>
      </c>
      <c r="D4729" t="s">
        <v>24636</v>
      </c>
      <c r="F4729">
        <v>0.87429999999999997</v>
      </c>
      <c r="G4729" s="1">
        <v>1</v>
      </c>
      <c r="H4729" t="s">
        <v>10153</v>
      </c>
      <c r="I4729" t="s">
        <v>26</v>
      </c>
      <c r="K4729">
        <v>757</v>
      </c>
      <c r="L4729">
        <v>7</v>
      </c>
      <c r="M4729">
        <v>0</v>
      </c>
      <c r="N4729" t="s">
        <v>24637</v>
      </c>
      <c r="O4729" t="s">
        <v>38</v>
      </c>
      <c r="P4729" t="s">
        <v>24638</v>
      </c>
      <c r="Q4729">
        <v>6</v>
      </c>
      <c r="T4729" t="s">
        <v>24639</v>
      </c>
    </row>
    <row r="4730" spans="1:25" x14ac:dyDescent="0.35">
      <c r="A4730" t="s">
        <v>24640</v>
      </c>
      <c r="B4730" t="str">
        <f>HYPERLINK("http://www.uniprot.org/uniprot/Q9HC56","Q9HC56")</f>
        <v>Q9HC56</v>
      </c>
      <c r="C4730" t="s">
        <v>24641</v>
      </c>
      <c r="D4730" t="s">
        <v>24642</v>
      </c>
      <c r="E4730" t="s">
        <v>10153</v>
      </c>
      <c r="F4730">
        <v>0.89349999999999996</v>
      </c>
      <c r="G4730" s="1">
        <v>1</v>
      </c>
      <c r="H4730" t="s">
        <v>10153</v>
      </c>
      <c r="I4730" t="s">
        <v>10159</v>
      </c>
      <c r="K4730">
        <v>1237</v>
      </c>
      <c r="L4730">
        <v>1</v>
      </c>
      <c r="M4730">
        <v>1</v>
      </c>
      <c r="N4730" t="s">
        <v>24643</v>
      </c>
      <c r="O4730" t="s">
        <v>545</v>
      </c>
      <c r="P4730" t="s">
        <v>24644</v>
      </c>
      <c r="Q4730">
        <v>15</v>
      </c>
      <c r="U4730" t="s">
        <v>1624</v>
      </c>
      <c r="V4730">
        <v>14</v>
      </c>
      <c r="W4730" t="s">
        <v>24645</v>
      </c>
      <c r="X4730" t="s">
        <v>24646</v>
      </c>
      <c r="Y4730" t="s">
        <v>24647</v>
      </c>
    </row>
    <row r="4731" spans="1:25" x14ac:dyDescent="0.35">
      <c r="A4731" t="s">
        <v>24648</v>
      </c>
      <c r="B4731" t="str">
        <f>HYPERLINK("http://www.uniprot.org/uniprot/Q9HC58","Q9HC58")</f>
        <v>Q9HC58</v>
      </c>
      <c r="C4731" t="s">
        <v>24649</v>
      </c>
      <c r="D4731" t="s">
        <v>24650</v>
      </c>
      <c r="F4731">
        <v>0.73050000000000004</v>
      </c>
      <c r="G4731" s="1">
        <v>2</v>
      </c>
      <c r="H4731" t="s">
        <v>10153</v>
      </c>
      <c r="I4731" t="s">
        <v>26</v>
      </c>
      <c r="K4731">
        <v>644</v>
      </c>
      <c r="L4731">
        <v>10</v>
      </c>
      <c r="M4731">
        <v>1</v>
      </c>
      <c r="N4731" t="s">
        <v>24651</v>
      </c>
      <c r="O4731" t="s">
        <v>38</v>
      </c>
      <c r="P4731" t="s">
        <v>24652</v>
      </c>
      <c r="Q4731">
        <v>2</v>
      </c>
      <c r="T4731">
        <v>472</v>
      </c>
    </row>
    <row r="4732" spans="1:25" x14ac:dyDescent="0.35">
      <c r="A4732" t="s">
        <v>24653</v>
      </c>
      <c r="B4732" t="str">
        <f>HYPERLINK("http://www.uniprot.org/uniprot/Q9HC73","Q9HC73")</f>
        <v>Q9HC73</v>
      </c>
      <c r="C4732" t="s">
        <v>24654</v>
      </c>
      <c r="D4732" t="s">
        <v>24655</v>
      </c>
      <c r="E4732" t="s">
        <v>10153</v>
      </c>
      <c r="F4732">
        <v>0.86709999999999998</v>
      </c>
      <c r="G4732" s="1">
        <v>1</v>
      </c>
      <c r="H4732" t="s">
        <v>10153</v>
      </c>
      <c r="I4732" t="s">
        <v>10159</v>
      </c>
      <c r="K4732">
        <v>371</v>
      </c>
      <c r="L4732">
        <v>1</v>
      </c>
      <c r="M4732">
        <v>1</v>
      </c>
      <c r="N4732" t="s">
        <v>24656</v>
      </c>
      <c r="O4732" t="s">
        <v>545</v>
      </c>
      <c r="P4732" t="s">
        <v>24657</v>
      </c>
      <c r="Q4732">
        <v>4</v>
      </c>
      <c r="R4732" t="s">
        <v>24657</v>
      </c>
      <c r="T4732">
        <v>252</v>
      </c>
      <c r="U4732" t="s">
        <v>1624</v>
      </c>
      <c r="V4732">
        <v>4</v>
      </c>
      <c r="W4732" t="s">
        <v>24658</v>
      </c>
      <c r="X4732" t="s">
        <v>24659</v>
      </c>
      <c r="Y4732" t="s">
        <v>24660</v>
      </c>
    </row>
    <row r="4733" spans="1:25" x14ac:dyDescent="0.35">
      <c r="A4733" t="s">
        <v>24661</v>
      </c>
      <c r="B4733" t="str">
        <f>HYPERLINK("http://www.uniprot.org/uniprot/Q9HC97","Q9HC97")</f>
        <v>Q9HC97</v>
      </c>
      <c r="C4733" t="s">
        <v>24662</v>
      </c>
      <c r="D4733" t="s">
        <v>24663</v>
      </c>
      <c r="E4733" t="s">
        <v>10153</v>
      </c>
      <c r="F4733">
        <v>0.89770000000000005</v>
      </c>
      <c r="G4733" s="1">
        <v>1</v>
      </c>
      <c r="H4733" t="s">
        <v>10153</v>
      </c>
      <c r="I4733" t="s">
        <v>10159</v>
      </c>
      <c r="K4733">
        <v>309</v>
      </c>
      <c r="L4733">
        <v>7</v>
      </c>
      <c r="M4733">
        <v>0</v>
      </c>
      <c r="N4733" t="s">
        <v>24664</v>
      </c>
      <c r="O4733" t="s">
        <v>38</v>
      </c>
      <c r="P4733">
        <v>2</v>
      </c>
      <c r="Q4733">
        <v>1</v>
      </c>
      <c r="R4733">
        <v>2</v>
      </c>
    </row>
    <row r="4734" spans="1:25" x14ac:dyDescent="0.35">
      <c r="A4734" t="s">
        <v>24665</v>
      </c>
      <c r="B4734" t="str">
        <f>HYPERLINK("http://www.uniprot.org/uniprot/Q9HCC8","Q9HCC8")</f>
        <v>Q9HCC8</v>
      </c>
      <c r="C4734" t="s">
        <v>24666</v>
      </c>
      <c r="D4734" t="s">
        <v>24667</v>
      </c>
      <c r="F4734">
        <v>0.64070000000000005</v>
      </c>
      <c r="G4734" s="1">
        <v>2</v>
      </c>
      <c r="H4734" t="s">
        <v>10153</v>
      </c>
      <c r="I4734" t="s">
        <v>26</v>
      </c>
      <c r="K4734">
        <v>539</v>
      </c>
      <c r="L4734">
        <v>6</v>
      </c>
      <c r="M4734">
        <v>0</v>
      </c>
      <c r="N4734" t="s">
        <v>24668</v>
      </c>
      <c r="O4734" t="s">
        <v>38</v>
      </c>
      <c r="P4734" t="s">
        <v>24669</v>
      </c>
      <c r="Q4734">
        <v>4</v>
      </c>
      <c r="T4734" t="s">
        <v>24670</v>
      </c>
    </row>
    <row r="4735" spans="1:25" x14ac:dyDescent="0.35">
      <c r="A4735" t="s">
        <v>24671</v>
      </c>
      <c r="B4735" t="str">
        <f>HYPERLINK("http://www.uniprot.org/uniprot/Q9HCJ1","Q9HCJ1")</f>
        <v>Q9HCJ1</v>
      </c>
      <c r="C4735" t="s">
        <v>24672</v>
      </c>
      <c r="D4735" t="s">
        <v>24673</v>
      </c>
      <c r="F4735">
        <v>0.60880000000000001</v>
      </c>
      <c r="G4735" s="1">
        <v>2</v>
      </c>
      <c r="H4735" t="s">
        <v>10153</v>
      </c>
      <c r="I4735" t="s">
        <v>26</v>
      </c>
      <c r="K4735">
        <v>492</v>
      </c>
      <c r="L4735">
        <v>8</v>
      </c>
      <c r="M4735">
        <v>0</v>
      </c>
      <c r="N4735" t="s">
        <v>24674</v>
      </c>
      <c r="O4735" t="s">
        <v>38</v>
      </c>
      <c r="P4735" t="s">
        <v>24675</v>
      </c>
      <c r="Q4735">
        <v>1</v>
      </c>
    </row>
    <row r="4736" spans="1:25" x14ac:dyDescent="0.35">
      <c r="A4736" t="s">
        <v>24676</v>
      </c>
      <c r="B4736" t="str">
        <f>HYPERLINK("http://www.uniprot.org/uniprot/Q9HCJ2","Q9HCJ2")</f>
        <v>Q9HCJ2</v>
      </c>
      <c r="C4736" t="s">
        <v>24677</v>
      </c>
      <c r="D4736" t="s">
        <v>24678</v>
      </c>
      <c r="F4736">
        <v>0.9042</v>
      </c>
      <c r="G4736" s="1">
        <v>1</v>
      </c>
      <c r="H4736" t="s">
        <v>10153</v>
      </c>
      <c r="I4736" t="s">
        <v>26</v>
      </c>
      <c r="K4736">
        <v>640</v>
      </c>
      <c r="L4736">
        <v>1</v>
      </c>
      <c r="M4736">
        <v>1</v>
      </c>
      <c r="N4736" t="s">
        <v>24679</v>
      </c>
      <c r="O4736" t="s">
        <v>28</v>
      </c>
      <c r="P4736" t="s">
        <v>24680</v>
      </c>
      <c r="Q4736">
        <v>9</v>
      </c>
      <c r="T4736">
        <v>311</v>
      </c>
    </row>
    <row r="4737" spans="1:25" x14ac:dyDescent="0.35">
      <c r="A4737" t="s">
        <v>24681</v>
      </c>
      <c r="B4737" t="str">
        <f>HYPERLINK("http://www.uniprot.org/uniprot/Q9HCK4","Q9HCK4")</f>
        <v>Q9HCK4</v>
      </c>
      <c r="C4737" t="s">
        <v>24682</v>
      </c>
      <c r="D4737" t="s">
        <v>24683</v>
      </c>
      <c r="F4737">
        <v>0.95209999999999995</v>
      </c>
      <c r="G4737" s="1">
        <v>1</v>
      </c>
      <c r="H4737" t="s">
        <v>10153</v>
      </c>
      <c r="I4737" t="s">
        <v>26</v>
      </c>
      <c r="K4737">
        <v>1378</v>
      </c>
      <c r="L4737">
        <v>1</v>
      </c>
      <c r="M4737">
        <v>1</v>
      </c>
      <c r="N4737" t="s">
        <v>24684</v>
      </c>
      <c r="O4737" t="s">
        <v>38</v>
      </c>
      <c r="P4737" t="s">
        <v>24685</v>
      </c>
      <c r="Q4737">
        <v>6</v>
      </c>
      <c r="R4737" t="s">
        <v>24686</v>
      </c>
      <c r="T4737">
        <v>879</v>
      </c>
    </row>
    <row r="4738" spans="1:25" x14ac:dyDescent="0.35">
      <c r="A4738" t="s">
        <v>24687</v>
      </c>
      <c r="B4738" t="str">
        <f>HYPERLINK("http://www.uniprot.org/uniprot/Q9HCL0","Q9HCL0")</f>
        <v>Q9HCL0</v>
      </c>
      <c r="C4738" t="s">
        <v>24688</v>
      </c>
      <c r="D4738" t="s">
        <v>24689</v>
      </c>
      <c r="E4738" t="s">
        <v>10153</v>
      </c>
      <c r="F4738">
        <v>0.98960000000000004</v>
      </c>
      <c r="G4738" s="1">
        <v>1</v>
      </c>
      <c r="H4738" t="s">
        <v>10153</v>
      </c>
      <c r="I4738" t="s">
        <v>10159</v>
      </c>
      <c r="K4738">
        <v>1135</v>
      </c>
      <c r="L4738">
        <v>1</v>
      </c>
      <c r="M4738">
        <v>1</v>
      </c>
      <c r="N4738" t="s">
        <v>24690</v>
      </c>
      <c r="O4738" t="s">
        <v>545</v>
      </c>
      <c r="P4738" t="s">
        <v>24691</v>
      </c>
      <c r="Q4738">
        <v>7</v>
      </c>
      <c r="U4738" t="s">
        <v>1624</v>
      </c>
      <c r="V4738">
        <v>2</v>
      </c>
      <c r="W4738" t="s">
        <v>24692</v>
      </c>
      <c r="X4738" t="s">
        <v>24693</v>
      </c>
      <c r="Y4738" t="s">
        <v>24694</v>
      </c>
    </row>
    <row r="4739" spans="1:25" x14ac:dyDescent="0.35">
      <c r="A4739" t="s">
        <v>24695</v>
      </c>
      <c r="B4739" t="str">
        <f>HYPERLINK("http://www.uniprot.org/uniprot/Q9HCM2","Q9HCM2")</f>
        <v>Q9HCM2</v>
      </c>
      <c r="C4739" t="s">
        <v>24696</v>
      </c>
      <c r="D4739" t="s">
        <v>24697</v>
      </c>
      <c r="F4739">
        <v>0.98799999999999999</v>
      </c>
      <c r="G4739" s="1">
        <v>1</v>
      </c>
      <c r="H4739" t="s">
        <v>10153</v>
      </c>
      <c r="I4739" t="s">
        <v>10159</v>
      </c>
      <c r="K4739">
        <v>1894</v>
      </c>
      <c r="L4739">
        <v>1</v>
      </c>
      <c r="M4739">
        <v>1</v>
      </c>
      <c r="N4739" t="s">
        <v>24698</v>
      </c>
      <c r="O4739" t="s">
        <v>545</v>
      </c>
      <c r="P4739" t="s">
        <v>24699</v>
      </c>
      <c r="Q4739">
        <v>12</v>
      </c>
      <c r="U4739" t="s">
        <v>1624</v>
      </c>
      <c r="V4739">
        <v>2</v>
      </c>
      <c r="W4739" t="s">
        <v>24700</v>
      </c>
      <c r="X4739" t="s">
        <v>24701</v>
      </c>
      <c r="Y4739" t="s">
        <v>24702</v>
      </c>
    </row>
    <row r="4740" spans="1:25" x14ac:dyDescent="0.35">
      <c r="A4740" t="s">
        <v>24703</v>
      </c>
      <c r="B4740" t="str">
        <f>HYPERLINK("http://www.uniprot.org/uniprot/Q9HCN3","Q9HCN3")</f>
        <v>Q9HCN3</v>
      </c>
      <c r="C4740" t="s">
        <v>24704</v>
      </c>
      <c r="D4740" t="s">
        <v>24705</v>
      </c>
      <c r="E4740" t="s">
        <v>10153</v>
      </c>
      <c r="F4740">
        <v>0.6633</v>
      </c>
      <c r="G4740" s="1">
        <v>2</v>
      </c>
      <c r="H4740" t="s">
        <v>10153</v>
      </c>
      <c r="I4740" t="s">
        <v>10159</v>
      </c>
      <c r="K4740">
        <v>771</v>
      </c>
      <c r="L4740">
        <v>7</v>
      </c>
      <c r="M4740">
        <v>1</v>
      </c>
      <c r="N4740" t="s">
        <v>24706</v>
      </c>
      <c r="O4740" t="s">
        <v>545</v>
      </c>
      <c r="P4740" t="s">
        <v>24707</v>
      </c>
      <c r="Q4740">
        <v>10</v>
      </c>
      <c r="R4740" t="s">
        <v>24708</v>
      </c>
      <c r="T4740" t="s">
        <v>24709</v>
      </c>
      <c r="U4740" t="s">
        <v>1624</v>
      </c>
      <c r="V4740">
        <v>2</v>
      </c>
      <c r="W4740" t="s">
        <v>24710</v>
      </c>
      <c r="X4740" t="s">
        <v>24711</v>
      </c>
      <c r="Y4740" t="s">
        <v>24712</v>
      </c>
    </row>
    <row r="4741" spans="1:25" x14ac:dyDescent="0.35">
      <c r="A4741" t="s">
        <v>24713</v>
      </c>
      <c r="B4741" t="str">
        <f>HYPERLINK("http://www.uniprot.org/uniprot/Q9HCN6","Q9HCN6")</f>
        <v>Q9HCN6</v>
      </c>
      <c r="C4741" t="s">
        <v>24714</v>
      </c>
      <c r="D4741" t="s">
        <v>24715</v>
      </c>
      <c r="F4741">
        <v>0.6986</v>
      </c>
      <c r="G4741" s="1">
        <v>2</v>
      </c>
      <c r="H4741" t="s">
        <v>10153</v>
      </c>
      <c r="I4741" t="s">
        <v>26</v>
      </c>
      <c r="K4741">
        <v>339</v>
      </c>
      <c r="L4741">
        <v>1</v>
      </c>
      <c r="M4741">
        <v>1</v>
      </c>
      <c r="N4741" t="s">
        <v>24716</v>
      </c>
      <c r="O4741" t="s">
        <v>38</v>
      </c>
      <c r="P4741">
        <v>92</v>
      </c>
      <c r="Q4741">
        <v>1</v>
      </c>
      <c r="S4741" t="s">
        <v>24717</v>
      </c>
    </row>
    <row r="4742" spans="1:25" x14ac:dyDescent="0.35">
      <c r="A4742" t="s">
        <v>24718</v>
      </c>
      <c r="B4742" t="str">
        <f>HYPERLINK("http://www.uniprot.org/uniprot/Q9HCU0","Q9HCU0")</f>
        <v>Q9HCU0</v>
      </c>
      <c r="C4742" t="s">
        <v>24719</v>
      </c>
      <c r="D4742" t="s">
        <v>24720</v>
      </c>
      <c r="F4742">
        <v>0.6008</v>
      </c>
      <c r="G4742" s="1">
        <v>2</v>
      </c>
      <c r="H4742" t="s">
        <v>10153</v>
      </c>
      <c r="I4742" t="s">
        <v>26</v>
      </c>
      <c r="K4742">
        <v>757</v>
      </c>
      <c r="L4742">
        <v>1</v>
      </c>
      <c r="M4742">
        <v>1</v>
      </c>
      <c r="N4742" t="s">
        <v>24721</v>
      </c>
      <c r="O4742" t="s">
        <v>38</v>
      </c>
      <c r="P4742">
        <v>628</v>
      </c>
      <c r="Q4742">
        <v>1</v>
      </c>
      <c r="S4742" t="s">
        <v>24722</v>
      </c>
    </row>
    <row r="4743" spans="1:25" x14ac:dyDescent="0.35">
      <c r="A4743" t="s">
        <v>24723</v>
      </c>
      <c r="B4743" t="str">
        <f>HYPERLINK("http://www.uniprot.org/uniprot/Q9HCU4","Q9HCU4")</f>
        <v>Q9HCU4</v>
      </c>
      <c r="C4743" t="s">
        <v>24724</v>
      </c>
      <c r="D4743" t="s">
        <v>24725</v>
      </c>
      <c r="F4743">
        <v>0.95609999999999995</v>
      </c>
      <c r="G4743" s="1">
        <v>1</v>
      </c>
      <c r="H4743" t="s">
        <v>10153</v>
      </c>
      <c r="I4743" t="s">
        <v>10159</v>
      </c>
      <c r="K4743">
        <v>2923</v>
      </c>
      <c r="L4743">
        <v>7</v>
      </c>
      <c r="M4743">
        <v>1</v>
      </c>
      <c r="N4743" t="s">
        <v>24726</v>
      </c>
      <c r="O4743" t="s">
        <v>545</v>
      </c>
      <c r="P4743" t="s">
        <v>24727</v>
      </c>
      <c r="Q4743">
        <v>17</v>
      </c>
      <c r="S4743">
        <v>2777</v>
      </c>
      <c r="U4743" t="s">
        <v>1624</v>
      </c>
      <c r="V4743">
        <v>2</v>
      </c>
      <c r="W4743" t="s">
        <v>24728</v>
      </c>
      <c r="X4743" t="s">
        <v>24729</v>
      </c>
      <c r="Y4743" t="s">
        <v>24730</v>
      </c>
    </row>
    <row r="4744" spans="1:25" x14ac:dyDescent="0.35">
      <c r="A4744" t="s">
        <v>24731</v>
      </c>
      <c r="B4744" t="str">
        <f>HYPERLINK("http://www.uniprot.org/uniprot/Q9HD20","Q9HD20")</f>
        <v>Q9HD20</v>
      </c>
      <c r="C4744" t="s">
        <v>24732</v>
      </c>
      <c r="D4744" t="s">
        <v>24733</v>
      </c>
      <c r="F4744">
        <v>0.62670000000000003</v>
      </c>
      <c r="G4744" s="1">
        <v>2</v>
      </c>
      <c r="H4744" t="s">
        <v>10153</v>
      </c>
      <c r="I4744" t="s">
        <v>26</v>
      </c>
      <c r="K4744">
        <v>1204</v>
      </c>
      <c r="L4744">
        <v>10</v>
      </c>
      <c r="M4744">
        <v>0</v>
      </c>
      <c r="N4744" t="s">
        <v>24734</v>
      </c>
      <c r="O4744" t="s">
        <v>38</v>
      </c>
      <c r="P4744" t="s">
        <v>24735</v>
      </c>
      <c r="Q4744">
        <v>3</v>
      </c>
    </row>
    <row r="4745" spans="1:25" x14ac:dyDescent="0.35">
      <c r="A4745" t="s">
        <v>24736</v>
      </c>
      <c r="B4745" t="str">
        <f>HYPERLINK("http://www.uniprot.org/uniprot/Q9HD43","Q9HD43")</f>
        <v>Q9HD43</v>
      </c>
      <c r="C4745" t="s">
        <v>24737</v>
      </c>
      <c r="D4745" t="s">
        <v>24738</v>
      </c>
      <c r="F4745">
        <v>0.98399999999999999</v>
      </c>
      <c r="G4745" s="1">
        <v>1</v>
      </c>
      <c r="H4745" t="s">
        <v>10153</v>
      </c>
      <c r="I4745" t="s">
        <v>26</v>
      </c>
      <c r="K4745">
        <v>1115</v>
      </c>
      <c r="L4745">
        <v>1</v>
      </c>
      <c r="M4745">
        <v>1</v>
      </c>
      <c r="N4745" t="s">
        <v>24739</v>
      </c>
      <c r="O4745" t="s">
        <v>38</v>
      </c>
      <c r="P4745" t="s">
        <v>24740</v>
      </c>
      <c r="Q4745">
        <v>28</v>
      </c>
      <c r="R4745" t="s">
        <v>24741</v>
      </c>
      <c r="T4745" t="s">
        <v>24742</v>
      </c>
    </row>
    <row r="4746" spans="1:25" x14ac:dyDescent="0.35">
      <c r="A4746" t="s">
        <v>24743</v>
      </c>
      <c r="B4746" t="str">
        <f>HYPERLINK("http://www.uniprot.org/uniprot/Q9HD45","Q9HD45")</f>
        <v>Q9HD45</v>
      </c>
      <c r="C4746" t="s">
        <v>24744</v>
      </c>
      <c r="D4746" t="s">
        <v>24745</v>
      </c>
      <c r="F4746">
        <v>0.73850000000000005</v>
      </c>
      <c r="G4746" s="1">
        <v>2</v>
      </c>
      <c r="H4746" t="s">
        <v>10153</v>
      </c>
      <c r="I4746" t="s">
        <v>26</v>
      </c>
      <c r="K4746">
        <v>589</v>
      </c>
      <c r="L4746">
        <v>8</v>
      </c>
      <c r="M4746">
        <v>1</v>
      </c>
      <c r="N4746" t="s">
        <v>24746</v>
      </c>
      <c r="O4746" t="s">
        <v>1621</v>
      </c>
      <c r="P4746" t="s">
        <v>24747</v>
      </c>
      <c r="Q4746">
        <v>2</v>
      </c>
      <c r="U4746" t="s">
        <v>1624</v>
      </c>
      <c r="V4746">
        <v>4</v>
      </c>
      <c r="W4746" t="s">
        <v>24748</v>
      </c>
      <c r="X4746" t="s">
        <v>24747</v>
      </c>
      <c r="Y4746" t="s">
        <v>24749</v>
      </c>
    </row>
    <row r="4747" spans="1:25" x14ac:dyDescent="0.35">
      <c r="A4747" t="s">
        <v>24750</v>
      </c>
      <c r="B4747" t="str">
        <f>HYPERLINK("http://www.uniprot.org/uniprot/Q9HDB5","Q9HDB5")</f>
        <v>Q9HDB5</v>
      </c>
      <c r="C4747" t="s">
        <v>24751</v>
      </c>
      <c r="D4747" t="s">
        <v>24752</v>
      </c>
      <c r="F4747">
        <v>0.86429999999999996</v>
      </c>
      <c r="G4747" s="1">
        <v>1</v>
      </c>
      <c r="H4747" t="s">
        <v>10153</v>
      </c>
      <c r="I4747" t="s">
        <v>26</v>
      </c>
      <c r="K4747">
        <v>637</v>
      </c>
      <c r="L4747">
        <v>1</v>
      </c>
      <c r="M4747">
        <v>1</v>
      </c>
      <c r="N4747" t="s">
        <v>24753</v>
      </c>
      <c r="O4747" t="s">
        <v>38</v>
      </c>
      <c r="P4747" t="s">
        <v>24754</v>
      </c>
      <c r="Q4747">
        <v>3</v>
      </c>
      <c r="S4747">
        <v>461</v>
      </c>
    </row>
    <row r="4748" spans="1:25" x14ac:dyDescent="0.35">
      <c r="A4748" t="s">
        <v>24755</v>
      </c>
      <c r="B4748" t="str">
        <f>HYPERLINK("http://www.uniprot.org/uniprot/Q9N2J8","Q9N2J8")</f>
        <v>Q9N2J8</v>
      </c>
      <c r="C4748" t="s">
        <v>24756</v>
      </c>
      <c r="F4748">
        <v>0.72060000000000002</v>
      </c>
      <c r="G4748" s="1">
        <v>2</v>
      </c>
      <c r="H4748" t="s">
        <v>10153</v>
      </c>
      <c r="I4748" t="s">
        <v>26</v>
      </c>
      <c r="K4748">
        <v>555</v>
      </c>
      <c r="L4748">
        <v>1</v>
      </c>
      <c r="M4748">
        <v>1</v>
      </c>
      <c r="N4748" t="s">
        <v>24757</v>
      </c>
      <c r="O4748" t="s">
        <v>38</v>
      </c>
      <c r="P4748" t="s">
        <v>24758</v>
      </c>
      <c r="Q4748">
        <v>10</v>
      </c>
      <c r="T4748">
        <v>511</v>
      </c>
    </row>
    <row r="4749" spans="1:25" x14ac:dyDescent="0.35">
      <c r="A4749" t="s">
        <v>24759</v>
      </c>
      <c r="B4749" t="str">
        <f>HYPERLINK("http://www.uniprot.org/uniprot/Q9N2K0","Q9N2K0")</f>
        <v>Q9N2K0</v>
      </c>
      <c r="C4749" t="s">
        <v>24760</v>
      </c>
      <c r="F4749">
        <v>0.72850000000000004</v>
      </c>
      <c r="G4749" s="1">
        <v>2</v>
      </c>
      <c r="H4749" t="s">
        <v>10153</v>
      </c>
      <c r="I4749" t="s">
        <v>26</v>
      </c>
      <c r="K4749">
        <v>584</v>
      </c>
      <c r="L4749">
        <v>1</v>
      </c>
      <c r="M4749">
        <v>1</v>
      </c>
      <c r="N4749" t="s">
        <v>24761</v>
      </c>
      <c r="O4749" t="s">
        <v>38</v>
      </c>
      <c r="P4749" t="s">
        <v>24762</v>
      </c>
      <c r="Q4749">
        <v>11</v>
      </c>
      <c r="T4749">
        <v>519</v>
      </c>
    </row>
    <row r="4750" spans="1:25" x14ac:dyDescent="0.35">
      <c r="A4750" t="s">
        <v>24763</v>
      </c>
      <c r="B4750" t="str">
        <f>HYPERLINK("http://www.uniprot.org/uniprot/Q9NP59","Q9NP59")</f>
        <v>Q9NP59</v>
      </c>
      <c r="C4750" t="s">
        <v>24764</v>
      </c>
      <c r="D4750" t="s">
        <v>24765</v>
      </c>
      <c r="F4750">
        <v>0.81440000000000001</v>
      </c>
      <c r="G4750" s="1">
        <v>1</v>
      </c>
      <c r="H4750" t="s">
        <v>10153</v>
      </c>
      <c r="I4750" t="s">
        <v>26</v>
      </c>
      <c r="K4750">
        <v>571</v>
      </c>
      <c r="L4750">
        <v>9</v>
      </c>
      <c r="M4750">
        <v>0</v>
      </c>
      <c r="N4750" t="s">
        <v>24766</v>
      </c>
      <c r="O4750" t="s">
        <v>28</v>
      </c>
      <c r="P4750" t="s">
        <v>24767</v>
      </c>
      <c r="Q4750">
        <v>1</v>
      </c>
      <c r="R4750">
        <v>174</v>
      </c>
    </row>
    <row r="4751" spans="1:25" x14ac:dyDescent="0.35">
      <c r="A4751" t="s">
        <v>24768</v>
      </c>
      <c r="B4751" t="str">
        <f>HYPERLINK("http://www.uniprot.org/uniprot/Q9NP60","Q9NP60")</f>
        <v>Q9NP60</v>
      </c>
      <c r="C4751" t="s">
        <v>24769</v>
      </c>
      <c r="D4751" t="s">
        <v>24770</v>
      </c>
      <c r="F4751">
        <v>0.73650000000000004</v>
      </c>
      <c r="G4751" s="1">
        <v>2</v>
      </c>
      <c r="H4751" t="s">
        <v>10153</v>
      </c>
      <c r="I4751" t="s">
        <v>26</v>
      </c>
      <c r="K4751">
        <v>686</v>
      </c>
      <c r="L4751">
        <v>1</v>
      </c>
      <c r="M4751">
        <v>1</v>
      </c>
      <c r="N4751" t="s">
        <v>24771</v>
      </c>
      <c r="O4751" t="s">
        <v>38</v>
      </c>
      <c r="P4751" t="s">
        <v>24772</v>
      </c>
      <c r="Q4751">
        <v>5</v>
      </c>
    </row>
    <row r="4752" spans="1:25" x14ac:dyDescent="0.35">
      <c r="A4752" t="s">
        <v>24773</v>
      </c>
      <c r="B4752" t="str">
        <f>HYPERLINK("http://www.uniprot.org/uniprot/Q9NP78","Q9NP78")</f>
        <v>Q9NP78</v>
      </c>
      <c r="C4752" t="s">
        <v>24774</v>
      </c>
      <c r="D4752" t="s">
        <v>24775</v>
      </c>
      <c r="F4752">
        <v>0.84030000000000005</v>
      </c>
      <c r="G4752" s="1">
        <v>1</v>
      </c>
      <c r="H4752" t="s">
        <v>10153</v>
      </c>
      <c r="I4752" t="s">
        <v>26</v>
      </c>
      <c r="K4752">
        <v>766</v>
      </c>
      <c r="L4752">
        <v>8</v>
      </c>
      <c r="M4752">
        <v>0</v>
      </c>
      <c r="N4752" t="s">
        <v>24776</v>
      </c>
      <c r="O4752" t="s">
        <v>28</v>
      </c>
      <c r="P4752" t="s">
        <v>24777</v>
      </c>
      <c r="Q4752">
        <v>5</v>
      </c>
      <c r="R4752" t="s">
        <v>24777</v>
      </c>
    </row>
    <row r="4753" spans="1:25" x14ac:dyDescent="0.35">
      <c r="A4753" t="s">
        <v>24778</v>
      </c>
      <c r="B4753" t="str">
        <f>HYPERLINK("http://www.uniprot.org/uniprot/Q9NP91","Q9NP91")</f>
        <v>Q9NP91</v>
      </c>
      <c r="C4753" t="s">
        <v>24779</v>
      </c>
      <c r="D4753" t="s">
        <v>24780</v>
      </c>
      <c r="F4753">
        <v>0.91420000000000001</v>
      </c>
      <c r="G4753" s="1">
        <v>1</v>
      </c>
      <c r="H4753" t="s">
        <v>10153</v>
      </c>
      <c r="I4753" t="s">
        <v>26</v>
      </c>
      <c r="K4753">
        <v>592</v>
      </c>
      <c r="L4753">
        <v>12</v>
      </c>
      <c r="M4753">
        <v>0</v>
      </c>
      <c r="N4753" t="s">
        <v>24781</v>
      </c>
      <c r="O4753" t="s">
        <v>38</v>
      </c>
      <c r="P4753" t="s">
        <v>24782</v>
      </c>
      <c r="Q4753">
        <v>3</v>
      </c>
      <c r="R4753">
        <v>131</v>
      </c>
      <c r="T4753">
        <v>108</v>
      </c>
    </row>
    <row r="4754" spans="1:25" x14ac:dyDescent="0.35">
      <c r="A4754" t="s">
        <v>24783</v>
      </c>
      <c r="B4754" t="str">
        <f>HYPERLINK("http://www.uniprot.org/uniprot/Q9NP94","Q9NP94")</f>
        <v>Q9NP94</v>
      </c>
      <c r="C4754" t="s">
        <v>24784</v>
      </c>
      <c r="D4754" t="s">
        <v>24785</v>
      </c>
      <c r="E4754" t="s">
        <v>10153</v>
      </c>
      <c r="F4754">
        <v>0.58789999999999998</v>
      </c>
      <c r="G4754" s="1">
        <v>2</v>
      </c>
      <c r="H4754" t="s">
        <v>10153</v>
      </c>
      <c r="I4754" t="s">
        <v>10159</v>
      </c>
      <c r="K4754">
        <v>309</v>
      </c>
      <c r="L4754">
        <v>8</v>
      </c>
      <c r="M4754">
        <v>0</v>
      </c>
      <c r="N4754" t="s">
        <v>24786</v>
      </c>
      <c r="O4754" t="s">
        <v>38</v>
      </c>
      <c r="P4754" t="s">
        <v>24787</v>
      </c>
      <c r="Q4754">
        <v>2</v>
      </c>
    </row>
    <row r="4755" spans="1:25" x14ac:dyDescent="0.35">
      <c r="A4755" t="s">
        <v>24788</v>
      </c>
      <c r="B4755" t="str">
        <f>HYPERLINK("http://www.uniprot.org/uniprot/Q9NP99","Q9NP99")</f>
        <v>Q9NP99</v>
      </c>
      <c r="C4755" t="s">
        <v>24789</v>
      </c>
      <c r="D4755" t="s">
        <v>24790</v>
      </c>
      <c r="F4755">
        <v>0.73250000000000004</v>
      </c>
      <c r="G4755" s="1">
        <v>2</v>
      </c>
      <c r="H4755" t="s">
        <v>10153</v>
      </c>
      <c r="I4755" t="s">
        <v>26</v>
      </c>
      <c r="K4755">
        <v>234</v>
      </c>
      <c r="L4755">
        <v>1</v>
      </c>
      <c r="M4755">
        <v>1</v>
      </c>
      <c r="N4755" t="s">
        <v>24791</v>
      </c>
      <c r="O4755" t="s">
        <v>38</v>
      </c>
      <c r="P4755" t="s">
        <v>24792</v>
      </c>
      <c r="Q4755">
        <v>3</v>
      </c>
      <c r="R4755" t="s">
        <v>24792</v>
      </c>
      <c r="S4755" t="s">
        <v>24793</v>
      </c>
    </row>
    <row r="4756" spans="1:25" x14ac:dyDescent="0.35">
      <c r="A4756" t="s">
        <v>24794</v>
      </c>
      <c r="B4756" t="str">
        <f>HYPERLINK("http://www.uniprot.org/uniprot/Q9NPA1","Q9NPA1")</f>
        <v>Q9NPA1</v>
      </c>
      <c r="C4756" t="s">
        <v>24795</v>
      </c>
      <c r="D4756" t="s">
        <v>24796</v>
      </c>
      <c r="F4756">
        <v>0.73250000000000004</v>
      </c>
      <c r="G4756" s="1">
        <v>2</v>
      </c>
      <c r="H4756" t="s">
        <v>10153</v>
      </c>
      <c r="I4756" t="s">
        <v>26</v>
      </c>
      <c r="K4756">
        <v>279</v>
      </c>
      <c r="L4756">
        <v>2</v>
      </c>
      <c r="M4756">
        <v>0</v>
      </c>
      <c r="N4756" t="s">
        <v>24797</v>
      </c>
      <c r="O4756" t="s">
        <v>38</v>
      </c>
      <c r="P4756" t="s">
        <v>24798</v>
      </c>
      <c r="Q4756">
        <v>2</v>
      </c>
    </row>
    <row r="4757" spans="1:25" x14ac:dyDescent="0.35">
      <c r="A4757" t="s">
        <v>24799</v>
      </c>
      <c r="B4757" t="str">
        <f>HYPERLINK("http://www.uniprot.org/uniprot/Q9NPA2","Q9NPA2")</f>
        <v>Q9NPA2</v>
      </c>
      <c r="C4757" t="s">
        <v>24800</v>
      </c>
      <c r="D4757" t="s">
        <v>24801</v>
      </c>
      <c r="F4757">
        <v>0.33929999999999999</v>
      </c>
      <c r="G4757" s="1"/>
      <c r="H4757" t="s">
        <v>10153</v>
      </c>
      <c r="I4757" t="s">
        <v>10254</v>
      </c>
      <c r="K4757">
        <v>562</v>
      </c>
      <c r="L4757">
        <v>0</v>
      </c>
      <c r="M4757">
        <v>1</v>
      </c>
      <c r="N4757" t="s">
        <v>24802</v>
      </c>
      <c r="O4757" t="s">
        <v>38</v>
      </c>
      <c r="Q4757">
        <v>0</v>
      </c>
      <c r="S4757">
        <v>512</v>
      </c>
    </row>
    <row r="4758" spans="1:25" x14ac:dyDescent="0.35">
      <c r="A4758" t="s">
        <v>24803</v>
      </c>
      <c r="B4758" t="str">
        <f>HYPERLINK("http://www.uniprot.org/uniprot/Q9NPB9","Q9NPB9")</f>
        <v>Q9NPB9</v>
      </c>
      <c r="C4758" t="s">
        <v>24804</v>
      </c>
      <c r="D4758" t="s">
        <v>24805</v>
      </c>
      <c r="F4758">
        <v>0.92420000000000002</v>
      </c>
      <c r="G4758" s="1">
        <v>1</v>
      </c>
      <c r="H4758" t="s">
        <v>10153</v>
      </c>
      <c r="I4758" t="s">
        <v>26</v>
      </c>
      <c r="K4758">
        <v>350</v>
      </c>
      <c r="L4758">
        <v>7</v>
      </c>
      <c r="M4758">
        <v>0</v>
      </c>
      <c r="N4758" t="s">
        <v>24806</v>
      </c>
      <c r="O4758" t="s">
        <v>38</v>
      </c>
      <c r="P4758" t="s">
        <v>24807</v>
      </c>
      <c r="Q4758">
        <v>3</v>
      </c>
      <c r="R4758">
        <v>19</v>
      </c>
    </row>
    <row r="4759" spans="1:25" x14ac:dyDescent="0.35">
      <c r="A4759" t="s">
        <v>24808</v>
      </c>
      <c r="B4759" t="str">
        <f>HYPERLINK("http://www.uniprot.org/uniprot/Q9NPC1","Q9NPC1")</f>
        <v>Q9NPC1</v>
      </c>
      <c r="C4759" t="s">
        <v>24809</v>
      </c>
      <c r="D4759" t="s">
        <v>24810</v>
      </c>
      <c r="F4759">
        <v>0.72460000000000002</v>
      </c>
      <c r="G4759" s="1">
        <v>2</v>
      </c>
      <c r="H4759" t="s">
        <v>10153</v>
      </c>
      <c r="I4759" t="s">
        <v>26</v>
      </c>
      <c r="K4759">
        <v>389</v>
      </c>
      <c r="L4759">
        <v>7</v>
      </c>
      <c r="M4759">
        <v>0</v>
      </c>
      <c r="N4759" t="s">
        <v>24811</v>
      </c>
      <c r="O4759" t="s">
        <v>38</v>
      </c>
      <c r="P4759">
        <v>41</v>
      </c>
      <c r="Q4759">
        <v>1</v>
      </c>
      <c r="R4759">
        <v>41</v>
      </c>
    </row>
    <row r="4760" spans="1:25" x14ac:dyDescent="0.35">
      <c r="A4760" t="s">
        <v>24812</v>
      </c>
      <c r="B4760" t="str">
        <f>HYPERLINK("http://www.uniprot.org/uniprot/Q9NPD5","Q9NPD5")</f>
        <v>Q9NPD5</v>
      </c>
      <c r="C4760" t="s">
        <v>24813</v>
      </c>
      <c r="D4760" t="s">
        <v>24814</v>
      </c>
      <c r="F4760">
        <v>0.84230000000000005</v>
      </c>
      <c r="G4760" s="1">
        <v>1</v>
      </c>
      <c r="H4760" t="s">
        <v>10153</v>
      </c>
      <c r="I4760" t="s">
        <v>26</v>
      </c>
      <c r="K4760">
        <v>702</v>
      </c>
      <c r="L4760">
        <v>12</v>
      </c>
      <c r="M4760">
        <v>0</v>
      </c>
      <c r="N4760" t="s">
        <v>24815</v>
      </c>
      <c r="O4760" t="s">
        <v>38</v>
      </c>
      <c r="P4760" t="s">
        <v>24816</v>
      </c>
      <c r="Q4760">
        <v>6</v>
      </c>
      <c r="R4760" t="s">
        <v>24817</v>
      </c>
    </row>
    <row r="4761" spans="1:25" x14ac:dyDescent="0.35">
      <c r="A4761" t="s">
        <v>24818</v>
      </c>
      <c r="B4761" t="str">
        <f>HYPERLINK("http://www.uniprot.org/uniprot/Q9NPD7","Q9NPD7")</f>
        <v>Q9NPD7</v>
      </c>
      <c r="C4761" t="s">
        <v>24819</v>
      </c>
      <c r="D4761" t="s">
        <v>24820</v>
      </c>
      <c r="F4761">
        <v>0.33329999999999999</v>
      </c>
      <c r="G4761" s="1"/>
      <c r="H4761" t="s">
        <v>10153</v>
      </c>
      <c r="I4761" t="s">
        <v>10254</v>
      </c>
      <c r="K4761">
        <v>142</v>
      </c>
      <c r="L4761">
        <v>0</v>
      </c>
      <c r="M4761">
        <v>1</v>
      </c>
      <c r="N4761" t="s">
        <v>24821</v>
      </c>
      <c r="O4761" t="s">
        <v>38</v>
      </c>
      <c r="Q4761">
        <v>0</v>
      </c>
    </row>
    <row r="4762" spans="1:25" x14ac:dyDescent="0.35">
      <c r="A4762" t="s">
        <v>24822</v>
      </c>
      <c r="B4762" t="str">
        <f>HYPERLINK("http://www.uniprot.org/uniprot/Q9NPF0","Q9NPF0")</f>
        <v>Q9NPF0</v>
      </c>
      <c r="C4762" t="s">
        <v>24823</v>
      </c>
      <c r="D4762" t="s">
        <v>24824</v>
      </c>
      <c r="F4762">
        <v>0.72850000000000004</v>
      </c>
      <c r="G4762" s="1">
        <v>2</v>
      </c>
      <c r="H4762" t="s">
        <v>10153</v>
      </c>
      <c r="I4762" t="s">
        <v>26</v>
      </c>
      <c r="K4762">
        <v>282</v>
      </c>
      <c r="L4762">
        <v>1</v>
      </c>
      <c r="M4762">
        <v>1</v>
      </c>
      <c r="N4762" t="s">
        <v>24825</v>
      </c>
      <c r="O4762" t="s">
        <v>38</v>
      </c>
      <c r="P4762" t="s">
        <v>24826</v>
      </c>
      <c r="Q4762">
        <v>3</v>
      </c>
      <c r="T4762" t="s">
        <v>24827</v>
      </c>
    </row>
    <row r="4763" spans="1:25" x14ac:dyDescent="0.35">
      <c r="A4763" t="s">
        <v>24828</v>
      </c>
      <c r="B4763" t="str">
        <f>HYPERLINK("http://www.uniprot.org/uniprot/Q9NPG1","Q9NPG1")</f>
        <v>Q9NPG1</v>
      </c>
      <c r="C4763" t="s">
        <v>24829</v>
      </c>
      <c r="D4763" t="s">
        <v>24830</v>
      </c>
      <c r="F4763">
        <v>0.86629999999999996</v>
      </c>
      <c r="G4763" s="1">
        <v>1</v>
      </c>
      <c r="H4763" t="s">
        <v>10153</v>
      </c>
      <c r="I4763" t="s">
        <v>26</v>
      </c>
      <c r="K4763">
        <v>666</v>
      </c>
      <c r="L4763">
        <v>7</v>
      </c>
      <c r="M4763">
        <v>1</v>
      </c>
      <c r="N4763" t="s">
        <v>24831</v>
      </c>
      <c r="O4763" t="s">
        <v>38</v>
      </c>
      <c r="P4763" t="s">
        <v>24832</v>
      </c>
      <c r="Q4763">
        <v>3</v>
      </c>
    </row>
    <row r="4764" spans="1:25" x14ac:dyDescent="0.35">
      <c r="A4764" t="s">
        <v>24833</v>
      </c>
      <c r="B4764" t="str">
        <f>HYPERLINK("http://www.uniprot.org/uniprot/Q9NPG4","Q9NPG4")</f>
        <v>Q9NPG4</v>
      </c>
      <c r="C4764" t="s">
        <v>24834</v>
      </c>
      <c r="D4764" t="s">
        <v>24835</v>
      </c>
      <c r="E4764" t="s">
        <v>10153</v>
      </c>
      <c r="F4764">
        <v>0.95830000000000004</v>
      </c>
      <c r="G4764" s="1">
        <v>1</v>
      </c>
      <c r="H4764" t="s">
        <v>10153</v>
      </c>
      <c r="I4764" t="s">
        <v>10159</v>
      </c>
      <c r="K4764">
        <v>1184</v>
      </c>
      <c r="L4764">
        <v>1</v>
      </c>
      <c r="M4764">
        <v>1</v>
      </c>
      <c r="N4764" t="s">
        <v>24836</v>
      </c>
      <c r="O4764" t="s">
        <v>38</v>
      </c>
      <c r="P4764" t="s">
        <v>24837</v>
      </c>
      <c r="Q4764">
        <v>4</v>
      </c>
      <c r="R4764" t="s">
        <v>24838</v>
      </c>
    </row>
    <row r="4765" spans="1:25" x14ac:dyDescent="0.35">
      <c r="A4765" t="s">
        <v>24839</v>
      </c>
      <c r="B4765" t="str">
        <f>HYPERLINK("http://www.uniprot.org/uniprot/Q9NPH3","Q9NPH3")</f>
        <v>Q9NPH3</v>
      </c>
      <c r="C4765" t="s">
        <v>24840</v>
      </c>
      <c r="D4765" t="s">
        <v>24841</v>
      </c>
      <c r="E4765" t="s">
        <v>10153</v>
      </c>
      <c r="F4765">
        <v>0.86750000000000005</v>
      </c>
      <c r="G4765" s="1">
        <v>1</v>
      </c>
      <c r="H4765" t="s">
        <v>10153</v>
      </c>
      <c r="I4765" t="s">
        <v>10159</v>
      </c>
      <c r="K4765">
        <v>570</v>
      </c>
      <c r="L4765">
        <v>1</v>
      </c>
      <c r="M4765">
        <v>1</v>
      </c>
      <c r="N4765" t="s">
        <v>24842</v>
      </c>
      <c r="O4765" t="s">
        <v>545</v>
      </c>
      <c r="P4765" t="s">
        <v>24843</v>
      </c>
      <c r="Q4765">
        <v>7</v>
      </c>
      <c r="R4765" t="s">
        <v>24843</v>
      </c>
      <c r="S4765" t="s">
        <v>24844</v>
      </c>
      <c r="U4765" t="s">
        <v>1624</v>
      </c>
      <c r="V4765">
        <v>6</v>
      </c>
      <c r="W4765" t="s">
        <v>24845</v>
      </c>
      <c r="X4765" t="s">
        <v>24846</v>
      </c>
      <c r="Y4765" t="s">
        <v>24847</v>
      </c>
    </row>
    <row r="4766" spans="1:25" x14ac:dyDescent="0.35">
      <c r="A4766" t="s">
        <v>24848</v>
      </c>
      <c r="B4766" t="str">
        <f>HYPERLINK("http://www.uniprot.org/uniprot/Q9NPH5","Q9NPH5")</f>
        <v>Q9NPH5</v>
      </c>
      <c r="C4766" t="s">
        <v>24849</v>
      </c>
      <c r="D4766" t="s">
        <v>24850</v>
      </c>
      <c r="F4766">
        <v>0.66669999999999996</v>
      </c>
      <c r="G4766" s="1">
        <v>2</v>
      </c>
      <c r="H4766" t="s">
        <v>10153</v>
      </c>
      <c r="I4766" t="s">
        <v>26</v>
      </c>
      <c r="K4766">
        <v>578</v>
      </c>
      <c r="L4766">
        <v>6</v>
      </c>
      <c r="M4766">
        <v>0</v>
      </c>
      <c r="N4766" t="s">
        <v>24851</v>
      </c>
      <c r="O4766" t="s">
        <v>38</v>
      </c>
      <c r="P4766" t="s">
        <v>24852</v>
      </c>
      <c r="Q4766">
        <v>4</v>
      </c>
      <c r="T4766">
        <v>5</v>
      </c>
    </row>
    <row r="4767" spans="1:25" x14ac:dyDescent="0.35">
      <c r="A4767" t="s">
        <v>24853</v>
      </c>
      <c r="B4767" t="str">
        <f>HYPERLINK("http://www.uniprot.org/uniprot/Q9NPR2","Q9NPR2")</f>
        <v>Q9NPR2</v>
      </c>
      <c r="C4767" t="s">
        <v>24854</v>
      </c>
      <c r="D4767" t="s">
        <v>24855</v>
      </c>
      <c r="F4767">
        <v>0.80840000000000001</v>
      </c>
      <c r="G4767" s="1">
        <v>1</v>
      </c>
      <c r="H4767" t="s">
        <v>10153</v>
      </c>
      <c r="I4767" t="s">
        <v>26</v>
      </c>
      <c r="K4767">
        <v>832</v>
      </c>
      <c r="L4767">
        <v>1</v>
      </c>
      <c r="M4767">
        <v>1</v>
      </c>
      <c r="N4767" t="s">
        <v>24856</v>
      </c>
      <c r="O4767" t="s">
        <v>545</v>
      </c>
      <c r="P4767" t="s">
        <v>24857</v>
      </c>
      <c r="Q4767">
        <v>6</v>
      </c>
      <c r="U4767" t="s">
        <v>1624</v>
      </c>
      <c r="V4767">
        <v>6</v>
      </c>
      <c r="W4767" t="s">
        <v>24858</v>
      </c>
      <c r="X4767" t="s">
        <v>24859</v>
      </c>
      <c r="Y4767" t="s">
        <v>24860</v>
      </c>
    </row>
    <row r="4768" spans="1:25" x14ac:dyDescent="0.35">
      <c r="A4768" t="s">
        <v>24861</v>
      </c>
      <c r="B4768" t="str">
        <f>HYPERLINK("http://www.uniprot.org/uniprot/Q9NPR9","Q9NPR9")</f>
        <v>Q9NPR9</v>
      </c>
      <c r="C4768" t="s">
        <v>24862</v>
      </c>
      <c r="D4768" t="s">
        <v>24863</v>
      </c>
      <c r="F4768">
        <v>0.71260000000000001</v>
      </c>
      <c r="G4768" s="1">
        <v>2</v>
      </c>
      <c r="H4768" t="s">
        <v>10153</v>
      </c>
      <c r="I4768" t="s">
        <v>26</v>
      </c>
      <c r="K4768">
        <v>543</v>
      </c>
      <c r="L4768">
        <v>7</v>
      </c>
      <c r="M4768">
        <v>0</v>
      </c>
      <c r="N4768" t="s">
        <v>24864</v>
      </c>
      <c r="O4768" t="s">
        <v>28</v>
      </c>
      <c r="P4768" t="s">
        <v>24865</v>
      </c>
      <c r="Q4768">
        <v>5</v>
      </c>
    </row>
    <row r="4769" spans="1:25" x14ac:dyDescent="0.35">
      <c r="A4769" t="s">
        <v>24866</v>
      </c>
      <c r="B4769" t="str">
        <f>HYPERLINK("http://www.uniprot.org/uniprot/Q9NPU4","Q9NPU4")</f>
        <v>Q9NPU4</v>
      </c>
      <c r="C4769" t="s">
        <v>24867</v>
      </c>
      <c r="D4769" t="s">
        <v>24868</v>
      </c>
      <c r="F4769">
        <v>0.73450000000000004</v>
      </c>
      <c r="G4769" s="1">
        <v>2</v>
      </c>
      <c r="H4769" t="s">
        <v>10153</v>
      </c>
      <c r="I4769" t="s">
        <v>26</v>
      </c>
      <c r="K4769">
        <v>173</v>
      </c>
      <c r="L4769">
        <v>1</v>
      </c>
      <c r="M4769">
        <v>1</v>
      </c>
      <c r="N4769" t="s">
        <v>24869</v>
      </c>
      <c r="O4769" t="s">
        <v>28</v>
      </c>
      <c r="P4769" t="s">
        <v>3535</v>
      </c>
      <c r="Q4769">
        <v>2</v>
      </c>
    </row>
    <row r="4770" spans="1:25" x14ac:dyDescent="0.35">
      <c r="A4770" t="s">
        <v>24870</v>
      </c>
      <c r="B4770" t="str">
        <f>HYPERLINK("http://www.uniprot.org/uniprot/Q9NPY3","Q9NPY3")</f>
        <v>Q9NPY3</v>
      </c>
      <c r="C4770" t="s">
        <v>24871</v>
      </c>
      <c r="D4770" t="s">
        <v>24872</v>
      </c>
      <c r="F4770">
        <v>0.73050000000000004</v>
      </c>
      <c r="G4770" s="1">
        <v>2</v>
      </c>
      <c r="H4770" t="s">
        <v>10153</v>
      </c>
      <c r="I4770" t="s">
        <v>26</v>
      </c>
      <c r="K4770">
        <v>652</v>
      </c>
      <c r="L4770">
        <v>1</v>
      </c>
      <c r="M4770">
        <v>1</v>
      </c>
      <c r="N4770" t="s">
        <v>24873</v>
      </c>
      <c r="O4770" t="s">
        <v>38</v>
      </c>
      <c r="P4770">
        <v>325</v>
      </c>
      <c r="Q4770">
        <v>1</v>
      </c>
      <c r="R4770">
        <v>325</v>
      </c>
      <c r="S4770" t="s">
        <v>24874</v>
      </c>
    </row>
    <row r="4771" spans="1:25" x14ac:dyDescent="0.35">
      <c r="A4771" t="s">
        <v>24875</v>
      </c>
      <c r="B4771" t="str">
        <f>HYPERLINK("http://www.uniprot.org/uniprot/Q9NQ11","Q9NQ11")</f>
        <v>Q9NQ11</v>
      </c>
      <c r="C4771" t="s">
        <v>24876</v>
      </c>
      <c r="D4771" t="s">
        <v>24877</v>
      </c>
      <c r="F4771">
        <v>0.58479999999999999</v>
      </c>
      <c r="G4771" s="1">
        <v>2</v>
      </c>
      <c r="H4771" t="s">
        <v>10153</v>
      </c>
      <c r="I4771" t="s">
        <v>26</v>
      </c>
      <c r="K4771">
        <v>1180</v>
      </c>
      <c r="L4771">
        <v>12</v>
      </c>
      <c r="M4771">
        <v>0</v>
      </c>
      <c r="N4771" t="s">
        <v>24878</v>
      </c>
      <c r="O4771" t="s">
        <v>38</v>
      </c>
      <c r="P4771" t="s">
        <v>24879</v>
      </c>
      <c r="Q4771">
        <v>2</v>
      </c>
    </row>
    <row r="4772" spans="1:25" x14ac:dyDescent="0.35">
      <c r="A4772" t="s">
        <v>24880</v>
      </c>
      <c r="B4772" t="str">
        <f>HYPERLINK("http://www.uniprot.org/uniprot/Q9NQ25","Q9NQ25")</f>
        <v>Q9NQ25</v>
      </c>
      <c r="C4772" t="s">
        <v>24881</v>
      </c>
      <c r="D4772" t="s">
        <v>24882</v>
      </c>
      <c r="F4772">
        <v>0.93610000000000004</v>
      </c>
      <c r="G4772" s="1">
        <v>1</v>
      </c>
      <c r="H4772" t="s">
        <v>10153</v>
      </c>
      <c r="I4772" t="s">
        <v>26</v>
      </c>
      <c r="K4772">
        <v>335</v>
      </c>
      <c r="L4772">
        <v>1</v>
      </c>
      <c r="M4772">
        <v>1</v>
      </c>
      <c r="N4772" t="s">
        <v>24883</v>
      </c>
      <c r="O4772" t="s">
        <v>545</v>
      </c>
      <c r="P4772" t="s">
        <v>24884</v>
      </c>
      <c r="Q4772">
        <v>7</v>
      </c>
      <c r="U4772" t="s">
        <v>1624</v>
      </c>
      <c r="V4772">
        <v>1</v>
      </c>
      <c r="W4772" t="s">
        <v>24885</v>
      </c>
      <c r="X4772" t="s">
        <v>24886</v>
      </c>
      <c r="Y4772" t="s">
        <v>24887</v>
      </c>
    </row>
    <row r="4773" spans="1:25" x14ac:dyDescent="0.35">
      <c r="A4773" t="s">
        <v>24888</v>
      </c>
      <c r="B4773" t="str">
        <f>HYPERLINK("http://www.uniprot.org/uniprot/Q9NQ34","Q9NQ34")</f>
        <v>Q9NQ34</v>
      </c>
      <c r="C4773" t="s">
        <v>24889</v>
      </c>
      <c r="D4773" t="s">
        <v>24890</v>
      </c>
      <c r="F4773">
        <v>0.68859999999999999</v>
      </c>
      <c r="G4773" s="1">
        <v>2</v>
      </c>
      <c r="H4773" t="s">
        <v>10153</v>
      </c>
      <c r="I4773" t="s">
        <v>26</v>
      </c>
      <c r="K4773">
        <v>198</v>
      </c>
      <c r="L4773">
        <v>1</v>
      </c>
      <c r="M4773">
        <v>1</v>
      </c>
      <c r="N4773" t="s">
        <v>24891</v>
      </c>
      <c r="O4773" t="s">
        <v>28</v>
      </c>
      <c r="P4773">
        <v>60</v>
      </c>
      <c r="Q4773">
        <v>1</v>
      </c>
    </row>
    <row r="4774" spans="1:25" x14ac:dyDescent="0.35">
      <c r="A4774" t="s">
        <v>24892</v>
      </c>
      <c r="B4774" t="str">
        <f>HYPERLINK("http://www.uniprot.org/uniprot/Q9NQ40","Q9NQ40")</f>
        <v>Q9NQ40</v>
      </c>
      <c r="C4774" t="s">
        <v>24893</v>
      </c>
      <c r="D4774" t="s">
        <v>24894</v>
      </c>
      <c r="E4774" t="s">
        <v>10153</v>
      </c>
      <c r="F4774">
        <v>0.93679999999999997</v>
      </c>
      <c r="G4774" s="1">
        <v>1</v>
      </c>
      <c r="H4774" t="s">
        <v>10153</v>
      </c>
      <c r="I4774" t="s">
        <v>10159</v>
      </c>
      <c r="K4774">
        <v>469</v>
      </c>
      <c r="L4774">
        <v>11</v>
      </c>
      <c r="M4774">
        <v>0</v>
      </c>
      <c r="N4774" t="s">
        <v>24895</v>
      </c>
      <c r="O4774" t="s">
        <v>38</v>
      </c>
      <c r="P4774" t="s">
        <v>24896</v>
      </c>
      <c r="Q4774">
        <v>2</v>
      </c>
      <c r="R4774" t="s">
        <v>24897</v>
      </c>
    </row>
    <row r="4775" spans="1:25" x14ac:dyDescent="0.35">
      <c r="A4775" t="s">
        <v>24898</v>
      </c>
      <c r="B4775" t="str">
        <f>HYPERLINK("http://www.uniprot.org/uniprot/Q9NQ60","Q9NQ60")</f>
        <v>Q9NQ60</v>
      </c>
      <c r="C4775" t="s">
        <v>24899</v>
      </c>
      <c r="D4775" t="s">
        <v>24900</v>
      </c>
      <c r="F4775">
        <v>0.78439999999999999</v>
      </c>
      <c r="G4775" s="1">
        <v>1</v>
      </c>
      <c r="H4775" t="s">
        <v>10153</v>
      </c>
      <c r="I4775" t="s">
        <v>26</v>
      </c>
      <c r="K4775">
        <v>294</v>
      </c>
      <c r="L4775">
        <v>1</v>
      </c>
      <c r="M4775">
        <v>1</v>
      </c>
      <c r="N4775" t="s">
        <v>24901</v>
      </c>
      <c r="O4775" t="s">
        <v>38</v>
      </c>
      <c r="P4775" t="s">
        <v>24902</v>
      </c>
      <c r="Q4775">
        <v>4</v>
      </c>
    </row>
    <row r="4776" spans="1:25" x14ac:dyDescent="0.35">
      <c r="A4776" t="s">
        <v>24903</v>
      </c>
      <c r="B4776" t="str">
        <f>HYPERLINK("http://www.uniprot.org/uniprot/Q9NQ84","Q9NQ84")</f>
        <v>Q9NQ84</v>
      </c>
      <c r="C4776" t="s">
        <v>24904</v>
      </c>
      <c r="D4776" t="s">
        <v>24905</v>
      </c>
      <c r="F4776">
        <v>0.89419999999999999</v>
      </c>
      <c r="G4776" s="1">
        <v>1</v>
      </c>
      <c r="H4776" t="s">
        <v>10153</v>
      </c>
      <c r="I4776" t="s">
        <v>26</v>
      </c>
      <c r="K4776">
        <v>441</v>
      </c>
      <c r="L4776">
        <v>7</v>
      </c>
      <c r="M4776">
        <v>1</v>
      </c>
      <c r="N4776" t="s">
        <v>24906</v>
      </c>
      <c r="O4776" t="s">
        <v>38</v>
      </c>
      <c r="P4776" t="s">
        <v>24907</v>
      </c>
      <c r="Q4776">
        <v>1</v>
      </c>
      <c r="R4776">
        <v>405</v>
      </c>
      <c r="T4776">
        <v>256</v>
      </c>
    </row>
    <row r="4777" spans="1:25" x14ac:dyDescent="0.35">
      <c r="A4777" t="s">
        <v>24908</v>
      </c>
      <c r="B4777" t="str">
        <f>HYPERLINK("http://www.uniprot.org/uniprot/Q9NQ90","Q9NQ90")</f>
        <v>Q9NQ90</v>
      </c>
      <c r="C4777" t="s">
        <v>24909</v>
      </c>
      <c r="D4777" t="s">
        <v>24910</v>
      </c>
      <c r="F4777">
        <v>0.81640000000000001</v>
      </c>
      <c r="G4777" s="1">
        <v>1</v>
      </c>
      <c r="H4777" t="s">
        <v>10153</v>
      </c>
      <c r="I4777" t="s">
        <v>26</v>
      </c>
      <c r="K4777">
        <v>1003</v>
      </c>
      <c r="L4777">
        <v>8</v>
      </c>
      <c r="M4777">
        <v>0</v>
      </c>
      <c r="N4777" t="s">
        <v>24911</v>
      </c>
      <c r="O4777" t="s">
        <v>38</v>
      </c>
      <c r="P4777" t="s">
        <v>24912</v>
      </c>
      <c r="Q4777">
        <v>4</v>
      </c>
    </row>
    <row r="4778" spans="1:25" x14ac:dyDescent="0.35">
      <c r="A4778" t="s">
        <v>24913</v>
      </c>
      <c r="B4778" t="str">
        <f>HYPERLINK("http://www.uniprot.org/uniprot/Q9NQA5","Q9NQA5")</f>
        <v>Q9NQA5</v>
      </c>
      <c r="C4778" t="s">
        <v>24914</v>
      </c>
      <c r="D4778" t="s">
        <v>24915</v>
      </c>
      <c r="F4778">
        <v>0.69059999999999999</v>
      </c>
      <c r="G4778" s="1">
        <v>2</v>
      </c>
      <c r="H4778" t="s">
        <v>10153</v>
      </c>
      <c r="I4778" t="s">
        <v>26</v>
      </c>
      <c r="K4778">
        <v>729</v>
      </c>
      <c r="L4778">
        <v>6</v>
      </c>
      <c r="M4778">
        <v>0</v>
      </c>
      <c r="N4778" t="s">
        <v>24916</v>
      </c>
      <c r="O4778" t="s">
        <v>38</v>
      </c>
      <c r="P4778" t="s">
        <v>24917</v>
      </c>
      <c r="Q4778">
        <v>1</v>
      </c>
      <c r="R4778" t="s">
        <v>24147</v>
      </c>
    </row>
    <row r="4779" spans="1:25" x14ac:dyDescent="0.35">
      <c r="A4779" t="s">
        <v>24918</v>
      </c>
      <c r="B4779" t="str">
        <f>HYPERLINK("http://www.uniprot.org/uniprot/Q9NQN1","Q9NQN1")</f>
        <v>Q9NQN1</v>
      </c>
      <c r="C4779" t="s">
        <v>24919</v>
      </c>
      <c r="D4779" t="s">
        <v>24920</v>
      </c>
      <c r="E4779" t="s">
        <v>10153</v>
      </c>
      <c r="F4779">
        <v>0.98799999999999999</v>
      </c>
      <c r="G4779" s="1">
        <v>1</v>
      </c>
      <c r="H4779" t="s">
        <v>10153</v>
      </c>
      <c r="I4779" t="s">
        <v>10159</v>
      </c>
      <c r="K4779">
        <v>319</v>
      </c>
      <c r="L4779">
        <v>7</v>
      </c>
      <c r="M4779">
        <v>0</v>
      </c>
      <c r="N4779" t="s">
        <v>24921</v>
      </c>
      <c r="O4779" t="s">
        <v>38</v>
      </c>
      <c r="P4779" t="s">
        <v>21517</v>
      </c>
      <c r="Q4779">
        <v>1</v>
      </c>
    </row>
    <row r="4780" spans="1:25" x14ac:dyDescent="0.35">
      <c r="A4780" t="s">
        <v>24922</v>
      </c>
      <c r="B4780" t="str">
        <f>HYPERLINK("http://www.uniprot.org/uniprot/Q9NQS3","Q9NQS3")</f>
        <v>Q9NQS3</v>
      </c>
      <c r="C4780" t="s">
        <v>24923</v>
      </c>
      <c r="D4780" t="s">
        <v>24924</v>
      </c>
      <c r="E4780" t="s">
        <v>10153</v>
      </c>
      <c r="F4780">
        <v>0.9194</v>
      </c>
      <c r="G4780" s="1">
        <v>1</v>
      </c>
      <c r="H4780" t="s">
        <v>10153</v>
      </c>
      <c r="I4780" t="s">
        <v>10159</v>
      </c>
      <c r="K4780">
        <v>549</v>
      </c>
      <c r="L4780">
        <v>1</v>
      </c>
      <c r="M4780">
        <v>1</v>
      </c>
      <c r="N4780" t="s">
        <v>24925</v>
      </c>
      <c r="O4780" t="s">
        <v>545</v>
      </c>
      <c r="P4780" t="s">
        <v>24926</v>
      </c>
      <c r="Q4780">
        <v>6</v>
      </c>
      <c r="U4780" t="s">
        <v>1624</v>
      </c>
      <c r="V4780">
        <v>8</v>
      </c>
      <c r="W4780" t="s">
        <v>24927</v>
      </c>
      <c r="X4780" t="s">
        <v>24928</v>
      </c>
      <c r="Y4780" t="s">
        <v>24929</v>
      </c>
    </row>
    <row r="4781" spans="1:25" x14ac:dyDescent="0.35">
      <c r="A4781" t="s">
        <v>24930</v>
      </c>
      <c r="B4781" t="str">
        <f>HYPERLINK("http://www.uniprot.org/uniprot/Q9NQS5","Q9NQS5")</f>
        <v>Q9NQS5</v>
      </c>
      <c r="C4781" t="s">
        <v>24931</v>
      </c>
      <c r="D4781" t="s">
        <v>24932</v>
      </c>
      <c r="E4781" t="s">
        <v>10153</v>
      </c>
      <c r="F4781">
        <v>0.90480000000000005</v>
      </c>
      <c r="G4781" s="1">
        <v>1</v>
      </c>
      <c r="H4781" t="s">
        <v>10153</v>
      </c>
      <c r="I4781" t="s">
        <v>10159</v>
      </c>
      <c r="K4781">
        <v>396</v>
      </c>
      <c r="L4781">
        <v>7</v>
      </c>
      <c r="M4781">
        <v>0</v>
      </c>
      <c r="N4781" t="s">
        <v>24933</v>
      </c>
      <c r="O4781" t="s">
        <v>38</v>
      </c>
      <c r="P4781" t="s">
        <v>24934</v>
      </c>
      <c r="Q4781">
        <v>2</v>
      </c>
    </row>
    <row r="4782" spans="1:25" x14ac:dyDescent="0.35">
      <c r="A4782" t="s">
        <v>24935</v>
      </c>
      <c r="B4782" t="str">
        <f>HYPERLINK("http://www.uniprot.org/uniprot/Q9NQX7","Q9NQX7")</f>
        <v>Q9NQX7</v>
      </c>
      <c r="C4782" t="s">
        <v>24936</v>
      </c>
      <c r="D4782" t="s">
        <v>24937</v>
      </c>
      <c r="F4782">
        <v>0.62870000000000004</v>
      </c>
      <c r="G4782" s="1">
        <v>2</v>
      </c>
      <c r="H4782" t="s">
        <v>10153</v>
      </c>
      <c r="I4782" t="s">
        <v>26</v>
      </c>
      <c r="K4782">
        <v>267</v>
      </c>
      <c r="L4782">
        <v>1</v>
      </c>
      <c r="M4782">
        <v>0</v>
      </c>
      <c r="N4782" t="s">
        <v>24938</v>
      </c>
      <c r="O4782" t="s">
        <v>28</v>
      </c>
      <c r="P4782">
        <v>169</v>
      </c>
      <c r="Q4782">
        <v>1</v>
      </c>
      <c r="R4782">
        <v>169</v>
      </c>
    </row>
    <row r="4783" spans="1:25" x14ac:dyDescent="0.35">
      <c r="A4783" t="s">
        <v>24939</v>
      </c>
      <c r="B4783" t="str">
        <f>HYPERLINK("http://www.uniprot.org/uniprot/Q9NR16","Q9NR16")</f>
        <v>Q9NR16</v>
      </c>
      <c r="C4783" t="s">
        <v>24940</v>
      </c>
      <c r="D4783" t="s">
        <v>24941</v>
      </c>
      <c r="F4783">
        <v>0.95209999999999995</v>
      </c>
      <c r="G4783" s="1">
        <v>1</v>
      </c>
      <c r="H4783" t="s">
        <v>10153</v>
      </c>
      <c r="I4783" t="s">
        <v>26</v>
      </c>
      <c r="K4783">
        <v>1453</v>
      </c>
      <c r="L4783">
        <v>1</v>
      </c>
      <c r="M4783">
        <v>1</v>
      </c>
      <c r="N4783" t="s">
        <v>24942</v>
      </c>
      <c r="O4783" t="s">
        <v>38</v>
      </c>
      <c r="P4783" t="s">
        <v>24943</v>
      </c>
      <c r="Q4783">
        <v>17</v>
      </c>
      <c r="R4783" t="s">
        <v>24943</v>
      </c>
    </row>
    <row r="4784" spans="1:25" x14ac:dyDescent="0.35">
      <c r="A4784" t="s">
        <v>24944</v>
      </c>
      <c r="B4784" t="str">
        <f>HYPERLINK("http://www.uniprot.org/uniprot/Q9NR61","Q9NR61")</f>
        <v>Q9NR61</v>
      </c>
      <c r="C4784" t="s">
        <v>24945</v>
      </c>
      <c r="D4784" t="s">
        <v>24946</v>
      </c>
      <c r="F4784">
        <v>0.95209999999999995</v>
      </c>
      <c r="G4784" s="1">
        <v>1</v>
      </c>
      <c r="H4784" t="s">
        <v>10153</v>
      </c>
      <c r="I4784" t="s">
        <v>26</v>
      </c>
      <c r="K4784">
        <v>685</v>
      </c>
      <c r="L4784">
        <v>1</v>
      </c>
      <c r="M4784">
        <v>1</v>
      </c>
      <c r="N4784" t="s">
        <v>24947</v>
      </c>
      <c r="O4784" t="s">
        <v>38</v>
      </c>
      <c r="P4784" t="s">
        <v>24948</v>
      </c>
      <c r="Q4784">
        <v>4</v>
      </c>
    </row>
    <row r="4785" spans="1:25" x14ac:dyDescent="0.35">
      <c r="A4785" t="s">
        <v>24949</v>
      </c>
      <c r="B4785" t="str">
        <f>HYPERLINK("http://www.uniprot.org/uniprot/Q9NR96","Q9NR96")</f>
        <v>Q9NR96</v>
      </c>
      <c r="C4785" t="s">
        <v>24950</v>
      </c>
      <c r="D4785" t="s">
        <v>24951</v>
      </c>
      <c r="F4785">
        <v>0.74050000000000005</v>
      </c>
      <c r="G4785" s="1">
        <v>2</v>
      </c>
      <c r="H4785" t="s">
        <v>10153</v>
      </c>
      <c r="I4785" t="s">
        <v>26</v>
      </c>
      <c r="K4785">
        <v>1032</v>
      </c>
      <c r="L4785">
        <v>1</v>
      </c>
      <c r="M4785">
        <v>1</v>
      </c>
      <c r="N4785" t="s">
        <v>24952</v>
      </c>
      <c r="O4785" t="s">
        <v>545</v>
      </c>
      <c r="P4785" t="s">
        <v>24953</v>
      </c>
      <c r="Q4785">
        <v>13</v>
      </c>
      <c r="R4785" t="s">
        <v>24954</v>
      </c>
      <c r="T4785" t="s">
        <v>24955</v>
      </c>
      <c r="U4785" t="s">
        <v>1624</v>
      </c>
      <c r="V4785">
        <v>5</v>
      </c>
      <c r="W4785" t="s">
        <v>24956</v>
      </c>
      <c r="X4785" t="s">
        <v>24957</v>
      </c>
      <c r="Y4785" t="s">
        <v>24958</v>
      </c>
    </row>
    <row r="4786" spans="1:25" x14ac:dyDescent="0.35">
      <c r="A4786" t="s">
        <v>24959</v>
      </c>
      <c r="B4786" t="str">
        <f>HYPERLINK("http://www.uniprot.org/uniprot/Q9NR97","Q9NR97")</f>
        <v>Q9NR97</v>
      </c>
      <c r="C4786" t="s">
        <v>24960</v>
      </c>
      <c r="D4786" t="s">
        <v>24961</v>
      </c>
      <c r="F4786">
        <v>0.79239999999999999</v>
      </c>
      <c r="G4786" s="1">
        <v>1</v>
      </c>
      <c r="H4786" t="s">
        <v>10153</v>
      </c>
      <c r="I4786" t="s">
        <v>26</v>
      </c>
      <c r="K4786">
        <v>1041</v>
      </c>
      <c r="L4786">
        <v>1</v>
      </c>
      <c r="M4786">
        <v>1</v>
      </c>
      <c r="N4786" t="s">
        <v>24962</v>
      </c>
      <c r="O4786" t="s">
        <v>38</v>
      </c>
      <c r="P4786" t="s">
        <v>24963</v>
      </c>
      <c r="Q4786">
        <v>21</v>
      </c>
      <c r="T4786">
        <v>854</v>
      </c>
    </row>
    <row r="4787" spans="1:25" x14ac:dyDescent="0.35">
      <c r="A4787" t="s">
        <v>24964</v>
      </c>
      <c r="B4787" t="str">
        <f>HYPERLINK("http://www.uniprot.org/uniprot/Q9NRA2","Q9NRA2")</f>
        <v>Q9NRA2</v>
      </c>
      <c r="C4787" t="s">
        <v>24965</v>
      </c>
      <c r="D4787" t="s">
        <v>24966</v>
      </c>
      <c r="F4787">
        <v>0.77049999999999996</v>
      </c>
      <c r="G4787" s="1">
        <v>1</v>
      </c>
      <c r="H4787" t="s">
        <v>10153</v>
      </c>
      <c r="I4787" t="s">
        <v>26</v>
      </c>
      <c r="K4787">
        <v>495</v>
      </c>
      <c r="L4787">
        <v>12</v>
      </c>
      <c r="M4787">
        <v>0</v>
      </c>
      <c r="N4787" t="s">
        <v>24967</v>
      </c>
      <c r="O4787" t="s">
        <v>38</v>
      </c>
      <c r="P4787" t="s">
        <v>24968</v>
      </c>
      <c r="Q4787">
        <v>4</v>
      </c>
      <c r="R4787" t="s">
        <v>24968</v>
      </c>
      <c r="T4787">
        <v>186</v>
      </c>
    </row>
    <row r="4788" spans="1:25" x14ac:dyDescent="0.35">
      <c r="A4788" t="s">
        <v>24969</v>
      </c>
      <c r="B4788" t="str">
        <f>HYPERLINK("http://www.uniprot.org/uniprot/Q9NRD8","Q9NRD8")</f>
        <v>Q9NRD8</v>
      </c>
      <c r="C4788" t="s">
        <v>24970</v>
      </c>
      <c r="D4788" t="s">
        <v>24971</v>
      </c>
      <c r="F4788">
        <v>0.87229999999999996</v>
      </c>
      <c r="G4788" s="1">
        <v>1</v>
      </c>
      <c r="H4788" t="s">
        <v>10153</v>
      </c>
      <c r="I4788" t="s">
        <v>26</v>
      </c>
      <c r="K4788">
        <v>1548</v>
      </c>
      <c r="L4788">
        <v>7</v>
      </c>
      <c r="M4788">
        <v>1</v>
      </c>
      <c r="N4788" t="s">
        <v>24972</v>
      </c>
      <c r="O4788" t="s">
        <v>38</v>
      </c>
      <c r="P4788" t="s">
        <v>24973</v>
      </c>
      <c r="Q4788">
        <v>5</v>
      </c>
    </row>
    <row r="4789" spans="1:25" x14ac:dyDescent="0.35">
      <c r="A4789" t="s">
        <v>24974</v>
      </c>
      <c r="B4789" t="str">
        <f>HYPERLINK("http://www.uniprot.org/uniprot/Q9NRD9","Q9NRD9")</f>
        <v>Q9NRD9</v>
      </c>
      <c r="C4789" t="s">
        <v>24975</v>
      </c>
      <c r="D4789" t="s">
        <v>24976</v>
      </c>
      <c r="E4789" t="s">
        <v>10153</v>
      </c>
      <c r="F4789">
        <v>0.84179999999999999</v>
      </c>
      <c r="G4789" s="1">
        <v>1</v>
      </c>
      <c r="H4789" t="s">
        <v>10153</v>
      </c>
      <c r="I4789" t="s">
        <v>10159</v>
      </c>
      <c r="K4789">
        <v>1551</v>
      </c>
      <c r="L4789">
        <v>7</v>
      </c>
      <c r="M4789">
        <v>1</v>
      </c>
      <c r="N4789" t="s">
        <v>24977</v>
      </c>
      <c r="O4789" t="s">
        <v>38</v>
      </c>
      <c r="P4789" t="s">
        <v>24978</v>
      </c>
      <c r="Q4789">
        <v>5</v>
      </c>
    </row>
    <row r="4790" spans="1:25" x14ac:dyDescent="0.35">
      <c r="A4790" t="s">
        <v>24979</v>
      </c>
      <c r="B4790" t="str">
        <f>HYPERLINK("http://www.uniprot.org/uniprot/Q9NRJ7","Q9NRJ7")</f>
        <v>Q9NRJ7</v>
      </c>
      <c r="C4790" t="s">
        <v>24980</v>
      </c>
      <c r="D4790" t="s">
        <v>24981</v>
      </c>
      <c r="F4790">
        <v>0.88219999999999998</v>
      </c>
      <c r="G4790" s="1">
        <v>1</v>
      </c>
      <c r="H4790" t="s">
        <v>10153</v>
      </c>
      <c r="I4790" t="s">
        <v>26</v>
      </c>
      <c r="K4790">
        <v>776</v>
      </c>
      <c r="L4790">
        <v>1</v>
      </c>
      <c r="M4790">
        <v>1</v>
      </c>
      <c r="N4790" t="s">
        <v>24982</v>
      </c>
      <c r="O4790" t="s">
        <v>38</v>
      </c>
      <c r="P4790" t="s">
        <v>24983</v>
      </c>
      <c r="Q4790">
        <v>4</v>
      </c>
    </row>
    <row r="4791" spans="1:25" x14ac:dyDescent="0.35">
      <c r="A4791" t="s">
        <v>24984</v>
      </c>
      <c r="B4791" t="str">
        <f>HYPERLINK("http://www.uniprot.org/uniprot/Q9NRM0","Q9NRM0")</f>
        <v>Q9NRM0</v>
      </c>
      <c r="C4791" t="s">
        <v>24985</v>
      </c>
      <c r="D4791" t="s">
        <v>24986</v>
      </c>
      <c r="F4791">
        <v>0.87029999999999996</v>
      </c>
      <c r="G4791" s="1">
        <v>1</v>
      </c>
      <c r="H4791" t="s">
        <v>10153</v>
      </c>
      <c r="I4791" t="s">
        <v>26</v>
      </c>
      <c r="K4791">
        <v>540</v>
      </c>
      <c r="L4791">
        <v>12</v>
      </c>
      <c r="M4791">
        <v>0</v>
      </c>
      <c r="N4791" t="s">
        <v>24987</v>
      </c>
      <c r="O4791" t="s">
        <v>545</v>
      </c>
      <c r="P4791" t="s">
        <v>24988</v>
      </c>
      <c r="Q4791">
        <v>2</v>
      </c>
      <c r="R4791" t="s">
        <v>24988</v>
      </c>
      <c r="S4791">
        <v>22</v>
      </c>
      <c r="U4791" t="s">
        <v>94</v>
      </c>
      <c r="V4791">
        <v>1</v>
      </c>
      <c r="W4791" t="s">
        <v>24989</v>
      </c>
      <c r="X4791">
        <v>90</v>
      </c>
      <c r="Y4791" t="s">
        <v>24990</v>
      </c>
    </row>
    <row r="4792" spans="1:25" x14ac:dyDescent="0.35">
      <c r="A4792" t="s">
        <v>24991</v>
      </c>
      <c r="B4792" t="str">
        <f>HYPERLINK("http://www.uniprot.org/uniprot/Q9NRM6","Q9NRM6")</f>
        <v>Q9NRM6</v>
      </c>
      <c r="C4792" t="s">
        <v>24992</v>
      </c>
      <c r="D4792" t="s">
        <v>24993</v>
      </c>
      <c r="E4792" t="s">
        <v>10153</v>
      </c>
      <c r="F4792">
        <v>0.96150000000000002</v>
      </c>
      <c r="G4792" s="1">
        <v>1</v>
      </c>
      <c r="H4792" t="s">
        <v>10153</v>
      </c>
      <c r="I4792" t="s">
        <v>10159</v>
      </c>
      <c r="K4792">
        <v>502</v>
      </c>
      <c r="L4792">
        <v>1</v>
      </c>
      <c r="M4792">
        <v>1</v>
      </c>
      <c r="N4792" t="s">
        <v>24994</v>
      </c>
      <c r="O4792" t="s">
        <v>545</v>
      </c>
      <c r="P4792" t="s">
        <v>24995</v>
      </c>
      <c r="Q4792">
        <v>6</v>
      </c>
      <c r="R4792" t="s">
        <v>24995</v>
      </c>
      <c r="U4792" t="s">
        <v>1624</v>
      </c>
      <c r="V4792">
        <v>1</v>
      </c>
      <c r="W4792" t="s">
        <v>24996</v>
      </c>
      <c r="X4792">
        <v>183</v>
      </c>
      <c r="Y4792" t="s">
        <v>24997</v>
      </c>
    </row>
    <row r="4793" spans="1:25" x14ac:dyDescent="0.35">
      <c r="A4793" t="s">
        <v>24998</v>
      </c>
      <c r="B4793" t="str">
        <f>HYPERLINK("http://www.uniprot.org/uniprot/Q9NRR2","Q9NRR2")</f>
        <v>Q9NRR2</v>
      </c>
      <c r="C4793" t="s">
        <v>24999</v>
      </c>
      <c r="D4793" t="s">
        <v>25000</v>
      </c>
      <c r="F4793">
        <v>0.71660000000000001</v>
      </c>
      <c r="G4793" s="1">
        <v>2</v>
      </c>
      <c r="H4793" t="s">
        <v>10153</v>
      </c>
      <c r="I4793" t="s">
        <v>26</v>
      </c>
      <c r="K4793">
        <v>321</v>
      </c>
      <c r="L4793">
        <v>1</v>
      </c>
      <c r="M4793">
        <v>1</v>
      </c>
      <c r="N4793" t="s">
        <v>25001</v>
      </c>
      <c r="O4793" t="s">
        <v>28</v>
      </c>
      <c r="P4793">
        <v>85</v>
      </c>
      <c r="Q4793">
        <v>1</v>
      </c>
      <c r="R4793">
        <v>85</v>
      </c>
    </row>
    <row r="4794" spans="1:25" x14ac:dyDescent="0.35">
      <c r="A4794" t="s">
        <v>25002</v>
      </c>
      <c r="B4794" t="str">
        <f>HYPERLINK("http://www.uniprot.org/uniprot/Q9NRX5","Q9NRX5")</f>
        <v>Q9NRX5</v>
      </c>
      <c r="C4794" t="s">
        <v>25003</v>
      </c>
      <c r="D4794" t="s">
        <v>25004</v>
      </c>
      <c r="F4794">
        <v>0.89219999999999999</v>
      </c>
      <c r="G4794" s="1">
        <v>1</v>
      </c>
      <c r="H4794" t="s">
        <v>10153</v>
      </c>
      <c r="I4794" t="s">
        <v>26</v>
      </c>
      <c r="K4794">
        <v>453</v>
      </c>
      <c r="L4794">
        <v>10</v>
      </c>
      <c r="M4794">
        <v>0</v>
      </c>
      <c r="N4794" t="s">
        <v>25005</v>
      </c>
      <c r="O4794" t="s">
        <v>545</v>
      </c>
      <c r="P4794" t="s">
        <v>25006</v>
      </c>
      <c r="Q4794">
        <v>1</v>
      </c>
      <c r="U4794" t="s">
        <v>94</v>
      </c>
      <c r="V4794">
        <v>5</v>
      </c>
      <c r="W4794" t="s">
        <v>25007</v>
      </c>
      <c r="X4794">
        <v>298</v>
      </c>
      <c r="Y4794" t="s">
        <v>25008</v>
      </c>
    </row>
    <row r="4795" spans="1:25" x14ac:dyDescent="0.35">
      <c r="A4795" t="s">
        <v>25009</v>
      </c>
      <c r="B4795" t="str">
        <f>HYPERLINK("http://www.uniprot.org/uniprot/Q9NS62","Q9NS62")</f>
        <v>Q9NS62</v>
      </c>
      <c r="C4795" t="s">
        <v>25010</v>
      </c>
      <c r="D4795" t="s">
        <v>25011</v>
      </c>
      <c r="F4795">
        <v>0.93210000000000004</v>
      </c>
      <c r="G4795" s="1">
        <v>1</v>
      </c>
      <c r="H4795" t="s">
        <v>10153</v>
      </c>
      <c r="I4795" t="s">
        <v>26</v>
      </c>
      <c r="K4795">
        <v>852</v>
      </c>
      <c r="L4795">
        <v>1</v>
      </c>
      <c r="M4795">
        <v>1</v>
      </c>
      <c r="N4795" t="s">
        <v>25012</v>
      </c>
      <c r="O4795" t="s">
        <v>545</v>
      </c>
      <c r="P4795" t="s">
        <v>25013</v>
      </c>
      <c r="Q4795">
        <v>8</v>
      </c>
      <c r="R4795" t="s">
        <v>25013</v>
      </c>
      <c r="T4795" t="s">
        <v>25014</v>
      </c>
      <c r="U4795" t="s">
        <v>1624</v>
      </c>
      <c r="V4795">
        <v>2</v>
      </c>
      <c r="W4795" t="s">
        <v>25015</v>
      </c>
      <c r="X4795" t="s">
        <v>25016</v>
      </c>
      <c r="Y4795" t="s">
        <v>25017</v>
      </c>
    </row>
    <row r="4796" spans="1:25" x14ac:dyDescent="0.35">
      <c r="A4796" t="s">
        <v>25018</v>
      </c>
      <c r="B4796" t="str">
        <f>HYPERLINK("http://www.uniprot.org/uniprot/Q9NS64","Q9NS64")</f>
        <v>Q9NS64</v>
      </c>
      <c r="C4796" t="s">
        <v>25019</v>
      </c>
      <c r="D4796" t="s">
        <v>25020</v>
      </c>
      <c r="F4796">
        <v>0.66869999999999996</v>
      </c>
      <c r="G4796" s="1">
        <v>2</v>
      </c>
      <c r="H4796" t="s">
        <v>10153</v>
      </c>
      <c r="I4796" t="s">
        <v>26</v>
      </c>
      <c r="K4796">
        <v>109</v>
      </c>
      <c r="L4796">
        <v>1</v>
      </c>
      <c r="M4796">
        <v>0</v>
      </c>
      <c r="N4796" t="s">
        <v>25021</v>
      </c>
      <c r="O4796" t="s">
        <v>28</v>
      </c>
      <c r="P4796" t="s">
        <v>25022</v>
      </c>
      <c r="Q4796">
        <v>2</v>
      </c>
    </row>
    <row r="4797" spans="1:25" x14ac:dyDescent="0.35">
      <c r="A4797" t="s">
        <v>25023</v>
      </c>
      <c r="B4797" t="str">
        <f>HYPERLINK("http://www.uniprot.org/uniprot/Q9NS66","Q9NS66")</f>
        <v>Q9NS66</v>
      </c>
      <c r="C4797" t="s">
        <v>25024</v>
      </c>
      <c r="D4797" t="s">
        <v>25025</v>
      </c>
      <c r="F4797">
        <v>0.76649999999999996</v>
      </c>
      <c r="G4797" s="1">
        <v>1</v>
      </c>
      <c r="H4797" t="s">
        <v>10153</v>
      </c>
      <c r="I4797" t="s">
        <v>26</v>
      </c>
      <c r="K4797">
        <v>373</v>
      </c>
      <c r="L4797">
        <v>7</v>
      </c>
      <c r="M4797">
        <v>0</v>
      </c>
      <c r="N4797" t="s">
        <v>25026</v>
      </c>
      <c r="O4797" t="s">
        <v>38</v>
      </c>
      <c r="P4797" t="s">
        <v>25027</v>
      </c>
      <c r="Q4797">
        <v>2</v>
      </c>
    </row>
    <row r="4798" spans="1:25" x14ac:dyDescent="0.35">
      <c r="A4798" t="s">
        <v>25028</v>
      </c>
      <c r="B4798" t="str">
        <f>HYPERLINK("http://www.uniprot.org/uniprot/Q9NS67","Q9NS67")</f>
        <v>Q9NS67</v>
      </c>
      <c r="C4798" t="s">
        <v>25029</v>
      </c>
      <c r="D4798" t="s">
        <v>25030</v>
      </c>
      <c r="F4798">
        <v>0.73650000000000004</v>
      </c>
      <c r="G4798" s="1">
        <v>2</v>
      </c>
      <c r="H4798" t="s">
        <v>10153</v>
      </c>
      <c r="I4798" t="s">
        <v>26</v>
      </c>
      <c r="K4798">
        <v>375</v>
      </c>
      <c r="L4798">
        <v>7</v>
      </c>
      <c r="M4798">
        <v>0</v>
      </c>
      <c r="N4798" t="s">
        <v>25031</v>
      </c>
      <c r="O4798" t="s">
        <v>38</v>
      </c>
      <c r="P4798" t="s">
        <v>25032</v>
      </c>
      <c r="Q4798">
        <v>1</v>
      </c>
    </row>
    <row r="4799" spans="1:25" x14ac:dyDescent="0.35">
      <c r="A4799" t="s">
        <v>25033</v>
      </c>
      <c r="B4799" t="str">
        <f>HYPERLINK("http://www.uniprot.org/uniprot/Q9NS68","Q9NS68")</f>
        <v>Q9NS68</v>
      </c>
      <c r="C4799" t="s">
        <v>25034</v>
      </c>
      <c r="D4799" t="s">
        <v>25035</v>
      </c>
      <c r="F4799">
        <v>0.8962</v>
      </c>
      <c r="G4799" s="1">
        <v>1</v>
      </c>
      <c r="H4799" t="s">
        <v>10153</v>
      </c>
      <c r="I4799" t="s">
        <v>26</v>
      </c>
      <c r="K4799">
        <v>423</v>
      </c>
      <c r="L4799">
        <v>1</v>
      </c>
      <c r="M4799">
        <v>1</v>
      </c>
      <c r="N4799" t="s">
        <v>25036</v>
      </c>
      <c r="O4799" t="s">
        <v>38</v>
      </c>
      <c r="P4799" t="s">
        <v>25037</v>
      </c>
      <c r="Q4799">
        <v>1</v>
      </c>
    </row>
    <row r="4800" spans="1:25" x14ac:dyDescent="0.35">
      <c r="A4800" t="s">
        <v>25038</v>
      </c>
      <c r="B4800" t="str">
        <f>HYPERLINK("http://www.uniprot.org/uniprot/Q9NS75","Q9NS75")</f>
        <v>Q9NS75</v>
      </c>
      <c r="C4800" t="s">
        <v>25039</v>
      </c>
      <c r="D4800" t="s">
        <v>25040</v>
      </c>
      <c r="E4800" t="s">
        <v>10153</v>
      </c>
      <c r="F4800">
        <v>0.98209999999999997</v>
      </c>
      <c r="G4800" s="1">
        <v>1</v>
      </c>
      <c r="H4800" t="s">
        <v>10153</v>
      </c>
      <c r="I4800" t="s">
        <v>10159</v>
      </c>
      <c r="K4800">
        <v>346</v>
      </c>
      <c r="L4800">
        <v>7</v>
      </c>
      <c r="M4800">
        <v>0</v>
      </c>
      <c r="N4800" t="s">
        <v>25041</v>
      </c>
      <c r="O4800" t="s">
        <v>38</v>
      </c>
      <c r="P4800" t="s">
        <v>25042</v>
      </c>
      <c r="Q4800">
        <v>4</v>
      </c>
      <c r="S4800">
        <v>11</v>
      </c>
    </row>
    <row r="4801" spans="1:25" x14ac:dyDescent="0.35">
      <c r="A4801" t="s">
        <v>25043</v>
      </c>
      <c r="B4801" t="str">
        <f>HYPERLINK("http://www.uniprot.org/uniprot/Q9NS82","Q9NS82")</f>
        <v>Q9NS82</v>
      </c>
      <c r="C4801" t="s">
        <v>25044</v>
      </c>
      <c r="D4801" t="s">
        <v>25045</v>
      </c>
      <c r="F4801">
        <v>0.64870000000000005</v>
      </c>
      <c r="G4801" s="1">
        <v>2</v>
      </c>
      <c r="H4801" t="s">
        <v>10153</v>
      </c>
      <c r="I4801" t="s">
        <v>26</v>
      </c>
      <c r="K4801">
        <v>523</v>
      </c>
      <c r="L4801">
        <v>12</v>
      </c>
      <c r="M4801">
        <v>0</v>
      </c>
      <c r="N4801" t="s">
        <v>25046</v>
      </c>
      <c r="O4801" t="s">
        <v>28</v>
      </c>
      <c r="P4801">
        <v>176</v>
      </c>
      <c r="Q4801">
        <v>0</v>
      </c>
      <c r="S4801" t="s">
        <v>25047</v>
      </c>
    </row>
    <row r="4802" spans="1:25" x14ac:dyDescent="0.35">
      <c r="A4802" t="s">
        <v>25048</v>
      </c>
      <c r="B4802" t="str">
        <f>HYPERLINK("http://www.uniprot.org/uniprot/Q9NS93","Q9NS93")</f>
        <v>Q9NS93</v>
      </c>
      <c r="C4802" t="s">
        <v>25049</v>
      </c>
      <c r="D4802" t="s">
        <v>25050</v>
      </c>
      <c r="E4802" t="s">
        <v>10153</v>
      </c>
      <c r="F4802">
        <v>0.68889999999999996</v>
      </c>
      <c r="G4802" s="1">
        <v>2</v>
      </c>
      <c r="H4802" t="s">
        <v>10153</v>
      </c>
      <c r="I4802" t="s">
        <v>10159</v>
      </c>
      <c r="K4802">
        <v>570</v>
      </c>
      <c r="L4802">
        <v>7</v>
      </c>
      <c r="M4802">
        <v>1</v>
      </c>
      <c r="N4802" t="s">
        <v>25051</v>
      </c>
      <c r="O4802" t="s">
        <v>28</v>
      </c>
      <c r="P4802" t="s">
        <v>25052</v>
      </c>
      <c r="Q4802">
        <v>5</v>
      </c>
    </row>
    <row r="4803" spans="1:25" x14ac:dyDescent="0.35">
      <c r="A4803" t="s">
        <v>25053</v>
      </c>
      <c r="B4803" t="str">
        <f>HYPERLINK("http://www.uniprot.org/uniprot/Q9NSA0","Q9NSA0")</f>
        <v>Q9NSA0</v>
      </c>
      <c r="C4803" t="s">
        <v>25054</v>
      </c>
      <c r="D4803" t="s">
        <v>25055</v>
      </c>
      <c r="E4803" t="s">
        <v>10153</v>
      </c>
      <c r="F4803">
        <v>0.75360000000000005</v>
      </c>
      <c r="G4803" s="1">
        <v>1</v>
      </c>
      <c r="H4803" t="s">
        <v>10153</v>
      </c>
      <c r="I4803" t="s">
        <v>10159</v>
      </c>
      <c r="K4803">
        <v>550</v>
      </c>
      <c r="L4803">
        <v>12</v>
      </c>
      <c r="M4803">
        <v>0</v>
      </c>
      <c r="N4803" t="s">
        <v>25056</v>
      </c>
      <c r="O4803" t="s">
        <v>38</v>
      </c>
      <c r="P4803" t="s">
        <v>25057</v>
      </c>
      <c r="Q4803">
        <v>4</v>
      </c>
      <c r="R4803" t="s">
        <v>25057</v>
      </c>
    </row>
    <row r="4804" spans="1:25" x14ac:dyDescent="0.35">
      <c r="A4804" t="s">
        <v>25058</v>
      </c>
      <c r="B4804" t="str">
        <f>HYPERLINK("http://www.uniprot.org/uniprot/Q9NSD5","Q9NSD5")</f>
        <v>Q9NSD5</v>
      </c>
      <c r="C4804" t="s">
        <v>25059</v>
      </c>
      <c r="D4804" t="s">
        <v>25060</v>
      </c>
      <c r="F4804">
        <v>0.91620000000000001</v>
      </c>
      <c r="G4804" s="1">
        <v>1</v>
      </c>
      <c r="H4804" t="s">
        <v>10153</v>
      </c>
      <c r="I4804" t="s">
        <v>26</v>
      </c>
      <c r="K4804">
        <v>602</v>
      </c>
      <c r="L4804">
        <v>12</v>
      </c>
      <c r="M4804">
        <v>0</v>
      </c>
      <c r="N4804" t="s">
        <v>25061</v>
      </c>
      <c r="O4804" t="s">
        <v>38</v>
      </c>
      <c r="P4804" t="s">
        <v>25062</v>
      </c>
      <c r="Q4804">
        <v>4</v>
      </c>
      <c r="R4804" t="s">
        <v>25062</v>
      </c>
    </row>
    <row r="4805" spans="1:25" x14ac:dyDescent="0.35">
      <c r="A4805" t="s">
        <v>25063</v>
      </c>
      <c r="B4805" t="str">
        <f>HYPERLINK("http://www.uniprot.org/uniprot/Q9NSD7","Q9NSD7")</f>
        <v>Q9NSD7</v>
      </c>
      <c r="C4805" t="s">
        <v>25064</v>
      </c>
      <c r="D4805" t="s">
        <v>25065</v>
      </c>
      <c r="E4805" t="s">
        <v>10153</v>
      </c>
      <c r="F4805">
        <v>0.91620000000000001</v>
      </c>
      <c r="G4805" s="1">
        <v>1</v>
      </c>
      <c r="H4805" t="s">
        <v>10153</v>
      </c>
      <c r="I4805" t="s">
        <v>10159</v>
      </c>
      <c r="K4805">
        <v>469</v>
      </c>
      <c r="L4805">
        <v>7</v>
      </c>
      <c r="M4805">
        <v>0</v>
      </c>
      <c r="N4805" t="s">
        <v>25066</v>
      </c>
      <c r="O4805" t="s">
        <v>38</v>
      </c>
      <c r="P4805" t="s">
        <v>25067</v>
      </c>
      <c r="Q4805">
        <v>2</v>
      </c>
    </row>
    <row r="4806" spans="1:25" x14ac:dyDescent="0.35">
      <c r="A4806" t="s">
        <v>25068</v>
      </c>
      <c r="B4806" t="str">
        <f>HYPERLINK("http://www.uniprot.org/uniprot/Q9NSI5","Q9NSI5")</f>
        <v>Q9NSI5</v>
      </c>
      <c r="C4806" t="s">
        <v>25069</v>
      </c>
      <c r="D4806" t="s">
        <v>25070</v>
      </c>
      <c r="F4806">
        <v>0.62280000000000002</v>
      </c>
      <c r="G4806" s="1">
        <v>2</v>
      </c>
      <c r="H4806" t="s">
        <v>10153</v>
      </c>
      <c r="I4806" t="s">
        <v>26</v>
      </c>
      <c r="K4806">
        <v>407</v>
      </c>
      <c r="L4806">
        <v>1</v>
      </c>
      <c r="M4806">
        <v>0</v>
      </c>
      <c r="N4806" t="s">
        <v>25071</v>
      </c>
      <c r="O4806" t="s">
        <v>38</v>
      </c>
      <c r="P4806" t="s">
        <v>25072</v>
      </c>
      <c r="Q4806">
        <v>4</v>
      </c>
      <c r="R4806" t="s">
        <v>25072</v>
      </c>
    </row>
    <row r="4807" spans="1:25" x14ac:dyDescent="0.35">
      <c r="A4807" t="s">
        <v>25073</v>
      </c>
      <c r="B4807" t="str">
        <f>HYPERLINK("http://www.uniprot.org/uniprot/Q9NT68","Q9NT68")</f>
        <v>Q9NT68</v>
      </c>
      <c r="C4807" t="s">
        <v>25074</v>
      </c>
      <c r="D4807" t="s">
        <v>25075</v>
      </c>
      <c r="E4807" t="s">
        <v>10153</v>
      </c>
      <c r="F4807">
        <v>0.59379999999999999</v>
      </c>
      <c r="G4807" s="1">
        <v>2</v>
      </c>
      <c r="H4807" t="s">
        <v>10153</v>
      </c>
      <c r="I4807" t="s">
        <v>10159</v>
      </c>
      <c r="K4807">
        <v>2774</v>
      </c>
      <c r="L4807">
        <v>1</v>
      </c>
      <c r="M4807">
        <v>0</v>
      </c>
      <c r="N4807" t="s">
        <v>25076</v>
      </c>
      <c r="O4807" t="s">
        <v>545</v>
      </c>
      <c r="P4807" t="s">
        <v>25077</v>
      </c>
      <c r="Q4807">
        <v>15</v>
      </c>
      <c r="T4807">
        <v>995</v>
      </c>
      <c r="U4807" t="s">
        <v>1624</v>
      </c>
      <c r="V4807">
        <v>8</v>
      </c>
      <c r="W4807" t="s">
        <v>25078</v>
      </c>
      <c r="X4807" t="s">
        <v>25079</v>
      </c>
      <c r="Y4807" t="s">
        <v>25080</v>
      </c>
    </row>
    <row r="4808" spans="1:25" x14ac:dyDescent="0.35">
      <c r="A4808" t="s">
        <v>25081</v>
      </c>
      <c r="B4808" t="str">
        <f>HYPERLINK("http://www.uniprot.org/uniprot/Q9NT99","Q9NT99")</f>
        <v>Q9NT99</v>
      </c>
      <c r="C4808" t="s">
        <v>25082</v>
      </c>
      <c r="D4808" t="s">
        <v>25083</v>
      </c>
      <c r="E4808" t="s">
        <v>10153</v>
      </c>
      <c r="F4808">
        <v>0.88360000000000005</v>
      </c>
      <c r="G4808" s="1">
        <v>1</v>
      </c>
      <c r="H4808" t="s">
        <v>10153</v>
      </c>
      <c r="I4808" t="s">
        <v>10159</v>
      </c>
      <c r="K4808">
        <v>713</v>
      </c>
      <c r="L4808">
        <v>1</v>
      </c>
      <c r="M4808">
        <v>1</v>
      </c>
      <c r="N4808" t="s">
        <v>25084</v>
      </c>
      <c r="O4808" t="s">
        <v>545</v>
      </c>
      <c r="P4808" t="s">
        <v>25085</v>
      </c>
      <c r="Q4808">
        <v>9</v>
      </c>
      <c r="T4808">
        <v>321</v>
      </c>
      <c r="U4808" t="s">
        <v>1624</v>
      </c>
      <c r="V4808">
        <v>2</v>
      </c>
      <c r="W4808" t="s">
        <v>25086</v>
      </c>
      <c r="X4808">
        <v>333</v>
      </c>
      <c r="Y4808" t="s">
        <v>25087</v>
      </c>
    </row>
    <row r="4809" spans="1:25" x14ac:dyDescent="0.35">
      <c r="A4809" t="s">
        <v>25088</v>
      </c>
      <c r="B4809" t="str">
        <f>HYPERLINK("http://www.uniprot.org/uniprot/Q9NTG1","Q9NTG1")</f>
        <v>Q9NTG1</v>
      </c>
      <c r="C4809" t="s">
        <v>25089</v>
      </c>
      <c r="D4809" t="s">
        <v>25090</v>
      </c>
      <c r="F4809">
        <v>0.90620000000000001</v>
      </c>
      <c r="G4809" s="1">
        <v>1</v>
      </c>
      <c r="H4809" t="s">
        <v>10153</v>
      </c>
      <c r="I4809" t="s">
        <v>26</v>
      </c>
      <c r="K4809">
        <v>2253</v>
      </c>
      <c r="L4809">
        <v>11</v>
      </c>
      <c r="M4809">
        <v>1</v>
      </c>
      <c r="N4809" t="s">
        <v>25091</v>
      </c>
      <c r="O4809" t="s">
        <v>38</v>
      </c>
      <c r="P4809" t="s">
        <v>25092</v>
      </c>
      <c r="Q4809">
        <v>18</v>
      </c>
    </row>
    <row r="4810" spans="1:25" x14ac:dyDescent="0.35">
      <c r="A4810" t="s">
        <v>25093</v>
      </c>
      <c r="B4810" t="str">
        <f>HYPERLINK("http://www.uniprot.org/uniprot/Q9NTN9","Q9NTN9")</f>
        <v>Q9NTN9</v>
      </c>
      <c r="C4810" t="s">
        <v>25094</v>
      </c>
      <c r="D4810" t="s">
        <v>25095</v>
      </c>
      <c r="E4810" t="s">
        <v>10153</v>
      </c>
      <c r="F4810">
        <v>0.95679999999999998</v>
      </c>
      <c r="G4810" s="1">
        <v>1</v>
      </c>
      <c r="H4810" t="s">
        <v>10153</v>
      </c>
      <c r="I4810" t="s">
        <v>10159</v>
      </c>
      <c r="K4810">
        <v>838</v>
      </c>
      <c r="L4810">
        <v>1</v>
      </c>
      <c r="M4810">
        <v>1</v>
      </c>
      <c r="N4810" t="s">
        <v>25096</v>
      </c>
      <c r="O4810" t="s">
        <v>545</v>
      </c>
      <c r="P4810" t="s">
        <v>25097</v>
      </c>
      <c r="Q4810">
        <v>6</v>
      </c>
      <c r="U4810" t="s">
        <v>1624</v>
      </c>
      <c r="V4810">
        <v>1</v>
      </c>
      <c r="W4810" t="s">
        <v>25098</v>
      </c>
      <c r="X4810">
        <v>388</v>
      </c>
      <c r="Y4810" t="s">
        <v>25099</v>
      </c>
    </row>
    <row r="4811" spans="1:25" x14ac:dyDescent="0.35">
      <c r="A4811" t="s">
        <v>25100</v>
      </c>
      <c r="B4811" t="str">
        <f>HYPERLINK("http://www.uniprot.org/uniprot/Q9NTQ9","Q9NTQ9")</f>
        <v>Q9NTQ9</v>
      </c>
      <c r="C4811" t="s">
        <v>25101</v>
      </c>
      <c r="D4811" t="s">
        <v>25102</v>
      </c>
      <c r="E4811" t="s">
        <v>10153</v>
      </c>
      <c r="F4811">
        <v>0.58789999999999998</v>
      </c>
      <c r="G4811" s="1">
        <v>2</v>
      </c>
      <c r="H4811" t="s">
        <v>10153</v>
      </c>
      <c r="I4811" t="s">
        <v>10159</v>
      </c>
      <c r="K4811">
        <v>266</v>
      </c>
      <c r="L4811">
        <v>4</v>
      </c>
      <c r="M4811">
        <v>0</v>
      </c>
      <c r="N4811" t="s">
        <v>25103</v>
      </c>
      <c r="O4811" t="s">
        <v>38</v>
      </c>
      <c r="P4811" t="s">
        <v>25104</v>
      </c>
      <c r="Q4811">
        <v>0</v>
      </c>
    </row>
    <row r="4812" spans="1:25" x14ac:dyDescent="0.35">
      <c r="A4812" t="s">
        <v>25105</v>
      </c>
      <c r="B4812" t="str">
        <f>HYPERLINK("http://www.uniprot.org/uniprot/Q9NU53","Q9NU53")</f>
        <v>Q9NU53</v>
      </c>
      <c r="C4812" t="s">
        <v>25106</v>
      </c>
      <c r="D4812" t="s">
        <v>25107</v>
      </c>
      <c r="F4812">
        <v>0.77449999999999997</v>
      </c>
      <c r="G4812" s="1">
        <v>1</v>
      </c>
      <c r="H4812" t="s">
        <v>10153</v>
      </c>
      <c r="I4812" t="s">
        <v>26</v>
      </c>
      <c r="K4812">
        <v>330</v>
      </c>
      <c r="L4812">
        <v>1</v>
      </c>
      <c r="M4812">
        <v>1</v>
      </c>
      <c r="N4812" t="s">
        <v>25108</v>
      </c>
      <c r="O4812" t="s">
        <v>38</v>
      </c>
      <c r="P4812" t="s">
        <v>25109</v>
      </c>
      <c r="Q4812">
        <v>4</v>
      </c>
    </row>
    <row r="4813" spans="1:25" x14ac:dyDescent="0.35">
      <c r="A4813" t="s">
        <v>25110</v>
      </c>
      <c r="B4813" t="str">
        <f>HYPERLINK("http://www.uniprot.org/uniprot/Q9NUM3","Q9NUM3")</f>
        <v>Q9NUM3</v>
      </c>
      <c r="C4813" t="s">
        <v>25111</v>
      </c>
      <c r="D4813" t="s">
        <v>25112</v>
      </c>
      <c r="F4813">
        <v>0.66469999999999996</v>
      </c>
      <c r="G4813" s="1">
        <v>2</v>
      </c>
      <c r="H4813" t="s">
        <v>10153</v>
      </c>
      <c r="I4813" t="s">
        <v>26</v>
      </c>
      <c r="K4813">
        <v>307</v>
      </c>
      <c r="L4813">
        <v>8</v>
      </c>
      <c r="M4813">
        <v>0</v>
      </c>
      <c r="N4813" t="s">
        <v>25113</v>
      </c>
      <c r="O4813" t="s">
        <v>28</v>
      </c>
      <c r="P4813" t="s">
        <v>25114</v>
      </c>
      <c r="Q4813">
        <v>1</v>
      </c>
    </row>
    <row r="4814" spans="1:25" x14ac:dyDescent="0.35">
      <c r="A4814" t="s">
        <v>25115</v>
      </c>
      <c r="B4814" t="str">
        <f>HYPERLINK("http://www.uniprot.org/uniprot/Q9NUM4","Q9NUM4")</f>
        <v>Q9NUM4</v>
      </c>
      <c r="C4814" t="s">
        <v>25116</v>
      </c>
      <c r="D4814" t="s">
        <v>25117</v>
      </c>
      <c r="F4814">
        <v>0.58679999999999999</v>
      </c>
      <c r="G4814" s="1">
        <v>2</v>
      </c>
      <c r="H4814" t="s">
        <v>10153</v>
      </c>
      <c r="I4814" t="s">
        <v>26</v>
      </c>
      <c r="K4814">
        <v>274</v>
      </c>
      <c r="L4814">
        <v>1</v>
      </c>
      <c r="M4814">
        <v>0</v>
      </c>
      <c r="N4814" t="s">
        <v>25118</v>
      </c>
      <c r="O4814" t="s">
        <v>545</v>
      </c>
      <c r="P4814" t="s">
        <v>25119</v>
      </c>
      <c r="Q4814">
        <v>5</v>
      </c>
      <c r="U4814" t="s">
        <v>94</v>
      </c>
      <c r="V4814">
        <v>3</v>
      </c>
      <c r="W4814" t="s">
        <v>25120</v>
      </c>
      <c r="X4814" t="s">
        <v>25121</v>
      </c>
      <c r="Y4814" t="s">
        <v>25122</v>
      </c>
    </row>
    <row r="4815" spans="1:25" x14ac:dyDescent="0.35">
      <c r="A4815" t="s">
        <v>25123</v>
      </c>
      <c r="B4815" t="str">
        <f>HYPERLINK("http://www.uniprot.org/uniprot/Q9NUN5","Q9NUN5")</f>
        <v>Q9NUN5</v>
      </c>
      <c r="C4815" t="s">
        <v>25124</v>
      </c>
      <c r="D4815" t="s">
        <v>25125</v>
      </c>
      <c r="F4815">
        <v>0.83430000000000004</v>
      </c>
      <c r="G4815" s="1">
        <v>1</v>
      </c>
      <c r="H4815" t="s">
        <v>10153</v>
      </c>
      <c r="I4815" t="s">
        <v>26</v>
      </c>
      <c r="K4815">
        <v>540</v>
      </c>
      <c r="L4815">
        <v>9</v>
      </c>
      <c r="M4815">
        <v>0</v>
      </c>
      <c r="N4815" t="s">
        <v>25126</v>
      </c>
      <c r="O4815" t="s">
        <v>545</v>
      </c>
      <c r="P4815" t="s">
        <v>25127</v>
      </c>
      <c r="Q4815">
        <v>6</v>
      </c>
      <c r="T4815">
        <v>391</v>
      </c>
      <c r="U4815" t="s">
        <v>94</v>
      </c>
      <c r="V4815">
        <v>4</v>
      </c>
      <c r="W4815" t="s">
        <v>25128</v>
      </c>
      <c r="X4815" t="s">
        <v>25129</v>
      </c>
      <c r="Y4815" t="s">
        <v>25130</v>
      </c>
    </row>
    <row r="4816" spans="1:25" x14ac:dyDescent="0.35">
      <c r="A4816" t="s">
        <v>25131</v>
      </c>
      <c r="B4816" t="str">
        <f>HYPERLINK("http://www.uniprot.org/uniprot/Q9NV12","Q9NV12")</f>
        <v>Q9NV12</v>
      </c>
      <c r="C4816" t="s">
        <v>25132</v>
      </c>
      <c r="D4816" t="s">
        <v>25133</v>
      </c>
      <c r="F4816">
        <v>0.63670000000000004</v>
      </c>
      <c r="G4816" s="1">
        <v>2</v>
      </c>
      <c r="H4816" t="s">
        <v>10153</v>
      </c>
      <c r="I4816" t="s">
        <v>26</v>
      </c>
      <c r="K4816">
        <v>185</v>
      </c>
      <c r="L4816">
        <v>4</v>
      </c>
      <c r="M4816">
        <v>0</v>
      </c>
      <c r="N4816" t="s">
        <v>25134</v>
      </c>
      <c r="O4816" t="s">
        <v>38</v>
      </c>
      <c r="P4816">
        <v>38</v>
      </c>
      <c r="Q4816">
        <v>1</v>
      </c>
    </row>
    <row r="4817" spans="1:25" x14ac:dyDescent="0.35">
      <c r="A4817" t="s">
        <v>25135</v>
      </c>
      <c r="B4817" t="str">
        <f>HYPERLINK("http://www.uniprot.org/uniprot/Q9NV96","Q9NV96")</f>
        <v>Q9NV96</v>
      </c>
      <c r="C4817" t="s">
        <v>25136</v>
      </c>
      <c r="D4817" t="s">
        <v>25137</v>
      </c>
      <c r="F4817">
        <v>0.66469999999999996</v>
      </c>
      <c r="G4817" s="1">
        <v>2</v>
      </c>
      <c r="H4817" t="s">
        <v>10153</v>
      </c>
      <c r="I4817" t="s">
        <v>26</v>
      </c>
      <c r="K4817">
        <v>361</v>
      </c>
      <c r="L4817">
        <v>2</v>
      </c>
      <c r="M4817">
        <v>0</v>
      </c>
      <c r="N4817" t="s">
        <v>25138</v>
      </c>
      <c r="O4817" t="s">
        <v>545</v>
      </c>
      <c r="P4817" t="s">
        <v>25139</v>
      </c>
      <c r="Q4817">
        <v>4</v>
      </c>
      <c r="U4817" t="s">
        <v>94</v>
      </c>
      <c r="V4817">
        <v>7</v>
      </c>
      <c r="W4817" t="s">
        <v>25140</v>
      </c>
      <c r="X4817" t="s">
        <v>25141</v>
      </c>
      <c r="Y4817" t="s">
        <v>25142</v>
      </c>
    </row>
    <row r="4818" spans="1:25" x14ac:dyDescent="0.35">
      <c r="A4818" t="s">
        <v>25143</v>
      </c>
      <c r="B4818" t="str">
        <f>HYPERLINK("http://www.uniprot.org/uniprot/Q9NWF4","Q9NWF4")</f>
        <v>Q9NWF4</v>
      </c>
      <c r="C4818" t="s">
        <v>25144</v>
      </c>
      <c r="D4818" t="s">
        <v>25145</v>
      </c>
      <c r="E4818" t="s">
        <v>10153</v>
      </c>
      <c r="F4818">
        <v>0.75680000000000003</v>
      </c>
      <c r="G4818" s="1">
        <v>1</v>
      </c>
      <c r="H4818" t="s">
        <v>10153</v>
      </c>
      <c r="I4818" t="s">
        <v>10159</v>
      </c>
      <c r="K4818">
        <v>448</v>
      </c>
      <c r="L4818">
        <v>10</v>
      </c>
      <c r="M4818">
        <v>1</v>
      </c>
      <c r="N4818" t="s">
        <v>25146</v>
      </c>
      <c r="O4818" t="s">
        <v>28</v>
      </c>
      <c r="P4818" t="s">
        <v>24532</v>
      </c>
      <c r="Q4818">
        <v>1</v>
      </c>
      <c r="R4818" t="s">
        <v>24532</v>
      </c>
    </row>
    <row r="4819" spans="1:25" x14ac:dyDescent="0.35">
      <c r="A4819" t="s">
        <v>25147</v>
      </c>
      <c r="B4819" t="str">
        <f>HYPERLINK("http://www.uniprot.org/uniprot/Q9NX52","Q9NX52")</f>
        <v>Q9NX52</v>
      </c>
      <c r="C4819" t="s">
        <v>25148</v>
      </c>
      <c r="D4819" t="s">
        <v>25149</v>
      </c>
      <c r="E4819" t="s">
        <v>10153</v>
      </c>
      <c r="F4819">
        <v>0.3085</v>
      </c>
      <c r="G4819" s="1"/>
      <c r="H4819" t="s">
        <v>10153</v>
      </c>
      <c r="I4819" t="s">
        <v>10159</v>
      </c>
      <c r="K4819">
        <v>303</v>
      </c>
      <c r="L4819">
        <v>7</v>
      </c>
      <c r="M4819">
        <v>0</v>
      </c>
      <c r="N4819" t="s">
        <v>25150</v>
      </c>
      <c r="O4819" t="s">
        <v>28</v>
      </c>
      <c r="Q4819">
        <v>0</v>
      </c>
    </row>
    <row r="4820" spans="1:25" x14ac:dyDescent="0.35">
      <c r="A4820" t="s">
        <v>25151</v>
      </c>
      <c r="B4820" t="str">
        <f>HYPERLINK("http://www.uniprot.org/uniprot/Q9NX61","Q9NX61")</f>
        <v>Q9NX61</v>
      </c>
      <c r="C4820" t="s">
        <v>25152</v>
      </c>
      <c r="D4820" t="s">
        <v>25153</v>
      </c>
      <c r="F4820">
        <v>0.58479999999999999</v>
      </c>
      <c r="G4820" s="1">
        <v>2</v>
      </c>
      <c r="H4820" t="s">
        <v>10153</v>
      </c>
      <c r="I4820" t="s">
        <v>26</v>
      </c>
      <c r="K4820">
        <v>479</v>
      </c>
      <c r="L4820">
        <v>8</v>
      </c>
      <c r="M4820">
        <v>1</v>
      </c>
      <c r="N4820" t="s">
        <v>25154</v>
      </c>
      <c r="O4820" t="s">
        <v>38</v>
      </c>
      <c r="P4820" t="s">
        <v>25155</v>
      </c>
      <c r="Q4820">
        <v>1</v>
      </c>
      <c r="S4820" t="s">
        <v>25156</v>
      </c>
    </row>
    <row r="4821" spans="1:25" x14ac:dyDescent="0.35">
      <c r="A4821" t="s">
        <v>25157</v>
      </c>
      <c r="B4821" t="str">
        <f>HYPERLINK("http://www.uniprot.org/uniprot/Q9NX77","Q9NX77")</f>
        <v>Q9NX77</v>
      </c>
      <c r="C4821" t="s">
        <v>25158</v>
      </c>
      <c r="D4821" t="s">
        <v>25159</v>
      </c>
      <c r="F4821">
        <v>0.59279999999999999</v>
      </c>
      <c r="G4821" s="1">
        <v>2</v>
      </c>
      <c r="H4821" t="s">
        <v>10153</v>
      </c>
      <c r="I4821" t="s">
        <v>26</v>
      </c>
      <c r="K4821">
        <v>482</v>
      </c>
      <c r="L4821">
        <v>2</v>
      </c>
      <c r="M4821">
        <v>0</v>
      </c>
      <c r="N4821" t="s">
        <v>25160</v>
      </c>
      <c r="O4821" t="s">
        <v>28</v>
      </c>
      <c r="P4821" t="s">
        <v>25161</v>
      </c>
      <c r="Q4821">
        <v>4</v>
      </c>
    </row>
    <row r="4822" spans="1:25" x14ac:dyDescent="0.35">
      <c r="A4822" t="s">
        <v>25162</v>
      </c>
      <c r="B4822" t="str">
        <f>HYPERLINK("http://www.uniprot.org/uniprot/Q9NXL6","Q9NXL6")</f>
        <v>Q9NXL6</v>
      </c>
      <c r="C4822" t="s">
        <v>25163</v>
      </c>
      <c r="D4822" t="s">
        <v>25164</v>
      </c>
      <c r="F4822">
        <v>0.83830000000000005</v>
      </c>
      <c r="G4822" s="1">
        <v>1</v>
      </c>
      <c r="H4822" t="s">
        <v>10153</v>
      </c>
      <c r="I4822" t="s">
        <v>26</v>
      </c>
      <c r="K4822">
        <v>827</v>
      </c>
      <c r="L4822">
        <v>11</v>
      </c>
      <c r="M4822">
        <v>1</v>
      </c>
      <c r="N4822" t="s">
        <v>25165</v>
      </c>
      <c r="O4822" t="s">
        <v>38</v>
      </c>
      <c r="P4822" t="s">
        <v>25166</v>
      </c>
      <c r="Q4822">
        <v>8</v>
      </c>
    </row>
    <row r="4823" spans="1:25" x14ac:dyDescent="0.35">
      <c r="A4823" t="s">
        <v>25167</v>
      </c>
      <c r="B4823" t="str">
        <f>HYPERLINK("http://www.uniprot.org/uniprot/Q9NY15","Q9NY15")</f>
        <v>Q9NY15</v>
      </c>
      <c r="C4823" t="s">
        <v>25168</v>
      </c>
      <c r="D4823" t="s">
        <v>25169</v>
      </c>
      <c r="F4823">
        <v>0.92420000000000002</v>
      </c>
      <c r="G4823" s="1">
        <v>1</v>
      </c>
      <c r="H4823" t="s">
        <v>10153</v>
      </c>
      <c r="I4823" t="s">
        <v>26</v>
      </c>
      <c r="K4823">
        <v>2570</v>
      </c>
      <c r="L4823">
        <v>1</v>
      </c>
      <c r="M4823">
        <v>1</v>
      </c>
      <c r="N4823" t="s">
        <v>25170</v>
      </c>
      <c r="O4823" t="s">
        <v>545</v>
      </c>
      <c r="P4823" t="s">
        <v>25171</v>
      </c>
      <c r="Q4823">
        <v>29</v>
      </c>
      <c r="R4823" t="s">
        <v>25172</v>
      </c>
      <c r="U4823" t="s">
        <v>1624</v>
      </c>
      <c r="V4823">
        <v>1</v>
      </c>
      <c r="W4823" t="s">
        <v>25173</v>
      </c>
      <c r="X4823">
        <v>1178</v>
      </c>
      <c r="Y4823" t="s">
        <v>25174</v>
      </c>
    </row>
    <row r="4824" spans="1:25" x14ac:dyDescent="0.35">
      <c r="A4824" t="s">
        <v>25175</v>
      </c>
      <c r="B4824" t="str">
        <f>HYPERLINK("http://www.uniprot.org/uniprot/Q9NY25","Q9NY25")</f>
        <v>Q9NY25</v>
      </c>
      <c r="C4824" t="s">
        <v>25176</v>
      </c>
      <c r="D4824" t="s">
        <v>25177</v>
      </c>
      <c r="E4824" t="s">
        <v>10153</v>
      </c>
      <c r="F4824">
        <v>0.55689999999999995</v>
      </c>
      <c r="G4824" s="1">
        <v>3</v>
      </c>
      <c r="H4824" t="s">
        <v>10153</v>
      </c>
      <c r="I4824" t="s">
        <v>10159</v>
      </c>
      <c r="K4824">
        <v>188</v>
      </c>
      <c r="L4824">
        <v>1</v>
      </c>
      <c r="M4824">
        <v>0</v>
      </c>
      <c r="N4824" t="s">
        <v>25178</v>
      </c>
      <c r="O4824" t="s">
        <v>545</v>
      </c>
      <c r="P4824" t="s">
        <v>25179</v>
      </c>
      <c r="Q4824">
        <v>4</v>
      </c>
      <c r="R4824" t="s">
        <v>25179</v>
      </c>
      <c r="S4824" t="s">
        <v>25180</v>
      </c>
      <c r="U4824" t="s">
        <v>1624</v>
      </c>
      <c r="V4824">
        <v>1</v>
      </c>
      <c r="W4824" t="s">
        <v>25181</v>
      </c>
      <c r="X4824">
        <v>93</v>
      </c>
      <c r="Y4824" t="s">
        <v>25182</v>
      </c>
    </row>
    <row r="4825" spans="1:25" x14ac:dyDescent="0.35">
      <c r="A4825" t="s">
        <v>25183</v>
      </c>
      <c r="B4825" t="str">
        <f>HYPERLINK("http://www.uniprot.org/uniprot/Q9NY35","Q9NY35")</f>
        <v>Q9NY35</v>
      </c>
      <c r="C4825" t="s">
        <v>25184</v>
      </c>
      <c r="D4825" t="s">
        <v>25185</v>
      </c>
      <c r="F4825">
        <v>0.83030000000000004</v>
      </c>
      <c r="G4825" s="1">
        <v>1</v>
      </c>
      <c r="H4825" t="s">
        <v>10153</v>
      </c>
      <c r="I4825" t="s">
        <v>26</v>
      </c>
      <c r="K4825">
        <v>253</v>
      </c>
      <c r="L4825">
        <v>3</v>
      </c>
      <c r="M4825">
        <v>1</v>
      </c>
      <c r="N4825" t="s">
        <v>25186</v>
      </c>
      <c r="O4825" t="s">
        <v>10999</v>
      </c>
      <c r="P4825" t="s">
        <v>25187</v>
      </c>
      <c r="Q4825">
        <v>4</v>
      </c>
      <c r="U4825" t="s">
        <v>94</v>
      </c>
      <c r="V4825">
        <v>8</v>
      </c>
      <c r="W4825" t="s">
        <v>25188</v>
      </c>
      <c r="X4825" t="s">
        <v>25189</v>
      </c>
      <c r="Y4825" t="s">
        <v>25190</v>
      </c>
    </row>
    <row r="4826" spans="1:25" x14ac:dyDescent="0.35">
      <c r="A4826" t="s">
        <v>25191</v>
      </c>
      <c r="B4826" t="str">
        <f>HYPERLINK("http://www.uniprot.org/uniprot/Q9NY37","Q9NY37")</f>
        <v>Q9NY37</v>
      </c>
      <c r="C4826" t="s">
        <v>25192</v>
      </c>
      <c r="D4826" t="s">
        <v>25193</v>
      </c>
      <c r="F4826">
        <v>0.6986</v>
      </c>
      <c r="G4826" s="1">
        <v>2</v>
      </c>
      <c r="H4826" t="s">
        <v>10153</v>
      </c>
      <c r="I4826" t="s">
        <v>26</v>
      </c>
      <c r="K4826">
        <v>505</v>
      </c>
      <c r="L4826">
        <v>2</v>
      </c>
      <c r="M4826">
        <v>0</v>
      </c>
      <c r="N4826" t="s">
        <v>25194</v>
      </c>
      <c r="O4826" t="s">
        <v>38</v>
      </c>
      <c r="P4826" t="s">
        <v>25195</v>
      </c>
      <c r="Q4826">
        <v>8</v>
      </c>
    </row>
    <row r="4827" spans="1:25" x14ac:dyDescent="0.35">
      <c r="A4827" t="s">
        <v>25196</v>
      </c>
      <c r="B4827" t="str">
        <f>HYPERLINK("http://www.uniprot.org/uniprot/Q9NY46","Q9NY46")</f>
        <v>Q9NY46</v>
      </c>
      <c r="C4827" t="s">
        <v>25197</v>
      </c>
      <c r="D4827" t="s">
        <v>25198</v>
      </c>
      <c r="F4827">
        <v>0.7046</v>
      </c>
      <c r="G4827" s="1">
        <v>2</v>
      </c>
      <c r="H4827" t="s">
        <v>10153</v>
      </c>
      <c r="I4827" t="s">
        <v>26</v>
      </c>
      <c r="K4827">
        <v>2000</v>
      </c>
      <c r="L4827">
        <v>24</v>
      </c>
      <c r="M4827">
        <v>0</v>
      </c>
      <c r="N4827" t="s">
        <v>25199</v>
      </c>
      <c r="O4827" t="s">
        <v>38</v>
      </c>
      <c r="P4827" t="s">
        <v>25200</v>
      </c>
      <c r="Q4827">
        <v>8</v>
      </c>
    </row>
    <row r="4828" spans="1:25" x14ac:dyDescent="0.35">
      <c r="A4828" t="s">
        <v>25201</v>
      </c>
      <c r="B4828" t="str">
        <f>HYPERLINK("http://www.uniprot.org/uniprot/Q9NY64","Q9NY64")</f>
        <v>Q9NY64</v>
      </c>
      <c r="C4828" t="s">
        <v>25202</v>
      </c>
      <c r="D4828" t="s">
        <v>25203</v>
      </c>
      <c r="F4828">
        <v>0.68659999999999999</v>
      </c>
      <c r="G4828" s="1">
        <v>2</v>
      </c>
      <c r="H4828" t="s">
        <v>10153</v>
      </c>
      <c r="I4828" t="s">
        <v>26</v>
      </c>
      <c r="K4828">
        <v>477</v>
      </c>
      <c r="L4828">
        <v>12</v>
      </c>
      <c r="M4828">
        <v>0</v>
      </c>
      <c r="N4828" t="s">
        <v>25204</v>
      </c>
      <c r="O4828" t="s">
        <v>38</v>
      </c>
      <c r="P4828">
        <v>349</v>
      </c>
      <c r="Q4828">
        <v>1</v>
      </c>
    </row>
    <row r="4829" spans="1:25" x14ac:dyDescent="0.35">
      <c r="A4829" t="s">
        <v>25205</v>
      </c>
      <c r="B4829" t="str">
        <f>HYPERLINK("http://www.uniprot.org/uniprot/Q9NY72","Q9NY72")</f>
        <v>Q9NY72</v>
      </c>
      <c r="C4829" t="s">
        <v>25206</v>
      </c>
      <c r="D4829" t="s">
        <v>25207</v>
      </c>
      <c r="F4829">
        <v>0.74450000000000005</v>
      </c>
      <c r="G4829" s="1">
        <v>2</v>
      </c>
      <c r="H4829" t="s">
        <v>10153</v>
      </c>
      <c r="I4829" t="s">
        <v>26</v>
      </c>
      <c r="K4829">
        <v>215</v>
      </c>
      <c r="L4829">
        <v>1</v>
      </c>
      <c r="M4829">
        <v>1</v>
      </c>
      <c r="N4829" t="s">
        <v>25208</v>
      </c>
      <c r="O4829" t="s">
        <v>38</v>
      </c>
      <c r="P4829" t="s">
        <v>25209</v>
      </c>
      <c r="Q4829">
        <v>4</v>
      </c>
    </row>
    <row r="4830" spans="1:25" x14ac:dyDescent="0.35">
      <c r="A4830" t="s">
        <v>25210</v>
      </c>
      <c r="B4830" t="str">
        <f>HYPERLINK("http://www.uniprot.org/uniprot/Q9NY84","Q9NY84")</f>
        <v>Q9NY84</v>
      </c>
      <c r="C4830" t="s">
        <v>25211</v>
      </c>
      <c r="D4830" t="s">
        <v>25212</v>
      </c>
      <c r="F4830">
        <v>0.74050000000000005</v>
      </c>
      <c r="G4830" s="1" t="s">
        <v>10253</v>
      </c>
      <c r="H4830" t="s">
        <v>10153</v>
      </c>
      <c r="I4830" t="s">
        <v>10254</v>
      </c>
      <c r="K4830">
        <v>501</v>
      </c>
      <c r="L4830">
        <v>0</v>
      </c>
      <c r="M4830">
        <v>1</v>
      </c>
      <c r="N4830" t="s">
        <v>25213</v>
      </c>
      <c r="O4830" t="s">
        <v>38</v>
      </c>
      <c r="P4830" t="s">
        <v>25214</v>
      </c>
      <c r="Q4830">
        <v>4</v>
      </c>
      <c r="R4830" t="s">
        <v>25214</v>
      </c>
    </row>
    <row r="4831" spans="1:25" x14ac:dyDescent="0.35">
      <c r="A4831" t="s">
        <v>25215</v>
      </c>
      <c r="B4831" t="str">
        <f>HYPERLINK("http://www.uniprot.org/uniprot/Q9NY91","Q9NY91")</f>
        <v>Q9NY91</v>
      </c>
      <c r="C4831" t="s">
        <v>25216</v>
      </c>
      <c r="D4831" t="s">
        <v>25217</v>
      </c>
      <c r="F4831">
        <v>0.85629999999999995</v>
      </c>
      <c r="G4831" s="1">
        <v>1</v>
      </c>
      <c r="H4831" t="s">
        <v>10153</v>
      </c>
      <c r="I4831" t="s">
        <v>26</v>
      </c>
      <c r="K4831">
        <v>659</v>
      </c>
      <c r="L4831">
        <v>11</v>
      </c>
      <c r="M4831">
        <v>0</v>
      </c>
      <c r="N4831" t="s">
        <v>25218</v>
      </c>
      <c r="O4831" t="s">
        <v>38</v>
      </c>
      <c r="P4831" t="s">
        <v>25219</v>
      </c>
      <c r="Q4831">
        <v>2</v>
      </c>
    </row>
    <row r="4832" spans="1:25" x14ac:dyDescent="0.35">
      <c r="A4832" t="s">
        <v>25220</v>
      </c>
      <c r="B4832" t="str">
        <f>HYPERLINK("http://www.uniprot.org/uniprot/Q9NYB5","Q9NYB5")</f>
        <v>Q9NYB5</v>
      </c>
      <c r="C4832" t="s">
        <v>25221</v>
      </c>
      <c r="D4832" t="s">
        <v>25222</v>
      </c>
      <c r="F4832">
        <v>0.9022</v>
      </c>
      <c r="G4832" s="1">
        <v>1</v>
      </c>
      <c r="H4832" t="s">
        <v>10153</v>
      </c>
      <c r="I4832" t="s">
        <v>26</v>
      </c>
      <c r="K4832">
        <v>712</v>
      </c>
      <c r="L4832">
        <v>12</v>
      </c>
      <c r="M4832">
        <v>0</v>
      </c>
      <c r="N4832" t="s">
        <v>25223</v>
      </c>
      <c r="O4832" t="s">
        <v>38</v>
      </c>
      <c r="P4832" t="s">
        <v>25224</v>
      </c>
      <c r="Q4832">
        <v>4</v>
      </c>
    </row>
    <row r="4833" spans="1:25" x14ac:dyDescent="0.35">
      <c r="A4833" t="s">
        <v>25225</v>
      </c>
      <c r="B4833" t="str">
        <f>HYPERLINK("http://www.uniprot.org/uniprot/Q9NYJ7","Q9NYJ7")</f>
        <v>Q9NYJ7</v>
      </c>
      <c r="C4833" t="s">
        <v>25226</v>
      </c>
      <c r="D4833" t="s">
        <v>25227</v>
      </c>
      <c r="F4833">
        <v>0.60880000000000001</v>
      </c>
      <c r="G4833" s="1">
        <v>2</v>
      </c>
      <c r="H4833" t="s">
        <v>10153</v>
      </c>
      <c r="I4833" t="s">
        <v>26</v>
      </c>
      <c r="K4833">
        <v>618</v>
      </c>
      <c r="L4833">
        <v>1</v>
      </c>
      <c r="M4833">
        <v>1</v>
      </c>
      <c r="N4833" t="s">
        <v>25228</v>
      </c>
      <c r="O4833" t="s">
        <v>38</v>
      </c>
      <c r="Q4833">
        <v>0</v>
      </c>
    </row>
    <row r="4834" spans="1:25" x14ac:dyDescent="0.35">
      <c r="A4834" t="s">
        <v>25229</v>
      </c>
      <c r="B4834" t="str">
        <f>HYPERLINK("http://www.uniprot.org/uniprot/Q9NYK1","Q9NYK1")</f>
        <v>Q9NYK1</v>
      </c>
      <c r="C4834" t="s">
        <v>25230</v>
      </c>
      <c r="D4834" t="s">
        <v>25231</v>
      </c>
      <c r="F4834">
        <v>0.8024</v>
      </c>
      <c r="G4834" s="1">
        <v>1</v>
      </c>
      <c r="H4834" t="s">
        <v>10153</v>
      </c>
      <c r="I4834" t="s">
        <v>26</v>
      </c>
      <c r="K4834">
        <v>1049</v>
      </c>
      <c r="L4834">
        <v>1</v>
      </c>
      <c r="M4834">
        <v>1</v>
      </c>
      <c r="N4834" t="s">
        <v>25232</v>
      </c>
      <c r="O4834" t="s">
        <v>38</v>
      </c>
      <c r="P4834" t="s">
        <v>25233</v>
      </c>
      <c r="Q4834">
        <v>16</v>
      </c>
      <c r="T4834" t="s">
        <v>25234</v>
      </c>
    </row>
    <row r="4835" spans="1:25" x14ac:dyDescent="0.35">
      <c r="A4835" t="s">
        <v>25235</v>
      </c>
      <c r="B4835" t="str">
        <f>HYPERLINK("http://www.uniprot.org/uniprot/Q9NYM4","Q9NYM4")</f>
        <v>Q9NYM4</v>
      </c>
      <c r="C4835" t="s">
        <v>25236</v>
      </c>
      <c r="D4835" t="s">
        <v>25237</v>
      </c>
      <c r="E4835" t="s">
        <v>10153</v>
      </c>
      <c r="F4835">
        <v>0.88759999999999994</v>
      </c>
      <c r="G4835" s="1">
        <v>1</v>
      </c>
      <c r="H4835" t="s">
        <v>10153</v>
      </c>
      <c r="I4835" t="s">
        <v>10159</v>
      </c>
      <c r="K4835">
        <v>423</v>
      </c>
      <c r="L4835">
        <v>7</v>
      </c>
      <c r="M4835">
        <v>1</v>
      </c>
      <c r="N4835" t="s">
        <v>25238</v>
      </c>
      <c r="O4835" t="s">
        <v>38</v>
      </c>
      <c r="P4835" t="s">
        <v>25239</v>
      </c>
      <c r="Q4835">
        <v>3</v>
      </c>
    </row>
    <row r="4836" spans="1:25" x14ac:dyDescent="0.35">
      <c r="A4836" t="s">
        <v>25240</v>
      </c>
      <c r="B4836" t="str">
        <f>HYPERLINK("http://www.uniprot.org/uniprot/Q9NYQ6","Q9NYQ6")</f>
        <v>Q9NYQ6</v>
      </c>
      <c r="C4836" t="s">
        <v>25241</v>
      </c>
      <c r="D4836" t="s">
        <v>25242</v>
      </c>
      <c r="E4836" t="s">
        <v>10153</v>
      </c>
      <c r="F4836">
        <v>0.95830000000000004</v>
      </c>
      <c r="G4836" s="1">
        <v>1</v>
      </c>
      <c r="H4836" t="s">
        <v>10153</v>
      </c>
      <c r="I4836" t="s">
        <v>10159</v>
      </c>
      <c r="K4836">
        <v>3014</v>
      </c>
      <c r="L4836">
        <v>7</v>
      </c>
      <c r="M4836">
        <v>1</v>
      </c>
      <c r="N4836" t="s">
        <v>25243</v>
      </c>
      <c r="O4836" t="s">
        <v>545</v>
      </c>
      <c r="P4836" t="s">
        <v>25244</v>
      </c>
      <c r="Q4836">
        <v>19</v>
      </c>
      <c r="R4836" t="s">
        <v>25244</v>
      </c>
      <c r="U4836" t="s">
        <v>1624</v>
      </c>
      <c r="V4836">
        <v>6</v>
      </c>
      <c r="W4836" t="s">
        <v>25245</v>
      </c>
      <c r="X4836" t="s">
        <v>25246</v>
      </c>
      <c r="Y4836" t="s">
        <v>25247</v>
      </c>
    </row>
    <row r="4837" spans="1:25" x14ac:dyDescent="0.35">
      <c r="A4837" t="s">
        <v>25248</v>
      </c>
      <c r="B4837" t="str">
        <f>HYPERLINK("http://www.uniprot.org/uniprot/Q9NYQ7","Q9NYQ7")</f>
        <v>Q9NYQ7</v>
      </c>
      <c r="C4837" t="s">
        <v>25249</v>
      </c>
      <c r="D4837" t="s">
        <v>25250</v>
      </c>
      <c r="E4837" t="s">
        <v>10153</v>
      </c>
      <c r="F4837">
        <v>0.9365</v>
      </c>
      <c r="G4837" s="1">
        <v>1</v>
      </c>
      <c r="H4837" t="s">
        <v>10153</v>
      </c>
      <c r="I4837" t="s">
        <v>10159</v>
      </c>
      <c r="K4837">
        <v>3312</v>
      </c>
      <c r="L4837">
        <v>7</v>
      </c>
      <c r="M4837">
        <v>1</v>
      </c>
      <c r="N4837" t="s">
        <v>25251</v>
      </c>
      <c r="O4837" t="s">
        <v>545</v>
      </c>
      <c r="P4837" t="s">
        <v>25252</v>
      </c>
      <c r="Q4837">
        <v>17</v>
      </c>
      <c r="S4837" t="s">
        <v>25253</v>
      </c>
      <c r="U4837" t="s">
        <v>1624</v>
      </c>
      <c r="V4837">
        <v>2</v>
      </c>
      <c r="W4837" t="s">
        <v>25254</v>
      </c>
      <c r="X4837" t="s">
        <v>25255</v>
      </c>
      <c r="Y4837" t="s">
        <v>25256</v>
      </c>
    </row>
    <row r="4838" spans="1:25" x14ac:dyDescent="0.35">
      <c r="A4838" t="s">
        <v>25257</v>
      </c>
      <c r="B4838" t="str">
        <f>HYPERLINK("http://www.uniprot.org/uniprot/Q9NYQ8","Q9NYQ8")</f>
        <v>Q9NYQ8</v>
      </c>
      <c r="C4838" t="s">
        <v>25258</v>
      </c>
      <c r="D4838" t="s">
        <v>25259</v>
      </c>
      <c r="F4838">
        <v>0.88819999999999999</v>
      </c>
      <c r="G4838" s="1">
        <v>1</v>
      </c>
      <c r="H4838" t="s">
        <v>10153</v>
      </c>
      <c r="I4838" t="s">
        <v>26</v>
      </c>
      <c r="K4838">
        <v>4349</v>
      </c>
      <c r="L4838">
        <v>1</v>
      </c>
      <c r="M4838">
        <v>1</v>
      </c>
      <c r="N4838" t="s">
        <v>25260</v>
      </c>
      <c r="O4838" t="s">
        <v>38</v>
      </c>
      <c r="P4838" t="s">
        <v>25261</v>
      </c>
      <c r="Q4838">
        <v>41</v>
      </c>
      <c r="T4838">
        <v>1336</v>
      </c>
    </row>
    <row r="4839" spans="1:25" x14ac:dyDescent="0.35">
      <c r="A4839" t="s">
        <v>25262</v>
      </c>
      <c r="B4839" t="str">
        <f>HYPERLINK("http://www.uniprot.org/uniprot/Q9NYV7","Q9NYV7")</f>
        <v>Q9NYV7</v>
      </c>
      <c r="C4839" t="s">
        <v>25263</v>
      </c>
      <c r="D4839" t="s">
        <v>25264</v>
      </c>
      <c r="F4839">
        <v>0.72460000000000002</v>
      </c>
      <c r="G4839" s="1">
        <v>2</v>
      </c>
      <c r="H4839" t="s">
        <v>10153</v>
      </c>
      <c r="I4839" t="s">
        <v>26</v>
      </c>
      <c r="K4839">
        <v>291</v>
      </c>
      <c r="L4839">
        <v>7</v>
      </c>
      <c r="M4839">
        <v>0</v>
      </c>
      <c r="N4839" t="s">
        <v>25265</v>
      </c>
      <c r="O4839" t="s">
        <v>38</v>
      </c>
      <c r="P4839" t="s">
        <v>25266</v>
      </c>
      <c r="Q4839">
        <v>2</v>
      </c>
      <c r="R4839" t="s">
        <v>25266</v>
      </c>
      <c r="T4839">
        <v>117</v>
      </c>
    </row>
    <row r="4840" spans="1:25" x14ac:dyDescent="0.35">
      <c r="A4840" t="s">
        <v>25267</v>
      </c>
      <c r="B4840" t="str">
        <f>HYPERLINK("http://www.uniprot.org/uniprot/Q9NYV8","Q9NYV8")</f>
        <v>Q9NYV8</v>
      </c>
      <c r="C4840" t="s">
        <v>25268</v>
      </c>
      <c r="D4840" t="s">
        <v>25269</v>
      </c>
      <c r="F4840">
        <v>0.73250000000000004</v>
      </c>
      <c r="G4840" s="1">
        <v>2</v>
      </c>
      <c r="H4840" t="s">
        <v>10153</v>
      </c>
      <c r="I4840" t="s">
        <v>26</v>
      </c>
      <c r="K4840">
        <v>317</v>
      </c>
      <c r="L4840">
        <v>7</v>
      </c>
      <c r="M4840">
        <v>0</v>
      </c>
      <c r="N4840" t="s">
        <v>25270</v>
      </c>
      <c r="O4840" t="s">
        <v>38</v>
      </c>
      <c r="P4840" t="s">
        <v>25271</v>
      </c>
      <c r="Q4840">
        <v>3</v>
      </c>
    </row>
    <row r="4841" spans="1:25" x14ac:dyDescent="0.35">
      <c r="A4841" t="s">
        <v>25272</v>
      </c>
      <c r="B4841" t="str">
        <f>HYPERLINK("http://www.uniprot.org/uniprot/Q9NYW0","Q9NYW0")</f>
        <v>Q9NYW0</v>
      </c>
      <c r="C4841" t="s">
        <v>25273</v>
      </c>
      <c r="D4841" t="s">
        <v>25274</v>
      </c>
      <c r="F4841">
        <v>0.68059999999999998</v>
      </c>
      <c r="G4841" s="1">
        <v>2</v>
      </c>
      <c r="H4841" t="s">
        <v>10153</v>
      </c>
      <c r="I4841" t="s">
        <v>26</v>
      </c>
      <c r="K4841">
        <v>307</v>
      </c>
      <c r="L4841">
        <v>7</v>
      </c>
      <c r="M4841">
        <v>0</v>
      </c>
      <c r="N4841" t="s">
        <v>25275</v>
      </c>
      <c r="O4841" t="s">
        <v>38</v>
      </c>
      <c r="P4841" t="s">
        <v>25276</v>
      </c>
      <c r="Q4841">
        <v>2</v>
      </c>
    </row>
    <row r="4842" spans="1:25" x14ac:dyDescent="0.35">
      <c r="A4842" t="s">
        <v>25277</v>
      </c>
      <c r="B4842" t="str">
        <f>HYPERLINK("http://www.uniprot.org/uniprot/Q9NYW1","Q9NYW1")</f>
        <v>Q9NYW1</v>
      </c>
      <c r="C4842" t="s">
        <v>25278</v>
      </c>
      <c r="D4842" t="s">
        <v>25279</v>
      </c>
      <c r="F4842">
        <v>0.66869999999999996</v>
      </c>
      <c r="G4842" s="1">
        <v>2</v>
      </c>
      <c r="H4842" t="s">
        <v>10153</v>
      </c>
      <c r="I4842" t="s">
        <v>26</v>
      </c>
      <c r="K4842">
        <v>312</v>
      </c>
      <c r="L4842">
        <v>7</v>
      </c>
      <c r="M4842">
        <v>0</v>
      </c>
      <c r="N4842" t="s">
        <v>25280</v>
      </c>
      <c r="O4842" t="s">
        <v>38</v>
      </c>
      <c r="P4842" t="s">
        <v>25281</v>
      </c>
      <c r="Q4842">
        <v>1</v>
      </c>
    </row>
    <row r="4843" spans="1:25" x14ac:dyDescent="0.35">
      <c r="A4843" t="s">
        <v>25282</v>
      </c>
      <c r="B4843" t="str">
        <f>HYPERLINK("http://www.uniprot.org/uniprot/Q9NYW2","Q9NYW2")</f>
        <v>Q9NYW2</v>
      </c>
      <c r="C4843" t="s">
        <v>25283</v>
      </c>
      <c r="D4843" t="s">
        <v>25284</v>
      </c>
      <c r="F4843">
        <v>0.71860000000000002</v>
      </c>
      <c r="G4843" s="1">
        <v>2</v>
      </c>
      <c r="H4843" t="s">
        <v>10153</v>
      </c>
      <c r="I4843" t="s">
        <v>26</v>
      </c>
      <c r="K4843">
        <v>309</v>
      </c>
      <c r="L4843">
        <v>7</v>
      </c>
      <c r="M4843">
        <v>0</v>
      </c>
      <c r="N4843" t="s">
        <v>25285</v>
      </c>
      <c r="O4843" t="s">
        <v>38</v>
      </c>
      <c r="P4843">
        <v>167</v>
      </c>
      <c r="Q4843">
        <v>1</v>
      </c>
      <c r="T4843" t="s">
        <v>25286</v>
      </c>
    </row>
    <row r="4844" spans="1:25" x14ac:dyDescent="0.35">
      <c r="A4844" t="s">
        <v>25287</v>
      </c>
      <c r="B4844" t="str">
        <f>HYPERLINK("http://www.uniprot.org/uniprot/Q9NYW3","Q9NYW3")</f>
        <v>Q9NYW3</v>
      </c>
      <c r="C4844" t="s">
        <v>25288</v>
      </c>
      <c r="D4844" t="s">
        <v>25289</v>
      </c>
      <c r="F4844">
        <v>0.87429999999999997</v>
      </c>
      <c r="G4844" s="1">
        <v>1</v>
      </c>
      <c r="H4844" t="s">
        <v>10153</v>
      </c>
      <c r="I4844" t="s">
        <v>26</v>
      </c>
      <c r="K4844">
        <v>318</v>
      </c>
      <c r="L4844">
        <v>7</v>
      </c>
      <c r="M4844">
        <v>0</v>
      </c>
      <c r="N4844" t="s">
        <v>25290</v>
      </c>
      <c r="O4844" t="s">
        <v>38</v>
      </c>
      <c r="P4844" t="s">
        <v>25291</v>
      </c>
      <c r="Q4844">
        <v>2</v>
      </c>
      <c r="T4844">
        <v>121</v>
      </c>
    </row>
    <row r="4845" spans="1:25" x14ac:dyDescent="0.35">
      <c r="A4845" t="s">
        <v>25292</v>
      </c>
      <c r="B4845" t="str">
        <f>HYPERLINK("http://www.uniprot.org/uniprot/Q9NYW5","Q9NYW5")</f>
        <v>Q9NYW5</v>
      </c>
      <c r="C4845" t="s">
        <v>25293</v>
      </c>
      <c r="D4845" t="s">
        <v>25294</v>
      </c>
      <c r="F4845">
        <v>0.65669999999999995</v>
      </c>
      <c r="G4845" s="1">
        <v>2</v>
      </c>
      <c r="H4845" t="s">
        <v>10153</v>
      </c>
      <c r="I4845" t="s">
        <v>26</v>
      </c>
      <c r="K4845">
        <v>299</v>
      </c>
      <c r="L4845">
        <v>7</v>
      </c>
      <c r="M4845">
        <v>0</v>
      </c>
      <c r="N4845" t="s">
        <v>25295</v>
      </c>
      <c r="O4845" t="s">
        <v>38</v>
      </c>
      <c r="P4845" t="s">
        <v>25296</v>
      </c>
      <c r="Q4845">
        <v>3</v>
      </c>
    </row>
    <row r="4846" spans="1:25" x14ac:dyDescent="0.35">
      <c r="A4846" t="s">
        <v>25297</v>
      </c>
      <c r="B4846" t="str">
        <f>HYPERLINK("http://www.uniprot.org/uniprot/Q9NYW6","Q9NYW6")</f>
        <v>Q9NYW6</v>
      </c>
      <c r="C4846" t="s">
        <v>25298</v>
      </c>
      <c r="D4846" t="s">
        <v>25299</v>
      </c>
      <c r="F4846">
        <v>0.66869999999999996</v>
      </c>
      <c r="G4846" s="1">
        <v>2</v>
      </c>
      <c r="H4846" t="s">
        <v>10153</v>
      </c>
      <c r="I4846" t="s">
        <v>26</v>
      </c>
      <c r="K4846">
        <v>316</v>
      </c>
      <c r="L4846">
        <v>7</v>
      </c>
      <c r="M4846">
        <v>0</v>
      </c>
      <c r="N4846" t="s">
        <v>25300</v>
      </c>
      <c r="O4846" t="s">
        <v>38</v>
      </c>
      <c r="P4846" t="s">
        <v>25301</v>
      </c>
      <c r="Q4846">
        <v>1</v>
      </c>
      <c r="T4846">
        <v>121</v>
      </c>
    </row>
    <row r="4847" spans="1:25" x14ac:dyDescent="0.35">
      <c r="A4847" t="s">
        <v>25302</v>
      </c>
      <c r="B4847" t="str">
        <f>HYPERLINK("http://www.uniprot.org/uniprot/Q9NYW7","Q9NYW7")</f>
        <v>Q9NYW7</v>
      </c>
      <c r="C4847" t="s">
        <v>25303</v>
      </c>
      <c r="D4847" t="s">
        <v>25304</v>
      </c>
      <c r="F4847">
        <v>0.73250000000000004</v>
      </c>
      <c r="G4847" s="1">
        <v>2</v>
      </c>
      <c r="H4847" t="s">
        <v>10153</v>
      </c>
      <c r="I4847" t="s">
        <v>26</v>
      </c>
      <c r="K4847">
        <v>299</v>
      </c>
      <c r="L4847">
        <v>7</v>
      </c>
      <c r="M4847">
        <v>0</v>
      </c>
      <c r="N4847" t="s">
        <v>25305</v>
      </c>
      <c r="O4847" t="s">
        <v>38</v>
      </c>
      <c r="P4847">
        <v>163</v>
      </c>
      <c r="Q4847">
        <v>1</v>
      </c>
    </row>
    <row r="4848" spans="1:25" x14ac:dyDescent="0.35">
      <c r="A4848" t="s">
        <v>25306</v>
      </c>
      <c r="B4848" t="str">
        <f>HYPERLINK("http://www.uniprot.org/uniprot/Q9NYX4","Q9NYX4")</f>
        <v>Q9NYX4</v>
      </c>
      <c r="C4848" t="s">
        <v>25307</v>
      </c>
      <c r="D4848" t="s">
        <v>25308</v>
      </c>
      <c r="E4848" t="s">
        <v>10153</v>
      </c>
      <c r="F4848">
        <v>0.30409999999999998</v>
      </c>
      <c r="G4848" s="1"/>
      <c r="H4848" t="s">
        <v>10153</v>
      </c>
      <c r="I4848" t="s">
        <v>10159</v>
      </c>
      <c r="K4848">
        <v>217</v>
      </c>
      <c r="L4848">
        <v>1</v>
      </c>
      <c r="M4848">
        <v>0</v>
      </c>
      <c r="N4848" t="s">
        <v>25309</v>
      </c>
      <c r="O4848" t="s">
        <v>38</v>
      </c>
      <c r="P4848">
        <v>73</v>
      </c>
      <c r="Q4848">
        <v>1</v>
      </c>
    </row>
    <row r="4849" spans="1:25" x14ac:dyDescent="0.35">
      <c r="A4849" t="s">
        <v>25310</v>
      </c>
      <c r="B4849" t="str">
        <f>HYPERLINK("http://www.uniprot.org/uniprot/Q9NYZ4","Q9NYZ4")</f>
        <v>Q9NYZ4</v>
      </c>
      <c r="C4849" t="s">
        <v>25311</v>
      </c>
      <c r="D4849" t="s">
        <v>25312</v>
      </c>
      <c r="F4849">
        <v>0.94010000000000005</v>
      </c>
      <c r="G4849" s="1">
        <v>1</v>
      </c>
      <c r="H4849" t="s">
        <v>10153</v>
      </c>
      <c r="I4849" t="s">
        <v>26</v>
      </c>
      <c r="K4849">
        <v>499</v>
      </c>
      <c r="L4849">
        <v>1</v>
      </c>
      <c r="M4849">
        <v>1</v>
      </c>
      <c r="N4849" t="s">
        <v>25313</v>
      </c>
      <c r="O4849" t="s">
        <v>38</v>
      </c>
      <c r="P4849" t="s">
        <v>25314</v>
      </c>
      <c r="Q4849">
        <v>3</v>
      </c>
    </row>
    <row r="4850" spans="1:25" x14ac:dyDescent="0.35">
      <c r="A4850" t="s">
        <v>25315</v>
      </c>
      <c r="B4850" t="str">
        <f>HYPERLINK("http://www.uniprot.org/uniprot/Q9NZ53","Q9NZ53")</f>
        <v>Q9NZ53</v>
      </c>
      <c r="C4850" t="s">
        <v>25316</v>
      </c>
      <c r="D4850" t="s">
        <v>25317</v>
      </c>
      <c r="F4850">
        <v>0.91220000000000001</v>
      </c>
      <c r="G4850" s="1">
        <v>1</v>
      </c>
      <c r="H4850" t="s">
        <v>10153</v>
      </c>
      <c r="I4850" t="s">
        <v>26</v>
      </c>
      <c r="K4850">
        <v>605</v>
      </c>
      <c r="L4850">
        <v>1</v>
      </c>
      <c r="M4850">
        <v>1</v>
      </c>
      <c r="N4850" t="s">
        <v>25318</v>
      </c>
      <c r="O4850" t="s">
        <v>545</v>
      </c>
      <c r="P4850" t="s">
        <v>25319</v>
      </c>
      <c r="Q4850">
        <v>4</v>
      </c>
      <c r="R4850" t="s">
        <v>25320</v>
      </c>
      <c r="U4850" t="s">
        <v>1624</v>
      </c>
      <c r="V4850">
        <v>1</v>
      </c>
      <c r="W4850" t="s">
        <v>25321</v>
      </c>
      <c r="X4850">
        <v>480</v>
      </c>
      <c r="Y4850" t="s">
        <v>25322</v>
      </c>
    </row>
    <row r="4851" spans="1:25" x14ac:dyDescent="0.35">
      <c r="A4851" t="s">
        <v>25323</v>
      </c>
      <c r="B4851" t="str">
        <f>HYPERLINK("http://www.uniprot.org/uniprot/Q9NZ94","Q9NZ94")</f>
        <v>Q9NZ94</v>
      </c>
      <c r="C4851" t="s">
        <v>25324</v>
      </c>
      <c r="D4851" t="s">
        <v>25325</v>
      </c>
      <c r="F4851">
        <v>0.79239999999999999</v>
      </c>
      <c r="G4851" s="1">
        <v>1</v>
      </c>
      <c r="H4851" t="s">
        <v>10153</v>
      </c>
      <c r="I4851" t="s">
        <v>26</v>
      </c>
      <c r="K4851">
        <v>848</v>
      </c>
      <c r="L4851">
        <v>1</v>
      </c>
      <c r="M4851">
        <v>1</v>
      </c>
      <c r="N4851" t="s">
        <v>25326</v>
      </c>
      <c r="O4851" t="s">
        <v>38</v>
      </c>
      <c r="P4851" t="s">
        <v>25327</v>
      </c>
      <c r="Q4851">
        <v>2</v>
      </c>
      <c r="R4851" t="s">
        <v>25327</v>
      </c>
    </row>
    <row r="4852" spans="1:25" x14ac:dyDescent="0.35">
      <c r="A4852" t="s">
        <v>25328</v>
      </c>
      <c r="B4852" t="str">
        <f>HYPERLINK("http://www.uniprot.org/uniprot/Q9NZC2","Q9NZC2")</f>
        <v>Q9NZC2</v>
      </c>
      <c r="C4852" t="s">
        <v>25329</v>
      </c>
      <c r="D4852" t="s">
        <v>25330</v>
      </c>
      <c r="F4852">
        <v>0.90620000000000001</v>
      </c>
      <c r="G4852" s="1">
        <v>1</v>
      </c>
      <c r="H4852" t="s">
        <v>10153</v>
      </c>
      <c r="I4852" t="s">
        <v>26</v>
      </c>
      <c r="K4852">
        <v>230</v>
      </c>
      <c r="L4852">
        <v>1</v>
      </c>
      <c r="M4852">
        <v>1</v>
      </c>
      <c r="N4852" t="s">
        <v>25331</v>
      </c>
      <c r="O4852" t="s">
        <v>38</v>
      </c>
      <c r="P4852" t="s">
        <v>25332</v>
      </c>
      <c r="Q4852">
        <v>2</v>
      </c>
      <c r="R4852" t="s">
        <v>25332</v>
      </c>
      <c r="S4852" t="s">
        <v>25333</v>
      </c>
    </row>
    <row r="4853" spans="1:25" x14ac:dyDescent="0.35">
      <c r="A4853" t="s">
        <v>25334</v>
      </c>
      <c r="B4853" t="str">
        <f>HYPERLINK("http://www.uniprot.org/uniprot/Q9NZD1","Q9NZD1")</f>
        <v>Q9NZD1</v>
      </c>
      <c r="C4853" t="s">
        <v>25335</v>
      </c>
      <c r="D4853" t="s">
        <v>25336</v>
      </c>
      <c r="E4853" t="s">
        <v>10153</v>
      </c>
      <c r="F4853">
        <v>0.83779999999999999</v>
      </c>
      <c r="G4853" s="1">
        <v>1</v>
      </c>
      <c r="H4853" t="s">
        <v>10153</v>
      </c>
      <c r="I4853" t="s">
        <v>10159</v>
      </c>
      <c r="K4853">
        <v>345</v>
      </c>
      <c r="L4853">
        <v>7</v>
      </c>
      <c r="M4853">
        <v>0</v>
      </c>
      <c r="N4853" t="s">
        <v>25337</v>
      </c>
      <c r="O4853" t="s">
        <v>38</v>
      </c>
      <c r="P4853">
        <v>160</v>
      </c>
      <c r="Q4853">
        <v>1</v>
      </c>
      <c r="T4853">
        <v>217</v>
      </c>
    </row>
    <row r="4854" spans="1:25" x14ac:dyDescent="0.35">
      <c r="A4854" t="s">
        <v>25338</v>
      </c>
      <c r="B4854" t="str">
        <f>HYPERLINK("http://www.uniprot.org/uniprot/Q9NZH0","Q9NZH0")</f>
        <v>Q9NZH0</v>
      </c>
      <c r="C4854" t="s">
        <v>25339</v>
      </c>
      <c r="D4854" t="s">
        <v>25340</v>
      </c>
      <c r="F4854">
        <v>0.61680000000000001</v>
      </c>
      <c r="G4854" s="1">
        <v>2</v>
      </c>
      <c r="H4854" t="s">
        <v>10153</v>
      </c>
      <c r="I4854" t="s">
        <v>26</v>
      </c>
      <c r="K4854">
        <v>403</v>
      </c>
      <c r="L4854">
        <v>7</v>
      </c>
      <c r="M4854">
        <v>1</v>
      </c>
      <c r="N4854" t="s">
        <v>25341</v>
      </c>
      <c r="O4854" t="s">
        <v>38</v>
      </c>
      <c r="P4854" t="s">
        <v>25342</v>
      </c>
      <c r="Q4854">
        <v>0</v>
      </c>
      <c r="R4854" t="s">
        <v>25342</v>
      </c>
      <c r="T4854">
        <v>247</v>
      </c>
    </row>
    <row r="4855" spans="1:25" x14ac:dyDescent="0.35">
      <c r="A4855" t="s">
        <v>25343</v>
      </c>
      <c r="B4855" t="str">
        <f>HYPERLINK("http://www.uniprot.org/uniprot/Q9NZM1","Q9NZM1")</f>
        <v>Q9NZM1</v>
      </c>
      <c r="C4855" t="s">
        <v>25344</v>
      </c>
      <c r="D4855" t="s">
        <v>25345</v>
      </c>
      <c r="E4855" t="s">
        <v>10153</v>
      </c>
      <c r="F4855">
        <v>0.15709999999999999</v>
      </c>
      <c r="G4855" s="1"/>
      <c r="H4855" t="s">
        <v>10153</v>
      </c>
      <c r="I4855" t="s">
        <v>10159</v>
      </c>
      <c r="K4855">
        <v>2061</v>
      </c>
      <c r="L4855">
        <v>3</v>
      </c>
      <c r="M4855">
        <v>0</v>
      </c>
      <c r="N4855" t="s">
        <v>25346</v>
      </c>
      <c r="O4855" t="s">
        <v>1621</v>
      </c>
      <c r="P4855" t="s">
        <v>25347</v>
      </c>
      <c r="Q4855">
        <v>5</v>
      </c>
      <c r="U4855" t="s">
        <v>1624</v>
      </c>
      <c r="V4855">
        <v>1</v>
      </c>
      <c r="W4855" t="s">
        <v>25348</v>
      </c>
      <c r="X4855">
        <v>1754</v>
      </c>
      <c r="Y4855" t="s">
        <v>25349</v>
      </c>
    </row>
    <row r="4856" spans="1:25" x14ac:dyDescent="0.35">
      <c r="A4856" t="s">
        <v>25350</v>
      </c>
      <c r="B4856" t="str">
        <f>HYPERLINK("http://www.uniprot.org/uniprot/Q9NZN1","Q9NZN1")</f>
        <v>Q9NZN1</v>
      </c>
      <c r="C4856" t="s">
        <v>25351</v>
      </c>
      <c r="D4856" t="s">
        <v>25352</v>
      </c>
      <c r="F4856">
        <v>0.86029999999999995</v>
      </c>
      <c r="G4856" s="1">
        <v>1</v>
      </c>
      <c r="H4856" t="s">
        <v>10153</v>
      </c>
      <c r="I4856" t="s">
        <v>26</v>
      </c>
      <c r="K4856">
        <v>696</v>
      </c>
      <c r="L4856">
        <v>1</v>
      </c>
      <c r="M4856">
        <v>1</v>
      </c>
      <c r="N4856" t="s">
        <v>25353</v>
      </c>
      <c r="O4856" t="s">
        <v>38</v>
      </c>
      <c r="P4856" t="s">
        <v>25354</v>
      </c>
      <c r="Q4856">
        <v>6</v>
      </c>
      <c r="R4856" t="s">
        <v>25354</v>
      </c>
    </row>
    <row r="4857" spans="1:25" x14ac:dyDescent="0.35">
      <c r="A4857" t="s">
        <v>25355</v>
      </c>
      <c r="B4857" t="str">
        <f>HYPERLINK("http://www.uniprot.org/uniprot/Q9NZP0","Q9NZP0")</f>
        <v>Q9NZP0</v>
      </c>
      <c r="C4857" t="s">
        <v>25356</v>
      </c>
      <c r="D4857" t="s">
        <v>25357</v>
      </c>
      <c r="E4857" t="s">
        <v>10153</v>
      </c>
      <c r="F4857">
        <v>0.9204</v>
      </c>
      <c r="G4857" s="1">
        <v>1</v>
      </c>
      <c r="H4857" t="s">
        <v>10153</v>
      </c>
      <c r="I4857" t="s">
        <v>10159</v>
      </c>
      <c r="K4857">
        <v>311</v>
      </c>
      <c r="L4857">
        <v>7</v>
      </c>
      <c r="M4857">
        <v>0</v>
      </c>
      <c r="N4857" t="s">
        <v>25358</v>
      </c>
      <c r="O4857" t="s">
        <v>38</v>
      </c>
      <c r="P4857" t="s">
        <v>25359</v>
      </c>
      <c r="Q4857">
        <v>2</v>
      </c>
    </row>
    <row r="4858" spans="1:25" x14ac:dyDescent="0.35">
      <c r="A4858" t="s">
        <v>25360</v>
      </c>
      <c r="B4858" t="str">
        <f>HYPERLINK("http://www.uniprot.org/uniprot/Q9NZP2","Q9NZP2")</f>
        <v>Q9NZP2</v>
      </c>
      <c r="C4858" t="s">
        <v>25361</v>
      </c>
      <c r="D4858" t="s">
        <v>25362</v>
      </c>
      <c r="E4858" t="s">
        <v>10153</v>
      </c>
      <c r="F4858">
        <v>0.98399999999999999</v>
      </c>
      <c r="G4858" s="1">
        <v>1</v>
      </c>
      <c r="H4858" t="s">
        <v>10153</v>
      </c>
      <c r="I4858" t="s">
        <v>10159</v>
      </c>
      <c r="K4858">
        <v>312</v>
      </c>
      <c r="L4858">
        <v>7</v>
      </c>
      <c r="M4858">
        <v>0</v>
      </c>
      <c r="N4858" t="s">
        <v>25363</v>
      </c>
      <c r="O4858" t="s">
        <v>38</v>
      </c>
      <c r="P4858" t="s">
        <v>25364</v>
      </c>
      <c r="Q4858">
        <v>2</v>
      </c>
    </row>
    <row r="4859" spans="1:25" x14ac:dyDescent="0.35">
      <c r="A4859" t="s">
        <v>25365</v>
      </c>
      <c r="B4859" t="str">
        <f>HYPERLINK("http://www.uniprot.org/uniprot/Q9NZP5","Q9NZP5")</f>
        <v>Q9NZP5</v>
      </c>
      <c r="C4859" t="s">
        <v>25366</v>
      </c>
      <c r="D4859" t="s">
        <v>25367</v>
      </c>
      <c r="F4859">
        <v>0.99199999999999999</v>
      </c>
      <c r="G4859" s="1">
        <v>1</v>
      </c>
      <c r="H4859" t="s">
        <v>10153</v>
      </c>
      <c r="I4859" t="s">
        <v>10159</v>
      </c>
      <c r="K4859">
        <v>309</v>
      </c>
      <c r="L4859">
        <v>7</v>
      </c>
      <c r="M4859">
        <v>0</v>
      </c>
      <c r="N4859" t="s">
        <v>25368</v>
      </c>
      <c r="O4859" t="s">
        <v>38</v>
      </c>
      <c r="P4859">
        <v>7</v>
      </c>
      <c r="Q4859">
        <v>1</v>
      </c>
    </row>
    <row r="4860" spans="1:25" x14ac:dyDescent="0.35">
      <c r="A4860" t="s">
        <v>25369</v>
      </c>
      <c r="B4860" t="str">
        <f>HYPERLINK("http://www.uniprot.org/uniprot/Q9NZQ7","Q9NZQ7")</f>
        <v>Q9NZQ7</v>
      </c>
      <c r="C4860" t="s">
        <v>25370</v>
      </c>
      <c r="D4860" t="s">
        <v>25371</v>
      </c>
      <c r="E4860" t="s">
        <v>10153</v>
      </c>
      <c r="F4860">
        <v>0.90669999999999995</v>
      </c>
      <c r="G4860" s="1">
        <v>1</v>
      </c>
      <c r="H4860" t="s">
        <v>10153</v>
      </c>
      <c r="I4860" t="s">
        <v>10159</v>
      </c>
      <c r="K4860">
        <v>290</v>
      </c>
      <c r="L4860">
        <v>1</v>
      </c>
      <c r="M4860">
        <v>1</v>
      </c>
      <c r="N4860" t="s">
        <v>25372</v>
      </c>
      <c r="O4860" t="s">
        <v>545</v>
      </c>
      <c r="P4860" t="s">
        <v>25373</v>
      </c>
      <c r="Q4860">
        <v>4</v>
      </c>
      <c r="R4860" t="s">
        <v>25373</v>
      </c>
      <c r="S4860" t="s">
        <v>25374</v>
      </c>
      <c r="U4860" t="s">
        <v>1624</v>
      </c>
      <c r="V4860">
        <v>9</v>
      </c>
      <c r="W4860" t="s">
        <v>25375</v>
      </c>
      <c r="X4860" t="s">
        <v>25373</v>
      </c>
      <c r="Y4860" t="s">
        <v>25376</v>
      </c>
    </row>
    <row r="4861" spans="1:25" x14ac:dyDescent="0.35">
      <c r="A4861" t="s">
        <v>25377</v>
      </c>
      <c r="B4861" t="str">
        <f>HYPERLINK("http://www.uniprot.org/uniprot/Q9NZR2","Q9NZR2")</f>
        <v>Q9NZR2</v>
      </c>
      <c r="C4861" t="s">
        <v>25378</v>
      </c>
      <c r="D4861" t="s">
        <v>25379</v>
      </c>
      <c r="F4861">
        <v>0.95809999999999995</v>
      </c>
      <c r="G4861" s="1">
        <v>1</v>
      </c>
      <c r="H4861" t="s">
        <v>10153</v>
      </c>
      <c r="I4861" t="s">
        <v>26</v>
      </c>
      <c r="K4861">
        <v>4599</v>
      </c>
      <c r="L4861">
        <v>1</v>
      </c>
      <c r="M4861">
        <v>1</v>
      </c>
      <c r="N4861" t="s">
        <v>25380</v>
      </c>
      <c r="O4861" t="s">
        <v>545</v>
      </c>
      <c r="P4861" t="s">
        <v>25381</v>
      </c>
      <c r="Q4861">
        <v>46</v>
      </c>
      <c r="T4861" t="s">
        <v>25382</v>
      </c>
      <c r="U4861" t="s">
        <v>1624</v>
      </c>
      <c r="V4861">
        <v>1</v>
      </c>
      <c r="W4861" t="s">
        <v>25383</v>
      </c>
      <c r="X4861">
        <v>3034</v>
      </c>
      <c r="Y4861" t="s">
        <v>25384</v>
      </c>
    </row>
    <row r="4862" spans="1:25" x14ac:dyDescent="0.35">
      <c r="A4862" t="s">
        <v>25385</v>
      </c>
      <c r="B4862" t="str">
        <f>HYPERLINK("http://www.uniprot.org/uniprot/Q9NZS2","Q9NZS2")</f>
        <v>Q9NZS2</v>
      </c>
      <c r="C4862" t="s">
        <v>25386</v>
      </c>
      <c r="D4862" t="s">
        <v>25387</v>
      </c>
      <c r="F4862">
        <v>0.79039999999999999</v>
      </c>
      <c r="G4862" s="1">
        <v>1</v>
      </c>
      <c r="H4862" t="s">
        <v>10153</v>
      </c>
      <c r="I4862" t="s">
        <v>26</v>
      </c>
      <c r="K4862">
        <v>232</v>
      </c>
      <c r="L4862">
        <v>1</v>
      </c>
      <c r="M4862">
        <v>0</v>
      </c>
      <c r="N4862" t="s">
        <v>25388</v>
      </c>
      <c r="O4862" t="s">
        <v>545</v>
      </c>
      <c r="P4862" t="s">
        <v>25389</v>
      </c>
      <c r="Q4862">
        <v>4</v>
      </c>
      <c r="R4862" t="s">
        <v>25390</v>
      </c>
      <c r="U4862" t="s">
        <v>94</v>
      </c>
      <c r="V4862">
        <v>2</v>
      </c>
      <c r="W4862" t="s">
        <v>25391</v>
      </c>
      <c r="X4862">
        <v>77</v>
      </c>
      <c r="Y4862" t="s">
        <v>25392</v>
      </c>
    </row>
    <row r="4863" spans="1:25" x14ac:dyDescent="0.35">
      <c r="A4863" t="s">
        <v>25393</v>
      </c>
      <c r="B4863" t="str">
        <f>HYPERLINK("http://www.uniprot.org/uniprot/Q9NZU0","Q9NZU0")</f>
        <v>Q9NZU0</v>
      </c>
      <c r="C4863" t="s">
        <v>25394</v>
      </c>
      <c r="D4863" t="s">
        <v>25395</v>
      </c>
      <c r="F4863">
        <v>0.98799999999999999</v>
      </c>
      <c r="G4863" s="1">
        <v>1</v>
      </c>
      <c r="H4863" t="s">
        <v>10153</v>
      </c>
      <c r="I4863" t="s">
        <v>26</v>
      </c>
      <c r="K4863">
        <v>649</v>
      </c>
      <c r="L4863">
        <v>1</v>
      </c>
      <c r="M4863">
        <v>1</v>
      </c>
      <c r="N4863" t="s">
        <v>25396</v>
      </c>
      <c r="O4863" t="s">
        <v>38</v>
      </c>
      <c r="P4863" t="s">
        <v>25397</v>
      </c>
      <c r="Q4863">
        <v>3</v>
      </c>
      <c r="R4863" t="s">
        <v>25398</v>
      </c>
    </row>
    <row r="4864" spans="1:25" x14ac:dyDescent="0.35">
      <c r="A4864" t="s">
        <v>25399</v>
      </c>
      <c r="B4864" t="str">
        <f>HYPERLINK("http://www.uniprot.org/uniprot/Q9NZU1","Q9NZU1")</f>
        <v>Q9NZU1</v>
      </c>
      <c r="C4864" t="s">
        <v>25400</v>
      </c>
      <c r="D4864" t="s">
        <v>25401</v>
      </c>
      <c r="E4864" t="s">
        <v>10153</v>
      </c>
      <c r="F4864">
        <v>0.92190000000000005</v>
      </c>
      <c r="G4864" s="1">
        <v>1</v>
      </c>
      <c r="H4864" t="s">
        <v>10153</v>
      </c>
      <c r="I4864" t="s">
        <v>10159</v>
      </c>
      <c r="K4864">
        <v>646</v>
      </c>
      <c r="L4864">
        <v>1</v>
      </c>
      <c r="M4864">
        <v>1</v>
      </c>
      <c r="N4864" t="s">
        <v>25402</v>
      </c>
      <c r="O4864" t="s">
        <v>545</v>
      </c>
      <c r="P4864" t="s">
        <v>25403</v>
      </c>
      <c r="Q4864">
        <v>2</v>
      </c>
      <c r="R4864" t="s">
        <v>25404</v>
      </c>
      <c r="U4864" t="s">
        <v>1624</v>
      </c>
      <c r="V4864">
        <v>2</v>
      </c>
      <c r="W4864" t="s">
        <v>25405</v>
      </c>
      <c r="X4864" t="s">
        <v>25404</v>
      </c>
      <c r="Y4864" t="s">
        <v>25406</v>
      </c>
    </row>
    <row r="4865" spans="1:25" x14ac:dyDescent="0.35">
      <c r="A4865" t="s">
        <v>25407</v>
      </c>
      <c r="B4865" t="str">
        <f>HYPERLINK("http://www.uniprot.org/uniprot/Q9NZV1","Q9NZV1")</f>
        <v>Q9NZV1</v>
      </c>
      <c r="C4865" t="s">
        <v>25408</v>
      </c>
      <c r="D4865" t="s">
        <v>25409</v>
      </c>
      <c r="E4865" t="s">
        <v>10153</v>
      </c>
      <c r="F4865">
        <v>0.92820000000000003</v>
      </c>
      <c r="G4865" s="1">
        <v>1</v>
      </c>
      <c r="H4865" t="s">
        <v>10153</v>
      </c>
      <c r="I4865" t="s">
        <v>10159</v>
      </c>
      <c r="K4865">
        <v>1036</v>
      </c>
      <c r="L4865">
        <v>1</v>
      </c>
      <c r="M4865">
        <v>1</v>
      </c>
      <c r="N4865" t="s">
        <v>25410</v>
      </c>
      <c r="O4865" t="s">
        <v>545</v>
      </c>
      <c r="P4865" t="s">
        <v>25411</v>
      </c>
      <c r="Q4865">
        <v>5</v>
      </c>
      <c r="R4865" t="s">
        <v>25412</v>
      </c>
      <c r="T4865" t="s">
        <v>25413</v>
      </c>
      <c r="U4865" t="s">
        <v>1624</v>
      </c>
      <c r="V4865">
        <v>1</v>
      </c>
      <c r="W4865" t="s">
        <v>25414</v>
      </c>
      <c r="X4865">
        <v>71</v>
      </c>
      <c r="Y4865" t="s">
        <v>25415</v>
      </c>
    </row>
    <row r="4866" spans="1:25" x14ac:dyDescent="0.35">
      <c r="A4866" t="s">
        <v>25416</v>
      </c>
      <c r="B4866" t="str">
        <f>HYPERLINK("http://www.uniprot.org/uniprot/Q9P0K1","Q9P0K1")</f>
        <v>Q9P0K1</v>
      </c>
      <c r="C4866" t="s">
        <v>25417</v>
      </c>
      <c r="D4866" t="s">
        <v>25418</v>
      </c>
      <c r="F4866">
        <v>0.96809999999999996</v>
      </c>
      <c r="G4866" s="1">
        <v>1</v>
      </c>
      <c r="H4866" t="s">
        <v>10153</v>
      </c>
      <c r="I4866" t="s">
        <v>26</v>
      </c>
      <c r="K4866">
        <v>906</v>
      </c>
      <c r="L4866">
        <v>1</v>
      </c>
      <c r="M4866">
        <v>1</v>
      </c>
      <c r="N4866" t="s">
        <v>25419</v>
      </c>
      <c r="O4866" t="s">
        <v>545</v>
      </c>
      <c r="P4866" t="s">
        <v>25420</v>
      </c>
      <c r="Q4866">
        <v>6</v>
      </c>
      <c r="U4866" t="s">
        <v>1624</v>
      </c>
      <c r="V4866">
        <v>3</v>
      </c>
      <c r="W4866" t="s">
        <v>25421</v>
      </c>
      <c r="X4866" t="s">
        <v>25422</v>
      </c>
      <c r="Y4866" t="s">
        <v>25423</v>
      </c>
    </row>
    <row r="4867" spans="1:25" x14ac:dyDescent="0.35">
      <c r="A4867" t="s">
        <v>25424</v>
      </c>
      <c r="B4867" t="str">
        <f>HYPERLINK("http://www.uniprot.org/uniprot/Q9P0L9","Q9P0L9")</f>
        <v>Q9P0L9</v>
      </c>
      <c r="C4867" t="s">
        <v>25425</v>
      </c>
      <c r="D4867" t="s">
        <v>25426</v>
      </c>
      <c r="F4867">
        <v>0.73850000000000005</v>
      </c>
      <c r="G4867" s="1">
        <v>2</v>
      </c>
      <c r="H4867" t="s">
        <v>10153</v>
      </c>
      <c r="I4867" t="s">
        <v>26</v>
      </c>
      <c r="K4867">
        <v>805</v>
      </c>
      <c r="L4867">
        <v>6</v>
      </c>
      <c r="M4867">
        <v>0</v>
      </c>
      <c r="N4867" t="s">
        <v>25427</v>
      </c>
      <c r="O4867" t="s">
        <v>38</v>
      </c>
      <c r="P4867" t="s">
        <v>25428</v>
      </c>
      <c r="Q4867">
        <v>4</v>
      </c>
      <c r="R4867" t="s">
        <v>25428</v>
      </c>
      <c r="T4867">
        <v>171</v>
      </c>
    </row>
    <row r="4868" spans="1:25" x14ac:dyDescent="0.35">
      <c r="A4868" t="s">
        <v>25429</v>
      </c>
      <c r="B4868" t="str">
        <f>HYPERLINK("http://www.uniprot.org/uniprot/Q9P0T7","Q9P0T7")</f>
        <v>Q9P0T7</v>
      </c>
      <c r="C4868" t="s">
        <v>25430</v>
      </c>
      <c r="D4868" t="s">
        <v>25431</v>
      </c>
      <c r="F4868">
        <v>0.91220000000000001</v>
      </c>
      <c r="G4868" s="1">
        <v>1</v>
      </c>
      <c r="H4868" t="s">
        <v>10153</v>
      </c>
      <c r="I4868" t="s">
        <v>26</v>
      </c>
      <c r="K4868">
        <v>183</v>
      </c>
      <c r="L4868">
        <v>1</v>
      </c>
      <c r="M4868">
        <v>1</v>
      </c>
      <c r="N4868" t="s">
        <v>25432</v>
      </c>
      <c r="O4868" t="s">
        <v>545</v>
      </c>
      <c r="P4868" t="s">
        <v>25433</v>
      </c>
      <c r="Q4868">
        <v>3</v>
      </c>
      <c r="U4868" t="s">
        <v>1624</v>
      </c>
      <c r="V4868">
        <v>1</v>
      </c>
      <c r="W4868" t="s">
        <v>25434</v>
      </c>
      <c r="X4868">
        <v>47</v>
      </c>
      <c r="Y4868" t="s">
        <v>25435</v>
      </c>
    </row>
    <row r="4869" spans="1:25" x14ac:dyDescent="0.35">
      <c r="A4869" t="s">
        <v>25436</v>
      </c>
      <c r="B4869" t="str">
        <f>HYPERLINK("http://www.uniprot.org/uniprot/Q9P0V8","Q9P0V8")</f>
        <v>Q9P0V8</v>
      </c>
      <c r="C4869" t="s">
        <v>25437</v>
      </c>
      <c r="D4869" t="s">
        <v>25438</v>
      </c>
      <c r="F4869">
        <v>0.85629999999999995</v>
      </c>
      <c r="G4869" s="1">
        <v>1</v>
      </c>
      <c r="H4869" t="s">
        <v>10153</v>
      </c>
      <c r="I4869" t="s">
        <v>26</v>
      </c>
      <c r="K4869">
        <v>285</v>
      </c>
      <c r="L4869">
        <v>1</v>
      </c>
      <c r="M4869">
        <v>1</v>
      </c>
      <c r="N4869" t="s">
        <v>25439</v>
      </c>
      <c r="O4869" t="s">
        <v>38</v>
      </c>
      <c r="P4869" t="s">
        <v>25440</v>
      </c>
      <c r="Q4869">
        <v>3</v>
      </c>
    </row>
    <row r="4870" spans="1:25" x14ac:dyDescent="0.35">
      <c r="A4870" t="s">
        <v>25441</v>
      </c>
      <c r="B4870" t="str">
        <f>HYPERLINK("http://www.uniprot.org/uniprot/Q9P0X4","Q9P0X4")</f>
        <v>Q9P0X4</v>
      </c>
      <c r="C4870" t="s">
        <v>25442</v>
      </c>
      <c r="D4870" t="s">
        <v>25443</v>
      </c>
      <c r="F4870">
        <v>0.62670000000000003</v>
      </c>
      <c r="G4870" s="1">
        <v>2</v>
      </c>
      <c r="H4870" t="s">
        <v>10153</v>
      </c>
      <c r="I4870" t="s">
        <v>26</v>
      </c>
      <c r="K4870">
        <v>2223</v>
      </c>
      <c r="L4870">
        <v>24</v>
      </c>
      <c r="M4870">
        <v>0</v>
      </c>
      <c r="N4870" t="s">
        <v>25444</v>
      </c>
      <c r="O4870" t="s">
        <v>38</v>
      </c>
      <c r="P4870" t="s">
        <v>25445</v>
      </c>
      <c r="Q4870">
        <v>4</v>
      </c>
    </row>
    <row r="4871" spans="1:25" x14ac:dyDescent="0.35">
      <c r="A4871" t="s">
        <v>25446</v>
      </c>
      <c r="B4871" t="str">
        <f>HYPERLINK("http://www.uniprot.org/uniprot/Q9P121","Q9P121")</f>
        <v>Q9P121</v>
      </c>
      <c r="C4871" t="s">
        <v>25447</v>
      </c>
      <c r="D4871" t="s">
        <v>25448</v>
      </c>
      <c r="F4871">
        <v>0.77839999999999998</v>
      </c>
      <c r="G4871" s="1" t="s">
        <v>10673</v>
      </c>
      <c r="H4871" t="s">
        <v>10153</v>
      </c>
      <c r="I4871" t="s">
        <v>10254</v>
      </c>
      <c r="K4871">
        <v>344</v>
      </c>
      <c r="L4871">
        <v>0</v>
      </c>
      <c r="M4871">
        <v>1</v>
      </c>
      <c r="N4871" t="s">
        <v>25449</v>
      </c>
      <c r="O4871" t="s">
        <v>38</v>
      </c>
      <c r="P4871" t="s">
        <v>25450</v>
      </c>
      <c r="Q4871">
        <v>7</v>
      </c>
      <c r="R4871" t="s">
        <v>25450</v>
      </c>
    </row>
    <row r="4872" spans="1:25" x14ac:dyDescent="0.35">
      <c r="A4872" t="s">
        <v>25451</v>
      </c>
      <c r="B4872" t="str">
        <f>HYPERLINK("http://www.uniprot.org/uniprot/Q9P126","Q9P126")</f>
        <v>Q9P126</v>
      </c>
      <c r="C4872" t="s">
        <v>25452</v>
      </c>
      <c r="D4872" t="s">
        <v>25453</v>
      </c>
      <c r="F4872">
        <v>0.78239999999999998</v>
      </c>
      <c r="G4872" s="1">
        <v>1</v>
      </c>
      <c r="H4872" t="s">
        <v>10153</v>
      </c>
      <c r="I4872" t="s">
        <v>26</v>
      </c>
      <c r="K4872">
        <v>229</v>
      </c>
      <c r="L4872">
        <v>1</v>
      </c>
      <c r="M4872">
        <v>0</v>
      </c>
      <c r="N4872" t="s">
        <v>25454</v>
      </c>
      <c r="O4872" t="s">
        <v>545</v>
      </c>
      <c r="P4872" t="s">
        <v>25455</v>
      </c>
      <c r="Q4872">
        <v>3</v>
      </c>
      <c r="R4872" t="s">
        <v>25455</v>
      </c>
      <c r="U4872" t="s">
        <v>94</v>
      </c>
      <c r="V4872">
        <v>1</v>
      </c>
      <c r="W4872" t="s">
        <v>25456</v>
      </c>
      <c r="X4872">
        <v>120</v>
      </c>
      <c r="Y4872" t="s">
        <v>25457</v>
      </c>
    </row>
    <row r="4873" spans="1:25" x14ac:dyDescent="0.35">
      <c r="A4873" t="s">
        <v>25458</v>
      </c>
      <c r="B4873" t="str">
        <f>HYPERLINK("http://www.uniprot.org/uniprot/Q9P1P5","Q9P1P5")</f>
        <v>Q9P1P5</v>
      </c>
      <c r="C4873" t="s">
        <v>25459</v>
      </c>
      <c r="D4873" t="s">
        <v>25460</v>
      </c>
      <c r="E4873" t="s">
        <v>10153</v>
      </c>
      <c r="F4873">
        <v>0.87080000000000002</v>
      </c>
      <c r="G4873" s="1">
        <v>1</v>
      </c>
      <c r="H4873" t="s">
        <v>10153</v>
      </c>
      <c r="I4873" t="s">
        <v>10159</v>
      </c>
      <c r="K4873">
        <v>351</v>
      </c>
      <c r="L4873">
        <v>7</v>
      </c>
      <c r="M4873">
        <v>0</v>
      </c>
      <c r="N4873" t="s">
        <v>25461</v>
      </c>
      <c r="O4873" t="s">
        <v>38</v>
      </c>
      <c r="P4873" t="s">
        <v>25462</v>
      </c>
      <c r="Q4873">
        <v>3</v>
      </c>
    </row>
    <row r="4874" spans="1:25" x14ac:dyDescent="0.35">
      <c r="A4874" t="s">
        <v>25463</v>
      </c>
      <c r="B4874" t="str">
        <f>HYPERLINK("http://www.uniprot.org/uniprot/Q9P1Q5","Q9P1Q5")</f>
        <v>Q9P1Q5</v>
      </c>
      <c r="C4874" t="s">
        <v>25464</v>
      </c>
      <c r="D4874" t="s">
        <v>25465</v>
      </c>
      <c r="F4874">
        <v>0.7964</v>
      </c>
      <c r="G4874" s="1">
        <v>1</v>
      </c>
      <c r="H4874" t="s">
        <v>10153</v>
      </c>
      <c r="I4874" t="s">
        <v>10159</v>
      </c>
      <c r="K4874">
        <v>309</v>
      </c>
      <c r="L4874">
        <v>7</v>
      </c>
      <c r="M4874">
        <v>0</v>
      </c>
      <c r="N4874" t="s">
        <v>25466</v>
      </c>
      <c r="O4874" t="s">
        <v>38</v>
      </c>
      <c r="P4874" t="s">
        <v>25467</v>
      </c>
      <c r="Q4874">
        <v>2</v>
      </c>
    </row>
    <row r="4875" spans="1:25" x14ac:dyDescent="0.35">
      <c r="A4875" t="s">
        <v>25468</v>
      </c>
      <c r="B4875" t="str">
        <f>HYPERLINK("http://www.uniprot.org/uniprot/Q9P1W3","Q9P1W3")</f>
        <v>Q9P1W3</v>
      </c>
      <c r="C4875" t="s">
        <v>25469</v>
      </c>
      <c r="D4875" t="s">
        <v>25470</v>
      </c>
      <c r="F4875">
        <v>0.79039999999999999</v>
      </c>
      <c r="G4875" s="1">
        <v>1</v>
      </c>
      <c r="H4875" t="s">
        <v>10153</v>
      </c>
      <c r="I4875" t="s">
        <v>26</v>
      </c>
      <c r="K4875">
        <v>806</v>
      </c>
      <c r="L4875">
        <v>10</v>
      </c>
      <c r="M4875">
        <v>0</v>
      </c>
      <c r="N4875" t="s">
        <v>25471</v>
      </c>
      <c r="O4875" t="s">
        <v>92</v>
      </c>
      <c r="P4875" t="s">
        <v>25472</v>
      </c>
      <c r="Q4875">
        <v>4</v>
      </c>
      <c r="U4875" t="s">
        <v>94</v>
      </c>
      <c r="V4875">
        <v>1</v>
      </c>
      <c r="W4875" t="s">
        <v>25473</v>
      </c>
      <c r="X4875">
        <v>16</v>
      </c>
      <c r="Y4875" t="s">
        <v>25474</v>
      </c>
    </row>
    <row r="4876" spans="1:25" x14ac:dyDescent="0.35">
      <c r="A4876" t="s">
        <v>25475</v>
      </c>
      <c r="B4876" t="str">
        <f>HYPERLINK("http://www.uniprot.org/uniprot/Q9P1W8","Q9P1W8")</f>
        <v>Q9P1W8</v>
      </c>
      <c r="C4876" t="s">
        <v>25476</v>
      </c>
      <c r="D4876" t="s">
        <v>25477</v>
      </c>
      <c r="F4876">
        <v>0.61880000000000002</v>
      </c>
      <c r="G4876" s="1">
        <v>2</v>
      </c>
      <c r="H4876" t="s">
        <v>10153</v>
      </c>
      <c r="I4876" t="s">
        <v>26</v>
      </c>
      <c r="K4876">
        <v>387</v>
      </c>
      <c r="L4876">
        <v>1</v>
      </c>
      <c r="M4876">
        <v>1</v>
      </c>
      <c r="N4876" t="s">
        <v>25478</v>
      </c>
      <c r="O4876" t="s">
        <v>545</v>
      </c>
      <c r="P4876" t="s">
        <v>25479</v>
      </c>
      <c r="Q4876">
        <v>4</v>
      </c>
      <c r="S4876" t="s">
        <v>25480</v>
      </c>
      <c r="T4876">
        <v>310</v>
      </c>
      <c r="U4876" t="s">
        <v>1624</v>
      </c>
      <c r="V4876">
        <v>2</v>
      </c>
      <c r="W4876" t="s">
        <v>25481</v>
      </c>
      <c r="X4876" t="s">
        <v>25482</v>
      </c>
      <c r="Y4876" t="s">
        <v>25483</v>
      </c>
    </row>
    <row r="4877" spans="1:25" x14ac:dyDescent="0.35">
      <c r="A4877" t="s">
        <v>25484</v>
      </c>
      <c r="B4877" t="str">
        <f>HYPERLINK("http://www.uniprot.org/uniprot/Q9P232","Q9P232")</f>
        <v>Q9P232</v>
      </c>
      <c r="C4877" t="s">
        <v>25485</v>
      </c>
      <c r="D4877" t="s">
        <v>25486</v>
      </c>
      <c r="F4877">
        <v>0.73850000000000005</v>
      </c>
      <c r="G4877" s="1" t="s">
        <v>10253</v>
      </c>
      <c r="H4877" t="s">
        <v>10153</v>
      </c>
      <c r="I4877" t="s">
        <v>10254</v>
      </c>
      <c r="K4877">
        <v>1028</v>
      </c>
      <c r="L4877">
        <v>0</v>
      </c>
      <c r="M4877">
        <v>1</v>
      </c>
      <c r="N4877" t="s">
        <v>25487</v>
      </c>
      <c r="O4877" t="s">
        <v>10675</v>
      </c>
      <c r="P4877" t="s">
        <v>25488</v>
      </c>
      <c r="Q4877">
        <v>12</v>
      </c>
      <c r="R4877" t="s">
        <v>25489</v>
      </c>
      <c r="U4877" t="s">
        <v>1624</v>
      </c>
      <c r="V4877">
        <v>3</v>
      </c>
      <c r="W4877" t="s">
        <v>25490</v>
      </c>
      <c r="X4877" t="s">
        <v>25491</v>
      </c>
      <c r="Y4877" t="s">
        <v>25492</v>
      </c>
    </row>
    <row r="4878" spans="1:25" x14ac:dyDescent="0.35">
      <c r="A4878" t="s">
        <v>25493</v>
      </c>
      <c r="B4878" t="str">
        <f>HYPERLINK("http://www.uniprot.org/uniprot/Q9P244","Q9P244")</f>
        <v>Q9P244</v>
      </c>
      <c r="C4878" t="s">
        <v>25494</v>
      </c>
      <c r="D4878" t="s">
        <v>25495</v>
      </c>
      <c r="E4878" t="s">
        <v>10153</v>
      </c>
      <c r="F4878">
        <v>0.83240000000000003</v>
      </c>
      <c r="G4878" s="1">
        <v>1</v>
      </c>
      <c r="H4878" t="s">
        <v>10153</v>
      </c>
      <c r="I4878" t="s">
        <v>10159</v>
      </c>
      <c r="K4878">
        <v>771</v>
      </c>
      <c r="L4878">
        <v>1</v>
      </c>
      <c r="M4878">
        <v>1</v>
      </c>
      <c r="N4878" t="s">
        <v>25496</v>
      </c>
      <c r="O4878" t="s">
        <v>545</v>
      </c>
      <c r="P4878" t="s">
        <v>25497</v>
      </c>
      <c r="Q4878">
        <v>4</v>
      </c>
      <c r="U4878" t="s">
        <v>1624</v>
      </c>
      <c r="V4878">
        <v>2</v>
      </c>
      <c r="W4878" t="s">
        <v>25498</v>
      </c>
      <c r="X4878" t="s">
        <v>25499</v>
      </c>
      <c r="Y4878" t="s">
        <v>25500</v>
      </c>
    </row>
    <row r="4879" spans="1:25" x14ac:dyDescent="0.35">
      <c r="A4879" t="s">
        <v>25501</v>
      </c>
      <c r="B4879" t="str">
        <f>HYPERLINK("http://www.uniprot.org/uniprot/Q9P273","Q9P273")</f>
        <v>Q9P273</v>
      </c>
      <c r="C4879" t="s">
        <v>25502</v>
      </c>
      <c r="D4879" t="s">
        <v>25503</v>
      </c>
      <c r="F4879">
        <v>0.76649999999999996</v>
      </c>
      <c r="G4879" s="1">
        <v>1</v>
      </c>
      <c r="H4879" t="s">
        <v>10153</v>
      </c>
      <c r="I4879" t="s">
        <v>26</v>
      </c>
      <c r="K4879">
        <v>2699</v>
      </c>
      <c r="L4879">
        <v>1</v>
      </c>
      <c r="M4879">
        <v>0</v>
      </c>
      <c r="N4879" t="s">
        <v>25504</v>
      </c>
      <c r="O4879" t="s">
        <v>545</v>
      </c>
      <c r="P4879" t="s">
        <v>25505</v>
      </c>
      <c r="Q4879">
        <v>18</v>
      </c>
      <c r="T4879">
        <v>930</v>
      </c>
      <c r="U4879" t="s">
        <v>94</v>
      </c>
      <c r="V4879">
        <v>14</v>
      </c>
      <c r="W4879" t="s">
        <v>25506</v>
      </c>
      <c r="X4879" t="s">
        <v>25507</v>
      </c>
      <c r="Y4879" t="s">
        <v>25508</v>
      </c>
    </row>
    <row r="4880" spans="1:25" x14ac:dyDescent="0.35">
      <c r="A4880" t="s">
        <v>25509</v>
      </c>
      <c r="B4880" t="str">
        <f>HYPERLINK("http://www.uniprot.org/uniprot/Q9P283","Q9P283")</f>
        <v>Q9P283</v>
      </c>
      <c r="C4880" t="s">
        <v>25510</v>
      </c>
      <c r="D4880" t="s">
        <v>25511</v>
      </c>
      <c r="F4880">
        <v>0.74650000000000005</v>
      </c>
      <c r="G4880" s="1">
        <v>2</v>
      </c>
      <c r="H4880" t="s">
        <v>10153</v>
      </c>
      <c r="I4880" t="s">
        <v>26</v>
      </c>
      <c r="K4880">
        <v>1151</v>
      </c>
      <c r="L4880">
        <v>1</v>
      </c>
      <c r="M4880">
        <v>0</v>
      </c>
      <c r="N4880" t="s">
        <v>25512</v>
      </c>
      <c r="O4880" t="s">
        <v>38</v>
      </c>
      <c r="P4880" t="s">
        <v>25513</v>
      </c>
      <c r="Q4880">
        <v>13</v>
      </c>
      <c r="T4880" t="s">
        <v>25514</v>
      </c>
    </row>
    <row r="4881" spans="1:25" x14ac:dyDescent="0.35">
      <c r="A4881" t="s">
        <v>25515</v>
      </c>
      <c r="B4881" t="str">
        <f>HYPERLINK("http://www.uniprot.org/uniprot/Q9P296","Q9P296")</f>
        <v>Q9P296</v>
      </c>
      <c r="C4881" t="s">
        <v>25516</v>
      </c>
      <c r="D4881" t="s">
        <v>25517</v>
      </c>
      <c r="F4881">
        <v>0.85629999999999995</v>
      </c>
      <c r="G4881" s="1">
        <v>1</v>
      </c>
      <c r="H4881" t="s">
        <v>10153</v>
      </c>
      <c r="I4881" t="s">
        <v>26</v>
      </c>
      <c r="K4881">
        <v>337</v>
      </c>
      <c r="L4881">
        <v>7</v>
      </c>
      <c r="M4881">
        <v>0</v>
      </c>
      <c r="N4881" t="s">
        <v>25518</v>
      </c>
      <c r="O4881" t="s">
        <v>38</v>
      </c>
      <c r="P4881">
        <v>3</v>
      </c>
      <c r="Q4881">
        <v>1</v>
      </c>
    </row>
    <row r="4882" spans="1:25" x14ac:dyDescent="0.35">
      <c r="A4882" t="s">
        <v>25519</v>
      </c>
      <c r="B4882" t="str">
        <f>HYPERLINK("http://www.uniprot.org/uniprot/Q9P2B2","Q9P2B2")</f>
        <v>Q9P2B2</v>
      </c>
      <c r="C4882" t="s">
        <v>25520</v>
      </c>
      <c r="D4882" t="s">
        <v>25521</v>
      </c>
      <c r="F4882">
        <v>0.78639999999999999</v>
      </c>
      <c r="G4882" s="1">
        <v>1</v>
      </c>
      <c r="H4882" t="s">
        <v>10153</v>
      </c>
      <c r="I4882" t="s">
        <v>26</v>
      </c>
      <c r="K4882">
        <v>879</v>
      </c>
      <c r="L4882">
        <v>1</v>
      </c>
      <c r="M4882">
        <v>1</v>
      </c>
      <c r="N4882" t="s">
        <v>25522</v>
      </c>
      <c r="O4882" t="s">
        <v>545</v>
      </c>
      <c r="P4882" t="s">
        <v>25523</v>
      </c>
      <c r="Q4882">
        <v>9</v>
      </c>
      <c r="U4882" t="s">
        <v>1624</v>
      </c>
      <c r="V4882">
        <v>23</v>
      </c>
      <c r="W4882" t="s">
        <v>25524</v>
      </c>
      <c r="X4882" t="s">
        <v>25525</v>
      </c>
      <c r="Y4882" t="s">
        <v>25526</v>
      </c>
    </row>
    <row r="4883" spans="1:25" x14ac:dyDescent="0.35">
      <c r="A4883" t="s">
        <v>25527</v>
      </c>
      <c r="B4883" t="str">
        <f>HYPERLINK("http://www.uniprot.org/uniprot/Q9P2E7","Q9P2E7")</f>
        <v>Q9P2E7</v>
      </c>
      <c r="C4883" t="s">
        <v>25528</v>
      </c>
      <c r="D4883" t="s">
        <v>25529</v>
      </c>
      <c r="F4883">
        <v>0.91420000000000001</v>
      </c>
      <c r="G4883" s="1">
        <v>1</v>
      </c>
      <c r="H4883" t="s">
        <v>10153</v>
      </c>
      <c r="I4883" t="s">
        <v>26</v>
      </c>
      <c r="K4883">
        <v>1040</v>
      </c>
      <c r="L4883">
        <v>1</v>
      </c>
      <c r="M4883">
        <v>1</v>
      </c>
      <c r="N4883" t="s">
        <v>25530</v>
      </c>
      <c r="O4883" t="s">
        <v>38</v>
      </c>
      <c r="P4883" t="s">
        <v>25531</v>
      </c>
      <c r="Q4883">
        <v>3</v>
      </c>
    </row>
    <row r="4884" spans="1:25" x14ac:dyDescent="0.35">
      <c r="A4884" t="s">
        <v>25532</v>
      </c>
      <c r="B4884" t="str">
        <f>HYPERLINK("http://www.uniprot.org/uniprot/Q9P2J2","Q9P2J2")</f>
        <v>Q9P2J2</v>
      </c>
      <c r="C4884" t="s">
        <v>25533</v>
      </c>
      <c r="D4884" t="s">
        <v>25534</v>
      </c>
      <c r="F4884">
        <v>0.94010000000000005</v>
      </c>
      <c r="G4884" s="1">
        <v>1</v>
      </c>
      <c r="H4884" t="s">
        <v>10153</v>
      </c>
      <c r="I4884" t="s">
        <v>26</v>
      </c>
      <c r="K4884">
        <v>1179</v>
      </c>
      <c r="L4884">
        <v>1</v>
      </c>
      <c r="M4884">
        <v>1</v>
      </c>
      <c r="N4884" t="s">
        <v>25535</v>
      </c>
      <c r="O4884" t="s">
        <v>38</v>
      </c>
      <c r="P4884" t="s">
        <v>25536</v>
      </c>
      <c r="Q4884">
        <v>9</v>
      </c>
    </row>
    <row r="4885" spans="1:25" x14ac:dyDescent="0.35">
      <c r="A4885" t="s">
        <v>25537</v>
      </c>
      <c r="B4885" t="str">
        <f>HYPERLINK("http://www.uniprot.org/uniprot/Q9P2K9","Q9P2K9")</f>
        <v>Q9P2K9</v>
      </c>
      <c r="C4885" t="s">
        <v>25538</v>
      </c>
      <c r="D4885" t="s">
        <v>25539</v>
      </c>
      <c r="F4885">
        <v>0.74650000000000005</v>
      </c>
      <c r="G4885" s="1">
        <v>2</v>
      </c>
      <c r="H4885" t="s">
        <v>10153</v>
      </c>
      <c r="I4885" t="s">
        <v>26</v>
      </c>
      <c r="K4885">
        <v>1392</v>
      </c>
      <c r="L4885">
        <v>12</v>
      </c>
      <c r="M4885">
        <v>0</v>
      </c>
      <c r="N4885" t="s">
        <v>25540</v>
      </c>
      <c r="O4885" t="s">
        <v>38</v>
      </c>
      <c r="P4885" t="s">
        <v>25541</v>
      </c>
      <c r="Q4885">
        <v>8</v>
      </c>
      <c r="T4885" t="s">
        <v>25542</v>
      </c>
    </row>
    <row r="4886" spans="1:25" x14ac:dyDescent="0.35">
      <c r="A4886" t="s">
        <v>25543</v>
      </c>
      <c r="B4886" t="str">
        <f>HYPERLINK("http://www.uniprot.org/uniprot/Q9P2S2","Q9P2S2")</f>
        <v>Q9P2S2</v>
      </c>
      <c r="C4886" t="s">
        <v>25544</v>
      </c>
      <c r="D4886" t="s">
        <v>16478</v>
      </c>
      <c r="F4886">
        <v>0.64270000000000005</v>
      </c>
      <c r="G4886" s="1">
        <v>2</v>
      </c>
      <c r="H4886" t="s">
        <v>10153</v>
      </c>
      <c r="I4886" t="s">
        <v>26</v>
      </c>
      <c r="K4886">
        <v>1712</v>
      </c>
      <c r="L4886">
        <v>1</v>
      </c>
      <c r="M4886">
        <v>1</v>
      </c>
      <c r="N4886" t="s">
        <v>25545</v>
      </c>
      <c r="O4886" t="s">
        <v>38</v>
      </c>
      <c r="P4886" t="s">
        <v>25546</v>
      </c>
      <c r="Q4886">
        <v>4</v>
      </c>
    </row>
    <row r="4887" spans="1:25" x14ac:dyDescent="0.35">
      <c r="A4887" t="s">
        <v>25547</v>
      </c>
      <c r="B4887" t="str">
        <f>HYPERLINK("http://www.uniprot.org/uniprot/Q9P2U7","Q9P2U7")</f>
        <v>Q9P2U7</v>
      </c>
      <c r="C4887" t="s">
        <v>25548</v>
      </c>
      <c r="D4887" t="s">
        <v>25549</v>
      </c>
      <c r="F4887">
        <v>0.64070000000000005</v>
      </c>
      <c r="G4887" s="1">
        <v>2</v>
      </c>
      <c r="H4887" t="s">
        <v>10153</v>
      </c>
      <c r="I4887" t="s">
        <v>26</v>
      </c>
      <c r="K4887">
        <v>560</v>
      </c>
      <c r="L4887">
        <v>12</v>
      </c>
      <c r="M4887">
        <v>0</v>
      </c>
      <c r="N4887" t="s">
        <v>25550</v>
      </c>
      <c r="O4887" t="s">
        <v>38</v>
      </c>
      <c r="P4887" t="s">
        <v>25551</v>
      </c>
      <c r="Q4887">
        <v>2</v>
      </c>
      <c r="T4887">
        <v>194</v>
      </c>
    </row>
    <row r="4888" spans="1:25" x14ac:dyDescent="0.35">
      <c r="A4888" t="s">
        <v>25552</v>
      </c>
      <c r="B4888" t="str">
        <f>HYPERLINK("http://www.uniprot.org/uniprot/Q9P2U8","Q9P2U8")</f>
        <v>Q9P2U8</v>
      </c>
      <c r="C4888" t="s">
        <v>25553</v>
      </c>
      <c r="D4888" t="s">
        <v>25554</v>
      </c>
      <c r="F4888">
        <v>0.58879999999999999</v>
      </c>
      <c r="G4888" s="1">
        <v>2</v>
      </c>
      <c r="H4888" t="s">
        <v>10153</v>
      </c>
      <c r="I4888" t="s">
        <v>26</v>
      </c>
      <c r="K4888">
        <v>582</v>
      </c>
      <c r="L4888">
        <v>12</v>
      </c>
      <c r="M4888">
        <v>0</v>
      </c>
      <c r="N4888" t="s">
        <v>25555</v>
      </c>
      <c r="O4888" t="s">
        <v>38</v>
      </c>
      <c r="P4888" t="s">
        <v>25556</v>
      </c>
      <c r="Q4888">
        <v>3</v>
      </c>
      <c r="T4888">
        <v>202</v>
      </c>
    </row>
    <row r="4889" spans="1:25" x14ac:dyDescent="0.35">
      <c r="A4889" t="s">
        <v>25557</v>
      </c>
      <c r="B4889" t="str">
        <f>HYPERLINK("http://www.uniprot.org/uniprot/Q9P2V4","Q9P2V4")</f>
        <v>Q9P2V4</v>
      </c>
      <c r="C4889" t="s">
        <v>25558</v>
      </c>
      <c r="D4889" t="s">
        <v>25559</v>
      </c>
      <c r="F4889">
        <v>0.9002</v>
      </c>
      <c r="G4889" s="1">
        <v>1</v>
      </c>
      <c r="H4889" t="s">
        <v>10153</v>
      </c>
      <c r="I4889" t="s">
        <v>26</v>
      </c>
      <c r="K4889">
        <v>623</v>
      </c>
      <c r="L4889">
        <v>1</v>
      </c>
      <c r="M4889">
        <v>1</v>
      </c>
      <c r="N4889" t="s">
        <v>25560</v>
      </c>
      <c r="O4889" t="s">
        <v>38</v>
      </c>
      <c r="P4889" t="s">
        <v>25561</v>
      </c>
      <c r="Q4889">
        <v>3</v>
      </c>
    </row>
    <row r="4890" spans="1:25" x14ac:dyDescent="0.35">
      <c r="A4890" t="s">
        <v>25562</v>
      </c>
      <c r="B4890" t="str">
        <f>HYPERLINK("http://www.uniprot.org/uniprot/Q9TNN7","Q9TNN7")</f>
        <v>Q9TNN7</v>
      </c>
      <c r="C4890" t="s">
        <v>25563</v>
      </c>
      <c r="D4890" t="s">
        <v>12276</v>
      </c>
      <c r="F4890">
        <v>0.81040000000000001</v>
      </c>
      <c r="G4890" s="1">
        <v>1</v>
      </c>
      <c r="H4890" t="s">
        <v>10153</v>
      </c>
      <c r="I4890" t="s">
        <v>26</v>
      </c>
      <c r="K4890">
        <v>366</v>
      </c>
      <c r="L4890">
        <v>1</v>
      </c>
      <c r="M4890">
        <v>1</v>
      </c>
      <c r="N4890" t="s">
        <v>12890</v>
      </c>
      <c r="O4890" t="s">
        <v>38</v>
      </c>
      <c r="P4890">
        <v>110</v>
      </c>
      <c r="Q4890">
        <v>1</v>
      </c>
    </row>
    <row r="4891" spans="1:25" x14ac:dyDescent="0.35">
      <c r="A4891" t="s">
        <v>25564</v>
      </c>
      <c r="B4891" t="str">
        <f>HYPERLINK("http://www.uniprot.org/uniprot/Q9TQE0","Q9TQE0")</f>
        <v>Q9TQE0</v>
      </c>
      <c r="C4891" t="s">
        <v>25565</v>
      </c>
      <c r="D4891" t="s">
        <v>12204</v>
      </c>
      <c r="F4891">
        <v>0.94410000000000005</v>
      </c>
      <c r="G4891" s="1">
        <v>1</v>
      </c>
      <c r="H4891" t="s">
        <v>10153</v>
      </c>
      <c r="I4891" t="s">
        <v>26</v>
      </c>
      <c r="K4891">
        <v>266</v>
      </c>
      <c r="L4891">
        <v>1</v>
      </c>
      <c r="M4891">
        <v>1</v>
      </c>
      <c r="N4891" t="s">
        <v>12205</v>
      </c>
      <c r="O4891" t="s">
        <v>38</v>
      </c>
      <c r="P4891">
        <v>48</v>
      </c>
      <c r="Q4891">
        <v>1</v>
      </c>
      <c r="R4891">
        <v>48</v>
      </c>
    </row>
    <row r="4892" spans="1:25" x14ac:dyDescent="0.35">
      <c r="A4892" t="s">
        <v>25566</v>
      </c>
      <c r="B4892" t="str">
        <f>HYPERLINK("http://www.uniprot.org/uniprot/Q9UBD6","Q9UBD6")</f>
        <v>Q9UBD6</v>
      </c>
      <c r="C4892" t="s">
        <v>25567</v>
      </c>
      <c r="D4892" t="s">
        <v>25568</v>
      </c>
      <c r="E4892" t="s">
        <v>10153</v>
      </c>
      <c r="F4892">
        <v>0.52070000000000005</v>
      </c>
      <c r="G4892" s="1">
        <v>3</v>
      </c>
      <c r="H4892" t="s">
        <v>10153</v>
      </c>
      <c r="I4892" t="s">
        <v>10159</v>
      </c>
      <c r="K4892">
        <v>479</v>
      </c>
      <c r="L4892">
        <v>12</v>
      </c>
      <c r="M4892">
        <v>0</v>
      </c>
      <c r="N4892" t="s">
        <v>25569</v>
      </c>
      <c r="O4892" t="s">
        <v>38</v>
      </c>
      <c r="P4892" t="s">
        <v>25570</v>
      </c>
      <c r="Q4892">
        <v>1</v>
      </c>
      <c r="R4892" t="s">
        <v>25571</v>
      </c>
      <c r="T4892">
        <v>229</v>
      </c>
    </row>
    <row r="4893" spans="1:25" x14ac:dyDescent="0.35">
      <c r="A4893" t="s">
        <v>25572</v>
      </c>
      <c r="B4893" t="str">
        <f>HYPERLINK("http://www.uniprot.org/uniprot/Q9UBG0","Q9UBG0")</f>
        <v>Q9UBG0</v>
      </c>
      <c r="C4893" t="s">
        <v>25573</v>
      </c>
      <c r="D4893" t="s">
        <v>25574</v>
      </c>
      <c r="F4893">
        <v>0.91220000000000001</v>
      </c>
      <c r="G4893" s="1">
        <v>1</v>
      </c>
      <c r="H4893" t="s">
        <v>10153</v>
      </c>
      <c r="I4893" t="s">
        <v>26</v>
      </c>
      <c r="K4893">
        <v>1479</v>
      </c>
      <c r="L4893">
        <v>1</v>
      </c>
      <c r="M4893">
        <v>1</v>
      </c>
      <c r="N4893" t="s">
        <v>25575</v>
      </c>
      <c r="O4893" t="s">
        <v>545</v>
      </c>
      <c r="P4893" t="s">
        <v>25576</v>
      </c>
      <c r="Q4893">
        <v>14</v>
      </c>
      <c r="U4893" t="s">
        <v>1624</v>
      </c>
      <c r="V4893">
        <v>18</v>
      </c>
      <c r="W4893" t="s">
        <v>25577</v>
      </c>
      <c r="X4893" t="s">
        <v>25578</v>
      </c>
      <c r="Y4893" t="s">
        <v>25579</v>
      </c>
    </row>
    <row r="4894" spans="1:25" x14ac:dyDescent="0.35">
      <c r="A4894" t="s">
        <v>25580</v>
      </c>
      <c r="B4894" t="str">
        <f>HYPERLINK("http://www.uniprot.org/uniprot/Q9UBL9","Q9UBL9")</f>
        <v>Q9UBL9</v>
      </c>
      <c r="C4894" t="s">
        <v>25581</v>
      </c>
      <c r="D4894" t="s">
        <v>25582</v>
      </c>
      <c r="F4894">
        <v>0.63470000000000004</v>
      </c>
      <c r="G4894" s="1">
        <v>2</v>
      </c>
      <c r="H4894" t="s">
        <v>10153</v>
      </c>
      <c r="I4894" t="s">
        <v>26</v>
      </c>
      <c r="K4894">
        <v>471</v>
      </c>
      <c r="L4894">
        <v>2</v>
      </c>
      <c r="M4894">
        <v>0</v>
      </c>
      <c r="N4894" t="s">
        <v>25583</v>
      </c>
      <c r="O4894" t="s">
        <v>38</v>
      </c>
      <c r="P4894" t="s">
        <v>25584</v>
      </c>
      <c r="Q4894">
        <v>3</v>
      </c>
    </row>
    <row r="4895" spans="1:25" x14ac:dyDescent="0.35">
      <c r="A4895" t="s">
        <v>25585</v>
      </c>
      <c r="B4895" t="str">
        <f>HYPERLINK("http://www.uniprot.org/uniprot/Q9UBN1","Q9UBN1")</f>
        <v>Q9UBN1</v>
      </c>
      <c r="C4895" t="s">
        <v>25586</v>
      </c>
      <c r="D4895" t="s">
        <v>25587</v>
      </c>
      <c r="F4895">
        <v>0.76849999999999996</v>
      </c>
      <c r="G4895" s="1">
        <v>1</v>
      </c>
      <c r="H4895" t="s">
        <v>10153</v>
      </c>
      <c r="I4895" t="s">
        <v>26</v>
      </c>
      <c r="K4895">
        <v>327</v>
      </c>
      <c r="L4895">
        <v>4</v>
      </c>
      <c r="M4895">
        <v>0</v>
      </c>
      <c r="N4895" t="s">
        <v>25588</v>
      </c>
      <c r="O4895" t="s">
        <v>38</v>
      </c>
      <c r="P4895" t="s">
        <v>25589</v>
      </c>
      <c r="Q4895">
        <v>2</v>
      </c>
      <c r="T4895" t="s">
        <v>25590</v>
      </c>
    </row>
    <row r="4896" spans="1:25" x14ac:dyDescent="0.35">
      <c r="A4896" t="s">
        <v>25591</v>
      </c>
      <c r="B4896" t="str">
        <f>HYPERLINK("http://www.uniprot.org/uniprot/Q9UBN6","Q9UBN6")</f>
        <v>Q9UBN6</v>
      </c>
      <c r="C4896" t="s">
        <v>25592</v>
      </c>
      <c r="D4896" t="s">
        <v>25593</v>
      </c>
      <c r="F4896">
        <v>0.90820000000000001</v>
      </c>
      <c r="G4896" s="1">
        <v>1</v>
      </c>
      <c r="H4896" t="s">
        <v>10153</v>
      </c>
      <c r="I4896" t="s">
        <v>26</v>
      </c>
      <c r="K4896">
        <v>386</v>
      </c>
      <c r="L4896">
        <v>1</v>
      </c>
      <c r="M4896">
        <v>1</v>
      </c>
      <c r="N4896" t="s">
        <v>25594</v>
      </c>
      <c r="O4896" t="s">
        <v>38</v>
      </c>
      <c r="P4896" t="s">
        <v>25595</v>
      </c>
      <c r="Q4896">
        <v>3</v>
      </c>
      <c r="S4896" t="s">
        <v>25596</v>
      </c>
    </row>
    <row r="4897" spans="1:25" x14ac:dyDescent="0.35">
      <c r="A4897" t="s">
        <v>25597</v>
      </c>
      <c r="B4897" t="str">
        <f>HYPERLINK("http://www.uniprot.org/uniprot/Q9UBS5","Q9UBS5")</f>
        <v>Q9UBS5</v>
      </c>
      <c r="C4897" t="s">
        <v>25598</v>
      </c>
      <c r="D4897" t="s">
        <v>25599</v>
      </c>
      <c r="F4897">
        <v>0.95809999999999995</v>
      </c>
      <c r="G4897" s="1">
        <v>1</v>
      </c>
      <c r="H4897" t="s">
        <v>10153</v>
      </c>
      <c r="I4897" t="s">
        <v>26</v>
      </c>
      <c r="K4897">
        <v>961</v>
      </c>
      <c r="L4897">
        <v>7</v>
      </c>
      <c r="M4897">
        <v>1</v>
      </c>
      <c r="N4897" t="s">
        <v>25600</v>
      </c>
      <c r="O4897" t="s">
        <v>38</v>
      </c>
      <c r="P4897" t="s">
        <v>25601</v>
      </c>
      <c r="Q4897">
        <v>8</v>
      </c>
      <c r="R4897" t="s">
        <v>25602</v>
      </c>
    </row>
    <row r="4898" spans="1:25" x14ac:dyDescent="0.35">
      <c r="A4898" t="s">
        <v>25603</v>
      </c>
      <c r="B4898" t="str">
        <f>HYPERLINK("http://www.uniprot.org/uniprot/Q9UBS9","Q9UBS9")</f>
        <v>Q9UBS9</v>
      </c>
      <c r="C4898" t="s">
        <v>25604</v>
      </c>
      <c r="D4898" t="s">
        <v>25605</v>
      </c>
      <c r="F4898">
        <v>0.81640000000000001</v>
      </c>
      <c r="G4898" s="1">
        <v>1</v>
      </c>
      <c r="H4898" t="s">
        <v>10153</v>
      </c>
      <c r="I4898" t="s">
        <v>26</v>
      </c>
      <c r="K4898">
        <v>1254</v>
      </c>
      <c r="L4898">
        <v>1</v>
      </c>
      <c r="M4898">
        <v>1</v>
      </c>
      <c r="N4898" t="s">
        <v>25606</v>
      </c>
      <c r="O4898" t="s">
        <v>92</v>
      </c>
      <c r="P4898" t="s">
        <v>25607</v>
      </c>
      <c r="Q4898">
        <v>14</v>
      </c>
      <c r="S4898">
        <v>546</v>
      </c>
      <c r="U4898" t="s">
        <v>1624</v>
      </c>
      <c r="V4898">
        <v>2</v>
      </c>
      <c r="W4898" t="s">
        <v>25608</v>
      </c>
      <c r="X4898" t="s">
        <v>25609</v>
      </c>
      <c r="Y4898" t="s">
        <v>25610</v>
      </c>
    </row>
    <row r="4899" spans="1:25" x14ac:dyDescent="0.35">
      <c r="A4899" t="s">
        <v>25611</v>
      </c>
      <c r="B4899" t="str">
        <f>HYPERLINK("http://www.uniprot.org/uniprot/Q9UBY0","Q9UBY0")</f>
        <v>Q9UBY0</v>
      </c>
      <c r="C4899" t="s">
        <v>25612</v>
      </c>
      <c r="D4899" t="s">
        <v>25613</v>
      </c>
      <c r="F4899">
        <v>0.61280000000000001</v>
      </c>
      <c r="G4899" s="1">
        <v>2</v>
      </c>
      <c r="H4899" t="s">
        <v>10153</v>
      </c>
      <c r="I4899" t="s">
        <v>26</v>
      </c>
      <c r="K4899">
        <v>812</v>
      </c>
      <c r="L4899">
        <v>10</v>
      </c>
      <c r="M4899">
        <v>0</v>
      </c>
      <c r="N4899" t="s">
        <v>25614</v>
      </c>
      <c r="O4899" t="s">
        <v>38</v>
      </c>
      <c r="P4899" t="s">
        <v>25615</v>
      </c>
      <c r="Q4899">
        <v>1</v>
      </c>
    </row>
    <row r="4900" spans="1:25" x14ac:dyDescent="0.35">
      <c r="A4900" t="s">
        <v>25616</v>
      </c>
      <c r="B4900" t="str">
        <f>HYPERLINK("http://www.uniprot.org/uniprot/Q9UBY5","Q9UBY5")</f>
        <v>Q9UBY5</v>
      </c>
      <c r="C4900" t="s">
        <v>25617</v>
      </c>
      <c r="D4900" t="s">
        <v>25618</v>
      </c>
      <c r="F4900">
        <v>0.95809999999999995</v>
      </c>
      <c r="G4900" s="1">
        <v>1</v>
      </c>
      <c r="H4900" t="s">
        <v>10153</v>
      </c>
      <c r="I4900" t="s">
        <v>26</v>
      </c>
      <c r="K4900">
        <v>353</v>
      </c>
      <c r="L4900">
        <v>7</v>
      </c>
      <c r="M4900">
        <v>0</v>
      </c>
      <c r="N4900" t="s">
        <v>25619</v>
      </c>
      <c r="O4900" t="s">
        <v>38</v>
      </c>
      <c r="P4900" t="s">
        <v>25620</v>
      </c>
      <c r="Q4900">
        <v>2</v>
      </c>
      <c r="R4900">
        <v>139</v>
      </c>
      <c r="S4900">
        <v>321</v>
      </c>
    </row>
    <row r="4901" spans="1:25" x14ac:dyDescent="0.35">
      <c r="A4901" t="s">
        <v>25621</v>
      </c>
      <c r="B4901" t="str">
        <f>HYPERLINK("http://www.uniprot.org/uniprot/Q9UEF7","Q9UEF7")</f>
        <v>Q9UEF7</v>
      </c>
      <c r="C4901" t="s">
        <v>25622</v>
      </c>
      <c r="D4901" t="s">
        <v>25623</v>
      </c>
      <c r="E4901" t="s">
        <v>10153</v>
      </c>
      <c r="F4901">
        <v>0.67179999999999995</v>
      </c>
      <c r="G4901" s="1">
        <v>2</v>
      </c>
      <c r="H4901" t="s">
        <v>10153</v>
      </c>
      <c r="I4901" t="s">
        <v>10159</v>
      </c>
      <c r="K4901">
        <v>1012</v>
      </c>
      <c r="L4901">
        <v>1</v>
      </c>
      <c r="M4901">
        <v>1</v>
      </c>
      <c r="N4901" t="s">
        <v>25624</v>
      </c>
      <c r="O4901" t="s">
        <v>38</v>
      </c>
      <c r="P4901" t="s">
        <v>25625</v>
      </c>
      <c r="Q4901">
        <v>8</v>
      </c>
      <c r="R4901" t="s">
        <v>25625</v>
      </c>
      <c r="S4901">
        <v>108</v>
      </c>
    </row>
    <row r="4902" spans="1:25" x14ac:dyDescent="0.35">
      <c r="A4902" t="s">
        <v>25626</v>
      </c>
      <c r="B4902" t="str">
        <f>HYPERLINK("http://www.uniprot.org/uniprot/Q9UF02","Q9UF02")</f>
        <v>Q9UF02</v>
      </c>
      <c r="C4902" t="s">
        <v>25627</v>
      </c>
      <c r="D4902" t="s">
        <v>25628</v>
      </c>
      <c r="F4902">
        <v>0.7964</v>
      </c>
      <c r="G4902" s="1">
        <v>1</v>
      </c>
      <c r="H4902" t="s">
        <v>10153</v>
      </c>
      <c r="I4902" t="s">
        <v>26</v>
      </c>
      <c r="K4902">
        <v>275</v>
      </c>
      <c r="L4902">
        <v>3</v>
      </c>
      <c r="M4902">
        <v>1</v>
      </c>
      <c r="N4902" t="s">
        <v>25629</v>
      </c>
      <c r="O4902" t="s">
        <v>28</v>
      </c>
      <c r="P4902" t="s">
        <v>25630</v>
      </c>
      <c r="Q4902">
        <v>2</v>
      </c>
      <c r="T4902" t="s">
        <v>25631</v>
      </c>
    </row>
    <row r="4903" spans="1:25" x14ac:dyDescent="0.35">
      <c r="A4903" t="s">
        <v>25632</v>
      </c>
      <c r="B4903" t="str">
        <f>HYPERLINK("http://www.uniprot.org/uniprot/Q9UF33","Q9UF33")</f>
        <v>Q9UF33</v>
      </c>
      <c r="C4903" t="s">
        <v>25633</v>
      </c>
      <c r="D4903" t="s">
        <v>25634</v>
      </c>
      <c r="F4903">
        <v>0.88219999999999998</v>
      </c>
      <c r="G4903" s="1">
        <v>1</v>
      </c>
      <c r="H4903" t="s">
        <v>10153</v>
      </c>
      <c r="I4903" t="s">
        <v>26</v>
      </c>
      <c r="K4903">
        <v>1036</v>
      </c>
      <c r="L4903">
        <v>1</v>
      </c>
      <c r="M4903">
        <v>1</v>
      </c>
      <c r="N4903" t="s">
        <v>25635</v>
      </c>
      <c r="O4903" t="s">
        <v>38</v>
      </c>
      <c r="P4903" t="s">
        <v>25636</v>
      </c>
      <c r="Q4903">
        <v>3</v>
      </c>
    </row>
    <row r="4904" spans="1:25" x14ac:dyDescent="0.35">
      <c r="A4904" t="s">
        <v>25637</v>
      </c>
      <c r="B4904" t="str">
        <f>HYPERLINK("http://www.uniprot.org/uniprot/Q9UGF5","Q9UGF5")</f>
        <v>Q9UGF5</v>
      </c>
      <c r="C4904" t="s">
        <v>25638</v>
      </c>
      <c r="D4904" t="s">
        <v>25639</v>
      </c>
      <c r="E4904" t="s">
        <v>10153</v>
      </c>
      <c r="F4904">
        <v>0.98909999999999998</v>
      </c>
      <c r="G4904" s="1">
        <v>1</v>
      </c>
      <c r="H4904" t="s">
        <v>10153</v>
      </c>
      <c r="I4904" t="s">
        <v>10159</v>
      </c>
      <c r="K4904">
        <v>321</v>
      </c>
      <c r="L4904">
        <v>7</v>
      </c>
      <c r="M4904">
        <v>0</v>
      </c>
      <c r="N4904" t="s">
        <v>25640</v>
      </c>
      <c r="O4904" t="s">
        <v>38</v>
      </c>
      <c r="P4904" t="s">
        <v>25641</v>
      </c>
      <c r="Q4904">
        <v>2</v>
      </c>
    </row>
    <row r="4905" spans="1:25" x14ac:dyDescent="0.35">
      <c r="A4905" t="s">
        <v>25642</v>
      </c>
      <c r="B4905" t="str">
        <f>HYPERLINK("http://www.uniprot.org/uniprot/Q9UGF6","Q9UGF6")</f>
        <v>Q9UGF6</v>
      </c>
      <c r="C4905" t="s">
        <v>25643</v>
      </c>
      <c r="D4905" t="s">
        <v>25644</v>
      </c>
      <c r="E4905" t="s">
        <v>10153</v>
      </c>
      <c r="F4905">
        <v>0.99470000000000003</v>
      </c>
      <c r="G4905" s="1">
        <v>1</v>
      </c>
      <c r="H4905" t="s">
        <v>10153</v>
      </c>
      <c r="I4905" t="s">
        <v>10159</v>
      </c>
      <c r="K4905">
        <v>321</v>
      </c>
      <c r="L4905">
        <v>7</v>
      </c>
      <c r="M4905">
        <v>0</v>
      </c>
      <c r="N4905" t="s">
        <v>25645</v>
      </c>
      <c r="O4905" t="s">
        <v>38</v>
      </c>
      <c r="P4905" t="s">
        <v>25646</v>
      </c>
      <c r="Q4905">
        <v>2</v>
      </c>
    </row>
    <row r="4906" spans="1:25" x14ac:dyDescent="0.35">
      <c r="A4906" t="s">
        <v>25647</v>
      </c>
      <c r="B4906" t="str">
        <f>HYPERLINK("http://www.uniprot.org/uniprot/Q9UGF7","Q9UGF7")</f>
        <v>Q9UGF7</v>
      </c>
      <c r="C4906" t="s">
        <v>25648</v>
      </c>
      <c r="D4906" t="s">
        <v>25649</v>
      </c>
      <c r="F4906">
        <v>0.94010000000000005</v>
      </c>
      <c r="G4906" s="1">
        <v>1</v>
      </c>
      <c r="H4906" t="s">
        <v>10153</v>
      </c>
      <c r="I4906" t="s">
        <v>26</v>
      </c>
      <c r="K4906">
        <v>316</v>
      </c>
      <c r="L4906">
        <v>7</v>
      </c>
      <c r="M4906">
        <v>0</v>
      </c>
      <c r="N4906" t="s">
        <v>25650</v>
      </c>
      <c r="O4906" t="s">
        <v>38</v>
      </c>
      <c r="P4906" t="s">
        <v>25651</v>
      </c>
      <c r="Q4906">
        <v>1</v>
      </c>
    </row>
    <row r="4907" spans="1:25" x14ac:dyDescent="0.35">
      <c r="A4907" t="s">
        <v>25652</v>
      </c>
      <c r="B4907" t="str">
        <f>HYPERLINK("http://www.uniprot.org/uniprot/Q9UGH3","Q9UGH3")</f>
        <v>Q9UGH3</v>
      </c>
      <c r="C4907" t="s">
        <v>25653</v>
      </c>
      <c r="D4907" t="s">
        <v>25654</v>
      </c>
      <c r="E4907" t="s">
        <v>10153</v>
      </c>
      <c r="F4907">
        <v>0.76370000000000005</v>
      </c>
      <c r="G4907" s="1">
        <v>1</v>
      </c>
      <c r="H4907" t="s">
        <v>10153</v>
      </c>
      <c r="I4907" t="s">
        <v>10159</v>
      </c>
      <c r="K4907">
        <v>650</v>
      </c>
      <c r="L4907">
        <v>12</v>
      </c>
      <c r="M4907">
        <v>0</v>
      </c>
      <c r="N4907" t="s">
        <v>25655</v>
      </c>
      <c r="O4907" t="s">
        <v>545</v>
      </c>
      <c r="P4907" t="s">
        <v>25656</v>
      </c>
      <c r="Q4907">
        <v>2</v>
      </c>
      <c r="R4907" t="s">
        <v>25657</v>
      </c>
      <c r="U4907" t="s">
        <v>1624</v>
      </c>
      <c r="V4907">
        <v>1</v>
      </c>
      <c r="W4907" t="s">
        <v>25658</v>
      </c>
      <c r="X4907" t="s">
        <v>25659</v>
      </c>
      <c r="Y4907" t="s">
        <v>25660</v>
      </c>
    </row>
    <row r="4908" spans="1:25" x14ac:dyDescent="0.35">
      <c r="A4908" t="s">
        <v>25661</v>
      </c>
      <c r="B4908" t="str">
        <f>HYPERLINK("http://www.uniprot.org/uniprot/Q9UGM1","Q9UGM1")</f>
        <v>Q9UGM1</v>
      </c>
      <c r="C4908" t="s">
        <v>25662</v>
      </c>
      <c r="D4908" t="s">
        <v>25663</v>
      </c>
      <c r="F4908">
        <v>0.88219999999999998</v>
      </c>
      <c r="G4908" s="1">
        <v>1</v>
      </c>
      <c r="H4908" t="s">
        <v>10153</v>
      </c>
      <c r="I4908" t="s">
        <v>26</v>
      </c>
      <c r="K4908">
        <v>479</v>
      </c>
      <c r="L4908">
        <v>4</v>
      </c>
      <c r="M4908">
        <v>1</v>
      </c>
      <c r="N4908" t="s">
        <v>25664</v>
      </c>
      <c r="O4908" t="s">
        <v>38</v>
      </c>
      <c r="P4908" t="s">
        <v>25665</v>
      </c>
      <c r="Q4908">
        <v>2</v>
      </c>
    </row>
    <row r="4909" spans="1:25" x14ac:dyDescent="0.35">
      <c r="A4909" t="s">
        <v>25666</v>
      </c>
      <c r="B4909" t="str">
        <f>HYPERLINK("http://www.uniprot.org/uniprot/Q9UGN4","Q9UGN4")</f>
        <v>Q9UGN4</v>
      </c>
      <c r="C4909" t="s">
        <v>25667</v>
      </c>
      <c r="D4909" t="s">
        <v>25668</v>
      </c>
      <c r="F4909">
        <v>0.86229999999999996</v>
      </c>
      <c r="G4909" s="1">
        <v>1</v>
      </c>
      <c r="H4909" t="s">
        <v>10153</v>
      </c>
      <c r="I4909" t="s">
        <v>26</v>
      </c>
      <c r="K4909">
        <v>299</v>
      </c>
      <c r="L4909">
        <v>1</v>
      </c>
      <c r="M4909">
        <v>1</v>
      </c>
      <c r="N4909" t="s">
        <v>25669</v>
      </c>
      <c r="O4909" t="s">
        <v>38</v>
      </c>
      <c r="P4909" t="s">
        <v>25670</v>
      </c>
      <c r="Q4909">
        <v>2</v>
      </c>
      <c r="T4909">
        <v>2</v>
      </c>
    </row>
    <row r="4910" spans="1:25" x14ac:dyDescent="0.35">
      <c r="A4910" t="s">
        <v>25671</v>
      </c>
      <c r="B4910" t="str">
        <f>HYPERLINK("http://www.uniprot.org/uniprot/Q9UGQ3","Q9UGQ3")</f>
        <v>Q9UGQ3</v>
      </c>
      <c r="C4910" t="s">
        <v>25672</v>
      </c>
      <c r="D4910" t="s">
        <v>25673</v>
      </c>
      <c r="F4910">
        <v>0.65869999999999995</v>
      </c>
      <c r="G4910" s="1">
        <v>2</v>
      </c>
      <c r="H4910" t="s">
        <v>10153</v>
      </c>
      <c r="I4910" t="s">
        <v>26</v>
      </c>
      <c r="K4910">
        <v>507</v>
      </c>
      <c r="L4910">
        <v>12</v>
      </c>
      <c r="M4910">
        <v>0</v>
      </c>
      <c r="N4910" t="s">
        <v>25674</v>
      </c>
      <c r="O4910" t="s">
        <v>38</v>
      </c>
      <c r="P4910" t="s">
        <v>25675</v>
      </c>
      <c r="Q4910">
        <v>1</v>
      </c>
    </row>
    <row r="4911" spans="1:25" x14ac:dyDescent="0.35">
      <c r="A4911" t="s">
        <v>25676</v>
      </c>
      <c r="B4911" t="str">
        <f>HYPERLINK("http://www.uniprot.org/uniprot/Q9UGT4","Q9UGT4")</f>
        <v>Q9UGT4</v>
      </c>
      <c r="C4911" t="s">
        <v>25677</v>
      </c>
      <c r="D4911" t="s">
        <v>25678</v>
      </c>
      <c r="E4911" t="s">
        <v>10153</v>
      </c>
      <c r="F4911">
        <v>0.81869999999999998</v>
      </c>
      <c r="G4911" s="1">
        <v>1</v>
      </c>
      <c r="H4911" t="s">
        <v>10153</v>
      </c>
      <c r="I4911" t="s">
        <v>10159</v>
      </c>
      <c r="K4911">
        <v>822</v>
      </c>
      <c r="L4911">
        <v>1</v>
      </c>
      <c r="M4911">
        <v>1</v>
      </c>
      <c r="N4911" t="s">
        <v>25679</v>
      </c>
      <c r="O4911" t="s">
        <v>545</v>
      </c>
      <c r="P4911" t="s">
        <v>25680</v>
      </c>
      <c r="Q4911">
        <v>8</v>
      </c>
      <c r="T4911" t="s">
        <v>25681</v>
      </c>
      <c r="U4911" t="s">
        <v>1624</v>
      </c>
      <c r="V4911">
        <v>7</v>
      </c>
      <c r="W4911" t="s">
        <v>25682</v>
      </c>
      <c r="X4911" t="s">
        <v>25683</v>
      </c>
      <c r="Y4911" t="s">
        <v>25684</v>
      </c>
    </row>
    <row r="4912" spans="1:25" x14ac:dyDescent="0.35">
      <c r="A4912" t="s">
        <v>25685</v>
      </c>
      <c r="B4912" t="str">
        <f>HYPERLINK("http://www.uniprot.org/uniprot/Q9UHC6","Q9UHC6")</f>
        <v>Q9UHC6</v>
      </c>
      <c r="C4912" t="s">
        <v>25686</v>
      </c>
      <c r="D4912" t="s">
        <v>25687</v>
      </c>
      <c r="F4912">
        <v>0.98</v>
      </c>
      <c r="G4912" s="1">
        <v>1</v>
      </c>
      <c r="H4912" t="s">
        <v>10153</v>
      </c>
      <c r="I4912" t="s">
        <v>26</v>
      </c>
      <c r="K4912">
        <v>1331</v>
      </c>
      <c r="L4912">
        <v>1</v>
      </c>
      <c r="M4912">
        <v>1</v>
      </c>
      <c r="N4912" t="s">
        <v>25688</v>
      </c>
      <c r="O4912" t="s">
        <v>545</v>
      </c>
      <c r="P4912" t="s">
        <v>25689</v>
      </c>
      <c r="Q4912">
        <v>12</v>
      </c>
      <c r="R4912" t="s">
        <v>25690</v>
      </c>
      <c r="U4912" t="s">
        <v>1624</v>
      </c>
      <c r="V4912">
        <v>1</v>
      </c>
      <c r="W4912" t="s">
        <v>25691</v>
      </c>
      <c r="X4912">
        <v>289</v>
      </c>
      <c r="Y4912" t="s">
        <v>25692</v>
      </c>
    </row>
    <row r="4913" spans="1:25" x14ac:dyDescent="0.35">
      <c r="A4913" t="s">
        <v>25693</v>
      </c>
      <c r="B4913" t="str">
        <f>HYPERLINK("http://www.uniprot.org/uniprot/Q9UHC9","Q9UHC9")</f>
        <v>Q9UHC9</v>
      </c>
      <c r="C4913" t="s">
        <v>25694</v>
      </c>
      <c r="D4913" t="s">
        <v>25695</v>
      </c>
      <c r="F4913">
        <v>0.92610000000000003</v>
      </c>
      <c r="G4913" s="1">
        <v>1</v>
      </c>
      <c r="H4913" t="s">
        <v>10153</v>
      </c>
      <c r="I4913" t="s">
        <v>26</v>
      </c>
      <c r="K4913">
        <v>1359</v>
      </c>
      <c r="L4913">
        <v>13</v>
      </c>
      <c r="M4913">
        <v>1</v>
      </c>
      <c r="N4913" t="s">
        <v>25696</v>
      </c>
      <c r="O4913" t="s">
        <v>38</v>
      </c>
      <c r="P4913" t="s">
        <v>25697</v>
      </c>
      <c r="Q4913">
        <v>11</v>
      </c>
      <c r="T4913" t="s">
        <v>25698</v>
      </c>
    </row>
    <row r="4914" spans="1:25" x14ac:dyDescent="0.35">
      <c r="A4914" t="s">
        <v>25699</v>
      </c>
      <c r="B4914" t="str">
        <f>HYPERLINK("http://www.uniprot.org/uniprot/Q9UHF4","Q9UHF4")</f>
        <v>Q9UHF4</v>
      </c>
      <c r="C4914" t="s">
        <v>25700</v>
      </c>
      <c r="D4914" t="s">
        <v>25701</v>
      </c>
      <c r="F4914">
        <v>0.80640000000000001</v>
      </c>
      <c r="G4914" s="1">
        <v>1</v>
      </c>
      <c r="H4914" t="s">
        <v>10153</v>
      </c>
      <c r="I4914" t="s">
        <v>26</v>
      </c>
      <c r="K4914">
        <v>553</v>
      </c>
      <c r="L4914">
        <v>1</v>
      </c>
      <c r="M4914">
        <v>1</v>
      </c>
      <c r="N4914" t="s">
        <v>25702</v>
      </c>
      <c r="O4914" t="s">
        <v>38</v>
      </c>
      <c r="P4914" t="s">
        <v>25703</v>
      </c>
      <c r="Q4914">
        <v>6</v>
      </c>
    </row>
    <row r="4915" spans="1:25" x14ac:dyDescent="0.35">
      <c r="A4915" t="s">
        <v>25704</v>
      </c>
      <c r="B4915" t="str">
        <f>HYPERLINK("http://www.uniprot.org/uniprot/Q9UHI7","Q9UHI7")</f>
        <v>Q9UHI7</v>
      </c>
      <c r="C4915" t="s">
        <v>25705</v>
      </c>
      <c r="D4915" t="s">
        <v>25706</v>
      </c>
      <c r="F4915">
        <v>0.63070000000000004</v>
      </c>
      <c r="G4915" s="1">
        <v>2</v>
      </c>
      <c r="H4915" t="s">
        <v>10153</v>
      </c>
      <c r="I4915" t="s">
        <v>26</v>
      </c>
      <c r="K4915">
        <v>598</v>
      </c>
      <c r="L4915">
        <v>12</v>
      </c>
      <c r="M4915">
        <v>0</v>
      </c>
      <c r="N4915" t="s">
        <v>25707</v>
      </c>
      <c r="O4915" t="s">
        <v>38</v>
      </c>
      <c r="P4915" t="s">
        <v>25708</v>
      </c>
      <c r="Q4915">
        <v>2</v>
      </c>
      <c r="R4915">
        <v>230</v>
      </c>
    </row>
    <row r="4916" spans="1:25" x14ac:dyDescent="0.35">
      <c r="A4916" t="s">
        <v>25709</v>
      </c>
      <c r="B4916" t="str">
        <f>HYPERLINK("http://www.uniprot.org/uniprot/Q9UHM6","Q9UHM6")</f>
        <v>Q9UHM6</v>
      </c>
      <c r="C4916" t="s">
        <v>25710</v>
      </c>
      <c r="D4916" t="s">
        <v>25711</v>
      </c>
      <c r="F4916">
        <v>0.70660000000000001</v>
      </c>
      <c r="G4916" s="1">
        <v>2</v>
      </c>
      <c r="H4916" t="s">
        <v>10153</v>
      </c>
      <c r="I4916" t="s">
        <v>26</v>
      </c>
      <c r="K4916">
        <v>478</v>
      </c>
      <c r="L4916">
        <v>7</v>
      </c>
      <c r="M4916">
        <v>0</v>
      </c>
      <c r="N4916" t="s">
        <v>25712</v>
      </c>
      <c r="O4916" t="s">
        <v>38</v>
      </c>
      <c r="P4916" t="s">
        <v>25713</v>
      </c>
      <c r="Q4916">
        <v>0</v>
      </c>
    </row>
    <row r="4917" spans="1:25" x14ac:dyDescent="0.35">
      <c r="A4917" t="s">
        <v>25714</v>
      </c>
      <c r="B4917" t="str">
        <f>HYPERLINK("http://www.uniprot.org/uniprot/Q9UHP7","Q9UHP7")</f>
        <v>Q9UHP7</v>
      </c>
      <c r="C4917" t="s">
        <v>25715</v>
      </c>
      <c r="D4917" t="s">
        <v>25716</v>
      </c>
      <c r="E4917" t="s">
        <v>10153</v>
      </c>
      <c r="F4917">
        <v>0.68889999999999996</v>
      </c>
      <c r="G4917" s="1">
        <v>2</v>
      </c>
      <c r="H4917" t="s">
        <v>10153</v>
      </c>
      <c r="I4917" t="s">
        <v>10159</v>
      </c>
      <c r="K4917">
        <v>191</v>
      </c>
      <c r="L4917">
        <v>1</v>
      </c>
      <c r="M4917">
        <v>0</v>
      </c>
      <c r="N4917" t="s">
        <v>25717</v>
      </c>
      <c r="O4917" t="s">
        <v>545</v>
      </c>
      <c r="P4917" t="s">
        <v>25718</v>
      </c>
      <c r="Q4917">
        <v>2</v>
      </c>
      <c r="R4917" t="s">
        <v>25718</v>
      </c>
      <c r="U4917" t="s">
        <v>1624</v>
      </c>
      <c r="V4917">
        <v>1</v>
      </c>
      <c r="W4917" t="s">
        <v>25719</v>
      </c>
      <c r="X4917">
        <v>147</v>
      </c>
      <c r="Y4917" t="s">
        <v>25720</v>
      </c>
    </row>
    <row r="4918" spans="1:25" x14ac:dyDescent="0.35">
      <c r="A4918" t="s">
        <v>25721</v>
      </c>
      <c r="B4918" t="str">
        <f>HYPERLINK("http://www.uniprot.org/uniprot/Q9UHW9","Q9UHW9")</f>
        <v>Q9UHW9</v>
      </c>
      <c r="C4918" t="s">
        <v>25722</v>
      </c>
      <c r="D4918" t="s">
        <v>25723</v>
      </c>
      <c r="E4918" t="s">
        <v>10153</v>
      </c>
      <c r="F4918">
        <v>0.84740000000000004</v>
      </c>
      <c r="G4918" s="1">
        <v>1</v>
      </c>
      <c r="H4918" t="s">
        <v>10153</v>
      </c>
      <c r="I4918" t="s">
        <v>10159</v>
      </c>
      <c r="K4918">
        <v>1150</v>
      </c>
      <c r="L4918">
        <v>12</v>
      </c>
      <c r="M4918">
        <v>0</v>
      </c>
      <c r="N4918" t="s">
        <v>25724</v>
      </c>
      <c r="O4918" t="s">
        <v>545</v>
      </c>
      <c r="P4918" t="s">
        <v>25725</v>
      </c>
      <c r="Q4918">
        <v>5</v>
      </c>
      <c r="U4918" t="s">
        <v>1624</v>
      </c>
      <c r="V4918">
        <v>2</v>
      </c>
      <c r="W4918" t="s">
        <v>25726</v>
      </c>
      <c r="X4918">
        <v>398</v>
      </c>
      <c r="Y4918" t="s">
        <v>25727</v>
      </c>
    </row>
    <row r="4919" spans="1:25" x14ac:dyDescent="0.35">
      <c r="A4919" t="s">
        <v>25728</v>
      </c>
      <c r="B4919" t="str">
        <f>HYPERLINK("http://www.uniprot.org/uniprot/Q9UHX3","Q9UHX3")</f>
        <v>Q9UHX3</v>
      </c>
      <c r="C4919" t="s">
        <v>25729</v>
      </c>
      <c r="D4919" t="s">
        <v>25730</v>
      </c>
      <c r="E4919" t="s">
        <v>10153</v>
      </c>
      <c r="F4919">
        <v>0.97770000000000001</v>
      </c>
      <c r="G4919" s="1">
        <v>1</v>
      </c>
      <c r="H4919" t="s">
        <v>10153</v>
      </c>
      <c r="I4919" t="s">
        <v>10159</v>
      </c>
      <c r="K4919">
        <v>823</v>
      </c>
      <c r="L4919">
        <v>7</v>
      </c>
      <c r="M4919">
        <v>1</v>
      </c>
      <c r="N4919" t="s">
        <v>25731</v>
      </c>
      <c r="O4919" t="s">
        <v>545</v>
      </c>
      <c r="P4919" t="s">
        <v>25732</v>
      </c>
      <c r="Q4919">
        <v>8</v>
      </c>
      <c r="S4919" t="s">
        <v>25733</v>
      </c>
      <c r="U4919" t="s">
        <v>1624</v>
      </c>
      <c r="V4919">
        <v>3</v>
      </c>
      <c r="W4919" t="s">
        <v>25734</v>
      </c>
      <c r="X4919">
        <v>41</v>
      </c>
      <c r="Y4919" t="s">
        <v>25735</v>
      </c>
    </row>
    <row r="4920" spans="1:25" x14ac:dyDescent="0.35">
      <c r="A4920" t="s">
        <v>25736</v>
      </c>
      <c r="B4920" t="str">
        <f>HYPERLINK("http://www.uniprot.org/uniprot/Q9UI33","Q9UI33")</f>
        <v>Q9UI33</v>
      </c>
      <c r="C4920" t="s">
        <v>25737</v>
      </c>
      <c r="D4920" t="s">
        <v>25738</v>
      </c>
      <c r="F4920">
        <v>0.73050000000000004</v>
      </c>
      <c r="G4920" s="1">
        <v>2</v>
      </c>
      <c r="H4920" t="s">
        <v>10153</v>
      </c>
      <c r="I4920" t="s">
        <v>26</v>
      </c>
      <c r="K4920">
        <v>1791</v>
      </c>
      <c r="L4920">
        <v>25</v>
      </c>
      <c r="M4920">
        <v>0</v>
      </c>
      <c r="N4920" t="s">
        <v>25739</v>
      </c>
      <c r="O4920" t="s">
        <v>28</v>
      </c>
      <c r="P4920" t="s">
        <v>25740</v>
      </c>
      <c r="Q4920">
        <v>6</v>
      </c>
      <c r="T4920">
        <v>1039</v>
      </c>
    </row>
    <row r="4921" spans="1:25" x14ac:dyDescent="0.35">
      <c r="A4921" t="s">
        <v>25741</v>
      </c>
      <c r="B4921" t="str">
        <f>HYPERLINK("http://www.uniprot.org/uniprot/Q9UI40","Q9UI40")</f>
        <v>Q9UI40</v>
      </c>
      <c r="C4921" t="s">
        <v>25742</v>
      </c>
      <c r="D4921" t="s">
        <v>25743</v>
      </c>
      <c r="F4921">
        <v>0.77839999999999998</v>
      </c>
      <c r="G4921" s="1">
        <v>1</v>
      </c>
      <c r="H4921" t="s">
        <v>10153</v>
      </c>
      <c r="I4921" t="s">
        <v>26</v>
      </c>
      <c r="K4921">
        <v>661</v>
      </c>
      <c r="L4921">
        <v>11</v>
      </c>
      <c r="M4921">
        <v>0</v>
      </c>
      <c r="N4921" t="s">
        <v>25744</v>
      </c>
      <c r="O4921" t="s">
        <v>38</v>
      </c>
      <c r="P4921" t="s">
        <v>25745</v>
      </c>
      <c r="Q4921">
        <v>1</v>
      </c>
    </row>
    <row r="4922" spans="1:25" x14ac:dyDescent="0.35">
      <c r="A4922" t="s">
        <v>25746</v>
      </c>
      <c r="B4922" t="str">
        <f>HYPERLINK("http://www.uniprot.org/uniprot/Q9UIB8","Q9UIB8")</f>
        <v>Q9UIB8</v>
      </c>
      <c r="C4922" t="s">
        <v>25747</v>
      </c>
      <c r="D4922" t="s">
        <v>25748</v>
      </c>
      <c r="E4922" t="s">
        <v>10153</v>
      </c>
      <c r="F4922">
        <v>0.91720000000000002</v>
      </c>
      <c r="G4922" s="1">
        <v>1</v>
      </c>
      <c r="H4922" t="s">
        <v>10153</v>
      </c>
      <c r="I4922" t="s">
        <v>10159</v>
      </c>
      <c r="K4922">
        <v>345</v>
      </c>
      <c r="L4922">
        <v>1</v>
      </c>
      <c r="M4922">
        <v>1</v>
      </c>
      <c r="N4922" t="s">
        <v>25749</v>
      </c>
      <c r="O4922" t="s">
        <v>545</v>
      </c>
      <c r="P4922" t="s">
        <v>25750</v>
      </c>
      <c r="Q4922">
        <v>5</v>
      </c>
      <c r="R4922" t="s">
        <v>25751</v>
      </c>
      <c r="S4922" t="s">
        <v>25752</v>
      </c>
      <c r="U4922" t="s">
        <v>1624</v>
      </c>
      <c r="V4922">
        <v>4</v>
      </c>
      <c r="W4922" t="s">
        <v>25753</v>
      </c>
      <c r="X4922">
        <v>201</v>
      </c>
      <c r="Y4922" t="s">
        <v>25754</v>
      </c>
    </row>
    <row r="4923" spans="1:25" x14ac:dyDescent="0.35">
      <c r="A4923" t="s">
        <v>25755</v>
      </c>
      <c r="B4923" t="str">
        <f>HYPERLINK("http://www.uniprot.org/uniprot/Q9UIG8","Q9UIG8")</f>
        <v>Q9UIG8</v>
      </c>
      <c r="C4923" t="s">
        <v>25756</v>
      </c>
      <c r="D4923" t="s">
        <v>25757</v>
      </c>
      <c r="E4923" t="s">
        <v>10153</v>
      </c>
      <c r="F4923">
        <v>0.89780000000000004</v>
      </c>
      <c r="G4923" s="1">
        <v>1</v>
      </c>
      <c r="H4923" t="s">
        <v>10153</v>
      </c>
      <c r="I4923" t="s">
        <v>10159</v>
      </c>
      <c r="K4923">
        <v>710</v>
      </c>
      <c r="L4923">
        <v>12</v>
      </c>
      <c r="M4923">
        <v>0</v>
      </c>
      <c r="N4923" t="s">
        <v>25758</v>
      </c>
      <c r="O4923" t="s">
        <v>545</v>
      </c>
      <c r="P4923" t="s">
        <v>25759</v>
      </c>
      <c r="Q4923">
        <v>7</v>
      </c>
      <c r="U4923" t="s">
        <v>1624</v>
      </c>
      <c r="V4923">
        <v>2</v>
      </c>
      <c r="W4923" t="s">
        <v>25760</v>
      </c>
      <c r="X4923" t="s">
        <v>25761</v>
      </c>
      <c r="Y4923" t="s">
        <v>25762</v>
      </c>
    </row>
    <row r="4924" spans="1:25" x14ac:dyDescent="0.35">
      <c r="A4924" t="s">
        <v>25763</v>
      </c>
      <c r="B4924" t="str">
        <f>HYPERLINK("http://www.uniprot.org/uniprot/Q9UIK5","Q9UIK5")</f>
        <v>Q9UIK5</v>
      </c>
      <c r="C4924" t="s">
        <v>25764</v>
      </c>
      <c r="D4924" t="s">
        <v>25765</v>
      </c>
      <c r="F4924">
        <v>0.87619999999999998</v>
      </c>
      <c r="G4924" s="1">
        <v>1</v>
      </c>
      <c r="H4924" t="s">
        <v>10153</v>
      </c>
      <c r="I4924" t="s">
        <v>26</v>
      </c>
      <c r="K4924">
        <v>374</v>
      </c>
      <c r="L4924">
        <v>1</v>
      </c>
      <c r="M4924">
        <v>1</v>
      </c>
      <c r="N4924" t="s">
        <v>25766</v>
      </c>
      <c r="O4924" t="s">
        <v>38</v>
      </c>
      <c r="P4924" t="s">
        <v>25767</v>
      </c>
      <c r="Q4924">
        <v>2</v>
      </c>
      <c r="R4924" t="s">
        <v>25768</v>
      </c>
    </row>
    <row r="4925" spans="1:25" x14ac:dyDescent="0.35">
      <c r="A4925" t="s">
        <v>25769</v>
      </c>
      <c r="B4925" t="str">
        <f>HYPERLINK("http://www.uniprot.org/uniprot/Q9UIQ6","Q9UIQ6")</f>
        <v>Q9UIQ6</v>
      </c>
      <c r="C4925" t="s">
        <v>25770</v>
      </c>
      <c r="D4925" t="s">
        <v>25771</v>
      </c>
      <c r="E4925" t="s">
        <v>10153</v>
      </c>
      <c r="F4925">
        <v>0.78259999999999996</v>
      </c>
      <c r="G4925" s="1">
        <v>1</v>
      </c>
      <c r="H4925" t="s">
        <v>10153</v>
      </c>
      <c r="I4925" t="s">
        <v>10159</v>
      </c>
      <c r="K4925">
        <v>1025</v>
      </c>
      <c r="L4925">
        <v>1</v>
      </c>
      <c r="M4925">
        <v>0</v>
      </c>
      <c r="N4925" t="s">
        <v>25772</v>
      </c>
      <c r="O4925" t="s">
        <v>545</v>
      </c>
      <c r="P4925" t="s">
        <v>25773</v>
      </c>
      <c r="Q4925">
        <v>17</v>
      </c>
      <c r="R4925" t="s">
        <v>25773</v>
      </c>
      <c r="U4925" t="s">
        <v>1624</v>
      </c>
      <c r="V4925">
        <v>25</v>
      </c>
      <c r="W4925" t="s">
        <v>25774</v>
      </c>
      <c r="X4925" t="s">
        <v>25775</v>
      </c>
      <c r="Y4925" t="s">
        <v>25776</v>
      </c>
    </row>
    <row r="4926" spans="1:25" x14ac:dyDescent="0.35">
      <c r="A4926" t="s">
        <v>25777</v>
      </c>
      <c r="B4926" t="str">
        <f>HYPERLINK("http://www.uniprot.org/uniprot/Q9UIW2","Q9UIW2")</f>
        <v>Q9UIW2</v>
      </c>
      <c r="C4926" t="s">
        <v>25778</v>
      </c>
      <c r="D4926" t="s">
        <v>25779</v>
      </c>
      <c r="E4926" t="s">
        <v>10153</v>
      </c>
      <c r="F4926">
        <v>0.93959999999999999</v>
      </c>
      <c r="G4926" s="1">
        <v>1</v>
      </c>
      <c r="H4926" t="s">
        <v>10153</v>
      </c>
      <c r="I4926" t="s">
        <v>10159</v>
      </c>
      <c r="K4926">
        <v>1896</v>
      </c>
      <c r="L4926">
        <v>1</v>
      </c>
      <c r="M4926">
        <v>1</v>
      </c>
      <c r="N4926" t="s">
        <v>25780</v>
      </c>
      <c r="O4926" t="s">
        <v>545</v>
      </c>
      <c r="P4926" t="s">
        <v>25781</v>
      </c>
      <c r="Q4926">
        <v>14</v>
      </c>
      <c r="U4926" t="s">
        <v>1624</v>
      </c>
      <c r="V4926">
        <v>7</v>
      </c>
      <c r="W4926" t="s">
        <v>25782</v>
      </c>
      <c r="X4926" t="s">
        <v>25783</v>
      </c>
      <c r="Y4926" t="s">
        <v>25784</v>
      </c>
    </row>
    <row r="4927" spans="1:25" x14ac:dyDescent="0.35">
      <c r="A4927" t="s">
        <v>25785</v>
      </c>
      <c r="B4927" t="str">
        <f>HYPERLINK("http://www.uniprot.org/uniprot/Q9UJ14","Q9UJ14")</f>
        <v>Q9UJ14</v>
      </c>
      <c r="C4927" t="s">
        <v>25786</v>
      </c>
      <c r="D4927" t="s">
        <v>25787</v>
      </c>
      <c r="F4927">
        <v>0.62480000000000002</v>
      </c>
      <c r="G4927" s="1">
        <v>2</v>
      </c>
      <c r="H4927" t="s">
        <v>10153</v>
      </c>
      <c r="I4927" t="s">
        <v>26</v>
      </c>
      <c r="K4927">
        <v>662</v>
      </c>
      <c r="L4927">
        <v>1</v>
      </c>
      <c r="M4927">
        <v>0</v>
      </c>
      <c r="N4927" t="s">
        <v>25788</v>
      </c>
      <c r="O4927" t="s">
        <v>545</v>
      </c>
      <c r="P4927" t="s">
        <v>25789</v>
      </c>
      <c r="Q4927">
        <v>10</v>
      </c>
      <c r="U4927" t="s">
        <v>94</v>
      </c>
      <c r="V4927">
        <v>1</v>
      </c>
      <c r="W4927" t="s">
        <v>25790</v>
      </c>
      <c r="X4927">
        <v>267</v>
      </c>
      <c r="Y4927" t="s">
        <v>25791</v>
      </c>
    </row>
    <row r="4928" spans="1:25" x14ac:dyDescent="0.35">
      <c r="A4928" t="s">
        <v>25792</v>
      </c>
      <c r="B4928" t="str">
        <f>HYPERLINK("http://www.uniprot.org/uniprot/Q9UJ42","Q9UJ42")</f>
        <v>Q9UJ42</v>
      </c>
      <c r="C4928" t="s">
        <v>25793</v>
      </c>
      <c r="D4928" t="s">
        <v>25794</v>
      </c>
      <c r="E4928" t="s">
        <v>10153</v>
      </c>
      <c r="F4928">
        <v>0.63129999999999997</v>
      </c>
      <c r="G4928" s="1">
        <v>2</v>
      </c>
      <c r="H4928" t="s">
        <v>10153</v>
      </c>
      <c r="I4928" t="s">
        <v>10159</v>
      </c>
      <c r="K4928">
        <v>338</v>
      </c>
      <c r="L4928">
        <v>7</v>
      </c>
      <c r="M4928">
        <v>0</v>
      </c>
      <c r="N4928" t="s">
        <v>25795</v>
      </c>
      <c r="O4928" t="s">
        <v>38</v>
      </c>
      <c r="P4928" t="s">
        <v>25796</v>
      </c>
      <c r="Q4928">
        <v>1</v>
      </c>
    </row>
    <row r="4929" spans="1:25" x14ac:dyDescent="0.35">
      <c r="A4929" t="s">
        <v>25797</v>
      </c>
      <c r="B4929" t="str">
        <f>HYPERLINK("http://www.uniprot.org/uniprot/Q9UJ99","Q9UJ99")</f>
        <v>Q9UJ99</v>
      </c>
      <c r="C4929" t="s">
        <v>25798</v>
      </c>
      <c r="D4929" t="s">
        <v>25799</v>
      </c>
      <c r="F4929">
        <v>0.8962</v>
      </c>
      <c r="G4929" s="1">
        <v>1</v>
      </c>
      <c r="H4929" t="s">
        <v>10153</v>
      </c>
      <c r="I4929" t="s">
        <v>26</v>
      </c>
      <c r="K4929">
        <v>828</v>
      </c>
      <c r="L4929">
        <v>1</v>
      </c>
      <c r="M4929">
        <v>1</v>
      </c>
      <c r="N4929" t="s">
        <v>25800</v>
      </c>
      <c r="O4929" t="s">
        <v>38</v>
      </c>
      <c r="P4929" t="s">
        <v>25801</v>
      </c>
      <c r="Q4929">
        <v>3</v>
      </c>
    </row>
    <row r="4930" spans="1:25" x14ac:dyDescent="0.35">
      <c r="A4930" t="s">
        <v>25802</v>
      </c>
      <c r="B4930" t="str">
        <f>HYPERLINK("http://www.uniprot.org/uniprot/Q9UJA9","Q9UJA9")</f>
        <v>Q9UJA9</v>
      </c>
      <c r="C4930" t="s">
        <v>25803</v>
      </c>
      <c r="D4930" t="s">
        <v>25804</v>
      </c>
      <c r="F4930">
        <v>0.74450000000000005</v>
      </c>
      <c r="G4930" s="1">
        <v>2</v>
      </c>
      <c r="H4930" t="s">
        <v>10153</v>
      </c>
      <c r="I4930" t="s">
        <v>26</v>
      </c>
      <c r="K4930">
        <v>477</v>
      </c>
      <c r="L4930">
        <v>1</v>
      </c>
      <c r="M4930">
        <v>1</v>
      </c>
      <c r="N4930" t="s">
        <v>25805</v>
      </c>
      <c r="O4930" t="s">
        <v>28</v>
      </c>
      <c r="P4930" t="s">
        <v>25806</v>
      </c>
      <c r="Q4930">
        <v>8</v>
      </c>
      <c r="R4930" t="s">
        <v>25806</v>
      </c>
    </row>
    <row r="4931" spans="1:25" x14ac:dyDescent="0.35">
      <c r="A4931" t="s">
        <v>25807</v>
      </c>
      <c r="B4931" t="str">
        <f>HYPERLINK("http://www.uniprot.org/uniprot/Q9UJQ1","Q9UJQ1")</f>
        <v>Q9UJQ1</v>
      </c>
      <c r="C4931" t="s">
        <v>25808</v>
      </c>
      <c r="D4931" t="s">
        <v>25809</v>
      </c>
      <c r="F4931">
        <v>0.85229999999999995</v>
      </c>
      <c r="G4931" s="1">
        <v>1</v>
      </c>
      <c r="H4931" t="s">
        <v>10153</v>
      </c>
      <c r="I4931" t="s">
        <v>26</v>
      </c>
      <c r="K4931">
        <v>280</v>
      </c>
      <c r="L4931">
        <v>1</v>
      </c>
      <c r="M4931">
        <v>1</v>
      </c>
      <c r="N4931" t="s">
        <v>25810</v>
      </c>
      <c r="O4931" t="s">
        <v>38</v>
      </c>
      <c r="P4931" t="s">
        <v>25811</v>
      </c>
      <c r="Q4931">
        <v>3</v>
      </c>
    </row>
    <row r="4932" spans="1:25" x14ac:dyDescent="0.35">
      <c r="A4932" t="s">
        <v>25812</v>
      </c>
      <c r="B4932" t="str">
        <f>HYPERLINK("http://www.uniprot.org/uniprot/Q9UK23","Q9UK23")</f>
        <v>Q9UK23</v>
      </c>
      <c r="C4932" t="s">
        <v>25813</v>
      </c>
      <c r="D4932" t="s">
        <v>25814</v>
      </c>
      <c r="F4932">
        <v>0.87619999999999998</v>
      </c>
      <c r="G4932" s="1">
        <v>1</v>
      </c>
      <c r="H4932" t="s">
        <v>10153</v>
      </c>
      <c r="I4932" t="s">
        <v>26</v>
      </c>
      <c r="K4932">
        <v>515</v>
      </c>
      <c r="L4932">
        <v>1</v>
      </c>
      <c r="M4932">
        <v>1</v>
      </c>
      <c r="N4932" t="s">
        <v>25815</v>
      </c>
      <c r="O4932" t="s">
        <v>545</v>
      </c>
      <c r="P4932" t="s">
        <v>25816</v>
      </c>
      <c r="Q4932">
        <v>6</v>
      </c>
      <c r="U4932" t="s">
        <v>1624</v>
      </c>
      <c r="V4932">
        <v>1</v>
      </c>
      <c r="W4932" t="s">
        <v>25817</v>
      </c>
      <c r="X4932">
        <v>366</v>
      </c>
      <c r="Y4932" t="s">
        <v>25818</v>
      </c>
    </row>
    <row r="4933" spans="1:25" x14ac:dyDescent="0.35">
      <c r="A4933" t="s">
        <v>25819</v>
      </c>
      <c r="B4933" t="str">
        <f>HYPERLINK("http://www.uniprot.org/uniprot/Q9UKB5","Q9UKB5")</f>
        <v>Q9UKB5</v>
      </c>
      <c r="C4933" t="s">
        <v>25820</v>
      </c>
      <c r="D4933" t="s">
        <v>25821</v>
      </c>
      <c r="E4933" t="s">
        <v>10153</v>
      </c>
      <c r="F4933">
        <v>0.26519999999999999</v>
      </c>
      <c r="G4933" s="1"/>
      <c r="H4933" t="s">
        <v>10153</v>
      </c>
      <c r="I4933" t="s">
        <v>10159</v>
      </c>
      <c r="K4933">
        <v>411</v>
      </c>
      <c r="L4933">
        <v>1</v>
      </c>
      <c r="M4933">
        <v>0</v>
      </c>
      <c r="N4933" t="s">
        <v>25822</v>
      </c>
      <c r="O4933" t="s">
        <v>38</v>
      </c>
      <c r="P4933" t="s">
        <v>25823</v>
      </c>
      <c r="Q4933">
        <v>0</v>
      </c>
    </row>
    <row r="4934" spans="1:25" x14ac:dyDescent="0.35">
      <c r="A4934" t="s">
        <v>25824</v>
      </c>
      <c r="B4934" t="str">
        <f>HYPERLINK("http://www.uniprot.org/uniprot/Q9UKF2","Q9UKF2")</f>
        <v>Q9UKF2</v>
      </c>
      <c r="C4934" t="s">
        <v>25825</v>
      </c>
      <c r="D4934" t="s">
        <v>25826</v>
      </c>
      <c r="F4934">
        <v>0.78239999999999998</v>
      </c>
      <c r="G4934" s="1">
        <v>1</v>
      </c>
      <c r="H4934" t="s">
        <v>10153</v>
      </c>
      <c r="I4934" t="s">
        <v>26</v>
      </c>
      <c r="K4934">
        <v>790</v>
      </c>
      <c r="L4934">
        <v>1</v>
      </c>
      <c r="M4934">
        <v>1</v>
      </c>
      <c r="N4934" t="s">
        <v>25827</v>
      </c>
      <c r="O4934" t="s">
        <v>38</v>
      </c>
      <c r="P4934" t="s">
        <v>25828</v>
      </c>
      <c r="Q4934">
        <v>5</v>
      </c>
    </row>
    <row r="4935" spans="1:25" x14ac:dyDescent="0.35">
      <c r="A4935" t="s">
        <v>25829</v>
      </c>
      <c r="B4935" t="str">
        <f>HYPERLINK("http://www.uniprot.org/uniprot/Q9UKF5","Q9UKF5")</f>
        <v>Q9UKF5</v>
      </c>
      <c r="C4935" t="s">
        <v>25830</v>
      </c>
      <c r="D4935" t="s">
        <v>25831</v>
      </c>
      <c r="F4935">
        <v>0.82440000000000002</v>
      </c>
      <c r="G4935" s="1">
        <v>1</v>
      </c>
      <c r="H4935" t="s">
        <v>10153</v>
      </c>
      <c r="I4935" t="s">
        <v>26</v>
      </c>
      <c r="K4935">
        <v>820</v>
      </c>
      <c r="L4935">
        <v>1</v>
      </c>
      <c r="M4935">
        <v>1</v>
      </c>
      <c r="N4935" t="s">
        <v>25832</v>
      </c>
      <c r="O4935" t="s">
        <v>38</v>
      </c>
      <c r="P4935" t="s">
        <v>25833</v>
      </c>
      <c r="Q4935">
        <v>12</v>
      </c>
      <c r="R4935" t="s">
        <v>25834</v>
      </c>
    </row>
    <row r="4936" spans="1:25" x14ac:dyDescent="0.35">
      <c r="A4936" t="s">
        <v>25835</v>
      </c>
      <c r="B4936" t="str">
        <f>HYPERLINK("http://www.uniprot.org/uniprot/Q9UKG4","Q9UKG4")</f>
        <v>Q9UKG4</v>
      </c>
      <c r="C4936" t="s">
        <v>25836</v>
      </c>
      <c r="D4936" t="s">
        <v>25837</v>
      </c>
      <c r="F4936">
        <v>0.85429999999999995</v>
      </c>
      <c r="G4936" s="1">
        <v>1</v>
      </c>
      <c r="H4936" t="s">
        <v>10153</v>
      </c>
      <c r="I4936" t="s">
        <v>26</v>
      </c>
      <c r="K4936">
        <v>626</v>
      </c>
      <c r="L4936">
        <v>10</v>
      </c>
      <c r="M4936">
        <v>1</v>
      </c>
      <c r="N4936" t="s">
        <v>25838</v>
      </c>
      <c r="O4936" t="s">
        <v>28</v>
      </c>
      <c r="P4936" t="s">
        <v>25839</v>
      </c>
      <c r="Q4936">
        <v>1</v>
      </c>
      <c r="R4936" t="s">
        <v>25840</v>
      </c>
      <c r="T4936">
        <v>330</v>
      </c>
    </row>
    <row r="4937" spans="1:25" x14ac:dyDescent="0.35">
      <c r="A4937" t="s">
        <v>25841</v>
      </c>
      <c r="B4937" t="str">
        <f>HYPERLINK("http://www.uniprot.org/uniprot/Q9UKH3","Q9UKH3")</f>
        <v>Q9UKH3</v>
      </c>
      <c r="C4937" t="s">
        <v>25842</v>
      </c>
      <c r="D4937" t="s">
        <v>25843</v>
      </c>
      <c r="F4937">
        <v>0.87229999999999996</v>
      </c>
      <c r="G4937" s="1">
        <v>1</v>
      </c>
      <c r="H4937" t="s">
        <v>10153</v>
      </c>
      <c r="I4937" t="s">
        <v>26</v>
      </c>
      <c r="K4937">
        <v>698</v>
      </c>
      <c r="L4937">
        <v>1</v>
      </c>
      <c r="M4937">
        <v>1</v>
      </c>
      <c r="N4937" t="s">
        <v>25844</v>
      </c>
      <c r="O4937" t="s">
        <v>38</v>
      </c>
      <c r="P4937" t="s">
        <v>25845</v>
      </c>
      <c r="Q4937">
        <v>11</v>
      </c>
    </row>
    <row r="4938" spans="1:25" x14ac:dyDescent="0.35">
      <c r="A4938" t="s">
        <v>25846</v>
      </c>
      <c r="B4938" t="str">
        <f>HYPERLINK("http://www.uniprot.org/uniprot/Q9UKJ0","Q9UKJ0")</f>
        <v>Q9UKJ0</v>
      </c>
      <c r="C4938" t="s">
        <v>25847</v>
      </c>
      <c r="D4938" t="s">
        <v>25848</v>
      </c>
      <c r="F4938">
        <v>0.72650000000000003</v>
      </c>
      <c r="G4938" s="1">
        <v>2</v>
      </c>
      <c r="H4938" t="s">
        <v>10153</v>
      </c>
      <c r="I4938" t="s">
        <v>26</v>
      </c>
      <c r="K4938">
        <v>227</v>
      </c>
      <c r="L4938">
        <v>1</v>
      </c>
      <c r="M4938">
        <v>1</v>
      </c>
      <c r="N4938" t="s">
        <v>25849</v>
      </c>
      <c r="O4938" t="s">
        <v>38</v>
      </c>
      <c r="P4938">
        <v>100</v>
      </c>
      <c r="Q4938">
        <v>1</v>
      </c>
      <c r="R4938">
        <v>100</v>
      </c>
    </row>
    <row r="4939" spans="1:25" x14ac:dyDescent="0.35">
      <c r="A4939" t="s">
        <v>25850</v>
      </c>
      <c r="B4939" t="str">
        <f>HYPERLINK("http://www.uniprot.org/uniprot/Q9UKJ1","Q9UKJ1")</f>
        <v>Q9UKJ1</v>
      </c>
      <c r="C4939" t="s">
        <v>25851</v>
      </c>
      <c r="D4939" t="s">
        <v>25852</v>
      </c>
      <c r="E4939" t="s">
        <v>10153</v>
      </c>
      <c r="F4939">
        <v>0.84289999999999998</v>
      </c>
      <c r="G4939" s="1">
        <v>1</v>
      </c>
      <c r="H4939" t="s">
        <v>10153</v>
      </c>
      <c r="I4939" t="s">
        <v>10159</v>
      </c>
      <c r="K4939">
        <v>303</v>
      </c>
      <c r="L4939">
        <v>1</v>
      </c>
      <c r="M4939">
        <v>1</v>
      </c>
      <c r="N4939" t="s">
        <v>25853</v>
      </c>
      <c r="O4939" t="s">
        <v>545</v>
      </c>
      <c r="P4939" t="s">
        <v>25854</v>
      </c>
      <c r="Q4939">
        <v>1</v>
      </c>
      <c r="R4939" t="s">
        <v>25854</v>
      </c>
      <c r="U4939" t="s">
        <v>1624</v>
      </c>
      <c r="V4939">
        <v>1</v>
      </c>
      <c r="W4939" t="s">
        <v>25855</v>
      </c>
      <c r="X4939">
        <v>100</v>
      </c>
      <c r="Y4939" t="s">
        <v>25856</v>
      </c>
    </row>
    <row r="4940" spans="1:25" x14ac:dyDescent="0.35">
      <c r="A4940" t="s">
        <v>25857</v>
      </c>
      <c r="B4940" t="str">
        <f>HYPERLINK("http://www.uniprot.org/uniprot/Q9UKJ8","Q9UKJ8")</f>
        <v>Q9UKJ8</v>
      </c>
      <c r="C4940" t="s">
        <v>25858</v>
      </c>
      <c r="D4940" t="s">
        <v>25859</v>
      </c>
      <c r="F4940">
        <v>0.81240000000000001</v>
      </c>
      <c r="G4940" s="1">
        <v>1</v>
      </c>
      <c r="H4940" t="s">
        <v>10153</v>
      </c>
      <c r="I4940" t="s">
        <v>26</v>
      </c>
      <c r="K4940">
        <v>722</v>
      </c>
      <c r="L4940">
        <v>1</v>
      </c>
      <c r="M4940">
        <v>1</v>
      </c>
      <c r="N4940" t="s">
        <v>25860</v>
      </c>
      <c r="O4940" t="s">
        <v>38</v>
      </c>
      <c r="P4940" t="s">
        <v>25861</v>
      </c>
      <c r="Q4940">
        <v>7</v>
      </c>
    </row>
    <row r="4941" spans="1:25" x14ac:dyDescent="0.35">
      <c r="A4941" t="s">
        <v>25862</v>
      </c>
      <c r="B4941" t="str">
        <f>HYPERLINK("http://www.uniprot.org/uniprot/Q9UKL2","Q9UKL2")</f>
        <v>Q9UKL2</v>
      </c>
      <c r="C4941" t="s">
        <v>25863</v>
      </c>
      <c r="D4941" t="s">
        <v>25864</v>
      </c>
      <c r="E4941" t="s">
        <v>10153</v>
      </c>
      <c r="F4941">
        <v>0.96120000000000005</v>
      </c>
      <c r="G4941" s="1">
        <v>1</v>
      </c>
      <c r="H4941" t="s">
        <v>10153</v>
      </c>
      <c r="I4941" t="s">
        <v>10159</v>
      </c>
      <c r="K4941">
        <v>312</v>
      </c>
      <c r="L4941">
        <v>7</v>
      </c>
      <c r="M4941">
        <v>0</v>
      </c>
      <c r="N4941" t="s">
        <v>25865</v>
      </c>
      <c r="O4941" t="s">
        <v>38</v>
      </c>
      <c r="P4941">
        <v>5</v>
      </c>
      <c r="Q4941">
        <v>1</v>
      </c>
      <c r="R4941">
        <v>5</v>
      </c>
    </row>
    <row r="4942" spans="1:25" x14ac:dyDescent="0.35">
      <c r="A4942" t="s">
        <v>25866</v>
      </c>
      <c r="B4942" t="str">
        <f>HYPERLINK("http://www.uniprot.org/uniprot/Q9UKL4","Q9UKL4")</f>
        <v>Q9UKL4</v>
      </c>
      <c r="C4942" t="s">
        <v>25867</v>
      </c>
      <c r="D4942" t="s">
        <v>25868</v>
      </c>
      <c r="E4942" t="s">
        <v>10153</v>
      </c>
      <c r="F4942">
        <v>0.5907</v>
      </c>
      <c r="G4942" s="1">
        <v>2</v>
      </c>
      <c r="H4942" t="s">
        <v>10153</v>
      </c>
      <c r="I4942" t="s">
        <v>10159</v>
      </c>
      <c r="K4942">
        <v>321</v>
      </c>
      <c r="L4942">
        <v>4</v>
      </c>
      <c r="M4942">
        <v>0</v>
      </c>
      <c r="N4942" t="s">
        <v>25869</v>
      </c>
      <c r="O4942" t="s">
        <v>38</v>
      </c>
      <c r="P4942">
        <v>159</v>
      </c>
      <c r="Q4942">
        <v>0</v>
      </c>
    </row>
    <row r="4943" spans="1:25" x14ac:dyDescent="0.35">
      <c r="A4943" t="s">
        <v>25870</v>
      </c>
      <c r="B4943" t="str">
        <f>HYPERLINK("http://www.uniprot.org/uniprot/Q9UKN1","Q9UKN1")</f>
        <v>Q9UKN1</v>
      </c>
      <c r="C4943" t="s">
        <v>25871</v>
      </c>
      <c r="D4943" t="s">
        <v>25872</v>
      </c>
      <c r="F4943">
        <v>0.63470000000000004</v>
      </c>
      <c r="G4943" s="1">
        <v>2</v>
      </c>
      <c r="H4943" t="s">
        <v>10153</v>
      </c>
      <c r="I4943" t="s">
        <v>26</v>
      </c>
      <c r="K4943">
        <v>5478</v>
      </c>
      <c r="L4943">
        <v>1</v>
      </c>
      <c r="M4943">
        <v>1</v>
      </c>
      <c r="N4943" t="s">
        <v>25873</v>
      </c>
      <c r="O4943" t="s">
        <v>38</v>
      </c>
      <c r="P4943" t="s">
        <v>25874</v>
      </c>
      <c r="Q4943">
        <v>14</v>
      </c>
      <c r="R4943" t="s">
        <v>25874</v>
      </c>
      <c r="S4943" t="s">
        <v>25875</v>
      </c>
    </row>
    <row r="4944" spans="1:25" x14ac:dyDescent="0.35">
      <c r="A4944" t="s">
        <v>25876</v>
      </c>
      <c r="B4944" t="str">
        <f>HYPERLINK("http://www.uniprot.org/uniprot/Q9UKP6","Q9UKP6")</f>
        <v>Q9UKP6</v>
      </c>
      <c r="C4944" t="s">
        <v>25877</v>
      </c>
      <c r="D4944" t="s">
        <v>25878</v>
      </c>
      <c r="F4944">
        <v>0.85629999999999995</v>
      </c>
      <c r="G4944" s="1">
        <v>1</v>
      </c>
      <c r="H4944" t="s">
        <v>10153</v>
      </c>
      <c r="I4944" t="s">
        <v>26</v>
      </c>
      <c r="K4944">
        <v>389</v>
      </c>
      <c r="L4944">
        <v>7</v>
      </c>
      <c r="M4944">
        <v>0</v>
      </c>
      <c r="N4944" t="s">
        <v>25879</v>
      </c>
      <c r="O4944" t="s">
        <v>38</v>
      </c>
      <c r="P4944" t="s">
        <v>25880</v>
      </c>
      <c r="Q4944">
        <v>2</v>
      </c>
    </row>
    <row r="4945" spans="1:25" x14ac:dyDescent="0.35">
      <c r="A4945" t="s">
        <v>25881</v>
      </c>
      <c r="B4945" t="str">
        <f>HYPERLINK("http://www.uniprot.org/uniprot/Q9UKQ2","Q9UKQ2")</f>
        <v>Q9UKQ2</v>
      </c>
      <c r="C4945" t="s">
        <v>25882</v>
      </c>
      <c r="D4945" t="s">
        <v>25883</v>
      </c>
      <c r="E4945" t="s">
        <v>10153</v>
      </c>
      <c r="F4945">
        <v>0.97270000000000001</v>
      </c>
      <c r="G4945" s="1">
        <v>1</v>
      </c>
      <c r="H4945" t="s">
        <v>10153</v>
      </c>
      <c r="I4945" t="s">
        <v>10159</v>
      </c>
      <c r="K4945">
        <v>775</v>
      </c>
      <c r="L4945">
        <v>1</v>
      </c>
      <c r="M4945">
        <v>1</v>
      </c>
      <c r="N4945" t="s">
        <v>25884</v>
      </c>
      <c r="O4945" t="s">
        <v>38</v>
      </c>
      <c r="P4945" t="s">
        <v>25885</v>
      </c>
      <c r="Q4945">
        <v>6</v>
      </c>
      <c r="R4945" t="s">
        <v>25885</v>
      </c>
    </row>
    <row r="4946" spans="1:25" x14ac:dyDescent="0.35">
      <c r="A4946" t="s">
        <v>25886</v>
      </c>
      <c r="B4946" t="str">
        <f>HYPERLINK("http://www.uniprot.org/uniprot/Q9UKU6","Q9UKU6")</f>
        <v>Q9UKU6</v>
      </c>
      <c r="C4946" t="s">
        <v>25887</v>
      </c>
      <c r="D4946" t="s">
        <v>25888</v>
      </c>
      <c r="F4946">
        <v>0.6946</v>
      </c>
      <c r="G4946" s="1">
        <v>2</v>
      </c>
      <c r="H4946" t="s">
        <v>10153</v>
      </c>
      <c r="I4946" t="s">
        <v>26</v>
      </c>
      <c r="K4946">
        <v>1024</v>
      </c>
      <c r="L4946">
        <v>1</v>
      </c>
      <c r="M4946">
        <v>0</v>
      </c>
      <c r="N4946" t="s">
        <v>25889</v>
      </c>
      <c r="O4946" t="s">
        <v>545</v>
      </c>
      <c r="P4946" t="s">
        <v>25890</v>
      </c>
      <c r="Q4946">
        <v>12</v>
      </c>
      <c r="R4946" t="s">
        <v>25891</v>
      </c>
      <c r="T4946">
        <v>133</v>
      </c>
      <c r="U4946" t="s">
        <v>94</v>
      </c>
      <c r="V4946">
        <v>2</v>
      </c>
      <c r="W4946" t="s">
        <v>25892</v>
      </c>
      <c r="X4946" t="s">
        <v>25893</v>
      </c>
      <c r="Y4946" t="s">
        <v>25894</v>
      </c>
    </row>
    <row r="4947" spans="1:25" x14ac:dyDescent="0.35">
      <c r="A4947" t="s">
        <v>25895</v>
      </c>
      <c r="B4947" t="str">
        <f>HYPERLINK("http://www.uniprot.org/uniprot/Q9UKX5","Q9UKX5")</f>
        <v>Q9UKX5</v>
      </c>
      <c r="C4947" t="s">
        <v>25896</v>
      </c>
      <c r="D4947" t="s">
        <v>25897</v>
      </c>
      <c r="F4947">
        <v>0.76849999999999996</v>
      </c>
      <c r="G4947" s="1">
        <v>1</v>
      </c>
      <c r="H4947" t="s">
        <v>10153</v>
      </c>
      <c r="I4947" t="s">
        <v>26</v>
      </c>
      <c r="K4947">
        <v>1188</v>
      </c>
      <c r="L4947">
        <v>1</v>
      </c>
      <c r="M4947">
        <v>1</v>
      </c>
      <c r="N4947" t="s">
        <v>25898</v>
      </c>
      <c r="O4947" t="s">
        <v>545</v>
      </c>
      <c r="P4947" t="s">
        <v>25899</v>
      </c>
      <c r="Q4947">
        <v>16</v>
      </c>
      <c r="U4947" t="s">
        <v>1624</v>
      </c>
      <c r="V4947">
        <v>10</v>
      </c>
      <c r="W4947" t="s">
        <v>25900</v>
      </c>
      <c r="X4947" t="s">
        <v>25901</v>
      </c>
      <c r="Y4947" t="s">
        <v>25902</v>
      </c>
    </row>
    <row r="4948" spans="1:25" x14ac:dyDescent="0.35">
      <c r="A4948" t="s">
        <v>25903</v>
      </c>
      <c r="B4948" t="str">
        <f>HYPERLINK("http://www.uniprot.org/uniprot/Q9UKY0","Q9UKY0")</f>
        <v>Q9UKY0</v>
      </c>
      <c r="C4948" t="s">
        <v>25904</v>
      </c>
      <c r="D4948" t="s">
        <v>25905</v>
      </c>
      <c r="F4948">
        <v>0.71860000000000002</v>
      </c>
      <c r="G4948" s="1" t="s">
        <v>10253</v>
      </c>
      <c r="H4948" t="s">
        <v>10153</v>
      </c>
      <c r="I4948" t="s">
        <v>10254</v>
      </c>
      <c r="K4948">
        <v>176</v>
      </c>
      <c r="L4948">
        <v>0</v>
      </c>
      <c r="M4948">
        <v>1</v>
      </c>
      <c r="N4948" t="s">
        <v>25906</v>
      </c>
      <c r="O4948" t="s">
        <v>38</v>
      </c>
      <c r="P4948" t="s">
        <v>25907</v>
      </c>
      <c r="Q4948">
        <v>2</v>
      </c>
      <c r="R4948" t="s">
        <v>25907</v>
      </c>
    </row>
    <row r="4949" spans="1:25" x14ac:dyDescent="0.35">
      <c r="A4949" t="s">
        <v>25908</v>
      </c>
      <c r="B4949" t="str">
        <f>HYPERLINK("http://www.uniprot.org/uniprot/Q9UKZ4","Q9UKZ4")</f>
        <v>Q9UKZ4</v>
      </c>
      <c r="C4949" t="s">
        <v>25909</v>
      </c>
      <c r="D4949" t="s">
        <v>25910</v>
      </c>
      <c r="E4949" t="s">
        <v>10153</v>
      </c>
      <c r="F4949">
        <v>0.72589999999999999</v>
      </c>
      <c r="G4949" s="1">
        <v>2</v>
      </c>
      <c r="H4949" t="s">
        <v>10153</v>
      </c>
      <c r="I4949" t="s">
        <v>10159</v>
      </c>
      <c r="K4949">
        <v>2725</v>
      </c>
      <c r="L4949">
        <v>1</v>
      </c>
      <c r="M4949">
        <v>0</v>
      </c>
      <c r="N4949" t="s">
        <v>25911</v>
      </c>
      <c r="O4949" t="s">
        <v>545</v>
      </c>
      <c r="P4949" t="s">
        <v>25912</v>
      </c>
      <c r="Q4949">
        <v>14</v>
      </c>
      <c r="R4949" t="s">
        <v>25913</v>
      </c>
      <c r="S4949" t="s">
        <v>25914</v>
      </c>
      <c r="T4949">
        <v>952</v>
      </c>
      <c r="U4949" t="s">
        <v>1624</v>
      </c>
      <c r="V4949">
        <v>1</v>
      </c>
      <c r="W4949" t="s">
        <v>25915</v>
      </c>
      <c r="X4949">
        <v>2145</v>
      </c>
      <c r="Y4949" t="s">
        <v>25916</v>
      </c>
    </row>
    <row r="4950" spans="1:25" x14ac:dyDescent="0.35">
      <c r="A4950" t="s">
        <v>25917</v>
      </c>
      <c r="B4950" t="str">
        <f>HYPERLINK("http://www.uniprot.org/uniprot/Q9UL52","Q9UL52")</f>
        <v>Q9UL52</v>
      </c>
      <c r="C4950" t="s">
        <v>25918</v>
      </c>
      <c r="D4950" t="s">
        <v>25919</v>
      </c>
      <c r="F4950">
        <v>0.62870000000000004</v>
      </c>
      <c r="G4950" s="1">
        <v>2</v>
      </c>
      <c r="H4950" t="s">
        <v>10153</v>
      </c>
      <c r="I4950" t="s">
        <v>26</v>
      </c>
      <c r="K4950">
        <v>423</v>
      </c>
      <c r="L4950">
        <v>1</v>
      </c>
      <c r="M4950">
        <v>0</v>
      </c>
      <c r="N4950" t="s">
        <v>25920</v>
      </c>
      <c r="O4950" t="s">
        <v>38</v>
      </c>
      <c r="P4950" t="s">
        <v>25921</v>
      </c>
      <c r="Q4950">
        <v>3</v>
      </c>
      <c r="R4950" t="s">
        <v>25921</v>
      </c>
      <c r="T4950">
        <v>16</v>
      </c>
    </row>
    <row r="4951" spans="1:25" x14ac:dyDescent="0.35">
      <c r="A4951" t="s">
        <v>25922</v>
      </c>
      <c r="B4951" t="str">
        <f>HYPERLINK("http://www.uniprot.org/uniprot/Q9ULB1","Q9ULB1")</f>
        <v>Q9ULB1</v>
      </c>
      <c r="C4951" t="s">
        <v>25923</v>
      </c>
      <c r="D4951" t="s">
        <v>16473</v>
      </c>
      <c r="F4951">
        <v>0.81640000000000001</v>
      </c>
      <c r="G4951" s="1">
        <v>1</v>
      </c>
      <c r="H4951" t="s">
        <v>10153</v>
      </c>
      <c r="I4951" t="s">
        <v>26</v>
      </c>
      <c r="K4951">
        <v>1477</v>
      </c>
      <c r="L4951">
        <v>1</v>
      </c>
      <c r="M4951">
        <v>1</v>
      </c>
      <c r="N4951" t="s">
        <v>25924</v>
      </c>
      <c r="O4951" t="s">
        <v>38</v>
      </c>
      <c r="P4951" t="s">
        <v>25925</v>
      </c>
      <c r="Q4951">
        <v>4</v>
      </c>
      <c r="R4951" t="s">
        <v>25926</v>
      </c>
    </row>
    <row r="4952" spans="1:25" x14ac:dyDescent="0.35">
      <c r="A4952" t="s">
        <v>25927</v>
      </c>
      <c r="B4952" t="str">
        <f>HYPERLINK("http://www.uniprot.org/uniprot/Q9ULB4","Q9ULB4")</f>
        <v>Q9ULB4</v>
      </c>
      <c r="C4952" t="s">
        <v>25928</v>
      </c>
      <c r="D4952" t="s">
        <v>25929</v>
      </c>
      <c r="F4952">
        <v>0.8982</v>
      </c>
      <c r="G4952" s="1">
        <v>1</v>
      </c>
      <c r="H4952" t="s">
        <v>10153</v>
      </c>
      <c r="I4952" t="s">
        <v>10159</v>
      </c>
      <c r="K4952">
        <v>789</v>
      </c>
      <c r="L4952">
        <v>1</v>
      </c>
      <c r="M4952">
        <v>1</v>
      </c>
      <c r="N4952" t="s">
        <v>25930</v>
      </c>
      <c r="O4952" t="s">
        <v>545</v>
      </c>
      <c r="P4952" t="s">
        <v>25931</v>
      </c>
      <c r="Q4952">
        <v>4</v>
      </c>
      <c r="U4952" t="s">
        <v>1624</v>
      </c>
      <c r="V4952">
        <v>1</v>
      </c>
      <c r="W4952" t="s">
        <v>25932</v>
      </c>
      <c r="X4952">
        <v>455</v>
      </c>
      <c r="Y4952" t="s">
        <v>25933</v>
      </c>
    </row>
    <row r="4953" spans="1:25" x14ac:dyDescent="0.35">
      <c r="A4953" t="s">
        <v>25934</v>
      </c>
      <c r="B4953" t="str">
        <f>HYPERLINK("http://www.uniprot.org/uniprot/Q9ULB5","Q9ULB5")</f>
        <v>Q9ULB5</v>
      </c>
      <c r="C4953" t="s">
        <v>25935</v>
      </c>
      <c r="D4953" t="s">
        <v>25936</v>
      </c>
      <c r="F4953">
        <v>0.86029999999999995</v>
      </c>
      <c r="G4953" s="1">
        <v>1</v>
      </c>
      <c r="H4953" t="s">
        <v>10153</v>
      </c>
      <c r="I4953" t="s">
        <v>10159</v>
      </c>
      <c r="K4953">
        <v>785</v>
      </c>
      <c r="L4953">
        <v>1</v>
      </c>
      <c r="M4953">
        <v>1</v>
      </c>
      <c r="N4953" t="s">
        <v>25937</v>
      </c>
      <c r="O4953" t="s">
        <v>38</v>
      </c>
      <c r="P4953" t="s">
        <v>25938</v>
      </c>
      <c r="Q4953">
        <v>2</v>
      </c>
    </row>
    <row r="4954" spans="1:25" x14ac:dyDescent="0.35">
      <c r="A4954" t="s">
        <v>25939</v>
      </c>
      <c r="B4954" t="str">
        <f>HYPERLINK("http://www.uniprot.org/uniprot/Q9ULC0","Q9ULC0")</f>
        <v>Q9ULC0</v>
      </c>
      <c r="C4954" t="s">
        <v>25940</v>
      </c>
      <c r="D4954" t="s">
        <v>25941</v>
      </c>
      <c r="E4954" t="s">
        <v>10153</v>
      </c>
      <c r="F4954">
        <v>0.8901</v>
      </c>
      <c r="G4954" s="1">
        <v>1</v>
      </c>
      <c r="H4954" t="s">
        <v>10153</v>
      </c>
      <c r="I4954" t="s">
        <v>10159</v>
      </c>
      <c r="K4954">
        <v>261</v>
      </c>
      <c r="L4954">
        <v>1</v>
      </c>
      <c r="M4954">
        <v>1</v>
      </c>
      <c r="N4954" t="s">
        <v>25942</v>
      </c>
      <c r="O4954" t="s">
        <v>38</v>
      </c>
      <c r="P4954" t="s">
        <v>25943</v>
      </c>
      <c r="Q4954">
        <v>6</v>
      </c>
      <c r="R4954" t="s">
        <v>25943</v>
      </c>
      <c r="S4954" t="s">
        <v>25944</v>
      </c>
    </row>
    <row r="4955" spans="1:25" x14ac:dyDescent="0.35">
      <c r="A4955" t="s">
        <v>25945</v>
      </c>
      <c r="B4955" t="str">
        <f>HYPERLINK("http://www.uniprot.org/uniprot/Q9ULF5","Q9ULF5")</f>
        <v>Q9ULF5</v>
      </c>
      <c r="C4955" t="s">
        <v>25946</v>
      </c>
      <c r="D4955" t="s">
        <v>25947</v>
      </c>
      <c r="F4955">
        <v>0.84030000000000005</v>
      </c>
      <c r="G4955" s="1">
        <v>1</v>
      </c>
      <c r="H4955" t="s">
        <v>10153</v>
      </c>
      <c r="I4955" t="s">
        <v>26</v>
      </c>
      <c r="K4955">
        <v>831</v>
      </c>
      <c r="L4955">
        <v>7</v>
      </c>
      <c r="M4955">
        <v>1</v>
      </c>
      <c r="N4955" t="s">
        <v>25948</v>
      </c>
      <c r="O4955" t="s">
        <v>92</v>
      </c>
      <c r="P4955" t="s">
        <v>25949</v>
      </c>
      <c r="Q4955">
        <v>5</v>
      </c>
      <c r="U4955" t="s">
        <v>1624</v>
      </c>
      <c r="V4955">
        <v>14</v>
      </c>
      <c r="W4955" t="s">
        <v>25950</v>
      </c>
      <c r="X4955" t="s">
        <v>25951</v>
      </c>
      <c r="Y4955" t="s">
        <v>25952</v>
      </c>
    </row>
    <row r="4956" spans="1:25" x14ac:dyDescent="0.35">
      <c r="A4956" t="s">
        <v>25953</v>
      </c>
      <c r="B4956" t="str">
        <f>HYPERLINK("http://www.uniprot.org/uniprot/Q9ULH4","Q9ULH4")</f>
        <v>Q9ULH4</v>
      </c>
      <c r="C4956" t="s">
        <v>25954</v>
      </c>
      <c r="D4956" t="s">
        <v>25955</v>
      </c>
      <c r="F4956">
        <v>0.97009999999999996</v>
      </c>
      <c r="G4956" s="1">
        <v>1</v>
      </c>
      <c r="H4956" t="s">
        <v>10153</v>
      </c>
      <c r="I4956" t="s">
        <v>26</v>
      </c>
      <c r="K4956">
        <v>789</v>
      </c>
      <c r="L4956">
        <v>1</v>
      </c>
      <c r="M4956">
        <v>1</v>
      </c>
      <c r="N4956" t="s">
        <v>25956</v>
      </c>
      <c r="O4956" t="s">
        <v>38</v>
      </c>
      <c r="P4956" t="s">
        <v>25957</v>
      </c>
      <c r="Q4956">
        <v>6</v>
      </c>
    </row>
    <row r="4957" spans="1:25" x14ac:dyDescent="0.35">
      <c r="A4957" t="s">
        <v>25958</v>
      </c>
      <c r="B4957" t="str">
        <f>HYPERLINK("http://www.uniprot.org/uniprot/Q9ULI3","Q9ULI3")</f>
        <v>Q9ULI3</v>
      </c>
      <c r="C4957" t="s">
        <v>25959</v>
      </c>
      <c r="D4957" t="s">
        <v>25960</v>
      </c>
      <c r="E4957" t="s">
        <v>10153</v>
      </c>
      <c r="F4957">
        <v>0.98299999999999998</v>
      </c>
      <c r="G4957" s="1">
        <v>1</v>
      </c>
      <c r="H4957" t="s">
        <v>10153</v>
      </c>
      <c r="I4957" t="s">
        <v>10159</v>
      </c>
      <c r="K4957">
        <v>1381</v>
      </c>
      <c r="L4957">
        <v>1</v>
      </c>
      <c r="M4957">
        <v>1</v>
      </c>
      <c r="N4957" t="s">
        <v>25961</v>
      </c>
      <c r="O4957" t="s">
        <v>545</v>
      </c>
      <c r="P4957" t="s">
        <v>25962</v>
      </c>
      <c r="Q4957">
        <v>20</v>
      </c>
      <c r="R4957" t="s">
        <v>25963</v>
      </c>
      <c r="S4957" t="s">
        <v>25964</v>
      </c>
      <c r="T4957">
        <v>109</v>
      </c>
      <c r="U4957" t="s">
        <v>1624</v>
      </c>
      <c r="V4957">
        <v>9</v>
      </c>
      <c r="W4957" t="s">
        <v>25965</v>
      </c>
      <c r="X4957" t="s">
        <v>25966</v>
      </c>
      <c r="Y4957" t="s">
        <v>25967</v>
      </c>
    </row>
    <row r="4958" spans="1:25" x14ac:dyDescent="0.35">
      <c r="A4958" t="s">
        <v>25968</v>
      </c>
      <c r="B4958" t="str">
        <f>HYPERLINK("http://www.uniprot.org/uniprot/Q9ULK0","Q9ULK0")</f>
        <v>Q9ULK0</v>
      </c>
      <c r="C4958" t="s">
        <v>25969</v>
      </c>
      <c r="D4958" t="s">
        <v>25970</v>
      </c>
      <c r="E4958" t="s">
        <v>10153</v>
      </c>
      <c r="F4958">
        <v>0.81820000000000004</v>
      </c>
      <c r="G4958" s="1">
        <v>1</v>
      </c>
      <c r="H4958" t="s">
        <v>10153</v>
      </c>
      <c r="I4958" t="s">
        <v>10159</v>
      </c>
      <c r="K4958">
        <v>1009</v>
      </c>
      <c r="L4958">
        <v>3</v>
      </c>
      <c r="M4958">
        <v>1</v>
      </c>
      <c r="N4958" t="s">
        <v>25971</v>
      </c>
      <c r="O4958" t="s">
        <v>545</v>
      </c>
      <c r="P4958" t="s">
        <v>25972</v>
      </c>
      <c r="Q4958">
        <v>3</v>
      </c>
      <c r="U4958" t="s">
        <v>1624</v>
      </c>
      <c r="V4958">
        <v>1</v>
      </c>
      <c r="W4958" t="s">
        <v>25973</v>
      </c>
      <c r="X4958">
        <v>422</v>
      </c>
      <c r="Y4958" t="s">
        <v>25974</v>
      </c>
    </row>
    <row r="4959" spans="1:25" x14ac:dyDescent="0.35">
      <c r="A4959" t="s">
        <v>25975</v>
      </c>
      <c r="B4959" t="str">
        <f>HYPERLINK("http://www.uniprot.org/uniprot/Q9ULK6","Q9ULK6")</f>
        <v>Q9ULK6</v>
      </c>
      <c r="C4959" t="s">
        <v>25976</v>
      </c>
      <c r="D4959" t="s">
        <v>25977</v>
      </c>
      <c r="F4959">
        <v>0.84430000000000005</v>
      </c>
      <c r="G4959" s="1">
        <v>1</v>
      </c>
      <c r="H4959" t="s">
        <v>10153</v>
      </c>
      <c r="I4959" t="s">
        <v>26</v>
      </c>
      <c r="K4959">
        <v>438</v>
      </c>
      <c r="L4959">
        <v>1</v>
      </c>
      <c r="M4959">
        <v>1</v>
      </c>
      <c r="N4959" t="s">
        <v>25978</v>
      </c>
      <c r="O4959" t="s">
        <v>38</v>
      </c>
      <c r="P4959" t="s">
        <v>25979</v>
      </c>
      <c r="Q4959">
        <v>5</v>
      </c>
    </row>
    <row r="4960" spans="1:25" x14ac:dyDescent="0.35">
      <c r="A4960" t="s">
        <v>25980</v>
      </c>
      <c r="B4960" t="str">
        <f>HYPERLINK("http://www.uniprot.org/uniprot/Q9ULL4","Q9ULL4")</f>
        <v>Q9ULL4</v>
      </c>
      <c r="C4960" t="s">
        <v>25981</v>
      </c>
      <c r="D4960" t="s">
        <v>25982</v>
      </c>
      <c r="E4960" t="s">
        <v>10153</v>
      </c>
      <c r="F4960">
        <v>0.83589999999999998</v>
      </c>
      <c r="G4960" s="1">
        <v>1</v>
      </c>
      <c r="H4960" t="s">
        <v>10153</v>
      </c>
      <c r="I4960" t="s">
        <v>10159</v>
      </c>
      <c r="K4960">
        <v>1909</v>
      </c>
      <c r="L4960">
        <v>1</v>
      </c>
      <c r="M4960">
        <v>1</v>
      </c>
      <c r="N4960" t="s">
        <v>25983</v>
      </c>
      <c r="O4960" t="s">
        <v>545</v>
      </c>
      <c r="P4960" t="s">
        <v>25984</v>
      </c>
      <c r="Q4960">
        <v>8</v>
      </c>
      <c r="U4960" t="s">
        <v>1624</v>
      </c>
      <c r="V4960">
        <v>2</v>
      </c>
      <c r="W4960" t="s">
        <v>25985</v>
      </c>
      <c r="X4960" t="s">
        <v>25986</v>
      </c>
      <c r="Y4960" t="s">
        <v>25987</v>
      </c>
    </row>
    <row r="4961" spans="1:25" x14ac:dyDescent="0.35">
      <c r="A4961" t="s">
        <v>25988</v>
      </c>
      <c r="B4961" t="str">
        <f>HYPERLINK("http://www.uniprot.org/uniprot/Q9ULQ1","Q9ULQ1")</f>
        <v>Q9ULQ1</v>
      </c>
      <c r="C4961" t="s">
        <v>25989</v>
      </c>
      <c r="D4961" t="s">
        <v>25990</v>
      </c>
      <c r="F4961">
        <v>0.5948</v>
      </c>
      <c r="G4961" s="1">
        <v>2</v>
      </c>
      <c r="H4961" t="s">
        <v>10153</v>
      </c>
      <c r="I4961" t="s">
        <v>26</v>
      </c>
      <c r="K4961">
        <v>816</v>
      </c>
      <c r="L4961">
        <v>12</v>
      </c>
      <c r="M4961">
        <v>0</v>
      </c>
      <c r="N4961" t="s">
        <v>25991</v>
      </c>
      <c r="O4961" t="s">
        <v>38</v>
      </c>
      <c r="P4961" t="s">
        <v>25992</v>
      </c>
      <c r="Q4961">
        <v>3</v>
      </c>
      <c r="R4961" t="s">
        <v>25993</v>
      </c>
    </row>
    <row r="4962" spans="1:25" x14ac:dyDescent="0.35">
      <c r="A4962" t="s">
        <v>25994</v>
      </c>
      <c r="B4962" t="str">
        <f>HYPERLINK("http://www.uniprot.org/uniprot/Q9ULV1","Q9ULV1")</f>
        <v>Q9ULV1</v>
      </c>
      <c r="C4962" t="s">
        <v>25995</v>
      </c>
      <c r="D4962" t="s">
        <v>25996</v>
      </c>
      <c r="E4962" t="s">
        <v>10153</v>
      </c>
      <c r="F4962">
        <v>0.88460000000000005</v>
      </c>
      <c r="G4962" s="1">
        <v>1</v>
      </c>
      <c r="H4962" t="s">
        <v>10153</v>
      </c>
      <c r="I4962" t="s">
        <v>10159</v>
      </c>
      <c r="K4962">
        <v>537</v>
      </c>
      <c r="L4962">
        <v>7</v>
      </c>
      <c r="M4962">
        <v>1</v>
      </c>
      <c r="N4962" t="s">
        <v>25997</v>
      </c>
      <c r="O4962" t="s">
        <v>545</v>
      </c>
      <c r="P4962" t="s">
        <v>25998</v>
      </c>
      <c r="Q4962">
        <v>2</v>
      </c>
      <c r="R4962" t="s">
        <v>25998</v>
      </c>
      <c r="S4962">
        <v>9</v>
      </c>
      <c r="U4962" t="s">
        <v>1624</v>
      </c>
      <c r="V4962">
        <v>1</v>
      </c>
      <c r="W4962" t="s">
        <v>25999</v>
      </c>
      <c r="X4962">
        <v>59</v>
      </c>
      <c r="Y4962" t="s">
        <v>26000</v>
      </c>
    </row>
    <row r="4963" spans="1:25" x14ac:dyDescent="0.35">
      <c r="A4963" t="s">
        <v>26001</v>
      </c>
      <c r="B4963" t="str">
        <f>HYPERLINK("http://www.uniprot.org/uniprot/Q9ULW2","Q9ULW2")</f>
        <v>Q9ULW2</v>
      </c>
      <c r="C4963" t="s">
        <v>26002</v>
      </c>
      <c r="D4963" t="s">
        <v>26003</v>
      </c>
      <c r="F4963">
        <v>0.91620000000000001</v>
      </c>
      <c r="G4963" s="1">
        <v>1</v>
      </c>
      <c r="H4963" t="s">
        <v>10153</v>
      </c>
      <c r="I4963" t="s">
        <v>26</v>
      </c>
      <c r="K4963">
        <v>581</v>
      </c>
      <c r="L4963">
        <v>7</v>
      </c>
      <c r="M4963">
        <v>1</v>
      </c>
      <c r="N4963" t="s">
        <v>26004</v>
      </c>
      <c r="O4963" t="s">
        <v>38</v>
      </c>
      <c r="P4963" t="s">
        <v>26005</v>
      </c>
      <c r="Q4963">
        <v>3</v>
      </c>
      <c r="R4963" t="s">
        <v>26005</v>
      </c>
    </row>
    <row r="4964" spans="1:25" x14ac:dyDescent="0.35">
      <c r="A4964" t="s">
        <v>26006</v>
      </c>
      <c r="B4964" t="str">
        <f>HYPERLINK("http://www.uniprot.org/uniprot/Q9ULX7","Q9ULX7")</f>
        <v>Q9ULX7</v>
      </c>
      <c r="C4964" t="s">
        <v>26007</v>
      </c>
      <c r="D4964" t="s">
        <v>26008</v>
      </c>
      <c r="F4964">
        <v>0.71460000000000001</v>
      </c>
      <c r="G4964" s="1">
        <v>2</v>
      </c>
      <c r="H4964" t="s">
        <v>10153</v>
      </c>
      <c r="I4964" t="s">
        <v>26</v>
      </c>
      <c r="K4964">
        <v>337</v>
      </c>
      <c r="L4964">
        <v>1</v>
      </c>
      <c r="M4964">
        <v>1</v>
      </c>
      <c r="N4964" t="s">
        <v>26009</v>
      </c>
      <c r="O4964" t="s">
        <v>38</v>
      </c>
      <c r="P4964">
        <v>213</v>
      </c>
      <c r="Q4964">
        <v>1</v>
      </c>
      <c r="S4964">
        <v>330</v>
      </c>
    </row>
    <row r="4965" spans="1:25" x14ac:dyDescent="0.35">
      <c r="A4965" t="s">
        <v>26010</v>
      </c>
      <c r="B4965" t="str">
        <f>HYPERLINK("http://www.uniprot.org/uniprot/Q9ULZ9","Q9ULZ9")</f>
        <v>Q9ULZ9</v>
      </c>
      <c r="C4965" t="s">
        <v>26011</v>
      </c>
      <c r="D4965" t="s">
        <v>26012</v>
      </c>
      <c r="F4965">
        <v>0.6008</v>
      </c>
      <c r="G4965" s="1" t="s">
        <v>10253</v>
      </c>
      <c r="H4965" t="s">
        <v>10153</v>
      </c>
      <c r="I4965" t="s">
        <v>10254</v>
      </c>
      <c r="K4965">
        <v>603</v>
      </c>
      <c r="L4965">
        <v>0</v>
      </c>
      <c r="M4965">
        <v>1</v>
      </c>
      <c r="N4965" t="s">
        <v>26013</v>
      </c>
      <c r="O4965" t="s">
        <v>38</v>
      </c>
      <c r="P4965" t="s">
        <v>26014</v>
      </c>
      <c r="Q4965">
        <v>2</v>
      </c>
      <c r="R4965" t="s">
        <v>26014</v>
      </c>
    </row>
    <row r="4966" spans="1:25" x14ac:dyDescent="0.35">
      <c r="A4966" t="s">
        <v>26015</v>
      </c>
      <c r="B4966" t="str">
        <f>HYPERLINK("http://www.uniprot.org/uniprot/Q9UM44","Q9UM44")</f>
        <v>Q9UM44</v>
      </c>
      <c r="C4966" t="s">
        <v>26016</v>
      </c>
      <c r="D4966" t="s">
        <v>26017</v>
      </c>
      <c r="F4966">
        <v>0.62670000000000003</v>
      </c>
      <c r="G4966" s="1">
        <v>2</v>
      </c>
      <c r="H4966" t="s">
        <v>10153</v>
      </c>
      <c r="I4966" t="s">
        <v>26</v>
      </c>
      <c r="K4966">
        <v>414</v>
      </c>
      <c r="L4966">
        <v>1</v>
      </c>
      <c r="M4966">
        <v>1</v>
      </c>
      <c r="N4966" t="s">
        <v>26018</v>
      </c>
      <c r="O4966" t="s">
        <v>92</v>
      </c>
      <c r="P4966" t="s">
        <v>26019</v>
      </c>
      <c r="Q4966">
        <v>8</v>
      </c>
      <c r="U4966" t="s">
        <v>1624</v>
      </c>
      <c r="V4966">
        <v>5</v>
      </c>
      <c r="W4966" t="s">
        <v>26020</v>
      </c>
      <c r="X4966">
        <v>284</v>
      </c>
      <c r="Y4966" t="s">
        <v>26021</v>
      </c>
    </row>
    <row r="4967" spans="1:25" x14ac:dyDescent="0.35">
      <c r="A4967" t="s">
        <v>26022</v>
      </c>
      <c r="B4967" t="str">
        <f>HYPERLINK("http://www.uniprot.org/uniprot/Q9UM47","Q9UM47")</f>
        <v>Q9UM47</v>
      </c>
      <c r="C4967" t="s">
        <v>26023</v>
      </c>
      <c r="D4967" t="s">
        <v>26024</v>
      </c>
      <c r="F4967">
        <v>0.76049999999999995</v>
      </c>
      <c r="G4967" s="1">
        <v>1</v>
      </c>
      <c r="H4967" t="s">
        <v>10153</v>
      </c>
      <c r="I4967" t="s">
        <v>26</v>
      </c>
      <c r="K4967">
        <v>2321</v>
      </c>
      <c r="L4967">
        <v>1</v>
      </c>
      <c r="M4967">
        <v>1</v>
      </c>
      <c r="N4967" t="s">
        <v>26025</v>
      </c>
      <c r="O4967" t="s">
        <v>38</v>
      </c>
      <c r="P4967" t="s">
        <v>26026</v>
      </c>
      <c r="Q4967">
        <v>3</v>
      </c>
      <c r="R4967" t="s">
        <v>26026</v>
      </c>
      <c r="S4967" t="s">
        <v>26027</v>
      </c>
    </row>
    <row r="4968" spans="1:25" x14ac:dyDescent="0.35">
      <c r="A4968" t="s">
        <v>26028</v>
      </c>
      <c r="B4968" t="str">
        <f>HYPERLINK("http://www.uniprot.org/uniprot/Q9UM73","Q9UM73")</f>
        <v>Q9UM73</v>
      </c>
      <c r="C4968" t="s">
        <v>26029</v>
      </c>
      <c r="D4968" t="s">
        <v>26030</v>
      </c>
      <c r="E4968" t="s">
        <v>10153</v>
      </c>
      <c r="F4968">
        <v>0.98040000000000005</v>
      </c>
      <c r="G4968" s="1">
        <v>1</v>
      </c>
      <c r="H4968" t="s">
        <v>10153</v>
      </c>
      <c r="I4968" t="s">
        <v>10159</v>
      </c>
      <c r="K4968">
        <v>1620</v>
      </c>
      <c r="L4968">
        <v>1</v>
      </c>
      <c r="M4968">
        <v>1</v>
      </c>
      <c r="N4968" t="s">
        <v>26031</v>
      </c>
      <c r="O4968" t="s">
        <v>38</v>
      </c>
      <c r="P4968" t="s">
        <v>26032</v>
      </c>
      <c r="Q4968">
        <v>16</v>
      </c>
      <c r="R4968" t="s">
        <v>26033</v>
      </c>
      <c r="S4968" t="s">
        <v>26034</v>
      </c>
      <c r="T4968" t="s">
        <v>26035</v>
      </c>
    </row>
    <row r="4969" spans="1:25" x14ac:dyDescent="0.35">
      <c r="A4969" t="s">
        <v>26036</v>
      </c>
      <c r="B4969" t="str">
        <f>HYPERLINK("http://www.uniprot.org/uniprot/Q9UMF0","Q9UMF0")</f>
        <v>Q9UMF0</v>
      </c>
      <c r="C4969" t="s">
        <v>26037</v>
      </c>
      <c r="D4969" t="s">
        <v>26038</v>
      </c>
      <c r="F4969">
        <v>0.85429999999999995</v>
      </c>
      <c r="G4969" s="1">
        <v>1</v>
      </c>
      <c r="H4969" t="s">
        <v>10153</v>
      </c>
      <c r="I4969" t="s">
        <v>26</v>
      </c>
      <c r="K4969">
        <v>924</v>
      </c>
      <c r="L4969">
        <v>1</v>
      </c>
      <c r="M4969">
        <v>1</v>
      </c>
      <c r="N4969" t="s">
        <v>26039</v>
      </c>
      <c r="O4969" t="s">
        <v>545</v>
      </c>
      <c r="P4969" t="s">
        <v>26040</v>
      </c>
      <c r="Q4969">
        <v>15</v>
      </c>
      <c r="R4969" t="s">
        <v>26041</v>
      </c>
      <c r="U4969" t="s">
        <v>1624</v>
      </c>
      <c r="V4969">
        <v>10</v>
      </c>
      <c r="W4969" t="s">
        <v>26042</v>
      </c>
      <c r="X4969" t="s">
        <v>26043</v>
      </c>
      <c r="Y4969" t="s">
        <v>26044</v>
      </c>
    </row>
    <row r="4970" spans="1:25" x14ac:dyDescent="0.35">
      <c r="A4970" t="s">
        <v>26045</v>
      </c>
      <c r="B4970" t="str">
        <f>HYPERLINK("http://www.uniprot.org/uniprot/Q9UMX9","Q9UMX9")</f>
        <v>Q9UMX9</v>
      </c>
      <c r="C4970" t="s">
        <v>26046</v>
      </c>
      <c r="D4970" t="s">
        <v>26047</v>
      </c>
      <c r="F4970">
        <v>0.71060000000000001</v>
      </c>
      <c r="G4970" s="1">
        <v>2</v>
      </c>
      <c r="H4970" t="s">
        <v>10153</v>
      </c>
      <c r="I4970" t="s">
        <v>26</v>
      </c>
      <c r="K4970">
        <v>530</v>
      </c>
      <c r="L4970">
        <v>12</v>
      </c>
      <c r="M4970">
        <v>0</v>
      </c>
      <c r="N4970" t="s">
        <v>26048</v>
      </c>
      <c r="O4970" t="s">
        <v>545</v>
      </c>
      <c r="P4970">
        <v>356</v>
      </c>
      <c r="Q4970">
        <v>1</v>
      </c>
      <c r="U4970" t="s">
        <v>94</v>
      </c>
      <c r="V4970">
        <v>2</v>
      </c>
      <c r="W4970" t="s">
        <v>26049</v>
      </c>
      <c r="X4970">
        <v>356</v>
      </c>
      <c r="Y4970" t="s">
        <v>26050</v>
      </c>
    </row>
    <row r="4971" spans="1:25" x14ac:dyDescent="0.35">
      <c r="A4971" t="s">
        <v>26051</v>
      </c>
      <c r="B4971" t="str">
        <f>HYPERLINK("http://www.uniprot.org/uniprot/Q9UMZ3","Q9UMZ3")</f>
        <v>Q9UMZ3</v>
      </c>
      <c r="C4971" t="s">
        <v>26052</v>
      </c>
      <c r="D4971" t="s">
        <v>26053</v>
      </c>
      <c r="F4971">
        <v>0.92020000000000002</v>
      </c>
      <c r="G4971" s="1">
        <v>1</v>
      </c>
      <c r="H4971" t="s">
        <v>10153</v>
      </c>
      <c r="I4971" t="s">
        <v>26</v>
      </c>
      <c r="K4971">
        <v>2332</v>
      </c>
      <c r="L4971">
        <v>1</v>
      </c>
      <c r="M4971">
        <v>1</v>
      </c>
      <c r="N4971" t="s">
        <v>26054</v>
      </c>
      <c r="O4971" t="s">
        <v>545</v>
      </c>
      <c r="P4971" t="s">
        <v>26055</v>
      </c>
      <c r="Q4971">
        <v>37</v>
      </c>
      <c r="T4971">
        <v>1302</v>
      </c>
      <c r="U4971" t="s">
        <v>1624</v>
      </c>
      <c r="V4971">
        <v>3</v>
      </c>
      <c r="W4971" t="s">
        <v>26056</v>
      </c>
      <c r="X4971" t="s">
        <v>26057</v>
      </c>
      <c r="Y4971" t="s">
        <v>26058</v>
      </c>
    </row>
    <row r="4972" spans="1:25" x14ac:dyDescent="0.35">
      <c r="A4972" t="s">
        <v>26059</v>
      </c>
      <c r="B4972" t="str">
        <f>HYPERLINK("http://www.uniprot.org/uniprot/Q9UN42","Q9UN42")</f>
        <v>Q9UN42</v>
      </c>
      <c r="C4972" t="s">
        <v>26060</v>
      </c>
      <c r="D4972" t="s">
        <v>26061</v>
      </c>
      <c r="F4972">
        <v>0.7046</v>
      </c>
      <c r="G4972" s="1">
        <v>2</v>
      </c>
      <c r="H4972" t="s">
        <v>10153</v>
      </c>
      <c r="I4972" t="s">
        <v>26</v>
      </c>
      <c r="K4972">
        <v>357</v>
      </c>
      <c r="L4972">
        <v>1</v>
      </c>
      <c r="M4972">
        <v>0</v>
      </c>
      <c r="N4972" t="s">
        <v>26062</v>
      </c>
      <c r="O4972" t="s">
        <v>38</v>
      </c>
      <c r="P4972" t="s">
        <v>26063</v>
      </c>
      <c r="Q4972">
        <v>4</v>
      </c>
      <c r="R4972">
        <v>306</v>
      </c>
    </row>
    <row r="4973" spans="1:25" x14ac:dyDescent="0.35">
      <c r="A4973" t="s">
        <v>26064</v>
      </c>
      <c r="B4973" t="str">
        <f>HYPERLINK("http://www.uniprot.org/uniprot/Q9UN66","Q9UN66")</f>
        <v>Q9UN66</v>
      </c>
      <c r="C4973" t="s">
        <v>26065</v>
      </c>
      <c r="D4973" t="s">
        <v>26066</v>
      </c>
      <c r="F4973">
        <v>0.9042</v>
      </c>
      <c r="G4973" s="1">
        <v>1</v>
      </c>
      <c r="H4973" t="s">
        <v>10153</v>
      </c>
      <c r="I4973" t="s">
        <v>26</v>
      </c>
      <c r="K4973">
        <v>801</v>
      </c>
      <c r="L4973">
        <v>1</v>
      </c>
      <c r="M4973">
        <v>1</v>
      </c>
      <c r="N4973" t="s">
        <v>26067</v>
      </c>
      <c r="O4973" t="s">
        <v>38</v>
      </c>
      <c r="P4973" t="s">
        <v>26068</v>
      </c>
      <c r="Q4973">
        <v>4</v>
      </c>
    </row>
    <row r="4974" spans="1:25" x14ac:dyDescent="0.35">
      <c r="A4974" t="s">
        <v>26069</v>
      </c>
      <c r="B4974" t="str">
        <f>HYPERLINK("http://www.uniprot.org/uniprot/Q9UN67","Q9UN67")</f>
        <v>Q9UN67</v>
      </c>
      <c r="C4974" t="s">
        <v>26070</v>
      </c>
      <c r="D4974" t="s">
        <v>26071</v>
      </c>
      <c r="F4974">
        <v>0.94410000000000005</v>
      </c>
      <c r="G4974" s="1">
        <v>1</v>
      </c>
      <c r="H4974" t="s">
        <v>10153</v>
      </c>
      <c r="I4974" t="s">
        <v>26</v>
      </c>
      <c r="K4974">
        <v>800</v>
      </c>
      <c r="L4974">
        <v>1</v>
      </c>
      <c r="M4974">
        <v>1</v>
      </c>
      <c r="N4974" t="s">
        <v>26072</v>
      </c>
      <c r="O4974" t="s">
        <v>38</v>
      </c>
      <c r="P4974" t="s">
        <v>26073</v>
      </c>
      <c r="Q4974">
        <v>6</v>
      </c>
    </row>
    <row r="4975" spans="1:25" x14ac:dyDescent="0.35">
      <c r="A4975" t="s">
        <v>26074</v>
      </c>
      <c r="B4975" t="str">
        <f>HYPERLINK("http://www.uniprot.org/uniprot/Q9UN70","Q9UN70")</f>
        <v>Q9UN70</v>
      </c>
      <c r="C4975" t="s">
        <v>26075</v>
      </c>
      <c r="D4975" t="s">
        <v>26076</v>
      </c>
      <c r="E4975" t="s">
        <v>10153</v>
      </c>
      <c r="F4975">
        <v>0.80610000000000004</v>
      </c>
      <c r="G4975" s="1">
        <v>1</v>
      </c>
      <c r="H4975" t="s">
        <v>10153</v>
      </c>
      <c r="I4975" t="s">
        <v>10159</v>
      </c>
      <c r="K4975">
        <v>934</v>
      </c>
      <c r="L4975">
        <v>1</v>
      </c>
      <c r="M4975">
        <v>1</v>
      </c>
      <c r="N4975" t="s">
        <v>26077</v>
      </c>
      <c r="O4975" t="s">
        <v>545</v>
      </c>
      <c r="P4975" t="s">
        <v>26078</v>
      </c>
      <c r="Q4975">
        <v>6</v>
      </c>
      <c r="U4975" t="s">
        <v>1624</v>
      </c>
      <c r="V4975">
        <v>6</v>
      </c>
      <c r="W4975" t="s">
        <v>26079</v>
      </c>
      <c r="X4975" t="s">
        <v>26080</v>
      </c>
      <c r="Y4975" t="s">
        <v>26081</v>
      </c>
    </row>
    <row r="4976" spans="1:25" x14ac:dyDescent="0.35">
      <c r="A4976" t="s">
        <v>26082</v>
      </c>
      <c r="B4976" t="str">
        <f>HYPERLINK("http://www.uniprot.org/uniprot/Q9UN71","Q9UN71")</f>
        <v>Q9UN71</v>
      </c>
      <c r="C4976" t="s">
        <v>26083</v>
      </c>
      <c r="D4976" t="s">
        <v>26084</v>
      </c>
      <c r="E4976" t="s">
        <v>10153</v>
      </c>
      <c r="F4976">
        <v>0.88949999999999996</v>
      </c>
      <c r="G4976" s="1">
        <v>1</v>
      </c>
      <c r="H4976" t="s">
        <v>10153</v>
      </c>
      <c r="I4976" t="s">
        <v>10159</v>
      </c>
      <c r="K4976">
        <v>923</v>
      </c>
      <c r="L4976">
        <v>1</v>
      </c>
      <c r="M4976">
        <v>1</v>
      </c>
      <c r="N4976" t="s">
        <v>26085</v>
      </c>
      <c r="O4976" t="s">
        <v>545</v>
      </c>
      <c r="P4976" t="s">
        <v>26086</v>
      </c>
      <c r="Q4976">
        <v>2</v>
      </c>
      <c r="U4976" t="s">
        <v>1624</v>
      </c>
      <c r="V4976">
        <v>1</v>
      </c>
      <c r="W4976" t="s">
        <v>26087</v>
      </c>
      <c r="X4976">
        <v>417</v>
      </c>
      <c r="Y4976" t="s">
        <v>26088</v>
      </c>
    </row>
    <row r="4977" spans="1:25" x14ac:dyDescent="0.35">
      <c r="A4977" t="s">
        <v>26089</v>
      </c>
      <c r="B4977" t="str">
        <f>HYPERLINK("http://www.uniprot.org/uniprot/Q9UN72","Q9UN72")</f>
        <v>Q9UN72</v>
      </c>
      <c r="C4977" t="s">
        <v>26090</v>
      </c>
      <c r="D4977" t="s">
        <v>26091</v>
      </c>
      <c r="F4977">
        <v>0.9042</v>
      </c>
      <c r="G4977" s="1">
        <v>1</v>
      </c>
      <c r="H4977" t="s">
        <v>10153</v>
      </c>
      <c r="I4977" t="s">
        <v>26</v>
      </c>
      <c r="K4977">
        <v>937</v>
      </c>
      <c r="L4977">
        <v>1</v>
      </c>
      <c r="M4977">
        <v>1</v>
      </c>
      <c r="N4977" t="s">
        <v>26092</v>
      </c>
      <c r="O4977" t="s">
        <v>38</v>
      </c>
      <c r="P4977" t="s">
        <v>26093</v>
      </c>
      <c r="Q4977">
        <v>3</v>
      </c>
      <c r="R4977" t="s">
        <v>26094</v>
      </c>
    </row>
    <row r="4978" spans="1:25" x14ac:dyDescent="0.35">
      <c r="A4978" t="s">
        <v>26095</v>
      </c>
      <c r="B4978" t="str">
        <f>HYPERLINK("http://www.uniprot.org/uniprot/Q9UN73","Q9UN73")</f>
        <v>Q9UN73</v>
      </c>
      <c r="C4978" t="s">
        <v>26096</v>
      </c>
      <c r="D4978" t="s">
        <v>26097</v>
      </c>
      <c r="E4978" t="s">
        <v>10153</v>
      </c>
      <c r="F4978">
        <v>0.9728</v>
      </c>
      <c r="G4978" s="1">
        <v>1</v>
      </c>
      <c r="H4978" t="s">
        <v>10153</v>
      </c>
      <c r="I4978" t="s">
        <v>10159</v>
      </c>
      <c r="K4978">
        <v>950</v>
      </c>
      <c r="L4978">
        <v>1</v>
      </c>
      <c r="M4978">
        <v>1</v>
      </c>
      <c r="N4978" t="s">
        <v>26098</v>
      </c>
      <c r="O4978" t="s">
        <v>545</v>
      </c>
      <c r="P4978" t="s">
        <v>26099</v>
      </c>
      <c r="Q4978">
        <v>4</v>
      </c>
      <c r="R4978" t="s">
        <v>26099</v>
      </c>
      <c r="U4978" t="s">
        <v>1624</v>
      </c>
      <c r="V4978">
        <v>1</v>
      </c>
      <c r="W4978" t="s">
        <v>26100</v>
      </c>
      <c r="X4978">
        <v>257</v>
      </c>
      <c r="Y4978" t="s">
        <v>26101</v>
      </c>
    </row>
    <row r="4979" spans="1:25" x14ac:dyDescent="0.35">
      <c r="A4979" t="s">
        <v>26102</v>
      </c>
      <c r="B4979" t="str">
        <f>HYPERLINK("http://www.uniprot.org/uniprot/Q9UN74","Q9UN74")</f>
        <v>Q9UN74</v>
      </c>
      <c r="C4979" t="s">
        <v>26103</v>
      </c>
      <c r="D4979" t="s">
        <v>26104</v>
      </c>
      <c r="F4979">
        <v>0.96009999999999995</v>
      </c>
      <c r="G4979" s="1">
        <v>1</v>
      </c>
      <c r="H4979" t="s">
        <v>10153</v>
      </c>
      <c r="I4979" t="s">
        <v>26</v>
      </c>
      <c r="K4979">
        <v>947</v>
      </c>
      <c r="L4979">
        <v>1</v>
      </c>
      <c r="M4979">
        <v>1</v>
      </c>
      <c r="N4979" t="s">
        <v>26105</v>
      </c>
      <c r="O4979" t="s">
        <v>38</v>
      </c>
      <c r="P4979" t="s">
        <v>26106</v>
      </c>
      <c r="Q4979">
        <v>4</v>
      </c>
      <c r="R4979" t="s">
        <v>26107</v>
      </c>
    </row>
    <row r="4980" spans="1:25" x14ac:dyDescent="0.35">
      <c r="A4980" t="s">
        <v>26108</v>
      </c>
      <c r="B4980" t="str">
        <f>HYPERLINK("http://www.uniprot.org/uniprot/Q9UN75","Q9UN75")</f>
        <v>Q9UN75</v>
      </c>
      <c r="C4980" t="s">
        <v>26109</v>
      </c>
      <c r="D4980" t="s">
        <v>26110</v>
      </c>
      <c r="F4980">
        <v>0.92020000000000002</v>
      </c>
      <c r="G4980" s="1">
        <v>1</v>
      </c>
      <c r="H4980" t="s">
        <v>10153</v>
      </c>
      <c r="I4980" t="s">
        <v>26</v>
      </c>
      <c r="K4980">
        <v>941</v>
      </c>
      <c r="L4980">
        <v>1</v>
      </c>
      <c r="M4980">
        <v>1</v>
      </c>
      <c r="N4980" t="s">
        <v>26111</v>
      </c>
      <c r="O4980" t="s">
        <v>38</v>
      </c>
      <c r="P4980" t="s">
        <v>26112</v>
      </c>
      <c r="Q4980">
        <v>3</v>
      </c>
    </row>
    <row r="4981" spans="1:25" x14ac:dyDescent="0.35">
      <c r="A4981" t="s">
        <v>26113</v>
      </c>
      <c r="B4981" t="str">
        <f>HYPERLINK("http://www.uniprot.org/uniprot/Q9UN76","Q9UN76")</f>
        <v>Q9UN76</v>
      </c>
      <c r="C4981" t="s">
        <v>26114</v>
      </c>
      <c r="D4981" t="s">
        <v>26115</v>
      </c>
      <c r="F4981">
        <v>0.75249999999999995</v>
      </c>
      <c r="G4981" s="1">
        <v>1</v>
      </c>
      <c r="H4981" t="s">
        <v>10153</v>
      </c>
      <c r="I4981" t="s">
        <v>26</v>
      </c>
      <c r="K4981">
        <v>642</v>
      </c>
      <c r="L4981">
        <v>12</v>
      </c>
      <c r="M4981">
        <v>0</v>
      </c>
      <c r="N4981" t="s">
        <v>26116</v>
      </c>
      <c r="O4981" t="s">
        <v>545</v>
      </c>
      <c r="P4981" t="s">
        <v>26117</v>
      </c>
      <c r="Q4981">
        <v>8</v>
      </c>
      <c r="T4981" t="s">
        <v>26118</v>
      </c>
      <c r="U4981" t="s">
        <v>94</v>
      </c>
      <c r="V4981">
        <v>2</v>
      </c>
      <c r="W4981" t="s">
        <v>26119</v>
      </c>
      <c r="X4981" t="s">
        <v>26120</v>
      </c>
      <c r="Y4981" t="s">
        <v>26121</v>
      </c>
    </row>
    <row r="4982" spans="1:25" x14ac:dyDescent="0.35">
      <c r="A4982" t="s">
        <v>26122</v>
      </c>
      <c r="B4982" t="str">
        <f>HYPERLINK("http://www.uniprot.org/uniprot/Q9UN88","Q9UN88")</f>
        <v>Q9UN88</v>
      </c>
      <c r="C4982" t="s">
        <v>26123</v>
      </c>
      <c r="D4982" t="s">
        <v>26124</v>
      </c>
      <c r="F4982">
        <v>0.68459999999999999</v>
      </c>
      <c r="G4982" s="1">
        <v>2</v>
      </c>
      <c r="H4982" t="s">
        <v>10153</v>
      </c>
      <c r="I4982" t="s">
        <v>26</v>
      </c>
      <c r="K4982">
        <v>632</v>
      </c>
      <c r="L4982">
        <v>3</v>
      </c>
      <c r="M4982">
        <v>1</v>
      </c>
      <c r="N4982" t="s">
        <v>26125</v>
      </c>
      <c r="O4982" t="s">
        <v>38</v>
      </c>
      <c r="P4982" t="s">
        <v>26126</v>
      </c>
      <c r="Q4982">
        <v>3</v>
      </c>
      <c r="R4982" t="s">
        <v>26127</v>
      </c>
    </row>
    <row r="4983" spans="1:25" x14ac:dyDescent="0.35">
      <c r="A4983" t="s">
        <v>26128</v>
      </c>
      <c r="B4983" t="str">
        <f>HYPERLINK("http://www.uniprot.org/uniprot/Q9UNE0","Q9UNE0")</f>
        <v>Q9UNE0</v>
      </c>
      <c r="C4983" t="s">
        <v>26129</v>
      </c>
      <c r="D4983" t="s">
        <v>26130</v>
      </c>
      <c r="F4983">
        <v>0.86029999999999995</v>
      </c>
      <c r="G4983" s="1">
        <v>1</v>
      </c>
      <c r="H4983" t="s">
        <v>10153</v>
      </c>
      <c r="I4983" t="s">
        <v>26</v>
      </c>
      <c r="K4983">
        <v>448</v>
      </c>
      <c r="L4983">
        <v>1</v>
      </c>
      <c r="M4983">
        <v>1</v>
      </c>
      <c r="N4983" t="s">
        <v>26131</v>
      </c>
      <c r="O4983" t="s">
        <v>38</v>
      </c>
      <c r="P4983" t="s">
        <v>26132</v>
      </c>
      <c r="Q4983">
        <v>1</v>
      </c>
    </row>
    <row r="4984" spans="1:25" x14ac:dyDescent="0.35">
      <c r="A4984" t="s">
        <v>26133</v>
      </c>
      <c r="B4984" t="str">
        <f>HYPERLINK("http://www.uniprot.org/uniprot/Q9UNG2","Q9UNG2")</f>
        <v>Q9UNG2</v>
      </c>
      <c r="C4984" t="s">
        <v>26134</v>
      </c>
      <c r="D4984" t="s">
        <v>26135</v>
      </c>
      <c r="E4984" t="s">
        <v>10153</v>
      </c>
      <c r="F4984">
        <v>0.68969999999999998</v>
      </c>
      <c r="G4984" s="1">
        <v>2</v>
      </c>
      <c r="H4984" t="s">
        <v>10153</v>
      </c>
      <c r="I4984" t="s">
        <v>10159</v>
      </c>
      <c r="K4984">
        <v>199</v>
      </c>
      <c r="L4984">
        <v>1</v>
      </c>
      <c r="M4984">
        <v>0</v>
      </c>
      <c r="N4984" t="s">
        <v>26136</v>
      </c>
      <c r="O4984" t="s">
        <v>545</v>
      </c>
      <c r="P4984" t="s">
        <v>26137</v>
      </c>
      <c r="Q4984">
        <v>2</v>
      </c>
      <c r="R4984" t="s">
        <v>26137</v>
      </c>
      <c r="S4984" t="s">
        <v>26138</v>
      </c>
      <c r="T4984">
        <v>46</v>
      </c>
      <c r="U4984" t="s">
        <v>1624</v>
      </c>
      <c r="V4984">
        <v>2</v>
      </c>
      <c r="W4984" t="s">
        <v>26139</v>
      </c>
      <c r="X4984">
        <v>151</v>
      </c>
      <c r="Y4984" t="s">
        <v>26140</v>
      </c>
    </row>
    <row r="4985" spans="1:25" x14ac:dyDescent="0.35">
      <c r="A4985" t="s">
        <v>26141</v>
      </c>
      <c r="B4985" t="str">
        <f>HYPERLINK("http://www.uniprot.org/uniprot/Q9UNN8","Q9UNN8")</f>
        <v>Q9UNN8</v>
      </c>
      <c r="C4985" t="s">
        <v>26142</v>
      </c>
      <c r="D4985" t="s">
        <v>26143</v>
      </c>
      <c r="F4985">
        <v>0.84030000000000005</v>
      </c>
      <c r="G4985" s="1">
        <v>1</v>
      </c>
      <c r="H4985" t="s">
        <v>10153</v>
      </c>
      <c r="I4985" t="s">
        <v>26</v>
      </c>
      <c r="K4985">
        <v>238</v>
      </c>
      <c r="L4985">
        <v>1</v>
      </c>
      <c r="M4985">
        <v>1</v>
      </c>
      <c r="N4985" t="s">
        <v>26144</v>
      </c>
      <c r="O4985" t="s">
        <v>545</v>
      </c>
      <c r="P4985" t="s">
        <v>26145</v>
      </c>
      <c r="Q4985">
        <v>4</v>
      </c>
      <c r="R4985" t="s">
        <v>26146</v>
      </c>
      <c r="U4985" t="s">
        <v>1624</v>
      </c>
      <c r="V4985">
        <v>8</v>
      </c>
      <c r="W4985" t="s">
        <v>26147</v>
      </c>
      <c r="X4985" t="s">
        <v>26148</v>
      </c>
      <c r="Y4985" t="s">
        <v>26149</v>
      </c>
    </row>
    <row r="4986" spans="1:25" x14ac:dyDescent="0.35">
      <c r="A4986" t="s">
        <v>26150</v>
      </c>
      <c r="B4986" t="str">
        <f>HYPERLINK("http://www.uniprot.org/uniprot/Q9UNQ0","Q9UNQ0")</f>
        <v>Q9UNQ0</v>
      </c>
      <c r="C4986" t="s">
        <v>26151</v>
      </c>
      <c r="D4986" t="s">
        <v>26152</v>
      </c>
      <c r="E4986" t="s">
        <v>10153</v>
      </c>
      <c r="F4986">
        <v>0.67400000000000004</v>
      </c>
      <c r="G4986" s="1">
        <v>2</v>
      </c>
      <c r="H4986" t="s">
        <v>10153</v>
      </c>
      <c r="I4986" t="s">
        <v>10159</v>
      </c>
      <c r="K4986">
        <v>655</v>
      </c>
      <c r="L4986">
        <v>6</v>
      </c>
      <c r="M4986">
        <v>0</v>
      </c>
      <c r="N4986" t="s">
        <v>26153</v>
      </c>
      <c r="O4986" t="s">
        <v>38</v>
      </c>
      <c r="P4986" t="s">
        <v>26154</v>
      </c>
      <c r="Q4986">
        <v>2</v>
      </c>
      <c r="T4986" t="s">
        <v>26155</v>
      </c>
    </row>
    <row r="4987" spans="1:25" x14ac:dyDescent="0.35">
      <c r="A4987" t="s">
        <v>26156</v>
      </c>
      <c r="B4987" t="str">
        <f>HYPERLINK("http://www.uniprot.org/uniprot/Q9UNW8","Q9UNW8")</f>
        <v>Q9UNW8</v>
      </c>
      <c r="C4987" t="s">
        <v>26157</v>
      </c>
      <c r="D4987" t="s">
        <v>26158</v>
      </c>
      <c r="E4987" t="s">
        <v>10153</v>
      </c>
      <c r="F4987">
        <v>0.96430000000000005</v>
      </c>
      <c r="G4987" s="1">
        <v>1</v>
      </c>
      <c r="H4987" t="s">
        <v>10153</v>
      </c>
      <c r="I4987" t="s">
        <v>10159</v>
      </c>
      <c r="K4987">
        <v>380</v>
      </c>
      <c r="L4987">
        <v>7</v>
      </c>
      <c r="M4987">
        <v>0</v>
      </c>
      <c r="N4987" t="s">
        <v>26159</v>
      </c>
      <c r="O4987" t="s">
        <v>545</v>
      </c>
      <c r="P4987" t="s">
        <v>26160</v>
      </c>
      <c r="Q4987">
        <v>2</v>
      </c>
      <c r="T4987">
        <v>326</v>
      </c>
      <c r="U4987" t="s">
        <v>1624</v>
      </c>
      <c r="V4987">
        <v>1</v>
      </c>
      <c r="W4987" t="s">
        <v>26161</v>
      </c>
      <c r="X4987">
        <v>35</v>
      </c>
      <c r="Y4987" t="s">
        <v>26162</v>
      </c>
    </row>
    <row r="4988" spans="1:25" x14ac:dyDescent="0.35">
      <c r="A4988" t="s">
        <v>26163</v>
      </c>
      <c r="B4988" t="str">
        <f>HYPERLINK("http://www.uniprot.org/uniprot/Q9UP38","Q9UP38")</f>
        <v>Q9UP38</v>
      </c>
      <c r="C4988" t="s">
        <v>26164</v>
      </c>
      <c r="D4988" t="s">
        <v>26165</v>
      </c>
      <c r="F4988">
        <v>0.78039999999999998</v>
      </c>
      <c r="G4988" s="1">
        <v>1</v>
      </c>
      <c r="H4988" t="s">
        <v>10153</v>
      </c>
      <c r="I4988" t="s">
        <v>26</v>
      </c>
      <c r="K4988">
        <v>647</v>
      </c>
      <c r="L4988">
        <v>7</v>
      </c>
      <c r="M4988">
        <v>1</v>
      </c>
      <c r="N4988" t="s">
        <v>26166</v>
      </c>
      <c r="O4988" t="s">
        <v>38</v>
      </c>
      <c r="P4988" t="s">
        <v>26167</v>
      </c>
      <c r="Q4988">
        <v>2</v>
      </c>
      <c r="R4988" t="s">
        <v>26167</v>
      </c>
      <c r="S4988" t="s">
        <v>26168</v>
      </c>
    </row>
    <row r="4989" spans="1:25" x14ac:dyDescent="0.35">
      <c r="A4989" t="s">
        <v>26169</v>
      </c>
      <c r="B4989" t="str">
        <f>HYPERLINK("http://www.uniprot.org/uniprot/Q9UP95","Q9UP95")</f>
        <v>Q9UP95</v>
      </c>
      <c r="C4989" t="s">
        <v>26170</v>
      </c>
      <c r="D4989" t="s">
        <v>26171</v>
      </c>
      <c r="F4989">
        <v>0.95209999999999995</v>
      </c>
      <c r="G4989" s="1">
        <v>1</v>
      </c>
      <c r="H4989" t="s">
        <v>10153</v>
      </c>
      <c r="I4989" t="s">
        <v>26</v>
      </c>
      <c r="K4989">
        <v>1085</v>
      </c>
      <c r="L4989">
        <v>12</v>
      </c>
      <c r="M4989">
        <v>0</v>
      </c>
      <c r="N4989" t="s">
        <v>26172</v>
      </c>
      <c r="O4989" t="s">
        <v>38</v>
      </c>
      <c r="P4989" t="s">
        <v>26173</v>
      </c>
      <c r="Q4989">
        <v>5</v>
      </c>
      <c r="R4989" t="s">
        <v>26174</v>
      </c>
    </row>
    <row r="4990" spans="1:25" x14ac:dyDescent="0.35">
      <c r="A4990" t="s">
        <v>26175</v>
      </c>
      <c r="B4990" t="str">
        <f>HYPERLINK("http://www.uniprot.org/uniprot/Q9UPC5","Q9UPC5")</f>
        <v>Q9UPC5</v>
      </c>
      <c r="C4990" t="s">
        <v>26176</v>
      </c>
      <c r="D4990" t="s">
        <v>26177</v>
      </c>
      <c r="F4990">
        <v>0.96609999999999996</v>
      </c>
      <c r="G4990" s="1">
        <v>1</v>
      </c>
      <c r="H4990" t="s">
        <v>10153</v>
      </c>
      <c r="I4990" t="s">
        <v>26</v>
      </c>
      <c r="K4990">
        <v>381</v>
      </c>
      <c r="L4990">
        <v>7</v>
      </c>
      <c r="M4990">
        <v>0</v>
      </c>
      <c r="N4990" t="s">
        <v>26178</v>
      </c>
      <c r="O4990" t="s">
        <v>38</v>
      </c>
      <c r="P4990" t="s">
        <v>26179</v>
      </c>
      <c r="Q4990">
        <v>5</v>
      </c>
      <c r="R4990" t="s">
        <v>26180</v>
      </c>
    </row>
    <row r="4991" spans="1:25" x14ac:dyDescent="0.35">
      <c r="A4991" t="s">
        <v>26181</v>
      </c>
      <c r="B4991" t="str">
        <f>HYPERLINK("http://www.uniprot.org/uniprot/Q9UPI3","Q9UPI3")</f>
        <v>Q9UPI3</v>
      </c>
      <c r="C4991" t="s">
        <v>26182</v>
      </c>
      <c r="D4991" t="s">
        <v>26183</v>
      </c>
      <c r="E4991" t="s">
        <v>10153</v>
      </c>
      <c r="F4991">
        <v>0.33660000000000001</v>
      </c>
      <c r="G4991" s="1"/>
      <c r="H4991" t="s">
        <v>10153</v>
      </c>
      <c r="I4991" t="s">
        <v>10159</v>
      </c>
      <c r="K4991">
        <v>526</v>
      </c>
      <c r="L4991">
        <v>12</v>
      </c>
      <c r="M4991">
        <v>0</v>
      </c>
      <c r="N4991" t="s">
        <v>26184</v>
      </c>
      <c r="O4991" t="s">
        <v>28</v>
      </c>
      <c r="P4991" t="s">
        <v>26185</v>
      </c>
      <c r="Q4991">
        <v>0</v>
      </c>
      <c r="S4991" t="s">
        <v>26186</v>
      </c>
    </row>
    <row r="4992" spans="1:25" x14ac:dyDescent="0.35">
      <c r="A4992" t="s">
        <v>26187</v>
      </c>
      <c r="B4992" t="str">
        <f>HYPERLINK("http://www.uniprot.org/uniprot/Q9UPR5","Q9UPR5")</f>
        <v>Q9UPR5</v>
      </c>
      <c r="C4992" t="s">
        <v>26188</v>
      </c>
      <c r="D4992" t="s">
        <v>26189</v>
      </c>
      <c r="F4992">
        <v>0.75849999999999995</v>
      </c>
      <c r="G4992" s="1">
        <v>1</v>
      </c>
      <c r="H4992" t="s">
        <v>10153</v>
      </c>
      <c r="I4992" t="s">
        <v>26</v>
      </c>
      <c r="K4992">
        <v>921</v>
      </c>
      <c r="L4992">
        <v>11</v>
      </c>
      <c r="M4992">
        <v>1</v>
      </c>
      <c r="N4992" t="s">
        <v>26190</v>
      </c>
      <c r="O4992" t="s">
        <v>38</v>
      </c>
      <c r="P4992" t="s">
        <v>26191</v>
      </c>
      <c r="Q4992">
        <v>2</v>
      </c>
      <c r="S4992" t="s">
        <v>26192</v>
      </c>
    </row>
    <row r="4993" spans="1:25" x14ac:dyDescent="0.35">
      <c r="A4993" t="s">
        <v>26193</v>
      </c>
      <c r="B4993" t="str">
        <f>HYPERLINK("http://www.uniprot.org/uniprot/Q9UPU3","Q9UPU3")</f>
        <v>Q9UPU3</v>
      </c>
      <c r="C4993" t="s">
        <v>26194</v>
      </c>
      <c r="D4993" t="s">
        <v>26195</v>
      </c>
      <c r="F4993">
        <v>0.77249999999999996</v>
      </c>
      <c r="G4993" s="1">
        <v>1</v>
      </c>
      <c r="H4993" t="s">
        <v>10153</v>
      </c>
      <c r="I4993" t="s">
        <v>26</v>
      </c>
      <c r="K4993">
        <v>1222</v>
      </c>
      <c r="L4993">
        <v>1</v>
      </c>
      <c r="M4993">
        <v>1</v>
      </c>
      <c r="N4993" t="s">
        <v>26196</v>
      </c>
      <c r="O4993" t="s">
        <v>38</v>
      </c>
      <c r="P4993" t="s">
        <v>26197</v>
      </c>
      <c r="Q4993">
        <v>9</v>
      </c>
    </row>
    <row r="4994" spans="1:25" x14ac:dyDescent="0.35">
      <c r="A4994" t="s">
        <v>26198</v>
      </c>
      <c r="B4994" t="str">
        <f>HYPERLINK("http://www.uniprot.org/uniprot/Q9UPX0","Q9UPX0")</f>
        <v>Q9UPX0</v>
      </c>
      <c r="C4994" t="s">
        <v>26199</v>
      </c>
      <c r="D4994" t="s">
        <v>26200</v>
      </c>
      <c r="F4994">
        <v>0.94010000000000005</v>
      </c>
      <c r="G4994" s="1">
        <v>1</v>
      </c>
      <c r="H4994" t="s">
        <v>10153</v>
      </c>
      <c r="I4994" t="s">
        <v>26</v>
      </c>
      <c r="K4994">
        <v>1349</v>
      </c>
      <c r="L4994">
        <v>1</v>
      </c>
      <c r="M4994">
        <v>1</v>
      </c>
      <c r="N4994" t="s">
        <v>26201</v>
      </c>
      <c r="O4994" t="s">
        <v>38</v>
      </c>
      <c r="P4994" t="s">
        <v>26202</v>
      </c>
      <c r="Q4994">
        <v>7</v>
      </c>
    </row>
    <row r="4995" spans="1:25" x14ac:dyDescent="0.35">
      <c r="A4995" t="s">
        <v>26203</v>
      </c>
      <c r="B4995" t="str">
        <f>HYPERLINK("http://www.uniprot.org/uniprot/Q9UPZ6","Q9UPZ6")</f>
        <v>Q9UPZ6</v>
      </c>
      <c r="C4995" t="s">
        <v>26204</v>
      </c>
      <c r="D4995" t="s">
        <v>26205</v>
      </c>
      <c r="E4995" t="s">
        <v>10153</v>
      </c>
      <c r="F4995">
        <v>0.89949999999999997</v>
      </c>
      <c r="G4995" s="1">
        <v>1</v>
      </c>
      <c r="H4995" t="s">
        <v>10153</v>
      </c>
      <c r="I4995" t="s">
        <v>10159</v>
      </c>
      <c r="K4995">
        <v>1657</v>
      </c>
      <c r="L4995">
        <v>1</v>
      </c>
      <c r="M4995">
        <v>1</v>
      </c>
      <c r="N4995" t="s">
        <v>26206</v>
      </c>
      <c r="O4995" t="s">
        <v>545</v>
      </c>
      <c r="P4995" t="s">
        <v>26207</v>
      </c>
      <c r="Q4995">
        <v>14</v>
      </c>
      <c r="R4995" t="s">
        <v>26207</v>
      </c>
      <c r="T4995" t="s">
        <v>26208</v>
      </c>
      <c r="U4995" t="s">
        <v>1624</v>
      </c>
      <c r="V4995">
        <v>1</v>
      </c>
      <c r="W4995" t="s">
        <v>26209</v>
      </c>
      <c r="X4995">
        <v>450</v>
      </c>
      <c r="Y4995" t="s">
        <v>26210</v>
      </c>
    </row>
    <row r="4996" spans="1:25" x14ac:dyDescent="0.35">
      <c r="A4996" t="s">
        <v>26211</v>
      </c>
      <c r="B4996" t="str">
        <f>HYPERLINK("http://www.uniprot.org/uniprot/Q9UQ52","Q9UQ52")</f>
        <v>Q9UQ52</v>
      </c>
      <c r="C4996" t="s">
        <v>26212</v>
      </c>
      <c r="D4996" t="s">
        <v>26213</v>
      </c>
      <c r="F4996">
        <v>0.74850000000000005</v>
      </c>
      <c r="G4996" s="1" t="s">
        <v>10673</v>
      </c>
      <c r="H4996" t="s">
        <v>10153</v>
      </c>
      <c r="I4996" t="s">
        <v>10254</v>
      </c>
      <c r="K4996">
        <v>1028</v>
      </c>
      <c r="L4996">
        <v>0</v>
      </c>
      <c r="M4996">
        <v>1</v>
      </c>
      <c r="N4996" t="s">
        <v>26214</v>
      </c>
      <c r="O4996" t="s">
        <v>38</v>
      </c>
      <c r="P4996" t="s">
        <v>26215</v>
      </c>
      <c r="Q4996">
        <v>14</v>
      </c>
      <c r="R4996" t="s">
        <v>26215</v>
      </c>
      <c r="T4996">
        <v>348</v>
      </c>
    </row>
    <row r="4997" spans="1:25" x14ac:dyDescent="0.35">
      <c r="A4997" t="s">
        <v>26216</v>
      </c>
      <c r="B4997" t="str">
        <f>HYPERLINK("http://www.uniprot.org/uniprot/Q9UQC9","Q9UQC9")</f>
        <v>Q9UQC9</v>
      </c>
      <c r="C4997" t="s">
        <v>26217</v>
      </c>
      <c r="D4997" t="s">
        <v>26218</v>
      </c>
      <c r="E4997" t="s">
        <v>10153</v>
      </c>
      <c r="F4997">
        <v>0.8548</v>
      </c>
      <c r="G4997" s="1">
        <v>1</v>
      </c>
      <c r="H4997" t="s">
        <v>10153</v>
      </c>
      <c r="I4997" t="s">
        <v>10159</v>
      </c>
      <c r="K4997">
        <v>943</v>
      </c>
      <c r="L4997">
        <v>1</v>
      </c>
      <c r="M4997">
        <v>1</v>
      </c>
      <c r="N4997" t="s">
        <v>26219</v>
      </c>
      <c r="O4997" t="s">
        <v>545</v>
      </c>
      <c r="P4997" t="s">
        <v>26220</v>
      </c>
      <c r="Q4997">
        <v>13</v>
      </c>
      <c r="R4997" t="s">
        <v>26220</v>
      </c>
      <c r="U4997" t="s">
        <v>1624</v>
      </c>
      <c r="V4997">
        <v>3</v>
      </c>
      <c r="W4997" t="s">
        <v>26221</v>
      </c>
      <c r="X4997" t="s">
        <v>26222</v>
      </c>
      <c r="Y4997" t="s">
        <v>26223</v>
      </c>
    </row>
    <row r="4998" spans="1:25" x14ac:dyDescent="0.35">
      <c r="A4998" t="s">
        <v>26224</v>
      </c>
      <c r="B4998" t="str">
        <f>HYPERLINK("http://www.uniprot.org/uniprot/Q9UQD0","Q9UQD0")</f>
        <v>Q9UQD0</v>
      </c>
      <c r="C4998" t="s">
        <v>26225</v>
      </c>
      <c r="D4998" t="s">
        <v>26226</v>
      </c>
      <c r="F4998">
        <v>0.73250000000000004</v>
      </c>
      <c r="G4998" s="1">
        <v>2</v>
      </c>
      <c r="H4998" t="s">
        <v>10153</v>
      </c>
      <c r="I4998" t="s">
        <v>26</v>
      </c>
      <c r="K4998">
        <v>1980</v>
      </c>
      <c r="L4998">
        <v>24</v>
      </c>
      <c r="M4998">
        <v>0</v>
      </c>
      <c r="N4998" t="s">
        <v>26227</v>
      </c>
      <c r="O4998" t="s">
        <v>38</v>
      </c>
      <c r="P4998" t="s">
        <v>26228</v>
      </c>
      <c r="Q4998">
        <v>8</v>
      </c>
    </row>
    <row r="4999" spans="1:25" x14ac:dyDescent="0.35">
      <c r="A4999" t="s">
        <v>26229</v>
      </c>
      <c r="B4999" t="str">
        <f>HYPERLINK("http://www.uniprot.org/uniprot/Q9UQF0","Q9UQF0")</f>
        <v>Q9UQF0</v>
      </c>
      <c r="C4999" t="s">
        <v>26230</v>
      </c>
      <c r="D4999" t="s">
        <v>26231</v>
      </c>
      <c r="F4999">
        <v>0.91820000000000002</v>
      </c>
      <c r="G4999" s="1">
        <v>1</v>
      </c>
      <c r="H4999" t="s">
        <v>10153</v>
      </c>
      <c r="I4999" t="s">
        <v>26</v>
      </c>
      <c r="K4999">
        <v>538</v>
      </c>
      <c r="L4999">
        <v>1</v>
      </c>
      <c r="M4999">
        <v>1</v>
      </c>
      <c r="N4999" t="s">
        <v>26232</v>
      </c>
      <c r="O4999" t="s">
        <v>38</v>
      </c>
      <c r="P4999" t="s">
        <v>26233</v>
      </c>
      <c r="Q4999">
        <v>7</v>
      </c>
      <c r="T4999">
        <v>444</v>
      </c>
    </row>
    <row r="5000" spans="1:25" x14ac:dyDescent="0.35">
      <c r="A5000" t="s">
        <v>26234</v>
      </c>
      <c r="B5000" t="str">
        <f>HYPERLINK("http://www.uniprot.org/uniprot/Q9UQQ1","Q9UQQ1")</f>
        <v>Q9UQQ1</v>
      </c>
      <c r="C5000" t="s">
        <v>26235</v>
      </c>
      <c r="D5000" t="s">
        <v>26236</v>
      </c>
      <c r="E5000" t="s">
        <v>10153</v>
      </c>
      <c r="F5000">
        <v>0.2944</v>
      </c>
      <c r="G5000" s="1"/>
      <c r="H5000" t="s">
        <v>10153</v>
      </c>
      <c r="I5000" t="s">
        <v>10159</v>
      </c>
      <c r="K5000">
        <v>740</v>
      </c>
      <c r="L5000">
        <v>1</v>
      </c>
      <c r="M5000">
        <v>0</v>
      </c>
      <c r="N5000" t="s">
        <v>26237</v>
      </c>
      <c r="O5000" t="s">
        <v>38</v>
      </c>
      <c r="P5000" t="s">
        <v>26238</v>
      </c>
      <c r="Q5000">
        <v>7</v>
      </c>
    </row>
    <row r="5001" spans="1:25" x14ac:dyDescent="0.35">
      <c r="A5001" t="s">
        <v>26239</v>
      </c>
      <c r="B5001" t="str">
        <f>HYPERLINK("http://www.uniprot.org/uniprot/Q9UQV4","Q9UQV4")</f>
        <v>Q9UQV4</v>
      </c>
      <c r="C5001" t="s">
        <v>26240</v>
      </c>
      <c r="D5001" t="s">
        <v>26241</v>
      </c>
      <c r="F5001">
        <v>0.72850000000000004</v>
      </c>
      <c r="G5001" s="1">
        <v>2</v>
      </c>
      <c r="H5001" t="s">
        <v>10153</v>
      </c>
      <c r="I5001" t="s">
        <v>26</v>
      </c>
      <c r="K5001">
        <v>416</v>
      </c>
      <c r="L5001">
        <v>1</v>
      </c>
      <c r="M5001">
        <v>1</v>
      </c>
      <c r="N5001" t="s">
        <v>26242</v>
      </c>
      <c r="O5001" t="s">
        <v>545</v>
      </c>
      <c r="P5001" t="s">
        <v>26243</v>
      </c>
      <c r="Q5001">
        <v>7</v>
      </c>
      <c r="S5001" t="s">
        <v>26244</v>
      </c>
      <c r="U5001" t="s">
        <v>1624</v>
      </c>
      <c r="V5001">
        <v>1</v>
      </c>
      <c r="W5001" t="s">
        <v>26245</v>
      </c>
      <c r="X5001">
        <v>232</v>
      </c>
      <c r="Y5001" t="s">
        <v>26246</v>
      </c>
    </row>
    <row r="5002" spans="1:25" x14ac:dyDescent="0.35">
      <c r="A5002" t="s">
        <v>26247</v>
      </c>
      <c r="B5002" t="str">
        <f>HYPERLINK("http://www.uniprot.org/uniprot/Q9Y219","Q9Y219")</f>
        <v>Q9Y219</v>
      </c>
      <c r="C5002" t="s">
        <v>26248</v>
      </c>
      <c r="D5002" t="s">
        <v>26249</v>
      </c>
      <c r="F5002">
        <v>0.87619999999999998</v>
      </c>
      <c r="G5002" s="1">
        <v>1</v>
      </c>
      <c r="H5002" t="s">
        <v>10153</v>
      </c>
      <c r="I5002" t="s">
        <v>26</v>
      </c>
      <c r="K5002">
        <v>1238</v>
      </c>
      <c r="L5002">
        <v>1</v>
      </c>
      <c r="M5002">
        <v>1</v>
      </c>
      <c r="N5002" t="s">
        <v>26250</v>
      </c>
      <c r="O5002" t="s">
        <v>545</v>
      </c>
      <c r="P5002" t="s">
        <v>26251</v>
      </c>
      <c r="Q5002">
        <v>5</v>
      </c>
      <c r="R5002" t="s">
        <v>26251</v>
      </c>
      <c r="T5002" t="s">
        <v>26252</v>
      </c>
      <c r="U5002" t="s">
        <v>1624</v>
      </c>
      <c r="V5002">
        <v>1</v>
      </c>
      <c r="W5002" t="s">
        <v>26253</v>
      </c>
      <c r="X5002">
        <v>1058</v>
      </c>
      <c r="Y5002" t="s">
        <v>26254</v>
      </c>
    </row>
    <row r="5003" spans="1:25" x14ac:dyDescent="0.35">
      <c r="A5003" t="s">
        <v>26255</v>
      </c>
      <c r="B5003" t="str">
        <f>HYPERLINK("http://www.uniprot.org/uniprot/Q9Y226","Q9Y226")</f>
        <v>Q9Y226</v>
      </c>
      <c r="C5003" t="s">
        <v>26256</v>
      </c>
      <c r="D5003" t="s">
        <v>26257</v>
      </c>
      <c r="F5003">
        <v>0.82040000000000002</v>
      </c>
      <c r="G5003" s="1">
        <v>1</v>
      </c>
      <c r="H5003" t="s">
        <v>10153</v>
      </c>
      <c r="I5003" t="s">
        <v>26</v>
      </c>
      <c r="K5003">
        <v>551</v>
      </c>
      <c r="L5003">
        <v>12</v>
      </c>
      <c r="M5003">
        <v>0</v>
      </c>
      <c r="N5003" t="s">
        <v>26258</v>
      </c>
      <c r="O5003" t="s">
        <v>38</v>
      </c>
      <c r="P5003" t="s">
        <v>26259</v>
      </c>
      <c r="Q5003">
        <v>4</v>
      </c>
      <c r="R5003" t="s">
        <v>26260</v>
      </c>
    </row>
    <row r="5004" spans="1:25" x14ac:dyDescent="0.35">
      <c r="A5004" t="s">
        <v>26261</v>
      </c>
      <c r="B5004" t="str">
        <f>HYPERLINK("http://www.uniprot.org/uniprot/Q9Y267","Q9Y267")</f>
        <v>Q9Y267</v>
      </c>
      <c r="C5004" t="s">
        <v>26262</v>
      </c>
      <c r="D5004" t="s">
        <v>26263</v>
      </c>
      <c r="F5004">
        <v>0.84230000000000005</v>
      </c>
      <c r="G5004" s="1">
        <v>1</v>
      </c>
      <c r="H5004" t="s">
        <v>10153</v>
      </c>
      <c r="I5004" t="s">
        <v>26</v>
      </c>
      <c r="K5004">
        <v>594</v>
      </c>
      <c r="L5004">
        <v>12</v>
      </c>
      <c r="M5004">
        <v>0</v>
      </c>
      <c r="N5004" t="s">
        <v>26264</v>
      </c>
      <c r="O5004" t="s">
        <v>38</v>
      </c>
      <c r="P5004" t="s">
        <v>26265</v>
      </c>
      <c r="Q5004">
        <v>4</v>
      </c>
      <c r="R5004" t="s">
        <v>26266</v>
      </c>
    </row>
    <row r="5005" spans="1:25" x14ac:dyDescent="0.35">
      <c r="A5005" t="s">
        <v>26267</v>
      </c>
      <c r="B5005" t="str">
        <f>HYPERLINK("http://www.uniprot.org/uniprot/Q9Y271","Q9Y271")</f>
        <v>Q9Y271</v>
      </c>
      <c r="C5005" t="s">
        <v>26268</v>
      </c>
      <c r="D5005" t="s">
        <v>26269</v>
      </c>
      <c r="E5005" t="s">
        <v>10153</v>
      </c>
      <c r="F5005">
        <v>0.9405</v>
      </c>
      <c r="G5005" s="1">
        <v>1</v>
      </c>
      <c r="H5005" t="s">
        <v>10153</v>
      </c>
      <c r="I5005" t="s">
        <v>10159</v>
      </c>
      <c r="K5005">
        <v>337</v>
      </c>
      <c r="L5005">
        <v>7</v>
      </c>
      <c r="M5005">
        <v>0</v>
      </c>
      <c r="N5005" t="s">
        <v>26270</v>
      </c>
      <c r="O5005" t="s">
        <v>545</v>
      </c>
      <c r="P5005" t="s">
        <v>26271</v>
      </c>
      <c r="Q5005">
        <v>4</v>
      </c>
      <c r="R5005" t="s">
        <v>26272</v>
      </c>
      <c r="U5005" t="s">
        <v>1624</v>
      </c>
      <c r="V5005">
        <v>4</v>
      </c>
      <c r="W5005" t="s">
        <v>26273</v>
      </c>
      <c r="X5005" t="s">
        <v>26272</v>
      </c>
      <c r="Y5005" t="s">
        <v>26274</v>
      </c>
    </row>
    <row r="5006" spans="1:25" x14ac:dyDescent="0.35">
      <c r="A5006" t="s">
        <v>26275</v>
      </c>
      <c r="B5006" t="str">
        <f>HYPERLINK("http://www.uniprot.org/uniprot/Q9Y275","Q9Y275")</f>
        <v>Q9Y275</v>
      </c>
      <c r="C5006" t="s">
        <v>26276</v>
      </c>
      <c r="D5006" t="s">
        <v>26277</v>
      </c>
      <c r="E5006" t="s">
        <v>10153</v>
      </c>
      <c r="F5006">
        <v>0.68420000000000003</v>
      </c>
      <c r="G5006" s="1">
        <v>2</v>
      </c>
      <c r="H5006" t="s">
        <v>10153</v>
      </c>
      <c r="I5006" t="s">
        <v>10159</v>
      </c>
      <c r="K5006">
        <v>285</v>
      </c>
      <c r="L5006">
        <v>1</v>
      </c>
      <c r="M5006">
        <v>0</v>
      </c>
      <c r="N5006" t="s">
        <v>26278</v>
      </c>
      <c r="O5006" t="s">
        <v>38</v>
      </c>
      <c r="P5006" t="s">
        <v>26279</v>
      </c>
      <c r="Q5006">
        <v>2</v>
      </c>
      <c r="R5006" t="s">
        <v>26279</v>
      </c>
      <c r="S5006" t="s">
        <v>26280</v>
      </c>
    </row>
    <row r="5007" spans="1:25" x14ac:dyDescent="0.35">
      <c r="A5007" t="s">
        <v>26281</v>
      </c>
      <c r="B5007" t="str">
        <f>HYPERLINK("http://www.uniprot.org/uniprot/Q9Y286","Q9Y286")</f>
        <v>Q9Y286</v>
      </c>
      <c r="C5007" t="s">
        <v>26282</v>
      </c>
      <c r="D5007" t="s">
        <v>26283</v>
      </c>
      <c r="F5007">
        <v>0.96609999999999996</v>
      </c>
      <c r="G5007" s="1">
        <v>1</v>
      </c>
      <c r="H5007" t="s">
        <v>10153</v>
      </c>
      <c r="I5007" t="s">
        <v>26</v>
      </c>
      <c r="K5007">
        <v>467</v>
      </c>
      <c r="L5007">
        <v>1</v>
      </c>
      <c r="M5007">
        <v>1</v>
      </c>
      <c r="N5007" t="s">
        <v>26284</v>
      </c>
      <c r="O5007" t="s">
        <v>545</v>
      </c>
      <c r="P5007" t="s">
        <v>26285</v>
      </c>
      <c r="Q5007">
        <v>8</v>
      </c>
      <c r="R5007" t="s">
        <v>26286</v>
      </c>
      <c r="U5007" t="s">
        <v>1624</v>
      </c>
      <c r="V5007">
        <v>8</v>
      </c>
      <c r="W5007" t="s">
        <v>26287</v>
      </c>
      <c r="X5007" t="s">
        <v>26288</v>
      </c>
      <c r="Y5007" t="s">
        <v>26289</v>
      </c>
    </row>
    <row r="5008" spans="1:25" x14ac:dyDescent="0.35">
      <c r="A5008" t="s">
        <v>26290</v>
      </c>
      <c r="B5008" t="str">
        <f>HYPERLINK("http://www.uniprot.org/uniprot/Q9Y287","Q9Y287")</f>
        <v>Q9Y287</v>
      </c>
      <c r="C5008" t="s">
        <v>26291</v>
      </c>
      <c r="D5008" t="s">
        <v>26292</v>
      </c>
      <c r="E5008" t="s">
        <v>10153</v>
      </c>
      <c r="F5008">
        <v>0.48809999999999998</v>
      </c>
      <c r="G5008" s="1">
        <v>3</v>
      </c>
      <c r="H5008" t="s">
        <v>10153</v>
      </c>
      <c r="I5008" t="s">
        <v>10159</v>
      </c>
      <c r="K5008">
        <v>266</v>
      </c>
      <c r="L5008">
        <v>1</v>
      </c>
      <c r="M5008">
        <v>0</v>
      </c>
      <c r="N5008" t="s">
        <v>26293</v>
      </c>
      <c r="O5008" t="s">
        <v>545</v>
      </c>
      <c r="P5008">
        <v>170</v>
      </c>
      <c r="Q5008">
        <v>1</v>
      </c>
      <c r="R5008">
        <v>170</v>
      </c>
      <c r="U5008" t="s">
        <v>1624</v>
      </c>
      <c r="V5008">
        <v>1</v>
      </c>
      <c r="W5008" t="s">
        <v>26294</v>
      </c>
      <c r="X5008">
        <v>170</v>
      </c>
      <c r="Y5008" t="s">
        <v>26295</v>
      </c>
    </row>
    <row r="5009" spans="1:25" x14ac:dyDescent="0.35">
      <c r="A5009" t="s">
        <v>26296</v>
      </c>
      <c r="B5009" t="str">
        <f>HYPERLINK("http://www.uniprot.org/uniprot/Q9Y289","Q9Y289")</f>
        <v>Q9Y289</v>
      </c>
      <c r="C5009" t="s">
        <v>26297</v>
      </c>
      <c r="D5009" t="s">
        <v>26298</v>
      </c>
      <c r="F5009">
        <v>0.81240000000000001</v>
      </c>
      <c r="G5009" s="1">
        <v>1</v>
      </c>
      <c r="H5009" t="s">
        <v>10153</v>
      </c>
      <c r="I5009" t="s">
        <v>26</v>
      </c>
      <c r="K5009">
        <v>635</v>
      </c>
      <c r="L5009">
        <v>13</v>
      </c>
      <c r="M5009">
        <v>1</v>
      </c>
      <c r="N5009" t="s">
        <v>26299</v>
      </c>
      <c r="O5009" t="s">
        <v>28</v>
      </c>
      <c r="P5009" t="s">
        <v>26300</v>
      </c>
      <c r="Q5009">
        <v>2</v>
      </c>
      <c r="R5009" t="s">
        <v>26301</v>
      </c>
    </row>
    <row r="5010" spans="1:25" x14ac:dyDescent="0.35">
      <c r="A5010" t="s">
        <v>26302</v>
      </c>
      <c r="B5010" t="str">
        <f>HYPERLINK("http://www.uniprot.org/uniprot/Q9Y2C9","Q9Y2C9")</f>
        <v>Q9Y2C9</v>
      </c>
      <c r="C5010" t="s">
        <v>26303</v>
      </c>
      <c r="D5010" t="s">
        <v>26304</v>
      </c>
      <c r="F5010">
        <v>0.88819999999999999</v>
      </c>
      <c r="G5010" s="1">
        <v>1</v>
      </c>
      <c r="H5010" t="s">
        <v>10153</v>
      </c>
      <c r="I5010" t="s">
        <v>26</v>
      </c>
      <c r="K5010">
        <v>796</v>
      </c>
      <c r="L5010">
        <v>1</v>
      </c>
      <c r="M5010">
        <v>1</v>
      </c>
      <c r="N5010" t="s">
        <v>26305</v>
      </c>
      <c r="O5010" t="s">
        <v>38</v>
      </c>
      <c r="P5010" t="s">
        <v>26306</v>
      </c>
      <c r="Q5010">
        <v>9</v>
      </c>
      <c r="R5010" t="s">
        <v>26307</v>
      </c>
    </row>
    <row r="5011" spans="1:25" x14ac:dyDescent="0.35">
      <c r="A5011" t="s">
        <v>26308</v>
      </c>
      <c r="B5011" t="str">
        <f>HYPERLINK("http://www.uniprot.org/uniprot/Q9Y2I2","Q9Y2I2")</f>
        <v>Q9Y2I2</v>
      </c>
      <c r="C5011" t="s">
        <v>26309</v>
      </c>
      <c r="D5011" t="s">
        <v>26310</v>
      </c>
      <c r="F5011">
        <v>0.58479999999999999</v>
      </c>
      <c r="G5011" s="1" t="s">
        <v>10253</v>
      </c>
      <c r="H5011" t="s">
        <v>10153</v>
      </c>
      <c r="I5011" t="s">
        <v>10254</v>
      </c>
      <c r="K5011">
        <v>539</v>
      </c>
      <c r="L5011">
        <v>0</v>
      </c>
      <c r="M5011">
        <v>1</v>
      </c>
      <c r="N5011" t="s">
        <v>26311</v>
      </c>
      <c r="O5011" t="s">
        <v>10675</v>
      </c>
      <c r="P5011" t="s">
        <v>26312</v>
      </c>
      <c r="Q5011">
        <v>4</v>
      </c>
      <c r="U5011" t="s">
        <v>1624</v>
      </c>
      <c r="V5011">
        <v>1</v>
      </c>
      <c r="W5011" t="s">
        <v>26313</v>
      </c>
      <c r="X5011">
        <v>320</v>
      </c>
      <c r="Y5011" t="s">
        <v>26314</v>
      </c>
    </row>
    <row r="5012" spans="1:25" x14ac:dyDescent="0.35">
      <c r="A5012" t="s">
        <v>26315</v>
      </c>
      <c r="B5012" t="str">
        <f>HYPERLINK("http://www.uniprot.org/uniprot/Q9Y2T5","Q9Y2T5")</f>
        <v>Q9Y2T5</v>
      </c>
      <c r="C5012" t="s">
        <v>26316</v>
      </c>
      <c r="D5012" t="s">
        <v>26317</v>
      </c>
      <c r="F5012">
        <v>0.99399999999999999</v>
      </c>
      <c r="G5012" s="1">
        <v>1</v>
      </c>
      <c r="H5012" t="s">
        <v>10153</v>
      </c>
      <c r="I5012" t="s">
        <v>10159</v>
      </c>
      <c r="K5012">
        <v>361</v>
      </c>
      <c r="L5012">
        <v>7</v>
      </c>
      <c r="M5012">
        <v>0</v>
      </c>
      <c r="N5012" t="s">
        <v>26318</v>
      </c>
      <c r="O5012" t="s">
        <v>38</v>
      </c>
      <c r="P5012" t="s">
        <v>26319</v>
      </c>
      <c r="Q5012">
        <v>3</v>
      </c>
      <c r="R5012" t="s">
        <v>26320</v>
      </c>
      <c r="T5012">
        <v>6</v>
      </c>
    </row>
    <row r="5013" spans="1:25" x14ac:dyDescent="0.35">
      <c r="A5013" t="s">
        <v>26321</v>
      </c>
      <c r="B5013" t="str">
        <f>HYPERLINK("http://www.uniprot.org/uniprot/Q9Y2T6","Q9Y2T6")</f>
        <v>Q9Y2T6</v>
      </c>
      <c r="C5013" t="s">
        <v>26322</v>
      </c>
      <c r="D5013" t="s">
        <v>26323</v>
      </c>
      <c r="E5013" t="s">
        <v>10153</v>
      </c>
      <c r="F5013">
        <v>0.95430000000000004</v>
      </c>
      <c r="G5013" s="1">
        <v>1</v>
      </c>
      <c r="H5013" t="s">
        <v>10153</v>
      </c>
      <c r="I5013" t="s">
        <v>10159</v>
      </c>
      <c r="K5013">
        <v>319</v>
      </c>
      <c r="L5013">
        <v>7</v>
      </c>
      <c r="M5013">
        <v>0</v>
      </c>
      <c r="N5013" t="s">
        <v>26324</v>
      </c>
      <c r="O5013" t="s">
        <v>38</v>
      </c>
      <c r="P5013" t="s">
        <v>26325</v>
      </c>
      <c r="Q5013">
        <v>2</v>
      </c>
    </row>
    <row r="5014" spans="1:25" x14ac:dyDescent="0.35">
      <c r="A5014" t="s">
        <v>26326</v>
      </c>
      <c r="B5014" t="str">
        <f>HYPERLINK("http://www.uniprot.org/uniprot/Q9Y336","Q9Y336")</f>
        <v>Q9Y336</v>
      </c>
      <c r="C5014" t="s">
        <v>26327</v>
      </c>
      <c r="D5014" t="s">
        <v>26328</v>
      </c>
      <c r="F5014">
        <v>0.96009999999999995</v>
      </c>
      <c r="G5014" s="1">
        <v>1</v>
      </c>
      <c r="H5014" t="s">
        <v>10153</v>
      </c>
      <c r="I5014" t="s">
        <v>26</v>
      </c>
      <c r="K5014">
        <v>463</v>
      </c>
      <c r="L5014">
        <v>1</v>
      </c>
      <c r="M5014">
        <v>1</v>
      </c>
      <c r="N5014" t="s">
        <v>26329</v>
      </c>
      <c r="O5014" t="s">
        <v>38</v>
      </c>
      <c r="P5014" t="s">
        <v>26330</v>
      </c>
      <c r="Q5014">
        <v>8</v>
      </c>
      <c r="R5014" t="s">
        <v>26331</v>
      </c>
    </row>
    <row r="5015" spans="1:25" x14ac:dyDescent="0.35">
      <c r="A5015" t="s">
        <v>26332</v>
      </c>
      <c r="B5015" t="str">
        <f>HYPERLINK("http://www.uniprot.org/uniprot/Q9Y345","Q9Y345")</f>
        <v>Q9Y345</v>
      </c>
      <c r="C5015" t="s">
        <v>26333</v>
      </c>
      <c r="D5015" t="s">
        <v>26334</v>
      </c>
      <c r="F5015">
        <v>0.90820000000000001</v>
      </c>
      <c r="G5015" s="1">
        <v>1</v>
      </c>
      <c r="H5015" t="s">
        <v>10153</v>
      </c>
      <c r="I5015" t="s">
        <v>26</v>
      </c>
      <c r="K5015">
        <v>797</v>
      </c>
      <c r="L5015">
        <v>12</v>
      </c>
      <c r="M5015">
        <v>0</v>
      </c>
      <c r="N5015" t="s">
        <v>26335</v>
      </c>
      <c r="O5015" t="s">
        <v>38</v>
      </c>
      <c r="P5015" t="s">
        <v>26336</v>
      </c>
      <c r="Q5015">
        <v>5</v>
      </c>
    </row>
    <row r="5016" spans="1:25" x14ac:dyDescent="0.35">
      <c r="A5016" t="s">
        <v>26337</v>
      </c>
      <c r="B5016" t="str">
        <f>HYPERLINK("http://www.uniprot.org/uniprot/Q9Y3B3","Q9Y3B3")</f>
        <v>Q9Y3B3</v>
      </c>
      <c r="C5016" t="s">
        <v>26338</v>
      </c>
      <c r="D5016" t="s">
        <v>26339</v>
      </c>
      <c r="F5016">
        <v>0.64070000000000005</v>
      </c>
      <c r="G5016" s="1">
        <v>2</v>
      </c>
      <c r="H5016" t="s">
        <v>10153</v>
      </c>
      <c r="I5016" t="s">
        <v>26</v>
      </c>
      <c r="K5016">
        <v>224</v>
      </c>
      <c r="L5016">
        <v>1</v>
      </c>
      <c r="M5016">
        <v>1</v>
      </c>
      <c r="N5016" t="s">
        <v>26340</v>
      </c>
      <c r="O5016" t="s">
        <v>545</v>
      </c>
      <c r="P5016">
        <v>103</v>
      </c>
      <c r="Q5016">
        <v>1</v>
      </c>
      <c r="U5016" t="s">
        <v>1624</v>
      </c>
      <c r="V5016">
        <v>2</v>
      </c>
      <c r="W5016" t="s">
        <v>26341</v>
      </c>
      <c r="X5016">
        <v>103</v>
      </c>
      <c r="Y5016" t="s">
        <v>26342</v>
      </c>
    </row>
    <row r="5017" spans="1:25" x14ac:dyDescent="0.35">
      <c r="A5017" t="s">
        <v>26343</v>
      </c>
      <c r="B5017" t="str">
        <f>HYPERLINK("http://www.uniprot.org/uniprot/Q9Y3N9","Q9Y3N9")</f>
        <v>Q9Y3N9</v>
      </c>
      <c r="C5017" t="s">
        <v>26344</v>
      </c>
      <c r="D5017" t="s">
        <v>26345</v>
      </c>
      <c r="F5017">
        <v>0.98</v>
      </c>
      <c r="G5017" s="1">
        <v>1</v>
      </c>
      <c r="H5017" t="s">
        <v>10153</v>
      </c>
      <c r="I5017" t="s">
        <v>10159</v>
      </c>
      <c r="K5017">
        <v>320</v>
      </c>
      <c r="L5017">
        <v>7</v>
      </c>
      <c r="M5017">
        <v>0</v>
      </c>
      <c r="N5017" t="s">
        <v>26346</v>
      </c>
      <c r="O5017" t="s">
        <v>38</v>
      </c>
      <c r="P5017" t="s">
        <v>10781</v>
      </c>
      <c r="Q5017">
        <v>1</v>
      </c>
    </row>
    <row r="5018" spans="1:25" x14ac:dyDescent="0.35">
      <c r="A5018" t="s">
        <v>26347</v>
      </c>
      <c r="B5018" t="str">
        <f>HYPERLINK("http://www.uniprot.org/uniprot/Q9Y3P8","Q9Y3P8")</f>
        <v>Q9Y3P8</v>
      </c>
      <c r="C5018" t="s">
        <v>26348</v>
      </c>
      <c r="D5018" t="s">
        <v>26349</v>
      </c>
      <c r="E5018" t="s">
        <v>10153</v>
      </c>
      <c r="F5018">
        <v>0.60909999999999997</v>
      </c>
      <c r="G5018" s="1">
        <v>2</v>
      </c>
      <c r="H5018" t="s">
        <v>10153</v>
      </c>
      <c r="I5018" t="s">
        <v>10159</v>
      </c>
      <c r="K5018">
        <v>196</v>
      </c>
      <c r="L5018">
        <v>1</v>
      </c>
      <c r="M5018">
        <v>1</v>
      </c>
      <c r="N5018" t="s">
        <v>26350</v>
      </c>
      <c r="O5018" t="s">
        <v>38</v>
      </c>
      <c r="P5018">
        <v>26</v>
      </c>
      <c r="Q5018">
        <v>1</v>
      </c>
      <c r="R5018">
        <v>26</v>
      </c>
      <c r="T5018">
        <v>42</v>
      </c>
    </row>
    <row r="5019" spans="1:25" x14ac:dyDescent="0.35">
      <c r="A5019" t="s">
        <v>26351</v>
      </c>
      <c r="B5019" t="str">
        <f>HYPERLINK("http://www.uniprot.org/uniprot/Q9Y3Q7","Q9Y3Q7")</f>
        <v>Q9Y3Q7</v>
      </c>
      <c r="C5019" t="s">
        <v>26352</v>
      </c>
      <c r="D5019" t="s">
        <v>26353</v>
      </c>
      <c r="F5019">
        <v>0.77249999999999996</v>
      </c>
      <c r="G5019" s="1">
        <v>1</v>
      </c>
      <c r="H5019" t="s">
        <v>10153</v>
      </c>
      <c r="I5019" t="s">
        <v>26</v>
      </c>
      <c r="K5019">
        <v>739</v>
      </c>
      <c r="L5019">
        <v>1</v>
      </c>
      <c r="M5019">
        <v>1</v>
      </c>
      <c r="N5019" t="s">
        <v>26354</v>
      </c>
      <c r="O5019" t="s">
        <v>38</v>
      </c>
      <c r="P5019" t="s">
        <v>26355</v>
      </c>
      <c r="Q5019">
        <v>12</v>
      </c>
      <c r="T5019">
        <v>685</v>
      </c>
    </row>
    <row r="5020" spans="1:25" x14ac:dyDescent="0.35">
      <c r="A5020" t="s">
        <v>26356</v>
      </c>
      <c r="B5020" t="str">
        <f>HYPERLINK("http://www.uniprot.org/uniprot/Q9Y487","Q9Y487")</f>
        <v>Q9Y487</v>
      </c>
      <c r="C5020" t="s">
        <v>26357</v>
      </c>
      <c r="D5020" t="s">
        <v>26358</v>
      </c>
      <c r="E5020" t="s">
        <v>10153</v>
      </c>
      <c r="F5020">
        <v>0.5988</v>
      </c>
      <c r="G5020" s="1">
        <v>2</v>
      </c>
      <c r="H5020" t="s">
        <v>10153</v>
      </c>
      <c r="I5020" t="s">
        <v>10159</v>
      </c>
      <c r="K5020">
        <v>856</v>
      </c>
      <c r="L5020">
        <v>8</v>
      </c>
      <c r="M5020">
        <v>0</v>
      </c>
      <c r="N5020" t="s">
        <v>26359</v>
      </c>
      <c r="O5020" t="s">
        <v>545</v>
      </c>
      <c r="P5020" t="s">
        <v>26360</v>
      </c>
      <c r="Q5020">
        <v>2</v>
      </c>
      <c r="R5020" t="s">
        <v>26360</v>
      </c>
      <c r="U5020" t="s">
        <v>1624</v>
      </c>
      <c r="V5020">
        <v>1</v>
      </c>
      <c r="W5020" t="s">
        <v>26361</v>
      </c>
      <c r="X5020">
        <v>505</v>
      </c>
      <c r="Y5020" t="s">
        <v>26362</v>
      </c>
    </row>
    <row r="5021" spans="1:25" x14ac:dyDescent="0.35">
      <c r="A5021" t="s">
        <v>26363</v>
      </c>
      <c r="B5021" t="str">
        <f>HYPERLINK("http://www.uniprot.org/uniprot/Q9Y493","Q9Y493")</f>
        <v>Q9Y493</v>
      </c>
      <c r="C5021" t="s">
        <v>26364</v>
      </c>
      <c r="D5021" t="s">
        <v>26365</v>
      </c>
      <c r="F5021">
        <v>0.75049999999999994</v>
      </c>
      <c r="G5021" s="1">
        <v>1</v>
      </c>
      <c r="H5021" t="s">
        <v>10153</v>
      </c>
      <c r="I5021" t="s">
        <v>26</v>
      </c>
      <c r="K5021">
        <v>2812</v>
      </c>
      <c r="L5021">
        <v>1</v>
      </c>
      <c r="M5021">
        <v>1</v>
      </c>
      <c r="N5021" t="s">
        <v>26366</v>
      </c>
      <c r="O5021" t="s">
        <v>38</v>
      </c>
      <c r="P5021" t="s">
        <v>26367</v>
      </c>
      <c r="Q5021">
        <v>11</v>
      </c>
      <c r="S5021" t="s">
        <v>26368</v>
      </c>
      <c r="T5021" t="s">
        <v>26369</v>
      </c>
    </row>
    <row r="5022" spans="1:25" x14ac:dyDescent="0.35">
      <c r="A5022" t="s">
        <v>26370</v>
      </c>
      <c r="B5022" t="str">
        <f>HYPERLINK("http://www.uniprot.org/uniprot/Q9Y4A9","Q9Y4A9")</f>
        <v>Q9Y4A9</v>
      </c>
      <c r="C5022" t="s">
        <v>26371</v>
      </c>
      <c r="D5022" t="s">
        <v>26372</v>
      </c>
      <c r="F5022">
        <v>0.9022</v>
      </c>
      <c r="G5022" s="1">
        <v>1</v>
      </c>
      <c r="H5022" t="s">
        <v>10153</v>
      </c>
      <c r="I5022" t="s">
        <v>10159</v>
      </c>
      <c r="K5022">
        <v>318</v>
      </c>
      <c r="L5022">
        <v>7</v>
      </c>
      <c r="M5022">
        <v>0</v>
      </c>
      <c r="N5022" t="s">
        <v>26373</v>
      </c>
      <c r="O5022" t="s">
        <v>38</v>
      </c>
      <c r="P5022">
        <v>5</v>
      </c>
      <c r="Q5022">
        <v>1</v>
      </c>
    </row>
    <row r="5023" spans="1:25" x14ac:dyDescent="0.35">
      <c r="A5023" t="s">
        <v>26374</v>
      </c>
      <c r="B5023" t="str">
        <f>HYPERLINK("http://www.uniprot.org/uniprot/Q9Y4C0","Q9Y4C0")</f>
        <v>Q9Y4C0</v>
      </c>
      <c r="C5023" t="s">
        <v>26375</v>
      </c>
      <c r="D5023" t="s">
        <v>24752</v>
      </c>
      <c r="F5023">
        <v>0.8024</v>
      </c>
      <c r="G5023" s="1">
        <v>1</v>
      </c>
      <c r="H5023" t="s">
        <v>10153</v>
      </c>
      <c r="I5023" t="s">
        <v>26</v>
      </c>
      <c r="K5023">
        <v>1643</v>
      </c>
      <c r="L5023">
        <v>1</v>
      </c>
      <c r="M5023">
        <v>1</v>
      </c>
      <c r="N5023" t="s">
        <v>26376</v>
      </c>
      <c r="O5023" t="s">
        <v>38</v>
      </c>
      <c r="P5023" t="s">
        <v>26377</v>
      </c>
      <c r="Q5023">
        <v>6</v>
      </c>
      <c r="R5023" t="s">
        <v>26378</v>
      </c>
    </row>
    <row r="5024" spans="1:25" x14ac:dyDescent="0.35">
      <c r="A5024" t="s">
        <v>26379</v>
      </c>
      <c r="B5024" t="str">
        <f>HYPERLINK("http://www.uniprot.org/uniprot/Q9Y4D2","Q9Y4D2")</f>
        <v>Q9Y4D2</v>
      </c>
      <c r="C5024" t="s">
        <v>26380</v>
      </c>
      <c r="D5024" t="s">
        <v>26381</v>
      </c>
      <c r="E5024" t="s">
        <v>10153</v>
      </c>
      <c r="F5024">
        <v>0.45190000000000002</v>
      </c>
      <c r="G5024" s="1">
        <v>3</v>
      </c>
      <c r="H5024" t="s">
        <v>10153</v>
      </c>
      <c r="I5024" t="s">
        <v>10159</v>
      </c>
      <c r="K5024">
        <v>1042</v>
      </c>
      <c r="L5024">
        <v>4</v>
      </c>
      <c r="M5024">
        <v>0</v>
      </c>
      <c r="N5024" t="s">
        <v>26382</v>
      </c>
      <c r="O5024" t="s">
        <v>38</v>
      </c>
      <c r="P5024" t="s">
        <v>26383</v>
      </c>
      <c r="Q5024">
        <v>1</v>
      </c>
      <c r="S5024" t="s">
        <v>26384</v>
      </c>
    </row>
    <row r="5025" spans="1:25" x14ac:dyDescent="0.35">
      <c r="A5025" t="s">
        <v>26385</v>
      </c>
      <c r="B5025" t="str">
        <f>HYPERLINK("http://www.uniprot.org/uniprot/Q9Y4D7","Q9Y4D7")</f>
        <v>Q9Y4D7</v>
      </c>
      <c r="C5025" t="s">
        <v>26386</v>
      </c>
      <c r="D5025" t="s">
        <v>26387</v>
      </c>
      <c r="E5025" t="s">
        <v>10153</v>
      </c>
      <c r="F5025">
        <v>0.96020000000000005</v>
      </c>
      <c r="G5025" s="1">
        <v>1</v>
      </c>
      <c r="H5025" t="s">
        <v>10153</v>
      </c>
      <c r="I5025" t="s">
        <v>10159</v>
      </c>
      <c r="K5025">
        <v>1925</v>
      </c>
      <c r="L5025">
        <v>1</v>
      </c>
      <c r="M5025">
        <v>1</v>
      </c>
      <c r="N5025" t="s">
        <v>26388</v>
      </c>
      <c r="O5025" t="s">
        <v>545</v>
      </c>
      <c r="P5025" t="s">
        <v>26389</v>
      </c>
      <c r="Q5025">
        <v>18</v>
      </c>
      <c r="R5025" t="s">
        <v>26390</v>
      </c>
      <c r="U5025" t="s">
        <v>1624</v>
      </c>
      <c r="V5025">
        <v>9</v>
      </c>
      <c r="W5025" t="s">
        <v>26391</v>
      </c>
      <c r="X5025" t="s">
        <v>26392</v>
      </c>
      <c r="Y5025" t="s">
        <v>26393</v>
      </c>
    </row>
    <row r="5026" spans="1:25" x14ac:dyDescent="0.35">
      <c r="A5026" t="s">
        <v>26394</v>
      </c>
      <c r="B5026" t="str">
        <f>HYPERLINK("http://www.uniprot.org/uniprot/Q9Y561","Q9Y561")</f>
        <v>Q9Y561</v>
      </c>
      <c r="C5026" t="s">
        <v>26395</v>
      </c>
      <c r="D5026" t="s">
        <v>26396</v>
      </c>
      <c r="F5026">
        <v>0.93610000000000004</v>
      </c>
      <c r="G5026" s="1">
        <v>1</v>
      </c>
      <c r="H5026" t="s">
        <v>10153</v>
      </c>
      <c r="I5026" t="s">
        <v>26</v>
      </c>
      <c r="K5026">
        <v>859</v>
      </c>
      <c r="L5026">
        <v>1</v>
      </c>
      <c r="M5026">
        <v>1</v>
      </c>
      <c r="N5026" t="s">
        <v>26397</v>
      </c>
      <c r="O5026" t="s">
        <v>545</v>
      </c>
      <c r="P5026" t="s">
        <v>26398</v>
      </c>
      <c r="Q5026">
        <v>6</v>
      </c>
      <c r="R5026" t="s">
        <v>26399</v>
      </c>
      <c r="T5026" t="s">
        <v>26400</v>
      </c>
      <c r="U5026" t="s">
        <v>1624</v>
      </c>
      <c r="V5026">
        <v>1</v>
      </c>
      <c r="W5026" t="s">
        <v>26401</v>
      </c>
      <c r="X5026">
        <v>409</v>
      </c>
      <c r="Y5026" t="s">
        <v>26402</v>
      </c>
    </row>
    <row r="5027" spans="1:25" x14ac:dyDescent="0.35">
      <c r="A5027" t="s">
        <v>26403</v>
      </c>
      <c r="B5027" t="str">
        <f>HYPERLINK("http://www.uniprot.org/uniprot/Q9Y585","Q9Y585")</f>
        <v>Q9Y585</v>
      </c>
      <c r="C5027" t="s">
        <v>26404</v>
      </c>
      <c r="D5027" t="s">
        <v>26405</v>
      </c>
      <c r="E5027" t="s">
        <v>10153</v>
      </c>
      <c r="F5027">
        <v>0.81220000000000003</v>
      </c>
      <c r="G5027" s="1">
        <v>1</v>
      </c>
      <c r="H5027" t="s">
        <v>10153</v>
      </c>
      <c r="I5027" t="s">
        <v>10159</v>
      </c>
      <c r="K5027">
        <v>309</v>
      </c>
      <c r="L5027">
        <v>7</v>
      </c>
      <c r="M5027">
        <v>0</v>
      </c>
      <c r="N5027" t="s">
        <v>26406</v>
      </c>
      <c r="O5027" t="s">
        <v>38</v>
      </c>
      <c r="P5027" t="s">
        <v>26407</v>
      </c>
      <c r="Q5027">
        <v>1</v>
      </c>
    </row>
    <row r="5028" spans="1:25" x14ac:dyDescent="0.35">
      <c r="A5028" t="s">
        <v>26408</v>
      </c>
      <c r="B5028" t="str">
        <f>HYPERLINK("http://www.uniprot.org/uniprot/Q9Y5E1","Q9Y5E1")</f>
        <v>Q9Y5E1</v>
      </c>
      <c r="C5028" t="s">
        <v>26409</v>
      </c>
      <c r="D5028" t="s">
        <v>26410</v>
      </c>
      <c r="F5028">
        <v>0.9022</v>
      </c>
      <c r="G5028" s="1">
        <v>1</v>
      </c>
      <c r="H5028" t="s">
        <v>10153</v>
      </c>
      <c r="I5028" t="s">
        <v>26</v>
      </c>
      <c r="K5028">
        <v>797</v>
      </c>
      <c r="L5028">
        <v>1</v>
      </c>
      <c r="M5028">
        <v>1</v>
      </c>
      <c r="N5028" t="s">
        <v>26411</v>
      </c>
      <c r="O5028" t="s">
        <v>38</v>
      </c>
      <c r="P5028" t="s">
        <v>26412</v>
      </c>
      <c r="Q5028">
        <v>4</v>
      </c>
    </row>
    <row r="5029" spans="1:25" x14ac:dyDescent="0.35">
      <c r="A5029" t="s">
        <v>26413</v>
      </c>
      <c r="B5029" t="str">
        <f>HYPERLINK("http://www.uniprot.org/uniprot/Q9Y5E2","Q9Y5E2")</f>
        <v>Q9Y5E2</v>
      </c>
      <c r="C5029" t="s">
        <v>26414</v>
      </c>
      <c r="D5029" t="s">
        <v>26415</v>
      </c>
      <c r="F5029">
        <v>0.91020000000000001</v>
      </c>
      <c r="G5029" s="1">
        <v>1</v>
      </c>
      <c r="H5029" t="s">
        <v>10153</v>
      </c>
      <c r="I5029" t="s">
        <v>26</v>
      </c>
      <c r="K5029">
        <v>793</v>
      </c>
      <c r="L5029">
        <v>1</v>
      </c>
      <c r="M5029">
        <v>1</v>
      </c>
      <c r="N5029" t="s">
        <v>26416</v>
      </c>
      <c r="O5029" t="s">
        <v>38</v>
      </c>
      <c r="P5029" t="s">
        <v>26417</v>
      </c>
      <c r="Q5029">
        <v>5</v>
      </c>
    </row>
    <row r="5030" spans="1:25" x14ac:dyDescent="0.35">
      <c r="A5030" t="s">
        <v>26418</v>
      </c>
      <c r="B5030" t="str">
        <f>HYPERLINK("http://www.uniprot.org/uniprot/Q9Y5E3","Q9Y5E3")</f>
        <v>Q9Y5E3</v>
      </c>
      <c r="C5030" t="s">
        <v>26419</v>
      </c>
      <c r="D5030" t="s">
        <v>26420</v>
      </c>
      <c r="F5030">
        <v>0.94010000000000005</v>
      </c>
      <c r="G5030" s="1">
        <v>1</v>
      </c>
      <c r="H5030" t="s">
        <v>10153</v>
      </c>
      <c r="I5030" t="s">
        <v>26</v>
      </c>
      <c r="K5030">
        <v>794</v>
      </c>
      <c r="L5030">
        <v>1</v>
      </c>
      <c r="M5030">
        <v>1</v>
      </c>
      <c r="N5030" t="s">
        <v>26421</v>
      </c>
      <c r="O5030" t="s">
        <v>38</v>
      </c>
      <c r="P5030" t="s">
        <v>26422</v>
      </c>
      <c r="Q5030">
        <v>5</v>
      </c>
      <c r="R5030" t="s">
        <v>26423</v>
      </c>
    </row>
    <row r="5031" spans="1:25" x14ac:dyDescent="0.35">
      <c r="A5031" t="s">
        <v>26424</v>
      </c>
      <c r="B5031" t="str">
        <f>HYPERLINK("http://www.uniprot.org/uniprot/Q9Y5E4","Q9Y5E4")</f>
        <v>Q9Y5E4</v>
      </c>
      <c r="C5031" t="s">
        <v>26425</v>
      </c>
      <c r="D5031" t="s">
        <v>26426</v>
      </c>
      <c r="F5031">
        <v>0.9042</v>
      </c>
      <c r="G5031" s="1">
        <v>1</v>
      </c>
      <c r="H5031" t="s">
        <v>10153</v>
      </c>
      <c r="I5031" t="s">
        <v>26</v>
      </c>
      <c r="K5031">
        <v>795</v>
      </c>
      <c r="L5031">
        <v>1</v>
      </c>
      <c r="M5031">
        <v>1</v>
      </c>
      <c r="N5031" t="s">
        <v>26427</v>
      </c>
      <c r="O5031" t="s">
        <v>38</v>
      </c>
      <c r="P5031" t="s">
        <v>26428</v>
      </c>
      <c r="Q5031">
        <v>5</v>
      </c>
    </row>
    <row r="5032" spans="1:25" x14ac:dyDescent="0.35">
      <c r="A5032" t="s">
        <v>26429</v>
      </c>
      <c r="B5032" t="str">
        <f>HYPERLINK("http://www.uniprot.org/uniprot/Q9Y5E5","Q9Y5E5")</f>
        <v>Q9Y5E5</v>
      </c>
      <c r="C5032" t="s">
        <v>26430</v>
      </c>
      <c r="D5032" t="s">
        <v>26431</v>
      </c>
      <c r="F5032">
        <v>0.93010000000000004</v>
      </c>
      <c r="G5032" s="1">
        <v>1</v>
      </c>
      <c r="H5032" t="s">
        <v>10153</v>
      </c>
      <c r="I5032" t="s">
        <v>26</v>
      </c>
      <c r="K5032">
        <v>795</v>
      </c>
      <c r="L5032">
        <v>1</v>
      </c>
      <c r="M5032">
        <v>1</v>
      </c>
      <c r="N5032" t="s">
        <v>26432</v>
      </c>
      <c r="O5032" t="s">
        <v>38</v>
      </c>
      <c r="P5032" t="s">
        <v>26433</v>
      </c>
      <c r="Q5032">
        <v>5</v>
      </c>
      <c r="R5032" t="s">
        <v>26434</v>
      </c>
    </row>
    <row r="5033" spans="1:25" x14ac:dyDescent="0.35">
      <c r="A5033" t="s">
        <v>26435</v>
      </c>
      <c r="B5033" t="str">
        <f>HYPERLINK("http://www.uniprot.org/uniprot/Q9Y5E6","Q9Y5E6")</f>
        <v>Q9Y5E6</v>
      </c>
      <c r="C5033" t="s">
        <v>26436</v>
      </c>
      <c r="D5033" t="s">
        <v>26437</v>
      </c>
      <c r="F5033">
        <v>0.92420000000000002</v>
      </c>
      <c r="G5033" s="1">
        <v>1</v>
      </c>
      <c r="H5033" t="s">
        <v>10153</v>
      </c>
      <c r="I5033" t="s">
        <v>26</v>
      </c>
      <c r="K5033">
        <v>796</v>
      </c>
      <c r="L5033">
        <v>1</v>
      </c>
      <c r="M5033">
        <v>1</v>
      </c>
      <c r="N5033" t="s">
        <v>26438</v>
      </c>
      <c r="O5033" t="s">
        <v>38</v>
      </c>
      <c r="P5033" t="s">
        <v>26417</v>
      </c>
      <c r="Q5033">
        <v>5</v>
      </c>
      <c r="R5033" t="s">
        <v>26439</v>
      </c>
    </row>
    <row r="5034" spans="1:25" x14ac:dyDescent="0.35">
      <c r="A5034" t="s">
        <v>26440</v>
      </c>
      <c r="B5034" t="str">
        <f>HYPERLINK("http://www.uniprot.org/uniprot/Q9Y5E7","Q9Y5E7")</f>
        <v>Q9Y5E7</v>
      </c>
      <c r="C5034" t="s">
        <v>26441</v>
      </c>
      <c r="D5034" t="s">
        <v>26442</v>
      </c>
      <c r="F5034">
        <v>0.89219999999999999</v>
      </c>
      <c r="G5034" s="1">
        <v>1</v>
      </c>
      <c r="H5034" t="s">
        <v>10153</v>
      </c>
      <c r="I5034" t="s">
        <v>26</v>
      </c>
      <c r="K5034">
        <v>798</v>
      </c>
      <c r="L5034">
        <v>1</v>
      </c>
      <c r="M5034">
        <v>1</v>
      </c>
      <c r="N5034" t="s">
        <v>26443</v>
      </c>
      <c r="O5034" t="s">
        <v>38</v>
      </c>
      <c r="P5034" t="s">
        <v>26444</v>
      </c>
      <c r="Q5034">
        <v>5</v>
      </c>
      <c r="R5034" t="s">
        <v>26445</v>
      </c>
    </row>
    <row r="5035" spans="1:25" x14ac:dyDescent="0.35">
      <c r="A5035" t="s">
        <v>26446</v>
      </c>
      <c r="B5035" t="str">
        <f>HYPERLINK("http://www.uniprot.org/uniprot/Q9Y5E8","Q9Y5E8")</f>
        <v>Q9Y5E8</v>
      </c>
      <c r="C5035" t="s">
        <v>26447</v>
      </c>
      <c r="D5035" t="s">
        <v>26448</v>
      </c>
      <c r="F5035">
        <v>0.9042</v>
      </c>
      <c r="G5035" s="1">
        <v>1</v>
      </c>
      <c r="H5035" t="s">
        <v>10153</v>
      </c>
      <c r="I5035" t="s">
        <v>26</v>
      </c>
      <c r="K5035">
        <v>787</v>
      </c>
      <c r="L5035">
        <v>1</v>
      </c>
      <c r="M5035">
        <v>1</v>
      </c>
      <c r="N5035" t="s">
        <v>26449</v>
      </c>
      <c r="O5035" t="s">
        <v>38</v>
      </c>
      <c r="P5035" t="s">
        <v>26450</v>
      </c>
      <c r="Q5035">
        <v>4</v>
      </c>
      <c r="R5035">
        <v>418</v>
      </c>
    </row>
    <row r="5036" spans="1:25" x14ac:dyDescent="0.35">
      <c r="A5036" t="s">
        <v>26451</v>
      </c>
      <c r="B5036" t="str">
        <f>HYPERLINK("http://www.uniprot.org/uniprot/Q9Y5E9","Q9Y5E9")</f>
        <v>Q9Y5E9</v>
      </c>
      <c r="C5036" t="s">
        <v>26452</v>
      </c>
      <c r="D5036" t="s">
        <v>26453</v>
      </c>
      <c r="F5036">
        <v>0.93210000000000004</v>
      </c>
      <c r="G5036" s="1">
        <v>1</v>
      </c>
      <c r="H5036" t="s">
        <v>10153</v>
      </c>
      <c r="I5036" t="s">
        <v>26</v>
      </c>
      <c r="K5036">
        <v>798</v>
      </c>
      <c r="L5036">
        <v>1</v>
      </c>
      <c r="M5036">
        <v>1</v>
      </c>
      <c r="N5036" t="s">
        <v>26454</v>
      </c>
      <c r="O5036" t="s">
        <v>38</v>
      </c>
      <c r="P5036" t="s">
        <v>26455</v>
      </c>
      <c r="Q5036">
        <v>7</v>
      </c>
    </row>
    <row r="5037" spans="1:25" x14ac:dyDescent="0.35">
      <c r="A5037" t="s">
        <v>26456</v>
      </c>
      <c r="B5037" t="str">
        <f>HYPERLINK("http://www.uniprot.org/uniprot/Q9Y5F0","Q9Y5F0")</f>
        <v>Q9Y5F0</v>
      </c>
      <c r="C5037" t="s">
        <v>26457</v>
      </c>
      <c r="D5037" t="s">
        <v>26458</v>
      </c>
      <c r="F5037">
        <v>0.9042</v>
      </c>
      <c r="G5037" s="1">
        <v>1</v>
      </c>
      <c r="H5037" t="s">
        <v>10153</v>
      </c>
      <c r="I5037" t="s">
        <v>26</v>
      </c>
      <c r="K5037">
        <v>798</v>
      </c>
      <c r="L5037">
        <v>1</v>
      </c>
      <c r="M5037">
        <v>1</v>
      </c>
      <c r="N5037" t="s">
        <v>26459</v>
      </c>
      <c r="O5037" t="s">
        <v>38</v>
      </c>
      <c r="P5037" t="s">
        <v>26460</v>
      </c>
      <c r="Q5037">
        <v>4</v>
      </c>
    </row>
    <row r="5038" spans="1:25" x14ac:dyDescent="0.35">
      <c r="A5038" t="s">
        <v>26461</v>
      </c>
      <c r="B5038" t="str">
        <f>HYPERLINK("http://www.uniprot.org/uniprot/Q9Y5F1","Q9Y5F1")</f>
        <v>Q9Y5F1</v>
      </c>
      <c r="C5038" t="s">
        <v>26462</v>
      </c>
      <c r="D5038" t="s">
        <v>26463</v>
      </c>
      <c r="F5038">
        <v>0.94610000000000005</v>
      </c>
      <c r="G5038" s="1">
        <v>1</v>
      </c>
      <c r="H5038" t="s">
        <v>10153</v>
      </c>
      <c r="I5038" t="s">
        <v>26</v>
      </c>
      <c r="K5038">
        <v>795</v>
      </c>
      <c r="L5038">
        <v>1</v>
      </c>
      <c r="M5038">
        <v>1</v>
      </c>
      <c r="N5038" t="s">
        <v>26464</v>
      </c>
      <c r="O5038" t="s">
        <v>38</v>
      </c>
      <c r="P5038" t="s">
        <v>26465</v>
      </c>
      <c r="Q5038">
        <v>5</v>
      </c>
      <c r="R5038" t="s">
        <v>26466</v>
      </c>
    </row>
    <row r="5039" spans="1:25" x14ac:dyDescent="0.35">
      <c r="A5039" t="s">
        <v>26467</v>
      </c>
      <c r="B5039" t="str">
        <f>HYPERLINK("http://www.uniprot.org/uniprot/Q9Y5F2","Q9Y5F2")</f>
        <v>Q9Y5F2</v>
      </c>
      <c r="C5039" t="s">
        <v>26468</v>
      </c>
      <c r="D5039" t="s">
        <v>26469</v>
      </c>
      <c r="F5039">
        <v>0.92220000000000002</v>
      </c>
      <c r="G5039" s="1">
        <v>1</v>
      </c>
      <c r="H5039" t="s">
        <v>10153</v>
      </c>
      <c r="I5039" t="s">
        <v>26</v>
      </c>
      <c r="K5039">
        <v>797</v>
      </c>
      <c r="L5039">
        <v>1</v>
      </c>
      <c r="M5039">
        <v>1</v>
      </c>
      <c r="N5039" t="s">
        <v>26470</v>
      </c>
      <c r="O5039" t="s">
        <v>38</v>
      </c>
      <c r="P5039" t="s">
        <v>26471</v>
      </c>
      <c r="Q5039">
        <v>5</v>
      </c>
      <c r="R5039" t="s">
        <v>26472</v>
      </c>
    </row>
    <row r="5040" spans="1:25" x14ac:dyDescent="0.35">
      <c r="A5040" t="s">
        <v>26473</v>
      </c>
      <c r="B5040" t="str">
        <f>HYPERLINK("http://www.uniprot.org/uniprot/Q9Y5F3","Q9Y5F3")</f>
        <v>Q9Y5F3</v>
      </c>
      <c r="C5040" t="s">
        <v>26474</v>
      </c>
      <c r="D5040" t="s">
        <v>26475</v>
      </c>
      <c r="F5040">
        <v>0.90620000000000001</v>
      </c>
      <c r="G5040" s="1">
        <v>1</v>
      </c>
      <c r="H5040" t="s">
        <v>10153</v>
      </c>
      <c r="I5040" t="s">
        <v>26</v>
      </c>
      <c r="K5040">
        <v>818</v>
      </c>
      <c r="L5040">
        <v>1</v>
      </c>
      <c r="M5040">
        <v>1</v>
      </c>
      <c r="N5040" t="s">
        <v>26476</v>
      </c>
      <c r="O5040" t="s">
        <v>38</v>
      </c>
      <c r="P5040" t="s">
        <v>26477</v>
      </c>
      <c r="Q5040">
        <v>6</v>
      </c>
    </row>
    <row r="5041" spans="1:25" x14ac:dyDescent="0.35">
      <c r="A5041" t="s">
        <v>26478</v>
      </c>
      <c r="B5041" t="str">
        <f>HYPERLINK("http://www.uniprot.org/uniprot/Q9Y5F6","Q9Y5F6")</f>
        <v>Q9Y5F6</v>
      </c>
      <c r="C5041" t="s">
        <v>26479</v>
      </c>
      <c r="D5041" t="s">
        <v>26480</v>
      </c>
      <c r="E5041" t="s">
        <v>10153</v>
      </c>
      <c r="F5041">
        <v>0.83069999999999999</v>
      </c>
      <c r="G5041" s="1">
        <v>1</v>
      </c>
      <c r="H5041" t="s">
        <v>10153</v>
      </c>
      <c r="I5041" t="s">
        <v>10159</v>
      </c>
      <c r="K5041">
        <v>944</v>
      </c>
      <c r="L5041">
        <v>1</v>
      </c>
      <c r="M5041">
        <v>1</v>
      </c>
      <c r="N5041" t="s">
        <v>26481</v>
      </c>
      <c r="O5041" t="s">
        <v>545</v>
      </c>
      <c r="P5041" t="s">
        <v>26482</v>
      </c>
      <c r="Q5041">
        <v>3</v>
      </c>
      <c r="U5041" t="s">
        <v>1624</v>
      </c>
      <c r="V5041">
        <v>1</v>
      </c>
      <c r="W5041" t="s">
        <v>26483</v>
      </c>
      <c r="X5041">
        <v>443</v>
      </c>
      <c r="Y5041" t="s">
        <v>26484</v>
      </c>
    </row>
    <row r="5042" spans="1:25" x14ac:dyDescent="0.35">
      <c r="A5042" t="s">
        <v>26485</v>
      </c>
      <c r="B5042" t="str">
        <f>HYPERLINK("http://www.uniprot.org/uniprot/Q9Y5F7","Q9Y5F7")</f>
        <v>Q9Y5F7</v>
      </c>
      <c r="C5042" t="s">
        <v>26486</v>
      </c>
      <c r="D5042" t="s">
        <v>26487</v>
      </c>
      <c r="F5042">
        <v>0.91420000000000001</v>
      </c>
      <c r="G5042" s="1">
        <v>1</v>
      </c>
      <c r="H5042" t="s">
        <v>10153</v>
      </c>
      <c r="I5042" t="s">
        <v>26</v>
      </c>
      <c r="K5042">
        <v>938</v>
      </c>
      <c r="L5042">
        <v>1</v>
      </c>
      <c r="M5042">
        <v>1</v>
      </c>
      <c r="N5042" t="s">
        <v>26488</v>
      </c>
      <c r="O5042" t="s">
        <v>38</v>
      </c>
      <c r="P5042" t="s">
        <v>26489</v>
      </c>
      <c r="Q5042">
        <v>3</v>
      </c>
    </row>
    <row r="5043" spans="1:25" x14ac:dyDescent="0.35">
      <c r="A5043" t="s">
        <v>26490</v>
      </c>
      <c r="B5043" t="str">
        <f>HYPERLINK("http://www.uniprot.org/uniprot/Q9Y5F8","Q9Y5F8")</f>
        <v>Q9Y5F8</v>
      </c>
      <c r="C5043" t="s">
        <v>26491</v>
      </c>
      <c r="D5043" t="s">
        <v>26492</v>
      </c>
      <c r="F5043">
        <v>0.9042</v>
      </c>
      <c r="G5043" s="1">
        <v>1</v>
      </c>
      <c r="H5043" t="s">
        <v>10153</v>
      </c>
      <c r="I5043" t="s">
        <v>10159</v>
      </c>
      <c r="K5043">
        <v>929</v>
      </c>
      <c r="L5043">
        <v>1</v>
      </c>
      <c r="M5043">
        <v>1</v>
      </c>
      <c r="N5043" t="s">
        <v>26493</v>
      </c>
      <c r="O5043" t="s">
        <v>545</v>
      </c>
      <c r="P5043" t="s">
        <v>26494</v>
      </c>
      <c r="Q5043">
        <v>2</v>
      </c>
      <c r="U5043" t="s">
        <v>1624</v>
      </c>
      <c r="V5043">
        <v>1</v>
      </c>
      <c r="W5043" t="s">
        <v>26495</v>
      </c>
      <c r="X5043">
        <v>419</v>
      </c>
      <c r="Y5043" t="s">
        <v>26496</v>
      </c>
    </row>
    <row r="5044" spans="1:25" x14ac:dyDescent="0.35">
      <c r="A5044" t="s">
        <v>26497</v>
      </c>
      <c r="B5044" t="str">
        <f>HYPERLINK("http://www.uniprot.org/uniprot/Q9Y5F9","Q9Y5F9")</f>
        <v>Q9Y5F9</v>
      </c>
      <c r="C5044" t="s">
        <v>26498</v>
      </c>
      <c r="D5044" t="s">
        <v>26499</v>
      </c>
      <c r="F5044">
        <v>0.94810000000000005</v>
      </c>
      <c r="G5044" s="1">
        <v>1</v>
      </c>
      <c r="H5044" t="s">
        <v>10153</v>
      </c>
      <c r="I5044" t="s">
        <v>26</v>
      </c>
      <c r="K5044">
        <v>930</v>
      </c>
      <c r="L5044">
        <v>1</v>
      </c>
      <c r="M5044">
        <v>1</v>
      </c>
      <c r="N5044" t="s">
        <v>26500</v>
      </c>
      <c r="O5044" t="s">
        <v>38</v>
      </c>
      <c r="P5044" t="s">
        <v>26501</v>
      </c>
      <c r="Q5044">
        <v>3</v>
      </c>
    </row>
    <row r="5045" spans="1:25" x14ac:dyDescent="0.35">
      <c r="A5045" t="s">
        <v>26502</v>
      </c>
      <c r="B5045" t="str">
        <f>HYPERLINK("http://www.uniprot.org/uniprot/Q9Y5G0","Q9Y5G0")</f>
        <v>Q9Y5G0</v>
      </c>
      <c r="C5045" t="s">
        <v>26503</v>
      </c>
      <c r="D5045" t="s">
        <v>26504</v>
      </c>
      <c r="F5045">
        <v>0.94010000000000005</v>
      </c>
      <c r="G5045" s="1">
        <v>1</v>
      </c>
      <c r="H5045" t="s">
        <v>10153</v>
      </c>
      <c r="I5045" t="s">
        <v>10159</v>
      </c>
      <c r="K5045">
        <v>923</v>
      </c>
      <c r="L5045">
        <v>1</v>
      </c>
      <c r="M5045">
        <v>1</v>
      </c>
      <c r="N5045" t="s">
        <v>26505</v>
      </c>
      <c r="O5045" t="s">
        <v>545</v>
      </c>
      <c r="P5045" t="s">
        <v>26506</v>
      </c>
      <c r="Q5045">
        <v>2</v>
      </c>
      <c r="U5045" t="s">
        <v>1624</v>
      </c>
      <c r="V5045">
        <v>1</v>
      </c>
      <c r="W5045" t="s">
        <v>26507</v>
      </c>
      <c r="X5045">
        <v>415</v>
      </c>
      <c r="Y5045" t="s">
        <v>26508</v>
      </c>
    </row>
    <row r="5046" spans="1:25" x14ac:dyDescent="0.35">
      <c r="A5046" t="s">
        <v>26509</v>
      </c>
      <c r="B5046" t="str">
        <f>HYPERLINK("http://www.uniprot.org/uniprot/Q9Y5G1","Q9Y5G1")</f>
        <v>Q9Y5G1</v>
      </c>
      <c r="C5046" t="s">
        <v>26510</v>
      </c>
      <c r="D5046" t="s">
        <v>26511</v>
      </c>
      <c r="F5046">
        <v>0.92220000000000002</v>
      </c>
      <c r="G5046" s="1">
        <v>1</v>
      </c>
      <c r="H5046" t="s">
        <v>10153</v>
      </c>
      <c r="I5046" t="s">
        <v>26</v>
      </c>
      <c r="K5046">
        <v>929</v>
      </c>
      <c r="L5046">
        <v>1</v>
      </c>
      <c r="M5046">
        <v>1</v>
      </c>
      <c r="N5046" t="s">
        <v>26512</v>
      </c>
      <c r="O5046" t="s">
        <v>38</v>
      </c>
      <c r="P5046" t="s">
        <v>26513</v>
      </c>
      <c r="Q5046">
        <v>3</v>
      </c>
    </row>
    <row r="5047" spans="1:25" x14ac:dyDescent="0.35">
      <c r="A5047" t="s">
        <v>26514</v>
      </c>
      <c r="B5047" t="str">
        <f>HYPERLINK("http://www.uniprot.org/uniprot/Q9Y5G2","Q9Y5G2")</f>
        <v>Q9Y5G2</v>
      </c>
      <c r="C5047" t="s">
        <v>26515</v>
      </c>
      <c r="D5047" t="s">
        <v>26516</v>
      </c>
      <c r="F5047">
        <v>0.91220000000000001</v>
      </c>
      <c r="G5047" s="1">
        <v>1</v>
      </c>
      <c r="H5047" t="s">
        <v>10153</v>
      </c>
      <c r="I5047" t="s">
        <v>26</v>
      </c>
      <c r="K5047">
        <v>931</v>
      </c>
      <c r="L5047">
        <v>1</v>
      </c>
      <c r="M5047">
        <v>1</v>
      </c>
      <c r="N5047" t="s">
        <v>26517</v>
      </c>
      <c r="O5047" t="s">
        <v>38</v>
      </c>
      <c r="P5047" t="s">
        <v>26518</v>
      </c>
      <c r="Q5047">
        <v>2</v>
      </c>
    </row>
    <row r="5048" spans="1:25" x14ac:dyDescent="0.35">
      <c r="A5048" t="s">
        <v>26519</v>
      </c>
      <c r="B5048" t="str">
        <f>HYPERLINK("http://www.uniprot.org/uniprot/Q9Y5G3","Q9Y5G3")</f>
        <v>Q9Y5G3</v>
      </c>
      <c r="C5048" t="s">
        <v>26520</v>
      </c>
      <c r="D5048" t="s">
        <v>26521</v>
      </c>
      <c r="F5048">
        <v>0.97409999999999997</v>
      </c>
      <c r="G5048" s="1">
        <v>1</v>
      </c>
      <c r="H5048" t="s">
        <v>10153</v>
      </c>
      <c r="I5048" t="s">
        <v>10159</v>
      </c>
      <c r="K5048">
        <v>927</v>
      </c>
      <c r="L5048">
        <v>1</v>
      </c>
      <c r="M5048">
        <v>1</v>
      </c>
      <c r="N5048" t="s">
        <v>26522</v>
      </c>
      <c r="O5048" t="s">
        <v>545</v>
      </c>
      <c r="P5048" t="s">
        <v>26523</v>
      </c>
      <c r="Q5048">
        <v>5</v>
      </c>
      <c r="U5048" t="s">
        <v>1624</v>
      </c>
      <c r="V5048">
        <v>1</v>
      </c>
      <c r="W5048" t="s">
        <v>26524</v>
      </c>
      <c r="X5048">
        <v>415</v>
      </c>
      <c r="Y5048" t="s">
        <v>26525</v>
      </c>
    </row>
    <row r="5049" spans="1:25" x14ac:dyDescent="0.35">
      <c r="A5049" t="s">
        <v>26526</v>
      </c>
      <c r="B5049" t="str">
        <f>HYPERLINK("http://www.uniprot.org/uniprot/Q9Y5G4","Q9Y5G4")</f>
        <v>Q9Y5G4</v>
      </c>
      <c r="C5049" t="s">
        <v>26527</v>
      </c>
      <c r="D5049" t="s">
        <v>26528</v>
      </c>
      <c r="E5049" t="s">
        <v>10153</v>
      </c>
      <c r="F5049">
        <v>0.97840000000000005</v>
      </c>
      <c r="G5049" s="1">
        <v>1</v>
      </c>
      <c r="H5049" t="s">
        <v>10153</v>
      </c>
      <c r="I5049" t="s">
        <v>10159</v>
      </c>
      <c r="K5049">
        <v>932</v>
      </c>
      <c r="L5049">
        <v>1</v>
      </c>
      <c r="M5049">
        <v>1</v>
      </c>
      <c r="N5049" t="s">
        <v>26529</v>
      </c>
      <c r="O5049" t="s">
        <v>545</v>
      </c>
      <c r="P5049" t="s">
        <v>26530</v>
      </c>
      <c r="Q5049">
        <v>5</v>
      </c>
      <c r="U5049" t="s">
        <v>1624</v>
      </c>
      <c r="V5049">
        <v>2</v>
      </c>
      <c r="W5049" t="s">
        <v>26531</v>
      </c>
      <c r="X5049" t="s">
        <v>26532</v>
      </c>
      <c r="Y5049" t="s">
        <v>26533</v>
      </c>
    </row>
    <row r="5050" spans="1:25" x14ac:dyDescent="0.35">
      <c r="A5050" t="s">
        <v>26534</v>
      </c>
      <c r="B5050" t="str">
        <f>HYPERLINK("http://www.uniprot.org/uniprot/Q9Y5G5","Q9Y5G5")</f>
        <v>Q9Y5G5</v>
      </c>
      <c r="C5050" t="s">
        <v>26535</v>
      </c>
      <c r="D5050" t="s">
        <v>26536</v>
      </c>
      <c r="F5050">
        <v>0.97599999999999998</v>
      </c>
      <c r="G5050" s="1">
        <v>1</v>
      </c>
      <c r="H5050" t="s">
        <v>10153</v>
      </c>
      <c r="I5050" t="s">
        <v>26</v>
      </c>
      <c r="K5050">
        <v>932</v>
      </c>
      <c r="L5050">
        <v>1</v>
      </c>
      <c r="M5050">
        <v>1</v>
      </c>
      <c r="N5050" t="s">
        <v>26537</v>
      </c>
      <c r="O5050" t="s">
        <v>38</v>
      </c>
      <c r="P5050" t="s">
        <v>26538</v>
      </c>
      <c r="Q5050">
        <v>5</v>
      </c>
    </row>
    <row r="5051" spans="1:25" x14ac:dyDescent="0.35">
      <c r="A5051" t="s">
        <v>26539</v>
      </c>
      <c r="B5051" t="str">
        <f>HYPERLINK("http://www.uniprot.org/uniprot/Q9Y5G6","Q9Y5G6")</f>
        <v>Q9Y5G6</v>
      </c>
      <c r="C5051" t="s">
        <v>26540</v>
      </c>
      <c r="D5051" t="s">
        <v>26541</v>
      </c>
      <c r="F5051">
        <v>0.82630000000000003</v>
      </c>
      <c r="G5051" s="1">
        <v>1</v>
      </c>
      <c r="H5051" t="s">
        <v>10153</v>
      </c>
      <c r="I5051" t="s">
        <v>26</v>
      </c>
      <c r="K5051">
        <v>932</v>
      </c>
      <c r="L5051">
        <v>1</v>
      </c>
      <c r="M5051">
        <v>1</v>
      </c>
      <c r="N5051" t="s">
        <v>11292</v>
      </c>
      <c r="O5051" t="s">
        <v>38</v>
      </c>
      <c r="P5051" t="s">
        <v>26542</v>
      </c>
      <c r="Q5051">
        <v>2</v>
      </c>
      <c r="T5051">
        <v>24</v>
      </c>
    </row>
    <row r="5052" spans="1:25" x14ac:dyDescent="0.35">
      <c r="A5052" t="s">
        <v>26543</v>
      </c>
      <c r="B5052" t="str">
        <f>HYPERLINK("http://www.uniprot.org/uniprot/Q9Y5G7","Q9Y5G7")</f>
        <v>Q9Y5G7</v>
      </c>
      <c r="C5052" t="s">
        <v>26544</v>
      </c>
      <c r="D5052" t="s">
        <v>26545</v>
      </c>
      <c r="F5052">
        <v>0.96009999999999995</v>
      </c>
      <c r="G5052" s="1">
        <v>1</v>
      </c>
      <c r="H5052" t="s">
        <v>10153</v>
      </c>
      <c r="I5052" t="s">
        <v>26</v>
      </c>
      <c r="K5052">
        <v>932</v>
      </c>
      <c r="L5052">
        <v>1</v>
      </c>
      <c r="M5052">
        <v>1</v>
      </c>
      <c r="N5052" t="s">
        <v>11292</v>
      </c>
      <c r="O5052" t="s">
        <v>38</v>
      </c>
      <c r="P5052" t="s">
        <v>26546</v>
      </c>
      <c r="Q5052">
        <v>4</v>
      </c>
    </row>
    <row r="5053" spans="1:25" x14ac:dyDescent="0.35">
      <c r="A5053" t="s">
        <v>26547</v>
      </c>
      <c r="B5053" t="str">
        <f>HYPERLINK("http://www.uniprot.org/uniprot/Q9Y5G8","Q9Y5G8")</f>
        <v>Q9Y5G8</v>
      </c>
      <c r="C5053" t="s">
        <v>26548</v>
      </c>
      <c r="D5053" t="s">
        <v>26549</v>
      </c>
      <c r="F5053">
        <v>0.89419999999999999</v>
      </c>
      <c r="G5053" s="1">
        <v>1</v>
      </c>
      <c r="H5053" t="s">
        <v>10153</v>
      </c>
      <c r="I5053" t="s">
        <v>26</v>
      </c>
      <c r="K5053">
        <v>931</v>
      </c>
      <c r="L5053">
        <v>1</v>
      </c>
      <c r="M5053">
        <v>1</v>
      </c>
      <c r="N5053" t="s">
        <v>26550</v>
      </c>
      <c r="O5053" t="s">
        <v>38</v>
      </c>
      <c r="P5053" t="s">
        <v>26551</v>
      </c>
      <c r="Q5053">
        <v>2</v>
      </c>
    </row>
    <row r="5054" spans="1:25" x14ac:dyDescent="0.35">
      <c r="A5054" t="s">
        <v>26552</v>
      </c>
      <c r="B5054" t="str">
        <f>HYPERLINK("http://www.uniprot.org/uniprot/Q9Y5G9","Q9Y5G9")</f>
        <v>Q9Y5G9</v>
      </c>
      <c r="C5054" t="s">
        <v>26553</v>
      </c>
      <c r="D5054" t="s">
        <v>26554</v>
      </c>
      <c r="F5054">
        <v>0.88819999999999999</v>
      </c>
      <c r="G5054" s="1">
        <v>1</v>
      </c>
      <c r="H5054" t="s">
        <v>10153</v>
      </c>
      <c r="I5054" t="s">
        <v>26</v>
      </c>
      <c r="K5054">
        <v>931</v>
      </c>
      <c r="L5054">
        <v>1</v>
      </c>
      <c r="M5054">
        <v>1</v>
      </c>
      <c r="N5054" t="s">
        <v>26555</v>
      </c>
      <c r="O5054" t="s">
        <v>38</v>
      </c>
      <c r="P5054" t="s">
        <v>26551</v>
      </c>
      <c r="Q5054">
        <v>2</v>
      </c>
    </row>
    <row r="5055" spans="1:25" x14ac:dyDescent="0.35">
      <c r="A5055" t="s">
        <v>26556</v>
      </c>
      <c r="B5055" t="str">
        <f>HYPERLINK("http://www.uniprot.org/uniprot/Q9Y5H0","Q9Y5H0")</f>
        <v>Q9Y5H0</v>
      </c>
      <c r="C5055" t="s">
        <v>26557</v>
      </c>
      <c r="D5055" t="s">
        <v>26558</v>
      </c>
      <c r="F5055">
        <v>0.89019999999999999</v>
      </c>
      <c r="G5055" s="1">
        <v>1</v>
      </c>
      <c r="H5055" t="s">
        <v>10153</v>
      </c>
      <c r="I5055" t="s">
        <v>26</v>
      </c>
      <c r="K5055">
        <v>932</v>
      </c>
      <c r="L5055">
        <v>1</v>
      </c>
      <c r="M5055">
        <v>1</v>
      </c>
      <c r="N5055" t="s">
        <v>26537</v>
      </c>
      <c r="O5055" t="s">
        <v>38</v>
      </c>
      <c r="P5055" t="s">
        <v>26559</v>
      </c>
      <c r="Q5055">
        <v>4</v>
      </c>
    </row>
    <row r="5056" spans="1:25" x14ac:dyDescent="0.35">
      <c r="A5056" t="s">
        <v>26560</v>
      </c>
      <c r="B5056" t="str">
        <f>HYPERLINK("http://www.uniprot.org/uniprot/Q9Y5H1","Q9Y5H1")</f>
        <v>Q9Y5H1</v>
      </c>
      <c r="C5056" t="s">
        <v>26561</v>
      </c>
      <c r="D5056" t="s">
        <v>26562</v>
      </c>
      <c r="F5056">
        <v>0.94010000000000005</v>
      </c>
      <c r="G5056" s="1">
        <v>1</v>
      </c>
      <c r="H5056" t="s">
        <v>10153</v>
      </c>
      <c r="I5056" t="s">
        <v>26</v>
      </c>
      <c r="K5056">
        <v>932</v>
      </c>
      <c r="L5056">
        <v>1</v>
      </c>
      <c r="M5056">
        <v>1</v>
      </c>
      <c r="N5056" t="s">
        <v>26563</v>
      </c>
      <c r="O5056" t="s">
        <v>38</v>
      </c>
      <c r="P5056" t="s">
        <v>26564</v>
      </c>
      <c r="Q5056">
        <v>3</v>
      </c>
    </row>
    <row r="5057" spans="1:25" x14ac:dyDescent="0.35">
      <c r="A5057" t="s">
        <v>26565</v>
      </c>
      <c r="B5057" t="str">
        <f>HYPERLINK("http://www.uniprot.org/uniprot/Q9Y5H2","Q9Y5H2")</f>
        <v>Q9Y5H2</v>
      </c>
      <c r="C5057" t="s">
        <v>26566</v>
      </c>
      <c r="D5057" t="s">
        <v>26567</v>
      </c>
      <c r="F5057">
        <v>0.94610000000000005</v>
      </c>
      <c r="G5057" s="1">
        <v>1</v>
      </c>
      <c r="H5057" t="s">
        <v>10153</v>
      </c>
      <c r="I5057" t="s">
        <v>26</v>
      </c>
      <c r="K5057">
        <v>935</v>
      </c>
      <c r="L5057">
        <v>1</v>
      </c>
      <c r="M5057">
        <v>1</v>
      </c>
      <c r="N5057" t="s">
        <v>26568</v>
      </c>
      <c r="O5057" t="s">
        <v>38</v>
      </c>
      <c r="P5057" t="s">
        <v>26569</v>
      </c>
      <c r="Q5057">
        <v>5</v>
      </c>
    </row>
    <row r="5058" spans="1:25" x14ac:dyDescent="0.35">
      <c r="A5058" t="s">
        <v>26570</v>
      </c>
      <c r="B5058" t="str">
        <f>HYPERLINK("http://www.uniprot.org/uniprot/Q9Y5H3","Q9Y5H3")</f>
        <v>Q9Y5H3</v>
      </c>
      <c r="C5058" t="s">
        <v>26571</v>
      </c>
      <c r="D5058" t="s">
        <v>26572</v>
      </c>
      <c r="F5058">
        <v>0.91020000000000001</v>
      </c>
      <c r="G5058" s="1">
        <v>1</v>
      </c>
      <c r="H5058" t="s">
        <v>10153</v>
      </c>
      <c r="I5058" t="s">
        <v>26</v>
      </c>
      <c r="K5058">
        <v>936</v>
      </c>
      <c r="L5058">
        <v>1</v>
      </c>
      <c r="M5058">
        <v>1</v>
      </c>
      <c r="N5058" t="s">
        <v>26573</v>
      </c>
      <c r="O5058" t="s">
        <v>38</v>
      </c>
      <c r="P5058" t="s">
        <v>26574</v>
      </c>
      <c r="Q5058">
        <v>3</v>
      </c>
    </row>
    <row r="5059" spans="1:25" x14ac:dyDescent="0.35">
      <c r="A5059" t="s">
        <v>26575</v>
      </c>
      <c r="B5059" t="str">
        <f>HYPERLINK("http://www.uniprot.org/uniprot/Q9Y5H4","Q9Y5H4")</f>
        <v>Q9Y5H4</v>
      </c>
      <c r="C5059" t="s">
        <v>26576</v>
      </c>
      <c r="D5059" t="s">
        <v>26577</v>
      </c>
      <c r="F5059">
        <v>0.92220000000000002</v>
      </c>
      <c r="G5059" s="1">
        <v>1</v>
      </c>
      <c r="H5059" t="s">
        <v>10153</v>
      </c>
      <c r="I5059" t="s">
        <v>26</v>
      </c>
      <c r="K5059">
        <v>931</v>
      </c>
      <c r="L5059">
        <v>1</v>
      </c>
      <c r="M5059">
        <v>1</v>
      </c>
      <c r="N5059" t="s">
        <v>26578</v>
      </c>
      <c r="O5059" t="s">
        <v>38</v>
      </c>
      <c r="P5059" t="s">
        <v>26579</v>
      </c>
      <c r="Q5059">
        <v>4</v>
      </c>
    </row>
    <row r="5060" spans="1:25" x14ac:dyDescent="0.35">
      <c r="A5060" t="s">
        <v>26580</v>
      </c>
      <c r="B5060" t="str">
        <f>HYPERLINK("http://www.uniprot.org/uniprot/Q9Y5H5","Q9Y5H5")</f>
        <v>Q9Y5H5</v>
      </c>
      <c r="C5060" t="s">
        <v>26581</v>
      </c>
      <c r="D5060" t="s">
        <v>26582</v>
      </c>
      <c r="F5060">
        <v>0.92810000000000004</v>
      </c>
      <c r="G5060" s="1">
        <v>1</v>
      </c>
      <c r="H5060" t="s">
        <v>10153</v>
      </c>
      <c r="I5060" t="s">
        <v>26</v>
      </c>
      <c r="K5060">
        <v>950</v>
      </c>
      <c r="L5060">
        <v>1</v>
      </c>
      <c r="M5060">
        <v>1</v>
      </c>
      <c r="N5060" t="s">
        <v>26583</v>
      </c>
      <c r="O5060" t="s">
        <v>38</v>
      </c>
      <c r="P5060" t="s">
        <v>26584</v>
      </c>
      <c r="Q5060">
        <v>3</v>
      </c>
    </row>
    <row r="5061" spans="1:25" x14ac:dyDescent="0.35">
      <c r="A5061" t="s">
        <v>26585</v>
      </c>
      <c r="B5061" t="str">
        <f>HYPERLINK("http://www.uniprot.org/uniprot/Q9Y5H6","Q9Y5H6")</f>
        <v>Q9Y5H6</v>
      </c>
      <c r="C5061" t="s">
        <v>26586</v>
      </c>
      <c r="D5061" t="s">
        <v>26587</v>
      </c>
      <c r="F5061">
        <v>0.94210000000000005</v>
      </c>
      <c r="G5061" s="1">
        <v>1</v>
      </c>
      <c r="H5061" t="s">
        <v>10153</v>
      </c>
      <c r="I5061" t="s">
        <v>26</v>
      </c>
      <c r="K5061">
        <v>950</v>
      </c>
      <c r="L5061">
        <v>1</v>
      </c>
      <c r="M5061">
        <v>1</v>
      </c>
      <c r="N5061" t="s">
        <v>26098</v>
      </c>
      <c r="O5061" t="s">
        <v>38</v>
      </c>
      <c r="P5061" t="s">
        <v>26588</v>
      </c>
      <c r="Q5061">
        <v>3</v>
      </c>
      <c r="R5061" t="s">
        <v>26589</v>
      </c>
    </row>
    <row r="5062" spans="1:25" x14ac:dyDescent="0.35">
      <c r="A5062" t="s">
        <v>26590</v>
      </c>
      <c r="B5062" t="str">
        <f>HYPERLINK("http://www.uniprot.org/uniprot/Q9Y5H7","Q9Y5H7")</f>
        <v>Q9Y5H7</v>
      </c>
      <c r="C5062" t="s">
        <v>26591</v>
      </c>
      <c r="D5062" t="s">
        <v>26592</v>
      </c>
      <c r="F5062">
        <v>0.82040000000000002</v>
      </c>
      <c r="G5062" s="1">
        <v>1</v>
      </c>
      <c r="H5062" t="s">
        <v>10153</v>
      </c>
      <c r="I5062" t="s">
        <v>26</v>
      </c>
      <c r="K5062">
        <v>936</v>
      </c>
      <c r="L5062">
        <v>1</v>
      </c>
      <c r="M5062">
        <v>1</v>
      </c>
      <c r="N5062" t="s">
        <v>26593</v>
      </c>
      <c r="O5062" t="s">
        <v>38</v>
      </c>
      <c r="P5062" t="s">
        <v>26594</v>
      </c>
      <c r="Q5062">
        <v>2</v>
      </c>
      <c r="R5062" t="s">
        <v>26595</v>
      </c>
    </row>
    <row r="5063" spans="1:25" x14ac:dyDescent="0.35">
      <c r="A5063" t="s">
        <v>26596</v>
      </c>
      <c r="B5063" t="str">
        <f>HYPERLINK("http://www.uniprot.org/uniprot/Q9Y5H8","Q9Y5H8")</f>
        <v>Q9Y5H8</v>
      </c>
      <c r="C5063" t="s">
        <v>26597</v>
      </c>
      <c r="D5063" t="s">
        <v>26598</v>
      </c>
      <c r="F5063">
        <v>0.97799999999999998</v>
      </c>
      <c r="G5063" s="1">
        <v>1</v>
      </c>
      <c r="H5063" t="s">
        <v>10153</v>
      </c>
      <c r="I5063" t="s">
        <v>26</v>
      </c>
      <c r="K5063">
        <v>950</v>
      </c>
      <c r="L5063">
        <v>1</v>
      </c>
      <c r="M5063">
        <v>1</v>
      </c>
      <c r="N5063" t="s">
        <v>26098</v>
      </c>
      <c r="O5063" t="s">
        <v>38</v>
      </c>
      <c r="P5063" t="s">
        <v>26588</v>
      </c>
      <c r="Q5063">
        <v>3</v>
      </c>
      <c r="R5063" t="s">
        <v>26588</v>
      </c>
    </row>
    <row r="5064" spans="1:25" x14ac:dyDescent="0.35">
      <c r="A5064" t="s">
        <v>26599</v>
      </c>
      <c r="B5064" t="str">
        <f>HYPERLINK("http://www.uniprot.org/uniprot/Q9Y5H9","Q9Y5H9")</f>
        <v>Q9Y5H9</v>
      </c>
      <c r="C5064" t="s">
        <v>26600</v>
      </c>
      <c r="D5064" t="s">
        <v>26601</v>
      </c>
      <c r="F5064">
        <v>0.98199999999999998</v>
      </c>
      <c r="G5064" s="1">
        <v>1</v>
      </c>
      <c r="H5064" t="s">
        <v>10153</v>
      </c>
      <c r="I5064" t="s">
        <v>26</v>
      </c>
      <c r="K5064">
        <v>948</v>
      </c>
      <c r="L5064">
        <v>1</v>
      </c>
      <c r="M5064">
        <v>1</v>
      </c>
      <c r="N5064" t="s">
        <v>26602</v>
      </c>
      <c r="O5064" t="s">
        <v>38</v>
      </c>
      <c r="P5064" t="s">
        <v>26603</v>
      </c>
      <c r="Q5064">
        <v>4</v>
      </c>
      <c r="R5064" t="s">
        <v>26604</v>
      </c>
    </row>
    <row r="5065" spans="1:25" x14ac:dyDescent="0.35">
      <c r="A5065" t="s">
        <v>26605</v>
      </c>
      <c r="B5065" t="str">
        <f>HYPERLINK("http://www.uniprot.org/uniprot/Q9Y5I0","Q9Y5I0")</f>
        <v>Q9Y5I0</v>
      </c>
      <c r="C5065" t="s">
        <v>26606</v>
      </c>
      <c r="D5065" t="s">
        <v>26607</v>
      </c>
      <c r="F5065">
        <v>0.89419999999999999</v>
      </c>
      <c r="G5065" s="1">
        <v>1</v>
      </c>
      <c r="H5065" t="s">
        <v>10153</v>
      </c>
      <c r="I5065" t="s">
        <v>26</v>
      </c>
      <c r="K5065">
        <v>950</v>
      </c>
      <c r="L5065">
        <v>1</v>
      </c>
      <c r="M5065">
        <v>1</v>
      </c>
      <c r="N5065" t="s">
        <v>26608</v>
      </c>
      <c r="O5065" t="s">
        <v>38</v>
      </c>
      <c r="P5065" t="s">
        <v>26588</v>
      </c>
      <c r="Q5065">
        <v>3</v>
      </c>
    </row>
    <row r="5066" spans="1:25" x14ac:dyDescent="0.35">
      <c r="A5066" t="s">
        <v>26609</v>
      </c>
      <c r="B5066" t="str">
        <f>HYPERLINK("http://www.uniprot.org/uniprot/Q9Y5I1","Q9Y5I1")</f>
        <v>Q9Y5I1</v>
      </c>
      <c r="C5066" t="s">
        <v>26610</v>
      </c>
      <c r="D5066" t="s">
        <v>26611</v>
      </c>
      <c r="F5066">
        <v>0.94010000000000005</v>
      </c>
      <c r="G5066" s="1">
        <v>1</v>
      </c>
      <c r="H5066" t="s">
        <v>10153</v>
      </c>
      <c r="I5066" t="s">
        <v>10159</v>
      </c>
      <c r="K5066">
        <v>949</v>
      </c>
      <c r="L5066">
        <v>1</v>
      </c>
      <c r="M5066">
        <v>1</v>
      </c>
      <c r="N5066" t="s">
        <v>26612</v>
      </c>
      <c r="O5066" t="s">
        <v>545</v>
      </c>
      <c r="P5066" t="s">
        <v>26613</v>
      </c>
      <c r="Q5066">
        <v>3</v>
      </c>
      <c r="R5066" t="s">
        <v>26613</v>
      </c>
      <c r="U5066" t="s">
        <v>1624</v>
      </c>
      <c r="V5066">
        <v>1</v>
      </c>
      <c r="W5066" t="s">
        <v>26614</v>
      </c>
      <c r="X5066">
        <v>304</v>
      </c>
      <c r="Y5066" t="s">
        <v>26615</v>
      </c>
    </row>
    <row r="5067" spans="1:25" x14ac:dyDescent="0.35">
      <c r="A5067" t="s">
        <v>26616</v>
      </c>
      <c r="B5067" t="str">
        <f>HYPERLINK("http://www.uniprot.org/uniprot/Q9Y5I2","Q9Y5I2")</f>
        <v>Q9Y5I2</v>
      </c>
      <c r="C5067" t="s">
        <v>26617</v>
      </c>
      <c r="D5067" t="s">
        <v>26618</v>
      </c>
      <c r="E5067" t="s">
        <v>10153</v>
      </c>
      <c r="F5067">
        <v>0.94510000000000005</v>
      </c>
      <c r="G5067" s="1">
        <v>1</v>
      </c>
      <c r="H5067" t="s">
        <v>10153</v>
      </c>
      <c r="I5067" t="s">
        <v>10159</v>
      </c>
      <c r="K5067">
        <v>948</v>
      </c>
      <c r="L5067">
        <v>1</v>
      </c>
      <c r="M5067">
        <v>1</v>
      </c>
      <c r="N5067" t="s">
        <v>26619</v>
      </c>
      <c r="O5067" t="s">
        <v>545</v>
      </c>
      <c r="P5067" t="s">
        <v>26620</v>
      </c>
      <c r="Q5067">
        <v>3</v>
      </c>
      <c r="R5067" t="s">
        <v>26620</v>
      </c>
      <c r="U5067" t="s">
        <v>1624</v>
      </c>
      <c r="V5067">
        <v>1</v>
      </c>
      <c r="W5067" t="s">
        <v>26621</v>
      </c>
      <c r="X5067">
        <v>264</v>
      </c>
      <c r="Y5067" t="s">
        <v>26622</v>
      </c>
    </row>
    <row r="5068" spans="1:25" x14ac:dyDescent="0.35">
      <c r="A5068" t="s">
        <v>26623</v>
      </c>
      <c r="B5068" t="str">
        <f>HYPERLINK("http://www.uniprot.org/uniprot/Q9Y5I3","Q9Y5I3")</f>
        <v>Q9Y5I3</v>
      </c>
      <c r="C5068" t="s">
        <v>26624</v>
      </c>
      <c r="D5068" t="s">
        <v>26625</v>
      </c>
      <c r="F5068">
        <v>0.95209999999999995</v>
      </c>
      <c r="G5068" s="1">
        <v>1</v>
      </c>
      <c r="H5068" t="s">
        <v>10153</v>
      </c>
      <c r="I5068" t="s">
        <v>26</v>
      </c>
      <c r="K5068">
        <v>950</v>
      </c>
      <c r="L5068">
        <v>1</v>
      </c>
      <c r="M5068">
        <v>1</v>
      </c>
      <c r="N5068" t="s">
        <v>26098</v>
      </c>
      <c r="O5068" t="s">
        <v>38</v>
      </c>
      <c r="P5068" t="s">
        <v>26626</v>
      </c>
      <c r="Q5068">
        <v>3</v>
      </c>
      <c r="R5068" t="s">
        <v>26626</v>
      </c>
    </row>
    <row r="5069" spans="1:25" x14ac:dyDescent="0.35">
      <c r="A5069" t="s">
        <v>26627</v>
      </c>
      <c r="B5069" t="str">
        <f>HYPERLINK("http://www.uniprot.org/uniprot/Q9Y5I4","Q9Y5I4")</f>
        <v>Q9Y5I4</v>
      </c>
      <c r="C5069" t="s">
        <v>26628</v>
      </c>
      <c r="D5069" t="s">
        <v>26629</v>
      </c>
      <c r="F5069">
        <v>0.97009999999999996</v>
      </c>
      <c r="G5069" s="1">
        <v>1</v>
      </c>
      <c r="H5069" t="s">
        <v>10153</v>
      </c>
      <c r="I5069" t="s">
        <v>26</v>
      </c>
      <c r="K5069">
        <v>1007</v>
      </c>
      <c r="L5069">
        <v>1</v>
      </c>
      <c r="M5069">
        <v>1</v>
      </c>
      <c r="N5069" t="s">
        <v>26630</v>
      </c>
      <c r="O5069" t="s">
        <v>38</v>
      </c>
      <c r="P5069" t="s">
        <v>26631</v>
      </c>
      <c r="Q5069">
        <v>5</v>
      </c>
      <c r="R5069" t="s">
        <v>26632</v>
      </c>
    </row>
    <row r="5070" spans="1:25" x14ac:dyDescent="0.35">
      <c r="A5070" t="s">
        <v>26633</v>
      </c>
      <c r="B5070" t="str">
        <f>HYPERLINK("http://www.uniprot.org/uniprot/Q9Y5I7","Q9Y5I7")</f>
        <v>Q9Y5I7</v>
      </c>
      <c r="C5070" t="s">
        <v>26634</v>
      </c>
      <c r="D5070" t="s">
        <v>26635</v>
      </c>
      <c r="E5070" t="s">
        <v>10153</v>
      </c>
      <c r="F5070">
        <v>0.64429999999999998</v>
      </c>
      <c r="G5070" s="1">
        <v>2</v>
      </c>
      <c r="H5070" t="s">
        <v>10153</v>
      </c>
      <c r="I5070" t="s">
        <v>10159</v>
      </c>
      <c r="K5070">
        <v>305</v>
      </c>
      <c r="L5070">
        <v>4</v>
      </c>
      <c r="M5070">
        <v>0</v>
      </c>
      <c r="N5070" t="s">
        <v>26636</v>
      </c>
      <c r="O5070" t="s">
        <v>38</v>
      </c>
      <c r="Q5070">
        <v>0</v>
      </c>
      <c r="T5070" t="s">
        <v>26637</v>
      </c>
    </row>
    <row r="5071" spans="1:25" x14ac:dyDescent="0.35">
      <c r="A5071" t="s">
        <v>26638</v>
      </c>
      <c r="B5071" t="str">
        <f>HYPERLINK("http://www.uniprot.org/uniprot/Q9Y5N1","Q9Y5N1")</f>
        <v>Q9Y5N1</v>
      </c>
      <c r="C5071" t="s">
        <v>26639</v>
      </c>
      <c r="D5071" t="s">
        <v>26640</v>
      </c>
      <c r="E5071" t="s">
        <v>10153</v>
      </c>
      <c r="F5071">
        <v>0.93049999999999999</v>
      </c>
      <c r="G5071" s="1">
        <v>1</v>
      </c>
      <c r="H5071" t="s">
        <v>10153</v>
      </c>
      <c r="I5071" t="s">
        <v>10159</v>
      </c>
      <c r="K5071">
        <v>445</v>
      </c>
      <c r="L5071">
        <v>7</v>
      </c>
      <c r="M5071">
        <v>0</v>
      </c>
      <c r="N5071" t="s">
        <v>26641</v>
      </c>
      <c r="O5071" t="s">
        <v>38</v>
      </c>
      <c r="P5071" t="s">
        <v>26642</v>
      </c>
      <c r="Q5071">
        <v>1</v>
      </c>
      <c r="T5071" t="s">
        <v>26643</v>
      </c>
    </row>
    <row r="5072" spans="1:25" x14ac:dyDescent="0.35">
      <c r="A5072" t="s">
        <v>26644</v>
      </c>
      <c r="B5072" t="str">
        <f>HYPERLINK("http://www.uniprot.org/uniprot/Q9Y5P0","Q9Y5P0")</f>
        <v>Q9Y5P0</v>
      </c>
      <c r="C5072" t="s">
        <v>26645</v>
      </c>
      <c r="D5072" t="s">
        <v>26646</v>
      </c>
      <c r="E5072" t="s">
        <v>10153</v>
      </c>
      <c r="F5072">
        <v>0.90449999999999997</v>
      </c>
      <c r="G5072" s="1">
        <v>1</v>
      </c>
      <c r="H5072" t="s">
        <v>10153</v>
      </c>
      <c r="I5072" t="s">
        <v>10159</v>
      </c>
      <c r="K5072">
        <v>310</v>
      </c>
      <c r="L5072">
        <v>7</v>
      </c>
      <c r="M5072">
        <v>0</v>
      </c>
      <c r="N5072" t="s">
        <v>26647</v>
      </c>
      <c r="O5072" t="s">
        <v>38</v>
      </c>
      <c r="P5072" t="s">
        <v>24313</v>
      </c>
      <c r="Q5072">
        <v>1</v>
      </c>
    </row>
    <row r="5073" spans="1:25" x14ac:dyDescent="0.35">
      <c r="A5073" t="s">
        <v>26648</v>
      </c>
      <c r="B5073" t="str">
        <f>HYPERLINK("http://www.uniprot.org/uniprot/Q9Y5P1","Q9Y5P1")</f>
        <v>Q9Y5P1</v>
      </c>
      <c r="C5073" t="s">
        <v>26649</v>
      </c>
      <c r="D5073" t="s">
        <v>26650</v>
      </c>
      <c r="F5073">
        <v>0.96609999999999996</v>
      </c>
      <c r="G5073" s="1">
        <v>1</v>
      </c>
      <c r="H5073" t="s">
        <v>10153</v>
      </c>
      <c r="I5073" t="s">
        <v>10159</v>
      </c>
      <c r="K5073">
        <v>312</v>
      </c>
      <c r="L5073">
        <v>7</v>
      </c>
      <c r="M5073">
        <v>0</v>
      </c>
      <c r="N5073" t="s">
        <v>26651</v>
      </c>
      <c r="O5073" t="s">
        <v>38</v>
      </c>
      <c r="P5073">
        <v>4</v>
      </c>
      <c r="Q5073">
        <v>1</v>
      </c>
    </row>
    <row r="5074" spans="1:25" x14ac:dyDescent="0.35">
      <c r="A5074" t="s">
        <v>26652</v>
      </c>
      <c r="B5074" t="str">
        <f>HYPERLINK("http://www.uniprot.org/uniprot/Q9Y5Q5","Q9Y5Q5")</f>
        <v>Q9Y5Q5</v>
      </c>
      <c r="C5074" t="s">
        <v>26653</v>
      </c>
      <c r="D5074" t="s">
        <v>26654</v>
      </c>
      <c r="E5074" t="s">
        <v>10153</v>
      </c>
      <c r="F5074">
        <v>0.81769999999999998</v>
      </c>
      <c r="G5074" s="1">
        <v>1</v>
      </c>
      <c r="H5074" t="s">
        <v>10153</v>
      </c>
      <c r="I5074" t="s">
        <v>10159</v>
      </c>
      <c r="K5074">
        <v>1042</v>
      </c>
      <c r="L5074">
        <v>1</v>
      </c>
      <c r="M5074">
        <v>0</v>
      </c>
      <c r="N5074" t="s">
        <v>26655</v>
      </c>
      <c r="O5074" t="s">
        <v>38</v>
      </c>
      <c r="P5074" t="s">
        <v>26656</v>
      </c>
      <c r="Q5074">
        <v>19</v>
      </c>
      <c r="R5074" t="s">
        <v>26657</v>
      </c>
      <c r="S5074" t="s">
        <v>26658</v>
      </c>
      <c r="T5074" t="s">
        <v>26659</v>
      </c>
    </row>
    <row r="5075" spans="1:25" x14ac:dyDescent="0.35">
      <c r="A5075" t="s">
        <v>26660</v>
      </c>
      <c r="B5075" t="str">
        <f>HYPERLINK("http://www.uniprot.org/uniprot/Q9Y5S1","Q9Y5S1")</f>
        <v>Q9Y5S1</v>
      </c>
      <c r="C5075" t="s">
        <v>26661</v>
      </c>
      <c r="D5075" t="s">
        <v>26662</v>
      </c>
      <c r="E5075" t="s">
        <v>10153</v>
      </c>
      <c r="F5075">
        <v>0.56399999999999995</v>
      </c>
      <c r="G5075" s="1">
        <v>3</v>
      </c>
      <c r="H5075" t="s">
        <v>10153</v>
      </c>
      <c r="I5075" t="s">
        <v>10159</v>
      </c>
      <c r="K5075">
        <v>764</v>
      </c>
      <c r="L5075">
        <v>6</v>
      </c>
      <c r="M5075">
        <v>0</v>
      </c>
      <c r="N5075" t="s">
        <v>26663</v>
      </c>
      <c r="O5075" t="s">
        <v>545</v>
      </c>
      <c r="P5075">
        <v>570</v>
      </c>
      <c r="Q5075">
        <v>1</v>
      </c>
      <c r="R5075">
        <v>570</v>
      </c>
      <c r="T5075" t="s">
        <v>26664</v>
      </c>
      <c r="U5075" t="s">
        <v>1624</v>
      </c>
      <c r="V5075">
        <v>2</v>
      </c>
      <c r="W5075" t="s">
        <v>26665</v>
      </c>
      <c r="X5075">
        <v>570</v>
      </c>
      <c r="Y5075" t="s">
        <v>26666</v>
      </c>
    </row>
    <row r="5076" spans="1:25" x14ac:dyDescent="0.35">
      <c r="A5076" t="s">
        <v>26667</v>
      </c>
      <c r="B5076" t="str">
        <f>HYPERLINK("http://www.uniprot.org/uniprot/Q9Y5U5","Q9Y5U5")</f>
        <v>Q9Y5U5</v>
      </c>
      <c r="C5076" t="s">
        <v>26668</v>
      </c>
      <c r="D5076" t="s">
        <v>26669</v>
      </c>
      <c r="F5076">
        <v>0.83030000000000004</v>
      </c>
      <c r="G5076" s="1">
        <v>1</v>
      </c>
      <c r="H5076" t="s">
        <v>10153</v>
      </c>
      <c r="I5076" t="s">
        <v>26</v>
      </c>
      <c r="K5076">
        <v>241</v>
      </c>
      <c r="L5076">
        <v>1</v>
      </c>
      <c r="M5076">
        <v>1</v>
      </c>
      <c r="N5076" t="s">
        <v>26670</v>
      </c>
      <c r="O5076" t="s">
        <v>38</v>
      </c>
      <c r="P5076">
        <v>146</v>
      </c>
      <c r="Q5076">
        <v>1</v>
      </c>
      <c r="R5076">
        <v>146</v>
      </c>
      <c r="S5076" t="s">
        <v>26671</v>
      </c>
    </row>
    <row r="5077" spans="1:25" x14ac:dyDescent="0.35">
      <c r="A5077" t="s">
        <v>26672</v>
      </c>
      <c r="B5077" t="str">
        <f>HYPERLINK("http://www.uniprot.org/uniprot/Q9Y5X5","Q9Y5X5")</f>
        <v>Q9Y5X5</v>
      </c>
      <c r="C5077" t="s">
        <v>26673</v>
      </c>
      <c r="D5077" t="s">
        <v>26674</v>
      </c>
      <c r="E5077" t="s">
        <v>10153</v>
      </c>
      <c r="F5077">
        <v>0.92179999999999995</v>
      </c>
      <c r="G5077" s="1">
        <v>1</v>
      </c>
      <c r="H5077" t="s">
        <v>10153</v>
      </c>
      <c r="I5077" t="s">
        <v>10159</v>
      </c>
      <c r="K5077">
        <v>522</v>
      </c>
      <c r="L5077">
        <v>7</v>
      </c>
      <c r="M5077">
        <v>0</v>
      </c>
      <c r="N5077" t="s">
        <v>26675</v>
      </c>
      <c r="O5077" t="s">
        <v>38</v>
      </c>
      <c r="P5077" t="s">
        <v>26676</v>
      </c>
      <c r="Q5077">
        <v>4</v>
      </c>
      <c r="R5077" t="s">
        <v>26677</v>
      </c>
    </row>
    <row r="5078" spans="1:25" x14ac:dyDescent="0.35">
      <c r="A5078" t="s">
        <v>26678</v>
      </c>
      <c r="B5078" t="str">
        <f>HYPERLINK("http://www.uniprot.org/uniprot/Q9Y5Y0","Q9Y5Y0")</f>
        <v>Q9Y5Y0</v>
      </c>
      <c r="C5078" t="s">
        <v>26679</v>
      </c>
      <c r="D5078" t="s">
        <v>26680</v>
      </c>
      <c r="F5078">
        <v>0.74250000000000005</v>
      </c>
      <c r="G5078" s="1">
        <v>2</v>
      </c>
      <c r="H5078" t="s">
        <v>10153</v>
      </c>
      <c r="I5078" t="s">
        <v>26</v>
      </c>
      <c r="K5078">
        <v>555</v>
      </c>
      <c r="L5078">
        <v>12</v>
      </c>
      <c r="M5078">
        <v>0</v>
      </c>
      <c r="N5078" t="s">
        <v>26681</v>
      </c>
      <c r="O5078" t="s">
        <v>38</v>
      </c>
      <c r="P5078" t="s">
        <v>26682</v>
      </c>
      <c r="Q5078">
        <v>2</v>
      </c>
      <c r="R5078">
        <v>265</v>
      </c>
    </row>
    <row r="5079" spans="1:25" x14ac:dyDescent="0.35">
      <c r="A5079" t="s">
        <v>26683</v>
      </c>
      <c r="B5079" t="str">
        <f>HYPERLINK("http://www.uniprot.org/uniprot/Q9Y5Y3","Q9Y5Y3")</f>
        <v>Q9Y5Y3</v>
      </c>
      <c r="C5079" t="s">
        <v>26684</v>
      </c>
      <c r="D5079" t="s">
        <v>26685</v>
      </c>
      <c r="E5079" t="s">
        <v>10153</v>
      </c>
      <c r="F5079">
        <v>0.96299999999999997</v>
      </c>
      <c r="G5079" s="1">
        <v>1</v>
      </c>
      <c r="H5079" t="s">
        <v>10153</v>
      </c>
      <c r="I5079" t="s">
        <v>10159</v>
      </c>
      <c r="K5079">
        <v>372</v>
      </c>
      <c r="L5079">
        <v>7</v>
      </c>
      <c r="M5079">
        <v>0</v>
      </c>
      <c r="N5079" t="s">
        <v>26686</v>
      </c>
      <c r="O5079" t="s">
        <v>38</v>
      </c>
      <c r="P5079" t="s">
        <v>26687</v>
      </c>
      <c r="Q5079">
        <v>3</v>
      </c>
    </row>
    <row r="5080" spans="1:25" x14ac:dyDescent="0.35">
      <c r="A5080" t="s">
        <v>26688</v>
      </c>
      <c r="B5080" t="str">
        <f>HYPERLINK("http://www.uniprot.org/uniprot/Q9Y5Y4","Q9Y5Y4")</f>
        <v>Q9Y5Y4</v>
      </c>
      <c r="C5080" t="s">
        <v>26689</v>
      </c>
      <c r="D5080" t="s">
        <v>26690</v>
      </c>
      <c r="E5080" t="s">
        <v>10153</v>
      </c>
      <c r="F5080">
        <v>0.93020000000000003</v>
      </c>
      <c r="G5080" s="1">
        <v>1</v>
      </c>
      <c r="H5080" t="s">
        <v>10153</v>
      </c>
      <c r="I5080" t="s">
        <v>10159</v>
      </c>
      <c r="K5080">
        <v>395</v>
      </c>
      <c r="L5080">
        <v>7</v>
      </c>
      <c r="M5080">
        <v>0</v>
      </c>
      <c r="N5080" t="s">
        <v>26691</v>
      </c>
      <c r="O5080" t="s">
        <v>545</v>
      </c>
      <c r="P5080" t="s">
        <v>26692</v>
      </c>
      <c r="Q5080">
        <v>2</v>
      </c>
      <c r="R5080">
        <v>4</v>
      </c>
      <c r="U5080" t="s">
        <v>1624</v>
      </c>
      <c r="V5080">
        <v>1</v>
      </c>
      <c r="W5080" t="s">
        <v>26693</v>
      </c>
      <c r="X5080">
        <v>25</v>
      </c>
      <c r="Y5080" t="s">
        <v>26694</v>
      </c>
    </row>
    <row r="5081" spans="1:25" x14ac:dyDescent="0.35">
      <c r="A5081" t="s">
        <v>26695</v>
      </c>
      <c r="B5081" t="str">
        <f>HYPERLINK("http://www.uniprot.org/uniprot/Q9Y5Y7","Q9Y5Y7")</f>
        <v>Q9Y5Y7</v>
      </c>
      <c r="C5081" t="s">
        <v>26696</v>
      </c>
      <c r="D5081" t="s">
        <v>26697</v>
      </c>
      <c r="F5081">
        <v>0.94010000000000005</v>
      </c>
      <c r="G5081" s="1">
        <v>1</v>
      </c>
      <c r="H5081" t="s">
        <v>10153</v>
      </c>
      <c r="I5081" t="s">
        <v>26</v>
      </c>
      <c r="K5081">
        <v>322</v>
      </c>
      <c r="L5081">
        <v>1</v>
      </c>
      <c r="M5081">
        <v>1</v>
      </c>
      <c r="N5081" t="s">
        <v>26698</v>
      </c>
      <c r="O5081" t="s">
        <v>38</v>
      </c>
      <c r="P5081" t="s">
        <v>26699</v>
      </c>
      <c r="Q5081">
        <v>2</v>
      </c>
      <c r="R5081">
        <v>53</v>
      </c>
      <c r="S5081" t="s">
        <v>26700</v>
      </c>
    </row>
    <row r="5082" spans="1:25" x14ac:dyDescent="0.35">
      <c r="A5082" t="s">
        <v>26701</v>
      </c>
      <c r="B5082" t="str">
        <f>HYPERLINK("http://www.uniprot.org/uniprot/Q9Y5Y9","Q9Y5Y9")</f>
        <v>Q9Y5Y9</v>
      </c>
      <c r="C5082" t="s">
        <v>26702</v>
      </c>
      <c r="D5082" t="s">
        <v>26703</v>
      </c>
      <c r="F5082">
        <v>0.78039999999999998</v>
      </c>
      <c r="G5082" s="1">
        <v>1</v>
      </c>
      <c r="H5082" t="s">
        <v>10153</v>
      </c>
      <c r="I5082" t="s">
        <v>26</v>
      </c>
      <c r="K5082">
        <v>1956</v>
      </c>
      <c r="L5082">
        <v>23</v>
      </c>
      <c r="M5082">
        <v>0</v>
      </c>
      <c r="N5082" t="s">
        <v>26704</v>
      </c>
      <c r="O5082" t="s">
        <v>28</v>
      </c>
      <c r="P5082" t="s">
        <v>26705</v>
      </c>
      <c r="Q5082">
        <v>9</v>
      </c>
      <c r="T5082">
        <v>827</v>
      </c>
    </row>
    <row r="5083" spans="1:25" x14ac:dyDescent="0.35">
      <c r="A5083" t="s">
        <v>26706</v>
      </c>
      <c r="B5083" t="str">
        <f>HYPERLINK("http://www.uniprot.org/uniprot/Q9Y5Z0","Q9Y5Z0")</f>
        <v>Q9Y5Z0</v>
      </c>
      <c r="C5083" t="s">
        <v>26707</v>
      </c>
      <c r="D5083" t="s">
        <v>26708</v>
      </c>
      <c r="F5083">
        <v>0.7984</v>
      </c>
      <c r="G5083" s="1">
        <v>1</v>
      </c>
      <c r="H5083" t="s">
        <v>10153</v>
      </c>
      <c r="I5083" t="s">
        <v>26</v>
      </c>
      <c r="K5083">
        <v>518</v>
      </c>
      <c r="L5083">
        <v>1</v>
      </c>
      <c r="M5083">
        <v>1</v>
      </c>
      <c r="N5083" t="s">
        <v>26709</v>
      </c>
      <c r="O5083" t="s">
        <v>38</v>
      </c>
      <c r="P5083" t="s">
        <v>26710</v>
      </c>
      <c r="Q5083">
        <v>2</v>
      </c>
      <c r="R5083" t="s">
        <v>26710</v>
      </c>
    </row>
    <row r="5084" spans="1:25" x14ac:dyDescent="0.35">
      <c r="A5084" t="s">
        <v>26711</v>
      </c>
      <c r="B5084" t="str">
        <f>HYPERLINK("http://www.uniprot.org/uniprot/Q9Y624","Q9Y624")</f>
        <v>Q9Y624</v>
      </c>
      <c r="C5084" t="s">
        <v>26712</v>
      </c>
      <c r="D5084" t="s">
        <v>26713</v>
      </c>
      <c r="E5084" t="s">
        <v>10153</v>
      </c>
      <c r="F5084">
        <v>0.84619999999999995</v>
      </c>
      <c r="G5084" s="1">
        <v>1</v>
      </c>
      <c r="H5084" t="s">
        <v>10153</v>
      </c>
      <c r="I5084" t="s">
        <v>10159</v>
      </c>
      <c r="K5084">
        <v>299</v>
      </c>
      <c r="L5084">
        <v>1</v>
      </c>
      <c r="M5084">
        <v>1</v>
      </c>
      <c r="N5084" t="s">
        <v>26714</v>
      </c>
      <c r="O5084" t="s">
        <v>545</v>
      </c>
      <c r="P5084">
        <v>185</v>
      </c>
      <c r="Q5084">
        <v>1</v>
      </c>
      <c r="S5084" t="s">
        <v>26715</v>
      </c>
      <c r="U5084" t="s">
        <v>1624</v>
      </c>
      <c r="V5084">
        <v>4</v>
      </c>
      <c r="W5084" t="s">
        <v>26716</v>
      </c>
      <c r="X5084">
        <v>185</v>
      </c>
      <c r="Y5084" t="s">
        <v>26717</v>
      </c>
    </row>
    <row r="5085" spans="1:25" x14ac:dyDescent="0.35">
      <c r="A5085" t="s">
        <v>26718</v>
      </c>
      <c r="B5085" t="str">
        <f>HYPERLINK("http://www.uniprot.org/uniprot/Q9Y625","Q9Y625")</f>
        <v>Q9Y625</v>
      </c>
      <c r="C5085" t="s">
        <v>26719</v>
      </c>
      <c r="D5085" t="s">
        <v>26720</v>
      </c>
      <c r="F5085">
        <v>0.37719999999999998</v>
      </c>
      <c r="G5085" s="1"/>
      <c r="H5085" t="s">
        <v>10153</v>
      </c>
      <c r="I5085" t="s">
        <v>10254</v>
      </c>
      <c r="K5085">
        <v>555</v>
      </c>
      <c r="L5085">
        <v>0</v>
      </c>
      <c r="M5085">
        <v>1</v>
      </c>
      <c r="N5085" t="s">
        <v>26721</v>
      </c>
      <c r="O5085" t="s">
        <v>38</v>
      </c>
      <c r="Q5085">
        <v>0</v>
      </c>
    </row>
    <row r="5086" spans="1:25" x14ac:dyDescent="0.35">
      <c r="A5086" t="s">
        <v>26722</v>
      </c>
      <c r="B5086" t="str">
        <f>HYPERLINK("http://www.uniprot.org/uniprot/Q9Y639","Q9Y639")</f>
        <v>Q9Y639</v>
      </c>
      <c r="C5086" t="s">
        <v>26723</v>
      </c>
      <c r="D5086" t="s">
        <v>26724</v>
      </c>
      <c r="E5086" t="s">
        <v>10153</v>
      </c>
      <c r="F5086">
        <v>0.78820000000000001</v>
      </c>
      <c r="G5086" s="1">
        <v>1</v>
      </c>
      <c r="H5086" t="s">
        <v>10153</v>
      </c>
      <c r="I5086" t="s">
        <v>10159</v>
      </c>
      <c r="K5086">
        <v>398</v>
      </c>
      <c r="L5086">
        <v>1</v>
      </c>
      <c r="M5086">
        <v>1</v>
      </c>
      <c r="N5086" t="s">
        <v>26725</v>
      </c>
      <c r="O5086" t="s">
        <v>545</v>
      </c>
      <c r="P5086" t="s">
        <v>26726</v>
      </c>
      <c r="Q5086">
        <v>6</v>
      </c>
      <c r="U5086" t="s">
        <v>1624</v>
      </c>
      <c r="V5086">
        <v>25</v>
      </c>
      <c r="W5086" t="s">
        <v>26727</v>
      </c>
      <c r="X5086" t="s">
        <v>26728</v>
      </c>
      <c r="Y5086" t="s">
        <v>26729</v>
      </c>
    </row>
    <row r="5087" spans="1:25" x14ac:dyDescent="0.35">
      <c r="A5087" t="s">
        <v>26730</v>
      </c>
      <c r="B5087" t="str">
        <f>HYPERLINK("http://www.uniprot.org/uniprot/Q9Y653","Q9Y653")</f>
        <v>Q9Y653</v>
      </c>
      <c r="C5087" t="s">
        <v>26731</v>
      </c>
      <c r="D5087" t="s">
        <v>26732</v>
      </c>
      <c r="E5087" t="s">
        <v>10153</v>
      </c>
      <c r="F5087">
        <v>0.98509999999999998</v>
      </c>
      <c r="G5087" s="1">
        <v>1</v>
      </c>
      <c r="H5087" t="s">
        <v>10153</v>
      </c>
      <c r="I5087" t="s">
        <v>10159</v>
      </c>
      <c r="K5087">
        <v>693</v>
      </c>
      <c r="L5087">
        <v>7</v>
      </c>
      <c r="M5087">
        <v>1</v>
      </c>
      <c r="N5087" t="s">
        <v>26733</v>
      </c>
      <c r="O5087" t="s">
        <v>545</v>
      </c>
      <c r="P5087" t="s">
        <v>26734</v>
      </c>
      <c r="Q5087">
        <v>7</v>
      </c>
      <c r="R5087" t="s">
        <v>26735</v>
      </c>
      <c r="U5087" t="s">
        <v>1624</v>
      </c>
      <c r="V5087">
        <v>18</v>
      </c>
      <c r="W5087" t="s">
        <v>26736</v>
      </c>
      <c r="X5087" t="s">
        <v>26737</v>
      </c>
      <c r="Y5087" t="s">
        <v>26738</v>
      </c>
    </row>
    <row r="5088" spans="1:25" x14ac:dyDescent="0.35">
      <c r="A5088" t="s">
        <v>26739</v>
      </c>
      <c r="B5088" t="str">
        <f>HYPERLINK("http://www.uniprot.org/uniprot/Q9Y666","Q9Y666")</f>
        <v>Q9Y666</v>
      </c>
      <c r="C5088" t="s">
        <v>26740</v>
      </c>
      <c r="D5088" t="s">
        <v>26741</v>
      </c>
      <c r="E5088" t="s">
        <v>10153</v>
      </c>
      <c r="F5088">
        <v>0.89300000000000002</v>
      </c>
      <c r="G5088" s="1">
        <v>1</v>
      </c>
      <c r="H5088" t="s">
        <v>10153</v>
      </c>
      <c r="I5088" t="s">
        <v>10159</v>
      </c>
      <c r="K5088">
        <v>1083</v>
      </c>
      <c r="L5088">
        <v>12</v>
      </c>
      <c r="M5088">
        <v>0</v>
      </c>
      <c r="N5088" t="s">
        <v>26742</v>
      </c>
      <c r="O5088" t="s">
        <v>545</v>
      </c>
      <c r="P5088" t="s">
        <v>26743</v>
      </c>
      <c r="Q5088">
        <v>4</v>
      </c>
      <c r="R5088" t="s">
        <v>26744</v>
      </c>
      <c r="U5088" t="s">
        <v>1624</v>
      </c>
      <c r="V5088">
        <v>1</v>
      </c>
      <c r="W5088" t="s">
        <v>26745</v>
      </c>
      <c r="X5088">
        <v>312</v>
      </c>
      <c r="Y5088" t="s">
        <v>26746</v>
      </c>
    </row>
    <row r="5089" spans="1:25" x14ac:dyDescent="0.35">
      <c r="A5089" t="s">
        <v>26747</v>
      </c>
      <c r="B5089" t="str">
        <f>HYPERLINK("http://www.uniprot.org/uniprot/Q9Y691","Q9Y691")</f>
        <v>Q9Y691</v>
      </c>
      <c r="C5089" t="s">
        <v>26748</v>
      </c>
      <c r="D5089" t="s">
        <v>26749</v>
      </c>
      <c r="F5089">
        <v>0.61080000000000001</v>
      </c>
      <c r="G5089" s="1">
        <v>2</v>
      </c>
      <c r="H5089" t="s">
        <v>10153</v>
      </c>
      <c r="I5089" t="s">
        <v>26</v>
      </c>
      <c r="K5089">
        <v>235</v>
      </c>
      <c r="L5089">
        <v>2</v>
      </c>
      <c r="M5089">
        <v>0</v>
      </c>
      <c r="N5089" t="s">
        <v>26750</v>
      </c>
      <c r="O5089" t="s">
        <v>38</v>
      </c>
      <c r="P5089" t="s">
        <v>26751</v>
      </c>
      <c r="Q5089">
        <v>3</v>
      </c>
    </row>
    <row r="5090" spans="1:25" x14ac:dyDescent="0.35">
      <c r="A5090" t="s">
        <v>26752</v>
      </c>
      <c r="B5090" t="str">
        <f>HYPERLINK("http://www.uniprot.org/uniprot/Q9Y694","Q9Y694")</f>
        <v>Q9Y694</v>
      </c>
      <c r="C5090" t="s">
        <v>26753</v>
      </c>
      <c r="D5090" t="s">
        <v>26754</v>
      </c>
      <c r="F5090">
        <v>0.64870000000000005</v>
      </c>
      <c r="G5090" s="1">
        <v>2</v>
      </c>
      <c r="H5090" t="s">
        <v>10153</v>
      </c>
      <c r="I5090" t="s">
        <v>26</v>
      </c>
      <c r="K5090">
        <v>548</v>
      </c>
      <c r="L5090">
        <v>11</v>
      </c>
      <c r="M5090">
        <v>0</v>
      </c>
      <c r="N5090" t="s">
        <v>26755</v>
      </c>
      <c r="O5090" t="s">
        <v>28</v>
      </c>
      <c r="P5090" t="s">
        <v>26756</v>
      </c>
      <c r="Q5090">
        <v>2</v>
      </c>
      <c r="R5090">
        <v>91</v>
      </c>
    </row>
    <row r="5091" spans="1:25" x14ac:dyDescent="0.35">
      <c r="A5091" t="s">
        <v>26757</v>
      </c>
      <c r="B5091" t="str">
        <f>HYPERLINK("http://www.uniprot.org/uniprot/Q9Y698","Q9Y698")</f>
        <v>Q9Y698</v>
      </c>
      <c r="C5091" t="s">
        <v>26758</v>
      </c>
      <c r="D5091" t="s">
        <v>26759</v>
      </c>
      <c r="F5091">
        <v>0.78039999999999998</v>
      </c>
      <c r="G5091" s="1">
        <v>1</v>
      </c>
      <c r="H5091" t="s">
        <v>10153</v>
      </c>
      <c r="I5091" t="s">
        <v>26</v>
      </c>
      <c r="K5091">
        <v>323</v>
      </c>
      <c r="L5091">
        <v>4</v>
      </c>
      <c r="M5091">
        <v>0</v>
      </c>
      <c r="N5091" t="s">
        <v>26760</v>
      </c>
      <c r="O5091" t="s">
        <v>28</v>
      </c>
      <c r="P5091">
        <v>48</v>
      </c>
      <c r="Q5091">
        <v>1</v>
      </c>
      <c r="T5091" t="s">
        <v>26761</v>
      </c>
    </row>
    <row r="5092" spans="1:25" x14ac:dyDescent="0.35">
      <c r="A5092" t="s">
        <v>26762</v>
      </c>
      <c r="B5092" t="str">
        <f>HYPERLINK("http://www.uniprot.org/uniprot/Q9Y6F6","Q9Y6F6")</f>
        <v>Q9Y6F6</v>
      </c>
      <c r="C5092" t="s">
        <v>26763</v>
      </c>
      <c r="D5092" t="s">
        <v>26764</v>
      </c>
      <c r="F5092">
        <v>0.58279999999999998</v>
      </c>
      <c r="G5092" s="1">
        <v>2</v>
      </c>
      <c r="H5092" t="s">
        <v>10153</v>
      </c>
      <c r="I5092" t="s">
        <v>26</v>
      </c>
      <c r="K5092">
        <v>885</v>
      </c>
      <c r="L5092">
        <v>1</v>
      </c>
      <c r="M5092">
        <v>1</v>
      </c>
      <c r="N5092" t="s">
        <v>26765</v>
      </c>
      <c r="O5092" t="s">
        <v>28</v>
      </c>
      <c r="P5092" t="s">
        <v>26766</v>
      </c>
      <c r="Q5092">
        <v>6</v>
      </c>
      <c r="S5092" t="s">
        <v>26767</v>
      </c>
    </row>
    <row r="5093" spans="1:25" x14ac:dyDescent="0.35">
      <c r="A5093" t="s">
        <v>26768</v>
      </c>
      <c r="B5093" t="str">
        <f>HYPERLINK("http://www.uniprot.org/uniprot/Q9Y6H8","Q9Y6H8")</f>
        <v>Q9Y6H8</v>
      </c>
      <c r="C5093" t="s">
        <v>26769</v>
      </c>
      <c r="D5093" t="s">
        <v>26770</v>
      </c>
      <c r="E5093" t="s">
        <v>10153</v>
      </c>
      <c r="F5093">
        <v>0.54700000000000004</v>
      </c>
      <c r="G5093" s="1">
        <v>3</v>
      </c>
      <c r="H5093" t="s">
        <v>10153</v>
      </c>
      <c r="I5093" t="s">
        <v>10159</v>
      </c>
      <c r="K5093">
        <v>435</v>
      </c>
      <c r="L5093">
        <v>4</v>
      </c>
      <c r="M5093">
        <v>0</v>
      </c>
      <c r="N5093" t="s">
        <v>26771</v>
      </c>
      <c r="O5093" t="s">
        <v>38</v>
      </c>
      <c r="Q5093">
        <v>0</v>
      </c>
    </row>
    <row r="5094" spans="1:25" x14ac:dyDescent="0.35">
      <c r="A5094" t="s">
        <v>26772</v>
      </c>
      <c r="B5094" t="str">
        <f>HYPERLINK("http://www.uniprot.org/uniprot/Q9Y6L6","Q9Y6L6")</f>
        <v>Q9Y6L6</v>
      </c>
      <c r="C5094" t="s">
        <v>26773</v>
      </c>
      <c r="D5094" t="s">
        <v>26774</v>
      </c>
      <c r="F5094">
        <v>0.85829999999999995</v>
      </c>
      <c r="G5094" s="1">
        <v>1</v>
      </c>
      <c r="H5094" t="s">
        <v>10153</v>
      </c>
      <c r="I5094" t="s">
        <v>26</v>
      </c>
      <c r="K5094">
        <v>691</v>
      </c>
      <c r="L5094">
        <v>12</v>
      </c>
      <c r="M5094">
        <v>0</v>
      </c>
      <c r="N5094" t="s">
        <v>26775</v>
      </c>
      <c r="O5094" t="s">
        <v>38</v>
      </c>
      <c r="P5094" t="s">
        <v>26776</v>
      </c>
      <c r="Q5094">
        <v>6</v>
      </c>
      <c r="R5094" t="s">
        <v>26777</v>
      </c>
    </row>
    <row r="5095" spans="1:25" x14ac:dyDescent="0.35">
      <c r="A5095" t="s">
        <v>26778</v>
      </c>
      <c r="B5095" t="str">
        <f>HYPERLINK("http://www.uniprot.org/uniprot/Q9Y6M0","Q9Y6M0")</f>
        <v>Q9Y6M0</v>
      </c>
      <c r="C5095" t="s">
        <v>26779</v>
      </c>
      <c r="D5095" t="s">
        <v>26780</v>
      </c>
      <c r="F5095">
        <v>0.68659999999999999</v>
      </c>
      <c r="G5095" s="1" t="s">
        <v>10253</v>
      </c>
      <c r="H5095" t="s">
        <v>10153</v>
      </c>
      <c r="I5095" t="s">
        <v>10254</v>
      </c>
      <c r="K5095">
        <v>314</v>
      </c>
      <c r="L5095">
        <v>0</v>
      </c>
      <c r="M5095">
        <v>1</v>
      </c>
      <c r="N5095" t="s">
        <v>26781</v>
      </c>
      <c r="O5095" t="s">
        <v>38</v>
      </c>
      <c r="P5095" t="s">
        <v>26782</v>
      </c>
      <c r="Q5095">
        <v>3</v>
      </c>
      <c r="R5095" t="s">
        <v>26782</v>
      </c>
    </row>
    <row r="5096" spans="1:25" x14ac:dyDescent="0.35">
      <c r="A5096" t="s">
        <v>26783</v>
      </c>
      <c r="B5096" t="str">
        <f>HYPERLINK("http://www.uniprot.org/uniprot/Q9Y6M5","Q9Y6M5")</f>
        <v>Q9Y6M5</v>
      </c>
      <c r="C5096" t="s">
        <v>26784</v>
      </c>
      <c r="D5096" t="s">
        <v>26785</v>
      </c>
      <c r="F5096">
        <v>0.67469999999999997</v>
      </c>
      <c r="G5096" s="1">
        <v>2</v>
      </c>
      <c r="H5096" t="s">
        <v>10153</v>
      </c>
      <c r="I5096" t="s">
        <v>26</v>
      </c>
      <c r="K5096">
        <v>507</v>
      </c>
      <c r="L5096">
        <v>6</v>
      </c>
      <c r="M5096">
        <v>0</v>
      </c>
      <c r="N5096" t="s">
        <v>26786</v>
      </c>
      <c r="O5096" t="s">
        <v>38</v>
      </c>
      <c r="P5096" t="s">
        <v>26787</v>
      </c>
      <c r="Q5096">
        <v>1</v>
      </c>
    </row>
    <row r="5097" spans="1:25" x14ac:dyDescent="0.35">
      <c r="A5097" t="s">
        <v>26788</v>
      </c>
      <c r="B5097" t="str">
        <f>HYPERLINK("http://www.uniprot.org/uniprot/Q9Y6M7","Q9Y6M7")</f>
        <v>Q9Y6M7</v>
      </c>
      <c r="C5097" t="s">
        <v>26789</v>
      </c>
      <c r="D5097" t="s">
        <v>26790</v>
      </c>
      <c r="E5097" t="s">
        <v>10153</v>
      </c>
      <c r="F5097">
        <v>0.7581</v>
      </c>
      <c r="G5097" s="1">
        <v>1</v>
      </c>
      <c r="H5097" t="s">
        <v>10153</v>
      </c>
      <c r="I5097" t="s">
        <v>10159</v>
      </c>
      <c r="K5097">
        <v>1214</v>
      </c>
      <c r="L5097">
        <v>11</v>
      </c>
      <c r="M5097">
        <v>0</v>
      </c>
      <c r="N5097" t="s">
        <v>26791</v>
      </c>
      <c r="O5097" t="s">
        <v>545</v>
      </c>
      <c r="P5097" t="s">
        <v>26792</v>
      </c>
      <c r="Q5097">
        <v>9</v>
      </c>
      <c r="U5097" t="s">
        <v>1624</v>
      </c>
      <c r="V5097">
        <v>18</v>
      </c>
      <c r="W5097" t="s">
        <v>26793</v>
      </c>
      <c r="X5097" t="s">
        <v>26794</v>
      </c>
      <c r="Y5097" t="s">
        <v>26795</v>
      </c>
    </row>
    <row r="5098" spans="1:25" x14ac:dyDescent="0.35">
      <c r="A5098" t="s">
        <v>26796</v>
      </c>
      <c r="B5098" t="str">
        <f>HYPERLINK("http://www.uniprot.org/uniprot/Q9Y6N7","Q9Y6N7")</f>
        <v>Q9Y6N7</v>
      </c>
      <c r="C5098" t="s">
        <v>26797</v>
      </c>
      <c r="D5098" t="s">
        <v>26798</v>
      </c>
      <c r="F5098">
        <v>0.96409999999999996</v>
      </c>
      <c r="G5098" s="1">
        <v>1</v>
      </c>
      <c r="H5098" t="s">
        <v>10153</v>
      </c>
      <c r="I5098" t="s">
        <v>26</v>
      </c>
      <c r="K5098">
        <v>1651</v>
      </c>
      <c r="L5098">
        <v>1</v>
      </c>
      <c r="M5098">
        <v>1</v>
      </c>
      <c r="N5098" t="s">
        <v>26799</v>
      </c>
      <c r="O5098" t="s">
        <v>545</v>
      </c>
      <c r="P5098" t="s">
        <v>26800</v>
      </c>
      <c r="Q5098">
        <v>5</v>
      </c>
      <c r="R5098" t="s">
        <v>26801</v>
      </c>
      <c r="U5098" t="s">
        <v>1624</v>
      </c>
      <c r="V5098">
        <v>2</v>
      </c>
      <c r="W5098" t="s">
        <v>26802</v>
      </c>
      <c r="X5098" t="s">
        <v>26803</v>
      </c>
      <c r="Y5098" t="s">
        <v>26804</v>
      </c>
    </row>
    <row r="5099" spans="1:25" x14ac:dyDescent="0.35">
      <c r="A5099" t="s">
        <v>26805</v>
      </c>
      <c r="B5099" t="str">
        <f>HYPERLINK("http://www.uniprot.org/uniprot/Q9Y6N8","Q9Y6N8")</f>
        <v>Q9Y6N8</v>
      </c>
      <c r="C5099" t="s">
        <v>26806</v>
      </c>
      <c r="D5099" t="s">
        <v>26807</v>
      </c>
      <c r="F5099">
        <v>0.96809999999999996</v>
      </c>
      <c r="G5099" s="1">
        <v>1</v>
      </c>
      <c r="H5099" t="s">
        <v>10153</v>
      </c>
      <c r="I5099" t="s">
        <v>10159</v>
      </c>
      <c r="K5099">
        <v>788</v>
      </c>
      <c r="L5099">
        <v>1</v>
      </c>
      <c r="M5099">
        <v>1</v>
      </c>
      <c r="N5099" t="s">
        <v>26808</v>
      </c>
      <c r="O5099" t="s">
        <v>545</v>
      </c>
      <c r="P5099" t="s">
        <v>26809</v>
      </c>
      <c r="Q5099">
        <v>4</v>
      </c>
      <c r="U5099" t="s">
        <v>1624</v>
      </c>
      <c r="V5099">
        <v>4</v>
      </c>
      <c r="W5099" t="s">
        <v>26810</v>
      </c>
      <c r="X5099" t="s">
        <v>26811</v>
      </c>
      <c r="Y5099" t="s">
        <v>26812</v>
      </c>
    </row>
    <row r="5100" spans="1:25" x14ac:dyDescent="0.35">
      <c r="A5100" t="s">
        <v>26813</v>
      </c>
      <c r="B5100" t="str">
        <f>HYPERLINK("http://www.uniprot.org/uniprot/Q9Y6Q6","Q9Y6Q6")</f>
        <v>Q9Y6Q6</v>
      </c>
      <c r="C5100" t="s">
        <v>26814</v>
      </c>
      <c r="D5100" t="s">
        <v>26815</v>
      </c>
      <c r="E5100" t="s">
        <v>10153</v>
      </c>
      <c r="F5100">
        <v>0.92490000000000006</v>
      </c>
      <c r="G5100" s="1">
        <v>1</v>
      </c>
      <c r="H5100" t="s">
        <v>10153</v>
      </c>
      <c r="I5100" t="s">
        <v>10159</v>
      </c>
      <c r="K5100">
        <v>616</v>
      </c>
      <c r="L5100">
        <v>1</v>
      </c>
      <c r="M5100">
        <v>1</v>
      </c>
      <c r="N5100" t="s">
        <v>26816</v>
      </c>
      <c r="O5100" t="s">
        <v>545</v>
      </c>
      <c r="P5100" t="s">
        <v>26817</v>
      </c>
      <c r="Q5100">
        <v>2</v>
      </c>
      <c r="R5100" t="s">
        <v>26818</v>
      </c>
      <c r="U5100" t="s">
        <v>1624</v>
      </c>
      <c r="V5100">
        <v>2</v>
      </c>
      <c r="W5100" t="s">
        <v>26819</v>
      </c>
      <c r="X5100">
        <v>105</v>
      </c>
      <c r="Y5100" t="s">
        <v>26820</v>
      </c>
    </row>
    <row r="5101" spans="1:25" x14ac:dyDescent="0.35">
      <c r="A5101" t="s">
        <v>26821</v>
      </c>
      <c r="B5101" t="str">
        <f>HYPERLINK("http://www.uniprot.org/uniprot/Q9Y6R1","Q9Y6R1")</f>
        <v>Q9Y6R1</v>
      </c>
      <c r="C5101" t="s">
        <v>26822</v>
      </c>
      <c r="D5101" t="s">
        <v>26823</v>
      </c>
      <c r="F5101">
        <v>0.85029999999999994</v>
      </c>
      <c r="G5101" s="1">
        <v>1</v>
      </c>
      <c r="H5101" t="s">
        <v>10153</v>
      </c>
      <c r="I5101" t="s">
        <v>26</v>
      </c>
      <c r="K5101">
        <v>1079</v>
      </c>
      <c r="L5101">
        <v>10</v>
      </c>
      <c r="M5101">
        <v>0</v>
      </c>
      <c r="N5101" t="s">
        <v>26824</v>
      </c>
      <c r="O5101" t="s">
        <v>38</v>
      </c>
      <c r="P5101" t="s">
        <v>26825</v>
      </c>
      <c r="Q5101">
        <v>3</v>
      </c>
      <c r="R5101" t="s">
        <v>26826</v>
      </c>
    </row>
    <row r="5102" spans="1:25" x14ac:dyDescent="0.35">
      <c r="A5102" t="s">
        <v>26827</v>
      </c>
      <c r="B5102" t="str">
        <f>HYPERLINK("http://www.uniprot.org/uniprot/Q9Y6W8","Q9Y6W8")</f>
        <v>Q9Y6W8</v>
      </c>
      <c r="C5102" t="s">
        <v>26828</v>
      </c>
      <c r="D5102" t="s">
        <v>26829</v>
      </c>
      <c r="F5102">
        <v>0.84030000000000005</v>
      </c>
      <c r="G5102" s="1">
        <v>1</v>
      </c>
      <c r="H5102" t="s">
        <v>10153</v>
      </c>
      <c r="I5102" t="s">
        <v>26</v>
      </c>
      <c r="K5102">
        <v>199</v>
      </c>
      <c r="L5102">
        <v>1</v>
      </c>
      <c r="M5102">
        <v>1</v>
      </c>
      <c r="N5102" t="s">
        <v>26830</v>
      </c>
      <c r="O5102" t="s">
        <v>38</v>
      </c>
      <c r="P5102" t="s">
        <v>26831</v>
      </c>
      <c r="Q5102">
        <v>3</v>
      </c>
      <c r="R5102" t="s">
        <v>26831</v>
      </c>
      <c r="S5102">
        <v>171</v>
      </c>
    </row>
    <row r="5103" spans="1:25" x14ac:dyDescent="0.35">
      <c r="A5103" t="s">
        <v>26832</v>
      </c>
      <c r="B5103" t="str">
        <f>HYPERLINK("http://www.uniprot.org/uniprot/Q9Y6X5","Q9Y6X5")</f>
        <v>Q9Y6X5</v>
      </c>
      <c r="C5103" t="s">
        <v>26833</v>
      </c>
      <c r="D5103" t="s">
        <v>26834</v>
      </c>
      <c r="E5103" t="s">
        <v>10153</v>
      </c>
      <c r="F5103">
        <v>0.78290000000000004</v>
      </c>
      <c r="G5103" s="1">
        <v>1</v>
      </c>
      <c r="H5103" t="s">
        <v>10153</v>
      </c>
      <c r="I5103" t="s">
        <v>10159</v>
      </c>
      <c r="K5103">
        <v>453</v>
      </c>
      <c r="L5103">
        <v>1</v>
      </c>
      <c r="M5103">
        <v>1</v>
      </c>
      <c r="N5103" t="s">
        <v>26835</v>
      </c>
      <c r="O5103" t="s">
        <v>545</v>
      </c>
      <c r="P5103" t="s">
        <v>26836</v>
      </c>
      <c r="Q5103">
        <v>9</v>
      </c>
      <c r="U5103" t="s">
        <v>1624</v>
      </c>
      <c r="V5103">
        <v>2</v>
      </c>
      <c r="W5103" t="s">
        <v>26837</v>
      </c>
      <c r="X5103" t="s">
        <v>26838</v>
      </c>
      <c r="Y5103" t="s">
        <v>26839</v>
      </c>
    </row>
    <row r="5104" spans="1:25" x14ac:dyDescent="0.35">
      <c r="A5104" t="s">
        <v>26840</v>
      </c>
      <c r="B5104" t="str">
        <f>HYPERLINK("http://www.uniprot.org/uniprot/A0A087WVF3","A0A087WVF3")</f>
        <v>A0A087WVF3</v>
      </c>
      <c r="C5104" t="s">
        <v>26841</v>
      </c>
      <c r="D5104" t="s">
        <v>26842</v>
      </c>
      <c r="G5104" s="1"/>
      <c r="K5104">
        <v>549</v>
      </c>
    </row>
    <row r="5105" spans="1:20" x14ac:dyDescent="0.35">
      <c r="A5105" t="s">
        <v>26843</v>
      </c>
      <c r="B5105" t="str">
        <f>HYPERLINK("http://www.uniprot.org/uniprot/A0A087WXS9","A0A087WXS9")</f>
        <v>A0A087WXS9</v>
      </c>
      <c r="C5105" t="s">
        <v>26844</v>
      </c>
      <c r="D5105" t="s">
        <v>26845</v>
      </c>
      <c r="G5105" s="1"/>
      <c r="K5105">
        <v>549</v>
      </c>
    </row>
    <row r="5106" spans="1:20" x14ac:dyDescent="0.35">
      <c r="A5106" t="s">
        <v>26846</v>
      </c>
      <c r="B5106" t="str">
        <f>HYPERLINK("http://www.uniprot.org/uniprot/A0A087X179","A0A087X179")</f>
        <v>A0A087X179</v>
      </c>
      <c r="C5106" t="s">
        <v>26847</v>
      </c>
      <c r="D5106" t="s">
        <v>26848</v>
      </c>
      <c r="G5106" s="1"/>
      <c r="K5106">
        <v>549</v>
      </c>
    </row>
    <row r="5107" spans="1:20" x14ac:dyDescent="0.35">
      <c r="A5107" t="s">
        <v>26849</v>
      </c>
      <c r="B5107" t="str">
        <f>HYPERLINK("http://www.uniprot.org/uniprot/A0A087X1G2","A0A087X1G2")</f>
        <v>A0A087X1G2</v>
      </c>
      <c r="C5107" t="s">
        <v>26850</v>
      </c>
      <c r="D5107" t="s">
        <v>26851</v>
      </c>
      <c r="G5107" s="1"/>
      <c r="K5107">
        <v>549</v>
      </c>
    </row>
    <row r="5108" spans="1:20" x14ac:dyDescent="0.35">
      <c r="A5108" t="s">
        <v>26852</v>
      </c>
      <c r="B5108" t="str">
        <f>HYPERLINK("http://www.uniprot.org/uniprot/A0A183","A0A183")</f>
        <v>A0A183</v>
      </c>
      <c r="C5108" t="s">
        <v>26853</v>
      </c>
      <c r="D5108" t="s">
        <v>26854</v>
      </c>
      <c r="G5108" s="1"/>
      <c r="K5108">
        <v>80</v>
      </c>
    </row>
    <row r="5109" spans="1:20" x14ac:dyDescent="0.35">
      <c r="A5109" t="s">
        <v>26855</v>
      </c>
      <c r="B5109" t="str">
        <f>HYPERLINK("http://www.uniprot.org/uniprot/A0AUZ9","A0AUZ9")</f>
        <v>A0AUZ9</v>
      </c>
      <c r="C5109" t="s">
        <v>26856</v>
      </c>
      <c r="D5109" t="s">
        <v>26857</v>
      </c>
      <c r="G5109" s="1"/>
      <c r="K5109">
        <v>987</v>
      </c>
      <c r="P5109" t="s">
        <v>26858</v>
      </c>
      <c r="T5109">
        <v>841</v>
      </c>
    </row>
    <row r="5110" spans="1:20" x14ac:dyDescent="0.35">
      <c r="A5110" t="s">
        <v>26859</v>
      </c>
      <c r="B5110" t="str">
        <f>HYPERLINK("http://www.uniprot.org/uniprot/A0AV96","A0AV96")</f>
        <v>A0AV96</v>
      </c>
      <c r="C5110" t="s">
        <v>26860</v>
      </c>
      <c r="D5110" t="s">
        <v>26861</v>
      </c>
      <c r="G5110" s="1"/>
      <c r="K5110">
        <v>593</v>
      </c>
      <c r="P5110">
        <v>302</v>
      </c>
    </row>
    <row r="5111" spans="1:20" x14ac:dyDescent="0.35">
      <c r="A5111" t="s">
        <v>26862</v>
      </c>
      <c r="B5111" t="str">
        <f>HYPERLINK("http://www.uniprot.org/uniprot/A0AVF1","A0AVF1")</f>
        <v>A0AVF1</v>
      </c>
      <c r="C5111" t="s">
        <v>26863</v>
      </c>
      <c r="D5111" t="s">
        <v>26864</v>
      </c>
      <c r="G5111" s="1"/>
      <c r="K5111">
        <v>554</v>
      </c>
      <c r="P5111" t="s">
        <v>26865</v>
      </c>
    </row>
    <row r="5112" spans="1:20" x14ac:dyDescent="0.35">
      <c r="A5112" t="s">
        <v>26866</v>
      </c>
      <c r="B5112" t="str">
        <f>HYPERLINK("http://www.uniprot.org/uniprot/A0AVK6","A0AVK6")</f>
        <v>A0AVK6</v>
      </c>
      <c r="C5112" t="s">
        <v>26867</v>
      </c>
      <c r="D5112" t="s">
        <v>26868</v>
      </c>
      <c r="G5112" s="1"/>
      <c r="K5112">
        <v>867</v>
      </c>
      <c r="P5112" t="s">
        <v>26869</v>
      </c>
      <c r="S5112" t="s">
        <v>26870</v>
      </c>
    </row>
    <row r="5113" spans="1:20" x14ac:dyDescent="0.35">
      <c r="A5113" t="s">
        <v>26871</v>
      </c>
      <c r="B5113" t="str">
        <f>HYPERLINK("http://www.uniprot.org/uniprot/A0AVT1","A0AVT1")</f>
        <v>A0AVT1</v>
      </c>
      <c r="C5113" t="s">
        <v>26872</v>
      </c>
      <c r="D5113" t="s">
        <v>26873</v>
      </c>
      <c r="G5113" s="1"/>
      <c r="K5113">
        <v>1052</v>
      </c>
      <c r="P5113" t="s">
        <v>26874</v>
      </c>
      <c r="T5113" t="s">
        <v>26875</v>
      </c>
    </row>
    <row r="5114" spans="1:20" x14ac:dyDescent="0.35">
      <c r="A5114" t="s">
        <v>26876</v>
      </c>
      <c r="B5114" t="str">
        <f>HYPERLINK("http://www.uniprot.org/uniprot/A0JLT2","A0JLT2")</f>
        <v>A0JLT2</v>
      </c>
      <c r="C5114" t="s">
        <v>26877</v>
      </c>
      <c r="D5114" t="s">
        <v>26878</v>
      </c>
      <c r="G5114" s="1"/>
      <c r="K5114">
        <v>244</v>
      </c>
      <c r="P5114" t="s">
        <v>26879</v>
      </c>
    </row>
    <row r="5115" spans="1:20" x14ac:dyDescent="0.35">
      <c r="A5115" t="s">
        <v>26880</v>
      </c>
      <c r="B5115" t="str">
        <f>HYPERLINK("http://www.uniprot.org/uniprot/A0JNW5","A0JNW5")</f>
        <v>A0JNW5</v>
      </c>
      <c r="C5115" t="s">
        <v>26881</v>
      </c>
      <c r="D5115" t="s">
        <v>26882</v>
      </c>
      <c r="G5115" s="1"/>
      <c r="K5115">
        <v>1464</v>
      </c>
      <c r="P5115" t="s">
        <v>26883</v>
      </c>
    </row>
    <row r="5116" spans="1:20" x14ac:dyDescent="0.35">
      <c r="A5116" t="s">
        <v>26884</v>
      </c>
      <c r="B5116" t="str">
        <f>HYPERLINK("http://www.uniprot.org/uniprot/A0M8Q6","A0M8Q6")</f>
        <v>A0M8Q6</v>
      </c>
      <c r="C5116" t="s">
        <v>26885</v>
      </c>
      <c r="D5116" t="s">
        <v>26886</v>
      </c>
      <c r="G5116" s="1"/>
      <c r="K5116">
        <v>106</v>
      </c>
    </row>
    <row r="5117" spans="1:20" x14ac:dyDescent="0.35">
      <c r="A5117" t="s">
        <v>26887</v>
      </c>
      <c r="B5117" t="str">
        <f>HYPERLINK("http://www.uniprot.org/uniprot/A0MZ66","A0MZ66")</f>
        <v>A0MZ66</v>
      </c>
      <c r="C5117" t="s">
        <v>26888</v>
      </c>
      <c r="D5117" t="s">
        <v>26889</v>
      </c>
      <c r="G5117" s="1"/>
      <c r="K5117">
        <v>631</v>
      </c>
      <c r="P5117" t="s">
        <v>26890</v>
      </c>
    </row>
    <row r="5118" spans="1:20" x14ac:dyDescent="0.35">
      <c r="A5118" t="s">
        <v>26891</v>
      </c>
      <c r="B5118" t="str">
        <f>HYPERLINK("http://www.uniprot.org/uniprot/A0PG75","A0PG75")</f>
        <v>A0PG75</v>
      </c>
      <c r="C5118" t="s">
        <v>26892</v>
      </c>
      <c r="D5118" t="s">
        <v>26893</v>
      </c>
      <c r="G5118" s="1"/>
      <c r="K5118">
        <v>271</v>
      </c>
      <c r="P5118">
        <v>109</v>
      </c>
    </row>
    <row r="5119" spans="1:20" x14ac:dyDescent="0.35">
      <c r="A5119" t="s">
        <v>26894</v>
      </c>
      <c r="B5119" t="str">
        <f>HYPERLINK("http://www.uniprot.org/uniprot/A0PJE2","A0PJE2")</f>
        <v>A0PJE2</v>
      </c>
      <c r="C5119" t="s">
        <v>26895</v>
      </c>
      <c r="D5119" t="s">
        <v>26896</v>
      </c>
      <c r="G5119" s="1"/>
      <c r="K5119">
        <v>317</v>
      </c>
    </row>
    <row r="5120" spans="1:20" x14ac:dyDescent="0.35">
      <c r="A5120" t="s">
        <v>26897</v>
      </c>
      <c r="B5120" t="str">
        <f>HYPERLINK("http://www.uniprot.org/uniprot/A0PJW8","A0PJW8")</f>
        <v>A0PJW8</v>
      </c>
      <c r="C5120" t="s">
        <v>26898</v>
      </c>
      <c r="D5120" t="s">
        <v>26899</v>
      </c>
      <c r="G5120" s="1"/>
      <c r="K5120">
        <v>107</v>
      </c>
    </row>
    <row r="5121" spans="1:20" x14ac:dyDescent="0.35">
      <c r="A5121" t="s">
        <v>26900</v>
      </c>
      <c r="B5121" t="str">
        <f>HYPERLINK("http://www.uniprot.org/uniprot/A0PJX0","A0PJX0")</f>
        <v>A0PJX0</v>
      </c>
      <c r="C5121" t="s">
        <v>26901</v>
      </c>
      <c r="D5121" t="s">
        <v>26902</v>
      </c>
      <c r="G5121" s="1"/>
      <c r="K5121">
        <v>185</v>
      </c>
    </row>
    <row r="5122" spans="1:20" x14ac:dyDescent="0.35">
      <c r="A5122" t="s">
        <v>26903</v>
      </c>
      <c r="B5122" t="str">
        <f>HYPERLINK("http://www.uniprot.org/uniprot/A0PJX2","A0PJX2")</f>
        <v>A0PJX2</v>
      </c>
      <c r="C5122" t="s">
        <v>26904</v>
      </c>
      <c r="D5122" t="s">
        <v>26905</v>
      </c>
      <c r="G5122" s="1"/>
      <c r="K5122">
        <v>215</v>
      </c>
    </row>
    <row r="5123" spans="1:20" x14ac:dyDescent="0.35">
      <c r="A5123" t="s">
        <v>26906</v>
      </c>
      <c r="B5123" t="str">
        <f>HYPERLINK("http://www.uniprot.org/uniprot/A0PJY2","A0PJY2")</f>
        <v>A0PJY2</v>
      </c>
      <c r="C5123" t="s">
        <v>26907</v>
      </c>
      <c r="D5123" t="s">
        <v>26908</v>
      </c>
      <c r="G5123" s="1"/>
      <c r="K5123">
        <v>475</v>
      </c>
      <c r="P5123" t="s">
        <v>26909</v>
      </c>
    </row>
    <row r="5124" spans="1:20" x14ac:dyDescent="0.35">
      <c r="A5124" t="s">
        <v>26910</v>
      </c>
      <c r="B5124" t="str">
        <f>HYPERLINK("http://www.uniprot.org/uniprot/A0PJZ0","A0PJZ0")</f>
        <v>A0PJZ0</v>
      </c>
      <c r="C5124" t="s">
        <v>26911</v>
      </c>
      <c r="D5124" t="s">
        <v>26912</v>
      </c>
      <c r="G5124" s="1"/>
      <c r="K5124">
        <v>165</v>
      </c>
      <c r="P5124">
        <v>100</v>
      </c>
    </row>
    <row r="5125" spans="1:20" x14ac:dyDescent="0.35">
      <c r="A5125" t="s">
        <v>26913</v>
      </c>
      <c r="B5125" t="str">
        <f>HYPERLINK("http://www.uniprot.org/uniprot/A1A4F0","A1A4F0")</f>
        <v>A1A4F0</v>
      </c>
      <c r="C5125" t="s">
        <v>26914</v>
      </c>
      <c r="D5125" t="s">
        <v>26915</v>
      </c>
      <c r="F5125">
        <v>0.4052</v>
      </c>
      <c r="G5125" s="1">
        <v>3</v>
      </c>
      <c r="I5125" t="s">
        <v>26</v>
      </c>
      <c r="K5125">
        <v>135</v>
      </c>
      <c r="L5125">
        <v>1</v>
      </c>
      <c r="M5125">
        <v>0</v>
      </c>
      <c r="N5125" t="s">
        <v>26916</v>
      </c>
      <c r="O5125" t="s">
        <v>28</v>
      </c>
      <c r="P5125">
        <v>13</v>
      </c>
      <c r="Q5125">
        <v>1</v>
      </c>
    </row>
    <row r="5126" spans="1:20" x14ac:dyDescent="0.35">
      <c r="A5126" t="s">
        <v>26917</v>
      </c>
      <c r="B5126" t="str">
        <f>HYPERLINK("http://www.uniprot.org/uniprot/A1A4G5","A1A4G5")</f>
        <v>A1A4G5</v>
      </c>
      <c r="C5126" t="s">
        <v>26918</v>
      </c>
      <c r="D5126" t="s">
        <v>26919</v>
      </c>
      <c r="G5126" s="1"/>
      <c r="K5126">
        <v>178</v>
      </c>
    </row>
    <row r="5127" spans="1:20" x14ac:dyDescent="0.35">
      <c r="A5127" t="s">
        <v>26920</v>
      </c>
      <c r="B5127" t="str">
        <f>HYPERLINK("http://www.uniprot.org/uniprot/A1A4S6","A1A4S6")</f>
        <v>A1A4S6</v>
      </c>
      <c r="C5127" t="s">
        <v>26921</v>
      </c>
      <c r="D5127" t="s">
        <v>26922</v>
      </c>
      <c r="G5127" s="1"/>
      <c r="K5127">
        <v>786</v>
      </c>
      <c r="P5127" t="s">
        <v>26923</v>
      </c>
      <c r="S5127" t="s">
        <v>26924</v>
      </c>
    </row>
    <row r="5128" spans="1:20" x14ac:dyDescent="0.35">
      <c r="A5128" t="s">
        <v>26925</v>
      </c>
      <c r="B5128" t="str">
        <f>HYPERLINK("http://www.uniprot.org/uniprot/A1A4T8","A1A4T8")</f>
        <v>A1A4T8</v>
      </c>
      <c r="C5128" t="s">
        <v>26926</v>
      </c>
      <c r="D5128" t="s">
        <v>26927</v>
      </c>
      <c r="G5128" s="1"/>
      <c r="K5128">
        <v>154</v>
      </c>
    </row>
    <row r="5129" spans="1:20" x14ac:dyDescent="0.35">
      <c r="A5129" t="s">
        <v>26928</v>
      </c>
      <c r="B5129" t="str">
        <f>HYPERLINK("http://www.uniprot.org/uniprot/A1A4V9","A1A4V9")</f>
        <v>A1A4V9</v>
      </c>
      <c r="C5129" t="s">
        <v>26929</v>
      </c>
      <c r="D5129" t="s">
        <v>26930</v>
      </c>
      <c r="G5129" s="1"/>
      <c r="K5129">
        <v>331</v>
      </c>
    </row>
    <row r="5130" spans="1:20" x14ac:dyDescent="0.35">
      <c r="A5130" t="s">
        <v>26931</v>
      </c>
      <c r="B5130" t="str">
        <f>HYPERLINK("http://www.uniprot.org/uniprot/A1A4Y4","A1A4Y4")</f>
        <v>A1A4Y4</v>
      </c>
      <c r="C5130" t="s">
        <v>26932</v>
      </c>
      <c r="D5130" t="s">
        <v>26933</v>
      </c>
      <c r="G5130" s="1"/>
      <c r="K5130">
        <v>181</v>
      </c>
      <c r="P5130">
        <v>35</v>
      </c>
    </row>
    <row r="5131" spans="1:20" x14ac:dyDescent="0.35">
      <c r="A5131" t="s">
        <v>26934</v>
      </c>
      <c r="B5131" t="str">
        <f>HYPERLINK("http://www.uniprot.org/uniprot/A1A519","A1A519")</f>
        <v>A1A519</v>
      </c>
      <c r="C5131" t="s">
        <v>26935</v>
      </c>
      <c r="D5131" t="s">
        <v>26936</v>
      </c>
      <c r="G5131" s="1"/>
      <c r="K5131">
        <v>330</v>
      </c>
    </row>
    <row r="5132" spans="1:20" x14ac:dyDescent="0.35">
      <c r="A5132" t="s">
        <v>26937</v>
      </c>
      <c r="B5132" t="str">
        <f>HYPERLINK("http://www.uniprot.org/uniprot/A1A580","A1A580")</f>
        <v>A1A580</v>
      </c>
      <c r="C5132" t="s">
        <v>26938</v>
      </c>
      <c r="D5132" t="s">
        <v>26939</v>
      </c>
      <c r="G5132" s="1"/>
      <c r="K5132">
        <v>65</v>
      </c>
      <c r="P5132">
        <v>9</v>
      </c>
    </row>
    <row r="5133" spans="1:20" x14ac:dyDescent="0.35">
      <c r="A5133" t="s">
        <v>26940</v>
      </c>
      <c r="B5133" t="str">
        <f>HYPERLINK("http://www.uniprot.org/uniprot/A1A5D9","A1A5D9")</f>
        <v>A1A5D9</v>
      </c>
      <c r="C5133" t="s">
        <v>26941</v>
      </c>
      <c r="D5133" t="s">
        <v>26942</v>
      </c>
      <c r="G5133" s="1"/>
      <c r="K5133">
        <v>508</v>
      </c>
    </row>
    <row r="5134" spans="1:20" x14ac:dyDescent="0.35">
      <c r="A5134" t="s">
        <v>26943</v>
      </c>
      <c r="B5134" t="str">
        <f>HYPERLINK("http://www.uniprot.org/uniprot/A1E959","A1E959")</f>
        <v>A1E959</v>
      </c>
      <c r="C5134" t="s">
        <v>26944</v>
      </c>
      <c r="D5134" t="s">
        <v>26945</v>
      </c>
      <c r="F5134">
        <v>0.30740000000000001</v>
      </c>
      <c r="G5134" s="1"/>
      <c r="K5134">
        <v>279</v>
      </c>
      <c r="L5134">
        <v>0</v>
      </c>
      <c r="M5134">
        <v>1</v>
      </c>
      <c r="N5134" t="s">
        <v>26946</v>
      </c>
      <c r="O5134" t="s">
        <v>38</v>
      </c>
      <c r="Q5134">
        <v>0</v>
      </c>
    </row>
    <row r="5135" spans="1:20" x14ac:dyDescent="0.35">
      <c r="A5135" t="s">
        <v>26947</v>
      </c>
      <c r="B5135" t="str">
        <f>HYPERLINK("http://www.uniprot.org/uniprot/A1IGU5","A1IGU5")</f>
        <v>A1IGU5</v>
      </c>
      <c r="C5135" t="s">
        <v>26948</v>
      </c>
      <c r="D5135" t="s">
        <v>26949</v>
      </c>
      <c r="G5135" s="1"/>
      <c r="K5135">
        <v>675</v>
      </c>
      <c r="P5135">
        <v>516</v>
      </c>
    </row>
    <row r="5136" spans="1:20" x14ac:dyDescent="0.35">
      <c r="A5136" t="s">
        <v>26950</v>
      </c>
      <c r="B5136" t="str">
        <f>HYPERLINK("http://www.uniprot.org/uniprot/A1KZ92","A1KZ92")</f>
        <v>A1KZ92</v>
      </c>
      <c r="C5136" t="s">
        <v>26951</v>
      </c>
      <c r="D5136" t="s">
        <v>26952</v>
      </c>
      <c r="F5136">
        <v>0.75649999999999995</v>
      </c>
      <c r="G5136" s="1" t="s">
        <v>10673</v>
      </c>
      <c r="K5136">
        <v>1463</v>
      </c>
      <c r="L5136">
        <v>0</v>
      </c>
      <c r="M5136">
        <v>1</v>
      </c>
      <c r="N5136" t="s">
        <v>26953</v>
      </c>
      <c r="O5136" t="s">
        <v>38</v>
      </c>
      <c r="P5136" t="s">
        <v>26954</v>
      </c>
      <c r="Q5136">
        <v>11</v>
      </c>
      <c r="R5136" t="s">
        <v>26954</v>
      </c>
      <c r="T5136" t="s">
        <v>26955</v>
      </c>
    </row>
    <row r="5137" spans="1:19" x14ac:dyDescent="0.35">
      <c r="A5137" t="s">
        <v>26956</v>
      </c>
      <c r="B5137" t="str">
        <f>HYPERLINK("http://www.uniprot.org/uniprot/A1L020","A1L020")</f>
        <v>A1L020</v>
      </c>
      <c r="C5137" t="s">
        <v>26957</v>
      </c>
      <c r="D5137" t="s">
        <v>26958</v>
      </c>
      <c r="G5137" s="1"/>
      <c r="K5137">
        <v>520</v>
      </c>
      <c r="P5137" t="s">
        <v>26959</v>
      </c>
    </row>
    <row r="5138" spans="1:19" x14ac:dyDescent="0.35">
      <c r="A5138" t="s">
        <v>26960</v>
      </c>
      <c r="B5138" t="str">
        <f>HYPERLINK("http://www.uniprot.org/uniprot/A1L0T0","A1L0T0")</f>
        <v>A1L0T0</v>
      </c>
      <c r="C5138" t="s">
        <v>26961</v>
      </c>
      <c r="D5138" t="s">
        <v>26962</v>
      </c>
      <c r="F5138">
        <v>0.32729999999999998</v>
      </c>
      <c r="G5138" s="1"/>
      <c r="K5138">
        <v>632</v>
      </c>
      <c r="L5138">
        <v>0</v>
      </c>
      <c r="M5138">
        <v>1</v>
      </c>
      <c r="N5138" t="s">
        <v>26963</v>
      </c>
      <c r="O5138" t="s">
        <v>28</v>
      </c>
      <c r="P5138">
        <v>336</v>
      </c>
      <c r="Q5138">
        <v>1</v>
      </c>
    </row>
    <row r="5139" spans="1:19" x14ac:dyDescent="0.35">
      <c r="A5139" t="s">
        <v>26964</v>
      </c>
      <c r="B5139" t="str">
        <f>HYPERLINK("http://www.uniprot.org/uniprot/A1L162","A1L162")</f>
        <v>A1L162</v>
      </c>
      <c r="C5139" t="s">
        <v>26965</v>
      </c>
      <c r="D5139" t="s">
        <v>26966</v>
      </c>
      <c r="G5139" s="1"/>
      <c r="K5139">
        <v>156</v>
      </c>
    </row>
    <row r="5140" spans="1:19" x14ac:dyDescent="0.35">
      <c r="A5140" t="s">
        <v>26967</v>
      </c>
      <c r="B5140" t="str">
        <f>HYPERLINK("http://www.uniprot.org/uniprot/A1L167","A1L167")</f>
        <v>A1L167</v>
      </c>
      <c r="C5140" t="s">
        <v>26968</v>
      </c>
      <c r="D5140" t="s">
        <v>26969</v>
      </c>
      <c r="G5140" s="1"/>
      <c r="K5140">
        <v>161</v>
      </c>
      <c r="P5140">
        <v>55</v>
      </c>
    </row>
    <row r="5141" spans="1:19" x14ac:dyDescent="0.35">
      <c r="A5141" t="s">
        <v>26970</v>
      </c>
      <c r="B5141" t="str">
        <f>HYPERLINK("http://www.uniprot.org/uniprot/A1L168","A1L168")</f>
        <v>A1L168</v>
      </c>
      <c r="C5141" t="s">
        <v>26971</v>
      </c>
      <c r="D5141" t="s">
        <v>26972</v>
      </c>
      <c r="G5141" s="1"/>
      <c r="K5141">
        <v>122</v>
      </c>
    </row>
    <row r="5142" spans="1:19" x14ac:dyDescent="0.35">
      <c r="A5142" t="s">
        <v>26973</v>
      </c>
      <c r="B5142" t="str">
        <f>HYPERLINK("http://www.uniprot.org/uniprot/A1L170","A1L170")</f>
        <v>A1L170</v>
      </c>
      <c r="C5142" t="s">
        <v>26974</v>
      </c>
      <c r="D5142" t="s">
        <v>26975</v>
      </c>
      <c r="G5142" s="1"/>
      <c r="K5142">
        <v>272</v>
      </c>
      <c r="P5142">
        <v>83</v>
      </c>
    </row>
    <row r="5143" spans="1:19" x14ac:dyDescent="0.35">
      <c r="A5143" t="s">
        <v>26976</v>
      </c>
      <c r="B5143" t="str">
        <f>HYPERLINK("http://www.uniprot.org/uniprot/A1L188","A1L188")</f>
        <v>A1L188</v>
      </c>
      <c r="C5143" t="s">
        <v>26977</v>
      </c>
      <c r="D5143" t="s">
        <v>26978</v>
      </c>
      <c r="G5143" s="1"/>
      <c r="K5143">
        <v>74</v>
      </c>
    </row>
    <row r="5144" spans="1:19" x14ac:dyDescent="0.35">
      <c r="A5144" t="s">
        <v>26979</v>
      </c>
      <c r="B5144" t="str">
        <f>HYPERLINK("http://www.uniprot.org/uniprot/A1L190","A1L190")</f>
        <v>A1L190</v>
      </c>
      <c r="C5144" t="s">
        <v>26980</v>
      </c>
      <c r="D5144" t="s">
        <v>26981</v>
      </c>
      <c r="G5144" s="1"/>
      <c r="K5144">
        <v>88</v>
      </c>
    </row>
    <row r="5145" spans="1:19" x14ac:dyDescent="0.35">
      <c r="A5145" t="s">
        <v>26982</v>
      </c>
      <c r="B5145" t="str">
        <f>HYPERLINK("http://www.uniprot.org/uniprot/A1L1A6","A1L1A6")</f>
        <v>A1L1A6</v>
      </c>
      <c r="C5145" t="s">
        <v>26983</v>
      </c>
      <c r="D5145" t="s">
        <v>26984</v>
      </c>
      <c r="F5145">
        <v>0.42320000000000002</v>
      </c>
      <c r="G5145" s="1">
        <v>3</v>
      </c>
      <c r="I5145" t="s">
        <v>26</v>
      </c>
      <c r="K5145">
        <v>192</v>
      </c>
      <c r="L5145">
        <v>1</v>
      </c>
      <c r="M5145">
        <v>0</v>
      </c>
      <c r="N5145" t="s">
        <v>26985</v>
      </c>
      <c r="O5145" t="s">
        <v>28</v>
      </c>
      <c r="P5145">
        <v>64</v>
      </c>
      <c r="Q5145">
        <v>1</v>
      </c>
    </row>
    <row r="5146" spans="1:19" x14ac:dyDescent="0.35">
      <c r="A5146" t="s">
        <v>26986</v>
      </c>
      <c r="B5146" t="str">
        <f>HYPERLINK("http://www.uniprot.org/uniprot/A1L390","A1L390")</f>
        <v>A1L390</v>
      </c>
      <c r="C5146" t="s">
        <v>26987</v>
      </c>
      <c r="D5146" t="s">
        <v>26988</v>
      </c>
      <c r="G5146" s="1"/>
      <c r="K5146">
        <v>1219</v>
      </c>
      <c r="P5146" t="s">
        <v>26989</v>
      </c>
      <c r="S5146">
        <v>672</v>
      </c>
    </row>
    <row r="5147" spans="1:19" x14ac:dyDescent="0.35">
      <c r="A5147" t="s">
        <v>26990</v>
      </c>
      <c r="B5147" t="str">
        <f>HYPERLINK("http://www.uniprot.org/uniprot/A1L3X4","A1L3X4")</f>
        <v>A1L3X4</v>
      </c>
      <c r="C5147" t="s">
        <v>26991</v>
      </c>
      <c r="D5147" t="s">
        <v>26992</v>
      </c>
      <c r="F5147">
        <v>0.31940000000000002</v>
      </c>
      <c r="G5147" s="1"/>
      <c r="K5147">
        <v>49</v>
      </c>
      <c r="L5147">
        <v>0</v>
      </c>
      <c r="M5147">
        <v>1</v>
      </c>
      <c r="N5147" t="s">
        <v>26993</v>
      </c>
      <c r="O5147" t="s">
        <v>28</v>
      </c>
      <c r="Q5147">
        <v>0</v>
      </c>
    </row>
    <row r="5148" spans="1:19" x14ac:dyDescent="0.35">
      <c r="A5148" t="s">
        <v>26994</v>
      </c>
      <c r="B5148" t="str">
        <f>HYPERLINK("http://www.uniprot.org/uniprot/A1L429","A1L429")</f>
        <v>A1L429</v>
      </c>
      <c r="C5148" t="s">
        <v>26995</v>
      </c>
      <c r="D5148" t="s">
        <v>26996</v>
      </c>
      <c r="G5148" s="1"/>
      <c r="K5148">
        <v>117</v>
      </c>
    </row>
    <row r="5149" spans="1:19" x14ac:dyDescent="0.35">
      <c r="A5149" t="s">
        <v>26997</v>
      </c>
      <c r="B5149" t="str">
        <f>HYPERLINK("http://www.uniprot.org/uniprot/A1L443","A1L443")</f>
        <v>A1L443</v>
      </c>
      <c r="C5149" t="s">
        <v>26998</v>
      </c>
      <c r="D5149" t="s">
        <v>26999</v>
      </c>
      <c r="G5149" s="1"/>
      <c r="K5149">
        <v>756</v>
      </c>
    </row>
    <row r="5150" spans="1:19" x14ac:dyDescent="0.35">
      <c r="A5150" t="s">
        <v>27000</v>
      </c>
      <c r="B5150" t="str">
        <f>HYPERLINK("http://www.uniprot.org/uniprot/A1L453","A1L453")</f>
        <v>A1L453</v>
      </c>
      <c r="C5150" t="s">
        <v>27001</v>
      </c>
      <c r="D5150" t="s">
        <v>27002</v>
      </c>
      <c r="F5150">
        <v>0.74050000000000005</v>
      </c>
      <c r="G5150" s="1" t="s">
        <v>10253</v>
      </c>
      <c r="K5150">
        <v>326</v>
      </c>
      <c r="L5150">
        <v>0</v>
      </c>
      <c r="M5150">
        <v>1</v>
      </c>
      <c r="N5150" t="s">
        <v>27003</v>
      </c>
      <c r="O5150" t="s">
        <v>38</v>
      </c>
      <c r="P5150" t="s">
        <v>27004</v>
      </c>
      <c r="Q5150">
        <v>3</v>
      </c>
      <c r="R5150" t="s">
        <v>27004</v>
      </c>
    </row>
    <row r="5151" spans="1:19" x14ac:dyDescent="0.35">
      <c r="A5151" t="s">
        <v>27005</v>
      </c>
      <c r="B5151" t="str">
        <f>HYPERLINK("http://www.uniprot.org/uniprot/A1L4H1","A1L4H1")</f>
        <v>A1L4H1</v>
      </c>
      <c r="C5151" t="s">
        <v>27006</v>
      </c>
      <c r="D5151" t="s">
        <v>27007</v>
      </c>
      <c r="F5151">
        <v>0.58079999999999998</v>
      </c>
      <c r="G5151" s="1" t="s">
        <v>11093</v>
      </c>
      <c r="K5151">
        <v>1573</v>
      </c>
      <c r="L5151">
        <v>0</v>
      </c>
      <c r="M5151">
        <v>1</v>
      </c>
      <c r="N5151" t="s">
        <v>27008</v>
      </c>
      <c r="O5151" t="s">
        <v>38</v>
      </c>
      <c r="P5151" t="s">
        <v>27009</v>
      </c>
      <c r="Q5151">
        <v>5</v>
      </c>
      <c r="R5151" t="s">
        <v>27010</v>
      </c>
      <c r="S5151">
        <v>1340</v>
      </c>
    </row>
    <row r="5152" spans="1:19" x14ac:dyDescent="0.35">
      <c r="A5152" t="s">
        <v>27011</v>
      </c>
      <c r="B5152" t="str">
        <f>HYPERLINK("http://www.uniprot.org/uniprot/A1L4K1","A1L4K1")</f>
        <v>A1L4K1</v>
      </c>
      <c r="C5152" t="s">
        <v>27012</v>
      </c>
      <c r="D5152" t="s">
        <v>27013</v>
      </c>
      <c r="G5152" s="1"/>
      <c r="K5152">
        <v>749</v>
      </c>
      <c r="P5152" t="s">
        <v>27014</v>
      </c>
    </row>
    <row r="5153" spans="1:20" x14ac:dyDescent="0.35">
      <c r="A5153" t="s">
        <v>27015</v>
      </c>
      <c r="B5153" t="str">
        <f>HYPERLINK("http://www.uniprot.org/uniprot/A1L4L8","A1L4L8")</f>
        <v>A1L4L8</v>
      </c>
      <c r="C5153" t="s">
        <v>27016</v>
      </c>
      <c r="D5153" t="s">
        <v>27017</v>
      </c>
      <c r="G5153" s="1"/>
      <c r="K5153">
        <v>177</v>
      </c>
    </row>
    <row r="5154" spans="1:20" x14ac:dyDescent="0.35">
      <c r="A5154" t="s">
        <v>27018</v>
      </c>
      <c r="B5154" t="str">
        <f>HYPERLINK("http://www.uniprot.org/uniprot/A1L4Q6","A1L4Q6")</f>
        <v>A1L4Q6</v>
      </c>
      <c r="C5154" t="s">
        <v>27019</v>
      </c>
      <c r="G5154" s="1"/>
      <c r="K5154">
        <v>167</v>
      </c>
    </row>
    <row r="5155" spans="1:20" x14ac:dyDescent="0.35">
      <c r="A5155" t="s">
        <v>27020</v>
      </c>
      <c r="B5155" t="str">
        <f>HYPERLINK("http://www.uniprot.org/uniprot/A1X283","A1X283")</f>
        <v>A1X283</v>
      </c>
      <c r="C5155" t="s">
        <v>27021</v>
      </c>
      <c r="D5155" t="s">
        <v>27022</v>
      </c>
      <c r="G5155" s="1"/>
      <c r="K5155">
        <v>911</v>
      </c>
      <c r="P5155" t="s">
        <v>27023</v>
      </c>
      <c r="T5155">
        <v>898</v>
      </c>
    </row>
    <row r="5156" spans="1:20" x14ac:dyDescent="0.35">
      <c r="A5156" t="s">
        <v>27024</v>
      </c>
      <c r="B5156" t="str">
        <f>HYPERLINK("http://www.uniprot.org/uniprot/A1XBS5","A1XBS5")</f>
        <v>A1XBS5</v>
      </c>
      <c r="C5156" t="s">
        <v>27025</v>
      </c>
      <c r="D5156" t="s">
        <v>27026</v>
      </c>
      <c r="G5156" s="1"/>
      <c r="K5156">
        <v>289</v>
      </c>
    </row>
    <row r="5157" spans="1:20" x14ac:dyDescent="0.35">
      <c r="A5157" t="s">
        <v>27027</v>
      </c>
      <c r="B5157" t="str">
        <f>HYPERLINK("http://www.uniprot.org/uniprot/A1YPR0","A1YPR0")</f>
        <v>A1YPR0</v>
      </c>
      <c r="C5157" t="s">
        <v>27028</v>
      </c>
      <c r="D5157" t="s">
        <v>27029</v>
      </c>
      <c r="G5157" s="1"/>
      <c r="K5157">
        <v>619</v>
      </c>
      <c r="P5157">
        <v>15</v>
      </c>
    </row>
    <row r="5158" spans="1:20" x14ac:dyDescent="0.35">
      <c r="A5158" t="s">
        <v>27030</v>
      </c>
      <c r="B5158" t="str">
        <f>HYPERLINK("http://www.uniprot.org/uniprot/A1Z1Q3","A1Z1Q3")</f>
        <v>A1Z1Q3</v>
      </c>
      <c r="C5158" t="s">
        <v>27031</v>
      </c>
      <c r="D5158" t="s">
        <v>27032</v>
      </c>
      <c r="G5158" s="1"/>
      <c r="K5158">
        <v>448</v>
      </c>
      <c r="P5158" t="s">
        <v>27033</v>
      </c>
    </row>
    <row r="5159" spans="1:20" x14ac:dyDescent="0.35">
      <c r="A5159" t="s">
        <v>27034</v>
      </c>
      <c r="B5159" t="str">
        <f>HYPERLINK("http://www.uniprot.org/uniprot/A2A288","A2A288")</f>
        <v>A2A288</v>
      </c>
      <c r="C5159" t="s">
        <v>27035</v>
      </c>
      <c r="D5159" t="s">
        <v>27036</v>
      </c>
      <c r="G5159" s="1"/>
      <c r="K5159">
        <v>527</v>
      </c>
    </row>
    <row r="5160" spans="1:20" x14ac:dyDescent="0.35">
      <c r="A5160" t="s">
        <v>27037</v>
      </c>
      <c r="B5160" t="str">
        <f>HYPERLINK("http://www.uniprot.org/uniprot/A2A2V5","A2A2V5")</f>
        <v>A2A2V5</v>
      </c>
      <c r="C5160" t="s">
        <v>27038</v>
      </c>
      <c r="D5160" t="s">
        <v>27039</v>
      </c>
      <c r="F5160">
        <v>0.46110000000000001</v>
      </c>
      <c r="G5160" s="1">
        <v>3</v>
      </c>
      <c r="I5160" t="s">
        <v>26</v>
      </c>
      <c r="K5160">
        <v>107</v>
      </c>
      <c r="L5160">
        <v>1</v>
      </c>
      <c r="M5160">
        <v>0</v>
      </c>
      <c r="N5160" t="s">
        <v>27040</v>
      </c>
      <c r="O5160" t="s">
        <v>28</v>
      </c>
      <c r="P5160" t="s">
        <v>27041</v>
      </c>
      <c r="Q5160">
        <v>1</v>
      </c>
    </row>
    <row r="5161" spans="1:20" x14ac:dyDescent="0.35">
      <c r="A5161" t="s">
        <v>27042</v>
      </c>
      <c r="B5161" t="str">
        <f>HYPERLINK("http://www.uniprot.org/uniprot/A2A2Z9","A2A2Z9")</f>
        <v>A2A2Z9</v>
      </c>
      <c r="C5161" t="s">
        <v>27043</v>
      </c>
      <c r="D5161" t="s">
        <v>27044</v>
      </c>
      <c r="G5161" s="1"/>
      <c r="K5161">
        <v>1011</v>
      </c>
      <c r="P5161" t="s">
        <v>27045</v>
      </c>
    </row>
    <row r="5162" spans="1:20" x14ac:dyDescent="0.35">
      <c r="A5162" t="s">
        <v>27046</v>
      </c>
      <c r="B5162" t="str">
        <f>HYPERLINK("http://www.uniprot.org/uniprot/A2A368","A2A368")</f>
        <v>A2A368</v>
      </c>
      <c r="C5162" t="s">
        <v>27047</v>
      </c>
      <c r="D5162" t="s">
        <v>27048</v>
      </c>
      <c r="G5162" s="1"/>
      <c r="K5162">
        <v>324</v>
      </c>
      <c r="P5162">
        <v>230</v>
      </c>
    </row>
    <row r="5163" spans="1:20" x14ac:dyDescent="0.35">
      <c r="A5163" t="s">
        <v>27049</v>
      </c>
      <c r="B5163" t="str">
        <f>HYPERLINK("http://www.uniprot.org/uniprot/A2A3K4","A2A3K4")</f>
        <v>A2A3K4</v>
      </c>
      <c r="C5163" t="s">
        <v>27050</v>
      </c>
      <c r="D5163" t="s">
        <v>27051</v>
      </c>
      <c r="G5163" s="1"/>
      <c r="K5163">
        <v>754</v>
      </c>
      <c r="P5163" t="s">
        <v>27052</v>
      </c>
    </row>
    <row r="5164" spans="1:20" x14ac:dyDescent="0.35">
      <c r="A5164" t="s">
        <v>27053</v>
      </c>
      <c r="B5164" t="str">
        <f>HYPERLINK("http://www.uniprot.org/uniprot/A2A3L6","A2A3L6")</f>
        <v>A2A3L6</v>
      </c>
      <c r="C5164" t="s">
        <v>27054</v>
      </c>
      <c r="D5164" t="s">
        <v>27055</v>
      </c>
      <c r="G5164" s="1"/>
      <c r="K5164">
        <v>582</v>
      </c>
      <c r="P5164" t="s">
        <v>27056</v>
      </c>
    </row>
    <row r="5165" spans="1:20" x14ac:dyDescent="0.35">
      <c r="A5165" t="s">
        <v>27057</v>
      </c>
      <c r="B5165" t="str">
        <f>HYPERLINK("http://www.uniprot.org/uniprot/A2A3N6","A2A3N6")</f>
        <v>A2A3N6</v>
      </c>
      <c r="C5165" t="s">
        <v>27058</v>
      </c>
      <c r="D5165" t="s">
        <v>27059</v>
      </c>
      <c r="G5165" s="1"/>
      <c r="K5165">
        <v>862</v>
      </c>
      <c r="P5165">
        <v>74</v>
      </c>
    </row>
    <row r="5166" spans="1:20" x14ac:dyDescent="0.35">
      <c r="A5166" t="s">
        <v>27060</v>
      </c>
      <c r="B5166" t="str">
        <f>HYPERLINK("http://www.uniprot.org/uniprot/A2AJT9","A2AJT9")</f>
        <v>A2AJT9</v>
      </c>
      <c r="C5166" t="s">
        <v>27061</v>
      </c>
      <c r="D5166" t="s">
        <v>27062</v>
      </c>
      <c r="G5166" s="1"/>
      <c r="K5166">
        <v>711</v>
      </c>
      <c r="P5166" t="s">
        <v>27063</v>
      </c>
    </row>
    <row r="5167" spans="1:20" x14ac:dyDescent="0.35">
      <c r="A5167" t="s">
        <v>27064</v>
      </c>
      <c r="B5167" t="str">
        <f>HYPERLINK("http://www.uniprot.org/uniprot/A2BFH1","A2BFH1")</f>
        <v>A2BFH1</v>
      </c>
      <c r="C5167" t="s">
        <v>27065</v>
      </c>
      <c r="D5167" t="s">
        <v>27066</v>
      </c>
      <c r="G5167" s="1"/>
      <c r="K5167">
        <v>164</v>
      </c>
      <c r="P5167" t="s">
        <v>27067</v>
      </c>
    </row>
    <row r="5168" spans="1:20" x14ac:dyDescent="0.35">
      <c r="A5168" t="s">
        <v>27068</v>
      </c>
      <c r="B5168" t="str">
        <f>HYPERLINK("http://www.uniprot.org/uniprot/A2CJ06","A2CJ06")</f>
        <v>A2CJ06</v>
      </c>
      <c r="C5168" t="s">
        <v>27069</v>
      </c>
      <c r="D5168" t="s">
        <v>27070</v>
      </c>
      <c r="G5168" s="1"/>
      <c r="K5168">
        <v>578</v>
      </c>
      <c r="P5168">
        <v>419</v>
      </c>
    </row>
    <row r="5169" spans="1:20" x14ac:dyDescent="0.35">
      <c r="A5169" t="s">
        <v>27071</v>
      </c>
      <c r="B5169" t="str">
        <f>HYPERLINK("http://www.uniprot.org/uniprot/A2IDD5","A2IDD5")</f>
        <v>A2IDD5</v>
      </c>
      <c r="C5169" t="s">
        <v>27072</v>
      </c>
      <c r="D5169" t="s">
        <v>27073</v>
      </c>
      <c r="G5169" s="1"/>
      <c r="K5169">
        <v>438</v>
      </c>
      <c r="P5169">
        <v>403</v>
      </c>
    </row>
    <row r="5170" spans="1:20" x14ac:dyDescent="0.35">
      <c r="A5170" t="s">
        <v>27074</v>
      </c>
      <c r="B5170" t="str">
        <f>HYPERLINK("http://www.uniprot.org/uniprot/A2PYH4","A2PYH4")</f>
        <v>A2PYH4</v>
      </c>
      <c r="C5170" t="s">
        <v>27075</v>
      </c>
      <c r="D5170" t="s">
        <v>27076</v>
      </c>
      <c r="G5170" s="1"/>
      <c r="K5170">
        <v>1435</v>
      </c>
      <c r="P5170" t="s">
        <v>27077</v>
      </c>
    </row>
    <row r="5171" spans="1:20" x14ac:dyDescent="0.35">
      <c r="A5171" t="s">
        <v>27078</v>
      </c>
      <c r="B5171" t="str">
        <f>HYPERLINK("http://www.uniprot.org/uniprot/A2RRD8","A2RRD8")</f>
        <v>A2RRD8</v>
      </c>
      <c r="C5171" t="s">
        <v>27079</v>
      </c>
      <c r="D5171" t="s">
        <v>27080</v>
      </c>
      <c r="G5171" s="1"/>
      <c r="K5171">
        <v>509</v>
      </c>
    </row>
    <row r="5172" spans="1:20" x14ac:dyDescent="0.35">
      <c r="A5172" t="s">
        <v>27081</v>
      </c>
      <c r="B5172" t="str">
        <f>HYPERLINK("http://www.uniprot.org/uniprot/A2RRH5","A2RRH5")</f>
        <v>A2RRH5</v>
      </c>
      <c r="C5172" t="s">
        <v>27082</v>
      </c>
      <c r="D5172" t="s">
        <v>27083</v>
      </c>
      <c r="G5172" s="1"/>
      <c r="K5172">
        <v>827</v>
      </c>
      <c r="P5172" t="s">
        <v>27084</v>
      </c>
    </row>
    <row r="5173" spans="1:20" x14ac:dyDescent="0.35">
      <c r="A5173" t="s">
        <v>27085</v>
      </c>
      <c r="B5173" t="str">
        <f>HYPERLINK("http://www.uniprot.org/uniprot/A2RRP1","A2RRP1")</f>
        <v>A2RRP1</v>
      </c>
      <c r="C5173" t="s">
        <v>27086</v>
      </c>
      <c r="D5173" t="s">
        <v>27087</v>
      </c>
      <c r="G5173" s="1"/>
      <c r="K5173">
        <v>2371</v>
      </c>
      <c r="P5173" t="s">
        <v>27088</v>
      </c>
    </row>
    <row r="5174" spans="1:20" x14ac:dyDescent="0.35">
      <c r="A5174" t="s">
        <v>27089</v>
      </c>
      <c r="B5174" t="str">
        <f>HYPERLINK("http://www.uniprot.org/uniprot/A2RTX5","A2RTX5")</f>
        <v>A2RTX5</v>
      </c>
      <c r="C5174" t="s">
        <v>27090</v>
      </c>
      <c r="D5174" t="s">
        <v>27091</v>
      </c>
      <c r="G5174" s="1"/>
      <c r="K5174">
        <v>802</v>
      </c>
      <c r="P5174" t="s">
        <v>27092</v>
      </c>
      <c r="T5174">
        <v>691</v>
      </c>
    </row>
    <row r="5175" spans="1:20" x14ac:dyDescent="0.35">
      <c r="A5175" t="s">
        <v>27093</v>
      </c>
      <c r="B5175" t="str">
        <f>HYPERLINK("http://www.uniprot.org/uniprot/A2RTY3","A2RTY3")</f>
        <v>A2RTY3</v>
      </c>
      <c r="C5175" t="s">
        <v>27094</v>
      </c>
      <c r="D5175" t="s">
        <v>27095</v>
      </c>
      <c r="G5175" s="1"/>
      <c r="K5175">
        <v>570</v>
      </c>
    </row>
    <row r="5176" spans="1:20" x14ac:dyDescent="0.35">
      <c r="A5176" t="s">
        <v>27096</v>
      </c>
      <c r="B5176" t="str">
        <f>HYPERLINK("http://www.uniprot.org/uniprot/A2RU30","A2RU30")</f>
        <v>A2RU30</v>
      </c>
      <c r="C5176" t="s">
        <v>27097</v>
      </c>
      <c r="D5176" t="s">
        <v>27098</v>
      </c>
      <c r="G5176" s="1"/>
      <c r="K5176">
        <v>521</v>
      </c>
      <c r="P5176">
        <v>144</v>
      </c>
    </row>
    <row r="5177" spans="1:20" x14ac:dyDescent="0.35">
      <c r="A5177" t="s">
        <v>27099</v>
      </c>
      <c r="B5177" t="str">
        <f>HYPERLINK("http://www.uniprot.org/uniprot/A2RU37","A2RU37")</f>
        <v>A2RU37</v>
      </c>
      <c r="C5177" t="s">
        <v>27100</v>
      </c>
      <c r="D5177" t="s">
        <v>27101</v>
      </c>
      <c r="G5177" s="1"/>
      <c r="K5177">
        <v>121</v>
      </c>
      <c r="P5177">
        <v>106</v>
      </c>
    </row>
    <row r="5178" spans="1:20" x14ac:dyDescent="0.35">
      <c r="A5178" t="s">
        <v>27102</v>
      </c>
      <c r="B5178" t="str">
        <f>HYPERLINK("http://www.uniprot.org/uniprot/A2RU48","A2RU48")</f>
        <v>A2RU48</v>
      </c>
      <c r="C5178" t="s">
        <v>27103</v>
      </c>
      <c r="D5178" t="s">
        <v>27104</v>
      </c>
      <c r="G5178" s="1"/>
      <c r="K5178">
        <v>225</v>
      </c>
      <c r="P5178">
        <v>139</v>
      </c>
    </row>
    <row r="5179" spans="1:20" x14ac:dyDescent="0.35">
      <c r="A5179" t="s">
        <v>27105</v>
      </c>
      <c r="B5179" t="str">
        <f>HYPERLINK("http://www.uniprot.org/uniprot/A2RU49","A2RU49")</f>
        <v>A2RU49</v>
      </c>
      <c r="C5179" t="s">
        <v>27106</v>
      </c>
      <c r="D5179" t="s">
        <v>27107</v>
      </c>
      <c r="G5179" s="1"/>
      <c r="K5179">
        <v>373</v>
      </c>
    </row>
    <row r="5180" spans="1:20" x14ac:dyDescent="0.35">
      <c r="A5180" t="s">
        <v>27108</v>
      </c>
      <c r="B5180" t="str">
        <f>HYPERLINK("http://www.uniprot.org/uniprot/A2RU54","A2RU54")</f>
        <v>A2RU54</v>
      </c>
      <c r="C5180" t="s">
        <v>27109</v>
      </c>
      <c r="D5180" t="s">
        <v>27110</v>
      </c>
      <c r="G5180" s="1"/>
      <c r="K5180">
        <v>273</v>
      </c>
      <c r="P5180">
        <v>258</v>
      </c>
    </row>
    <row r="5181" spans="1:20" x14ac:dyDescent="0.35">
      <c r="A5181" t="s">
        <v>27111</v>
      </c>
      <c r="B5181" t="str">
        <f>HYPERLINK("http://www.uniprot.org/uniprot/A2RUB1","A2RUB1")</f>
        <v>A2RUB1</v>
      </c>
      <c r="C5181" t="s">
        <v>27112</v>
      </c>
      <c r="D5181" t="s">
        <v>27113</v>
      </c>
      <c r="G5181" s="1"/>
      <c r="K5181">
        <v>952</v>
      </c>
      <c r="P5181" t="s">
        <v>27114</v>
      </c>
    </row>
    <row r="5182" spans="1:20" x14ac:dyDescent="0.35">
      <c r="A5182" t="s">
        <v>27115</v>
      </c>
      <c r="B5182" t="str">
        <f>HYPERLINK("http://www.uniprot.org/uniprot/A2RUB6","A2RUB6")</f>
        <v>A2RUB6</v>
      </c>
      <c r="C5182" t="s">
        <v>27116</v>
      </c>
      <c r="D5182" t="s">
        <v>27117</v>
      </c>
      <c r="G5182" s="1"/>
      <c r="K5182">
        <v>948</v>
      </c>
      <c r="P5182" t="s">
        <v>27118</v>
      </c>
    </row>
    <row r="5183" spans="1:20" x14ac:dyDescent="0.35">
      <c r="A5183" t="s">
        <v>27119</v>
      </c>
      <c r="B5183" t="str">
        <f>HYPERLINK("http://www.uniprot.org/uniprot/A2RUC4","A2RUC4")</f>
        <v>A2RUC4</v>
      </c>
      <c r="C5183" t="s">
        <v>27120</v>
      </c>
      <c r="D5183" t="s">
        <v>27121</v>
      </c>
      <c r="G5183" s="1"/>
      <c r="K5183">
        <v>315</v>
      </c>
    </row>
    <row r="5184" spans="1:20" x14ac:dyDescent="0.35">
      <c r="A5184" t="s">
        <v>27122</v>
      </c>
      <c r="B5184" t="str">
        <f>HYPERLINK("http://www.uniprot.org/uniprot/A2RUH7","A2RUH7")</f>
        <v>A2RUH7</v>
      </c>
      <c r="C5184" t="s">
        <v>27123</v>
      </c>
      <c r="D5184" t="s">
        <v>27124</v>
      </c>
      <c r="G5184" s="1"/>
      <c r="K5184">
        <v>354</v>
      </c>
    </row>
    <row r="5185" spans="1:20" x14ac:dyDescent="0.35">
      <c r="A5185" t="s">
        <v>27125</v>
      </c>
      <c r="B5185" t="str">
        <f>HYPERLINK("http://www.uniprot.org/uniprot/A2RUQ5","A2RUQ5")</f>
        <v>A2RUQ5</v>
      </c>
      <c r="C5185" t="s">
        <v>27126</v>
      </c>
      <c r="D5185" t="s">
        <v>27127</v>
      </c>
      <c r="G5185" s="1"/>
      <c r="K5185">
        <v>167</v>
      </c>
      <c r="P5185">
        <v>144</v>
      </c>
    </row>
    <row r="5186" spans="1:20" x14ac:dyDescent="0.35">
      <c r="A5186" t="s">
        <v>27128</v>
      </c>
      <c r="B5186" t="str">
        <f>HYPERLINK("http://www.uniprot.org/uniprot/A2RUU4","A2RUU4")</f>
        <v>A2RUU4</v>
      </c>
      <c r="C5186" t="s">
        <v>27129</v>
      </c>
      <c r="D5186" t="s">
        <v>27130</v>
      </c>
      <c r="F5186">
        <v>0.67069999999999996</v>
      </c>
      <c r="G5186" s="1" t="s">
        <v>10253</v>
      </c>
      <c r="K5186">
        <v>121</v>
      </c>
      <c r="L5186">
        <v>0</v>
      </c>
      <c r="M5186">
        <v>1</v>
      </c>
      <c r="N5186" t="s">
        <v>27131</v>
      </c>
      <c r="O5186" t="s">
        <v>38</v>
      </c>
      <c r="P5186">
        <v>88</v>
      </c>
      <c r="Q5186">
        <v>1</v>
      </c>
      <c r="R5186">
        <v>88</v>
      </c>
    </row>
    <row r="5187" spans="1:20" x14ac:dyDescent="0.35">
      <c r="A5187" t="s">
        <v>27132</v>
      </c>
      <c r="B5187" t="str">
        <f>HYPERLINK("http://www.uniprot.org/uniprot/A2VCK2","A2VCK2")</f>
        <v>A2VCK2</v>
      </c>
      <c r="C5187" t="s">
        <v>27133</v>
      </c>
      <c r="D5187" t="s">
        <v>27134</v>
      </c>
      <c r="G5187" s="1"/>
      <c r="K5187">
        <v>349</v>
      </c>
    </row>
    <row r="5188" spans="1:20" x14ac:dyDescent="0.35">
      <c r="A5188" t="s">
        <v>27135</v>
      </c>
      <c r="B5188" t="str">
        <f>HYPERLINK("http://www.uniprot.org/uniprot/A2VCL2","A2VCL2")</f>
        <v>A2VCL2</v>
      </c>
      <c r="C5188" t="s">
        <v>27136</v>
      </c>
      <c r="D5188" t="s">
        <v>27137</v>
      </c>
      <c r="G5188" s="1"/>
      <c r="K5188">
        <v>907</v>
      </c>
      <c r="P5188" t="s">
        <v>27138</v>
      </c>
    </row>
    <row r="5189" spans="1:20" x14ac:dyDescent="0.35">
      <c r="A5189" t="s">
        <v>27139</v>
      </c>
      <c r="B5189" t="str">
        <f>HYPERLINK("http://www.uniprot.org/uniprot/A2VDF0","A2VDF0")</f>
        <v>A2VDF0</v>
      </c>
      <c r="C5189" t="s">
        <v>27140</v>
      </c>
      <c r="D5189" t="s">
        <v>27141</v>
      </c>
      <c r="G5189" s="1"/>
      <c r="K5189">
        <v>154</v>
      </c>
    </row>
    <row r="5190" spans="1:20" x14ac:dyDescent="0.35">
      <c r="A5190" t="s">
        <v>27142</v>
      </c>
      <c r="B5190" t="str">
        <f>HYPERLINK("http://www.uniprot.org/uniprot/A2VEC9","A2VEC9")</f>
        <v>A2VEC9</v>
      </c>
      <c r="C5190" t="s">
        <v>27143</v>
      </c>
      <c r="D5190" t="s">
        <v>27144</v>
      </c>
      <c r="F5190">
        <v>0.72650000000000003</v>
      </c>
      <c r="G5190" s="1" t="s">
        <v>10253</v>
      </c>
      <c r="K5190">
        <v>5147</v>
      </c>
      <c r="L5190">
        <v>0</v>
      </c>
      <c r="M5190">
        <v>1</v>
      </c>
      <c r="N5190" t="s">
        <v>27145</v>
      </c>
      <c r="O5190" t="s">
        <v>38</v>
      </c>
      <c r="P5190" t="s">
        <v>27146</v>
      </c>
      <c r="Q5190">
        <v>43</v>
      </c>
      <c r="R5190" t="s">
        <v>27146</v>
      </c>
      <c r="T5190" t="s">
        <v>27147</v>
      </c>
    </row>
    <row r="5191" spans="1:20" x14ac:dyDescent="0.35">
      <c r="A5191" t="s">
        <v>27148</v>
      </c>
      <c r="B5191" t="str">
        <f>HYPERLINK("http://www.uniprot.org/uniprot/A3KMH1","A3KMH1")</f>
        <v>A3KMH1</v>
      </c>
      <c r="C5191" t="s">
        <v>27149</v>
      </c>
      <c r="D5191" t="s">
        <v>27150</v>
      </c>
      <c r="F5191">
        <v>0.41120000000000001</v>
      </c>
      <c r="G5191" s="1" t="s">
        <v>11093</v>
      </c>
      <c r="K5191">
        <v>1905</v>
      </c>
      <c r="L5191">
        <v>0</v>
      </c>
      <c r="M5191">
        <v>1</v>
      </c>
      <c r="N5191" t="s">
        <v>27151</v>
      </c>
      <c r="O5191" t="s">
        <v>38</v>
      </c>
      <c r="P5191" t="s">
        <v>27152</v>
      </c>
      <c r="Q5191">
        <v>5</v>
      </c>
      <c r="R5191" t="s">
        <v>27152</v>
      </c>
    </row>
    <row r="5192" spans="1:20" x14ac:dyDescent="0.35">
      <c r="A5192" t="s">
        <v>27153</v>
      </c>
      <c r="B5192" t="str">
        <f>HYPERLINK("http://www.uniprot.org/uniprot/A3KN83","A3KN83")</f>
        <v>A3KN83</v>
      </c>
      <c r="C5192" t="s">
        <v>27154</v>
      </c>
      <c r="D5192" t="s">
        <v>27155</v>
      </c>
      <c r="G5192" s="1"/>
      <c r="K5192">
        <v>1393</v>
      </c>
      <c r="P5192" t="s">
        <v>27156</v>
      </c>
    </row>
    <row r="5193" spans="1:20" x14ac:dyDescent="0.35">
      <c r="A5193" t="s">
        <v>27157</v>
      </c>
      <c r="B5193" t="str">
        <f>HYPERLINK("http://www.uniprot.org/uniprot/A3QJZ6","A3QJZ6")</f>
        <v>A3QJZ6</v>
      </c>
      <c r="C5193" t="s">
        <v>27158</v>
      </c>
      <c r="D5193" t="s">
        <v>27159</v>
      </c>
      <c r="F5193">
        <v>0.53290000000000004</v>
      </c>
      <c r="G5193" s="1" t="s">
        <v>11093</v>
      </c>
      <c r="K5193">
        <v>481</v>
      </c>
      <c r="L5193">
        <v>0</v>
      </c>
      <c r="M5193">
        <v>1</v>
      </c>
      <c r="N5193" t="s">
        <v>27160</v>
      </c>
      <c r="O5193" t="s">
        <v>28</v>
      </c>
      <c r="P5193" t="s">
        <v>27161</v>
      </c>
      <c r="Q5193">
        <v>5</v>
      </c>
      <c r="T5193">
        <v>115</v>
      </c>
    </row>
    <row r="5194" spans="1:20" x14ac:dyDescent="0.35">
      <c r="A5194" t="s">
        <v>27162</v>
      </c>
      <c r="B5194" t="str">
        <f>HYPERLINK("http://www.uniprot.org/uniprot/A4D0S4","A4D0S4")</f>
        <v>A4D0S4</v>
      </c>
      <c r="C5194" t="s">
        <v>27163</v>
      </c>
      <c r="D5194" t="s">
        <v>27164</v>
      </c>
      <c r="F5194">
        <v>0.61880000000000002</v>
      </c>
      <c r="G5194" s="1" t="s">
        <v>10253</v>
      </c>
      <c r="K5194">
        <v>1761</v>
      </c>
      <c r="L5194">
        <v>0</v>
      </c>
      <c r="M5194">
        <v>1</v>
      </c>
      <c r="N5194" t="s">
        <v>27165</v>
      </c>
      <c r="O5194" t="s">
        <v>38</v>
      </c>
      <c r="P5194" t="s">
        <v>27166</v>
      </c>
      <c r="Q5194">
        <v>16</v>
      </c>
      <c r="T5194" t="s">
        <v>27167</v>
      </c>
    </row>
    <row r="5195" spans="1:20" x14ac:dyDescent="0.35">
      <c r="A5195" t="s">
        <v>27168</v>
      </c>
      <c r="B5195" t="str">
        <f>HYPERLINK("http://www.uniprot.org/uniprot/A4D0V7","A4D0V7")</f>
        <v>A4D0V7</v>
      </c>
      <c r="C5195" t="s">
        <v>27169</v>
      </c>
      <c r="D5195" t="s">
        <v>27170</v>
      </c>
      <c r="F5195">
        <v>0.51700000000000002</v>
      </c>
      <c r="G5195" s="1" t="s">
        <v>11093</v>
      </c>
      <c r="K5195">
        <v>1026</v>
      </c>
      <c r="L5195">
        <v>0</v>
      </c>
      <c r="M5195">
        <v>1</v>
      </c>
      <c r="N5195" t="s">
        <v>27171</v>
      </c>
      <c r="O5195" t="s">
        <v>38</v>
      </c>
      <c r="P5195" t="s">
        <v>27172</v>
      </c>
      <c r="Q5195">
        <v>6</v>
      </c>
    </row>
    <row r="5196" spans="1:20" x14ac:dyDescent="0.35">
      <c r="A5196" t="s">
        <v>27173</v>
      </c>
      <c r="B5196" t="str">
        <f>HYPERLINK("http://www.uniprot.org/uniprot/A4D0Y5","A4D0Y5")</f>
        <v>A4D0Y5</v>
      </c>
      <c r="C5196" t="s">
        <v>27174</v>
      </c>
      <c r="G5196" s="1"/>
      <c r="K5196">
        <v>90</v>
      </c>
      <c r="P5196">
        <v>66</v>
      </c>
    </row>
    <row r="5197" spans="1:20" x14ac:dyDescent="0.35">
      <c r="A5197" t="s">
        <v>27175</v>
      </c>
      <c r="B5197" t="str">
        <f>HYPERLINK("http://www.uniprot.org/uniprot/A4D126","A4D126")</f>
        <v>A4D126</v>
      </c>
      <c r="C5197" t="s">
        <v>27176</v>
      </c>
      <c r="D5197" t="s">
        <v>27177</v>
      </c>
      <c r="G5197" s="1"/>
      <c r="K5197">
        <v>451</v>
      </c>
      <c r="P5197">
        <v>342</v>
      </c>
    </row>
    <row r="5198" spans="1:20" x14ac:dyDescent="0.35">
      <c r="A5198" t="s">
        <v>27178</v>
      </c>
      <c r="B5198" t="str">
        <f>HYPERLINK("http://www.uniprot.org/uniprot/A4D161","A4D161")</f>
        <v>A4D161</v>
      </c>
      <c r="C5198" t="s">
        <v>27179</v>
      </c>
      <c r="D5198" t="s">
        <v>27180</v>
      </c>
      <c r="G5198" s="1"/>
      <c r="K5198">
        <v>298</v>
      </c>
      <c r="P5198">
        <v>117</v>
      </c>
    </row>
    <row r="5199" spans="1:20" x14ac:dyDescent="0.35">
      <c r="A5199" t="s">
        <v>27181</v>
      </c>
      <c r="B5199" t="str">
        <f>HYPERLINK("http://www.uniprot.org/uniprot/A4D174","A4D174")</f>
        <v>A4D174</v>
      </c>
      <c r="C5199" t="s">
        <v>27182</v>
      </c>
      <c r="D5199" t="s">
        <v>27183</v>
      </c>
      <c r="G5199" s="1"/>
      <c r="K5199">
        <v>169</v>
      </c>
      <c r="P5199">
        <v>69</v>
      </c>
    </row>
    <row r="5200" spans="1:20" x14ac:dyDescent="0.35">
      <c r="A5200" t="s">
        <v>27184</v>
      </c>
      <c r="B5200" t="str">
        <f>HYPERLINK("http://www.uniprot.org/uniprot/A4D1B5","A4D1B5")</f>
        <v>A4D1B5</v>
      </c>
      <c r="C5200" t="s">
        <v>27185</v>
      </c>
      <c r="D5200" t="s">
        <v>27186</v>
      </c>
      <c r="G5200" s="1"/>
      <c r="K5200">
        <v>854</v>
      </c>
      <c r="P5200" t="s">
        <v>27187</v>
      </c>
      <c r="T5200">
        <v>211</v>
      </c>
    </row>
    <row r="5201" spans="1:20" x14ac:dyDescent="0.35">
      <c r="A5201" t="s">
        <v>27188</v>
      </c>
      <c r="B5201" t="str">
        <f>HYPERLINK("http://www.uniprot.org/uniprot/A4D1E1","A4D1E1")</f>
        <v>A4D1E1</v>
      </c>
      <c r="C5201" t="s">
        <v>27189</v>
      </c>
      <c r="D5201" t="s">
        <v>27190</v>
      </c>
      <c r="G5201" s="1"/>
      <c r="K5201">
        <v>1349</v>
      </c>
      <c r="P5201" t="s">
        <v>27191</v>
      </c>
    </row>
    <row r="5202" spans="1:20" x14ac:dyDescent="0.35">
      <c r="A5202" t="s">
        <v>27192</v>
      </c>
      <c r="B5202" t="str">
        <f>HYPERLINK("http://www.uniprot.org/uniprot/A4D1E9","A4D1E9")</f>
        <v>A4D1E9</v>
      </c>
      <c r="C5202" t="s">
        <v>27193</v>
      </c>
      <c r="D5202" t="s">
        <v>27194</v>
      </c>
      <c r="G5202" s="1"/>
      <c r="K5202">
        <v>387</v>
      </c>
    </row>
    <row r="5203" spans="1:20" x14ac:dyDescent="0.35">
      <c r="A5203" t="s">
        <v>27195</v>
      </c>
      <c r="B5203" t="str">
        <f>HYPERLINK("http://www.uniprot.org/uniprot/A4D1F6","A4D1F6")</f>
        <v>A4D1F6</v>
      </c>
      <c r="C5203" t="s">
        <v>27196</v>
      </c>
      <c r="D5203" t="s">
        <v>27197</v>
      </c>
      <c r="G5203" s="1"/>
      <c r="K5203">
        <v>860</v>
      </c>
      <c r="P5203" t="s">
        <v>27198</v>
      </c>
    </row>
    <row r="5204" spans="1:20" x14ac:dyDescent="0.35">
      <c r="A5204" t="s">
        <v>27199</v>
      </c>
      <c r="B5204" t="str">
        <f>HYPERLINK("http://www.uniprot.org/uniprot/A4D1N5","A4D1N5")</f>
        <v>A4D1N5</v>
      </c>
      <c r="C5204" t="s">
        <v>27200</v>
      </c>
      <c r="G5204" s="1"/>
      <c r="K5204">
        <v>150</v>
      </c>
      <c r="P5204">
        <v>112</v>
      </c>
      <c r="T5204">
        <v>103</v>
      </c>
    </row>
    <row r="5205" spans="1:20" x14ac:dyDescent="0.35">
      <c r="A5205" t="s">
        <v>27201</v>
      </c>
      <c r="B5205" t="str">
        <f>HYPERLINK("http://www.uniprot.org/uniprot/A4D1P6","A4D1P6")</f>
        <v>A4D1P6</v>
      </c>
      <c r="C5205" t="s">
        <v>27202</v>
      </c>
      <c r="D5205" t="s">
        <v>27203</v>
      </c>
      <c r="G5205" s="1"/>
      <c r="K5205">
        <v>747</v>
      </c>
      <c r="P5205" t="s">
        <v>27204</v>
      </c>
      <c r="T5205">
        <v>125</v>
      </c>
    </row>
    <row r="5206" spans="1:20" x14ac:dyDescent="0.35">
      <c r="A5206" t="s">
        <v>27205</v>
      </c>
      <c r="B5206" t="str">
        <f>HYPERLINK("http://www.uniprot.org/uniprot/A4D1S5","A4D1S5")</f>
        <v>A4D1S5</v>
      </c>
      <c r="C5206" t="s">
        <v>27206</v>
      </c>
      <c r="D5206" t="s">
        <v>27207</v>
      </c>
      <c r="G5206" s="1"/>
      <c r="K5206">
        <v>217</v>
      </c>
    </row>
    <row r="5207" spans="1:20" x14ac:dyDescent="0.35">
      <c r="A5207" t="s">
        <v>27208</v>
      </c>
      <c r="B5207" t="str">
        <f>HYPERLINK("http://www.uniprot.org/uniprot/A4D1T9","A4D1T9")</f>
        <v>A4D1T9</v>
      </c>
      <c r="C5207" t="s">
        <v>27209</v>
      </c>
      <c r="D5207" t="s">
        <v>27210</v>
      </c>
      <c r="F5207">
        <v>0.62080000000000002</v>
      </c>
      <c r="G5207" s="1" t="s">
        <v>10253</v>
      </c>
      <c r="K5207">
        <v>235</v>
      </c>
      <c r="L5207">
        <v>0</v>
      </c>
      <c r="M5207">
        <v>1</v>
      </c>
      <c r="N5207" t="s">
        <v>27211</v>
      </c>
      <c r="O5207" t="s">
        <v>38</v>
      </c>
      <c r="P5207">
        <v>90</v>
      </c>
      <c r="Q5207">
        <v>1</v>
      </c>
      <c r="R5207">
        <v>90</v>
      </c>
    </row>
    <row r="5208" spans="1:20" x14ac:dyDescent="0.35">
      <c r="A5208" t="s">
        <v>27212</v>
      </c>
      <c r="B5208" t="str">
        <f>HYPERLINK("http://www.uniprot.org/uniprot/A4D1U4","A4D1U4")</f>
        <v>A4D1U4</v>
      </c>
      <c r="C5208" t="s">
        <v>27213</v>
      </c>
      <c r="D5208" t="s">
        <v>27214</v>
      </c>
      <c r="G5208" s="1"/>
      <c r="K5208">
        <v>455</v>
      </c>
      <c r="P5208">
        <v>282</v>
      </c>
    </row>
    <row r="5209" spans="1:20" x14ac:dyDescent="0.35">
      <c r="A5209" t="s">
        <v>27215</v>
      </c>
      <c r="B5209" t="str">
        <f>HYPERLINK("http://www.uniprot.org/uniprot/A4D1Z8","A4D1Z8")</f>
        <v>A4D1Z8</v>
      </c>
      <c r="C5209" t="s">
        <v>27216</v>
      </c>
      <c r="D5209" t="s">
        <v>27217</v>
      </c>
      <c r="G5209" s="1"/>
      <c r="K5209">
        <v>148</v>
      </c>
    </row>
    <row r="5210" spans="1:20" x14ac:dyDescent="0.35">
      <c r="A5210" t="s">
        <v>27218</v>
      </c>
      <c r="B5210" t="str">
        <f>HYPERLINK("http://www.uniprot.org/uniprot/A4D250","A4D250")</f>
        <v>A4D250</v>
      </c>
      <c r="C5210" t="s">
        <v>27219</v>
      </c>
      <c r="D5210" t="s">
        <v>27220</v>
      </c>
      <c r="G5210" s="1"/>
      <c r="K5210">
        <v>179</v>
      </c>
      <c r="P5210">
        <v>21</v>
      </c>
    </row>
    <row r="5211" spans="1:20" x14ac:dyDescent="0.35">
      <c r="A5211" t="s">
        <v>27221</v>
      </c>
      <c r="B5211" t="str">
        <f>HYPERLINK("http://www.uniprot.org/uniprot/A4D263","A4D263")</f>
        <v>A4D263</v>
      </c>
      <c r="C5211" t="s">
        <v>27222</v>
      </c>
      <c r="D5211" t="s">
        <v>27223</v>
      </c>
      <c r="G5211" s="1"/>
      <c r="K5211">
        <v>438</v>
      </c>
      <c r="P5211">
        <v>359</v>
      </c>
    </row>
    <row r="5212" spans="1:20" x14ac:dyDescent="0.35">
      <c r="A5212" t="s">
        <v>27224</v>
      </c>
      <c r="B5212" t="str">
        <f>HYPERLINK("http://www.uniprot.org/uniprot/A4D2B0","A4D2B0")</f>
        <v>A4D2B0</v>
      </c>
      <c r="C5212" t="s">
        <v>27225</v>
      </c>
      <c r="D5212" t="s">
        <v>27226</v>
      </c>
      <c r="G5212" s="1"/>
      <c r="K5212">
        <v>266</v>
      </c>
    </row>
    <row r="5213" spans="1:20" x14ac:dyDescent="0.35">
      <c r="A5213" t="s">
        <v>27227</v>
      </c>
      <c r="B5213" t="str">
        <f>HYPERLINK("http://www.uniprot.org/uniprot/A4D2B8","A4D2B8")</f>
        <v>A4D2B8</v>
      </c>
      <c r="C5213" t="s">
        <v>27228</v>
      </c>
      <c r="D5213" t="s">
        <v>27229</v>
      </c>
      <c r="G5213" s="1"/>
      <c r="K5213">
        <v>440</v>
      </c>
    </row>
    <row r="5214" spans="1:20" x14ac:dyDescent="0.35">
      <c r="A5214" t="s">
        <v>27230</v>
      </c>
      <c r="B5214" t="str">
        <f>HYPERLINK("http://www.uniprot.org/uniprot/A4D2P6","A4D2P6")</f>
        <v>A4D2P6</v>
      </c>
      <c r="C5214" t="s">
        <v>27231</v>
      </c>
      <c r="D5214" t="s">
        <v>27232</v>
      </c>
      <c r="G5214" s="1"/>
      <c r="K5214">
        <v>1211</v>
      </c>
      <c r="P5214" t="s">
        <v>27233</v>
      </c>
    </row>
    <row r="5215" spans="1:20" x14ac:dyDescent="0.35">
      <c r="A5215" t="s">
        <v>27234</v>
      </c>
      <c r="B5215" t="str">
        <f>HYPERLINK("http://www.uniprot.org/uniprot/A4FU01","A4FU01")</f>
        <v>A4FU01</v>
      </c>
      <c r="C5215" t="s">
        <v>27235</v>
      </c>
      <c r="D5215" t="s">
        <v>27236</v>
      </c>
      <c r="G5215" s="1"/>
      <c r="K5215">
        <v>709</v>
      </c>
    </row>
    <row r="5216" spans="1:20" x14ac:dyDescent="0.35">
      <c r="A5216" t="s">
        <v>27237</v>
      </c>
      <c r="B5216" t="str">
        <f>HYPERLINK("http://www.uniprot.org/uniprot/A4FU49","A4FU49")</f>
        <v>A4FU49</v>
      </c>
      <c r="C5216" t="s">
        <v>27238</v>
      </c>
      <c r="D5216" t="s">
        <v>27239</v>
      </c>
      <c r="G5216" s="1"/>
      <c r="K5216">
        <v>640</v>
      </c>
      <c r="P5216" t="s">
        <v>27240</v>
      </c>
    </row>
    <row r="5217" spans="1:20" x14ac:dyDescent="0.35">
      <c r="A5217" t="s">
        <v>27241</v>
      </c>
      <c r="B5217" t="str">
        <f>HYPERLINK("http://www.uniprot.org/uniprot/A4FU69","A4FU69")</f>
        <v>A4FU69</v>
      </c>
      <c r="C5217" t="s">
        <v>27242</v>
      </c>
      <c r="D5217" t="s">
        <v>27243</v>
      </c>
      <c r="G5217" s="1"/>
      <c r="K5217">
        <v>1503</v>
      </c>
      <c r="P5217" t="s">
        <v>27244</v>
      </c>
    </row>
    <row r="5218" spans="1:20" x14ac:dyDescent="0.35">
      <c r="A5218" t="s">
        <v>27245</v>
      </c>
      <c r="B5218" t="str">
        <f>HYPERLINK("http://www.uniprot.org/uniprot/A4GXA9","A4GXA9")</f>
        <v>A4GXA9</v>
      </c>
      <c r="C5218" t="s">
        <v>27246</v>
      </c>
      <c r="D5218" t="s">
        <v>27247</v>
      </c>
      <c r="G5218" s="1"/>
      <c r="K5218">
        <v>379</v>
      </c>
      <c r="T5218">
        <v>166</v>
      </c>
    </row>
    <row r="5219" spans="1:20" x14ac:dyDescent="0.35">
      <c r="A5219" t="s">
        <v>27248</v>
      </c>
      <c r="B5219" t="str">
        <f>HYPERLINK("http://www.uniprot.org/uniprot/A4QMS7","A4QMS7")</f>
        <v>A4QMS7</v>
      </c>
      <c r="C5219" t="s">
        <v>27249</v>
      </c>
      <c r="D5219" t="s">
        <v>27250</v>
      </c>
      <c r="G5219" s="1"/>
      <c r="K5219">
        <v>147</v>
      </c>
    </row>
    <row r="5220" spans="1:20" x14ac:dyDescent="0.35">
      <c r="A5220" t="s">
        <v>27251</v>
      </c>
      <c r="B5220" t="str">
        <f>HYPERLINK("http://www.uniprot.org/uniprot/A4QN01","A4QN01")</f>
        <v>A4QN01</v>
      </c>
      <c r="C5220" t="s">
        <v>27252</v>
      </c>
      <c r="D5220" t="s">
        <v>27253</v>
      </c>
      <c r="G5220" s="1"/>
      <c r="K5220">
        <v>128</v>
      </c>
      <c r="P5220">
        <v>97</v>
      </c>
      <c r="T5220">
        <v>105</v>
      </c>
    </row>
    <row r="5221" spans="1:20" x14ac:dyDescent="0.35">
      <c r="A5221" t="s">
        <v>27254</v>
      </c>
      <c r="B5221" t="str">
        <f>HYPERLINK("http://www.uniprot.org/uniprot/A4QPB2","A4QPB2")</f>
        <v>A4QPB2</v>
      </c>
      <c r="C5221" t="s">
        <v>27255</v>
      </c>
      <c r="D5221" t="s">
        <v>27256</v>
      </c>
      <c r="G5221" s="1"/>
      <c r="K5221">
        <v>252</v>
      </c>
      <c r="P5221" t="s">
        <v>27257</v>
      </c>
      <c r="T5221" t="s">
        <v>27258</v>
      </c>
    </row>
    <row r="5222" spans="1:20" x14ac:dyDescent="0.35">
      <c r="A5222" t="s">
        <v>27259</v>
      </c>
      <c r="B5222" t="str">
        <f>HYPERLINK("http://www.uniprot.org/uniprot/A4QPH2","A4QPH2")</f>
        <v>A4QPH2</v>
      </c>
      <c r="C5222" t="s">
        <v>27260</v>
      </c>
      <c r="D5222" t="s">
        <v>27261</v>
      </c>
      <c r="G5222" s="1"/>
      <c r="K5222">
        <v>592</v>
      </c>
      <c r="P5222" t="s">
        <v>27262</v>
      </c>
    </row>
    <row r="5223" spans="1:20" x14ac:dyDescent="0.35">
      <c r="A5223" t="s">
        <v>27263</v>
      </c>
      <c r="B5223" t="str">
        <f>HYPERLINK("http://www.uniprot.org/uniprot/A4UGR9","A4UGR9")</f>
        <v>A4UGR9</v>
      </c>
      <c r="C5223" t="s">
        <v>27264</v>
      </c>
      <c r="D5223" t="s">
        <v>27265</v>
      </c>
      <c r="G5223" s="1"/>
      <c r="K5223">
        <v>3374</v>
      </c>
      <c r="P5223" t="s">
        <v>27266</v>
      </c>
    </row>
    <row r="5224" spans="1:20" x14ac:dyDescent="0.35">
      <c r="A5224" t="s">
        <v>27267</v>
      </c>
      <c r="B5224" t="str">
        <f>HYPERLINK("http://www.uniprot.org/uniprot/A5D8T8","A5D8T8")</f>
        <v>A5D8T8</v>
      </c>
      <c r="C5224" t="s">
        <v>27268</v>
      </c>
      <c r="D5224" t="s">
        <v>27269</v>
      </c>
      <c r="F5224">
        <v>0.71260000000000001</v>
      </c>
      <c r="G5224" s="1" t="s">
        <v>10253</v>
      </c>
      <c r="K5224">
        <v>446</v>
      </c>
      <c r="L5224">
        <v>0</v>
      </c>
      <c r="M5224">
        <v>1</v>
      </c>
      <c r="N5224" t="s">
        <v>27270</v>
      </c>
      <c r="O5224" t="s">
        <v>38</v>
      </c>
      <c r="P5224" t="s">
        <v>27271</v>
      </c>
      <c r="Q5224">
        <v>2</v>
      </c>
      <c r="R5224" t="s">
        <v>27271</v>
      </c>
    </row>
    <row r="5225" spans="1:20" x14ac:dyDescent="0.35">
      <c r="A5225" t="s">
        <v>27272</v>
      </c>
      <c r="B5225" t="str">
        <f>HYPERLINK("http://www.uniprot.org/uniprot/A5D8V6","A5D8V6")</f>
        <v>A5D8V6</v>
      </c>
      <c r="C5225" t="s">
        <v>27273</v>
      </c>
      <c r="D5225" t="s">
        <v>27274</v>
      </c>
      <c r="G5225" s="1"/>
      <c r="K5225">
        <v>355</v>
      </c>
      <c r="P5225" t="s">
        <v>27275</v>
      </c>
    </row>
    <row r="5226" spans="1:20" x14ac:dyDescent="0.35">
      <c r="A5226" t="s">
        <v>27276</v>
      </c>
      <c r="B5226" t="str">
        <f>HYPERLINK("http://www.uniprot.org/uniprot/A5D8V7","A5D8V7")</f>
        <v>A5D8V7</v>
      </c>
      <c r="C5226" t="s">
        <v>27277</v>
      </c>
      <c r="D5226" t="s">
        <v>27278</v>
      </c>
      <c r="G5226" s="1"/>
      <c r="K5226">
        <v>595</v>
      </c>
      <c r="P5226">
        <v>144</v>
      </c>
    </row>
    <row r="5227" spans="1:20" x14ac:dyDescent="0.35">
      <c r="A5227" t="s">
        <v>27279</v>
      </c>
      <c r="B5227" t="str">
        <f>HYPERLINK("http://www.uniprot.org/uniprot/A5D8W1","A5D8W1")</f>
        <v>A5D8W1</v>
      </c>
      <c r="C5227" t="s">
        <v>27280</v>
      </c>
      <c r="D5227" t="s">
        <v>27281</v>
      </c>
      <c r="G5227" s="1"/>
      <c r="K5227">
        <v>941</v>
      </c>
      <c r="P5227" t="s">
        <v>27282</v>
      </c>
    </row>
    <row r="5228" spans="1:20" x14ac:dyDescent="0.35">
      <c r="A5228" t="s">
        <v>27283</v>
      </c>
      <c r="B5228" t="str">
        <f>HYPERLINK("http://www.uniprot.org/uniprot/A5LHX3","A5LHX3")</f>
        <v>A5LHX3</v>
      </c>
      <c r="C5228" t="s">
        <v>27284</v>
      </c>
      <c r="D5228" t="s">
        <v>27285</v>
      </c>
      <c r="G5228" s="1"/>
      <c r="K5228">
        <v>300</v>
      </c>
      <c r="S5228">
        <v>18</v>
      </c>
    </row>
    <row r="5229" spans="1:20" x14ac:dyDescent="0.35">
      <c r="A5229" t="s">
        <v>27286</v>
      </c>
      <c r="B5229" t="str">
        <f>HYPERLINK("http://www.uniprot.org/uniprot/A5PKW4","A5PKW4")</f>
        <v>A5PKW4</v>
      </c>
      <c r="C5229" t="s">
        <v>27287</v>
      </c>
      <c r="D5229" t="s">
        <v>27288</v>
      </c>
      <c r="G5229" s="1"/>
      <c r="K5229">
        <v>1024</v>
      </c>
    </row>
    <row r="5230" spans="1:20" x14ac:dyDescent="0.35">
      <c r="A5230" t="s">
        <v>27289</v>
      </c>
      <c r="B5230" t="str">
        <f>HYPERLINK("http://www.uniprot.org/uniprot/A5PL33","A5PL33")</f>
        <v>A5PL33</v>
      </c>
      <c r="C5230" t="s">
        <v>27290</v>
      </c>
      <c r="D5230" t="s">
        <v>27291</v>
      </c>
      <c r="G5230" s="1"/>
      <c r="K5230">
        <v>1030</v>
      </c>
      <c r="P5230" t="s">
        <v>27292</v>
      </c>
    </row>
    <row r="5231" spans="1:20" x14ac:dyDescent="0.35">
      <c r="A5231" t="s">
        <v>27293</v>
      </c>
      <c r="B5231" t="str">
        <f>HYPERLINK("http://www.uniprot.org/uniprot/A5PLL1","A5PLL1")</f>
        <v>A5PLL1</v>
      </c>
      <c r="C5231" t="s">
        <v>27294</v>
      </c>
      <c r="D5231" t="s">
        <v>27295</v>
      </c>
      <c r="G5231" s="1"/>
      <c r="K5231">
        <v>514</v>
      </c>
      <c r="P5231" t="s">
        <v>27296</v>
      </c>
    </row>
    <row r="5232" spans="1:20" x14ac:dyDescent="0.35">
      <c r="A5232" t="s">
        <v>27297</v>
      </c>
      <c r="B5232" t="str">
        <f>HYPERLINK("http://www.uniprot.org/uniprot/A5PLN7","A5PLN7")</f>
        <v>A5PLN7</v>
      </c>
      <c r="C5232" t="s">
        <v>27298</v>
      </c>
      <c r="D5232" t="s">
        <v>27299</v>
      </c>
      <c r="G5232" s="1"/>
      <c r="K5232">
        <v>773</v>
      </c>
    </row>
    <row r="5233" spans="1:20" x14ac:dyDescent="0.35">
      <c r="A5233" t="s">
        <v>27300</v>
      </c>
      <c r="B5233" t="str">
        <f>HYPERLINK("http://www.uniprot.org/uniprot/A5PLN9","A5PLN9")</f>
        <v>A5PLN9</v>
      </c>
      <c r="C5233" t="s">
        <v>27301</v>
      </c>
      <c r="D5233" t="s">
        <v>27302</v>
      </c>
      <c r="G5233" s="1"/>
      <c r="K5233">
        <v>417</v>
      </c>
      <c r="P5233" t="s">
        <v>27303</v>
      </c>
    </row>
    <row r="5234" spans="1:20" x14ac:dyDescent="0.35">
      <c r="A5234" t="s">
        <v>27304</v>
      </c>
      <c r="B5234" t="str">
        <f>HYPERLINK("http://www.uniprot.org/uniprot/A5YKK6","A5YKK6")</f>
        <v>A5YKK6</v>
      </c>
      <c r="C5234" t="s">
        <v>27305</v>
      </c>
      <c r="D5234" t="s">
        <v>27306</v>
      </c>
      <c r="G5234" s="1"/>
      <c r="K5234">
        <v>2376</v>
      </c>
      <c r="P5234" t="s">
        <v>27307</v>
      </c>
      <c r="S5234" t="s">
        <v>27308</v>
      </c>
    </row>
    <row r="5235" spans="1:20" x14ac:dyDescent="0.35">
      <c r="A5235" t="s">
        <v>27309</v>
      </c>
      <c r="B5235" t="str">
        <f>HYPERLINK("http://www.uniprot.org/uniprot/A5YM69","A5YM69")</f>
        <v>A5YM69</v>
      </c>
      <c r="C5235" t="s">
        <v>27310</v>
      </c>
      <c r="D5235" t="s">
        <v>27311</v>
      </c>
      <c r="G5235" s="1"/>
      <c r="K5235">
        <v>484</v>
      </c>
    </row>
    <row r="5236" spans="1:20" x14ac:dyDescent="0.35">
      <c r="A5236" t="s">
        <v>27312</v>
      </c>
      <c r="B5236" t="str">
        <f>HYPERLINK("http://www.uniprot.org/uniprot/A5YM72","A5YM72")</f>
        <v>A5YM72</v>
      </c>
      <c r="C5236" t="s">
        <v>27313</v>
      </c>
      <c r="D5236" t="s">
        <v>27314</v>
      </c>
      <c r="F5236">
        <v>0.43509999999999999</v>
      </c>
      <c r="G5236" s="1">
        <v>3</v>
      </c>
      <c r="I5236" t="s">
        <v>26</v>
      </c>
      <c r="K5236">
        <v>827</v>
      </c>
      <c r="L5236">
        <v>1</v>
      </c>
      <c r="M5236">
        <v>1</v>
      </c>
      <c r="N5236" t="s">
        <v>27315</v>
      </c>
      <c r="O5236" t="s">
        <v>28</v>
      </c>
      <c r="Q5236">
        <v>0</v>
      </c>
    </row>
    <row r="5237" spans="1:20" x14ac:dyDescent="0.35">
      <c r="A5237" t="s">
        <v>27316</v>
      </c>
      <c r="B5237" t="str">
        <f>HYPERLINK("http://www.uniprot.org/uniprot/A6H8Z2","A6H8Z2")</f>
        <v>A6H8Z2</v>
      </c>
      <c r="C5237" t="s">
        <v>27317</v>
      </c>
      <c r="D5237" t="s">
        <v>27318</v>
      </c>
      <c r="G5237" s="1"/>
      <c r="K5237">
        <v>402</v>
      </c>
    </row>
    <row r="5238" spans="1:20" x14ac:dyDescent="0.35">
      <c r="A5238" t="s">
        <v>27319</v>
      </c>
      <c r="B5238" t="str">
        <f>HYPERLINK("http://www.uniprot.org/uniprot/A6NC05","A6NC05")</f>
        <v>A6NC05</v>
      </c>
      <c r="C5238" t="s">
        <v>27320</v>
      </c>
      <c r="D5238" t="s">
        <v>27321</v>
      </c>
      <c r="F5238">
        <v>0.56689999999999996</v>
      </c>
      <c r="G5238" s="1" t="s">
        <v>11093</v>
      </c>
      <c r="K5238">
        <v>138</v>
      </c>
      <c r="L5238">
        <v>0</v>
      </c>
      <c r="M5238">
        <v>1</v>
      </c>
      <c r="N5238" t="s">
        <v>27322</v>
      </c>
      <c r="O5238" t="s">
        <v>28</v>
      </c>
      <c r="P5238" t="s">
        <v>27323</v>
      </c>
      <c r="Q5238">
        <v>1</v>
      </c>
    </row>
    <row r="5239" spans="1:20" x14ac:dyDescent="0.35">
      <c r="A5239" t="s">
        <v>27324</v>
      </c>
      <c r="B5239" t="str">
        <f>HYPERLINK("http://www.uniprot.org/uniprot/A6NC42","A6NC42")</f>
        <v>A6NC42</v>
      </c>
      <c r="C5239" t="s">
        <v>27325</v>
      </c>
      <c r="D5239" t="s">
        <v>27326</v>
      </c>
      <c r="G5239" s="1"/>
      <c r="K5239">
        <v>116</v>
      </c>
    </row>
    <row r="5240" spans="1:20" x14ac:dyDescent="0.35">
      <c r="A5240" t="s">
        <v>27327</v>
      </c>
      <c r="B5240" t="str">
        <f>HYPERLINK("http://www.uniprot.org/uniprot/A6NC57","A6NC57")</f>
        <v>A6NC57</v>
      </c>
      <c r="C5240" t="s">
        <v>27328</v>
      </c>
      <c r="D5240" t="s">
        <v>27329</v>
      </c>
      <c r="G5240" s="1"/>
      <c r="K5240">
        <v>917</v>
      </c>
      <c r="P5240" t="s">
        <v>27330</v>
      </c>
    </row>
    <row r="5241" spans="1:20" x14ac:dyDescent="0.35">
      <c r="A5241" t="s">
        <v>27331</v>
      </c>
      <c r="B5241" t="str">
        <f>HYPERLINK("http://www.uniprot.org/uniprot/A6NC62","A6NC62")</f>
        <v>A6NC62</v>
      </c>
      <c r="C5241" t="s">
        <v>27332</v>
      </c>
      <c r="D5241" t="s">
        <v>27333</v>
      </c>
      <c r="G5241" s="1"/>
      <c r="K5241">
        <v>111</v>
      </c>
    </row>
    <row r="5242" spans="1:20" x14ac:dyDescent="0.35">
      <c r="A5242" t="s">
        <v>27334</v>
      </c>
      <c r="B5242" t="str">
        <f>HYPERLINK("http://www.uniprot.org/uniprot/A6NC78","A6NC78")</f>
        <v>A6NC78</v>
      </c>
      <c r="C5242" t="s">
        <v>27335</v>
      </c>
      <c r="D5242" t="s">
        <v>27336</v>
      </c>
      <c r="G5242" s="1"/>
      <c r="K5242">
        <v>632</v>
      </c>
      <c r="P5242" t="s">
        <v>27337</v>
      </c>
    </row>
    <row r="5243" spans="1:20" x14ac:dyDescent="0.35">
      <c r="A5243" t="s">
        <v>27338</v>
      </c>
      <c r="B5243" t="str">
        <f>HYPERLINK("http://www.uniprot.org/uniprot/A6NC86","A6NC86")</f>
        <v>A6NC86</v>
      </c>
      <c r="C5243" t="s">
        <v>27339</v>
      </c>
      <c r="D5243" t="s">
        <v>27340</v>
      </c>
      <c r="F5243">
        <v>0.74650000000000005</v>
      </c>
      <c r="G5243" s="1" t="s">
        <v>10253</v>
      </c>
      <c r="K5243">
        <v>204</v>
      </c>
      <c r="L5243">
        <v>0</v>
      </c>
      <c r="M5243">
        <v>1</v>
      </c>
      <c r="N5243" t="s">
        <v>27341</v>
      </c>
      <c r="O5243" t="s">
        <v>38</v>
      </c>
      <c r="P5243">
        <v>118</v>
      </c>
      <c r="Q5243">
        <v>1</v>
      </c>
      <c r="R5243">
        <v>118</v>
      </c>
    </row>
    <row r="5244" spans="1:20" x14ac:dyDescent="0.35">
      <c r="A5244" t="s">
        <v>27342</v>
      </c>
      <c r="B5244" t="str">
        <f>HYPERLINK("http://www.uniprot.org/uniprot/A6NC98","A6NC98")</f>
        <v>A6NC98</v>
      </c>
      <c r="C5244" t="s">
        <v>27343</v>
      </c>
      <c r="D5244" t="s">
        <v>27344</v>
      </c>
      <c r="G5244" s="1"/>
      <c r="K5244">
        <v>1476</v>
      </c>
      <c r="T5244">
        <v>89</v>
      </c>
    </row>
    <row r="5245" spans="1:20" x14ac:dyDescent="0.35">
      <c r="A5245" t="s">
        <v>27345</v>
      </c>
      <c r="B5245" t="str">
        <f>HYPERLINK("http://www.uniprot.org/uniprot/A6NCC3","A6NCC3")</f>
        <v>A6NCC3</v>
      </c>
      <c r="C5245" t="s">
        <v>27346</v>
      </c>
      <c r="D5245" t="s">
        <v>27347</v>
      </c>
      <c r="G5245" s="1"/>
      <c r="K5245">
        <v>632</v>
      </c>
      <c r="P5245" t="s">
        <v>27337</v>
      </c>
    </row>
    <row r="5246" spans="1:20" x14ac:dyDescent="0.35">
      <c r="A5246" t="s">
        <v>27348</v>
      </c>
      <c r="B5246" t="str">
        <f>HYPERLINK("http://www.uniprot.org/uniprot/A6NCD4","A6NCD4")</f>
        <v>A6NCD4</v>
      </c>
      <c r="C5246" t="s">
        <v>27349</v>
      </c>
      <c r="D5246" t="s">
        <v>27350</v>
      </c>
      <c r="G5246" s="1"/>
      <c r="K5246">
        <v>256</v>
      </c>
      <c r="P5246" t="s">
        <v>27351</v>
      </c>
    </row>
    <row r="5247" spans="1:20" x14ac:dyDescent="0.35">
      <c r="A5247" t="s">
        <v>27352</v>
      </c>
      <c r="B5247" t="str">
        <f>HYPERLINK("http://www.uniprot.org/uniprot/A6NCE7","A6NCE7")</f>
        <v>A6NCE7</v>
      </c>
      <c r="C5247" t="s">
        <v>27353</v>
      </c>
      <c r="D5247" t="s">
        <v>27354</v>
      </c>
      <c r="G5247" s="1"/>
      <c r="K5247">
        <v>125</v>
      </c>
      <c r="P5247">
        <v>59</v>
      </c>
    </row>
    <row r="5248" spans="1:20" x14ac:dyDescent="0.35">
      <c r="A5248" t="s">
        <v>27355</v>
      </c>
      <c r="B5248" t="str">
        <f>HYPERLINK("http://www.uniprot.org/uniprot/A6NCF5","A6NCF5")</f>
        <v>A6NCF5</v>
      </c>
      <c r="C5248" t="s">
        <v>27356</v>
      </c>
      <c r="D5248" t="s">
        <v>27357</v>
      </c>
      <c r="G5248" s="1"/>
      <c r="K5248">
        <v>533</v>
      </c>
    </row>
    <row r="5249" spans="1:20" x14ac:dyDescent="0.35">
      <c r="A5249" t="s">
        <v>27358</v>
      </c>
      <c r="B5249" t="str">
        <f>HYPERLINK("http://www.uniprot.org/uniprot/A6NCF6","A6NCF6")</f>
        <v>A6NCF6</v>
      </c>
      <c r="C5249" t="s">
        <v>27359</v>
      </c>
      <c r="D5249" t="s">
        <v>27360</v>
      </c>
      <c r="G5249" s="1"/>
      <c r="K5249">
        <v>341</v>
      </c>
      <c r="P5249" t="s">
        <v>27361</v>
      </c>
    </row>
    <row r="5250" spans="1:20" x14ac:dyDescent="0.35">
      <c r="A5250" t="s">
        <v>27362</v>
      </c>
      <c r="B5250" t="str">
        <f>HYPERLINK("http://www.uniprot.org/uniprot/A6NCI4","A6NCI4")</f>
        <v>A6NCI4</v>
      </c>
      <c r="C5250" t="s">
        <v>27363</v>
      </c>
      <c r="D5250" t="s">
        <v>27364</v>
      </c>
      <c r="F5250">
        <v>0.56689999999999996</v>
      </c>
      <c r="G5250" s="1" t="s">
        <v>11093</v>
      </c>
      <c r="K5250">
        <v>1184</v>
      </c>
      <c r="L5250">
        <v>0</v>
      </c>
      <c r="M5250">
        <v>1</v>
      </c>
      <c r="N5250" t="s">
        <v>27365</v>
      </c>
      <c r="O5250" t="s">
        <v>38</v>
      </c>
      <c r="P5250" t="s">
        <v>27366</v>
      </c>
      <c r="Q5250">
        <v>5</v>
      </c>
      <c r="R5250" t="s">
        <v>27366</v>
      </c>
    </row>
    <row r="5251" spans="1:20" x14ac:dyDescent="0.35">
      <c r="A5251" t="s">
        <v>27367</v>
      </c>
      <c r="B5251" t="str">
        <f>HYPERLINK("http://www.uniprot.org/uniprot/A6NCI8","A6NCI8")</f>
        <v>A6NCI8</v>
      </c>
      <c r="C5251" t="s">
        <v>27368</v>
      </c>
      <c r="D5251" t="s">
        <v>27369</v>
      </c>
      <c r="F5251">
        <v>0.52890000000000004</v>
      </c>
      <c r="G5251" s="1" t="s">
        <v>11093</v>
      </c>
      <c r="K5251">
        <v>922</v>
      </c>
      <c r="L5251">
        <v>0</v>
      </c>
      <c r="M5251">
        <v>1</v>
      </c>
      <c r="N5251" t="s">
        <v>27370</v>
      </c>
      <c r="O5251" t="s">
        <v>28</v>
      </c>
      <c r="P5251" t="s">
        <v>27371</v>
      </c>
      <c r="Q5251">
        <v>7</v>
      </c>
    </row>
    <row r="5252" spans="1:20" x14ac:dyDescent="0.35">
      <c r="A5252" t="s">
        <v>27372</v>
      </c>
      <c r="B5252" t="str">
        <f>HYPERLINK("http://www.uniprot.org/uniprot/A6NCJ1","A6NCJ1")</f>
        <v>A6NCJ1</v>
      </c>
      <c r="C5252" t="s">
        <v>27373</v>
      </c>
      <c r="D5252" t="s">
        <v>27374</v>
      </c>
      <c r="G5252" s="1"/>
      <c r="K5252">
        <v>209</v>
      </c>
      <c r="T5252">
        <v>73</v>
      </c>
    </row>
    <row r="5253" spans="1:20" x14ac:dyDescent="0.35">
      <c r="A5253" t="s">
        <v>27375</v>
      </c>
      <c r="B5253" t="str">
        <f>HYPERLINK("http://www.uniprot.org/uniprot/A6NCK2","A6NCK2")</f>
        <v>A6NCK2</v>
      </c>
      <c r="C5253" t="s">
        <v>27376</v>
      </c>
      <c r="D5253" t="s">
        <v>27377</v>
      </c>
      <c r="G5253" s="1"/>
      <c r="K5253">
        <v>446</v>
      </c>
      <c r="P5253" t="s">
        <v>27378</v>
      </c>
    </row>
    <row r="5254" spans="1:20" x14ac:dyDescent="0.35">
      <c r="A5254" t="s">
        <v>27379</v>
      </c>
      <c r="B5254" t="str">
        <f>HYPERLINK("http://www.uniprot.org/uniprot/A6NCL1","A6NCL1")</f>
        <v>A6NCL1</v>
      </c>
      <c r="C5254" t="s">
        <v>27380</v>
      </c>
      <c r="D5254" t="s">
        <v>27381</v>
      </c>
      <c r="G5254" s="1"/>
      <c r="K5254">
        <v>334</v>
      </c>
      <c r="P5254" t="s">
        <v>27382</v>
      </c>
    </row>
    <row r="5255" spans="1:20" x14ac:dyDescent="0.35">
      <c r="A5255" t="s">
        <v>27383</v>
      </c>
      <c r="B5255" t="str">
        <f>HYPERLINK("http://www.uniprot.org/uniprot/A6NCL2","A6NCL2")</f>
        <v>A6NCL2</v>
      </c>
      <c r="C5255" t="s">
        <v>27384</v>
      </c>
      <c r="D5255" t="s">
        <v>27385</v>
      </c>
      <c r="F5255">
        <v>0.6028</v>
      </c>
      <c r="G5255" s="1" t="s">
        <v>10253</v>
      </c>
      <c r="K5255">
        <v>159</v>
      </c>
      <c r="L5255">
        <v>0</v>
      </c>
      <c r="M5255">
        <v>1</v>
      </c>
      <c r="N5255" t="s">
        <v>27386</v>
      </c>
      <c r="O5255" t="s">
        <v>38</v>
      </c>
      <c r="P5255" t="s">
        <v>27387</v>
      </c>
      <c r="Q5255">
        <v>2</v>
      </c>
    </row>
    <row r="5256" spans="1:20" x14ac:dyDescent="0.35">
      <c r="A5256" t="s">
        <v>27388</v>
      </c>
      <c r="B5256" t="str">
        <f>HYPERLINK("http://www.uniprot.org/uniprot/A6NCL7","A6NCL7")</f>
        <v>A6NCL7</v>
      </c>
      <c r="C5256" t="s">
        <v>27389</v>
      </c>
      <c r="D5256" t="s">
        <v>27390</v>
      </c>
      <c r="G5256" s="1"/>
      <c r="K5256">
        <v>494</v>
      </c>
    </row>
    <row r="5257" spans="1:20" x14ac:dyDescent="0.35">
      <c r="A5257" t="s">
        <v>27391</v>
      </c>
      <c r="B5257" t="str">
        <f>HYPERLINK("http://www.uniprot.org/uniprot/A6NCM1","A6NCM1")</f>
        <v>A6NCM1</v>
      </c>
      <c r="C5257" t="s">
        <v>27392</v>
      </c>
      <c r="D5257" t="s">
        <v>27393</v>
      </c>
      <c r="G5257" s="1"/>
      <c r="K5257">
        <v>817</v>
      </c>
    </row>
    <row r="5258" spans="1:20" x14ac:dyDescent="0.35">
      <c r="A5258" t="s">
        <v>27394</v>
      </c>
      <c r="B5258" t="str">
        <f>HYPERLINK("http://www.uniprot.org/uniprot/A6NCN2","A6NCN2")</f>
        <v>A6NCN2</v>
      </c>
      <c r="C5258" t="s">
        <v>27395</v>
      </c>
      <c r="D5258" t="s">
        <v>27396</v>
      </c>
      <c r="G5258" s="1"/>
      <c r="K5258">
        <v>255</v>
      </c>
    </row>
    <row r="5259" spans="1:20" x14ac:dyDescent="0.35">
      <c r="A5259" t="s">
        <v>27397</v>
      </c>
      <c r="B5259" t="str">
        <f>HYPERLINK("http://www.uniprot.org/uniprot/A6NCN8","A6NCN8")</f>
        <v>A6NCN8</v>
      </c>
      <c r="C5259" t="s">
        <v>27398</v>
      </c>
      <c r="G5259" s="1"/>
      <c r="K5259">
        <v>305</v>
      </c>
    </row>
    <row r="5260" spans="1:20" x14ac:dyDescent="0.35">
      <c r="A5260" t="s">
        <v>27399</v>
      </c>
      <c r="B5260" t="str">
        <f>HYPERLINK("http://www.uniprot.org/uniprot/A6NCS4","A6NCS4")</f>
        <v>A6NCS4</v>
      </c>
      <c r="C5260" t="s">
        <v>27400</v>
      </c>
      <c r="D5260" t="s">
        <v>27401</v>
      </c>
      <c r="G5260" s="1"/>
      <c r="K5260">
        <v>301</v>
      </c>
      <c r="P5260">
        <v>284</v>
      </c>
      <c r="S5260" t="s">
        <v>27402</v>
      </c>
    </row>
    <row r="5261" spans="1:20" x14ac:dyDescent="0.35">
      <c r="A5261" t="s">
        <v>27403</v>
      </c>
      <c r="B5261" t="str">
        <f>HYPERLINK("http://www.uniprot.org/uniprot/A6NCS6","A6NCS6")</f>
        <v>A6NCS6</v>
      </c>
      <c r="C5261" t="s">
        <v>27404</v>
      </c>
      <c r="D5261" t="s">
        <v>27405</v>
      </c>
      <c r="G5261" s="1"/>
      <c r="K5261">
        <v>295</v>
      </c>
      <c r="T5261">
        <v>230</v>
      </c>
    </row>
    <row r="5262" spans="1:20" x14ac:dyDescent="0.35">
      <c r="A5262" t="s">
        <v>27406</v>
      </c>
      <c r="B5262" t="str">
        <f>HYPERLINK("http://www.uniprot.org/uniprot/A6NCW0","A6NCW0")</f>
        <v>A6NCW0</v>
      </c>
      <c r="C5262" t="s">
        <v>27407</v>
      </c>
      <c r="D5262" t="s">
        <v>27408</v>
      </c>
      <c r="G5262" s="1"/>
      <c r="K5262">
        <v>530</v>
      </c>
      <c r="P5262" t="s">
        <v>27409</v>
      </c>
    </row>
    <row r="5263" spans="1:20" x14ac:dyDescent="0.35">
      <c r="A5263" t="s">
        <v>27410</v>
      </c>
      <c r="B5263" t="str">
        <f>HYPERLINK("http://www.uniprot.org/uniprot/A6NCW3","A6NCW3")</f>
        <v>A6NCW3</v>
      </c>
      <c r="C5263" t="s">
        <v>27411</v>
      </c>
      <c r="D5263" t="s">
        <v>27412</v>
      </c>
      <c r="G5263" s="1"/>
      <c r="K5263">
        <v>169</v>
      </c>
      <c r="P5263" t="s">
        <v>27413</v>
      </c>
    </row>
    <row r="5264" spans="1:20" x14ac:dyDescent="0.35">
      <c r="A5264" t="s">
        <v>27414</v>
      </c>
      <c r="B5264" t="str">
        <f>HYPERLINK("http://www.uniprot.org/uniprot/A6NCW7","A6NCW7")</f>
        <v>A6NCW7</v>
      </c>
      <c r="C5264" t="s">
        <v>27415</v>
      </c>
      <c r="D5264" t="s">
        <v>27416</v>
      </c>
      <c r="G5264" s="1"/>
      <c r="K5264">
        <v>530</v>
      </c>
      <c r="P5264" t="s">
        <v>27417</v>
      </c>
    </row>
    <row r="5265" spans="1:17" x14ac:dyDescent="0.35">
      <c r="A5265" t="s">
        <v>27418</v>
      </c>
      <c r="B5265" t="str">
        <f>HYPERLINK("http://www.uniprot.org/uniprot/A6ND36","A6ND36")</f>
        <v>A6ND36</v>
      </c>
      <c r="C5265" t="s">
        <v>27419</v>
      </c>
      <c r="D5265" t="s">
        <v>27420</v>
      </c>
      <c r="G5265" s="1"/>
      <c r="K5265">
        <v>823</v>
      </c>
      <c r="P5265">
        <v>537</v>
      </c>
    </row>
    <row r="5266" spans="1:17" x14ac:dyDescent="0.35">
      <c r="A5266" t="s">
        <v>27421</v>
      </c>
      <c r="B5266" t="str">
        <f>HYPERLINK("http://www.uniprot.org/uniprot/A6ND91","A6ND91")</f>
        <v>A6ND91</v>
      </c>
      <c r="C5266" t="s">
        <v>27422</v>
      </c>
      <c r="D5266" t="s">
        <v>27423</v>
      </c>
      <c r="G5266" s="1"/>
      <c r="K5266">
        <v>283</v>
      </c>
    </row>
    <row r="5267" spans="1:17" x14ac:dyDescent="0.35">
      <c r="A5267" t="s">
        <v>27424</v>
      </c>
      <c r="B5267" t="str">
        <f>HYPERLINK("http://www.uniprot.org/uniprot/A6NDB9","A6NDB9")</f>
        <v>A6NDB9</v>
      </c>
      <c r="C5267" t="s">
        <v>27425</v>
      </c>
      <c r="D5267" t="s">
        <v>27426</v>
      </c>
      <c r="G5267" s="1"/>
      <c r="K5267">
        <v>673</v>
      </c>
    </row>
    <row r="5268" spans="1:17" x14ac:dyDescent="0.35">
      <c r="A5268" t="s">
        <v>27427</v>
      </c>
      <c r="B5268" t="str">
        <f>HYPERLINK("http://www.uniprot.org/uniprot/A6NDD5","A6NDD5")</f>
        <v>A6NDD5</v>
      </c>
      <c r="C5268" t="s">
        <v>27428</v>
      </c>
      <c r="D5268" t="s">
        <v>27429</v>
      </c>
      <c r="F5268">
        <v>0.47110000000000002</v>
      </c>
      <c r="G5268" s="1">
        <v>3</v>
      </c>
      <c r="I5268" t="s">
        <v>26</v>
      </c>
      <c r="K5268">
        <v>238</v>
      </c>
      <c r="L5268">
        <v>2</v>
      </c>
      <c r="M5268">
        <v>0</v>
      </c>
      <c r="N5268" t="s">
        <v>27430</v>
      </c>
      <c r="O5268" t="s">
        <v>38</v>
      </c>
      <c r="P5268">
        <v>114</v>
      </c>
      <c r="Q5268">
        <v>1</v>
      </c>
    </row>
    <row r="5269" spans="1:17" x14ac:dyDescent="0.35">
      <c r="A5269" t="s">
        <v>27431</v>
      </c>
      <c r="B5269" t="str">
        <f>HYPERLINK("http://www.uniprot.org/uniprot/A6NDE4","A6NDE4")</f>
        <v>A6NDE4</v>
      </c>
      <c r="C5269" t="s">
        <v>27432</v>
      </c>
      <c r="D5269" t="s">
        <v>27433</v>
      </c>
      <c r="G5269" s="1"/>
      <c r="K5269">
        <v>496</v>
      </c>
      <c r="P5269">
        <v>102</v>
      </c>
    </row>
    <row r="5270" spans="1:17" x14ac:dyDescent="0.35">
      <c r="A5270" t="s">
        <v>27434</v>
      </c>
      <c r="B5270" t="str">
        <f>HYPERLINK("http://www.uniprot.org/uniprot/A6NDE8","A6NDE8")</f>
        <v>A6NDE8</v>
      </c>
      <c r="C5270" t="s">
        <v>27435</v>
      </c>
      <c r="D5270" t="s">
        <v>27436</v>
      </c>
      <c r="G5270" s="1"/>
      <c r="K5270">
        <v>117</v>
      </c>
    </row>
    <row r="5271" spans="1:17" x14ac:dyDescent="0.35">
      <c r="A5271" t="s">
        <v>27437</v>
      </c>
      <c r="B5271" t="str">
        <f>HYPERLINK("http://www.uniprot.org/uniprot/A6NDG6","A6NDG6")</f>
        <v>A6NDG6</v>
      </c>
      <c r="C5271" t="s">
        <v>27438</v>
      </c>
      <c r="D5271" t="s">
        <v>27439</v>
      </c>
      <c r="G5271" s="1"/>
      <c r="K5271">
        <v>321</v>
      </c>
      <c r="P5271" t="s">
        <v>27440</v>
      </c>
    </row>
    <row r="5272" spans="1:17" x14ac:dyDescent="0.35">
      <c r="A5272" t="s">
        <v>27441</v>
      </c>
      <c r="B5272" t="str">
        <f>HYPERLINK("http://www.uniprot.org/uniprot/A6NDI0","A6NDI0")</f>
        <v>A6NDI0</v>
      </c>
      <c r="C5272" t="s">
        <v>27442</v>
      </c>
      <c r="D5272" t="s">
        <v>27443</v>
      </c>
      <c r="G5272" s="1"/>
      <c r="K5272">
        <v>452</v>
      </c>
      <c r="P5272" t="s">
        <v>27444</v>
      </c>
    </row>
    <row r="5273" spans="1:17" x14ac:dyDescent="0.35">
      <c r="A5273" t="s">
        <v>27445</v>
      </c>
      <c r="B5273" t="str">
        <f>HYPERLINK("http://www.uniprot.org/uniprot/A6NDK9","A6NDK9")</f>
        <v>A6NDK9</v>
      </c>
      <c r="C5273" t="s">
        <v>27446</v>
      </c>
      <c r="D5273" t="s">
        <v>27447</v>
      </c>
      <c r="G5273" s="1"/>
      <c r="K5273">
        <v>693</v>
      </c>
    </row>
    <row r="5274" spans="1:17" x14ac:dyDescent="0.35">
      <c r="A5274" t="s">
        <v>27448</v>
      </c>
      <c r="B5274" t="str">
        <f>HYPERLINK("http://www.uniprot.org/uniprot/A6NDL7","A6NDL7")</f>
        <v>A6NDL7</v>
      </c>
      <c r="C5274" t="s">
        <v>27449</v>
      </c>
      <c r="D5274" t="s">
        <v>27450</v>
      </c>
      <c r="G5274" s="1"/>
      <c r="K5274">
        <v>271</v>
      </c>
      <c r="P5274">
        <v>156</v>
      </c>
    </row>
    <row r="5275" spans="1:17" x14ac:dyDescent="0.35">
      <c r="A5275" t="s">
        <v>27451</v>
      </c>
      <c r="B5275" t="str">
        <f>HYPERLINK("http://www.uniprot.org/uniprot/A6NDN3","A6NDN3")</f>
        <v>A6NDN3</v>
      </c>
      <c r="C5275" t="s">
        <v>27452</v>
      </c>
      <c r="D5275" t="s">
        <v>27453</v>
      </c>
      <c r="G5275" s="1"/>
      <c r="K5275">
        <v>693</v>
      </c>
    </row>
    <row r="5276" spans="1:17" x14ac:dyDescent="0.35">
      <c r="A5276" t="s">
        <v>27454</v>
      </c>
      <c r="B5276" t="str">
        <f>HYPERLINK("http://www.uniprot.org/uniprot/A6NDN8","A6NDN8")</f>
        <v>A6NDN8</v>
      </c>
      <c r="C5276" t="s">
        <v>27455</v>
      </c>
      <c r="G5276" s="1"/>
      <c r="K5276">
        <v>102</v>
      </c>
    </row>
    <row r="5277" spans="1:17" x14ac:dyDescent="0.35">
      <c r="A5277" t="s">
        <v>27456</v>
      </c>
      <c r="B5277" t="str">
        <f>HYPERLINK("http://www.uniprot.org/uniprot/A6NDR6","A6NDR6")</f>
        <v>A6NDR6</v>
      </c>
      <c r="C5277" t="s">
        <v>27457</v>
      </c>
      <c r="D5277" t="s">
        <v>27458</v>
      </c>
      <c r="G5277" s="1"/>
      <c r="K5277">
        <v>274</v>
      </c>
      <c r="P5277" t="s">
        <v>27459</v>
      </c>
    </row>
    <row r="5278" spans="1:17" x14ac:dyDescent="0.35">
      <c r="A5278" t="s">
        <v>27460</v>
      </c>
      <c r="B5278" t="str">
        <f>HYPERLINK("http://www.uniprot.org/uniprot/A6NDS4","A6NDS4")</f>
        <v>A6NDS4</v>
      </c>
      <c r="C5278" t="s">
        <v>27461</v>
      </c>
      <c r="D5278" t="s">
        <v>27462</v>
      </c>
      <c r="G5278" s="1"/>
      <c r="K5278">
        <v>549</v>
      </c>
    </row>
    <row r="5279" spans="1:17" x14ac:dyDescent="0.35">
      <c r="A5279" t="s">
        <v>27463</v>
      </c>
      <c r="B5279" t="str">
        <f>HYPERLINK("http://www.uniprot.org/uniprot/A6NDU8","A6NDU8")</f>
        <v>A6NDU8</v>
      </c>
      <c r="C5279" t="s">
        <v>27464</v>
      </c>
      <c r="D5279" t="s">
        <v>27465</v>
      </c>
      <c r="G5279" s="1"/>
      <c r="K5279">
        <v>294</v>
      </c>
      <c r="P5279">
        <v>278</v>
      </c>
    </row>
    <row r="5280" spans="1:17" x14ac:dyDescent="0.35">
      <c r="A5280" t="s">
        <v>27466</v>
      </c>
      <c r="B5280" t="str">
        <f>HYPERLINK("http://www.uniprot.org/uniprot/A6NDX5","A6NDX5")</f>
        <v>A6NDX5</v>
      </c>
      <c r="C5280" t="s">
        <v>27467</v>
      </c>
      <c r="D5280" t="s">
        <v>27468</v>
      </c>
      <c r="G5280" s="1"/>
      <c r="K5280">
        <v>716</v>
      </c>
      <c r="P5280" t="s">
        <v>27469</v>
      </c>
    </row>
    <row r="5281" spans="1:20" x14ac:dyDescent="0.35">
      <c r="A5281" t="s">
        <v>27470</v>
      </c>
      <c r="B5281" t="str">
        <f>HYPERLINK("http://www.uniprot.org/uniprot/A6NDY0","A6NDY0")</f>
        <v>A6NDY0</v>
      </c>
      <c r="C5281" t="s">
        <v>27471</v>
      </c>
      <c r="D5281" t="s">
        <v>27472</v>
      </c>
      <c r="G5281" s="1"/>
      <c r="K5281">
        <v>278</v>
      </c>
      <c r="P5281">
        <v>34</v>
      </c>
      <c r="T5281">
        <v>30</v>
      </c>
    </row>
    <row r="5282" spans="1:20" x14ac:dyDescent="0.35">
      <c r="A5282" t="s">
        <v>27473</v>
      </c>
      <c r="B5282" t="str">
        <f>HYPERLINK("http://www.uniprot.org/uniprot/A6NDY2","A6NDY2")</f>
        <v>A6NDY2</v>
      </c>
      <c r="C5282" t="s">
        <v>27474</v>
      </c>
      <c r="D5282" t="s">
        <v>27475</v>
      </c>
      <c r="G5282" s="1"/>
      <c r="K5282">
        <v>464</v>
      </c>
      <c r="P5282">
        <v>283</v>
      </c>
    </row>
    <row r="5283" spans="1:20" x14ac:dyDescent="0.35">
      <c r="A5283" t="s">
        <v>27476</v>
      </c>
      <c r="B5283" t="str">
        <f>HYPERLINK("http://www.uniprot.org/uniprot/A6NDZ8","A6NDZ8")</f>
        <v>A6NDZ8</v>
      </c>
      <c r="C5283" t="s">
        <v>27477</v>
      </c>
      <c r="D5283" t="s">
        <v>27478</v>
      </c>
      <c r="G5283" s="1"/>
      <c r="K5283">
        <v>208</v>
      </c>
    </row>
    <row r="5284" spans="1:20" x14ac:dyDescent="0.35">
      <c r="A5284" t="s">
        <v>27479</v>
      </c>
      <c r="B5284" t="str">
        <f>HYPERLINK("http://www.uniprot.org/uniprot/A6NE01","A6NE01")</f>
        <v>A6NE01</v>
      </c>
      <c r="C5284" t="s">
        <v>27480</v>
      </c>
      <c r="D5284" t="s">
        <v>27481</v>
      </c>
      <c r="G5284" s="1"/>
      <c r="K5284">
        <v>2351</v>
      </c>
      <c r="P5284" t="s">
        <v>27482</v>
      </c>
      <c r="S5284">
        <v>2046</v>
      </c>
      <c r="T5284">
        <v>201</v>
      </c>
    </row>
    <row r="5285" spans="1:20" x14ac:dyDescent="0.35">
      <c r="A5285" t="s">
        <v>27483</v>
      </c>
      <c r="B5285" t="str">
        <f>HYPERLINK("http://www.uniprot.org/uniprot/A6NE02","A6NE02")</f>
        <v>A6NE02</v>
      </c>
      <c r="C5285" t="s">
        <v>27484</v>
      </c>
      <c r="D5285" t="s">
        <v>27485</v>
      </c>
      <c r="F5285">
        <v>0.68459999999999999</v>
      </c>
      <c r="G5285" s="1" t="s">
        <v>10253</v>
      </c>
      <c r="K5285">
        <v>478</v>
      </c>
      <c r="L5285">
        <v>0</v>
      </c>
      <c r="M5285">
        <v>1</v>
      </c>
      <c r="N5285" t="s">
        <v>27486</v>
      </c>
      <c r="O5285" t="s">
        <v>38</v>
      </c>
      <c r="P5285" t="s">
        <v>27487</v>
      </c>
      <c r="Q5285">
        <v>5</v>
      </c>
      <c r="R5285" t="s">
        <v>27487</v>
      </c>
    </row>
    <row r="5286" spans="1:20" x14ac:dyDescent="0.35">
      <c r="A5286" t="s">
        <v>27488</v>
      </c>
      <c r="B5286" t="str">
        <f>HYPERLINK("http://www.uniprot.org/uniprot/A6NE21","A6NE21")</f>
        <v>A6NE21</v>
      </c>
      <c r="C5286" t="s">
        <v>27489</v>
      </c>
      <c r="D5286" t="s">
        <v>27490</v>
      </c>
      <c r="G5286" s="1"/>
      <c r="K5286">
        <v>464</v>
      </c>
      <c r="P5286">
        <v>283</v>
      </c>
    </row>
    <row r="5287" spans="1:20" x14ac:dyDescent="0.35">
      <c r="A5287" t="s">
        <v>27491</v>
      </c>
      <c r="B5287" t="str">
        <f>HYPERLINK("http://www.uniprot.org/uniprot/A6NE52","A6NE52")</f>
        <v>A6NE52</v>
      </c>
      <c r="C5287" t="s">
        <v>27492</v>
      </c>
      <c r="D5287" t="s">
        <v>27493</v>
      </c>
      <c r="G5287" s="1"/>
      <c r="K5287">
        <v>1622</v>
      </c>
      <c r="P5287" t="s">
        <v>27494</v>
      </c>
    </row>
    <row r="5288" spans="1:20" x14ac:dyDescent="0.35">
      <c r="A5288" t="s">
        <v>27495</v>
      </c>
      <c r="B5288" t="str">
        <f>HYPERLINK("http://www.uniprot.org/uniprot/A6NE82","A6NE82")</f>
        <v>A6NE82</v>
      </c>
      <c r="C5288" t="s">
        <v>27496</v>
      </c>
      <c r="D5288" t="s">
        <v>27497</v>
      </c>
      <c r="G5288" s="1"/>
      <c r="K5288">
        <v>208</v>
      </c>
    </row>
    <row r="5289" spans="1:20" x14ac:dyDescent="0.35">
      <c r="A5289" t="s">
        <v>27498</v>
      </c>
      <c r="B5289" t="str">
        <f>HYPERLINK("http://www.uniprot.org/uniprot/A6NEA5","A6NEA5")</f>
        <v>A6NEA5</v>
      </c>
      <c r="C5289" t="s">
        <v>27499</v>
      </c>
      <c r="D5289" t="s">
        <v>27500</v>
      </c>
      <c r="G5289" s="1"/>
      <c r="K5289">
        <v>169</v>
      </c>
      <c r="P5289" t="s">
        <v>27413</v>
      </c>
    </row>
    <row r="5290" spans="1:20" x14ac:dyDescent="0.35">
      <c r="A5290" t="s">
        <v>27501</v>
      </c>
      <c r="B5290" t="str">
        <f>HYPERLINK("http://www.uniprot.org/uniprot/A6NEC2","A6NEC2")</f>
        <v>A6NEC2</v>
      </c>
      <c r="C5290" t="s">
        <v>27502</v>
      </c>
      <c r="D5290" t="s">
        <v>27503</v>
      </c>
      <c r="G5290" s="1"/>
      <c r="K5290">
        <v>478</v>
      </c>
      <c r="P5290">
        <v>62</v>
      </c>
    </row>
    <row r="5291" spans="1:20" x14ac:dyDescent="0.35">
      <c r="A5291" t="s">
        <v>27504</v>
      </c>
      <c r="B5291" t="str">
        <f>HYPERLINK("http://www.uniprot.org/uniprot/A6NED2","A6NED2")</f>
        <v>A6NED2</v>
      </c>
      <c r="C5291" t="s">
        <v>27505</v>
      </c>
      <c r="D5291" t="s">
        <v>27506</v>
      </c>
      <c r="G5291" s="1"/>
      <c r="K5291">
        <v>376</v>
      </c>
      <c r="P5291">
        <v>237</v>
      </c>
    </row>
    <row r="5292" spans="1:20" x14ac:dyDescent="0.35">
      <c r="A5292" t="s">
        <v>27507</v>
      </c>
      <c r="B5292" t="str">
        <f>HYPERLINK("http://www.uniprot.org/uniprot/A6NEE1","A6NEE1")</f>
        <v>A6NEE1</v>
      </c>
      <c r="C5292" t="s">
        <v>27508</v>
      </c>
      <c r="D5292" t="s">
        <v>27509</v>
      </c>
      <c r="G5292" s="1"/>
      <c r="K5292">
        <v>506</v>
      </c>
      <c r="P5292">
        <v>273</v>
      </c>
    </row>
    <row r="5293" spans="1:20" x14ac:dyDescent="0.35">
      <c r="A5293" t="s">
        <v>27510</v>
      </c>
      <c r="B5293" t="str">
        <f>HYPERLINK("http://www.uniprot.org/uniprot/A6NEF3","A6NEF3")</f>
        <v>A6NEF3</v>
      </c>
      <c r="C5293" t="s">
        <v>27511</v>
      </c>
      <c r="D5293" t="s">
        <v>27512</v>
      </c>
      <c r="G5293" s="1"/>
      <c r="K5293">
        <v>574</v>
      </c>
      <c r="P5293" t="s">
        <v>27513</v>
      </c>
    </row>
    <row r="5294" spans="1:20" x14ac:dyDescent="0.35">
      <c r="A5294" t="s">
        <v>27514</v>
      </c>
      <c r="B5294" t="str">
        <f>HYPERLINK("http://www.uniprot.org/uniprot/A6NEH8","A6NEH8")</f>
        <v>A6NEH8</v>
      </c>
      <c r="C5294" t="s">
        <v>27515</v>
      </c>
      <c r="D5294" t="s">
        <v>27516</v>
      </c>
      <c r="G5294" s="1"/>
      <c r="K5294">
        <v>195</v>
      </c>
      <c r="P5294" t="s">
        <v>27517</v>
      </c>
      <c r="T5294">
        <v>168</v>
      </c>
    </row>
    <row r="5295" spans="1:20" x14ac:dyDescent="0.35">
      <c r="A5295" t="s">
        <v>27518</v>
      </c>
      <c r="B5295" t="str">
        <f>HYPERLINK("http://www.uniprot.org/uniprot/A6NEJ1","A6NEJ1")</f>
        <v>A6NEJ1</v>
      </c>
      <c r="C5295" t="s">
        <v>27519</v>
      </c>
      <c r="D5295" t="s">
        <v>27520</v>
      </c>
      <c r="G5295" s="1"/>
      <c r="K5295">
        <v>151</v>
      </c>
    </row>
    <row r="5296" spans="1:20" x14ac:dyDescent="0.35">
      <c r="A5296" t="s">
        <v>27521</v>
      </c>
      <c r="B5296" t="str">
        <f>HYPERLINK("http://www.uniprot.org/uniprot/A6NEK1","A6NEK1")</f>
        <v>A6NEK1</v>
      </c>
      <c r="C5296" t="s">
        <v>27522</v>
      </c>
      <c r="D5296" t="s">
        <v>27523</v>
      </c>
      <c r="G5296" s="1"/>
      <c r="K5296">
        <v>342</v>
      </c>
      <c r="P5296" t="s">
        <v>27524</v>
      </c>
    </row>
    <row r="5297" spans="1:20" x14ac:dyDescent="0.35">
      <c r="A5297" t="s">
        <v>27525</v>
      </c>
      <c r="B5297" t="str">
        <f>HYPERLINK("http://www.uniprot.org/uniprot/A6NEL2","A6NEL2")</f>
        <v>A6NEL2</v>
      </c>
      <c r="C5297" t="s">
        <v>27526</v>
      </c>
      <c r="D5297" t="s">
        <v>27527</v>
      </c>
      <c r="G5297" s="1"/>
      <c r="K5297">
        <v>793</v>
      </c>
      <c r="P5297">
        <v>714</v>
      </c>
      <c r="T5297">
        <v>370</v>
      </c>
    </row>
    <row r="5298" spans="1:20" x14ac:dyDescent="0.35">
      <c r="A5298" t="s">
        <v>27528</v>
      </c>
      <c r="B5298" t="str">
        <f>HYPERLINK("http://www.uniprot.org/uniprot/A6NEL3","A6NEL3")</f>
        <v>A6NEL3</v>
      </c>
      <c r="C5298" t="s">
        <v>27529</v>
      </c>
      <c r="D5298" t="s">
        <v>27530</v>
      </c>
      <c r="G5298" s="1"/>
      <c r="K5298">
        <v>165</v>
      </c>
    </row>
    <row r="5299" spans="1:20" x14ac:dyDescent="0.35">
      <c r="A5299" t="s">
        <v>27531</v>
      </c>
      <c r="B5299" t="str">
        <f>HYPERLINK("http://www.uniprot.org/uniprot/A6NEM1","A6NEM1")</f>
        <v>A6NEM1</v>
      </c>
      <c r="C5299" t="s">
        <v>27532</v>
      </c>
      <c r="D5299" t="s">
        <v>27533</v>
      </c>
      <c r="G5299" s="1"/>
      <c r="K5299">
        <v>432</v>
      </c>
      <c r="P5299" t="s">
        <v>27534</v>
      </c>
    </row>
    <row r="5300" spans="1:20" x14ac:dyDescent="0.35">
      <c r="A5300" t="s">
        <v>27535</v>
      </c>
      <c r="B5300" t="str">
        <f>HYPERLINK("http://www.uniprot.org/uniprot/A6NEQ0","A6NEQ0")</f>
        <v>A6NEQ0</v>
      </c>
      <c r="C5300" t="s">
        <v>27536</v>
      </c>
      <c r="D5300" t="s">
        <v>27537</v>
      </c>
      <c r="G5300" s="1"/>
      <c r="K5300">
        <v>496</v>
      </c>
      <c r="P5300">
        <v>102</v>
      </c>
    </row>
    <row r="5301" spans="1:20" x14ac:dyDescent="0.35">
      <c r="A5301" t="s">
        <v>27538</v>
      </c>
      <c r="B5301" t="str">
        <f>HYPERLINK("http://www.uniprot.org/uniprot/A6NEQ2","A6NEQ2")</f>
        <v>A6NEQ2</v>
      </c>
      <c r="C5301" t="s">
        <v>27539</v>
      </c>
      <c r="D5301" t="s">
        <v>27540</v>
      </c>
      <c r="G5301" s="1"/>
      <c r="K5301">
        <v>426</v>
      </c>
    </row>
    <row r="5302" spans="1:20" x14ac:dyDescent="0.35">
      <c r="A5302" t="s">
        <v>27541</v>
      </c>
      <c r="B5302" t="str">
        <f>HYPERLINK("http://www.uniprot.org/uniprot/A6NER0","A6NER0")</f>
        <v>A6NER0</v>
      </c>
      <c r="C5302" t="s">
        <v>27542</v>
      </c>
      <c r="D5302" t="s">
        <v>27543</v>
      </c>
      <c r="G5302" s="1"/>
      <c r="K5302">
        <v>549</v>
      </c>
    </row>
    <row r="5303" spans="1:20" x14ac:dyDescent="0.35">
      <c r="A5303" t="s">
        <v>27544</v>
      </c>
      <c r="B5303" t="str">
        <f>HYPERLINK("http://www.uniprot.org/uniprot/A6NER3","A6NER3")</f>
        <v>A6NER3</v>
      </c>
      <c r="C5303" t="s">
        <v>27545</v>
      </c>
      <c r="D5303" t="s">
        <v>27546</v>
      </c>
      <c r="G5303" s="1"/>
      <c r="K5303">
        <v>117</v>
      </c>
    </row>
    <row r="5304" spans="1:20" x14ac:dyDescent="0.35">
      <c r="A5304" t="s">
        <v>27547</v>
      </c>
      <c r="B5304" t="str">
        <f>HYPERLINK("http://www.uniprot.org/uniprot/A6NES4","A6NES4")</f>
        <v>A6NES4</v>
      </c>
      <c r="C5304" t="s">
        <v>27548</v>
      </c>
      <c r="D5304" t="s">
        <v>27549</v>
      </c>
      <c r="G5304" s="1"/>
      <c r="K5304">
        <v>1706</v>
      </c>
      <c r="P5304" t="s">
        <v>27550</v>
      </c>
    </row>
    <row r="5305" spans="1:20" x14ac:dyDescent="0.35">
      <c r="A5305" t="s">
        <v>27551</v>
      </c>
      <c r="B5305" t="str">
        <f>HYPERLINK("http://www.uniprot.org/uniprot/A6NEV1","A6NEV1")</f>
        <v>A6NEV1</v>
      </c>
      <c r="C5305" t="s">
        <v>27552</v>
      </c>
      <c r="D5305" t="s">
        <v>27553</v>
      </c>
      <c r="G5305" s="1"/>
      <c r="K5305">
        <v>266</v>
      </c>
    </row>
    <row r="5306" spans="1:20" x14ac:dyDescent="0.35">
      <c r="A5306" t="s">
        <v>27554</v>
      </c>
      <c r="B5306" t="str">
        <f>HYPERLINK("http://www.uniprot.org/uniprot/A6NEW6","A6NEW6")</f>
        <v>A6NEW6</v>
      </c>
      <c r="C5306" t="s">
        <v>27555</v>
      </c>
      <c r="D5306" t="s">
        <v>27556</v>
      </c>
      <c r="G5306" s="1"/>
      <c r="K5306">
        <v>464</v>
      </c>
      <c r="P5306">
        <v>283</v>
      </c>
    </row>
    <row r="5307" spans="1:20" x14ac:dyDescent="0.35">
      <c r="A5307" t="s">
        <v>27557</v>
      </c>
      <c r="B5307" t="str">
        <f>HYPERLINK("http://www.uniprot.org/uniprot/A6NEY3","A6NEY3")</f>
        <v>A6NEY3</v>
      </c>
      <c r="C5307" t="s">
        <v>27558</v>
      </c>
      <c r="D5307" t="s">
        <v>27559</v>
      </c>
      <c r="G5307" s="1"/>
      <c r="K5307">
        <v>463</v>
      </c>
      <c r="P5307" t="s">
        <v>27560</v>
      </c>
    </row>
    <row r="5308" spans="1:20" x14ac:dyDescent="0.35">
      <c r="A5308" t="s">
        <v>27561</v>
      </c>
      <c r="B5308" t="str">
        <f>HYPERLINK("http://www.uniprot.org/uniprot/A6NEY8","A6NEY8")</f>
        <v>A6NEY8</v>
      </c>
      <c r="C5308" t="s">
        <v>27562</v>
      </c>
      <c r="D5308" t="s">
        <v>27563</v>
      </c>
      <c r="G5308" s="1"/>
      <c r="K5308">
        <v>169</v>
      </c>
    </row>
    <row r="5309" spans="1:20" x14ac:dyDescent="0.35">
      <c r="A5309" t="s">
        <v>27564</v>
      </c>
      <c r="B5309" t="str">
        <f>HYPERLINK("http://www.uniprot.org/uniprot/A6NF01","A6NF01")</f>
        <v>A6NF01</v>
      </c>
      <c r="C5309" t="s">
        <v>27565</v>
      </c>
      <c r="D5309" t="s">
        <v>27566</v>
      </c>
      <c r="G5309" s="1"/>
      <c r="K5309">
        <v>834</v>
      </c>
      <c r="P5309" t="s">
        <v>27567</v>
      </c>
      <c r="S5309">
        <v>433</v>
      </c>
    </row>
    <row r="5310" spans="1:20" x14ac:dyDescent="0.35">
      <c r="A5310" t="s">
        <v>27568</v>
      </c>
      <c r="B5310" t="str">
        <f>HYPERLINK("http://www.uniprot.org/uniprot/A6NF36","A6NF36")</f>
        <v>A6NF36</v>
      </c>
      <c r="C5310" t="s">
        <v>27569</v>
      </c>
      <c r="D5310" t="s">
        <v>27570</v>
      </c>
      <c r="G5310" s="1"/>
      <c r="K5310">
        <v>153</v>
      </c>
    </row>
    <row r="5311" spans="1:20" x14ac:dyDescent="0.35">
      <c r="A5311" t="s">
        <v>27571</v>
      </c>
      <c r="B5311" t="str">
        <f>HYPERLINK("http://www.uniprot.org/uniprot/A6NF83","A6NF83")</f>
        <v>A6NF83</v>
      </c>
      <c r="C5311" t="s">
        <v>27572</v>
      </c>
      <c r="D5311" t="s">
        <v>27573</v>
      </c>
      <c r="G5311" s="1"/>
      <c r="K5311">
        <v>97</v>
      </c>
    </row>
    <row r="5312" spans="1:20" x14ac:dyDescent="0.35">
      <c r="A5312" t="s">
        <v>27574</v>
      </c>
      <c r="B5312" t="str">
        <f>HYPERLINK("http://www.uniprot.org/uniprot/A6NFC9","A6NFC9")</f>
        <v>A6NFC9</v>
      </c>
      <c r="C5312" t="s">
        <v>27575</v>
      </c>
      <c r="D5312" t="s">
        <v>27576</v>
      </c>
      <c r="F5312">
        <v>0.42320000000000002</v>
      </c>
      <c r="G5312" s="1">
        <v>3</v>
      </c>
      <c r="I5312" t="s">
        <v>26</v>
      </c>
      <c r="K5312">
        <v>320</v>
      </c>
      <c r="L5312">
        <v>4</v>
      </c>
      <c r="M5312">
        <v>0</v>
      </c>
      <c r="N5312" t="s">
        <v>27577</v>
      </c>
      <c r="O5312" t="s">
        <v>28</v>
      </c>
      <c r="P5312" t="s">
        <v>10781</v>
      </c>
      <c r="Q5312">
        <v>1</v>
      </c>
    </row>
    <row r="5313" spans="1:20" x14ac:dyDescent="0.35">
      <c r="A5313" t="s">
        <v>27578</v>
      </c>
      <c r="B5313" t="str">
        <f>HYPERLINK("http://www.uniprot.org/uniprot/A6NFD8","A6NFD8")</f>
        <v>A6NFD8</v>
      </c>
      <c r="C5313" t="s">
        <v>27579</v>
      </c>
      <c r="D5313" t="s">
        <v>27580</v>
      </c>
      <c r="G5313" s="1"/>
      <c r="K5313">
        <v>242</v>
      </c>
    </row>
    <row r="5314" spans="1:20" x14ac:dyDescent="0.35">
      <c r="A5314" t="s">
        <v>27581</v>
      </c>
      <c r="B5314" t="str">
        <f>HYPERLINK("http://www.uniprot.org/uniprot/A6NFE3","A6NFE3")</f>
        <v>A6NFE3</v>
      </c>
      <c r="C5314" t="s">
        <v>27582</v>
      </c>
      <c r="D5314" t="s">
        <v>27583</v>
      </c>
      <c r="G5314" s="1"/>
      <c r="K5314">
        <v>127</v>
      </c>
    </row>
    <row r="5315" spans="1:20" x14ac:dyDescent="0.35">
      <c r="A5315" t="s">
        <v>27584</v>
      </c>
      <c r="B5315" t="str">
        <f>HYPERLINK("http://www.uniprot.org/uniprot/A6NFF2","A6NFF2")</f>
        <v>A6NFF2</v>
      </c>
      <c r="C5315" t="s">
        <v>27585</v>
      </c>
      <c r="D5315" t="s">
        <v>27586</v>
      </c>
      <c r="G5315" s="1"/>
      <c r="K5315">
        <v>107</v>
      </c>
    </row>
    <row r="5316" spans="1:20" x14ac:dyDescent="0.35">
      <c r="A5316" t="s">
        <v>27587</v>
      </c>
      <c r="B5316" t="str">
        <f>HYPERLINK("http://www.uniprot.org/uniprot/A6NFH5","A6NFH5")</f>
        <v>A6NFH5</v>
      </c>
      <c r="C5316" t="s">
        <v>27588</v>
      </c>
      <c r="D5316" t="s">
        <v>27589</v>
      </c>
      <c r="G5316" s="1"/>
      <c r="K5316">
        <v>140</v>
      </c>
    </row>
    <row r="5317" spans="1:20" x14ac:dyDescent="0.35">
      <c r="A5317" t="s">
        <v>27590</v>
      </c>
      <c r="B5317" t="str">
        <f>HYPERLINK("http://www.uniprot.org/uniprot/A6NFI3","A6NFI3")</f>
        <v>A6NFI3</v>
      </c>
      <c r="C5317" t="s">
        <v>27591</v>
      </c>
      <c r="D5317" t="s">
        <v>27592</v>
      </c>
      <c r="G5317" s="1"/>
      <c r="K5317">
        <v>1004</v>
      </c>
    </row>
    <row r="5318" spans="1:20" x14ac:dyDescent="0.35">
      <c r="A5318" t="s">
        <v>27593</v>
      </c>
      <c r="B5318" t="str">
        <f>HYPERLINK("http://www.uniprot.org/uniprot/A6NFK2","A6NFK2")</f>
        <v>A6NFK2</v>
      </c>
      <c r="C5318" t="s">
        <v>27594</v>
      </c>
      <c r="D5318" t="s">
        <v>27595</v>
      </c>
      <c r="G5318" s="1"/>
      <c r="K5318">
        <v>248</v>
      </c>
    </row>
    <row r="5319" spans="1:20" x14ac:dyDescent="0.35">
      <c r="A5319" t="s">
        <v>27596</v>
      </c>
      <c r="B5319" t="str">
        <f>HYPERLINK("http://www.uniprot.org/uniprot/A6NFL8","A6NFL8")</f>
        <v>A6NFL8</v>
      </c>
      <c r="C5319" t="s">
        <v>27597</v>
      </c>
      <c r="D5319" t="s">
        <v>27598</v>
      </c>
      <c r="G5319" s="1"/>
      <c r="K5319">
        <v>444</v>
      </c>
      <c r="P5319" t="s">
        <v>27599</v>
      </c>
    </row>
    <row r="5320" spans="1:20" x14ac:dyDescent="0.35">
      <c r="A5320" t="s">
        <v>27600</v>
      </c>
      <c r="B5320" t="str">
        <f>HYPERLINK("http://www.uniprot.org/uniprot/A6NFN3","A6NFN3")</f>
        <v>A6NFN3</v>
      </c>
      <c r="C5320" t="s">
        <v>27601</v>
      </c>
      <c r="D5320" t="s">
        <v>27602</v>
      </c>
      <c r="G5320" s="1"/>
      <c r="K5320">
        <v>312</v>
      </c>
      <c r="P5320" t="s">
        <v>27603</v>
      </c>
    </row>
    <row r="5321" spans="1:20" x14ac:dyDescent="0.35">
      <c r="A5321" t="s">
        <v>27604</v>
      </c>
      <c r="B5321" t="str">
        <f>HYPERLINK("http://www.uniprot.org/uniprot/A6NFN9","A6NFN9")</f>
        <v>A6NFN9</v>
      </c>
      <c r="C5321" t="s">
        <v>27605</v>
      </c>
      <c r="D5321" t="s">
        <v>27606</v>
      </c>
      <c r="G5321" s="1"/>
      <c r="K5321">
        <v>424</v>
      </c>
      <c r="P5321">
        <v>261</v>
      </c>
      <c r="T5321">
        <v>159</v>
      </c>
    </row>
    <row r="5322" spans="1:20" x14ac:dyDescent="0.35">
      <c r="A5322" t="s">
        <v>27607</v>
      </c>
      <c r="B5322" t="str">
        <f>HYPERLINK("http://www.uniprot.org/uniprot/A6NFQ2","A6NFQ2")</f>
        <v>A6NFQ2</v>
      </c>
      <c r="C5322" t="s">
        <v>27608</v>
      </c>
      <c r="D5322" t="s">
        <v>27609</v>
      </c>
      <c r="G5322" s="1"/>
      <c r="K5322">
        <v>919</v>
      </c>
      <c r="P5322">
        <v>132</v>
      </c>
      <c r="T5322">
        <v>824</v>
      </c>
    </row>
    <row r="5323" spans="1:20" x14ac:dyDescent="0.35">
      <c r="A5323" t="s">
        <v>27610</v>
      </c>
      <c r="B5323" t="str">
        <f>HYPERLINK("http://www.uniprot.org/uniprot/A6NFQ7","A6NFQ7")</f>
        <v>A6NFQ7</v>
      </c>
      <c r="C5323" t="s">
        <v>27611</v>
      </c>
      <c r="D5323" t="s">
        <v>27612</v>
      </c>
      <c r="G5323" s="1"/>
      <c r="K5323">
        <v>191</v>
      </c>
      <c r="P5323">
        <v>186</v>
      </c>
    </row>
    <row r="5324" spans="1:20" x14ac:dyDescent="0.35">
      <c r="A5324" t="s">
        <v>27613</v>
      </c>
      <c r="B5324" t="str">
        <f>HYPERLINK("http://www.uniprot.org/uniprot/A6NFT4","A6NFT4")</f>
        <v>A6NFT4</v>
      </c>
      <c r="C5324" t="s">
        <v>27614</v>
      </c>
      <c r="D5324" t="s">
        <v>27615</v>
      </c>
      <c r="G5324" s="1"/>
      <c r="K5324">
        <v>308</v>
      </c>
    </row>
    <row r="5325" spans="1:20" x14ac:dyDescent="0.35">
      <c r="A5325" t="s">
        <v>27616</v>
      </c>
      <c r="B5325" t="str">
        <f>HYPERLINK("http://www.uniprot.org/uniprot/A6NFU8","A6NFU8")</f>
        <v>A6NFU8</v>
      </c>
      <c r="C5325" t="s">
        <v>27617</v>
      </c>
      <c r="D5325" t="s">
        <v>27618</v>
      </c>
      <c r="G5325" s="1"/>
      <c r="K5325">
        <v>196</v>
      </c>
      <c r="P5325" t="s">
        <v>27619</v>
      </c>
    </row>
    <row r="5326" spans="1:20" x14ac:dyDescent="0.35">
      <c r="A5326" t="s">
        <v>27620</v>
      </c>
      <c r="B5326" t="str">
        <f>HYPERLINK("http://www.uniprot.org/uniprot/A6NFY7","A6NFY7")</f>
        <v>A6NFY7</v>
      </c>
      <c r="C5326" t="s">
        <v>27621</v>
      </c>
      <c r="D5326" t="s">
        <v>27622</v>
      </c>
      <c r="G5326" s="1"/>
      <c r="K5326">
        <v>115</v>
      </c>
    </row>
    <row r="5327" spans="1:20" x14ac:dyDescent="0.35">
      <c r="A5327" t="s">
        <v>27623</v>
      </c>
      <c r="B5327" t="str">
        <f>HYPERLINK("http://www.uniprot.org/uniprot/A6NFZ4","A6NFZ4")</f>
        <v>A6NFZ4</v>
      </c>
      <c r="C5327" t="s">
        <v>27624</v>
      </c>
      <c r="D5327" t="s">
        <v>27625</v>
      </c>
      <c r="F5327">
        <v>0.38319999999999999</v>
      </c>
      <c r="G5327" s="1"/>
      <c r="K5327">
        <v>105</v>
      </c>
      <c r="L5327">
        <v>0</v>
      </c>
      <c r="M5327">
        <v>1</v>
      </c>
      <c r="N5327" t="s">
        <v>27626</v>
      </c>
      <c r="O5327" t="s">
        <v>38</v>
      </c>
      <c r="Q5327">
        <v>0</v>
      </c>
    </row>
    <row r="5328" spans="1:20" x14ac:dyDescent="0.35">
      <c r="A5328" t="s">
        <v>27627</v>
      </c>
      <c r="B5328" t="str">
        <f>HYPERLINK("http://www.uniprot.org/uniprot/A6NG13","A6NG13")</f>
        <v>A6NG13</v>
      </c>
      <c r="C5328" t="s">
        <v>27628</v>
      </c>
      <c r="D5328" t="s">
        <v>27629</v>
      </c>
      <c r="F5328">
        <v>0.63870000000000005</v>
      </c>
      <c r="G5328" s="1" t="s">
        <v>10253</v>
      </c>
      <c r="K5328">
        <v>374</v>
      </c>
      <c r="L5328">
        <v>0</v>
      </c>
      <c r="M5328">
        <v>1</v>
      </c>
      <c r="N5328" t="s">
        <v>27630</v>
      </c>
      <c r="O5328" t="s">
        <v>38</v>
      </c>
      <c r="P5328" t="s">
        <v>27631</v>
      </c>
      <c r="Q5328">
        <v>4</v>
      </c>
      <c r="R5328" t="s">
        <v>27631</v>
      </c>
    </row>
    <row r="5329" spans="1:25" x14ac:dyDescent="0.35">
      <c r="A5329" t="s">
        <v>27632</v>
      </c>
      <c r="B5329" t="str">
        <f>HYPERLINK("http://www.uniprot.org/uniprot/A6NGA9","A6NGA9")</f>
        <v>A6NGA9</v>
      </c>
      <c r="C5329" t="s">
        <v>27633</v>
      </c>
      <c r="D5329" t="s">
        <v>27634</v>
      </c>
      <c r="F5329">
        <v>0.50900000000000001</v>
      </c>
      <c r="G5329" s="1">
        <v>3</v>
      </c>
      <c r="I5329" t="s">
        <v>26</v>
      </c>
      <c r="K5329">
        <v>273</v>
      </c>
      <c r="L5329">
        <v>4</v>
      </c>
      <c r="M5329">
        <v>0</v>
      </c>
      <c r="N5329" t="s">
        <v>27635</v>
      </c>
      <c r="O5329" t="s">
        <v>28</v>
      </c>
      <c r="P5329">
        <v>225</v>
      </c>
      <c r="Q5329">
        <v>0</v>
      </c>
    </row>
    <row r="5330" spans="1:25" x14ac:dyDescent="0.35">
      <c r="A5330" t="s">
        <v>27636</v>
      </c>
      <c r="B5330" t="str">
        <f>HYPERLINK("http://www.uniprot.org/uniprot/A6NGB9","A6NGB9")</f>
        <v>A6NGB9</v>
      </c>
      <c r="C5330" t="s">
        <v>27637</v>
      </c>
      <c r="D5330" t="s">
        <v>27638</v>
      </c>
      <c r="G5330" s="1"/>
      <c r="K5330">
        <v>483</v>
      </c>
      <c r="P5330" t="s">
        <v>27639</v>
      </c>
    </row>
    <row r="5331" spans="1:25" x14ac:dyDescent="0.35">
      <c r="A5331" t="s">
        <v>27640</v>
      </c>
      <c r="B5331" t="str">
        <f>HYPERLINK("http://www.uniprot.org/uniprot/A6NGC4","A6NGC4")</f>
        <v>A6NGC4</v>
      </c>
      <c r="C5331" t="s">
        <v>27641</v>
      </c>
      <c r="D5331" t="s">
        <v>27642</v>
      </c>
      <c r="F5331">
        <v>0.52690000000000003</v>
      </c>
      <c r="G5331" s="1">
        <v>3</v>
      </c>
      <c r="I5331" t="s">
        <v>26</v>
      </c>
      <c r="K5331">
        <v>264</v>
      </c>
      <c r="L5331">
        <v>5</v>
      </c>
      <c r="M5331">
        <v>1</v>
      </c>
      <c r="N5331" t="s">
        <v>27643</v>
      </c>
      <c r="O5331" t="s">
        <v>28</v>
      </c>
      <c r="P5331" t="s">
        <v>27644</v>
      </c>
      <c r="Q5331">
        <v>1</v>
      </c>
      <c r="T5331">
        <v>37</v>
      </c>
    </row>
    <row r="5332" spans="1:25" x14ac:dyDescent="0.35">
      <c r="A5332" t="s">
        <v>27645</v>
      </c>
      <c r="B5332" t="str">
        <f>HYPERLINK("http://www.uniprot.org/uniprot/A6NGD5","A6NGD5")</f>
        <v>A6NGD5</v>
      </c>
      <c r="C5332" t="s">
        <v>27646</v>
      </c>
      <c r="D5332" t="s">
        <v>27647</v>
      </c>
      <c r="G5332" s="1"/>
      <c r="K5332">
        <v>496</v>
      </c>
      <c r="P5332">
        <v>4</v>
      </c>
      <c r="S5332" t="s">
        <v>27648</v>
      </c>
    </row>
    <row r="5333" spans="1:25" x14ac:dyDescent="0.35">
      <c r="A5333" t="s">
        <v>27649</v>
      </c>
      <c r="B5333" t="str">
        <f>HYPERLINK("http://www.uniprot.org/uniprot/A6NGE4","A6NGE4")</f>
        <v>A6NGE4</v>
      </c>
      <c r="C5333" t="s">
        <v>27650</v>
      </c>
      <c r="D5333" t="s">
        <v>27651</v>
      </c>
      <c r="G5333" s="1"/>
      <c r="K5333">
        <v>600</v>
      </c>
      <c r="P5333" t="s">
        <v>27652</v>
      </c>
    </row>
    <row r="5334" spans="1:25" x14ac:dyDescent="0.35">
      <c r="A5334" t="s">
        <v>27653</v>
      </c>
      <c r="B5334" t="str">
        <f>HYPERLINK("http://www.uniprot.org/uniprot/A6NGE7","A6NGE7")</f>
        <v>A6NGE7</v>
      </c>
      <c r="C5334" t="s">
        <v>27654</v>
      </c>
      <c r="D5334" t="s">
        <v>27655</v>
      </c>
      <c r="G5334" s="1"/>
      <c r="K5334">
        <v>173</v>
      </c>
      <c r="P5334">
        <v>20</v>
      </c>
    </row>
    <row r="5335" spans="1:25" x14ac:dyDescent="0.35">
      <c r="A5335" t="s">
        <v>27656</v>
      </c>
      <c r="B5335" t="str">
        <f>HYPERLINK("http://www.uniprot.org/uniprot/A6NGG3","A6NGG3")</f>
        <v>A6NGG3</v>
      </c>
      <c r="C5335" t="s">
        <v>27657</v>
      </c>
      <c r="D5335" t="s">
        <v>27658</v>
      </c>
      <c r="G5335" s="1"/>
      <c r="K5335">
        <v>77</v>
      </c>
      <c r="P5335">
        <v>24</v>
      </c>
    </row>
    <row r="5336" spans="1:25" x14ac:dyDescent="0.35">
      <c r="A5336" t="s">
        <v>27659</v>
      </c>
      <c r="B5336" t="str">
        <f>HYPERLINK("http://www.uniprot.org/uniprot/A6NGG8","A6NGG8")</f>
        <v>A6NGG8</v>
      </c>
      <c r="C5336" t="s">
        <v>27660</v>
      </c>
      <c r="D5336" t="s">
        <v>27661</v>
      </c>
      <c r="G5336" s="1"/>
      <c r="K5336">
        <v>1288</v>
      </c>
      <c r="P5336" t="s">
        <v>27662</v>
      </c>
    </row>
    <row r="5337" spans="1:25" x14ac:dyDescent="0.35">
      <c r="A5337" t="s">
        <v>27663</v>
      </c>
      <c r="B5337" t="str">
        <f>HYPERLINK("http://www.uniprot.org/uniprot/A6NGH7","A6NGH7")</f>
        <v>A6NGH7</v>
      </c>
      <c r="C5337" t="s">
        <v>27664</v>
      </c>
      <c r="D5337" t="s">
        <v>27665</v>
      </c>
      <c r="G5337" s="1"/>
      <c r="K5337">
        <v>325</v>
      </c>
      <c r="P5337" t="s">
        <v>27666</v>
      </c>
    </row>
    <row r="5338" spans="1:25" x14ac:dyDescent="0.35">
      <c r="A5338" t="s">
        <v>27667</v>
      </c>
      <c r="B5338" t="str">
        <f>HYPERLINK("http://www.uniprot.org/uniprot/A6NGH8","A6NGH8")</f>
        <v>A6NGH8</v>
      </c>
      <c r="C5338" t="s">
        <v>27668</v>
      </c>
      <c r="D5338" t="s">
        <v>27669</v>
      </c>
      <c r="G5338" s="1"/>
      <c r="K5338">
        <v>418</v>
      </c>
      <c r="P5338" t="s">
        <v>27670</v>
      </c>
    </row>
    <row r="5339" spans="1:25" x14ac:dyDescent="0.35">
      <c r="A5339" t="s">
        <v>27671</v>
      </c>
      <c r="B5339" t="str">
        <f>HYPERLINK("http://www.uniprot.org/uniprot/A6NGJ6","A6NGJ6")</f>
        <v>A6NGJ6</v>
      </c>
      <c r="C5339" t="s">
        <v>27672</v>
      </c>
      <c r="D5339" t="s">
        <v>27673</v>
      </c>
      <c r="G5339" s="1"/>
      <c r="K5339">
        <v>449</v>
      </c>
      <c r="P5339" t="s">
        <v>27674</v>
      </c>
    </row>
    <row r="5340" spans="1:25" x14ac:dyDescent="0.35">
      <c r="A5340" t="s">
        <v>27675</v>
      </c>
      <c r="B5340" t="str">
        <f>HYPERLINK("http://www.uniprot.org/uniprot/A6NGK3","A6NGK3")</f>
        <v>A6NGK3</v>
      </c>
      <c r="C5340" t="s">
        <v>27676</v>
      </c>
      <c r="D5340" t="s">
        <v>27677</v>
      </c>
      <c r="G5340" s="1"/>
      <c r="K5340">
        <v>116</v>
      </c>
    </row>
    <row r="5341" spans="1:25" x14ac:dyDescent="0.35">
      <c r="A5341" t="s">
        <v>27678</v>
      </c>
      <c r="B5341" t="str">
        <f>HYPERLINK("http://www.uniprot.org/uniprot/A6NGN4","A6NGN4")</f>
        <v>A6NGN4</v>
      </c>
      <c r="C5341" t="s">
        <v>27679</v>
      </c>
      <c r="D5341" t="s">
        <v>27680</v>
      </c>
      <c r="G5341" s="1"/>
      <c r="K5341">
        <v>478</v>
      </c>
      <c r="P5341" t="s">
        <v>27681</v>
      </c>
    </row>
    <row r="5342" spans="1:25" x14ac:dyDescent="0.35">
      <c r="A5342" t="s">
        <v>27682</v>
      </c>
      <c r="B5342" t="str">
        <f>HYPERLINK("http://www.uniprot.org/uniprot/A6NGN9","A6NGN9")</f>
        <v>A6NGN9</v>
      </c>
      <c r="C5342" t="s">
        <v>27683</v>
      </c>
      <c r="D5342" t="s">
        <v>27684</v>
      </c>
      <c r="F5342">
        <v>0.78039999999999998</v>
      </c>
      <c r="G5342" s="1" t="s">
        <v>10673</v>
      </c>
      <c r="K5342">
        <v>336</v>
      </c>
      <c r="L5342">
        <v>0</v>
      </c>
      <c r="M5342">
        <v>1</v>
      </c>
      <c r="N5342" t="s">
        <v>27685</v>
      </c>
      <c r="O5342" t="s">
        <v>10675</v>
      </c>
      <c r="P5342" t="s">
        <v>27686</v>
      </c>
      <c r="Q5342">
        <v>6</v>
      </c>
      <c r="R5342" t="s">
        <v>27686</v>
      </c>
      <c r="T5342">
        <v>331</v>
      </c>
      <c r="U5342" t="s">
        <v>1624</v>
      </c>
      <c r="V5342">
        <v>2</v>
      </c>
      <c r="W5342" t="s">
        <v>27687</v>
      </c>
      <c r="X5342" t="s">
        <v>27688</v>
      </c>
      <c r="Y5342" t="s">
        <v>27689</v>
      </c>
    </row>
    <row r="5343" spans="1:25" x14ac:dyDescent="0.35">
      <c r="A5343" t="s">
        <v>27690</v>
      </c>
      <c r="B5343" t="str">
        <f>HYPERLINK("http://www.uniprot.org/uniprot/A6NGQ2","A6NGQ2")</f>
        <v>A6NGQ2</v>
      </c>
      <c r="C5343" t="s">
        <v>27691</v>
      </c>
      <c r="D5343" t="s">
        <v>27692</v>
      </c>
      <c r="G5343" s="1"/>
      <c r="K5343">
        <v>149</v>
      </c>
    </row>
    <row r="5344" spans="1:25" x14ac:dyDescent="0.35">
      <c r="A5344" t="s">
        <v>27693</v>
      </c>
      <c r="B5344" t="str">
        <f>HYPERLINK("http://www.uniprot.org/uniprot/A6NGR9","A6NGR9")</f>
        <v>A6NGR9</v>
      </c>
      <c r="C5344" t="s">
        <v>27694</v>
      </c>
      <c r="D5344" t="s">
        <v>27695</v>
      </c>
      <c r="G5344" s="1"/>
      <c r="K5344">
        <v>719</v>
      </c>
    </row>
    <row r="5345" spans="1:18" x14ac:dyDescent="0.35">
      <c r="A5345" t="s">
        <v>27696</v>
      </c>
      <c r="B5345" t="str">
        <f>HYPERLINK("http://www.uniprot.org/uniprot/A6NGS2","A6NGS2")</f>
        <v>A6NGS2</v>
      </c>
      <c r="C5345" t="s">
        <v>27697</v>
      </c>
      <c r="D5345" t="s">
        <v>27698</v>
      </c>
      <c r="G5345" s="1"/>
      <c r="K5345">
        <v>130</v>
      </c>
    </row>
    <row r="5346" spans="1:18" x14ac:dyDescent="0.35">
      <c r="A5346" t="s">
        <v>27699</v>
      </c>
      <c r="B5346" t="str">
        <f>HYPERLINK("http://www.uniprot.org/uniprot/A6NGU7","A6NGU7")</f>
        <v>A6NGU7</v>
      </c>
      <c r="C5346" t="s">
        <v>27700</v>
      </c>
      <c r="D5346" t="s">
        <v>27701</v>
      </c>
      <c r="G5346" s="1"/>
      <c r="K5346">
        <v>62</v>
      </c>
      <c r="P5346">
        <v>53</v>
      </c>
    </row>
    <row r="5347" spans="1:18" x14ac:dyDescent="0.35">
      <c r="A5347" t="s">
        <v>27702</v>
      </c>
      <c r="B5347" t="str">
        <f>HYPERLINK("http://www.uniprot.org/uniprot/A6NGW2","A6NGW2")</f>
        <v>A6NGW2</v>
      </c>
      <c r="C5347" t="s">
        <v>27703</v>
      </c>
      <c r="D5347" t="s">
        <v>27704</v>
      </c>
      <c r="F5347">
        <v>0.69059999999999999</v>
      </c>
      <c r="G5347" s="1" t="s">
        <v>10253</v>
      </c>
      <c r="K5347">
        <v>1772</v>
      </c>
      <c r="L5347">
        <v>0</v>
      </c>
      <c r="M5347">
        <v>1</v>
      </c>
      <c r="N5347" t="s">
        <v>27705</v>
      </c>
      <c r="O5347" t="s">
        <v>38</v>
      </c>
      <c r="P5347" t="s">
        <v>27706</v>
      </c>
      <c r="Q5347">
        <v>14</v>
      </c>
      <c r="R5347" t="s">
        <v>27707</v>
      </c>
    </row>
    <row r="5348" spans="1:18" x14ac:dyDescent="0.35">
      <c r="A5348" t="s">
        <v>27708</v>
      </c>
      <c r="B5348" t="str">
        <f>HYPERLINK("http://www.uniprot.org/uniprot/A6NGY1","A6NGY1")</f>
        <v>A6NGY1</v>
      </c>
      <c r="C5348" t="s">
        <v>27709</v>
      </c>
      <c r="D5348" t="s">
        <v>27710</v>
      </c>
      <c r="G5348" s="1"/>
      <c r="K5348">
        <v>282</v>
      </c>
      <c r="P5348" t="s">
        <v>27711</v>
      </c>
    </row>
    <row r="5349" spans="1:18" x14ac:dyDescent="0.35">
      <c r="A5349" t="s">
        <v>27712</v>
      </c>
      <c r="B5349" t="str">
        <f>HYPERLINK("http://www.uniprot.org/uniprot/A6NGY3","A6NGY3")</f>
        <v>A6NGY3</v>
      </c>
      <c r="C5349" t="s">
        <v>27713</v>
      </c>
      <c r="D5349" t="s">
        <v>27714</v>
      </c>
      <c r="G5349" s="1"/>
      <c r="K5349">
        <v>159</v>
      </c>
      <c r="P5349">
        <v>74</v>
      </c>
    </row>
    <row r="5350" spans="1:18" x14ac:dyDescent="0.35">
      <c r="A5350" t="s">
        <v>27715</v>
      </c>
      <c r="B5350" t="str">
        <f>HYPERLINK("http://www.uniprot.org/uniprot/A6NGZ8","A6NGZ8")</f>
        <v>A6NGZ8</v>
      </c>
      <c r="C5350" t="s">
        <v>27716</v>
      </c>
      <c r="D5350" t="s">
        <v>27717</v>
      </c>
      <c r="F5350">
        <v>0.4012</v>
      </c>
      <c r="G5350" s="1">
        <v>3</v>
      </c>
      <c r="I5350" t="s">
        <v>26</v>
      </c>
      <c r="K5350">
        <v>99</v>
      </c>
      <c r="L5350">
        <v>1</v>
      </c>
      <c r="M5350">
        <v>1</v>
      </c>
      <c r="N5350" t="s">
        <v>27718</v>
      </c>
      <c r="O5350" t="s">
        <v>38</v>
      </c>
      <c r="Q5350">
        <v>0</v>
      </c>
    </row>
    <row r="5351" spans="1:18" x14ac:dyDescent="0.35">
      <c r="A5351" t="s">
        <v>27719</v>
      </c>
      <c r="B5351" t="str">
        <f>HYPERLINK("http://www.uniprot.org/uniprot/A6NH11","A6NH11")</f>
        <v>A6NH11</v>
      </c>
      <c r="C5351" t="s">
        <v>27720</v>
      </c>
      <c r="D5351" t="s">
        <v>27721</v>
      </c>
      <c r="F5351">
        <v>0.4451</v>
      </c>
      <c r="G5351" s="1" t="s">
        <v>11093</v>
      </c>
      <c r="K5351">
        <v>291</v>
      </c>
      <c r="L5351">
        <v>0</v>
      </c>
      <c r="M5351">
        <v>1</v>
      </c>
      <c r="N5351" t="s">
        <v>27722</v>
      </c>
      <c r="O5351" t="s">
        <v>28</v>
      </c>
      <c r="P5351">
        <v>276</v>
      </c>
      <c r="Q5351">
        <v>1</v>
      </c>
    </row>
    <row r="5352" spans="1:18" x14ac:dyDescent="0.35">
      <c r="A5352" t="s">
        <v>27723</v>
      </c>
      <c r="B5352" t="str">
        <f>HYPERLINK("http://www.uniprot.org/uniprot/A6NH13","A6NH13")</f>
        <v>A6NH13</v>
      </c>
      <c r="C5352" t="s">
        <v>27724</v>
      </c>
      <c r="D5352" t="s">
        <v>27725</v>
      </c>
      <c r="G5352" s="1"/>
      <c r="K5352">
        <v>148</v>
      </c>
      <c r="P5352">
        <v>110</v>
      </c>
    </row>
    <row r="5353" spans="1:18" x14ac:dyDescent="0.35">
      <c r="A5353" t="s">
        <v>27726</v>
      </c>
      <c r="B5353" t="str">
        <f>HYPERLINK("http://www.uniprot.org/uniprot/A6NH57","A6NH57")</f>
        <v>A6NH57</v>
      </c>
      <c r="C5353" t="s">
        <v>27727</v>
      </c>
      <c r="D5353" t="s">
        <v>27728</v>
      </c>
      <c r="G5353" s="1"/>
      <c r="K5353">
        <v>179</v>
      </c>
    </row>
    <row r="5354" spans="1:18" x14ac:dyDescent="0.35">
      <c r="A5354" t="s">
        <v>27729</v>
      </c>
      <c r="B5354" t="str">
        <f>HYPERLINK("http://www.uniprot.org/uniprot/A6NHC0","A6NHC0")</f>
        <v>A6NHC0</v>
      </c>
      <c r="C5354" t="s">
        <v>27730</v>
      </c>
      <c r="D5354" t="s">
        <v>27731</v>
      </c>
      <c r="G5354" s="1"/>
      <c r="K5354">
        <v>703</v>
      </c>
      <c r="P5354" t="s">
        <v>27732</v>
      </c>
    </row>
    <row r="5355" spans="1:18" x14ac:dyDescent="0.35">
      <c r="A5355" t="s">
        <v>27733</v>
      </c>
      <c r="B5355" t="str">
        <f>HYPERLINK("http://www.uniprot.org/uniprot/A6NHG4","A6NHG4")</f>
        <v>A6NHG4</v>
      </c>
      <c r="C5355" t="s">
        <v>27734</v>
      </c>
      <c r="D5355" t="s">
        <v>27735</v>
      </c>
      <c r="G5355" s="1"/>
      <c r="K5355">
        <v>134</v>
      </c>
      <c r="P5355" t="s">
        <v>27736</v>
      </c>
    </row>
    <row r="5356" spans="1:18" x14ac:dyDescent="0.35">
      <c r="A5356" t="s">
        <v>27737</v>
      </c>
      <c r="B5356" t="str">
        <f>HYPERLINK("http://www.uniprot.org/uniprot/A6NHJ4","A6NHJ4")</f>
        <v>A6NHJ4</v>
      </c>
      <c r="C5356" t="s">
        <v>27738</v>
      </c>
      <c r="D5356" t="s">
        <v>27739</v>
      </c>
      <c r="G5356" s="1"/>
      <c r="K5356">
        <v>632</v>
      </c>
      <c r="P5356" t="s">
        <v>27740</v>
      </c>
    </row>
    <row r="5357" spans="1:18" x14ac:dyDescent="0.35">
      <c r="A5357" t="s">
        <v>27741</v>
      </c>
      <c r="B5357" t="str">
        <f>HYPERLINK("http://www.uniprot.org/uniprot/A6NHL2","A6NHL2")</f>
        <v>A6NHL2</v>
      </c>
      <c r="C5357" t="s">
        <v>27742</v>
      </c>
      <c r="D5357" t="s">
        <v>27743</v>
      </c>
      <c r="G5357" s="1"/>
      <c r="K5357">
        <v>446</v>
      </c>
      <c r="P5357" t="s">
        <v>27744</v>
      </c>
    </row>
    <row r="5358" spans="1:18" x14ac:dyDescent="0.35">
      <c r="A5358" t="s">
        <v>27745</v>
      </c>
      <c r="B5358" t="str">
        <f>HYPERLINK("http://www.uniprot.org/uniprot/A6NHM9","A6NHM9")</f>
        <v>A6NHM9</v>
      </c>
      <c r="C5358" t="s">
        <v>27746</v>
      </c>
      <c r="D5358" t="s">
        <v>27747</v>
      </c>
      <c r="F5358">
        <v>0.58279999999999998</v>
      </c>
      <c r="G5358" s="1" t="s">
        <v>10253</v>
      </c>
      <c r="K5358">
        <v>499</v>
      </c>
      <c r="L5358">
        <v>0</v>
      </c>
      <c r="M5358">
        <v>1</v>
      </c>
      <c r="N5358" t="s">
        <v>27748</v>
      </c>
      <c r="O5358" t="s">
        <v>38</v>
      </c>
      <c r="P5358" t="s">
        <v>27749</v>
      </c>
      <c r="Q5358">
        <v>4</v>
      </c>
    </row>
    <row r="5359" spans="1:18" x14ac:dyDescent="0.35">
      <c r="A5359" t="s">
        <v>27750</v>
      </c>
      <c r="B5359" t="str">
        <f>HYPERLINK("http://www.uniprot.org/uniprot/A6NHN0","A6NHN0")</f>
        <v>A6NHN0</v>
      </c>
      <c r="C5359" t="s">
        <v>27751</v>
      </c>
      <c r="D5359" t="s">
        <v>27752</v>
      </c>
      <c r="F5359">
        <v>0.53090000000000004</v>
      </c>
      <c r="G5359" s="1" t="s">
        <v>11093</v>
      </c>
      <c r="K5359">
        <v>477</v>
      </c>
      <c r="L5359">
        <v>0</v>
      </c>
      <c r="M5359">
        <v>1</v>
      </c>
      <c r="N5359" t="s">
        <v>27753</v>
      </c>
      <c r="O5359" t="s">
        <v>38</v>
      </c>
      <c r="P5359" t="s">
        <v>27754</v>
      </c>
      <c r="Q5359">
        <v>4</v>
      </c>
    </row>
    <row r="5360" spans="1:18" x14ac:dyDescent="0.35">
      <c r="A5360" t="s">
        <v>27755</v>
      </c>
      <c r="B5360" t="str">
        <f>HYPERLINK("http://www.uniprot.org/uniprot/A6NHN6","A6NHN6")</f>
        <v>A6NHN6</v>
      </c>
      <c r="C5360" t="s">
        <v>27756</v>
      </c>
      <c r="D5360" t="s">
        <v>27757</v>
      </c>
      <c r="F5360">
        <v>0.63070000000000004</v>
      </c>
      <c r="G5360" s="1" t="s">
        <v>10253</v>
      </c>
      <c r="K5360">
        <v>443</v>
      </c>
      <c r="L5360">
        <v>0</v>
      </c>
      <c r="M5360">
        <v>1</v>
      </c>
      <c r="N5360" t="s">
        <v>27758</v>
      </c>
      <c r="O5360" t="s">
        <v>38</v>
      </c>
      <c r="P5360" t="s">
        <v>27759</v>
      </c>
      <c r="Q5360">
        <v>2</v>
      </c>
      <c r="R5360" t="s">
        <v>27759</v>
      </c>
    </row>
    <row r="5361" spans="1:20" x14ac:dyDescent="0.35">
      <c r="A5361" t="s">
        <v>27760</v>
      </c>
      <c r="B5361" t="str">
        <f>HYPERLINK("http://www.uniprot.org/uniprot/A6NHP3","A6NHP3")</f>
        <v>A6NHP3</v>
      </c>
      <c r="C5361" t="s">
        <v>27761</v>
      </c>
      <c r="D5361" t="s">
        <v>27762</v>
      </c>
      <c r="G5361" s="1"/>
      <c r="K5361">
        <v>402</v>
      </c>
      <c r="P5361" t="s">
        <v>27763</v>
      </c>
    </row>
    <row r="5362" spans="1:20" x14ac:dyDescent="0.35">
      <c r="A5362" t="s">
        <v>27764</v>
      </c>
      <c r="B5362" t="str">
        <f>HYPERLINK("http://www.uniprot.org/uniprot/A6NHQ2","A6NHQ2")</f>
        <v>A6NHQ2</v>
      </c>
      <c r="C5362" t="s">
        <v>27765</v>
      </c>
      <c r="D5362" t="s">
        <v>27766</v>
      </c>
      <c r="G5362" s="1"/>
      <c r="K5362">
        <v>333</v>
      </c>
      <c r="T5362">
        <v>20</v>
      </c>
    </row>
    <row r="5363" spans="1:20" x14ac:dyDescent="0.35">
      <c r="A5363" t="s">
        <v>27767</v>
      </c>
      <c r="B5363" t="str">
        <f>HYPERLINK("http://www.uniprot.org/uniprot/A6NHQ4","A6NHQ4")</f>
        <v>A6NHQ4</v>
      </c>
      <c r="C5363" t="s">
        <v>27768</v>
      </c>
      <c r="D5363" t="s">
        <v>27769</v>
      </c>
      <c r="G5363" s="1"/>
      <c r="K5363">
        <v>379</v>
      </c>
    </row>
    <row r="5364" spans="1:20" x14ac:dyDescent="0.35">
      <c r="A5364" t="s">
        <v>27770</v>
      </c>
      <c r="B5364" t="str">
        <f>HYPERLINK("http://www.uniprot.org/uniprot/A6NHR8","A6NHR8")</f>
        <v>A6NHR8</v>
      </c>
      <c r="C5364" t="s">
        <v>27771</v>
      </c>
      <c r="D5364" t="s">
        <v>27772</v>
      </c>
      <c r="G5364" s="1"/>
      <c r="K5364">
        <v>397</v>
      </c>
    </row>
    <row r="5365" spans="1:20" x14ac:dyDescent="0.35">
      <c r="A5365" t="s">
        <v>27773</v>
      </c>
      <c r="B5365" t="str">
        <f>HYPERLINK("http://www.uniprot.org/uniprot/A6NHR9","A6NHR9")</f>
        <v>A6NHR9</v>
      </c>
      <c r="C5365" t="s">
        <v>27774</v>
      </c>
      <c r="D5365" t="s">
        <v>27775</v>
      </c>
      <c r="G5365" s="1"/>
      <c r="K5365">
        <v>2005</v>
      </c>
      <c r="P5365" t="s">
        <v>27776</v>
      </c>
      <c r="T5365">
        <v>772</v>
      </c>
    </row>
    <row r="5366" spans="1:20" x14ac:dyDescent="0.35">
      <c r="A5366" t="s">
        <v>27777</v>
      </c>
      <c r="B5366" t="str">
        <f>HYPERLINK("http://www.uniprot.org/uniprot/A6NHS1","A6NHS1")</f>
        <v>A6NHS1</v>
      </c>
      <c r="C5366" t="s">
        <v>27778</v>
      </c>
      <c r="G5366" s="1"/>
      <c r="K5366">
        <v>94</v>
      </c>
    </row>
    <row r="5367" spans="1:20" x14ac:dyDescent="0.35">
      <c r="A5367" t="s">
        <v>27779</v>
      </c>
      <c r="B5367" t="str">
        <f>HYPERLINK("http://www.uniprot.org/uniprot/A6NHT5","A6NHT5")</f>
        <v>A6NHT5</v>
      </c>
      <c r="C5367" t="s">
        <v>27780</v>
      </c>
      <c r="D5367" t="s">
        <v>27781</v>
      </c>
      <c r="G5367" s="1"/>
      <c r="K5367">
        <v>357</v>
      </c>
      <c r="P5367">
        <v>294</v>
      </c>
    </row>
    <row r="5368" spans="1:20" x14ac:dyDescent="0.35">
      <c r="A5368" t="s">
        <v>27782</v>
      </c>
      <c r="B5368" t="str">
        <f>HYPERLINK("http://www.uniprot.org/uniprot/A6NHU5","A6NHU5")</f>
        <v>A6NHU5</v>
      </c>
      <c r="C5368" t="s">
        <v>27783</v>
      </c>
      <c r="D5368" t="s">
        <v>27784</v>
      </c>
      <c r="F5368">
        <v>0.56689999999999996</v>
      </c>
      <c r="G5368" s="1" t="s">
        <v>11093</v>
      </c>
      <c r="K5368">
        <v>169</v>
      </c>
      <c r="L5368">
        <v>0</v>
      </c>
      <c r="M5368">
        <v>1</v>
      </c>
      <c r="N5368" t="s">
        <v>27785</v>
      </c>
      <c r="O5368" t="s">
        <v>28</v>
      </c>
      <c r="P5368" t="s">
        <v>27786</v>
      </c>
      <c r="Q5368">
        <v>2</v>
      </c>
    </row>
    <row r="5369" spans="1:20" x14ac:dyDescent="0.35">
      <c r="A5369" t="s">
        <v>27787</v>
      </c>
      <c r="B5369" t="str">
        <f>HYPERLINK("http://www.uniprot.org/uniprot/A6NHX0","A6NHX0")</f>
        <v>A6NHX0</v>
      </c>
      <c r="C5369" t="s">
        <v>27788</v>
      </c>
      <c r="D5369" t="s">
        <v>27789</v>
      </c>
      <c r="G5369" s="1"/>
      <c r="K5369">
        <v>329</v>
      </c>
      <c r="P5369">
        <v>111</v>
      </c>
    </row>
    <row r="5370" spans="1:20" x14ac:dyDescent="0.35">
      <c r="A5370" t="s">
        <v>27790</v>
      </c>
      <c r="B5370" t="str">
        <f>HYPERLINK("http://www.uniprot.org/uniprot/A6NHY2","A6NHY2")</f>
        <v>A6NHY2</v>
      </c>
      <c r="C5370" t="s">
        <v>27791</v>
      </c>
      <c r="D5370" t="s">
        <v>27792</v>
      </c>
      <c r="G5370" s="1"/>
      <c r="K5370">
        <v>528</v>
      </c>
      <c r="P5370" t="s">
        <v>27793</v>
      </c>
    </row>
    <row r="5371" spans="1:20" x14ac:dyDescent="0.35">
      <c r="A5371" t="s">
        <v>27794</v>
      </c>
      <c r="B5371" t="str">
        <f>HYPERLINK("http://www.uniprot.org/uniprot/A6NHY6","A6NHY6")</f>
        <v>A6NHY6</v>
      </c>
      <c r="C5371" t="s">
        <v>27795</v>
      </c>
      <c r="D5371" t="s">
        <v>27796</v>
      </c>
      <c r="G5371" s="1"/>
      <c r="K5371">
        <v>69</v>
      </c>
    </row>
    <row r="5372" spans="1:20" x14ac:dyDescent="0.35">
      <c r="A5372" t="s">
        <v>27797</v>
      </c>
      <c r="B5372" t="str">
        <f>HYPERLINK("http://www.uniprot.org/uniprot/A6NHZ5","A6NHZ5")</f>
        <v>A6NHZ5</v>
      </c>
      <c r="C5372" t="s">
        <v>27798</v>
      </c>
      <c r="D5372" t="s">
        <v>27799</v>
      </c>
      <c r="G5372" s="1"/>
      <c r="K5372">
        <v>514</v>
      </c>
      <c r="P5372" t="s">
        <v>27800</v>
      </c>
    </row>
    <row r="5373" spans="1:20" x14ac:dyDescent="0.35">
      <c r="A5373" t="s">
        <v>27801</v>
      </c>
      <c r="B5373" t="str">
        <f>HYPERLINK("http://www.uniprot.org/uniprot/A6NI03","A6NI03")</f>
        <v>A6NI03</v>
      </c>
      <c r="C5373" t="s">
        <v>27802</v>
      </c>
      <c r="D5373" t="s">
        <v>27803</v>
      </c>
      <c r="G5373" s="1"/>
      <c r="K5373">
        <v>449</v>
      </c>
      <c r="P5373" t="s">
        <v>27674</v>
      </c>
    </row>
    <row r="5374" spans="1:20" x14ac:dyDescent="0.35">
      <c r="A5374" t="s">
        <v>27804</v>
      </c>
      <c r="B5374" t="str">
        <f>HYPERLINK("http://www.uniprot.org/uniprot/A6NI15","A6NI15")</f>
        <v>A6NI15</v>
      </c>
      <c r="C5374" t="s">
        <v>27805</v>
      </c>
      <c r="D5374" t="s">
        <v>27806</v>
      </c>
      <c r="G5374" s="1"/>
      <c r="K5374">
        <v>193</v>
      </c>
    </row>
    <row r="5375" spans="1:20" x14ac:dyDescent="0.35">
      <c r="A5375" t="s">
        <v>27807</v>
      </c>
      <c r="B5375" t="str">
        <f>HYPERLINK("http://www.uniprot.org/uniprot/A6NI28","A6NI28")</f>
        <v>A6NI28</v>
      </c>
      <c r="C5375" t="s">
        <v>27808</v>
      </c>
      <c r="D5375" t="s">
        <v>27809</v>
      </c>
      <c r="G5375" s="1"/>
      <c r="K5375">
        <v>874</v>
      </c>
      <c r="P5375" t="s">
        <v>27810</v>
      </c>
    </row>
    <row r="5376" spans="1:20" x14ac:dyDescent="0.35">
      <c r="A5376" t="s">
        <v>27811</v>
      </c>
      <c r="B5376" t="str">
        <f>HYPERLINK("http://www.uniprot.org/uniprot/A6NI56","A6NI56")</f>
        <v>A6NI56</v>
      </c>
      <c r="C5376" t="s">
        <v>27812</v>
      </c>
      <c r="D5376" t="s">
        <v>27813</v>
      </c>
      <c r="G5376" s="1"/>
      <c r="K5376">
        <v>674</v>
      </c>
      <c r="P5376">
        <v>557</v>
      </c>
      <c r="T5376">
        <v>634</v>
      </c>
    </row>
    <row r="5377" spans="1:20" x14ac:dyDescent="0.35">
      <c r="A5377" t="s">
        <v>27814</v>
      </c>
      <c r="B5377" t="str">
        <f>HYPERLINK("http://www.uniprot.org/uniprot/A6NI72","A6NI72")</f>
        <v>A6NI72</v>
      </c>
      <c r="C5377" t="s">
        <v>27815</v>
      </c>
      <c r="D5377" t="s">
        <v>27816</v>
      </c>
      <c r="G5377" s="1"/>
      <c r="K5377">
        <v>391</v>
      </c>
      <c r="P5377">
        <v>132</v>
      </c>
    </row>
    <row r="5378" spans="1:20" x14ac:dyDescent="0.35">
      <c r="A5378" t="s">
        <v>27817</v>
      </c>
      <c r="B5378" t="str">
        <f>HYPERLINK("http://www.uniprot.org/uniprot/A6NI79","A6NI79")</f>
        <v>A6NI79</v>
      </c>
      <c r="C5378" t="s">
        <v>27818</v>
      </c>
      <c r="D5378" t="s">
        <v>27819</v>
      </c>
      <c r="G5378" s="1"/>
      <c r="K5378">
        <v>296</v>
      </c>
      <c r="P5378">
        <v>276</v>
      </c>
    </row>
    <row r="5379" spans="1:20" x14ac:dyDescent="0.35">
      <c r="A5379" t="s">
        <v>27820</v>
      </c>
      <c r="B5379" t="str">
        <f>HYPERLINK("http://www.uniprot.org/uniprot/A6NI86","A6NI86")</f>
        <v>A6NI86</v>
      </c>
      <c r="C5379" t="s">
        <v>27821</v>
      </c>
      <c r="D5379" t="s">
        <v>27822</v>
      </c>
      <c r="G5379" s="1"/>
      <c r="K5379">
        <v>479</v>
      </c>
      <c r="P5379" t="s">
        <v>27823</v>
      </c>
    </row>
    <row r="5380" spans="1:20" x14ac:dyDescent="0.35">
      <c r="A5380" t="s">
        <v>27824</v>
      </c>
      <c r="B5380" t="str">
        <f>HYPERLINK("http://www.uniprot.org/uniprot/A6NI87","A6NI87")</f>
        <v>A6NI87</v>
      </c>
      <c r="C5380" t="s">
        <v>27825</v>
      </c>
      <c r="D5380" t="s">
        <v>27826</v>
      </c>
      <c r="G5380" s="1"/>
      <c r="K5380">
        <v>242</v>
      </c>
    </row>
    <row r="5381" spans="1:20" x14ac:dyDescent="0.35">
      <c r="A5381" t="s">
        <v>27827</v>
      </c>
      <c r="B5381" t="str">
        <f>HYPERLINK("http://www.uniprot.org/uniprot/A6NIE6","A6NIE6")</f>
        <v>A6NIE6</v>
      </c>
      <c r="C5381" t="s">
        <v>27828</v>
      </c>
      <c r="D5381" t="s">
        <v>27829</v>
      </c>
      <c r="G5381" s="1"/>
      <c r="K5381">
        <v>340</v>
      </c>
      <c r="P5381" t="s">
        <v>27830</v>
      </c>
    </row>
    <row r="5382" spans="1:20" x14ac:dyDescent="0.35">
      <c r="A5382" t="s">
        <v>27831</v>
      </c>
      <c r="B5382" t="str">
        <f>HYPERLINK("http://www.uniprot.org/uniprot/A6NIE9","A6NIE9")</f>
        <v>A6NIE9</v>
      </c>
      <c r="C5382" t="s">
        <v>27832</v>
      </c>
      <c r="D5382" t="s">
        <v>27833</v>
      </c>
      <c r="G5382" s="1"/>
      <c r="K5382">
        <v>313</v>
      </c>
      <c r="P5382" t="s">
        <v>27834</v>
      </c>
      <c r="R5382" t="s">
        <v>27834</v>
      </c>
      <c r="T5382">
        <v>92</v>
      </c>
    </row>
    <row r="5383" spans="1:20" x14ac:dyDescent="0.35">
      <c r="A5383" t="s">
        <v>27835</v>
      </c>
      <c r="B5383" t="str">
        <f>HYPERLINK("http://www.uniprot.org/uniprot/A6NIH7","A6NIH7")</f>
        <v>A6NIH7</v>
      </c>
      <c r="C5383" t="s">
        <v>27836</v>
      </c>
      <c r="D5383" t="s">
        <v>27837</v>
      </c>
      <c r="F5383">
        <v>0.23749999999999999</v>
      </c>
      <c r="G5383" s="1"/>
      <c r="K5383">
        <v>251</v>
      </c>
      <c r="L5383">
        <v>0</v>
      </c>
      <c r="M5383">
        <v>1</v>
      </c>
      <c r="N5383" t="s">
        <v>27838</v>
      </c>
      <c r="O5383" t="s">
        <v>28</v>
      </c>
      <c r="Q5383">
        <v>0</v>
      </c>
    </row>
    <row r="5384" spans="1:20" x14ac:dyDescent="0.35">
      <c r="A5384" t="s">
        <v>27839</v>
      </c>
      <c r="B5384" t="str">
        <f>HYPERLINK("http://www.uniprot.org/uniprot/A6NIJ5","A6NIJ5")</f>
        <v>A6NIJ5</v>
      </c>
      <c r="C5384" t="s">
        <v>27840</v>
      </c>
      <c r="D5384" t="s">
        <v>27841</v>
      </c>
      <c r="G5384" s="1"/>
      <c r="K5384">
        <v>464</v>
      </c>
      <c r="P5384">
        <v>283</v>
      </c>
    </row>
    <row r="5385" spans="1:20" x14ac:dyDescent="0.35">
      <c r="A5385" t="s">
        <v>27842</v>
      </c>
      <c r="B5385" t="str">
        <f>HYPERLINK("http://www.uniprot.org/uniprot/A6NIK2","A6NIK2")</f>
        <v>A6NIK2</v>
      </c>
      <c r="C5385" t="s">
        <v>27843</v>
      </c>
      <c r="D5385" t="s">
        <v>27844</v>
      </c>
      <c r="G5385" s="1"/>
      <c r="K5385">
        <v>292</v>
      </c>
    </row>
    <row r="5386" spans="1:20" x14ac:dyDescent="0.35">
      <c r="A5386" t="s">
        <v>27845</v>
      </c>
      <c r="B5386" t="str">
        <f>HYPERLINK("http://www.uniprot.org/uniprot/A6NIN4","A6NIN4")</f>
        <v>A6NIN4</v>
      </c>
      <c r="C5386" t="s">
        <v>27846</v>
      </c>
      <c r="G5386" s="1"/>
      <c r="K5386">
        <v>97</v>
      </c>
    </row>
    <row r="5387" spans="1:20" x14ac:dyDescent="0.35">
      <c r="A5387" t="s">
        <v>27847</v>
      </c>
      <c r="B5387" t="str">
        <f>HYPERLINK("http://www.uniprot.org/uniprot/A6NIR3","A6NIR3")</f>
        <v>A6NIR3</v>
      </c>
      <c r="C5387" t="s">
        <v>27848</v>
      </c>
      <c r="D5387" t="s">
        <v>27849</v>
      </c>
      <c r="G5387" s="1"/>
      <c r="K5387">
        <v>686</v>
      </c>
      <c r="P5387" t="s">
        <v>27850</v>
      </c>
    </row>
    <row r="5388" spans="1:20" x14ac:dyDescent="0.35">
      <c r="A5388" t="s">
        <v>27851</v>
      </c>
      <c r="B5388" t="str">
        <f>HYPERLINK("http://www.uniprot.org/uniprot/A6NIU2","A6NIU2")</f>
        <v>A6NIU2</v>
      </c>
      <c r="C5388" t="s">
        <v>27852</v>
      </c>
      <c r="D5388" t="s">
        <v>27853</v>
      </c>
      <c r="G5388" s="1"/>
      <c r="K5388">
        <v>74</v>
      </c>
    </row>
    <row r="5389" spans="1:20" x14ac:dyDescent="0.35">
      <c r="A5389" t="s">
        <v>27854</v>
      </c>
      <c r="B5389" t="str">
        <f>HYPERLINK("http://www.uniprot.org/uniprot/A6NIV6","A6NIV6")</f>
        <v>A6NIV6</v>
      </c>
      <c r="C5389" t="s">
        <v>27855</v>
      </c>
      <c r="D5389" t="s">
        <v>27856</v>
      </c>
      <c r="G5389" s="1"/>
      <c r="K5389">
        <v>560</v>
      </c>
      <c r="P5389" t="s">
        <v>27857</v>
      </c>
    </row>
    <row r="5390" spans="1:20" x14ac:dyDescent="0.35">
      <c r="A5390" t="s">
        <v>27858</v>
      </c>
      <c r="B5390" t="str">
        <f>HYPERLINK("http://www.uniprot.org/uniprot/A6NIX2","A6NIX2")</f>
        <v>A6NIX2</v>
      </c>
      <c r="C5390" t="s">
        <v>27859</v>
      </c>
      <c r="D5390" t="s">
        <v>27860</v>
      </c>
      <c r="F5390">
        <v>0.37330000000000002</v>
      </c>
      <c r="G5390" s="1"/>
      <c r="K5390">
        <v>430</v>
      </c>
      <c r="L5390">
        <v>0</v>
      </c>
      <c r="M5390">
        <v>1</v>
      </c>
      <c r="N5390" t="s">
        <v>27861</v>
      </c>
      <c r="O5390" t="s">
        <v>28</v>
      </c>
      <c r="Q5390">
        <v>0</v>
      </c>
    </row>
    <row r="5391" spans="1:20" x14ac:dyDescent="0.35">
      <c r="A5391" t="s">
        <v>27862</v>
      </c>
      <c r="B5391" t="str">
        <f>HYPERLINK("http://www.uniprot.org/uniprot/A6NIY4","A6NIY4")</f>
        <v>A6NIY4</v>
      </c>
      <c r="C5391" t="s">
        <v>27863</v>
      </c>
      <c r="D5391" t="s">
        <v>27864</v>
      </c>
      <c r="G5391" s="1"/>
      <c r="K5391">
        <v>337</v>
      </c>
      <c r="P5391" t="s">
        <v>27865</v>
      </c>
    </row>
    <row r="5392" spans="1:20" x14ac:dyDescent="0.35">
      <c r="A5392" t="s">
        <v>27866</v>
      </c>
      <c r="B5392" t="str">
        <f>HYPERLINK("http://www.uniprot.org/uniprot/A6NIZ1","A6NIZ1")</f>
        <v>A6NIZ1</v>
      </c>
      <c r="C5392" t="s">
        <v>27867</v>
      </c>
      <c r="G5392" s="1"/>
      <c r="K5392">
        <v>184</v>
      </c>
    </row>
    <row r="5393" spans="1:20" x14ac:dyDescent="0.35">
      <c r="A5393" t="s">
        <v>27868</v>
      </c>
      <c r="B5393" t="str">
        <f>HYPERLINK("http://www.uniprot.org/uniprot/A6NJ08","A6NJ08")</f>
        <v>A6NJ08</v>
      </c>
      <c r="C5393" t="s">
        <v>27869</v>
      </c>
      <c r="D5393" t="s">
        <v>27870</v>
      </c>
      <c r="G5393" s="1"/>
      <c r="K5393">
        <v>208</v>
      </c>
    </row>
    <row r="5394" spans="1:20" x14ac:dyDescent="0.35">
      <c r="A5394" t="s">
        <v>27871</v>
      </c>
      <c r="B5394" t="str">
        <f>HYPERLINK("http://www.uniprot.org/uniprot/A6NJ16","A6NJ16")</f>
        <v>A6NJ16</v>
      </c>
      <c r="C5394" t="s">
        <v>27872</v>
      </c>
      <c r="D5394" t="s">
        <v>27873</v>
      </c>
      <c r="F5394">
        <v>0.55289999999999995</v>
      </c>
      <c r="G5394" s="1" t="s">
        <v>11093</v>
      </c>
      <c r="K5394">
        <v>123</v>
      </c>
      <c r="L5394">
        <v>0</v>
      </c>
      <c r="M5394">
        <v>1</v>
      </c>
      <c r="N5394" t="s">
        <v>27874</v>
      </c>
      <c r="O5394" t="s">
        <v>38</v>
      </c>
      <c r="Q5394">
        <v>0</v>
      </c>
      <c r="R5394">
        <v>80</v>
      </c>
      <c r="T5394">
        <v>53</v>
      </c>
    </row>
    <row r="5395" spans="1:20" x14ac:dyDescent="0.35">
      <c r="A5395" t="s">
        <v>27875</v>
      </c>
      <c r="B5395" t="str">
        <f>HYPERLINK("http://www.uniprot.org/uniprot/A6NJ46","A6NJ46")</f>
        <v>A6NJ46</v>
      </c>
      <c r="C5395" t="s">
        <v>27876</v>
      </c>
      <c r="D5395" t="s">
        <v>27877</v>
      </c>
      <c r="G5395" s="1"/>
      <c r="K5395">
        <v>265</v>
      </c>
      <c r="P5395" t="s">
        <v>27878</v>
      </c>
    </row>
    <row r="5396" spans="1:20" x14ac:dyDescent="0.35">
      <c r="A5396" t="s">
        <v>27879</v>
      </c>
      <c r="B5396" t="str">
        <f>HYPERLINK("http://www.uniprot.org/uniprot/A6NJ64","A6NJ64")</f>
        <v>A6NJ64</v>
      </c>
      <c r="C5396" t="s">
        <v>27880</v>
      </c>
      <c r="G5396" s="1"/>
      <c r="K5396">
        <v>397</v>
      </c>
    </row>
    <row r="5397" spans="1:20" x14ac:dyDescent="0.35">
      <c r="A5397" t="s">
        <v>27881</v>
      </c>
      <c r="B5397" t="str">
        <f>HYPERLINK("http://www.uniprot.org/uniprot/A6NJ69","A6NJ69")</f>
        <v>A6NJ69</v>
      </c>
      <c r="C5397" t="s">
        <v>27882</v>
      </c>
      <c r="D5397" t="s">
        <v>27883</v>
      </c>
      <c r="F5397">
        <v>0.31940000000000002</v>
      </c>
      <c r="G5397" s="1"/>
      <c r="K5397">
        <v>53</v>
      </c>
      <c r="L5397">
        <v>0</v>
      </c>
      <c r="M5397">
        <v>1</v>
      </c>
      <c r="N5397" t="s">
        <v>27884</v>
      </c>
      <c r="O5397" t="s">
        <v>38</v>
      </c>
      <c r="P5397">
        <v>16</v>
      </c>
      <c r="Q5397">
        <v>0</v>
      </c>
      <c r="R5397">
        <v>16</v>
      </c>
    </row>
    <row r="5398" spans="1:20" x14ac:dyDescent="0.35">
      <c r="A5398" t="s">
        <v>27885</v>
      </c>
      <c r="B5398" t="str">
        <f>HYPERLINK("http://www.uniprot.org/uniprot/A6NJ78","A6NJ78")</f>
        <v>A6NJ78</v>
      </c>
      <c r="C5398" t="s">
        <v>27886</v>
      </c>
      <c r="D5398" t="s">
        <v>27887</v>
      </c>
      <c r="G5398" s="1"/>
      <c r="K5398">
        <v>407</v>
      </c>
      <c r="P5398">
        <v>343</v>
      </c>
    </row>
    <row r="5399" spans="1:20" x14ac:dyDescent="0.35">
      <c r="A5399" t="s">
        <v>27888</v>
      </c>
      <c r="B5399" t="str">
        <f>HYPERLINK("http://www.uniprot.org/uniprot/A6NJ88","A6NJ88")</f>
        <v>A6NJ88</v>
      </c>
      <c r="C5399" t="s">
        <v>27889</v>
      </c>
      <c r="D5399" t="s">
        <v>27890</v>
      </c>
      <c r="G5399" s="1"/>
      <c r="K5399">
        <v>616</v>
      </c>
      <c r="P5399" t="s">
        <v>27891</v>
      </c>
    </row>
    <row r="5400" spans="1:20" x14ac:dyDescent="0.35">
      <c r="A5400" t="s">
        <v>27892</v>
      </c>
      <c r="B5400" t="str">
        <f>HYPERLINK("http://www.uniprot.org/uniprot/A6NJB7","A6NJB7")</f>
        <v>A6NJB7</v>
      </c>
      <c r="C5400" t="s">
        <v>27893</v>
      </c>
      <c r="D5400" t="s">
        <v>27894</v>
      </c>
      <c r="G5400" s="1"/>
      <c r="K5400">
        <v>356</v>
      </c>
    </row>
    <row r="5401" spans="1:20" x14ac:dyDescent="0.35">
      <c r="A5401" t="s">
        <v>27895</v>
      </c>
      <c r="B5401" t="str">
        <f>HYPERLINK("http://www.uniprot.org/uniprot/A6NJG2","A6NJG2")</f>
        <v>A6NJG2</v>
      </c>
      <c r="C5401" t="s">
        <v>27896</v>
      </c>
      <c r="D5401" t="s">
        <v>27897</v>
      </c>
      <c r="G5401" s="1"/>
      <c r="K5401">
        <v>315</v>
      </c>
      <c r="P5401" t="s">
        <v>27898</v>
      </c>
    </row>
    <row r="5402" spans="1:20" x14ac:dyDescent="0.35">
      <c r="A5402" t="s">
        <v>27899</v>
      </c>
      <c r="B5402" t="str">
        <f>HYPERLINK("http://www.uniprot.org/uniprot/A6NJG6","A6NJG6")</f>
        <v>A6NJG6</v>
      </c>
      <c r="C5402" t="s">
        <v>27900</v>
      </c>
      <c r="D5402" t="s">
        <v>27901</v>
      </c>
      <c r="G5402" s="1"/>
      <c r="K5402">
        <v>315</v>
      </c>
      <c r="P5402" t="s">
        <v>27902</v>
      </c>
    </row>
    <row r="5403" spans="1:20" x14ac:dyDescent="0.35">
      <c r="A5403" t="s">
        <v>27903</v>
      </c>
      <c r="B5403" t="str">
        <f>HYPERLINK("http://www.uniprot.org/uniprot/A6NJI1","A6NJI1")</f>
        <v>A6NJI1</v>
      </c>
      <c r="C5403" t="s">
        <v>27904</v>
      </c>
      <c r="D5403" t="s">
        <v>27905</v>
      </c>
      <c r="G5403" s="1"/>
      <c r="K5403">
        <v>115</v>
      </c>
    </row>
    <row r="5404" spans="1:20" x14ac:dyDescent="0.35">
      <c r="A5404" t="s">
        <v>27906</v>
      </c>
      <c r="B5404" t="str">
        <f>HYPERLINK("http://www.uniprot.org/uniprot/A6NJI9","A6NJI9")</f>
        <v>A6NJI9</v>
      </c>
      <c r="C5404" t="s">
        <v>27907</v>
      </c>
      <c r="D5404" t="s">
        <v>27908</v>
      </c>
      <c r="G5404" s="1"/>
      <c r="K5404">
        <v>287</v>
      </c>
    </row>
    <row r="5405" spans="1:20" x14ac:dyDescent="0.35">
      <c r="A5405" t="s">
        <v>27909</v>
      </c>
      <c r="B5405" t="str">
        <f>HYPERLINK("http://www.uniprot.org/uniprot/A6NJJ6","A6NJJ6")</f>
        <v>A6NJJ6</v>
      </c>
      <c r="C5405" t="s">
        <v>27910</v>
      </c>
      <c r="D5405" t="s">
        <v>27911</v>
      </c>
      <c r="G5405" s="1"/>
      <c r="K5405">
        <v>358</v>
      </c>
    </row>
    <row r="5406" spans="1:20" x14ac:dyDescent="0.35">
      <c r="A5406" t="s">
        <v>27912</v>
      </c>
      <c r="B5406" t="str">
        <f>HYPERLINK("http://www.uniprot.org/uniprot/A6NJL1","A6NJL1")</f>
        <v>A6NJL1</v>
      </c>
      <c r="C5406" t="s">
        <v>27913</v>
      </c>
      <c r="D5406" t="s">
        <v>27914</v>
      </c>
      <c r="G5406" s="1"/>
      <c r="K5406">
        <v>495</v>
      </c>
      <c r="P5406" t="s">
        <v>27915</v>
      </c>
      <c r="S5406" t="s">
        <v>27916</v>
      </c>
    </row>
    <row r="5407" spans="1:20" x14ac:dyDescent="0.35">
      <c r="A5407" t="s">
        <v>27917</v>
      </c>
      <c r="B5407" t="str">
        <f>HYPERLINK("http://www.uniprot.org/uniprot/A6NJQ4","A6NJQ4")</f>
        <v>A6NJQ4</v>
      </c>
      <c r="C5407" t="s">
        <v>27918</v>
      </c>
      <c r="D5407" t="s">
        <v>27919</v>
      </c>
      <c r="G5407" s="1"/>
      <c r="K5407">
        <v>464</v>
      </c>
      <c r="P5407">
        <v>283</v>
      </c>
    </row>
    <row r="5408" spans="1:20" x14ac:dyDescent="0.35">
      <c r="A5408" t="s">
        <v>27920</v>
      </c>
      <c r="B5408" t="str">
        <f>HYPERLINK("http://www.uniprot.org/uniprot/A6NJR5","A6NJR5")</f>
        <v>A6NJR5</v>
      </c>
      <c r="C5408" t="s">
        <v>27921</v>
      </c>
      <c r="G5408" s="1"/>
      <c r="K5408">
        <v>290</v>
      </c>
    </row>
    <row r="5409" spans="1:20" x14ac:dyDescent="0.35">
      <c r="A5409" t="s">
        <v>27922</v>
      </c>
      <c r="B5409" t="str">
        <f>HYPERLINK("http://www.uniprot.org/uniprot/A6NJS3","A6NJS3")</f>
        <v>A6NJS3</v>
      </c>
      <c r="C5409" t="s">
        <v>27923</v>
      </c>
      <c r="D5409" t="s">
        <v>27924</v>
      </c>
      <c r="F5409">
        <v>0.33929999999999999</v>
      </c>
      <c r="G5409" s="1"/>
      <c r="K5409">
        <v>120</v>
      </c>
      <c r="L5409">
        <v>0</v>
      </c>
      <c r="M5409">
        <v>1</v>
      </c>
      <c r="N5409" t="s">
        <v>27925</v>
      </c>
      <c r="O5409" t="s">
        <v>38</v>
      </c>
      <c r="Q5409">
        <v>0</v>
      </c>
    </row>
    <row r="5410" spans="1:20" x14ac:dyDescent="0.35">
      <c r="A5410" t="s">
        <v>27926</v>
      </c>
      <c r="B5410" t="str">
        <f>HYPERLINK("http://www.uniprot.org/uniprot/A6NJT0","A6NJT0")</f>
        <v>A6NJT0</v>
      </c>
      <c r="C5410" t="s">
        <v>27927</v>
      </c>
      <c r="D5410" t="s">
        <v>27928</v>
      </c>
      <c r="G5410" s="1"/>
      <c r="K5410">
        <v>531</v>
      </c>
      <c r="P5410" t="s">
        <v>27929</v>
      </c>
    </row>
    <row r="5411" spans="1:20" x14ac:dyDescent="0.35">
      <c r="A5411" t="s">
        <v>27930</v>
      </c>
      <c r="B5411" t="str">
        <f>HYPERLINK("http://www.uniprot.org/uniprot/A6NJV1","A6NJV1")</f>
        <v>A6NJV1</v>
      </c>
      <c r="C5411" t="s">
        <v>27931</v>
      </c>
      <c r="D5411" t="s">
        <v>27932</v>
      </c>
      <c r="G5411" s="1"/>
      <c r="K5411">
        <v>201</v>
      </c>
    </row>
    <row r="5412" spans="1:20" x14ac:dyDescent="0.35">
      <c r="A5412" t="s">
        <v>27933</v>
      </c>
      <c r="B5412" t="str">
        <f>HYPERLINK("http://www.uniprot.org/uniprot/A6NJZ7","A6NJZ7")</f>
        <v>A6NJZ7</v>
      </c>
      <c r="C5412" t="s">
        <v>27934</v>
      </c>
      <c r="D5412" t="s">
        <v>27935</v>
      </c>
      <c r="G5412" s="1"/>
      <c r="K5412">
        <v>1639</v>
      </c>
      <c r="P5412" t="s">
        <v>27936</v>
      </c>
    </row>
    <row r="5413" spans="1:20" x14ac:dyDescent="0.35">
      <c r="A5413" t="s">
        <v>27937</v>
      </c>
      <c r="B5413" t="str">
        <f>HYPERLINK("http://www.uniprot.org/uniprot/A6NK02","A6NK02")</f>
        <v>A6NK02</v>
      </c>
      <c r="C5413" t="s">
        <v>27938</v>
      </c>
      <c r="D5413" t="s">
        <v>27939</v>
      </c>
      <c r="F5413">
        <v>0.4471</v>
      </c>
      <c r="G5413" s="1" t="s">
        <v>11093</v>
      </c>
      <c r="K5413">
        <v>468</v>
      </c>
      <c r="L5413">
        <v>0</v>
      </c>
      <c r="M5413">
        <v>1</v>
      </c>
      <c r="N5413" t="s">
        <v>27940</v>
      </c>
      <c r="O5413" t="s">
        <v>28</v>
      </c>
      <c r="P5413" t="s">
        <v>27941</v>
      </c>
      <c r="Q5413">
        <v>3</v>
      </c>
    </row>
    <row r="5414" spans="1:20" x14ac:dyDescent="0.35">
      <c r="A5414" t="s">
        <v>27942</v>
      </c>
      <c r="B5414" t="str">
        <f>HYPERLINK("http://www.uniprot.org/uniprot/A6NK06","A6NK06")</f>
        <v>A6NK06</v>
      </c>
      <c r="C5414" t="s">
        <v>27943</v>
      </c>
      <c r="D5414" t="s">
        <v>27944</v>
      </c>
      <c r="G5414" s="1"/>
      <c r="K5414">
        <v>481</v>
      </c>
      <c r="P5414" t="s">
        <v>27945</v>
      </c>
    </row>
    <row r="5415" spans="1:20" x14ac:dyDescent="0.35">
      <c r="A5415" t="s">
        <v>27946</v>
      </c>
      <c r="B5415" t="str">
        <f>HYPERLINK("http://www.uniprot.org/uniprot/A6NK44","A6NK44")</f>
        <v>A6NK44</v>
      </c>
      <c r="C5415" t="s">
        <v>27947</v>
      </c>
      <c r="D5415" t="s">
        <v>27948</v>
      </c>
      <c r="G5415" s="1"/>
      <c r="K5415">
        <v>160</v>
      </c>
    </row>
    <row r="5416" spans="1:20" x14ac:dyDescent="0.35">
      <c r="A5416" t="s">
        <v>27949</v>
      </c>
      <c r="B5416" t="str">
        <f>HYPERLINK("http://www.uniprot.org/uniprot/A6NK53","A6NK53")</f>
        <v>A6NK53</v>
      </c>
      <c r="C5416" t="s">
        <v>27950</v>
      </c>
      <c r="D5416" t="s">
        <v>27951</v>
      </c>
      <c r="G5416" s="1"/>
      <c r="K5416">
        <v>670</v>
      </c>
      <c r="P5416">
        <v>488</v>
      </c>
      <c r="T5416" t="s">
        <v>27952</v>
      </c>
    </row>
    <row r="5417" spans="1:20" x14ac:dyDescent="0.35">
      <c r="A5417" t="s">
        <v>27953</v>
      </c>
      <c r="B5417" t="str">
        <f>HYPERLINK("http://www.uniprot.org/uniprot/A6NK58","A6NK58")</f>
        <v>A6NK58</v>
      </c>
      <c r="C5417" t="s">
        <v>27954</v>
      </c>
      <c r="D5417" t="s">
        <v>27955</v>
      </c>
      <c r="G5417" s="1"/>
      <c r="K5417">
        <v>231</v>
      </c>
      <c r="P5417">
        <v>171</v>
      </c>
    </row>
    <row r="5418" spans="1:20" x14ac:dyDescent="0.35">
      <c r="A5418" t="s">
        <v>27956</v>
      </c>
      <c r="B5418" t="str">
        <f>HYPERLINK("http://www.uniprot.org/uniprot/A6NK59","A6NK59")</f>
        <v>A6NK59</v>
      </c>
      <c r="C5418" t="s">
        <v>27957</v>
      </c>
      <c r="D5418" t="s">
        <v>27958</v>
      </c>
      <c r="G5418" s="1"/>
      <c r="K5418">
        <v>587</v>
      </c>
      <c r="P5418" t="s">
        <v>27959</v>
      </c>
    </row>
    <row r="5419" spans="1:20" x14ac:dyDescent="0.35">
      <c r="A5419" t="s">
        <v>27960</v>
      </c>
      <c r="B5419" t="str">
        <f>HYPERLINK("http://www.uniprot.org/uniprot/A6NK75","A6NK75")</f>
        <v>A6NK75</v>
      </c>
      <c r="C5419" t="s">
        <v>27961</v>
      </c>
      <c r="D5419" t="s">
        <v>27962</v>
      </c>
      <c r="G5419" s="1"/>
      <c r="K5419">
        <v>572</v>
      </c>
      <c r="P5419" t="s">
        <v>27963</v>
      </c>
    </row>
    <row r="5420" spans="1:20" x14ac:dyDescent="0.35">
      <c r="A5420" t="s">
        <v>27964</v>
      </c>
      <c r="B5420" t="str">
        <f>HYPERLINK("http://www.uniprot.org/uniprot/A6NK89","A6NK89")</f>
        <v>A6NK89</v>
      </c>
      <c r="C5420" t="s">
        <v>27965</v>
      </c>
      <c r="D5420" t="s">
        <v>27966</v>
      </c>
      <c r="G5420" s="1"/>
      <c r="K5420">
        <v>507</v>
      </c>
      <c r="P5420">
        <v>106</v>
      </c>
      <c r="T5420">
        <v>114</v>
      </c>
    </row>
    <row r="5421" spans="1:20" x14ac:dyDescent="0.35">
      <c r="A5421" t="s">
        <v>27967</v>
      </c>
      <c r="B5421" t="str">
        <f>HYPERLINK("http://www.uniprot.org/uniprot/A6NKC0","A6NKC0")</f>
        <v>A6NKC0</v>
      </c>
      <c r="C5421" t="s">
        <v>27968</v>
      </c>
      <c r="D5421" t="s">
        <v>27969</v>
      </c>
      <c r="G5421" s="1"/>
      <c r="K5421">
        <v>464</v>
      </c>
      <c r="P5421">
        <v>283</v>
      </c>
    </row>
    <row r="5422" spans="1:20" x14ac:dyDescent="0.35">
      <c r="A5422" t="s">
        <v>27970</v>
      </c>
      <c r="B5422" t="str">
        <f>HYPERLINK("http://www.uniprot.org/uniprot/A6NKC9","A6NKC9")</f>
        <v>A6NKC9</v>
      </c>
      <c r="C5422" t="s">
        <v>27971</v>
      </c>
      <c r="D5422" t="s">
        <v>27972</v>
      </c>
      <c r="G5422" s="1"/>
      <c r="K5422">
        <v>451</v>
      </c>
      <c r="P5422">
        <v>207</v>
      </c>
    </row>
    <row r="5423" spans="1:20" x14ac:dyDescent="0.35">
      <c r="A5423" t="s">
        <v>27973</v>
      </c>
      <c r="B5423" t="str">
        <f>HYPERLINK("http://www.uniprot.org/uniprot/A6NKD2","A6NKD2")</f>
        <v>A6NKD2</v>
      </c>
      <c r="C5423" t="s">
        <v>27974</v>
      </c>
      <c r="D5423" t="s">
        <v>27975</v>
      </c>
      <c r="G5423" s="1"/>
      <c r="K5423">
        <v>308</v>
      </c>
      <c r="P5423" t="s">
        <v>27976</v>
      </c>
    </row>
    <row r="5424" spans="1:20" x14ac:dyDescent="0.35">
      <c r="A5424" t="s">
        <v>27977</v>
      </c>
      <c r="B5424" t="str">
        <f>HYPERLINK("http://www.uniprot.org/uniprot/A6NKD9","A6NKD9")</f>
        <v>A6NKD9</v>
      </c>
      <c r="C5424" t="s">
        <v>27978</v>
      </c>
      <c r="D5424" t="s">
        <v>27979</v>
      </c>
      <c r="G5424" s="1"/>
      <c r="K5424">
        <v>419</v>
      </c>
    </row>
    <row r="5425" spans="1:25" x14ac:dyDescent="0.35">
      <c r="A5425" t="s">
        <v>27980</v>
      </c>
      <c r="B5425" t="str">
        <f>HYPERLINK("http://www.uniprot.org/uniprot/A6NKF1","A6NKF1")</f>
        <v>A6NKF1</v>
      </c>
      <c r="C5425" t="s">
        <v>27981</v>
      </c>
      <c r="D5425" t="s">
        <v>27982</v>
      </c>
      <c r="G5425" s="1"/>
      <c r="K5425">
        <v>404</v>
      </c>
    </row>
    <row r="5426" spans="1:25" x14ac:dyDescent="0.35">
      <c r="A5426" t="s">
        <v>27983</v>
      </c>
      <c r="B5426" t="str">
        <f>HYPERLINK("http://www.uniprot.org/uniprot/A6NKF2","A6NKF2")</f>
        <v>A6NKF2</v>
      </c>
      <c r="C5426" t="s">
        <v>27984</v>
      </c>
      <c r="D5426" t="s">
        <v>27985</v>
      </c>
      <c r="G5426" s="1"/>
      <c r="K5426">
        <v>412</v>
      </c>
      <c r="S5426" t="s">
        <v>27986</v>
      </c>
    </row>
    <row r="5427" spans="1:25" x14ac:dyDescent="0.35">
      <c r="A5427" t="s">
        <v>27987</v>
      </c>
      <c r="B5427" t="str">
        <f>HYPERLINK("http://www.uniprot.org/uniprot/A6NKH3","A6NKH3")</f>
        <v>A6NKH3</v>
      </c>
      <c r="C5427" t="s">
        <v>27988</v>
      </c>
      <c r="D5427" t="s">
        <v>27989</v>
      </c>
      <c r="G5427" s="1"/>
      <c r="K5427">
        <v>93</v>
      </c>
      <c r="P5427">
        <v>73</v>
      </c>
    </row>
    <row r="5428" spans="1:25" x14ac:dyDescent="0.35">
      <c r="A5428" t="s">
        <v>27990</v>
      </c>
      <c r="B5428" t="str">
        <f>HYPERLINK("http://www.uniprot.org/uniprot/A6NKL6","A6NKL6")</f>
        <v>A6NKL6</v>
      </c>
      <c r="C5428" t="s">
        <v>27991</v>
      </c>
      <c r="D5428" t="s">
        <v>27992</v>
      </c>
      <c r="F5428">
        <v>0.44109999999999999</v>
      </c>
      <c r="G5428" s="1">
        <v>3</v>
      </c>
      <c r="I5428" t="s">
        <v>26</v>
      </c>
      <c r="K5428">
        <v>621</v>
      </c>
      <c r="L5428">
        <v>2</v>
      </c>
      <c r="M5428">
        <v>0</v>
      </c>
      <c r="N5428" t="s">
        <v>27993</v>
      </c>
      <c r="O5428" t="s">
        <v>92</v>
      </c>
      <c r="P5428" t="s">
        <v>27994</v>
      </c>
      <c r="Q5428">
        <v>3</v>
      </c>
      <c r="U5428" t="s">
        <v>94</v>
      </c>
      <c r="V5428">
        <v>2</v>
      </c>
      <c r="W5428" t="s">
        <v>27995</v>
      </c>
      <c r="X5428">
        <v>124</v>
      </c>
      <c r="Y5428" t="s">
        <v>27996</v>
      </c>
    </row>
    <row r="5429" spans="1:25" x14ac:dyDescent="0.35">
      <c r="A5429" t="s">
        <v>27997</v>
      </c>
      <c r="B5429" t="str">
        <f>HYPERLINK("http://www.uniprot.org/uniprot/A6NKN8","A6NKN8")</f>
        <v>A6NKN8</v>
      </c>
      <c r="C5429" t="s">
        <v>27998</v>
      </c>
      <c r="D5429" t="s">
        <v>27999</v>
      </c>
      <c r="G5429" s="1"/>
      <c r="K5429">
        <v>68</v>
      </c>
    </row>
    <row r="5430" spans="1:25" x14ac:dyDescent="0.35">
      <c r="A5430" t="s">
        <v>28000</v>
      </c>
      <c r="B5430" t="str">
        <f>HYPERLINK("http://www.uniprot.org/uniprot/A6NKQ9","A6NKQ9")</f>
        <v>A6NKQ9</v>
      </c>
      <c r="C5430" t="s">
        <v>28001</v>
      </c>
      <c r="D5430" t="s">
        <v>28002</v>
      </c>
      <c r="F5430">
        <v>0.74250000000000005</v>
      </c>
      <c r="G5430" s="1" t="s">
        <v>10253</v>
      </c>
      <c r="K5430">
        <v>187</v>
      </c>
      <c r="L5430">
        <v>0</v>
      </c>
      <c r="M5430">
        <v>1</v>
      </c>
      <c r="N5430" t="s">
        <v>28003</v>
      </c>
      <c r="O5430" t="s">
        <v>38</v>
      </c>
      <c r="P5430" t="s">
        <v>28004</v>
      </c>
      <c r="Q5430">
        <v>2</v>
      </c>
      <c r="R5430" t="s">
        <v>28004</v>
      </c>
    </row>
    <row r="5431" spans="1:25" x14ac:dyDescent="0.35">
      <c r="A5431" t="s">
        <v>28005</v>
      </c>
      <c r="B5431" t="str">
        <f>HYPERLINK("http://www.uniprot.org/uniprot/A6NKT7","A6NKT7")</f>
        <v>A6NKT7</v>
      </c>
      <c r="C5431" t="s">
        <v>28006</v>
      </c>
      <c r="D5431" t="s">
        <v>28007</v>
      </c>
      <c r="G5431" s="1"/>
      <c r="K5431">
        <v>1758</v>
      </c>
      <c r="P5431" t="s">
        <v>28008</v>
      </c>
      <c r="S5431" t="s">
        <v>28009</v>
      </c>
    </row>
    <row r="5432" spans="1:25" x14ac:dyDescent="0.35">
      <c r="A5432" t="s">
        <v>28010</v>
      </c>
      <c r="B5432" t="str">
        <f>HYPERLINK("http://www.uniprot.org/uniprot/A6NKU9","A6NKU9")</f>
        <v>A6NKU9</v>
      </c>
      <c r="C5432" t="s">
        <v>28011</v>
      </c>
      <c r="D5432" t="s">
        <v>28012</v>
      </c>
      <c r="G5432" s="1"/>
      <c r="K5432">
        <v>549</v>
      </c>
      <c r="P5432">
        <v>499</v>
      </c>
    </row>
    <row r="5433" spans="1:25" x14ac:dyDescent="0.35">
      <c r="A5433" t="s">
        <v>28013</v>
      </c>
      <c r="B5433" t="str">
        <f>HYPERLINK("http://www.uniprot.org/uniprot/A6NKW6","A6NKW6")</f>
        <v>A6NKW6</v>
      </c>
      <c r="C5433" t="s">
        <v>28014</v>
      </c>
      <c r="D5433" t="s">
        <v>28015</v>
      </c>
      <c r="F5433">
        <v>0.57289999999999996</v>
      </c>
      <c r="G5433" s="1">
        <v>3</v>
      </c>
      <c r="I5433" t="s">
        <v>26</v>
      </c>
      <c r="K5433">
        <v>160</v>
      </c>
      <c r="L5433">
        <v>1</v>
      </c>
      <c r="M5433">
        <v>0</v>
      </c>
      <c r="N5433" t="s">
        <v>28016</v>
      </c>
      <c r="O5433" t="s">
        <v>28</v>
      </c>
      <c r="P5433" t="s">
        <v>28017</v>
      </c>
      <c r="Q5433">
        <v>1</v>
      </c>
    </row>
    <row r="5434" spans="1:25" x14ac:dyDescent="0.35">
      <c r="A5434" t="s">
        <v>28018</v>
      </c>
      <c r="B5434" t="str">
        <f>HYPERLINK("http://www.uniprot.org/uniprot/A6NKX1","A6NKX1")</f>
        <v>A6NKX1</v>
      </c>
      <c r="C5434" t="s">
        <v>28019</v>
      </c>
      <c r="D5434" t="s">
        <v>28020</v>
      </c>
      <c r="G5434" s="1"/>
      <c r="K5434">
        <v>122</v>
      </c>
      <c r="P5434">
        <v>68</v>
      </c>
    </row>
    <row r="5435" spans="1:25" x14ac:dyDescent="0.35">
      <c r="A5435" t="s">
        <v>28021</v>
      </c>
      <c r="B5435" t="str">
        <f>HYPERLINK("http://www.uniprot.org/uniprot/A6NL46","A6NL46")</f>
        <v>A6NL46</v>
      </c>
      <c r="C5435" t="s">
        <v>28022</v>
      </c>
      <c r="G5435" s="1"/>
      <c r="K5435">
        <v>340</v>
      </c>
      <c r="P5435" t="s">
        <v>28023</v>
      </c>
    </row>
    <row r="5436" spans="1:25" x14ac:dyDescent="0.35">
      <c r="A5436" t="s">
        <v>28024</v>
      </c>
      <c r="B5436" t="str">
        <f>HYPERLINK("http://www.uniprot.org/uniprot/A6NL82","A6NL82")</f>
        <v>A6NL82</v>
      </c>
      <c r="C5436" t="s">
        <v>28025</v>
      </c>
      <c r="D5436" t="s">
        <v>28026</v>
      </c>
      <c r="G5436" s="1"/>
      <c r="K5436">
        <v>134</v>
      </c>
    </row>
    <row r="5437" spans="1:25" x14ac:dyDescent="0.35">
      <c r="A5437" t="s">
        <v>28027</v>
      </c>
      <c r="B5437" t="str">
        <f>HYPERLINK("http://www.uniprot.org/uniprot/A6NLC5","A6NLC5")</f>
        <v>A6NLC5</v>
      </c>
      <c r="C5437" t="s">
        <v>28028</v>
      </c>
      <c r="D5437" t="s">
        <v>28029</v>
      </c>
      <c r="G5437" s="1"/>
      <c r="K5437">
        <v>250</v>
      </c>
    </row>
    <row r="5438" spans="1:25" x14ac:dyDescent="0.35">
      <c r="A5438" t="s">
        <v>28030</v>
      </c>
      <c r="B5438" t="str">
        <f>HYPERLINK("http://www.uniprot.org/uniprot/A6NLC8","A6NLC8")</f>
        <v>A6NLC8</v>
      </c>
      <c r="C5438" t="s">
        <v>28031</v>
      </c>
      <c r="G5438" s="1"/>
      <c r="K5438">
        <v>198</v>
      </c>
    </row>
    <row r="5439" spans="1:25" x14ac:dyDescent="0.35">
      <c r="A5439" t="s">
        <v>28032</v>
      </c>
      <c r="B5439" t="str">
        <f>HYPERLINK("http://www.uniprot.org/uniprot/A6NLF2","A6NLF2")</f>
        <v>A6NLF2</v>
      </c>
      <c r="C5439" t="s">
        <v>28033</v>
      </c>
      <c r="D5439" t="s">
        <v>28034</v>
      </c>
      <c r="G5439" s="1"/>
      <c r="K5439">
        <v>546</v>
      </c>
      <c r="P5439">
        <v>115</v>
      </c>
    </row>
    <row r="5440" spans="1:25" x14ac:dyDescent="0.35">
      <c r="A5440" t="s">
        <v>28035</v>
      </c>
      <c r="B5440" t="str">
        <f>HYPERLINK("http://www.uniprot.org/uniprot/A6NLI5","A6NLI5")</f>
        <v>A6NLI5</v>
      </c>
      <c r="C5440" t="s">
        <v>28036</v>
      </c>
      <c r="D5440" t="s">
        <v>28037</v>
      </c>
      <c r="G5440" s="1"/>
      <c r="K5440">
        <v>447</v>
      </c>
      <c r="P5440" t="s">
        <v>28038</v>
      </c>
    </row>
    <row r="5441" spans="1:20" x14ac:dyDescent="0.35">
      <c r="A5441" t="s">
        <v>28039</v>
      </c>
      <c r="B5441" t="str">
        <f>HYPERLINK("http://www.uniprot.org/uniprot/A6NLJ0","A6NLJ0")</f>
        <v>A6NLJ0</v>
      </c>
      <c r="C5441" t="s">
        <v>28040</v>
      </c>
      <c r="D5441" t="s">
        <v>28041</v>
      </c>
      <c r="F5441">
        <v>0.3493</v>
      </c>
      <c r="G5441" s="1"/>
      <c r="K5441">
        <v>364</v>
      </c>
      <c r="L5441">
        <v>0</v>
      </c>
      <c r="M5441">
        <v>1</v>
      </c>
      <c r="N5441" t="s">
        <v>28042</v>
      </c>
      <c r="O5441" t="s">
        <v>28</v>
      </c>
      <c r="Q5441">
        <v>0</v>
      </c>
    </row>
    <row r="5442" spans="1:20" x14ac:dyDescent="0.35">
      <c r="A5442" t="s">
        <v>28043</v>
      </c>
      <c r="B5442" t="str">
        <f>HYPERLINK("http://www.uniprot.org/uniprot/A6NLP5","A6NLP5")</f>
        <v>A6NLP5</v>
      </c>
      <c r="C5442" t="s">
        <v>28044</v>
      </c>
      <c r="D5442" t="s">
        <v>28045</v>
      </c>
      <c r="G5442" s="1"/>
      <c r="K5442">
        <v>189</v>
      </c>
    </row>
    <row r="5443" spans="1:20" x14ac:dyDescent="0.35">
      <c r="A5443" t="s">
        <v>28046</v>
      </c>
      <c r="B5443" t="str">
        <f>HYPERLINK("http://www.uniprot.org/uniprot/A6NLU0","A6NLU0")</f>
        <v>A6NLU0</v>
      </c>
      <c r="C5443" t="s">
        <v>28047</v>
      </c>
      <c r="D5443" t="s">
        <v>28048</v>
      </c>
      <c r="G5443" s="1"/>
      <c r="K5443">
        <v>287</v>
      </c>
      <c r="P5443">
        <v>231</v>
      </c>
    </row>
    <row r="5444" spans="1:20" x14ac:dyDescent="0.35">
      <c r="A5444" t="s">
        <v>28049</v>
      </c>
      <c r="B5444" t="str">
        <f>HYPERLINK("http://www.uniprot.org/uniprot/A6NLU5","A6NLU5")</f>
        <v>A6NLU5</v>
      </c>
      <c r="C5444" t="s">
        <v>28050</v>
      </c>
      <c r="D5444" t="s">
        <v>28051</v>
      </c>
      <c r="F5444">
        <v>0.41520000000000001</v>
      </c>
      <c r="G5444" s="1">
        <v>3</v>
      </c>
      <c r="I5444" t="s">
        <v>26</v>
      </c>
      <c r="K5444">
        <v>285</v>
      </c>
      <c r="L5444">
        <v>1</v>
      </c>
      <c r="M5444">
        <v>1</v>
      </c>
      <c r="N5444" t="s">
        <v>28052</v>
      </c>
      <c r="O5444" t="s">
        <v>38</v>
      </c>
      <c r="Q5444">
        <v>0</v>
      </c>
    </row>
    <row r="5445" spans="1:20" x14ac:dyDescent="0.35">
      <c r="A5445" t="s">
        <v>28053</v>
      </c>
      <c r="B5445" t="str">
        <f>HYPERLINK("http://www.uniprot.org/uniprot/A6NLW8","A6NLW8")</f>
        <v>A6NLW8</v>
      </c>
      <c r="C5445" t="s">
        <v>28054</v>
      </c>
      <c r="D5445" t="s">
        <v>28055</v>
      </c>
      <c r="G5445" s="1"/>
      <c r="K5445">
        <v>204</v>
      </c>
      <c r="P5445" t="s">
        <v>28056</v>
      </c>
    </row>
    <row r="5446" spans="1:20" x14ac:dyDescent="0.35">
      <c r="A5446" t="s">
        <v>28057</v>
      </c>
      <c r="B5446" t="str">
        <f>HYPERLINK("http://www.uniprot.org/uniprot/A6NLX3","A6NLX3")</f>
        <v>A6NLX3</v>
      </c>
      <c r="C5446" t="s">
        <v>28058</v>
      </c>
      <c r="D5446" t="s">
        <v>28059</v>
      </c>
      <c r="G5446" s="1"/>
      <c r="K5446">
        <v>237</v>
      </c>
      <c r="P5446">
        <v>187</v>
      </c>
      <c r="T5446">
        <v>207</v>
      </c>
    </row>
    <row r="5447" spans="1:20" x14ac:dyDescent="0.35">
      <c r="A5447" t="s">
        <v>28060</v>
      </c>
      <c r="B5447" t="str">
        <f>HYPERLINK("http://www.uniprot.org/uniprot/A6NM15","A6NM15")</f>
        <v>A6NM15</v>
      </c>
      <c r="C5447" t="s">
        <v>28061</v>
      </c>
      <c r="D5447" t="s">
        <v>28062</v>
      </c>
      <c r="G5447" s="1"/>
      <c r="K5447">
        <v>247</v>
      </c>
      <c r="P5447">
        <v>55</v>
      </c>
    </row>
    <row r="5448" spans="1:20" x14ac:dyDescent="0.35">
      <c r="A5448" t="s">
        <v>28063</v>
      </c>
      <c r="B5448" t="str">
        <f>HYPERLINK("http://www.uniprot.org/uniprot/A6NM28","A6NM28")</f>
        <v>A6NM28</v>
      </c>
      <c r="C5448" t="s">
        <v>28064</v>
      </c>
      <c r="D5448" t="s">
        <v>28065</v>
      </c>
      <c r="G5448" s="1"/>
      <c r="K5448">
        <v>416</v>
      </c>
      <c r="P5448">
        <v>46</v>
      </c>
    </row>
    <row r="5449" spans="1:20" x14ac:dyDescent="0.35">
      <c r="A5449" t="s">
        <v>28066</v>
      </c>
      <c r="B5449" t="str">
        <f>HYPERLINK("http://www.uniprot.org/uniprot/A6NM36","A6NM36")</f>
        <v>A6NM36</v>
      </c>
      <c r="C5449" t="s">
        <v>28067</v>
      </c>
      <c r="D5449" t="s">
        <v>28068</v>
      </c>
      <c r="G5449" s="1"/>
      <c r="K5449">
        <v>301</v>
      </c>
      <c r="P5449" t="s">
        <v>28069</v>
      </c>
    </row>
    <row r="5450" spans="1:20" x14ac:dyDescent="0.35">
      <c r="A5450" t="s">
        <v>28070</v>
      </c>
      <c r="B5450" t="str">
        <f>HYPERLINK("http://www.uniprot.org/uniprot/A6NM43","A6NM43")</f>
        <v>A6NM43</v>
      </c>
      <c r="C5450" t="s">
        <v>28071</v>
      </c>
      <c r="D5450" t="s">
        <v>28072</v>
      </c>
      <c r="G5450" s="1"/>
      <c r="K5450">
        <v>557</v>
      </c>
    </row>
    <row r="5451" spans="1:20" x14ac:dyDescent="0.35">
      <c r="A5451" t="s">
        <v>28073</v>
      </c>
      <c r="B5451" t="str">
        <f>HYPERLINK("http://www.uniprot.org/uniprot/A6NM62","A6NM62")</f>
        <v>A6NM62</v>
      </c>
      <c r="C5451" t="s">
        <v>28074</v>
      </c>
      <c r="D5451" t="s">
        <v>28075</v>
      </c>
      <c r="F5451">
        <v>0.55889999999999995</v>
      </c>
      <c r="G5451" s="1">
        <v>3</v>
      </c>
      <c r="I5451" t="s">
        <v>26</v>
      </c>
      <c r="K5451">
        <v>1247</v>
      </c>
      <c r="L5451">
        <v>1</v>
      </c>
      <c r="M5451">
        <v>0</v>
      </c>
      <c r="N5451" t="s">
        <v>28076</v>
      </c>
      <c r="O5451" t="s">
        <v>28</v>
      </c>
      <c r="P5451" t="s">
        <v>28077</v>
      </c>
      <c r="Q5451">
        <v>4</v>
      </c>
    </row>
    <row r="5452" spans="1:20" x14ac:dyDescent="0.35">
      <c r="A5452" t="s">
        <v>28078</v>
      </c>
      <c r="B5452" t="str">
        <f>HYPERLINK("http://www.uniprot.org/uniprot/A6NM66","A6NM66")</f>
        <v>A6NM66</v>
      </c>
      <c r="C5452" t="s">
        <v>28079</v>
      </c>
      <c r="D5452" t="s">
        <v>28080</v>
      </c>
      <c r="G5452" s="1"/>
      <c r="K5452">
        <v>108</v>
      </c>
    </row>
    <row r="5453" spans="1:20" x14ac:dyDescent="0.35">
      <c r="A5453" t="s">
        <v>28081</v>
      </c>
      <c r="B5453" t="str">
        <f>HYPERLINK("http://www.uniprot.org/uniprot/A6NMA1","A6NMA1")</f>
        <v>A6NMA1</v>
      </c>
      <c r="C5453" t="s">
        <v>28082</v>
      </c>
      <c r="D5453" t="s">
        <v>28083</v>
      </c>
      <c r="G5453" s="1"/>
      <c r="K5453">
        <v>111</v>
      </c>
    </row>
    <row r="5454" spans="1:20" x14ac:dyDescent="0.35">
      <c r="A5454" t="s">
        <v>28084</v>
      </c>
      <c r="B5454" t="str">
        <f>HYPERLINK("http://www.uniprot.org/uniprot/A6NMB9","A6NMB9")</f>
        <v>A6NMB9</v>
      </c>
      <c r="C5454" t="s">
        <v>28085</v>
      </c>
      <c r="D5454" t="s">
        <v>28086</v>
      </c>
      <c r="G5454" s="1"/>
      <c r="K5454">
        <v>653</v>
      </c>
    </row>
    <row r="5455" spans="1:20" x14ac:dyDescent="0.35">
      <c r="A5455" t="s">
        <v>28087</v>
      </c>
      <c r="B5455" t="str">
        <f>HYPERLINK("http://www.uniprot.org/uniprot/A6NMC2","A6NMC2")</f>
        <v>A6NMC2</v>
      </c>
      <c r="C5455" t="s">
        <v>28088</v>
      </c>
      <c r="D5455" t="s">
        <v>28089</v>
      </c>
      <c r="G5455" s="1"/>
      <c r="K5455">
        <v>474</v>
      </c>
      <c r="P5455" t="s">
        <v>28090</v>
      </c>
    </row>
    <row r="5456" spans="1:20" x14ac:dyDescent="0.35">
      <c r="A5456" t="s">
        <v>28091</v>
      </c>
      <c r="B5456" t="str">
        <f>HYPERLINK("http://www.uniprot.org/uniprot/A6NMD2","A6NMD2")</f>
        <v>A6NMD2</v>
      </c>
      <c r="C5456" t="s">
        <v>28092</v>
      </c>
      <c r="D5456" t="s">
        <v>28093</v>
      </c>
      <c r="G5456" s="1"/>
      <c r="K5456">
        <v>632</v>
      </c>
      <c r="P5456">
        <v>39</v>
      </c>
    </row>
    <row r="5457" spans="1:25" x14ac:dyDescent="0.35">
      <c r="A5457" t="s">
        <v>28094</v>
      </c>
      <c r="B5457" t="str">
        <f>HYPERLINK("http://www.uniprot.org/uniprot/A6NMK7","A6NMK7")</f>
        <v>A6NMK7</v>
      </c>
      <c r="C5457" t="s">
        <v>28095</v>
      </c>
      <c r="D5457" t="s">
        <v>28096</v>
      </c>
      <c r="G5457" s="1"/>
      <c r="K5457">
        <v>179</v>
      </c>
    </row>
    <row r="5458" spans="1:25" x14ac:dyDescent="0.35">
      <c r="A5458" t="s">
        <v>28097</v>
      </c>
      <c r="B5458" t="str">
        <f>HYPERLINK("http://www.uniprot.org/uniprot/A6NMK8","A6NMK8")</f>
        <v>A6NMK8</v>
      </c>
      <c r="C5458" t="s">
        <v>28098</v>
      </c>
      <c r="D5458" t="s">
        <v>28099</v>
      </c>
      <c r="G5458" s="1"/>
      <c r="K5458">
        <v>535</v>
      </c>
      <c r="P5458" t="s">
        <v>28100</v>
      </c>
    </row>
    <row r="5459" spans="1:25" x14ac:dyDescent="0.35">
      <c r="A5459" t="s">
        <v>28101</v>
      </c>
      <c r="B5459" t="str">
        <f>HYPERLINK("http://www.uniprot.org/uniprot/A6NMN3","A6NMN3")</f>
        <v>A6NMN3</v>
      </c>
      <c r="C5459" t="s">
        <v>28102</v>
      </c>
      <c r="D5459" t="s">
        <v>28103</v>
      </c>
      <c r="G5459" s="1"/>
      <c r="K5459">
        <v>283</v>
      </c>
      <c r="P5459" t="s">
        <v>28104</v>
      </c>
    </row>
    <row r="5460" spans="1:25" x14ac:dyDescent="0.35">
      <c r="A5460" t="s">
        <v>28105</v>
      </c>
      <c r="B5460" t="str">
        <f>HYPERLINK("http://www.uniprot.org/uniprot/A6NMP4","A6NMP4")</f>
        <v>A6NMP4</v>
      </c>
      <c r="C5460" t="s">
        <v>28106</v>
      </c>
      <c r="G5460" s="1"/>
      <c r="K5460">
        <v>83</v>
      </c>
      <c r="P5460" t="s">
        <v>28107</v>
      </c>
    </row>
    <row r="5461" spans="1:25" x14ac:dyDescent="0.35">
      <c r="A5461" t="s">
        <v>28108</v>
      </c>
      <c r="B5461" t="str">
        <f>HYPERLINK("http://www.uniprot.org/uniprot/A6NMT0","A6NMT0")</f>
        <v>A6NMT0</v>
      </c>
      <c r="C5461" t="s">
        <v>28109</v>
      </c>
      <c r="D5461" t="s">
        <v>28110</v>
      </c>
      <c r="G5461" s="1"/>
      <c r="K5461">
        <v>343</v>
      </c>
    </row>
    <row r="5462" spans="1:25" x14ac:dyDescent="0.35">
      <c r="A5462" t="s">
        <v>28111</v>
      </c>
      <c r="B5462" t="str">
        <f>HYPERLINK("http://www.uniprot.org/uniprot/A6NMV5","A6NMV5")</f>
        <v>A6NMV5</v>
      </c>
      <c r="C5462" t="s">
        <v>28112</v>
      </c>
      <c r="D5462" t="s">
        <v>28113</v>
      </c>
      <c r="G5462" s="1"/>
      <c r="K5462">
        <v>476</v>
      </c>
      <c r="P5462" t="s">
        <v>28114</v>
      </c>
      <c r="T5462">
        <v>113</v>
      </c>
    </row>
    <row r="5463" spans="1:25" x14ac:dyDescent="0.35">
      <c r="A5463" t="s">
        <v>28115</v>
      </c>
      <c r="B5463" t="str">
        <f>HYPERLINK("http://www.uniprot.org/uniprot/A6NMX2","A6NMX2")</f>
        <v>A6NMX2</v>
      </c>
      <c r="C5463" t="s">
        <v>28116</v>
      </c>
      <c r="D5463" t="s">
        <v>28117</v>
      </c>
      <c r="G5463" s="1"/>
      <c r="K5463">
        <v>242</v>
      </c>
      <c r="T5463">
        <v>68</v>
      </c>
    </row>
    <row r="5464" spans="1:25" x14ac:dyDescent="0.35">
      <c r="A5464" t="s">
        <v>28118</v>
      </c>
      <c r="B5464" t="str">
        <f>HYPERLINK("http://www.uniprot.org/uniprot/A6NMY6","A6NMY6")</f>
        <v>A6NMY6</v>
      </c>
      <c r="C5464" t="s">
        <v>28119</v>
      </c>
      <c r="D5464" t="s">
        <v>28120</v>
      </c>
      <c r="G5464" s="1"/>
      <c r="K5464">
        <v>339</v>
      </c>
    </row>
    <row r="5465" spans="1:25" x14ac:dyDescent="0.35">
      <c r="A5465" t="s">
        <v>28121</v>
      </c>
      <c r="B5465" t="str">
        <f>HYPERLINK("http://www.uniprot.org/uniprot/A6NMZ2","A6NMZ2")</f>
        <v>A6NMZ2</v>
      </c>
      <c r="C5465" t="s">
        <v>28122</v>
      </c>
      <c r="D5465" t="s">
        <v>28123</v>
      </c>
      <c r="G5465" s="1"/>
      <c r="K5465">
        <v>147</v>
      </c>
      <c r="P5465">
        <v>69</v>
      </c>
    </row>
    <row r="5466" spans="1:25" x14ac:dyDescent="0.35">
      <c r="A5466" t="s">
        <v>28124</v>
      </c>
      <c r="B5466" t="str">
        <f>HYPERLINK("http://www.uniprot.org/uniprot/A6NMZ7","A6NMZ7")</f>
        <v>A6NMZ7</v>
      </c>
      <c r="C5466" t="s">
        <v>28125</v>
      </c>
      <c r="D5466" t="s">
        <v>28126</v>
      </c>
      <c r="F5466">
        <v>0.45910000000000001</v>
      </c>
      <c r="G5466" s="1" t="s">
        <v>11093</v>
      </c>
      <c r="K5466">
        <v>2263</v>
      </c>
      <c r="L5466">
        <v>0</v>
      </c>
      <c r="M5466">
        <v>1</v>
      </c>
      <c r="N5466" t="s">
        <v>28127</v>
      </c>
      <c r="O5466" t="s">
        <v>10675</v>
      </c>
      <c r="P5466" t="s">
        <v>28128</v>
      </c>
      <c r="Q5466">
        <v>16</v>
      </c>
      <c r="U5466" t="s">
        <v>1624</v>
      </c>
      <c r="V5466">
        <v>4</v>
      </c>
      <c r="W5466" t="s">
        <v>28129</v>
      </c>
      <c r="X5466" t="s">
        <v>28130</v>
      </c>
      <c r="Y5466" t="s">
        <v>28131</v>
      </c>
    </row>
    <row r="5467" spans="1:25" x14ac:dyDescent="0.35">
      <c r="A5467" t="s">
        <v>28132</v>
      </c>
      <c r="B5467" t="str">
        <f>HYPERLINK("http://www.uniprot.org/uniprot/A6NN06","A6NN06")</f>
        <v>A6NN06</v>
      </c>
      <c r="C5467" t="s">
        <v>28133</v>
      </c>
      <c r="G5467" s="1"/>
      <c r="K5467">
        <v>94</v>
      </c>
    </row>
    <row r="5468" spans="1:25" x14ac:dyDescent="0.35">
      <c r="A5468" t="s">
        <v>28134</v>
      </c>
      <c r="B5468" t="str">
        <f>HYPERLINK("http://www.uniprot.org/uniprot/A6NN14","A6NN14")</f>
        <v>A6NN14</v>
      </c>
      <c r="C5468" t="s">
        <v>28135</v>
      </c>
      <c r="D5468" t="s">
        <v>28136</v>
      </c>
      <c r="G5468" s="1"/>
      <c r="K5468">
        <v>1252</v>
      </c>
      <c r="P5468" t="s">
        <v>28137</v>
      </c>
    </row>
    <row r="5469" spans="1:25" x14ac:dyDescent="0.35">
      <c r="A5469" t="s">
        <v>28138</v>
      </c>
      <c r="B5469" t="str">
        <f>HYPERLINK("http://www.uniprot.org/uniprot/A6NN73","A6NN73")</f>
        <v>A6NN73</v>
      </c>
      <c r="C5469" t="s">
        <v>28139</v>
      </c>
      <c r="D5469" t="s">
        <v>28140</v>
      </c>
      <c r="G5469" s="1"/>
      <c r="K5469">
        <v>597</v>
      </c>
      <c r="P5469" t="s">
        <v>28141</v>
      </c>
    </row>
    <row r="5470" spans="1:25" x14ac:dyDescent="0.35">
      <c r="A5470" t="s">
        <v>28142</v>
      </c>
      <c r="B5470" t="str">
        <f>HYPERLINK("http://www.uniprot.org/uniprot/A6NN90","A6NN90")</f>
        <v>A6NN90</v>
      </c>
      <c r="C5470" t="s">
        <v>28143</v>
      </c>
      <c r="D5470" t="s">
        <v>28144</v>
      </c>
      <c r="G5470" s="1"/>
      <c r="K5470">
        <v>581</v>
      </c>
      <c r="P5470">
        <v>543</v>
      </c>
    </row>
    <row r="5471" spans="1:25" x14ac:dyDescent="0.35">
      <c r="A5471" t="s">
        <v>28145</v>
      </c>
      <c r="B5471" t="str">
        <f>HYPERLINK("http://www.uniprot.org/uniprot/A6NN92","A6NN92")</f>
        <v>A6NN92</v>
      </c>
      <c r="C5471" t="s">
        <v>28146</v>
      </c>
      <c r="D5471" t="s">
        <v>28147</v>
      </c>
      <c r="F5471">
        <v>0.43109999999999998</v>
      </c>
      <c r="G5471" s="1">
        <v>3</v>
      </c>
      <c r="I5471" t="s">
        <v>26</v>
      </c>
      <c r="K5471">
        <v>205</v>
      </c>
      <c r="L5471">
        <v>4</v>
      </c>
      <c r="M5471">
        <v>0</v>
      </c>
      <c r="N5471" t="s">
        <v>28148</v>
      </c>
      <c r="O5471" t="s">
        <v>38</v>
      </c>
      <c r="Q5471">
        <v>0</v>
      </c>
    </row>
    <row r="5472" spans="1:25" x14ac:dyDescent="0.35">
      <c r="A5472" t="s">
        <v>28149</v>
      </c>
      <c r="B5472" t="str">
        <f>HYPERLINK("http://www.uniprot.org/uniprot/A6NNA2","A6NNA2")</f>
        <v>A6NNA2</v>
      </c>
      <c r="C5472" t="s">
        <v>28150</v>
      </c>
      <c r="D5472" t="s">
        <v>28151</v>
      </c>
      <c r="G5472" s="1"/>
      <c r="K5472">
        <v>597</v>
      </c>
    </row>
    <row r="5473" spans="1:20" x14ac:dyDescent="0.35">
      <c r="A5473" t="s">
        <v>28152</v>
      </c>
      <c r="B5473" t="str">
        <f>HYPERLINK("http://www.uniprot.org/uniprot/A6NNA5","A6NNA5")</f>
        <v>A6NNA5</v>
      </c>
      <c r="C5473" t="s">
        <v>28153</v>
      </c>
      <c r="D5473" t="s">
        <v>28154</v>
      </c>
      <c r="G5473" s="1"/>
      <c r="K5473">
        <v>263</v>
      </c>
      <c r="P5473" t="s">
        <v>28155</v>
      </c>
    </row>
    <row r="5474" spans="1:20" x14ac:dyDescent="0.35">
      <c r="A5474" t="s">
        <v>28156</v>
      </c>
      <c r="B5474" t="str">
        <f>HYPERLINK("http://www.uniprot.org/uniprot/A6NNF4","A6NNF4")</f>
        <v>A6NNF4</v>
      </c>
      <c r="C5474" t="s">
        <v>28157</v>
      </c>
      <c r="D5474" t="s">
        <v>28158</v>
      </c>
      <c r="G5474" s="1"/>
      <c r="K5474">
        <v>738</v>
      </c>
      <c r="P5474" t="s">
        <v>28159</v>
      </c>
    </row>
    <row r="5475" spans="1:20" x14ac:dyDescent="0.35">
      <c r="A5475" t="s">
        <v>28160</v>
      </c>
      <c r="B5475" t="str">
        <f>HYPERLINK("http://www.uniprot.org/uniprot/A6NNH0","A6NNH0")</f>
        <v>A6NNH0</v>
      </c>
      <c r="C5475" t="s">
        <v>28161</v>
      </c>
      <c r="D5475" t="s">
        <v>28162</v>
      </c>
      <c r="G5475" s="1"/>
      <c r="K5475">
        <v>329</v>
      </c>
      <c r="P5475" t="s">
        <v>28163</v>
      </c>
    </row>
    <row r="5476" spans="1:20" x14ac:dyDescent="0.35">
      <c r="A5476" t="s">
        <v>28164</v>
      </c>
      <c r="B5476" t="str">
        <f>HYPERLINK("http://www.uniprot.org/uniprot/A6NNH2","A6NNH2")</f>
        <v>A6NNH2</v>
      </c>
      <c r="C5476" t="s">
        <v>28165</v>
      </c>
      <c r="D5476" t="s">
        <v>28166</v>
      </c>
      <c r="G5476" s="1"/>
      <c r="K5476">
        <v>459</v>
      </c>
      <c r="P5476">
        <v>185</v>
      </c>
    </row>
    <row r="5477" spans="1:20" x14ac:dyDescent="0.35">
      <c r="A5477" t="s">
        <v>28167</v>
      </c>
      <c r="B5477" t="str">
        <f>HYPERLINK("http://www.uniprot.org/uniprot/A6NNJ1","A6NNJ1")</f>
        <v>A6NNJ1</v>
      </c>
      <c r="C5477" t="s">
        <v>28168</v>
      </c>
      <c r="D5477" t="s">
        <v>28169</v>
      </c>
      <c r="G5477" s="1"/>
      <c r="K5477">
        <v>464</v>
      </c>
      <c r="P5477">
        <v>283</v>
      </c>
    </row>
    <row r="5478" spans="1:20" x14ac:dyDescent="0.35">
      <c r="A5478" t="s">
        <v>28170</v>
      </c>
      <c r="B5478" t="str">
        <f>HYPERLINK("http://www.uniprot.org/uniprot/A6NNL0","A6NNL0")</f>
        <v>A6NNL0</v>
      </c>
      <c r="C5478" t="s">
        <v>28171</v>
      </c>
      <c r="D5478" t="s">
        <v>28172</v>
      </c>
      <c r="G5478" s="1"/>
      <c r="K5478">
        <v>878</v>
      </c>
    </row>
    <row r="5479" spans="1:20" x14ac:dyDescent="0.35">
      <c r="A5479" t="s">
        <v>28173</v>
      </c>
      <c r="B5479" t="str">
        <f>HYPERLINK("http://www.uniprot.org/uniprot/A6NNL5","A6NNL5")</f>
        <v>A6NNL5</v>
      </c>
      <c r="C5479" t="s">
        <v>28174</v>
      </c>
      <c r="D5479" t="s">
        <v>28175</v>
      </c>
      <c r="F5479">
        <v>0.36130000000000001</v>
      </c>
      <c r="G5479" s="1"/>
      <c r="K5479">
        <v>157</v>
      </c>
      <c r="L5479">
        <v>0</v>
      </c>
      <c r="M5479">
        <v>1</v>
      </c>
      <c r="N5479" t="s">
        <v>28176</v>
      </c>
      <c r="O5479" t="s">
        <v>38</v>
      </c>
      <c r="Q5479">
        <v>0</v>
      </c>
    </row>
    <row r="5480" spans="1:20" x14ac:dyDescent="0.35">
      <c r="A5480" t="s">
        <v>28177</v>
      </c>
      <c r="B5480" t="str">
        <f>HYPERLINK("http://www.uniprot.org/uniprot/A6NNM3","A6NNM3")</f>
        <v>A6NNM3</v>
      </c>
      <c r="C5480" t="s">
        <v>28178</v>
      </c>
      <c r="D5480" t="s">
        <v>28179</v>
      </c>
      <c r="G5480" s="1"/>
      <c r="K5480">
        <v>1639</v>
      </c>
      <c r="P5480" t="s">
        <v>27936</v>
      </c>
    </row>
    <row r="5481" spans="1:20" x14ac:dyDescent="0.35">
      <c r="A5481" t="s">
        <v>28180</v>
      </c>
      <c r="B5481" t="str">
        <f>HYPERLINK("http://www.uniprot.org/uniprot/A6NNM8","A6NNM8")</f>
        <v>A6NNM8</v>
      </c>
      <c r="C5481" t="s">
        <v>28181</v>
      </c>
      <c r="D5481" t="s">
        <v>28182</v>
      </c>
      <c r="G5481" s="1"/>
      <c r="K5481">
        <v>815</v>
      </c>
      <c r="P5481" t="s">
        <v>28183</v>
      </c>
    </row>
    <row r="5482" spans="1:20" x14ac:dyDescent="0.35">
      <c r="A5482" t="s">
        <v>28184</v>
      </c>
      <c r="B5482" t="str">
        <f>HYPERLINK("http://www.uniprot.org/uniprot/A6NNP5","A6NNP5")</f>
        <v>A6NNP5</v>
      </c>
      <c r="C5482" t="s">
        <v>28185</v>
      </c>
      <c r="D5482" t="s">
        <v>28186</v>
      </c>
      <c r="G5482" s="1"/>
      <c r="K5482">
        <v>214</v>
      </c>
      <c r="P5482">
        <v>89</v>
      </c>
    </row>
    <row r="5483" spans="1:20" x14ac:dyDescent="0.35">
      <c r="A5483" t="s">
        <v>28187</v>
      </c>
      <c r="B5483" t="str">
        <f>HYPERLINK("http://www.uniprot.org/uniprot/A6NNS2","A6NNS2")</f>
        <v>A6NNS2</v>
      </c>
      <c r="C5483" t="s">
        <v>28188</v>
      </c>
      <c r="D5483" t="s">
        <v>28189</v>
      </c>
      <c r="F5483">
        <v>0.55289999999999995</v>
      </c>
      <c r="G5483" s="1" t="s">
        <v>11093</v>
      </c>
      <c r="K5483">
        <v>312</v>
      </c>
      <c r="L5483">
        <v>0</v>
      </c>
      <c r="M5483">
        <v>1</v>
      </c>
      <c r="N5483" t="s">
        <v>28190</v>
      </c>
      <c r="O5483" t="s">
        <v>38</v>
      </c>
      <c r="P5483">
        <v>127</v>
      </c>
      <c r="Q5483">
        <v>1</v>
      </c>
      <c r="R5483">
        <v>127</v>
      </c>
    </row>
    <row r="5484" spans="1:20" x14ac:dyDescent="0.35">
      <c r="A5484" t="s">
        <v>28191</v>
      </c>
      <c r="B5484" t="str">
        <f>HYPERLINK("http://www.uniprot.org/uniprot/A6NNT2","A6NNT2")</f>
        <v>A6NNT2</v>
      </c>
      <c r="C5484" t="s">
        <v>28192</v>
      </c>
      <c r="D5484" t="s">
        <v>28193</v>
      </c>
      <c r="G5484" s="1"/>
      <c r="K5484">
        <v>1141</v>
      </c>
      <c r="P5484" t="s">
        <v>28194</v>
      </c>
      <c r="T5484">
        <v>405</v>
      </c>
    </row>
    <row r="5485" spans="1:20" x14ac:dyDescent="0.35">
      <c r="A5485" t="s">
        <v>28195</v>
      </c>
      <c r="B5485" t="str">
        <f>HYPERLINK("http://www.uniprot.org/uniprot/A6NNV3","A6NNV3")</f>
        <v>A6NNV3</v>
      </c>
      <c r="C5485" t="s">
        <v>28196</v>
      </c>
      <c r="G5485" s="1"/>
      <c r="K5485">
        <v>312</v>
      </c>
      <c r="P5485">
        <v>262</v>
      </c>
    </row>
    <row r="5486" spans="1:20" x14ac:dyDescent="0.35">
      <c r="A5486" t="s">
        <v>28197</v>
      </c>
      <c r="B5486" t="str">
        <f>HYPERLINK("http://www.uniprot.org/uniprot/A6NNW6","A6NNW6")</f>
        <v>A6NNW6</v>
      </c>
      <c r="C5486" t="s">
        <v>28198</v>
      </c>
      <c r="D5486" t="s">
        <v>28199</v>
      </c>
      <c r="G5486" s="1"/>
      <c r="K5486">
        <v>628</v>
      </c>
      <c r="P5486" t="s">
        <v>28200</v>
      </c>
    </row>
    <row r="5487" spans="1:20" x14ac:dyDescent="0.35">
      <c r="A5487" t="s">
        <v>28201</v>
      </c>
      <c r="B5487" t="str">
        <f>HYPERLINK("http://www.uniprot.org/uniprot/A6NNX1","A6NNX1")</f>
        <v>A6NNX1</v>
      </c>
      <c r="C5487" t="s">
        <v>28202</v>
      </c>
      <c r="D5487" t="s">
        <v>28203</v>
      </c>
      <c r="G5487" s="1"/>
      <c r="K5487">
        <v>92</v>
      </c>
    </row>
    <row r="5488" spans="1:20" x14ac:dyDescent="0.35">
      <c r="A5488" t="s">
        <v>28204</v>
      </c>
      <c r="B5488" t="str">
        <f>HYPERLINK("http://www.uniprot.org/uniprot/A6NNY8","A6NNY8")</f>
        <v>A6NNY8</v>
      </c>
      <c r="C5488" t="s">
        <v>28205</v>
      </c>
      <c r="D5488" t="s">
        <v>28206</v>
      </c>
      <c r="G5488" s="1"/>
      <c r="K5488">
        <v>438</v>
      </c>
    </row>
    <row r="5489" spans="1:20" x14ac:dyDescent="0.35">
      <c r="A5489" t="s">
        <v>28207</v>
      </c>
      <c r="B5489" t="str">
        <f>HYPERLINK("http://www.uniprot.org/uniprot/A6NNZ2","A6NNZ2")</f>
        <v>A6NNZ2</v>
      </c>
      <c r="C5489" t="s">
        <v>28208</v>
      </c>
      <c r="G5489" s="1"/>
      <c r="K5489">
        <v>444</v>
      </c>
      <c r="P5489" t="s">
        <v>28209</v>
      </c>
    </row>
    <row r="5490" spans="1:20" x14ac:dyDescent="0.35">
      <c r="A5490" t="s">
        <v>28210</v>
      </c>
      <c r="B5490" t="str">
        <f>HYPERLINK("http://www.uniprot.org/uniprot/A6NP11","A6NP11")</f>
        <v>A6NP11</v>
      </c>
      <c r="C5490" t="s">
        <v>28211</v>
      </c>
      <c r="D5490" t="s">
        <v>28212</v>
      </c>
      <c r="G5490" s="1"/>
      <c r="K5490">
        <v>495</v>
      </c>
      <c r="P5490" t="s">
        <v>28213</v>
      </c>
    </row>
    <row r="5491" spans="1:20" x14ac:dyDescent="0.35">
      <c r="A5491" t="s">
        <v>28214</v>
      </c>
      <c r="B5491" t="str">
        <f>HYPERLINK("http://www.uniprot.org/uniprot/A6NP61","A6NP61")</f>
        <v>A6NP61</v>
      </c>
      <c r="C5491" t="s">
        <v>28215</v>
      </c>
      <c r="D5491" t="s">
        <v>28216</v>
      </c>
      <c r="G5491" s="1"/>
      <c r="K5491">
        <v>321</v>
      </c>
    </row>
    <row r="5492" spans="1:20" x14ac:dyDescent="0.35">
      <c r="A5492" t="s">
        <v>28217</v>
      </c>
      <c r="B5492" t="str">
        <f>HYPERLINK("http://www.uniprot.org/uniprot/A6PVC2","A6PVC2")</f>
        <v>A6PVC2</v>
      </c>
      <c r="C5492" t="s">
        <v>28218</v>
      </c>
      <c r="D5492" t="s">
        <v>28219</v>
      </c>
      <c r="G5492" s="1"/>
      <c r="K5492">
        <v>850</v>
      </c>
      <c r="P5492">
        <v>542</v>
      </c>
    </row>
    <row r="5493" spans="1:20" x14ac:dyDescent="0.35">
      <c r="A5493" t="s">
        <v>28220</v>
      </c>
      <c r="B5493" t="str">
        <f>HYPERLINK("http://www.uniprot.org/uniprot/A6PVI3","A6PVI3")</f>
        <v>A6PVI3</v>
      </c>
      <c r="C5493" t="s">
        <v>28221</v>
      </c>
      <c r="D5493" t="s">
        <v>28222</v>
      </c>
      <c r="G5493" s="1"/>
      <c r="K5493">
        <v>153</v>
      </c>
      <c r="P5493">
        <v>45</v>
      </c>
    </row>
    <row r="5494" spans="1:20" x14ac:dyDescent="0.35">
      <c r="A5494" t="s">
        <v>28223</v>
      </c>
      <c r="B5494" t="str">
        <f>HYPERLINK("http://www.uniprot.org/uniprot/A6PVS8","A6PVS8")</f>
        <v>A6PVS8</v>
      </c>
      <c r="C5494" t="s">
        <v>28224</v>
      </c>
      <c r="D5494" t="s">
        <v>28225</v>
      </c>
      <c r="G5494" s="1"/>
      <c r="K5494">
        <v>624</v>
      </c>
      <c r="P5494" t="s">
        <v>28226</v>
      </c>
    </row>
    <row r="5495" spans="1:20" x14ac:dyDescent="0.35">
      <c r="A5495" t="s">
        <v>28227</v>
      </c>
      <c r="B5495" t="str">
        <f>HYPERLINK("http://www.uniprot.org/uniprot/A6PVY3","A6PVY3")</f>
        <v>A6PVY3</v>
      </c>
      <c r="C5495" t="s">
        <v>28228</v>
      </c>
      <c r="D5495" t="s">
        <v>28229</v>
      </c>
      <c r="G5495" s="1"/>
      <c r="K5495">
        <v>158</v>
      </c>
      <c r="P5495" t="s">
        <v>28230</v>
      </c>
    </row>
    <row r="5496" spans="1:20" x14ac:dyDescent="0.35">
      <c r="A5496" t="s">
        <v>28231</v>
      </c>
      <c r="B5496" t="str">
        <f>HYPERLINK("http://www.uniprot.org/uniprot/A6PW82","A6PW82")</f>
        <v>A6PW82</v>
      </c>
      <c r="C5496" t="s">
        <v>28232</v>
      </c>
      <c r="D5496" t="s">
        <v>28233</v>
      </c>
      <c r="G5496" s="1"/>
      <c r="K5496">
        <v>633</v>
      </c>
      <c r="P5496" t="s">
        <v>28234</v>
      </c>
    </row>
    <row r="5497" spans="1:20" x14ac:dyDescent="0.35">
      <c r="A5497" t="s">
        <v>28235</v>
      </c>
      <c r="B5497" t="str">
        <f>HYPERLINK("http://www.uniprot.org/uniprot/A6QL64","A6QL64")</f>
        <v>A6QL64</v>
      </c>
      <c r="C5497" t="s">
        <v>28236</v>
      </c>
      <c r="D5497" t="s">
        <v>28237</v>
      </c>
      <c r="G5497" s="1"/>
      <c r="K5497">
        <v>1941</v>
      </c>
      <c r="P5497" t="s">
        <v>28238</v>
      </c>
    </row>
    <row r="5498" spans="1:20" x14ac:dyDescent="0.35">
      <c r="A5498" t="s">
        <v>28239</v>
      </c>
      <c r="B5498" t="str">
        <f>HYPERLINK("http://www.uniprot.org/uniprot/A6XGL0","A6XGL0")</f>
        <v>A6XGL0</v>
      </c>
      <c r="C5498" t="s">
        <v>28240</v>
      </c>
      <c r="D5498" t="s">
        <v>28241</v>
      </c>
      <c r="G5498" s="1"/>
      <c r="K5498">
        <v>299</v>
      </c>
      <c r="P5498">
        <v>39</v>
      </c>
    </row>
    <row r="5499" spans="1:20" x14ac:dyDescent="0.35">
      <c r="A5499" t="s">
        <v>28242</v>
      </c>
      <c r="B5499" t="str">
        <f>HYPERLINK("http://www.uniprot.org/uniprot/A6ZKI3","A6ZKI3")</f>
        <v>A6ZKI3</v>
      </c>
      <c r="C5499" t="s">
        <v>28243</v>
      </c>
      <c r="D5499" t="s">
        <v>28244</v>
      </c>
      <c r="G5499" s="1"/>
      <c r="K5499">
        <v>113</v>
      </c>
    </row>
    <row r="5500" spans="1:20" x14ac:dyDescent="0.35">
      <c r="A5500" t="s">
        <v>28245</v>
      </c>
      <c r="B5500" t="str">
        <f>HYPERLINK("http://www.uniprot.org/uniprot/A7E2F4","A7E2F4")</f>
        <v>A7E2F4</v>
      </c>
      <c r="C5500" t="s">
        <v>28246</v>
      </c>
      <c r="D5500" t="s">
        <v>28247</v>
      </c>
      <c r="G5500" s="1"/>
      <c r="K5500">
        <v>631</v>
      </c>
      <c r="P5500" t="s">
        <v>28248</v>
      </c>
    </row>
    <row r="5501" spans="1:20" x14ac:dyDescent="0.35">
      <c r="A5501" t="s">
        <v>28249</v>
      </c>
      <c r="B5501" t="str">
        <f>HYPERLINK("http://www.uniprot.org/uniprot/A7E2S9","A7E2S9")</f>
        <v>A7E2S9</v>
      </c>
      <c r="C5501" t="s">
        <v>28250</v>
      </c>
      <c r="D5501" t="s">
        <v>28251</v>
      </c>
      <c r="G5501" s="1"/>
      <c r="K5501">
        <v>258</v>
      </c>
      <c r="P5501" t="s">
        <v>28252</v>
      </c>
    </row>
    <row r="5502" spans="1:20" x14ac:dyDescent="0.35">
      <c r="A5502" t="s">
        <v>28253</v>
      </c>
      <c r="B5502" t="str">
        <f>HYPERLINK("http://www.uniprot.org/uniprot/A7E2U8","A7E2U8")</f>
        <v>A7E2U8</v>
      </c>
      <c r="C5502" t="s">
        <v>28254</v>
      </c>
      <c r="D5502" t="s">
        <v>28255</v>
      </c>
      <c r="G5502" s="1"/>
      <c r="K5502">
        <v>309</v>
      </c>
      <c r="P5502" t="s">
        <v>28256</v>
      </c>
    </row>
    <row r="5503" spans="1:20" x14ac:dyDescent="0.35">
      <c r="A5503" t="s">
        <v>28257</v>
      </c>
      <c r="B5503" t="str">
        <f>HYPERLINK("http://www.uniprot.org/uniprot/A7E2V4","A7E2V4")</f>
        <v>A7E2V4</v>
      </c>
      <c r="C5503" t="s">
        <v>28258</v>
      </c>
      <c r="D5503" t="s">
        <v>28259</v>
      </c>
      <c r="G5503" s="1"/>
      <c r="K5503">
        <v>1837</v>
      </c>
      <c r="P5503" t="s">
        <v>28260</v>
      </c>
      <c r="S5503" t="s">
        <v>28261</v>
      </c>
      <c r="T5503">
        <v>41</v>
      </c>
    </row>
    <row r="5504" spans="1:20" x14ac:dyDescent="0.35">
      <c r="A5504" t="s">
        <v>28262</v>
      </c>
      <c r="B5504" t="str">
        <f>HYPERLINK("http://www.uniprot.org/uniprot/A7E2Y1","A7E2Y1")</f>
        <v>A7E2Y1</v>
      </c>
      <c r="C5504" t="s">
        <v>28263</v>
      </c>
      <c r="D5504" t="s">
        <v>28264</v>
      </c>
      <c r="G5504" s="1"/>
      <c r="K5504">
        <v>1941</v>
      </c>
      <c r="P5504" t="s">
        <v>28265</v>
      </c>
    </row>
    <row r="5505" spans="1:20" x14ac:dyDescent="0.35">
      <c r="A5505" t="s">
        <v>28266</v>
      </c>
      <c r="B5505" t="str">
        <f>HYPERLINK("http://www.uniprot.org/uniprot/A7KAX9","A7KAX9")</f>
        <v>A7KAX9</v>
      </c>
      <c r="C5505" t="s">
        <v>28267</v>
      </c>
      <c r="D5505" t="s">
        <v>28268</v>
      </c>
      <c r="G5505" s="1"/>
      <c r="K5505">
        <v>2087</v>
      </c>
      <c r="P5505" t="s">
        <v>28269</v>
      </c>
      <c r="R5505" t="s">
        <v>28269</v>
      </c>
      <c r="S5505">
        <v>591</v>
      </c>
    </row>
    <row r="5506" spans="1:20" x14ac:dyDescent="0.35">
      <c r="A5506" t="s">
        <v>28270</v>
      </c>
      <c r="B5506" t="str">
        <f>HYPERLINK("http://www.uniprot.org/uniprot/A7MCY6","A7MCY6")</f>
        <v>A7MCY6</v>
      </c>
      <c r="C5506" t="s">
        <v>28271</v>
      </c>
      <c r="D5506" t="s">
        <v>28272</v>
      </c>
      <c r="G5506" s="1"/>
      <c r="K5506">
        <v>615</v>
      </c>
      <c r="P5506" t="s">
        <v>28273</v>
      </c>
    </row>
    <row r="5507" spans="1:20" x14ac:dyDescent="0.35">
      <c r="A5507" t="s">
        <v>28274</v>
      </c>
      <c r="B5507" t="str">
        <f>HYPERLINK("http://www.uniprot.org/uniprot/A7MD48","A7MD48")</f>
        <v>A7MD48</v>
      </c>
      <c r="C5507" t="s">
        <v>28275</v>
      </c>
      <c r="D5507" t="s">
        <v>28276</v>
      </c>
      <c r="G5507" s="1"/>
      <c r="K5507">
        <v>611</v>
      </c>
      <c r="P5507" t="s">
        <v>28277</v>
      </c>
    </row>
    <row r="5508" spans="1:20" x14ac:dyDescent="0.35">
      <c r="A5508" t="s">
        <v>28278</v>
      </c>
      <c r="B5508" t="str">
        <f>HYPERLINK("http://www.uniprot.org/uniprot/A7XYQ1","A7XYQ1")</f>
        <v>A7XYQ1</v>
      </c>
      <c r="C5508" t="s">
        <v>28279</v>
      </c>
      <c r="D5508" t="s">
        <v>28280</v>
      </c>
      <c r="G5508" s="1"/>
      <c r="K5508">
        <v>873</v>
      </c>
      <c r="P5508" t="s">
        <v>28281</v>
      </c>
    </row>
    <row r="5509" spans="1:20" x14ac:dyDescent="0.35">
      <c r="A5509" t="s">
        <v>28282</v>
      </c>
      <c r="B5509" t="str">
        <f>HYPERLINK("http://www.uniprot.org/uniprot/A8K0R7","A8K0R7")</f>
        <v>A8K0R7</v>
      </c>
      <c r="C5509" t="s">
        <v>28283</v>
      </c>
      <c r="D5509" t="s">
        <v>28284</v>
      </c>
      <c r="G5509" s="1"/>
      <c r="K5509">
        <v>811</v>
      </c>
      <c r="P5509" t="s">
        <v>28285</v>
      </c>
      <c r="S5509">
        <v>537</v>
      </c>
    </row>
    <row r="5510" spans="1:20" x14ac:dyDescent="0.35">
      <c r="A5510" t="s">
        <v>28286</v>
      </c>
      <c r="B5510" t="str">
        <f>HYPERLINK("http://www.uniprot.org/uniprot/A8K0S8","A8K0S8")</f>
        <v>A8K0S8</v>
      </c>
      <c r="C5510" t="s">
        <v>28287</v>
      </c>
      <c r="D5510" t="s">
        <v>28288</v>
      </c>
      <c r="G5510" s="1"/>
      <c r="K5510">
        <v>358</v>
      </c>
      <c r="P5510">
        <v>215</v>
      </c>
    </row>
    <row r="5511" spans="1:20" x14ac:dyDescent="0.35">
      <c r="A5511" t="s">
        <v>28289</v>
      </c>
      <c r="B5511" t="str">
        <f>HYPERLINK("http://www.uniprot.org/uniprot/A8K0Z3","A8K0Z3")</f>
        <v>A8K0Z3</v>
      </c>
      <c r="C5511" t="s">
        <v>28290</v>
      </c>
      <c r="D5511" t="s">
        <v>28291</v>
      </c>
      <c r="G5511" s="1"/>
      <c r="K5511">
        <v>465</v>
      </c>
      <c r="P5511" t="s">
        <v>28292</v>
      </c>
    </row>
    <row r="5512" spans="1:20" x14ac:dyDescent="0.35">
      <c r="A5512" t="s">
        <v>28293</v>
      </c>
      <c r="B5512" t="str">
        <f>HYPERLINK("http://www.uniprot.org/uniprot/A8K2U0","A8K2U0")</f>
        <v>A8K2U0</v>
      </c>
      <c r="C5512" t="s">
        <v>28294</v>
      </c>
      <c r="D5512" t="s">
        <v>28295</v>
      </c>
      <c r="F5512">
        <v>0.76049999999999995</v>
      </c>
      <c r="G5512" s="1" t="s">
        <v>10673</v>
      </c>
      <c r="K5512">
        <v>1454</v>
      </c>
      <c r="L5512">
        <v>0</v>
      </c>
      <c r="M5512">
        <v>1</v>
      </c>
      <c r="N5512" t="s">
        <v>28296</v>
      </c>
      <c r="O5512" t="s">
        <v>38</v>
      </c>
      <c r="P5512" t="s">
        <v>28297</v>
      </c>
      <c r="Q5512">
        <v>12</v>
      </c>
      <c r="R5512" t="s">
        <v>28298</v>
      </c>
    </row>
    <row r="5513" spans="1:20" x14ac:dyDescent="0.35">
      <c r="A5513" t="s">
        <v>28299</v>
      </c>
      <c r="B5513" t="str">
        <f>HYPERLINK("http://www.uniprot.org/uniprot/A8K4G0","A8K4G0")</f>
        <v>A8K4G0</v>
      </c>
      <c r="C5513" t="s">
        <v>28300</v>
      </c>
      <c r="D5513" t="s">
        <v>28301</v>
      </c>
      <c r="F5513">
        <v>0.56889999999999996</v>
      </c>
      <c r="G5513" s="1">
        <v>3</v>
      </c>
      <c r="I5513" t="s">
        <v>26</v>
      </c>
      <c r="K5513">
        <v>201</v>
      </c>
      <c r="L5513">
        <v>1</v>
      </c>
      <c r="M5513">
        <v>1</v>
      </c>
      <c r="N5513" t="s">
        <v>28302</v>
      </c>
      <c r="O5513" t="s">
        <v>38</v>
      </c>
      <c r="P5513">
        <v>190</v>
      </c>
      <c r="Q5513">
        <v>0</v>
      </c>
    </row>
    <row r="5514" spans="1:20" x14ac:dyDescent="0.35">
      <c r="A5514" t="s">
        <v>28303</v>
      </c>
      <c r="B5514" t="str">
        <f>HYPERLINK("http://www.uniprot.org/uniprot/A8K554","A8K554")</f>
        <v>A8K554</v>
      </c>
      <c r="C5514" t="s">
        <v>28304</v>
      </c>
      <c r="D5514" t="s">
        <v>28305</v>
      </c>
      <c r="G5514" s="1"/>
      <c r="K5514">
        <v>130</v>
      </c>
    </row>
    <row r="5515" spans="1:20" x14ac:dyDescent="0.35">
      <c r="A5515" t="s">
        <v>28306</v>
      </c>
      <c r="B5515" t="str">
        <f>HYPERLINK("http://www.uniprot.org/uniprot/A8K5M9","A8K5M9")</f>
        <v>A8K5M9</v>
      </c>
      <c r="C5515" t="s">
        <v>28307</v>
      </c>
      <c r="D5515" t="s">
        <v>28308</v>
      </c>
      <c r="G5515" s="1"/>
      <c r="K5515">
        <v>175</v>
      </c>
      <c r="P5515">
        <v>11</v>
      </c>
    </row>
    <row r="5516" spans="1:20" x14ac:dyDescent="0.35">
      <c r="A5516" t="s">
        <v>28309</v>
      </c>
      <c r="B5516" t="str">
        <f>HYPERLINK("http://www.uniprot.org/uniprot/A8K7I4","A8K7I4")</f>
        <v>A8K7I4</v>
      </c>
      <c r="C5516" t="s">
        <v>28310</v>
      </c>
      <c r="D5516" t="s">
        <v>28311</v>
      </c>
      <c r="F5516">
        <v>0.75049999999999994</v>
      </c>
      <c r="G5516" s="1" t="s">
        <v>10673</v>
      </c>
      <c r="K5516">
        <v>914</v>
      </c>
      <c r="L5516">
        <v>0</v>
      </c>
      <c r="M5516">
        <v>1</v>
      </c>
      <c r="N5516" t="s">
        <v>28312</v>
      </c>
      <c r="O5516" t="s">
        <v>38</v>
      </c>
      <c r="P5516" t="s">
        <v>28313</v>
      </c>
      <c r="Q5516">
        <v>8</v>
      </c>
      <c r="R5516" t="s">
        <v>28314</v>
      </c>
    </row>
    <row r="5517" spans="1:20" x14ac:dyDescent="0.35">
      <c r="A5517" t="s">
        <v>28315</v>
      </c>
      <c r="B5517" t="str">
        <f>HYPERLINK("http://www.uniprot.org/uniprot/A8K830","A8K830")</f>
        <v>A8K830</v>
      </c>
      <c r="C5517" t="s">
        <v>28316</v>
      </c>
      <c r="D5517" t="s">
        <v>28317</v>
      </c>
      <c r="G5517" s="1"/>
      <c r="K5517">
        <v>154</v>
      </c>
      <c r="P5517" t="s">
        <v>28318</v>
      </c>
    </row>
    <row r="5518" spans="1:20" x14ac:dyDescent="0.35">
      <c r="A5518" t="s">
        <v>28319</v>
      </c>
      <c r="B5518" t="str">
        <f>HYPERLINK("http://www.uniprot.org/uniprot/A8K855","A8K855")</f>
        <v>A8K855</v>
      </c>
      <c r="C5518" t="s">
        <v>28320</v>
      </c>
      <c r="D5518" t="s">
        <v>28321</v>
      </c>
      <c r="G5518" s="1"/>
      <c r="K5518">
        <v>629</v>
      </c>
      <c r="P5518" t="s">
        <v>28322</v>
      </c>
    </row>
    <row r="5519" spans="1:20" x14ac:dyDescent="0.35">
      <c r="A5519" t="s">
        <v>28323</v>
      </c>
      <c r="B5519" t="str">
        <f>HYPERLINK("http://www.uniprot.org/uniprot/A8K8V0","A8K8V0")</f>
        <v>A8K8V0</v>
      </c>
      <c r="C5519" t="s">
        <v>28324</v>
      </c>
      <c r="D5519" t="s">
        <v>28325</v>
      </c>
      <c r="G5519" s="1"/>
      <c r="K5519">
        <v>405</v>
      </c>
      <c r="P5519">
        <v>180</v>
      </c>
    </row>
    <row r="5520" spans="1:20" x14ac:dyDescent="0.35">
      <c r="A5520" t="s">
        <v>28326</v>
      </c>
      <c r="B5520" t="str">
        <f>HYPERLINK("http://www.uniprot.org/uniprot/A8K979","A8K979")</f>
        <v>A8K979</v>
      </c>
      <c r="C5520" t="s">
        <v>28327</v>
      </c>
      <c r="D5520" t="s">
        <v>28328</v>
      </c>
      <c r="G5520" s="1"/>
      <c r="K5520">
        <v>691</v>
      </c>
      <c r="P5520" t="s">
        <v>28329</v>
      </c>
      <c r="T5520">
        <v>152</v>
      </c>
    </row>
    <row r="5521" spans="1:20" x14ac:dyDescent="0.35">
      <c r="A5521" t="s">
        <v>28330</v>
      </c>
      <c r="B5521" t="str">
        <f>HYPERLINK("http://www.uniprot.org/uniprot/A8MPP1","A8MPP1")</f>
        <v>A8MPP1</v>
      </c>
      <c r="C5521" t="s">
        <v>28331</v>
      </c>
      <c r="D5521" t="s">
        <v>28332</v>
      </c>
      <c r="G5521" s="1"/>
      <c r="K5521">
        <v>907</v>
      </c>
      <c r="P5521" t="s">
        <v>28333</v>
      </c>
    </row>
    <row r="5522" spans="1:20" x14ac:dyDescent="0.35">
      <c r="A5522" t="s">
        <v>28334</v>
      </c>
      <c r="B5522" t="str">
        <f>HYPERLINK("http://www.uniprot.org/uniprot/A8MPS7","A8MPS7")</f>
        <v>A8MPS7</v>
      </c>
      <c r="C5522" t="s">
        <v>28335</v>
      </c>
      <c r="D5522" t="s">
        <v>28336</v>
      </c>
      <c r="G5522" s="1"/>
      <c r="K5522">
        <v>323</v>
      </c>
      <c r="P5522">
        <v>65</v>
      </c>
    </row>
    <row r="5523" spans="1:20" x14ac:dyDescent="0.35">
      <c r="A5523" t="s">
        <v>28337</v>
      </c>
      <c r="B5523" t="str">
        <f>HYPERLINK("http://www.uniprot.org/uniprot/A8MPX8","A8MPX8")</f>
        <v>A8MPX8</v>
      </c>
      <c r="C5523" t="s">
        <v>28338</v>
      </c>
      <c r="D5523" t="s">
        <v>28339</v>
      </c>
      <c r="G5523" s="1"/>
      <c r="K5523">
        <v>630</v>
      </c>
      <c r="P5523" t="s">
        <v>28340</v>
      </c>
    </row>
    <row r="5524" spans="1:20" x14ac:dyDescent="0.35">
      <c r="A5524" t="s">
        <v>28341</v>
      </c>
      <c r="B5524" t="str">
        <f>HYPERLINK("http://www.uniprot.org/uniprot/A8MQ03","A8MQ03")</f>
        <v>A8MQ03</v>
      </c>
      <c r="C5524" t="s">
        <v>28342</v>
      </c>
      <c r="D5524" t="s">
        <v>28343</v>
      </c>
      <c r="G5524" s="1"/>
      <c r="K5524">
        <v>144</v>
      </c>
    </row>
    <row r="5525" spans="1:20" x14ac:dyDescent="0.35">
      <c r="A5525" t="s">
        <v>28344</v>
      </c>
      <c r="B5525" t="str">
        <f>HYPERLINK("http://www.uniprot.org/uniprot/A8MQ11","A8MQ11")</f>
        <v>A8MQ11</v>
      </c>
      <c r="C5525" t="s">
        <v>28345</v>
      </c>
      <c r="D5525" t="s">
        <v>28346</v>
      </c>
      <c r="G5525" s="1"/>
      <c r="K5525">
        <v>134</v>
      </c>
    </row>
    <row r="5526" spans="1:20" x14ac:dyDescent="0.35">
      <c r="A5526" t="s">
        <v>28347</v>
      </c>
      <c r="B5526" t="str">
        <f>HYPERLINK("http://www.uniprot.org/uniprot/A8MQ14","A8MQ14")</f>
        <v>A8MQ14</v>
      </c>
      <c r="C5526" t="s">
        <v>28348</v>
      </c>
      <c r="D5526" t="s">
        <v>28349</v>
      </c>
      <c r="G5526" s="1"/>
      <c r="K5526">
        <v>1090</v>
      </c>
      <c r="P5526" t="s">
        <v>28350</v>
      </c>
    </row>
    <row r="5527" spans="1:20" x14ac:dyDescent="0.35">
      <c r="A5527" t="s">
        <v>28351</v>
      </c>
      <c r="B5527" t="str">
        <f>HYPERLINK("http://www.uniprot.org/uniprot/A8MQ27","A8MQ27")</f>
        <v>A8MQ27</v>
      </c>
      <c r="C5527" t="s">
        <v>28352</v>
      </c>
      <c r="D5527" t="s">
        <v>28353</v>
      </c>
      <c r="G5527" s="1"/>
      <c r="K5527">
        <v>555</v>
      </c>
      <c r="P5527">
        <v>464</v>
      </c>
    </row>
    <row r="5528" spans="1:20" x14ac:dyDescent="0.35">
      <c r="A5528" t="s">
        <v>28354</v>
      </c>
      <c r="B5528" t="str">
        <f>HYPERLINK("http://www.uniprot.org/uniprot/A8MQB3","A8MQB3")</f>
        <v>A8MQB3</v>
      </c>
      <c r="C5528" t="s">
        <v>28355</v>
      </c>
      <c r="D5528" t="s">
        <v>28356</v>
      </c>
      <c r="G5528" s="1"/>
      <c r="K5528">
        <v>221</v>
      </c>
    </row>
    <row r="5529" spans="1:20" x14ac:dyDescent="0.35">
      <c r="A5529" t="s">
        <v>28357</v>
      </c>
      <c r="B5529" t="str">
        <f>HYPERLINK("http://www.uniprot.org/uniprot/A8MQT2","A8MQT2")</f>
        <v>A8MQT2</v>
      </c>
      <c r="C5529" t="s">
        <v>28358</v>
      </c>
      <c r="D5529" t="s">
        <v>28359</v>
      </c>
      <c r="G5529" s="1"/>
      <c r="K5529">
        <v>603</v>
      </c>
      <c r="P5529" t="s">
        <v>28360</v>
      </c>
    </row>
    <row r="5530" spans="1:20" x14ac:dyDescent="0.35">
      <c r="A5530" t="s">
        <v>28361</v>
      </c>
      <c r="B5530" t="str">
        <f>HYPERLINK("http://www.uniprot.org/uniprot/A8MSI8","A8MSI8")</f>
        <v>A8MSI8</v>
      </c>
      <c r="C5530" t="s">
        <v>28362</v>
      </c>
      <c r="D5530" t="s">
        <v>28363</v>
      </c>
      <c r="G5530" s="1"/>
      <c r="K5530">
        <v>78</v>
      </c>
    </row>
    <row r="5531" spans="1:20" x14ac:dyDescent="0.35">
      <c r="A5531" t="s">
        <v>28364</v>
      </c>
      <c r="B5531" t="str">
        <f>HYPERLINK("http://www.uniprot.org/uniprot/A8MT19","A8MT19")</f>
        <v>A8MT19</v>
      </c>
      <c r="C5531" t="s">
        <v>28365</v>
      </c>
      <c r="D5531" t="s">
        <v>28366</v>
      </c>
      <c r="G5531" s="1"/>
      <c r="K5531">
        <v>583</v>
      </c>
      <c r="P5531" t="s">
        <v>28367</v>
      </c>
      <c r="T5531">
        <v>148</v>
      </c>
    </row>
    <row r="5532" spans="1:20" x14ac:dyDescent="0.35">
      <c r="A5532" t="s">
        <v>28368</v>
      </c>
      <c r="B5532" t="str">
        <f>HYPERLINK("http://www.uniprot.org/uniprot/A8MT33","A8MT33")</f>
        <v>A8MT33</v>
      </c>
      <c r="C5532" t="s">
        <v>28369</v>
      </c>
      <c r="D5532" t="s">
        <v>28370</v>
      </c>
      <c r="G5532" s="1"/>
      <c r="K5532">
        <v>242</v>
      </c>
    </row>
    <row r="5533" spans="1:20" x14ac:dyDescent="0.35">
      <c r="A5533" t="s">
        <v>28371</v>
      </c>
      <c r="B5533" t="str">
        <f>HYPERLINK("http://www.uniprot.org/uniprot/A8MT65","A8MT65")</f>
        <v>A8MT65</v>
      </c>
      <c r="C5533" t="s">
        <v>28372</v>
      </c>
      <c r="D5533" t="s">
        <v>28373</v>
      </c>
      <c r="G5533" s="1"/>
      <c r="K5533">
        <v>544</v>
      </c>
      <c r="P5533" t="s">
        <v>28374</v>
      </c>
    </row>
    <row r="5534" spans="1:20" x14ac:dyDescent="0.35">
      <c r="A5534" t="s">
        <v>28375</v>
      </c>
      <c r="B5534" t="str">
        <f>HYPERLINK("http://www.uniprot.org/uniprot/A8MT66","A8MT66")</f>
        <v>A8MT66</v>
      </c>
      <c r="C5534" t="s">
        <v>28376</v>
      </c>
      <c r="G5534" s="1"/>
      <c r="K5534">
        <v>165</v>
      </c>
      <c r="P5534" t="s">
        <v>28377</v>
      </c>
    </row>
    <row r="5535" spans="1:20" x14ac:dyDescent="0.35">
      <c r="A5535" t="s">
        <v>28378</v>
      </c>
      <c r="B5535" t="str">
        <f>HYPERLINK("http://www.uniprot.org/uniprot/A8MT69","A8MT69")</f>
        <v>A8MT69</v>
      </c>
      <c r="C5535" t="s">
        <v>28379</v>
      </c>
      <c r="D5535" t="s">
        <v>28380</v>
      </c>
      <c r="G5535" s="1"/>
      <c r="K5535">
        <v>81</v>
      </c>
    </row>
    <row r="5536" spans="1:20" x14ac:dyDescent="0.35">
      <c r="A5536" t="s">
        <v>28381</v>
      </c>
      <c r="B5536" t="str">
        <f>HYPERLINK("http://www.uniprot.org/uniprot/A8MT70","A8MT70")</f>
        <v>A8MT70</v>
      </c>
      <c r="C5536" t="s">
        <v>28382</v>
      </c>
      <c r="D5536" t="s">
        <v>28383</v>
      </c>
      <c r="G5536" s="1"/>
      <c r="K5536">
        <v>800</v>
      </c>
      <c r="P5536" t="s">
        <v>28384</v>
      </c>
    </row>
    <row r="5537" spans="1:18" x14ac:dyDescent="0.35">
      <c r="A5537" t="s">
        <v>28385</v>
      </c>
      <c r="B5537" t="str">
        <f>HYPERLINK("http://www.uniprot.org/uniprot/A8MT82","A8MT82")</f>
        <v>A8MT82</v>
      </c>
      <c r="C5537" t="s">
        <v>28386</v>
      </c>
      <c r="D5537" t="s">
        <v>28387</v>
      </c>
      <c r="G5537" s="1"/>
      <c r="K5537">
        <v>671</v>
      </c>
      <c r="P5537" t="s">
        <v>28388</v>
      </c>
    </row>
    <row r="5538" spans="1:18" x14ac:dyDescent="0.35">
      <c r="A5538" t="s">
        <v>28389</v>
      </c>
      <c r="B5538" t="str">
        <f>HYPERLINK("http://www.uniprot.org/uniprot/A8MTA8","A8MTA8")</f>
        <v>A8MTA8</v>
      </c>
      <c r="C5538" t="s">
        <v>28390</v>
      </c>
      <c r="D5538" t="s">
        <v>28391</v>
      </c>
      <c r="G5538" s="1"/>
      <c r="K5538">
        <v>275</v>
      </c>
      <c r="P5538">
        <v>108</v>
      </c>
    </row>
    <row r="5539" spans="1:18" x14ac:dyDescent="0.35">
      <c r="A5539" t="s">
        <v>28392</v>
      </c>
      <c r="B5539" t="str">
        <f>HYPERLINK("http://www.uniprot.org/uniprot/A8MTB9","A8MTB9")</f>
        <v>A8MTB9</v>
      </c>
      <c r="C5539" t="s">
        <v>28393</v>
      </c>
      <c r="D5539" t="s">
        <v>28394</v>
      </c>
      <c r="F5539">
        <v>0.62080000000000002</v>
      </c>
      <c r="G5539" s="1" t="s">
        <v>10253</v>
      </c>
      <c r="K5539">
        <v>384</v>
      </c>
      <c r="L5539">
        <v>0</v>
      </c>
      <c r="M5539">
        <v>1</v>
      </c>
      <c r="N5539" t="s">
        <v>28395</v>
      </c>
      <c r="O5539" t="s">
        <v>38</v>
      </c>
      <c r="P5539" t="s">
        <v>28396</v>
      </c>
      <c r="Q5539">
        <v>10</v>
      </c>
    </row>
    <row r="5540" spans="1:18" x14ac:dyDescent="0.35">
      <c r="A5540" t="s">
        <v>28397</v>
      </c>
      <c r="B5540" t="str">
        <f>HYPERLINK("http://www.uniprot.org/uniprot/A8MTI9","A8MTI9")</f>
        <v>A8MTI9</v>
      </c>
      <c r="C5540" t="s">
        <v>28398</v>
      </c>
      <c r="D5540" t="s">
        <v>28399</v>
      </c>
      <c r="F5540">
        <v>0.72460000000000002</v>
      </c>
      <c r="G5540" s="1" t="s">
        <v>10253</v>
      </c>
      <c r="K5540">
        <v>375</v>
      </c>
      <c r="L5540">
        <v>0</v>
      </c>
      <c r="M5540">
        <v>1</v>
      </c>
      <c r="N5540" t="s">
        <v>28400</v>
      </c>
      <c r="O5540" t="s">
        <v>38</v>
      </c>
      <c r="P5540" t="s">
        <v>28401</v>
      </c>
      <c r="Q5540">
        <v>3</v>
      </c>
      <c r="R5540" t="s">
        <v>28401</v>
      </c>
    </row>
    <row r="5541" spans="1:18" x14ac:dyDescent="0.35">
      <c r="A5541" t="s">
        <v>28402</v>
      </c>
      <c r="B5541" t="str">
        <f>HYPERLINK("http://www.uniprot.org/uniprot/A8MTJ3","A8MTJ3")</f>
        <v>A8MTJ3</v>
      </c>
      <c r="C5541" t="s">
        <v>28403</v>
      </c>
      <c r="D5541" t="s">
        <v>28404</v>
      </c>
      <c r="G5541" s="1"/>
      <c r="K5541">
        <v>354</v>
      </c>
      <c r="P5541">
        <v>149</v>
      </c>
    </row>
    <row r="5542" spans="1:18" x14ac:dyDescent="0.35">
      <c r="A5542" t="s">
        <v>28405</v>
      </c>
      <c r="B5542" t="str">
        <f>HYPERLINK("http://www.uniprot.org/uniprot/A8MTJ6","A8MTJ6")</f>
        <v>A8MTJ6</v>
      </c>
      <c r="C5542" t="s">
        <v>28406</v>
      </c>
      <c r="D5542" t="s">
        <v>28407</v>
      </c>
      <c r="G5542" s="1"/>
      <c r="K5542">
        <v>420</v>
      </c>
      <c r="P5542" t="s">
        <v>28408</v>
      </c>
    </row>
    <row r="5543" spans="1:18" x14ac:dyDescent="0.35">
      <c r="A5543" t="s">
        <v>28409</v>
      </c>
      <c r="B5543" t="str">
        <f>HYPERLINK("http://www.uniprot.org/uniprot/A8MTL3","A8MTL3")</f>
        <v>A8MTL3</v>
      </c>
      <c r="C5543" t="s">
        <v>28410</v>
      </c>
      <c r="D5543" t="s">
        <v>28411</v>
      </c>
      <c r="G5543" s="1"/>
      <c r="K5543">
        <v>300</v>
      </c>
      <c r="P5543">
        <v>211</v>
      </c>
    </row>
    <row r="5544" spans="1:18" x14ac:dyDescent="0.35">
      <c r="A5544" t="s">
        <v>28412</v>
      </c>
      <c r="B5544" t="str">
        <f>HYPERLINK("http://www.uniprot.org/uniprot/A8MTL9","A8MTL9")</f>
        <v>A8MTL9</v>
      </c>
      <c r="C5544" t="s">
        <v>28413</v>
      </c>
      <c r="D5544" t="s">
        <v>28414</v>
      </c>
      <c r="F5544">
        <v>0.66469999999999996</v>
      </c>
      <c r="G5544" s="1" t="s">
        <v>10253</v>
      </c>
      <c r="K5544">
        <v>139</v>
      </c>
      <c r="L5544">
        <v>0</v>
      </c>
      <c r="M5544">
        <v>1</v>
      </c>
      <c r="N5544" t="s">
        <v>28415</v>
      </c>
      <c r="O5544" t="s">
        <v>38</v>
      </c>
      <c r="P5544" t="s">
        <v>28416</v>
      </c>
      <c r="Q5544">
        <v>2</v>
      </c>
      <c r="R5544" t="s">
        <v>28416</v>
      </c>
    </row>
    <row r="5545" spans="1:18" x14ac:dyDescent="0.35">
      <c r="A5545" t="s">
        <v>28417</v>
      </c>
      <c r="B5545" t="str">
        <f>HYPERLINK("http://www.uniprot.org/uniprot/A8MTQ0","A8MTQ0")</f>
        <v>A8MTQ0</v>
      </c>
      <c r="C5545" t="s">
        <v>28418</v>
      </c>
      <c r="D5545" t="s">
        <v>28419</v>
      </c>
      <c r="G5545" s="1"/>
      <c r="K5545">
        <v>251</v>
      </c>
    </row>
    <row r="5546" spans="1:18" x14ac:dyDescent="0.35">
      <c r="A5546" t="s">
        <v>28420</v>
      </c>
      <c r="B5546" t="str">
        <f>HYPERLINK("http://www.uniprot.org/uniprot/A8MTW9","A8MTW9")</f>
        <v>A8MTW9</v>
      </c>
      <c r="C5546" t="s">
        <v>28421</v>
      </c>
      <c r="F5546">
        <v>0.30940000000000001</v>
      </c>
      <c r="G5546" s="1"/>
      <c r="K5546">
        <v>85</v>
      </c>
      <c r="L5546">
        <v>0</v>
      </c>
      <c r="M5546">
        <v>1</v>
      </c>
      <c r="N5546" t="s">
        <v>28422</v>
      </c>
      <c r="O5546" t="s">
        <v>38</v>
      </c>
      <c r="Q5546">
        <v>0</v>
      </c>
    </row>
    <row r="5547" spans="1:18" x14ac:dyDescent="0.35">
      <c r="A5547" t="s">
        <v>28423</v>
      </c>
      <c r="B5547" t="str">
        <f>HYPERLINK("http://www.uniprot.org/uniprot/A8MTY0","A8MTY0")</f>
        <v>A8MTY0</v>
      </c>
      <c r="C5547" t="s">
        <v>28424</v>
      </c>
      <c r="D5547" t="s">
        <v>28425</v>
      </c>
      <c r="G5547" s="1"/>
      <c r="K5547">
        <v>619</v>
      </c>
      <c r="P5547" t="s">
        <v>28426</v>
      </c>
    </row>
    <row r="5548" spans="1:18" x14ac:dyDescent="0.35">
      <c r="A5548" t="s">
        <v>28427</v>
      </c>
      <c r="B5548" t="str">
        <f>HYPERLINK("http://www.uniprot.org/uniprot/A8MTY7","A8MTY7")</f>
        <v>A8MTY7</v>
      </c>
      <c r="C5548" t="s">
        <v>28428</v>
      </c>
      <c r="D5548" t="s">
        <v>28429</v>
      </c>
      <c r="G5548" s="1"/>
      <c r="K5548">
        <v>169</v>
      </c>
      <c r="P5548">
        <v>128</v>
      </c>
    </row>
    <row r="5549" spans="1:18" x14ac:dyDescent="0.35">
      <c r="A5549" t="s">
        <v>28430</v>
      </c>
      <c r="B5549" t="str">
        <f>HYPERLINK("http://www.uniprot.org/uniprot/A8MTZ0","A8MTZ0")</f>
        <v>A8MTZ0</v>
      </c>
      <c r="C5549" t="s">
        <v>28431</v>
      </c>
      <c r="D5549" t="s">
        <v>28432</v>
      </c>
      <c r="G5549" s="1"/>
      <c r="K5549">
        <v>92</v>
      </c>
      <c r="P5549">
        <v>19</v>
      </c>
    </row>
    <row r="5550" spans="1:18" x14ac:dyDescent="0.35">
      <c r="A5550" t="s">
        <v>28433</v>
      </c>
      <c r="B5550" t="str">
        <f>HYPERLINK("http://www.uniprot.org/uniprot/A8MTZ7","A8MTZ7")</f>
        <v>A8MTZ7</v>
      </c>
      <c r="C5550" t="s">
        <v>28434</v>
      </c>
      <c r="D5550" t="s">
        <v>28435</v>
      </c>
      <c r="G5550" s="1"/>
      <c r="K5550">
        <v>269</v>
      </c>
      <c r="P5550" t="s">
        <v>28436</v>
      </c>
    </row>
    <row r="5551" spans="1:18" x14ac:dyDescent="0.35">
      <c r="A5551" t="s">
        <v>28437</v>
      </c>
      <c r="B5551" t="str">
        <f>HYPERLINK("http://www.uniprot.org/uniprot/A8MU10","A8MU10")</f>
        <v>A8MU10</v>
      </c>
      <c r="C5551" t="s">
        <v>28438</v>
      </c>
      <c r="G5551" s="1"/>
      <c r="K5551">
        <v>97</v>
      </c>
    </row>
    <row r="5552" spans="1:18" x14ac:dyDescent="0.35">
      <c r="A5552" t="s">
        <v>28439</v>
      </c>
      <c r="B5552" t="str">
        <f>HYPERLINK("http://www.uniprot.org/uniprot/A8MU46","A8MU46")</f>
        <v>A8MU46</v>
      </c>
      <c r="C5552" t="s">
        <v>28440</v>
      </c>
      <c r="D5552" t="s">
        <v>28441</v>
      </c>
      <c r="G5552" s="1"/>
      <c r="K5552">
        <v>457</v>
      </c>
      <c r="P5552" t="s">
        <v>28442</v>
      </c>
    </row>
    <row r="5553" spans="1:18" x14ac:dyDescent="0.35">
      <c r="A5553" t="s">
        <v>28443</v>
      </c>
      <c r="B5553" t="str">
        <f>HYPERLINK("http://www.uniprot.org/uniprot/A8MU76","A8MU76")</f>
        <v>A8MU76</v>
      </c>
      <c r="C5553" t="s">
        <v>28444</v>
      </c>
      <c r="G5553" s="1"/>
      <c r="K5553">
        <v>341</v>
      </c>
      <c r="P5553" t="s">
        <v>28445</v>
      </c>
    </row>
    <row r="5554" spans="1:18" x14ac:dyDescent="0.35">
      <c r="A5554" t="s">
        <v>28446</v>
      </c>
      <c r="B5554" t="str">
        <f>HYPERLINK("http://www.uniprot.org/uniprot/A8MU93","A8MU93")</f>
        <v>A8MU93</v>
      </c>
      <c r="C5554" t="s">
        <v>28447</v>
      </c>
      <c r="D5554" t="s">
        <v>28448</v>
      </c>
      <c r="G5554" s="1"/>
      <c r="K5554">
        <v>164</v>
      </c>
    </row>
    <row r="5555" spans="1:18" x14ac:dyDescent="0.35">
      <c r="A5555" t="s">
        <v>28449</v>
      </c>
      <c r="B5555" t="str">
        <f>HYPERLINK("http://www.uniprot.org/uniprot/A8MUA0","A8MUA0")</f>
        <v>A8MUA0</v>
      </c>
      <c r="C5555" t="s">
        <v>28450</v>
      </c>
      <c r="G5555" s="1"/>
      <c r="K5555">
        <v>341</v>
      </c>
      <c r="P5555" t="s">
        <v>28451</v>
      </c>
    </row>
    <row r="5556" spans="1:18" x14ac:dyDescent="0.35">
      <c r="A5556" t="s">
        <v>28452</v>
      </c>
      <c r="B5556" t="str">
        <f>HYPERLINK("http://www.uniprot.org/uniprot/A8MUH7","A8MUH7")</f>
        <v>A8MUH7</v>
      </c>
      <c r="C5556" t="s">
        <v>28453</v>
      </c>
      <c r="D5556" t="s">
        <v>28454</v>
      </c>
      <c r="G5556" s="1"/>
      <c r="K5556">
        <v>402</v>
      </c>
      <c r="P5556" t="s">
        <v>28455</v>
      </c>
    </row>
    <row r="5557" spans="1:18" x14ac:dyDescent="0.35">
      <c r="A5557" t="s">
        <v>28456</v>
      </c>
      <c r="B5557" t="str">
        <f>HYPERLINK("http://www.uniprot.org/uniprot/A8MUI8","A8MUI8")</f>
        <v>A8MUI8</v>
      </c>
      <c r="C5557" t="s">
        <v>28457</v>
      </c>
      <c r="G5557" s="1"/>
      <c r="K5557">
        <v>341</v>
      </c>
      <c r="P5557" t="s">
        <v>28451</v>
      </c>
    </row>
    <row r="5558" spans="1:18" x14ac:dyDescent="0.35">
      <c r="A5558" t="s">
        <v>28458</v>
      </c>
      <c r="B5558" t="str">
        <f>HYPERLINK("http://www.uniprot.org/uniprot/A8MUK1","A8MUK1")</f>
        <v>A8MUK1</v>
      </c>
      <c r="C5558" t="s">
        <v>28459</v>
      </c>
      <c r="D5558" t="s">
        <v>28460</v>
      </c>
      <c r="G5558" s="1"/>
      <c r="K5558">
        <v>530</v>
      </c>
      <c r="P5558" t="s">
        <v>27409</v>
      </c>
    </row>
    <row r="5559" spans="1:18" x14ac:dyDescent="0.35">
      <c r="A5559" t="s">
        <v>28461</v>
      </c>
      <c r="B5559" t="str">
        <f>HYPERLINK("http://www.uniprot.org/uniprot/A8MUL3","A8MUL3")</f>
        <v>A8MUL3</v>
      </c>
      <c r="C5559" t="s">
        <v>28462</v>
      </c>
      <c r="D5559" t="s">
        <v>28463</v>
      </c>
      <c r="G5559" s="1"/>
      <c r="K5559">
        <v>147</v>
      </c>
    </row>
    <row r="5560" spans="1:18" x14ac:dyDescent="0.35">
      <c r="A5560" t="s">
        <v>28464</v>
      </c>
      <c r="B5560" t="str">
        <f>HYPERLINK("http://www.uniprot.org/uniprot/A8MUM7","A8MUM7")</f>
        <v>A8MUM7</v>
      </c>
      <c r="C5560" t="s">
        <v>28465</v>
      </c>
      <c r="D5560" t="s">
        <v>28466</v>
      </c>
      <c r="G5560" s="1"/>
      <c r="K5560">
        <v>142</v>
      </c>
    </row>
    <row r="5561" spans="1:18" x14ac:dyDescent="0.35">
      <c r="A5561" t="s">
        <v>28467</v>
      </c>
      <c r="B5561" t="str">
        <f>HYPERLINK("http://www.uniprot.org/uniprot/A8MUN3","A8MUN3")</f>
        <v>A8MUN3</v>
      </c>
      <c r="C5561" t="s">
        <v>28468</v>
      </c>
      <c r="F5561">
        <v>0.31940000000000002</v>
      </c>
      <c r="G5561" s="1"/>
      <c r="K5561">
        <v>132</v>
      </c>
      <c r="L5561">
        <v>0</v>
      </c>
      <c r="M5561">
        <v>1</v>
      </c>
      <c r="N5561" t="s">
        <v>28469</v>
      </c>
      <c r="O5561" t="s">
        <v>38</v>
      </c>
      <c r="Q5561">
        <v>0</v>
      </c>
    </row>
    <row r="5562" spans="1:18" x14ac:dyDescent="0.35">
      <c r="A5562" t="s">
        <v>28470</v>
      </c>
      <c r="B5562" t="str">
        <f>HYPERLINK("http://www.uniprot.org/uniprot/A8MUP2","A8MUP2")</f>
        <v>A8MUP2</v>
      </c>
      <c r="C5562" t="s">
        <v>28471</v>
      </c>
      <c r="D5562" t="s">
        <v>28472</v>
      </c>
      <c r="F5562">
        <v>0.3493</v>
      </c>
      <c r="G5562" s="1"/>
      <c r="K5562">
        <v>240</v>
      </c>
      <c r="L5562">
        <v>0</v>
      </c>
      <c r="M5562">
        <v>1</v>
      </c>
      <c r="N5562" t="s">
        <v>28473</v>
      </c>
      <c r="O5562" t="s">
        <v>28</v>
      </c>
      <c r="Q5562">
        <v>0</v>
      </c>
    </row>
    <row r="5563" spans="1:18" x14ac:dyDescent="0.35">
      <c r="A5563" t="s">
        <v>28474</v>
      </c>
      <c r="B5563" t="str">
        <f>HYPERLINK("http://www.uniprot.org/uniprot/A8MUU1","A8MUU1")</f>
        <v>A8MUU1</v>
      </c>
      <c r="C5563" t="s">
        <v>28475</v>
      </c>
      <c r="D5563" t="s">
        <v>28476</v>
      </c>
      <c r="G5563" s="1"/>
      <c r="K5563">
        <v>101</v>
      </c>
      <c r="P5563" t="s">
        <v>28477</v>
      </c>
    </row>
    <row r="5564" spans="1:18" x14ac:dyDescent="0.35">
      <c r="A5564" t="s">
        <v>28478</v>
      </c>
      <c r="B5564" t="str">
        <f>HYPERLINK("http://www.uniprot.org/uniprot/A8MUU9","A8MUU9")</f>
        <v>A8MUU9</v>
      </c>
      <c r="C5564" t="s">
        <v>28479</v>
      </c>
      <c r="G5564" s="1"/>
      <c r="K5564">
        <v>505</v>
      </c>
    </row>
    <row r="5565" spans="1:18" x14ac:dyDescent="0.35">
      <c r="A5565" t="s">
        <v>28480</v>
      </c>
      <c r="B5565" t="str">
        <f>HYPERLINK("http://www.uniprot.org/uniprot/A8MUV8","A8MUV8")</f>
        <v>A8MUV8</v>
      </c>
      <c r="C5565" t="s">
        <v>28481</v>
      </c>
      <c r="D5565" t="s">
        <v>28482</v>
      </c>
      <c r="G5565" s="1"/>
      <c r="K5565">
        <v>499</v>
      </c>
      <c r="P5565" t="s">
        <v>28483</v>
      </c>
    </row>
    <row r="5566" spans="1:18" x14ac:dyDescent="0.35">
      <c r="A5566" t="s">
        <v>28484</v>
      </c>
      <c r="B5566" t="str">
        <f>HYPERLINK("http://www.uniprot.org/uniprot/A8MUX0","A8MUX0")</f>
        <v>A8MUX0</v>
      </c>
      <c r="C5566" t="s">
        <v>28485</v>
      </c>
      <c r="D5566" t="s">
        <v>28486</v>
      </c>
      <c r="F5566">
        <v>0.33329999999999999</v>
      </c>
      <c r="G5566" s="1"/>
      <c r="K5566">
        <v>517</v>
      </c>
      <c r="L5566">
        <v>0</v>
      </c>
      <c r="M5566">
        <v>1</v>
      </c>
      <c r="N5566" t="s">
        <v>28487</v>
      </c>
      <c r="O5566" t="s">
        <v>28</v>
      </c>
      <c r="Q5566">
        <v>0</v>
      </c>
    </row>
    <row r="5567" spans="1:18" x14ac:dyDescent="0.35">
      <c r="A5567" t="s">
        <v>28488</v>
      </c>
      <c r="B5567" t="str">
        <f>HYPERLINK("http://www.uniprot.org/uniprot/A8MUZ8","A8MUZ8")</f>
        <v>A8MUZ8</v>
      </c>
      <c r="C5567" t="s">
        <v>28489</v>
      </c>
      <c r="D5567" t="s">
        <v>28490</v>
      </c>
      <c r="G5567" s="1"/>
      <c r="K5567">
        <v>300</v>
      </c>
      <c r="P5567" t="s">
        <v>28491</v>
      </c>
    </row>
    <row r="5568" spans="1:18" x14ac:dyDescent="0.35">
      <c r="A5568" t="s">
        <v>28492</v>
      </c>
      <c r="B5568" t="str">
        <f>HYPERLINK("http://www.uniprot.org/uniprot/A8MV23","A8MV23")</f>
        <v>A8MV23</v>
      </c>
      <c r="C5568" t="s">
        <v>28493</v>
      </c>
      <c r="D5568" t="s">
        <v>28494</v>
      </c>
      <c r="F5568">
        <v>0.71860000000000002</v>
      </c>
      <c r="G5568" s="1" t="s">
        <v>10253</v>
      </c>
      <c r="K5568">
        <v>424</v>
      </c>
      <c r="L5568">
        <v>0</v>
      </c>
      <c r="M5568">
        <v>1</v>
      </c>
      <c r="N5568" t="s">
        <v>28495</v>
      </c>
      <c r="O5568" t="s">
        <v>38</v>
      </c>
      <c r="P5568" t="s">
        <v>28496</v>
      </c>
      <c r="Q5568">
        <v>3</v>
      </c>
      <c r="R5568" t="s">
        <v>28496</v>
      </c>
    </row>
    <row r="5569" spans="1:20" x14ac:dyDescent="0.35">
      <c r="A5569" t="s">
        <v>28497</v>
      </c>
      <c r="B5569" t="str">
        <f>HYPERLINK("http://www.uniprot.org/uniprot/A8MV24","A8MV24")</f>
        <v>A8MV24</v>
      </c>
      <c r="C5569" t="s">
        <v>28498</v>
      </c>
      <c r="D5569" t="s">
        <v>28499</v>
      </c>
      <c r="G5569" s="1"/>
      <c r="K5569">
        <v>154</v>
      </c>
    </row>
    <row r="5570" spans="1:20" x14ac:dyDescent="0.35">
      <c r="A5570" t="s">
        <v>28500</v>
      </c>
      <c r="B5570" t="str">
        <f>HYPERLINK("http://www.uniprot.org/uniprot/A8MV57","A8MV57")</f>
        <v>A8MV57</v>
      </c>
      <c r="C5570" t="s">
        <v>28501</v>
      </c>
      <c r="D5570" t="s">
        <v>28502</v>
      </c>
      <c r="G5570" s="1"/>
      <c r="K5570">
        <v>137</v>
      </c>
      <c r="P5570" t="s">
        <v>28503</v>
      </c>
    </row>
    <row r="5571" spans="1:20" x14ac:dyDescent="0.35">
      <c r="A5571" t="s">
        <v>28504</v>
      </c>
      <c r="B5571" t="str">
        <f>HYPERLINK("http://www.uniprot.org/uniprot/A8MV65","A8MV65")</f>
        <v>A8MV65</v>
      </c>
      <c r="C5571" t="s">
        <v>28505</v>
      </c>
      <c r="D5571" t="s">
        <v>28506</v>
      </c>
      <c r="G5571" s="1"/>
      <c r="K5571">
        <v>326</v>
      </c>
    </row>
    <row r="5572" spans="1:20" x14ac:dyDescent="0.35">
      <c r="A5572" t="s">
        <v>28507</v>
      </c>
      <c r="B5572" t="str">
        <f>HYPERLINK("http://www.uniprot.org/uniprot/A8MV72","A8MV72")</f>
        <v>A8MV72</v>
      </c>
      <c r="C5572" t="s">
        <v>28508</v>
      </c>
      <c r="G5572" s="1"/>
      <c r="K5572">
        <v>311</v>
      </c>
      <c r="P5572" t="s">
        <v>28509</v>
      </c>
    </row>
    <row r="5573" spans="1:20" x14ac:dyDescent="0.35">
      <c r="A5573" t="s">
        <v>28510</v>
      </c>
      <c r="B5573" t="str">
        <f>HYPERLINK("http://www.uniprot.org/uniprot/A8MVA2","A8MVA2")</f>
        <v>A8MVA2</v>
      </c>
      <c r="C5573" t="s">
        <v>28511</v>
      </c>
      <c r="D5573" t="s">
        <v>28512</v>
      </c>
      <c r="G5573" s="1"/>
      <c r="K5573">
        <v>160</v>
      </c>
      <c r="P5573">
        <v>133</v>
      </c>
    </row>
    <row r="5574" spans="1:20" x14ac:dyDescent="0.35">
      <c r="A5574" t="s">
        <v>28513</v>
      </c>
      <c r="B5574" t="str">
        <f>HYPERLINK("http://www.uniprot.org/uniprot/A8MVJ9","A8MVJ9")</f>
        <v>A8MVJ9</v>
      </c>
      <c r="C5574" t="s">
        <v>28514</v>
      </c>
      <c r="G5574" s="1"/>
      <c r="K5574">
        <v>347</v>
      </c>
    </row>
    <row r="5575" spans="1:20" x14ac:dyDescent="0.35">
      <c r="A5575" t="s">
        <v>28515</v>
      </c>
      <c r="B5575" t="str">
        <f>HYPERLINK("http://www.uniprot.org/uniprot/A8MVM7","A8MVM7")</f>
        <v>A8MVM7</v>
      </c>
      <c r="C5575" t="s">
        <v>28516</v>
      </c>
      <c r="G5575" s="1"/>
      <c r="K5575">
        <v>634</v>
      </c>
      <c r="P5575" t="s">
        <v>28517</v>
      </c>
    </row>
    <row r="5576" spans="1:20" x14ac:dyDescent="0.35">
      <c r="A5576" t="s">
        <v>28518</v>
      </c>
      <c r="B5576" t="str">
        <f>HYPERLINK("http://www.uniprot.org/uniprot/A8MVS1","A8MVS1")</f>
        <v>A8MVS1</v>
      </c>
      <c r="C5576" t="s">
        <v>28519</v>
      </c>
      <c r="D5576" t="s">
        <v>28520</v>
      </c>
      <c r="G5576" s="1"/>
      <c r="K5576">
        <v>300</v>
      </c>
      <c r="P5576" t="s">
        <v>28491</v>
      </c>
    </row>
    <row r="5577" spans="1:20" x14ac:dyDescent="0.35">
      <c r="A5577" t="s">
        <v>28521</v>
      </c>
      <c r="B5577" t="str">
        <f>HYPERLINK("http://www.uniprot.org/uniprot/A8MVU1","A8MVU1")</f>
        <v>A8MVU1</v>
      </c>
      <c r="C5577" t="s">
        <v>28522</v>
      </c>
      <c r="D5577" t="s">
        <v>28523</v>
      </c>
      <c r="G5577" s="1"/>
      <c r="K5577">
        <v>366</v>
      </c>
      <c r="P5577">
        <v>107</v>
      </c>
    </row>
    <row r="5578" spans="1:20" x14ac:dyDescent="0.35">
      <c r="A5578" t="s">
        <v>28524</v>
      </c>
      <c r="B5578" t="str">
        <f>HYPERLINK("http://www.uniprot.org/uniprot/A8MVX0","A8MVX0")</f>
        <v>A8MVX0</v>
      </c>
      <c r="C5578" t="s">
        <v>28525</v>
      </c>
      <c r="D5578" t="s">
        <v>28526</v>
      </c>
      <c r="G5578" s="1"/>
      <c r="K5578">
        <v>844</v>
      </c>
      <c r="P5578" t="s">
        <v>28527</v>
      </c>
      <c r="T5578">
        <v>841</v>
      </c>
    </row>
    <row r="5579" spans="1:20" x14ac:dyDescent="0.35">
      <c r="A5579" t="s">
        <v>28528</v>
      </c>
      <c r="B5579" t="str">
        <f>HYPERLINK("http://www.uniprot.org/uniprot/A8MW92","A8MW92")</f>
        <v>A8MW92</v>
      </c>
      <c r="C5579" t="s">
        <v>28529</v>
      </c>
      <c r="D5579" t="s">
        <v>28530</v>
      </c>
      <c r="G5579" s="1"/>
      <c r="K5579">
        <v>1017</v>
      </c>
      <c r="P5579" t="s">
        <v>28531</v>
      </c>
      <c r="T5579">
        <v>57</v>
      </c>
    </row>
    <row r="5580" spans="1:20" x14ac:dyDescent="0.35">
      <c r="A5580" t="s">
        <v>28532</v>
      </c>
      <c r="B5580" t="str">
        <f>HYPERLINK("http://www.uniprot.org/uniprot/A8MW95","A8MW95")</f>
        <v>A8MW95</v>
      </c>
      <c r="C5580" t="s">
        <v>28533</v>
      </c>
      <c r="D5580" t="s">
        <v>28534</v>
      </c>
      <c r="G5580" s="1"/>
      <c r="K5580">
        <v>431</v>
      </c>
      <c r="P5580">
        <v>317</v>
      </c>
    </row>
    <row r="5581" spans="1:20" x14ac:dyDescent="0.35">
      <c r="A5581" t="s">
        <v>28535</v>
      </c>
      <c r="B5581" t="str">
        <f>HYPERLINK("http://www.uniprot.org/uniprot/A8MW99","A8MW99")</f>
        <v>A8MW99</v>
      </c>
      <c r="C5581" t="s">
        <v>28536</v>
      </c>
      <c r="D5581" t="s">
        <v>28537</v>
      </c>
      <c r="F5581">
        <v>0.54490000000000005</v>
      </c>
      <c r="G5581" s="1" t="s">
        <v>11093</v>
      </c>
      <c r="K5581">
        <v>385</v>
      </c>
      <c r="L5581">
        <v>0</v>
      </c>
      <c r="M5581">
        <v>1</v>
      </c>
      <c r="N5581" t="s">
        <v>28538</v>
      </c>
      <c r="O5581" t="s">
        <v>28</v>
      </c>
      <c r="P5581" t="s">
        <v>28539</v>
      </c>
      <c r="Q5581">
        <v>4</v>
      </c>
    </row>
    <row r="5582" spans="1:20" x14ac:dyDescent="0.35">
      <c r="A5582" t="s">
        <v>28540</v>
      </c>
      <c r="B5582" t="str">
        <f>HYPERLINK("http://www.uniprot.org/uniprot/A8MWA4","A8MWA4")</f>
        <v>A8MWA4</v>
      </c>
      <c r="C5582" t="s">
        <v>28541</v>
      </c>
      <c r="D5582" t="s">
        <v>28542</v>
      </c>
      <c r="G5582" s="1"/>
      <c r="K5582">
        <v>302</v>
      </c>
      <c r="P5582" t="s">
        <v>28543</v>
      </c>
    </row>
    <row r="5583" spans="1:20" x14ac:dyDescent="0.35">
      <c r="A5583" t="s">
        <v>28544</v>
      </c>
      <c r="B5583" t="str">
        <f>HYPERLINK("http://www.uniprot.org/uniprot/A8MWA6","A8MWA6")</f>
        <v>A8MWA6</v>
      </c>
      <c r="C5583" t="s">
        <v>28545</v>
      </c>
      <c r="D5583" t="s">
        <v>28546</v>
      </c>
      <c r="G5583" s="1"/>
      <c r="K5583">
        <v>464</v>
      </c>
      <c r="P5583">
        <v>283</v>
      </c>
    </row>
    <row r="5584" spans="1:20" x14ac:dyDescent="0.35">
      <c r="A5584" t="s">
        <v>28547</v>
      </c>
      <c r="B5584" t="str">
        <f>HYPERLINK("http://www.uniprot.org/uniprot/A8MWD9","A8MWD9")</f>
        <v>A8MWD9</v>
      </c>
      <c r="C5584" t="s">
        <v>28548</v>
      </c>
      <c r="D5584" t="s">
        <v>28549</v>
      </c>
      <c r="G5584" s="1"/>
      <c r="K5584">
        <v>76</v>
      </c>
    </row>
    <row r="5585" spans="1:18" x14ac:dyDescent="0.35">
      <c r="A5585" t="s">
        <v>28550</v>
      </c>
      <c r="B5585" t="str">
        <f>HYPERLINK("http://www.uniprot.org/uniprot/A8MWE9","A8MWE9")</f>
        <v>A8MWE9</v>
      </c>
      <c r="C5585" t="s">
        <v>28551</v>
      </c>
      <c r="D5585" t="s">
        <v>28552</v>
      </c>
      <c r="G5585" s="1"/>
      <c r="K5585">
        <v>144</v>
      </c>
      <c r="P5585">
        <v>66</v>
      </c>
    </row>
    <row r="5586" spans="1:18" x14ac:dyDescent="0.35">
      <c r="A5586" t="s">
        <v>28553</v>
      </c>
      <c r="B5586" t="str">
        <f>HYPERLINK("http://www.uniprot.org/uniprot/A8MWL6","A8MWL6")</f>
        <v>A8MWL6</v>
      </c>
      <c r="C5586" t="s">
        <v>28554</v>
      </c>
      <c r="F5586">
        <v>0.50700000000000001</v>
      </c>
      <c r="G5586" s="1">
        <v>3</v>
      </c>
      <c r="I5586" t="s">
        <v>26</v>
      </c>
      <c r="K5586">
        <v>223</v>
      </c>
      <c r="L5586">
        <v>4</v>
      </c>
      <c r="M5586">
        <v>0</v>
      </c>
      <c r="N5586" t="s">
        <v>28555</v>
      </c>
      <c r="O5586" t="s">
        <v>28</v>
      </c>
      <c r="P5586">
        <v>96</v>
      </c>
      <c r="Q5586">
        <v>0</v>
      </c>
    </row>
    <row r="5587" spans="1:18" x14ac:dyDescent="0.35">
      <c r="A5587" t="s">
        <v>28556</v>
      </c>
      <c r="B5587" t="str">
        <f>HYPERLINK("http://www.uniprot.org/uniprot/A8MWP4","A8MWP4")</f>
        <v>A8MWP4</v>
      </c>
      <c r="C5587" t="s">
        <v>28557</v>
      </c>
      <c r="G5587" s="1"/>
      <c r="K5587">
        <v>228</v>
      </c>
      <c r="P5587">
        <v>115</v>
      </c>
    </row>
    <row r="5588" spans="1:18" x14ac:dyDescent="0.35">
      <c r="A5588" t="s">
        <v>28558</v>
      </c>
      <c r="B5588" t="str">
        <f>HYPERLINK("http://www.uniprot.org/uniprot/A8MWP6","A8MWP6")</f>
        <v>A8MWP6</v>
      </c>
      <c r="C5588" t="s">
        <v>28559</v>
      </c>
      <c r="G5588" s="1"/>
      <c r="K5588">
        <v>167</v>
      </c>
    </row>
    <row r="5589" spans="1:18" x14ac:dyDescent="0.35">
      <c r="A5589" t="s">
        <v>28560</v>
      </c>
      <c r="B5589" t="str">
        <f>HYPERLINK("http://www.uniprot.org/uniprot/A8MWS1","A8MWS1")</f>
        <v>A8MWS1</v>
      </c>
      <c r="C5589" t="s">
        <v>28561</v>
      </c>
      <c r="D5589" t="s">
        <v>28562</v>
      </c>
      <c r="F5589">
        <v>0.76649999999999996</v>
      </c>
      <c r="G5589" s="1" t="s">
        <v>10673</v>
      </c>
      <c r="K5589">
        <v>328</v>
      </c>
      <c r="L5589">
        <v>0</v>
      </c>
      <c r="M5589">
        <v>1</v>
      </c>
      <c r="N5589" t="s">
        <v>28563</v>
      </c>
      <c r="O5589" t="s">
        <v>38</v>
      </c>
      <c r="P5589" t="s">
        <v>28564</v>
      </c>
      <c r="Q5589">
        <v>3</v>
      </c>
      <c r="R5589" t="s">
        <v>28564</v>
      </c>
    </row>
    <row r="5590" spans="1:18" x14ac:dyDescent="0.35">
      <c r="A5590" t="s">
        <v>28565</v>
      </c>
      <c r="B5590" t="str">
        <f>HYPERLINK("http://www.uniprot.org/uniprot/A8MWX3","A8MWX3")</f>
        <v>A8MWX3</v>
      </c>
      <c r="C5590" t="s">
        <v>28566</v>
      </c>
      <c r="D5590" t="s">
        <v>28567</v>
      </c>
      <c r="G5590" s="1"/>
      <c r="K5590">
        <v>477</v>
      </c>
      <c r="P5590" t="s">
        <v>28568</v>
      </c>
    </row>
    <row r="5591" spans="1:18" x14ac:dyDescent="0.35">
      <c r="A5591" t="s">
        <v>28569</v>
      </c>
      <c r="B5591" t="str">
        <f>HYPERLINK("http://www.uniprot.org/uniprot/A8MX19","A8MX19")</f>
        <v>A8MX19</v>
      </c>
      <c r="C5591" t="s">
        <v>28570</v>
      </c>
      <c r="D5591" t="s">
        <v>28571</v>
      </c>
      <c r="G5591" s="1"/>
      <c r="K5591">
        <v>464</v>
      </c>
      <c r="P5591">
        <v>283</v>
      </c>
    </row>
    <row r="5592" spans="1:18" x14ac:dyDescent="0.35">
      <c r="A5592" t="s">
        <v>28572</v>
      </c>
      <c r="B5592" t="str">
        <f>HYPERLINK("http://www.uniprot.org/uniprot/A8MX34","A8MX34")</f>
        <v>A8MX34</v>
      </c>
      <c r="C5592" t="s">
        <v>28573</v>
      </c>
      <c r="D5592" t="s">
        <v>28574</v>
      </c>
      <c r="G5592" s="1"/>
      <c r="K5592">
        <v>341</v>
      </c>
      <c r="P5592" t="s">
        <v>28575</v>
      </c>
    </row>
    <row r="5593" spans="1:18" x14ac:dyDescent="0.35">
      <c r="A5593" t="s">
        <v>28576</v>
      </c>
      <c r="B5593" t="str">
        <f>HYPERLINK("http://www.uniprot.org/uniprot/A8MX76","A8MX76")</f>
        <v>A8MX76</v>
      </c>
      <c r="C5593" t="s">
        <v>28577</v>
      </c>
      <c r="D5593" t="s">
        <v>28578</v>
      </c>
      <c r="G5593" s="1"/>
      <c r="K5593">
        <v>684</v>
      </c>
      <c r="P5593" t="s">
        <v>28579</v>
      </c>
    </row>
    <row r="5594" spans="1:18" x14ac:dyDescent="0.35">
      <c r="A5594" t="s">
        <v>28580</v>
      </c>
      <c r="B5594" t="str">
        <f>HYPERLINK("http://www.uniprot.org/uniprot/A8MX80","A8MX80")</f>
        <v>A8MX80</v>
      </c>
      <c r="C5594" t="s">
        <v>28581</v>
      </c>
      <c r="G5594" s="1"/>
      <c r="K5594">
        <v>341</v>
      </c>
      <c r="P5594" t="s">
        <v>28451</v>
      </c>
    </row>
    <row r="5595" spans="1:18" x14ac:dyDescent="0.35">
      <c r="A5595" t="s">
        <v>28582</v>
      </c>
      <c r="B5595" t="str">
        <f>HYPERLINK("http://www.uniprot.org/uniprot/A8MXD5","A8MXD5")</f>
        <v>A8MXD5</v>
      </c>
      <c r="C5595" t="s">
        <v>28583</v>
      </c>
      <c r="D5595" t="s">
        <v>28584</v>
      </c>
      <c r="G5595" s="1"/>
      <c r="K5595">
        <v>290</v>
      </c>
      <c r="P5595" t="s">
        <v>28585</v>
      </c>
    </row>
    <row r="5596" spans="1:18" x14ac:dyDescent="0.35">
      <c r="A5596" t="s">
        <v>28586</v>
      </c>
      <c r="B5596" t="str">
        <f>HYPERLINK("http://www.uniprot.org/uniprot/A8MXJ8","A8MXJ8")</f>
        <v>A8MXJ8</v>
      </c>
      <c r="C5596" t="s">
        <v>28587</v>
      </c>
      <c r="D5596" t="s">
        <v>28588</v>
      </c>
      <c r="G5596" s="1"/>
      <c r="K5596">
        <v>464</v>
      </c>
      <c r="P5596">
        <v>283</v>
      </c>
    </row>
    <row r="5597" spans="1:18" x14ac:dyDescent="0.35">
      <c r="A5597" t="s">
        <v>28589</v>
      </c>
      <c r="B5597" t="str">
        <f>HYPERLINK("http://www.uniprot.org/uniprot/A8MXK9","A8MXK9")</f>
        <v>A8MXK9</v>
      </c>
      <c r="C5597" t="s">
        <v>28590</v>
      </c>
      <c r="G5597" s="1"/>
      <c r="K5597">
        <v>166</v>
      </c>
    </row>
    <row r="5598" spans="1:18" x14ac:dyDescent="0.35">
      <c r="A5598" t="s">
        <v>28591</v>
      </c>
      <c r="B5598" t="str">
        <f>HYPERLINK("http://www.uniprot.org/uniprot/A8MXQ7","A8MXQ7")</f>
        <v>A8MXQ7</v>
      </c>
      <c r="C5598" t="s">
        <v>28592</v>
      </c>
      <c r="G5598" s="1"/>
      <c r="K5598">
        <v>604</v>
      </c>
    </row>
    <row r="5599" spans="1:18" x14ac:dyDescent="0.35">
      <c r="A5599" t="s">
        <v>28593</v>
      </c>
      <c r="B5599" t="str">
        <f>HYPERLINK("http://www.uniprot.org/uniprot/A8MXT2","A8MXT2")</f>
        <v>A8MXT2</v>
      </c>
      <c r="C5599" t="s">
        <v>28594</v>
      </c>
      <c r="D5599" t="s">
        <v>28595</v>
      </c>
      <c r="G5599" s="1"/>
      <c r="K5599">
        <v>336</v>
      </c>
      <c r="P5599">
        <v>294</v>
      </c>
    </row>
    <row r="5600" spans="1:18" x14ac:dyDescent="0.35">
      <c r="A5600" t="s">
        <v>28596</v>
      </c>
      <c r="B5600" t="str">
        <f>HYPERLINK("http://www.uniprot.org/uniprot/A8MXU0","A8MXU0")</f>
        <v>A8MXU0</v>
      </c>
      <c r="C5600" t="s">
        <v>28597</v>
      </c>
      <c r="D5600" t="s">
        <v>28598</v>
      </c>
      <c r="F5600">
        <v>0.6966</v>
      </c>
      <c r="G5600" s="1" t="s">
        <v>10253</v>
      </c>
      <c r="K5600">
        <v>73</v>
      </c>
      <c r="L5600">
        <v>0</v>
      </c>
      <c r="M5600">
        <v>1</v>
      </c>
      <c r="N5600" t="s">
        <v>28599</v>
      </c>
      <c r="O5600" t="s">
        <v>38</v>
      </c>
      <c r="P5600">
        <v>32</v>
      </c>
      <c r="Q5600">
        <v>1</v>
      </c>
      <c r="R5600">
        <v>32</v>
      </c>
    </row>
    <row r="5601" spans="1:20" x14ac:dyDescent="0.35">
      <c r="A5601" t="s">
        <v>28600</v>
      </c>
      <c r="B5601" t="str">
        <f>HYPERLINK("http://www.uniprot.org/uniprot/A8MXV4","A8MXV4")</f>
        <v>A8MXV4</v>
      </c>
      <c r="C5601" t="s">
        <v>28601</v>
      </c>
      <c r="D5601" t="s">
        <v>28602</v>
      </c>
      <c r="F5601">
        <v>0.38919999999999999</v>
      </c>
      <c r="G5601" s="1"/>
      <c r="K5601">
        <v>375</v>
      </c>
      <c r="L5601">
        <v>0</v>
      </c>
      <c r="M5601">
        <v>1</v>
      </c>
      <c r="N5601" t="s">
        <v>28603</v>
      </c>
      <c r="O5601" t="s">
        <v>28</v>
      </c>
      <c r="P5601">
        <v>196</v>
      </c>
      <c r="Q5601">
        <v>1</v>
      </c>
      <c r="T5601">
        <v>197</v>
      </c>
    </row>
    <row r="5602" spans="1:20" x14ac:dyDescent="0.35">
      <c r="A5602" t="s">
        <v>28604</v>
      </c>
      <c r="B5602" t="str">
        <f>HYPERLINK("http://www.uniprot.org/uniprot/A8MXY4","A8MXY4")</f>
        <v>A8MXY4</v>
      </c>
      <c r="C5602" t="s">
        <v>28605</v>
      </c>
      <c r="D5602" t="s">
        <v>28606</v>
      </c>
      <c r="G5602" s="1"/>
      <c r="K5602">
        <v>864</v>
      </c>
      <c r="P5602" t="s">
        <v>28607</v>
      </c>
    </row>
    <row r="5603" spans="1:20" x14ac:dyDescent="0.35">
      <c r="A5603" t="s">
        <v>28608</v>
      </c>
      <c r="B5603" t="str">
        <f>HYPERLINK("http://www.uniprot.org/uniprot/A8MXZ1","A8MXZ1")</f>
        <v>A8MXZ1</v>
      </c>
      <c r="C5603" t="s">
        <v>28609</v>
      </c>
      <c r="D5603" t="s">
        <v>28610</v>
      </c>
      <c r="G5603" s="1"/>
      <c r="K5603">
        <v>464</v>
      </c>
      <c r="P5603">
        <v>283</v>
      </c>
    </row>
    <row r="5604" spans="1:20" x14ac:dyDescent="0.35">
      <c r="A5604" t="s">
        <v>28611</v>
      </c>
      <c r="B5604" t="str">
        <f>HYPERLINK("http://www.uniprot.org/uniprot/A8MXZ3","A8MXZ3")</f>
        <v>A8MXZ3</v>
      </c>
      <c r="C5604" t="s">
        <v>28612</v>
      </c>
      <c r="D5604" t="s">
        <v>28613</v>
      </c>
      <c r="G5604" s="1"/>
      <c r="K5604">
        <v>250</v>
      </c>
      <c r="P5604" t="s">
        <v>28614</v>
      </c>
    </row>
    <row r="5605" spans="1:20" x14ac:dyDescent="0.35">
      <c r="A5605" t="s">
        <v>28615</v>
      </c>
      <c r="B5605" t="str">
        <f>HYPERLINK("http://www.uniprot.org/uniprot/A8MY62","A8MY62")</f>
        <v>A8MY62</v>
      </c>
      <c r="C5605" t="s">
        <v>28616</v>
      </c>
      <c r="D5605" t="s">
        <v>28617</v>
      </c>
      <c r="G5605" s="1"/>
      <c r="K5605">
        <v>500</v>
      </c>
      <c r="P5605" t="s">
        <v>28618</v>
      </c>
    </row>
    <row r="5606" spans="1:20" x14ac:dyDescent="0.35">
      <c r="A5606" t="s">
        <v>28619</v>
      </c>
      <c r="B5606" t="str">
        <f>HYPERLINK("http://www.uniprot.org/uniprot/A8MYA2","A8MYA2")</f>
        <v>A8MYA2</v>
      </c>
      <c r="C5606" t="s">
        <v>28620</v>
      </c>
      <c r="D5606" t="s">
        <v>28621</v>
      </c>
      <c r="G5606" s="1"/>
      <c r="K5606">
        <v>514</v>
      </c>
    </row>
    <row r="5607" spans="1:20" x14ac:dyDescent="0.35">
      <c r="A5607" t="s">
        <v>28622</v>
      </c>
      <c r="B5607" t="str">
        <f>HYPERLINK("http://www.uniprot.org/uniprot/A8MYJ7","A8MYJ7")</f>
        <v>A8MYJ7</v>
      </c>
      <c r="C5607" t="s">
        <v>28623</v>
      </c>
      <c r="D5607" t="s">
        <v>28624</v>
      </c>
      <c r="G5607" s="1"/>
      <c r="K5607">
        <v>566</v>
      </c>
    </row>
    <row r="5608" spans="1:20" x14ac:dyDescent="0.35">
      <c r="A5608" t="s">
        <v>28625</v>
      </c>
      <c r="B5608" t="str">
        <f>HYPERLINK("http://www.uniprot.org/uniprot/A8MYP8","A8MYP8")</f>
        <v>A8MYP8</v>
      </c>
      <c r="C5608" t="s">
        <v>28626</v>
      </c>
      <c r="D5608" t="s">
        <v>28627</v>
      </c>
      <c r="G5608" s="1"/>
      <c r="K5608">
        <v>253</v>
      </c>
      <c r="P5608">
        <v>114</v>
      </c>
    </row>
    <row r="5609" spans="1:20" x14ac:dyDescent="0.35">
      <c r="A5609" t="s">
        <v>28628</v>
      </c>
      <c r="B5609" t="str">
        <f>HYPERLINK("http://www.uniprot.org/uniprot/A8MYV0","A8MYV0")</f>
        <v>A8MYV0</v>
      </c>
      <c r="C5609" t="s">
        <v>28629</v>
      </c>
      <c r="D5609" t="s">
        <v>28630</v>
      </c>
      <c r="G5609" s="1"/>
      <c r="K5609">
        <v>355</v>
      </c>
    </row>
    <row r="5610" spans="1:20" x14ac:dyDescent="0.35">
      <c r="A5610" t="s">
        <v>28631</v>
      </c>
      <c r="B5610" t="str">
        <f>HYPERLINK("http://www.uniprot.org/uniprot/A8MYX2","A8MYX2")</f>
        <v>A8MYX2</v>
      </c>
      <c r="C5610" t="s">
        <v>28632</v>
      </c>
      <c r="D5610" t="s">
        <v>28633</v>
      </c>
      <c r="G5610" s="1"/>
      <c r="K5610">
        <v>175</v>
      </c>
      <c r="P5610">
        <v>29</v>
      </c>
      <c r="T5610">
        <v>80</v>
      </c>
    </row>
    <row r="5611" spans="1:20" x14ac:dyDescent="0.35">
      <c r="A5611" t="s">
        <v>28634</v>
      </c>
      <c r="B5611" t="str">
        <f>HYPERLINK("http://www.uniprot.org/uniprot/A8MYZ0","A8MYZ0")</f>
        <v>A8MYZ0</v>
      </c>
      <c r="C5611" t="s">
        <v>28635</v>
      </c>
      <c r="D5611" t="s">
        <v>28636</v>
      </c>
      <c r="G5611" s="1"/>
      <c r="K5611">
        <v>360</v>
      </c>
      <c r="P5611" t="s">
        <v>28637</v>
      </c>
    </row>
    <row r="5612" spans="1:20" x14ac:dyDescent="0.35">
      <c r="A5612" t="s">
        <v>28638</v>
      </c>
      <c r="B5612" t="str">
        <f>HYPERLINK("http://www.uniprot.org/uniprot/A8MYZ5","A8MYZ5")</f>
        <v>A8MYZ5</v>
      </c>
      <c r="C5612" t="s">
        <v>28639</v>
      </c>
      <c r="D5612" t="s">
        <v>28640</v>
      </c>
      <c r="F5612">
        <v>0.27739999999999998</v>
      </c>
      <c r="G5612" s="1"/>
      <c r="K5612">
        <v>107</v>
      </c>
      <c r="L5612">
        <v>0</v>
      </c>
      <c r="M5612">
        <v>1</v>
      </c>
      <c r="N5612" t="s">
        <v>28641</v>
      </c>
      <c r="O5612" t="s">
        <v>28</v>
      </c>
      <c r="Q5612">
        <v>0</v>
      </c>
    </row>
    <row r="5613" spans="1:20" x14ac:dyDescent="0.35">
      <c r="A5613" t="s">
        <v>28642</v>
      </c>
      <c r="B5613" t="str">
        <f>HYPERLINK("http://www.uniprot.org/uniprot/A8MYZ6","A8MYZ6")</f>
        <v>A8MYZ6</v>
      </c>
      <c r="C5613" t="s">
        <v>28643</v>
      </c>
      <c r="D5613" t="s">
        <v>28644</v>
      </c>
      <c r="G5613" s="1"/>
      <c r="K5613">
        <v>492</v>
      </c>
      <c r="P5613" t="s">
        <v>28645</v>
      </c>
      <c r="S5613" t="s">
        <v>28646</v>
      </c>
    </row>
    <row r="5614" spans="1:20" x14ac:dyDescent="0.35">
      <c r="A5614" t="s">
        <v>28647</v>
      </c>
      <c r="B5614" t="str">
        <f>HYPERLINK("http://www.uniprot.org/uniprot/A8MZ25","A8MZ25")</f>
        <v>A8MZ25</v>
      </c>
      <c r="C5614" t="s">
        <v>28648</v>
      </c>
      <c r="G5614" s="1"/>
      <c r="K5614">
        <v>164</v>
      </c>
      <c r="T5614">
        <v>131</v>
      </c>
    </row>
    <row r="5615" spans="1:20" x14ac:dyDescent="0.35">
      <c r="A5615" t="s">
        <v>28649</v>
      </c>
      <c r="B5615" t="str">
        <f>HYPERLINK("http://www.uniprot.org/uniprot/A8MZ26","A8MZ26")</f>
        <v>A8MZ26</v>
      </c>
      <c r="C5615" t="s">
        <v>28650</v>
      </c>
      <c r="D5615" t="s">
        <v>28651</v>
      </c>
      <c r="G5615" s="1"/>
      <c r="K5615">
        <v>197</v>
      </c>
    </row>
    <row r="5616" spans="1:20" x14ac:dyDescent="0.35">
      <c r="A5616" t="s">
        <v>28652</v>
      </c>
      <c r="B5616" t="str">
        <f>HYPERLINK("http://www.uniprot.org/uniprot/A8MZ36","A8MZ36")</f>
        <v>A8MZ36</v>
      </c>
      <c r="C5616" t="s">
        <v>28653</v>
      </c>
      <c r="D5616" t="s">
        <v>28654</v>
      </c>
      <c r="G5616" s="1"/>
      <c r="K5616">
        <v>301</v>
      </c>
    </row>
    <row r="5617" spans="1:25" x14ac:dyDescent="0.35">
      <c r="A5617" t="s">
        <v>28655</v>
      </c>
      <c r="B5617" t="str">
        <f>HYPERLINK("http://www.uniprot.org/uniprot/A8MZ59","A8MZ59")</f>
        <v>A8MZ59</v>
      </c>
      <c r="C5617" t="s">
        <v>28656</v>
      </c>
      <c r="D5617" t="s">
        <v>28657</v>
      </c>
      <c r="G5617" s="1"/>
      <c r="K5617">
        <v>168</v>
      </c>
      <c r="P5617">
        <v>51</v>
      </c>
    </row>
    <row r="5618" spans="1:25" x14ac:dyDescent="0.35">
      <c r="A5618" t="s">
        <v>28658</v>
      </c>
      <c r="B5618" t="str">
        <f>HYPERLINK("http://www.uniprot.org/uniprot/A8MZA4","A8MZA4")</f>
        <v>A8MZA4</v>
      </c>
      <c r="C5618" t="s">
        <v>28659</v>
      </c>
      <c r="D5618" t="s">
        <v>28660</v>
      </c>
      <c r="G5618" s="1"/>
      <c r="K5618">
        <v>750</v>
      </c>
      <c r="P5618">
        <v>92</v>
      </c>
    </row>
    <row r="5619" spans="1:25" x14ac:dyDescent="0.35">
      <c r="A5619" t="s">
        <v>28661</v>
      </c>
      <c r="B5619" t="str">
        <f>HYPERLINK("http://www.uniprot.org/uniprot/A8MZF0","A8MZF0")</f>
        <v>A8MZF0</v>
      </c>
      <c r="C5619" t="s">
        <v>28662</v>
      </c>
      <c r="D5619" t="s">
        <v>28663</v>
      </c>
      <c r="G5619" s="1"/>
      <c r="K5619">
        <v>331</v>
      </c>
      <c r="P5619" t="s">
        <v>28664</v>
      </c>
    </row>
    <row r="5620" spans="1:25" x14ac:dyDescent="0.35">
      <c r="A5620" t="s">
        <v>28665</v>
      </c>
      <c r="B5620" t="str">
        <f>HYPERLINK("http://www.uniprot.org/uniprot/A8MZG2","A8MZG2")</f>
        <v>A8MZG2</v>
      </c>
      <c r="C5620" t="s">
        <v>28666</v>
      </c>
      <c r="D5620" t="s">
        <v>28667</v>
      </c>
      <c r="G5620" s="1"/>
      <c r="K5620">
        <v>172</v>
      </c>
      <c r="T5620">
        <v>150</v>
      </c>
    </row>
    <row r="5621" spans="1:25" x14ac:dyDescent="0.35">
      <c r="A5621" t="s">
        <v>28668</v>
      </c>
      <c r="B5621" t="str">
        <f>HYPERLINK("http://www.uniprot.org/uniprot/A8MZH6","A8MZH6")</f>
        <v>A8MZH6</v>
      </c>
      <c r="C5621" t="s">
        <v>28669</v>
      </c>
      <c r="D5621" t="s">
        <v>28670</v>
      </c>
      <c r="F5621">
        <v>0.3553</v>
      </c>
      <c r="G5621" s="1"/>
      <c r="K5621">
        <v>123</v>
      </c>
      <c r="L5621">
        <v>0</v>
      </c>
      <c r="M5621">
        <v>1</v>
      </c>
      <c r="N5621" t="s">
        <v>28671</v>
      </c>
      <c r="O5621" t="s">
        <v>38</v>
      </c>
      <c r="Q5621">
        <v>0</v>
      </c>
    </row>
    <row r="5622" spans="1:25" x14ac:dyDescent="0.35">
      <c r="A5622" t="s">
        <v>28672</v>
      </c>
      <c r="B5622" t="str">
        <f>HYPERLINK("http://www.uniprot.org/uniprot/A8TX70","A8TX70")</f>
        <v>A8TX70</v>
      </c>
      <c r="C5622" t="s">
        <v>28673</v>
      </c>
      <c r="D5622" t="s">
        <v>28674</v>
      </c>
      <c r="F5622">
        <v>0.65869999999999995</v>
      </c>
      <c r="G5622" s="1" t="s">
        <v>10253</v>
      </c>
      <c r="K5622">
        <v>2615</v>
      </c>
      <c r="L5622">
        <v>0</v>
      </c>
      <c r="M5622">
        <v>1</v>
      </c>
      <c r="N5622" t="s">
        <v>28675</v>
      </c>
      <c r="O5622" t="s">
        <v>10675</v>
      </c>
      <c r="P5622" t="s">
        <v>28676</v>
      </c>
      <c r="Q5622">
        <v>19</v>
      </c>
      <c r="R5622" t="s">
        <v>28676</v>
      </c>
      <c r="U5622" t="s">
        <v>1624</v>
      </c>
      <c r="V5622">
        <v>1</v>
      </c>
      <c r="W5622" t="s">
        <v>28677</v>
      </c>
      <c r="X5622">
        <v>1074</v>
      </c>
      <c r="Y5622" t="s">
        <v>28678</v>
      </c>
    </row>
    <row r="5623" spans="1:25" x14ac:dyDescent="0.35">
      <c r="A5623" t="s">
        <v>28679</v>
      </c>
      <c r="B5623" t="str">
        <f>HYPERLINK("http://www.uniprot.org/uniprot/A9QM74","A9QM74")</f>
        <v>A9QM74</v>
      </c>
      <c r="C5623" t="s">
        <v>28680</v>
      </c>
      <c r="D5623" t="s">
        <v>28681</v>
      </c>
      <c r="G5623" s="1"/>
      <c r="K5623">
        <v>516</v>
      </c>
      <c r="P5623" t="s">
        <v>28682</v>
      </c>
    </row>
    <row r="5624" spans="1:25" x14ac:dyDescent="0.35">
      <c r="A5624" t="s">
        <v>28683</v>
      </c>
      <c r="B5624" t="str">
        <f>HYPERLINK("http://www.uniprot.org/uniprot/A9UHW6","A9UHW6")</f>
        <v>A9UHW6</v>
      </c>
      <c r="C5624" t="s">
        <v>28684</v>
      </c>
      <c r="D5624" t="s">
        <v>28685</v>
      </c>
      <c r="G5624" s="1"/>
      <c r="K5624">
        <v>222</v>
      </c>
    </row>
    <row r="5625" spans="1:25" x14ac:dyDescent="0.35">
      <c r="A5625" t="s">
        <v>28686</v>
      </c>
      <c r="B5625" t="str">
        <f>HYPERLINK("http://www.uniprot.org/uniprot/A9YTQ3","A9YTQ3")</f>
        <v>A9YTQ3</v>
      </c>
      <c r="C5625" t="s">
        <v>28687</v>
      </c>
      <c r="D5625" t="s">
        <v>28688</v>
      </c>
      <c r="G5625" s="1"/>
      <c r="K5625">
        <v>701</v>
      </c>
      <c r="P5625">
        <v>324</v>
      </c>
    </row>
    <row r="5626" spans="1:25" x14ac:dyDescent="0.35">
      <c r="A5626" t="s">
        <v>28689</v>
      </c>
      <c r="B5626" t="str">
        <f>HYPERLINK("http://www.uniprot.org/uniprot/B0I1T2","B0I1T2")</f>
        <v>B0I1T2</v>
      </c>
      <c r="C5626" t="s">
        <v>28690</v>
      </c>
      <c r="D5626" t="s">
        <v>28691</v>
      </c>
      <c r="G5626" s="1"/>
      <c r="K5626">
        <v>1018</v>
      </c>
      <c r="P5626" t="s">
        <v>28692</v>
      </c>
    </row>
    <row r="5627" spans="1:25" x14ac:dyDescent="0.35">
      <c r="A5627" t="s">
        <v>28693</v>
      </c>
      <c r="B5627" t="str">
        <f>HYPERLINK("http://www.uniprot.org/uniprot/B1AH88","B1AH88")</f>
        <v>B1AH88</v>
      </c>
      <c r="C5627" t="s">
        <v>28694</v>
      </c>
      <c r="D5627" t="s">
        <v>2200</v>
      </c>
      <c r="G5627" s="1"/>
      <c r="K5627">
        <v>102</v>
      </c>
      <c r="T5627">
        <v>66</v>
      </c>
    </row>
    <row r="5628" spans="1:25" x14ac:dyDescent="0.35">
      <c r="A5628" t="s">
        <v>28695</v>
      </c>
      <c r="B5628" t="str">
        <f>HYPERLINK("http://www.uniprot.org/uniprot/B1AJZ1","B1AJZ1")</f>
        <v>B1AJZ1</v>
      </c>
      <c r="C5628" t="s">
        <v>28696</v>
      </c>
      <c r="D5628" t="s">
        <v>28697</v>
      </c>
      <c r="G5628" s="1"/>
      <c r="K5628">
        <v>125</v>
      </c>
    </row>
    <row r="5629" spans="1:25" x14ac:dyDescent="0.35">
      <c r="A5629" t="s">
        <v>28698</v>
      </c>
      <c r="B5629" t="str">
        <f>HYPERLINK("http://www.uniprot.org/uniprot/B1AJZ9","B1AJZ9")</f>
        <v>B1AJZ9</v>
      </c>
      <c r="C5629" t="s">
        <v>28699</v>
      </c>
      <c r="D5629" t="s">
        <v>28700</v>
      </c>
      <c r="G5629" s="1"/>
      <c r="K5629">
        <v>1412</v>
      </c>
      <c r="P5629" t="s">
        <v>28701</v>
      </c>
    </row>
    <row r="5630" spans="1:25" x14ac:dyDescent="0.35">
      <c r="A5630" t="s">
        <v>28702</v>
      </c>
      <c r="B5630" t="str">
        <f>HYPERLINK("http://www.uniprot.org/uniprot/B1AK53","B1AK53")</f>
        <v>B1AK53</v>
      </c>
      <c r="C5630" t="s">
        <v>28703</v>
      </c>
      <c r="D5630" t="s">
        <v>28704</v>
      </c>
      <c r="G5630" s="1"/>
      <c r="K5630">
        <v>854</v>
      </c>
      <c r="P5630" t="s">
        <v>28705</v>
      </c>
    </row>
    <row r="5631" spans="1:25" x14ac:dyDescent="0.35">
      <c r="A5631" t="s">
        <v>28706</v>
      </c>
      <c r="B5631" t="str">
        <f>HYPERLINK("http://www.uniprot.org/uniprot/B1AK76","B1AK76")</f>
        <v>B1AK76</v>
      </c>
      <c r="C5631" t="s">
        <v>28707</v>
      </c>
      <c r="D5631" t="s">
        <v>28708</v>
      </c>
      <c r="G5631" s="1"/>
      <c r="K5631">
        <v>121</v>
      </c>
    </row>
    <row r="5632" spans="1:25" x14ac:dyDescent="0.35">
      <c r="A5632" t="s">
        <v>28709</v>
      </c>
      <c r="B5632" t="str">
        <f>HYPERLINK("http://www.uniprot.org/uniprot/B1AKI9","B1AKI9")</f>
        <v>B1AKI9</v>
      </c>
      <c r="C5632" t="s">
        <v>28710</v>
      </c>
      <c r="D5632" t="s">
        <v>28711</v>
      </c>
      <c r="F5632">
        <v>0.66869999999999996</v>
      </c>
      <c r="G5632" s="1" t="s">
        <v>10253</v>
      </c>
      <c r="K5632">
        <v>464</v>
      </c>
      <c r="L5632">
        <v>0</v>
      </c>
      <c r="M5632">
        <v>1</v>
      </c>
      <c r="N5632" t="s">
        <v>28712</v>
      </c>
      <c r="O5632" t="s">
        <v>38</v>
      </c>
      <c r="P5632" t="s">
        <v>28713</v>
      </c>
      <c r="Q5632">
        <v>2</v>
      </c>
      <c r="R5632" t="s">
        <v>28713</v>
      </c>
      <c r="T5632" t="s">
        <v>28714</v>
      </c>
    </row>
    <row r="5633" spans="1:20" x14ac:dyDescent="0.35">
      <c r="A5633" t="s">
        <v>28715</v>
      </c>
      <c r="B5633" t="str">
        <f>HYPERLINK("http://www.uniprot.org/uniprot/B1AL46","B1AL46")</f>
        <v>B1AL46</v>
      </c>
      <c r="C5633" t="s">
        <v>28716</v>
      </c>
      <c r="D5633" t="s">
        <v>28717</v>
      </c>
      <c r="G5633" s="1"/>
      <c r="K5633">
        <v>878</v>
      </c>
    </row>
    <row r="5634" spans="1:20" x14ac:dyDescent="0.35">
      <c r="A5634" t="s">
        <v>28718</v>
      </c>
      <c r="B5634" t="str">
        <f>HYPERLINK("http://www.uniprot.org/uniprot/B1AMM8","B1AMM8")</f>
        <v>B1AMM8</v>
      </c>
      <c r="C5634" t="s">
        <v>28719</v>
      </c>
      <c r="D5634" t="s">
        <v>28720</v>
      </c>
      <c r="G5634" s="1"/>
      <c r="K5634">
        <v>73</v>
      </c>
    </row>
    <row r="5635" spans="1:20" x14ac:dyDescent="0.35">
      <c r="A5635" t="s">
        <v>28721</v>
      </c>
      <c r="B5635" t="str">
        <f>HYPERLINK("http://www.uniprot.org/uniprot/B1ANH7","B1ANH7")</f>
        <v>B1ANH7</v>
      </c>
      <c r="C5635" t="s">
        <v>28722</v>
      </c>
      <c r="D5635" t="s">
        <v>28723</v>
      </c>
      <c r="G5635" s="1"/>
      <c r="K5635">
        <v>110</v>
      </c>
    </row>
    <row r="5636" spans="1:20" x14ac:dyDescent="0.35">
      <c r="A5636" t="s">
        <v>28724</v>
      </c>
      <c r="B5636" t="str">
        <f>HYPERLINK("http://www.uniprot.org/uniprot/B1ANS9","B1ANS9")</f>
        <v>B1ANS9</v>
      </c>
      <c r="C5636" t="s">
        <v>28725</v>
      </c>
      <c r="D5636" t="s">
        <v>28726</v>
      </c>
      <c r="G5636" s="1"/>
      <c r="K5636">
        <v>1081</v>
      </c>
      <c r="P5636" t="s">
        <v>28727</v>
      </c>
    </row>
    <row r="5637" spans="1:20" x14ac:dyDescent="0.35">
      <c r="A5637" t="s">
        <v>28728</v>
      </c>
      <c r="B5637" t="str">
        <f>HYPERLINK("http://www.uniprot.org/uniprot/B1ANY3","B1ANY3")</f>
        <v>B1ANY3</v>
      </c>
      <c r="C5637" t="s">
        <v>28729</v>
      </c>
      <c r="D5637" t="s">
        <v>28730</v>
      </c>
      <c r="G5637" s="1"/>
      <c r="K5637">
        <v>271</v>
      </c>
      <c r="P5637">
        <v>260</v>
      </c>
    </row>
    <row r="5638" spans="1:20" x14ac:dyDescent="0.35">
      <c r="A5638" t="s">
        <v>28731</v>
      </c>
      <c r="B5638" t="str">
        <f>HYPERLINK("http://www.uniprot.org/uniprot/B1APH4","B1APH4")</f>
        <v>B1APH4</v>
      </c>
      <c r="C5638" t="s">
        <v>28732</v>
      </c>
      <c r="D5638" t="s">
        <v>28733</v>
      </c>
      <c r="G5638" s="1"/>
      <c r="K5638">
        <v>448</v>
      </c>
      <c r="P5638" t="s">
        <v>28734</v>
      </c>
    </row>
    <row r="5639" spans="1:20" x14ac:dyDescent="0.35">
      <c r="A5639" t="s">
        <v>28735</v>
      </c>
      <c r="B5639" t="str">
        <f>HYPERLINK("http://www.uniprot.org/uniprot/B1ATL7","B1ATL7")</f>
        <v>B1ATL7</v>
      </c>
      <c r="C5639" t="s">
        <v>28736</v>
      </c>
      <c r="D5639" t="s">
        <v>28737</v>
      </c>
      <c r="G5639" s="1"/>
      <c r="K5639">
        <v>298</v>
      </c>
      <c r="P5639" t="s">
        <v>28738</v>
      </c>
    </row>
    <row r="5640" spans="1:20" x14ac:dyDescent="0.35">
      <c r="A5640" t="s">
        <v>28739</v>
      </c>
      <c r="B5640" t="str">
        <f>HYPERLINK("http://www.uniprot.org/uniprot/B2CW77","B2CW77")</f>
        <v>B2CW77</v>
      </c>
      <c r="C5640" t="s">
        <v>28740</v>
      </c>
      <c r="D5640" t="s">
        <v>28741</v>
      </c>
      <c r="G5640" s="1"/>
      <c r="K5640">
        <v>178</v>
      </c>
    </row>
    <row r="5641" spans="1:20" x14ac:dyDescent="0.35">
      <c r="A5641" t="s">
        <v>28742</v>
      </c>
      <c r="B5641" t="str">
        <f>HYPERLINK("http://www.uniprot.org/uniprot/B2RC85","B2RC85")</f>
        <v>B2RC85</v>
      </c>
      <c r="C5641" t="s">
        <v>28743</v>
      </c>
      <c r="D5641" t="s">
        <v>28744</v>
      </c>
      <c r="G5641" s="1"/>
      <c r="K5641">
        <v>870</v>
      </c>
      <c r="P5641" t="s">
        <v>28745</v>
      </c>
    </row>
    <row r="5642" spans="1:20" x14ac:dyDescent="0.35">
      <c r="A5642" t="s">
        <v>28746</v>
      </c>
      <c r="B5642" t="str">
        <f>HYPERLINK("http://www.uniprot.org/uniprot/B2RD01","B2RD01")</f>
        <v>B2RD01</v>
      </c>
      <c r="C5642" t="s">
        <v>28747</v>
      </c>
      <c r="D5642" t="s">
        <v>28748</v>
      </c>
      <c r="G5642" s="1"/>
      <c r="K5642">
        <v>187</v>
      </c>
      <c r="P5642">
        <v>105</v>
      </c>
    </row>
    <row r="5643" spans="1:20" x14ac:dyDescent="0.35">
      <c r="A5643" t="s">
        <v>28749</v>
      </c>
      <c r="B5643" t="str">
        <f>HYPERLINK("http://www.uniprot.org/uniprot/B2RNN3","B2RNN3")</f>
        <v>B2RNN3</v>
      </c>
      <c r="C5643" t="s">
        <v>28750</v>
      </c>
      <c r="D5643" t="s">
        <v>28751</v>
      </c>
      <c r="F5643">
        <v>0.37330000000000002</v>
      </c>
      <c r="G5643" s="1"/>
      <c r="K5643">
        <v>333</v>
      </c>
      <c r="L5643">
        <v>0</v>
      </c>
      <c r="M5643">
        <v>1</v>
      </c>
      <c r="N5643" t="s">
        <v>28752</v>
      </c>
      <c r="O5643" t="s">
        <v>38</v>
      </c>
      <c r="Q5643">
        <v>0</v>
      </c>
    </row>
    <row r="5644" spans="1:20" x14ac:dyDescent="0.35">
      <c r="A5644" t="s">
        <v>28753</v>
      </c>
      <c r="B5644" t="str">
        <f>HYPERLINK("http://www.uniprot.org/uniprot/B2RPK0","B2RPK0")</f>
        <v>B2RPK0</v>
      </c>
      <c r="C5644" t="s">
        <v>28754</v>
      </c>
      <c r="D5644" t="s">
        <v>28755</v>
      </c>
      <c r="G5644" s="1"/>
      <c r="K5644">
        <v>211</v>
      </c>
      <c r="P5644" t="s">
        <v>28756</v>
      </c>
    </row>
    <row r="5645" spans="1:20" x14ac:dyDescent="0.35">
      <c r="A5645" t="s">
        <v>28757</v>
      </c>
      <c r="B5645" t="str">
        <f>HYPERLINK("http://www.uniprot.org/uniprot/B2RU33","B2RU33")</f>
        <v>B2RU33</v>
      </c>
      <c r="C5645" t="s">
        <v>28758</v>
      </c>
      <c r="D5645" t="s">
        <v>28759</v>
      </c>
      <c r="G5645" s="1"/>
      <c r="K5645">
        <v>542</v>
      </c>
      <c r="P5645" t="s">
        <v>28760</v>
      </c>
    </row>
    <row r="5646" spans="1:20" x14ac:dyDescent="0.35">
      <c r="A5646" t="s">
        <v>28761</v>
      </c>
      <c r="B5646" t="str">
        <f>HYPERLINK("http://www.uniprot.org/uniprot/B2RUY7","B2RUY7")</f>
        <v>B2RUY7</v>
      </c>
      <c r="C5646" t="s">
        <v>28762</v>
      </c>
      <c r="D5646" t="s">
        <v>28763</v>
      </c>
      <c r="F5646">
        <v>0.35730000000000001</v>
      </c>
      <c r="G5646" s="1"/>
      <c r="K5646">
        <v>222</v>
      </c>
      <c r="L5646">
        <v>0</v>
      </c>
      <c r="M5646">
        <v>1</v>
      </c>
      <c r="N5646" t="s">
        <v>28764</v>
      </c>
      <c r="O5646" t="s">
        <v>38</v>
      </c>
      <c r="Q5646">
        <v>0</v>
      </c>
      <c r="T5646" t="s">
        <v>28765</v>
      </c>
    </row>
    <row r="5647" spans="1:20" x14ac:dyDescent="0.35">
      <c r="A5647" t="s">
        <v>28766</v>
      </c>
      <c r="B5647" t="str">
        <f>HYPERLINK("http://www.uniprot.org/uniprot/B2RV13","B2RV13")</f>
        <v>B2RV13</v>
      </c>
      <c r="C5647" t="s">
        <v>28767</v>
      </c>
      <c r="D5647" t="s">
        <v>28768</v>
      </c>
      <c r="G5647" s="1"/>
      <c r="K5647">
        <v>164</v>
      </c>
      <c r="P5647" t="s">
        <v>28769</v>
      </c>
    </row>
    <row r="5648" spans="1:20" x14ac:dyDescent="0.35">
      <c r="A5648" t="s">
        <v>28770</v>
      </c>
      <c r="B5648" t="str">
        <f>HYPERLINK("http://www.uniprot.org/uniprot/B2RXF5","B2RXF5")</f>
        <v>B2RXF5</v>
      </c>
      <c r="C5648" t="s">
        <v>28771</v>
      </c>
      <c r="D5648" t="s">
        <v>28772</v>
      </c>
      <c r="G5648" s="1"/>
      <c r="K5648">
        <v>422</v>
      </c>
      <c r="P5648">
        <v>376</v>
      </c>
      <c r="T5648">
        <v>143</v>
      </c>
    </row>
    <row r="5649" spans="1:18" x14ac:dyDescent="0.35">
      <c r="A5649" t="s">
        <v>28773</v>
      </c>
      <c r="B5649" t="str">
        <f>HYPERLINK("http://www.uniprot.org/uniprot/B2RXH2","B2RXH2")</f>
        <v>B2RXH2</v>
      </c>
      <c r="C5649" t="s">
        <v>28774</v>
      </c>
      <c r="D5649" t="s">
        <v>28775</v>
      </c>
      <c r="G5649" s="1"/>
      <c r="K5649">
        <v>506</v>
      </c>
      <c r="P5649" t="s">
        <v>28776</v>
      </c>
    </row>
    <row r="5650" spans="1:18" x14ac:dyDescent="0.35">
      <c r="A5650" t="s">
        <v>28777</v>
      </c>
      <c r="B5650" t="str">
        <f>HYPERLINK("http://www.uniprot.org/uniprot/B2RXH4","B2RXH4")</f>
        <v>B2RXH4</v>
      </c>
      <c r="C5650" t="s">
        <v>28778</v>
      </c>
      <c r="D5650" t="s">
        <v>28779</v>
      </c>
      <c r="G5650" s="1"/>
      <c r="K5650">
        <v>712</v>
      </c>
      <c r="P5650" t="s">
        <v>28780</v>
      </c>
    </row>
    <row r="5651" spans="1:18" x14ac:dyDescent="0.35">
      <c r="A5651" t="s">
        <v>28781</v>
      </c>
      <c r="B5651" t="str">
        <f>HYPERLINK("http://www.uniprot.org/uniprot/B2RXH8","B2RXH8")</f>
        <v>B2RXH8</v>
      </c>
      <c r="C5651" t="s">
        <v>28782</v>
      </c>
      <c r="D5651" t="s">
        <v>28783</v>
      </c>
      <c r="G5651" s="1"/>
      <c r="K5651">
        <v>293</v>
      </c>
      <c r="P5651" t="s">
        <v>28784</v>
      </c>
    </row>
    <row r="5652" spans="1:18" x14ac:dyDescent="0.35">
      <c r="A5652" t="s">
        <v>28785</v>
      </c>
      <c r="B5652" t="str">
        <f>HYPERLINK("http://www.uniprot.org/uniprot/B3EWF7","B3EWF7")</f>
        <v>B3EWF7</v>
      </c>
      <c r="C5652" t="s">
        <v>28786</v>
      </c>
      <c r="D5652" t="s">
        <v>28787</v>
      </c>
      <c r="G5652" s="1"/>
      <c r="K5652">
        <v>344</v>
      </c>
      <c r="P5652">
        <v>330</v>
      </c>
    </row>
    <row r="5653" spans="1:18" x14ac:dyDescent="0.35">
      <c r="A5653" t="s">
        <v>28788</v>
      </c>
      <c r="B5653" t="str">
        <f>HYPERLINK("http://www.uniprot.org/uniprot/B3EWG3","B3EWG3")</f>
        <v>B3EWG3</v>
      </c>
      <c r="C5653" t="s">
        <v>28789</v>
      </c>
      <c r="D5653" t="s">
        <v>28790</v>
      </c>
      <c r="G5653" s="1"/>
      <c r="K5653">
        <v>89</v>
      </c>
    </row>
    <row r="5654" spans="1:18" x14ac:dyDescent="0.35">
      <c r="A5654" t="s">
        <v>28791</v>
      </c>
      <c r="B5654" t="str">
        <f>HYPERLINK("http://www.uniprot.org/uniprot/B3EWG4","B3EWG4")</f>
        <v>B3EWG4</v>
      </c>
      <c r="C5654" t="s">
        <v>28792</v>
      </c>
      <c r="D5654" t="s">
        <v>28793</v>
      </c>
      <c r="G5654" s="1"/>
      <c r="K5654">
        <v>89</v>
      </c>
    </row>
    <row r="5655" spans="1:18" x14ac:dyDescent="0.35">
      <c r="A5655" t="s">
        <v>28794</v>
      </c>
      <c r="B5655" t="str">
        <f>HYPERLINK("http://www.uniprot.org/uniprot/B3EWG5","B3EWG5")</f>
        <v>B3EWG5</v>
      </c>
      <c r="C5655" t="s">
        <v>28795</v>
      </c>
      <c r="D5655" t="s">
        <v>28796</v>
      </c>
      <c r="G5655" s="1"/>
      <c r="K5655">
        <v>89</v>
      </c>
    </row>
    <row r="5656" spans="1:18" x14ac:dyDescent="0.35">
      <c r="A5656" t="s">
        <v>28797</v>
      </c>
      <c r="B5656" t="str">
        <f>HYPERLINK("http://www.uniprot.org/uniprot/B3EWG6","B3EWG6")</f>
        <v>B3EWG6</v>
      </c>
      <c r="C5656" t="s">
        <v>28798</v>
      </c>
      <c r="D5656" t="s">
        <v>28799</v>
      </c>
      <c r="G5656" s="1"/>
      <c r="K5656">
        <v>89</v>
      </c>
    </row>
    <row r="5657" spans="1:18" x14ac:dyDescent="0.35">
      <c r="A5657" t="s">
        <v>28800</v>
      </c>
      <c r="B5657" t="str">
        <f>HYPERLINK("http://www.uniprot.org/uniprot/B3GLJ2","B3GLJ2")</f>
        <v>B3GLJ2</v>
      </c>
      <c r="C5657" t="s">
        <v>28801</v>
      </c>
      <c r="D5657" t="s">
        <v>28802</v>
      </c>
      <c r="F5657">
        <v>0.65669999999999995</v>
      </c>
      <c r="G5657" s="1" t="s">
        <v>10253</v>
      </c>
      <c r="K5657">
        <v>98</v>
      </c>
      <c r="L5657">
        <v>0</v>
      </c>
      <c r="M5657">
        <v>1</v>
      </c>
      <c r="N5657" t="s">
        <v>28803</v>
      </c>
      <c r="O5657" t="s">
        <v>38</v>
      </c>
      <c r="P5657">
        <v>81</v>
      </c>
      <c r="Q5657">
        <v>1</v>
      </c>
      <c r="R5657">
        <v>81</v>
      </c>
    </row>
    <row r="5658" spans="1:18" x14ac:dyDescent="0.35">
      <c r="A5658" t="s">
        <v>28804</v>
      </c>
      <c r="B5658" t="str">
        <f>HYPERLINK("http://www.uniprot.org/uniprot/B3KS81","B3KS81")</f>
        <v>B3KS81</v>
      </c>
      <c r="C5658" t="s">
        <v>28805</v>
      </c>
      <c r="D5658" t="s">
        <v>28806</v>
      </c>
      <c r="G5658" s="1"/>
      <c r="K5658">
        <v>715</v>
      </c>
      <c r="P5658" t="s">
        <v>28807</v>
      </c>
    </row>
    <row r="5659" spans="1:18" x14ac:dyDescent="0.35">
      <c r="A5659" t="s">
        <v>28808</v>
      </c>
      <c r="B5659" t="str">
        <f>HYPERLINK("http://www.uniprot.org/uniprot/B4DH59","B4DH59")</f>
        <v>B4DH59</v>
      </c>
      <c r="C5659" t="s">
        <v>28809</v>
      </c>
      <c r="D5659" t="s">
        <v>28810</v>
      </c>
      <c r="G5659" s="1"/>
      <c r="K5659">
        <v>902</v>
      </c>
      <c r="P5659">
        <v>190</v>
      </c>
    </row>
    <row r="5660" spans="1:18" x14ac:dyDescent="0.35">
      <c r="A5660" t="s">
        <v>28811</v>
      </c>
      <c r="B5660" t="str">
        <f>HYPERLINK("http://www.uniprot.org/uniprot/B4DU55","B4DU55")</f>
        <v>B4DU55</v>
      </c>
      <c r="C5660" t="s">
        <v>28812</v>
      </c>
      <c r="D5660" t="s">
        <v>28813</v>
      </c>
      <c r="G5660" s="1"/>
      <c r="K5660">
        <v>563</v>
      </c>
      <c r="P5660" t="s">
        <v>28814</v>
      </c>
    </row>
    <row r="5661" spans="1:18" x14ac:dyDescent="0.35">
      <c r="A5661" t="s">
        <v>28815</v>
      </c>
      <c r="B5661" t="str">
        <f>HYPERLINK("http://www.uniprot.org/uniprot/B4DX44","B4DX44")</f>
        <v>B4DX44</v>
      </c>
      <c r="C5661" t="s">
        <v>28816</v>
      </c>
      <c r="D5661" t="s">
        <v>28817</v>
      </c>
      <c r="G5661" s="1"/>
      <c r="K5661">
        <v>427</v>
      </c>
      <c r="P5661" t="s">
        <v>28818</v>
      </c>
    </row>
    <row r="5662" spans="1:18" x14ac:dyDescent="0.35">
      <c r="A5662" t="s">
        <v>28819</v>
      </c>
      <c r="B5662" t="str">
        <f>HYPERLINK("http://www.uniprot.org/uniprot/B4DXR9","B4DXR9")</f>
        <v>B4DXR9</v>
      </c>
      <c r="C5662" t="s">
        <v>28820</v>
      </c>
      <c r="D5662" t="s">
        <v>28821</v>
      </c>
      <c r="G5662" s="1"/>
      <c r="K5662">
        <v>585</v>
      </c>
      <c r="P5662" t="s">
        <v>28822</v>
      </c>
    </row>
    <row r="5663" spans="1:18" x14ac:dyDescent="0.35">
      <c r="A5663" t="s">
        <v>28823</v>
      </c>
      <c r="B5663" t="str">
        <f>HYPERLINK("http://www.uniprot.org/uniprot/B4DZS4","B4DZS4")</f>
        <v>B4DZS4</v>
      </c>
      <c r="C5663" t="s">
        <v>28824</v>
      </c>
      <c r="D5663" t="s">
        <v>28825</v>
      </c>
      <c r="G5663" s="1"/>
      <c r="K5663">
        <v>312</v>
      </c>
      <c r="P5663">
        <v>206</v>
      </c>
    </row>
    <row r="5664" spans="1:18" x14ac:dyDescent="0.35">
      <c r="A5664" t="s">
        <v>28826</v>
      </c>
      <c r="B5664" t="str">
        <f>HYPERLINK("http://www.uniprot.org/uniprot/B4E2M5","B4E2M5")</f>
        <v>B4E2M5</v>
      </c>
      <c r="C5664" t="s">
        <v>28827</v>
      </c>
      <c r="D5664" t="s">
        <v>28828</v>
      </c>
      <c r="G5664" s="1"/>
      <c r="K5664">
        <v>251</v>
      </c>
    </row>
    <row r="5665" spans="1:20" x14ac:dyDescent="0.35">
      <c r="A5665" t="s">
        <v>28829</v>
      </c>
      <c r="B5665" t="str">
        <f>HYPERLINK("http://www.uniprot.org/uniprot/B5MCN3","B5MCN3")</f>
        <v>B5MCN3</v>
      </c>
      <c r="C5665" t="s">
        <v>28830</v>
      </c>
      <c r="D5665" t="s">
        <v>28831</v>
      </c>
      <c r="G5665" s="1"/>
      <c r="K5665">
        <v>397</v>
      </c>
    </row>
    <row r="5666" spans="1:20" x14ac:dyDescent="0.35">
      <c r="A5666" t="s">
        <v>28832</v>
      </c>
      <c r="B5666" t="str">
        <f>HYPERLINK("http://www.uniprot.org/uniprot/B5MCY1","B5MCY1")</f>
        <v>B5MCY1</v>
      </c>
      <c r="C5666" t="s">
        <v>28833</v>
      </c>
      <c r="D5666" t="s">
        <v>28834</v>
      </c>
      <c r="G5666" s="1"/>
      <c r="K5666">
        <v>1934</v>
      </c>
      <c r="P5666" t="s">
        <v>28835</v>
      </c>
    </row>
    <row r="5667" spans="1:20" x14ac:dyDescent="0.35">
      <c r="A5667" t="s">
        <v>28836</v>
      </c>
      <c r="B5667" t="str">
        <f>HYPERLINK("http://www.uniprot.org/uniprot/B5MD39","B5MD39")</f>
        <v>B5MD39</v>
      </c>
      <c r="C5667" t="s">
        <v>28837</v>
      </c>
      <c r="D5667" t="s">
        <v>28838</v>
      </c>
      <c r="G5667" s="1"/>
      <c r="K5667">
        <v>225</v>
      </c>
      <c r="P5667">
        <v>167</v>
      </c>
    </row>
    <row r="5668" spans="1:20" x14ac:dyDescent="0.35">
      <c r="A5668" t="s">
        <v>28839</v>
      </c>
      <c r="B5668" t="str">
        <f>HYPERLINK("http://www.uniprot.org/uniprot/B5ME19","B5ME19")</f>
        <v>B5ME19</v>
      </c>
      <c r="C5668" t="s">
        <v>28840</v>
      </c>
      <c r="D5668" t="s">
        <v>28841</v>
      </c>
      <c r="G5668" s="1"/>
      <c r="K5668">
        <v>914</v>
      </c>
      <c r="P5668">
        <v>611</v>
      </c>
    </row>
    <row r="5669" spans="1:20" x14ac:dyDescent="0.35">
      <c r="A5669" t="s">
        <v>28842</v>
      </c>
      <c r="B5669" t="str">
        <f>HYPERLINK("http://www.uniprot.org/uniprot/B7U540","B7U540")</f>
        <v>B7U540</v>
      </c>
      <c r="C5669" t="s">
        <v>28843</v>
      </c>
      <c r="D5669" t="s">
        <v>28844</v>
      </c>
      <c r="F5669">
        <v>0.49099999999999999</v>
      </c>
      <c r="G5669" s="1">
        <v>3</v>
      </c>
      <c r="I5669" t="s">
        <v>26</v>
      </c>
      <c r="K5669">
        <v>433</v>
      </c>
      <c r="L5669">
        <v>2</v>
      </c>
      <c r="M5669">
        <v>0</v>
      </c>
      <c r="N5669" t="s">
        <v>28845</v>
      </c>
      <c r="O5669" t="s">
        <v>38</v>
      </c>
      <c r="Q5669">
        <v>0</v>
      </c>
    </row>
    <row r="5670" spans="1:20" x14ac:dyDescent="0.35">
      <c r="A5670" t="s">
        <v>28846</v>
      </c>
      <c r="B5670" t="str">
        <f>HYPERLINK("http://www.uniprot.org/uniprot/B7Z1M9","B7Z1M9")</f>
        <v>B7Z1M9</v>
      </c>
      <c r="C5670" t="s">
        <v>28847</v>
      </c>
      <c r="D5670" t="s">
        <v>28848</v>
      </c>
      <c r="G5670" s="1"/>
      <c r="K5670">
        <v>353</v>
      </c>
    </row>
    <row r="5671" spans="1:20" x14ac:dyDescent="0.35">
      <c r="A5671" t="s">
        <v>28849</v>
      </c>
      <c r="B5671" t="str">
        <f>HYPERLINK("http://www.uniprot.org/uniprot/B7Z6K7","B7Z6K7")</f>
        <v>B7Z6K7</v>
      </c>
      <c r="C5671" t="s">
        <v>28850</v>
      </c>
      <c r="D5671" t="s">
        <v>28851</v>
      </c>
      <c r="G5671" s="1"/>
      <c r="K5671">
        <v>855</v>
      </c>
      <c r="P5671">
        <v>23</v>
      </c>
      <c r="T5671">
        <v>26</v>
      </c>
    </row>
    <row r="5672" spans="1:20" x14ac:dyDescent="0.35">
      <c r="A5672" t="s">
        <v>28852</v>
      </c>
      <c r="B5672" t="str">
        <f>HYPERLINK("http://www.uniprot.org/uniprot/B7ZAP0","B7ZAP0")</f>
        <v>B7ZAP0</v>
      </c>
      <c r="C5672" t="s">
        <v>28853</v>
      </c>
      <c r="D5672" t="s">
        <v>3927</v>
      </c>
      <c r="G5672" s="1"/>
      <c r="K5672">
        <v>253</v>
      </c>
      <c r="P5672">
        <v>4</v>
      </c>
    </row>
    <row r="5673" spans="1:20" x14ac:dyDescent="0.35">
      <c r="A5673" t="s">
        <v>28854</v>
      </c>
      <c r="B5673" t="str">
        <f>HYPERLINK("http://www.uniprot.org/uniprot/B7ZBB8","B7ZBB8")</f>
        <v>B7ZBB8</v>
      </c>
      <c r="C5673" t="s">
        <v>28855</v>
      </c>
      <c r="D5673" t="s">
        <v>28856</v>
      </c>
      <c r="G5673" s="1"/>
      <c r="K5673">
        <v>358</v>
      </c>
      <c r="P5673">
        <v>346</v>
      </c>
    </row>
    <row r="5674" spans="1:20" x14ac:dyDescent="0.35">
      <c r="A5674" t="s">
        <v>28857</v>
      </c>
      <c r="B5674" t="str">
        <f>HYPERLINK("http://www.uniprot.org/uniprot/B7ZC32","B7ZC32")</f>
        <v>B7ZC32</v>
      </c>
      <c r="C5674" t="s">
        <v>28858</v>
      </c>
      <c r="D5674" t="s">
        <v>28859</v>
      </c>
      <c r="G5674" s="1"/>
      <c r="K5674">
        <v>967</v>
      </c>
      <c r="P5674" t="s">
        <v>28860</v>
      </c>
    </row>
    <row r="5675" spans="1:20" x14ac:dyDescent="0.35">
      <c r="A5675" t="s">
        <v>28861</v>
      </c>
      <c r="B5675" t="str">
        <f>HYPERLINK("http://www.uniprot.org/uniprot/B7ZW38","B7ZW38")</f>
        <v>B7ZW38</v>
      </c>
      <c r="C5675" t="s">
        <v>28862</v>
      </c>
      <c r="D5675" t="s">
        <v>28863</v>
      </c>
      <c r="G5675" s="1"/>
      <c r="K5675">
        <v>293</v>
      </c>
      <c r="P5675" t="s">
        <v>28784</v>
      </c>
    </row>
    <row r="5676" spans="1:20" x14ac:dyDescent="0.35">
      <c r="A5676" t="s">
        <v>28864</v>
      </c>
      <c r="B5676" t="str">
        <f>HYPERLINK("http://www.uniprot.org/uniprot/B9A014","B9A014")</f>
        <v>B9A014</v>
      </c>
      <c r="C5676" t="s">
        <v>28865</v>
      </c>
      <c r="D5676" t="s">
        <v>28866</v>
      </c>
      <c r="G5676" s="1"/>
      <c r="K5676">
        <v>251</v>
      </c>
      <c r="P5676">
        <v>228</v>
      </c>
      <c r="T5676">
        <v>83</v>
      </c>
    </row>
    <row r="5677" spans="1:20" x14ac:dyDescent="0.35">
      <c r="A5677" t="s">
        <v>28867</v>
      </c>
      <c r="B5677" t="str">
        <f>HYPERLINK("http://www.uniprot.org/uniprot/B9A064","B9A064")</f>
        <v>B9A064</v>
      </c>
      <c r="C5677" t="s">
        <v>28868</v>
      </c>
      <c r="D5677" t="s">
        <v>28869</v>
      </c>
      <c r="F5677">
        <v>0.55889999999999995</v>
      </c>
      <c r="G5677" s="1" t="s">
        <v>11093</v>
      </c>
      <c r="K5677">
        <v>214</v>
      </c>
      <c r="L5677">
        <v>0</v>
      </c>
      <c r="M5677">
        <v>1</v>
      </c>
      <c r="N5677" t="s">
        <v>28870</v>
      </c>
      <c r="O5677" t="s">
        <v>38</v>
      </c>
      <c r="Q5677">
        <v>0</v>
      </c>
      <c r="R5677">
        <v>114</v>
      </c>
    </row>
    <row r="5678" spans="1:20" x14ac:dyDescent="0.35">
      <c r="A5678" t="s">
        <v>28871</v>
      </c>
      <c r="B5678" t="str">
        <f>HYPERLINK("http://www.uniprot.org/uniprot/B9A6J9","B9A6J9")</f>
        <v>B9A6J9</v>
      </c>
      <c r="C5678" t="s">
        <v>28872</v>
      </c>
      <c r="D5678" t="s">
        <v>28873</v>
      </c>
      <c r="G5678" s="1"/>
      <c r="K5678">
        <v>549</v>
      </c>
    </row>
    <row r="5679" spans="1:20" x14ac:dyDescent="0.35">
      <c r="A5679" t="s">
        <v>28874</v>
      </c>
      <c r="B5679" t="str">
        <f>HYPERLINK("http://www.uniprot.org/uniprot/B9EJG8","B9EJG8")</f>
        <v>B9EJG8</v>
      </c>
      <c r="C5679" t="s">
        <v>28875</v>
      </c>
      <c r="D5679" t="s">
        <v>28876</v>
      </c>
      <c r="F5679">
        <v>0.47110000000000002</v>
      </c>
      <c r="G5679" s="1">
        <v>3</v>
      </c>
      <c r="I5679" t="s">
        <v>26</v>
      </c>
      <c r="K5679">
        <v>249</v>
      </c>
      <c r="L5679">
        <v>6</v>
      </c>
      <c r="M5679">
        <v>0</v>
      </c>
      <c r="N5679" t="s">
        <v>28877</v>
      </c>
      <c r="O5679" t="s">
        <v>28</v>
      </c>
      <c r="P5679">
        <v>100</v>
      </c>
      <c r="Q5679">
        <v>0</v>
      </c>
    </row>
    <row r="5680" spans="1:20" x14ac:dyDescent="0.35">
      <c r="A5680" t="s">
        <v>28878</v>
      </c>
      <c r="B5680" t="str">
        <f>HYPERLINK("http://www.uniprot.org/uniprot/B9ZVM9","B9ZVM9")</f>
        <v>B9ZVM9</v>
      </c>
      <c r="C5680" t="s">
        <v>28879</v>
      </c>
      <c r="D5680" t="s">
        <v>28880</v>
      </c>
      <c r="G5680" s="1"/>
      <c r="K5680">
        <v>353</v>
      </c>
    </row>
    <row r="5681" spans="1:20" x14ac:dyDescent="0.35">
      <c r="A5681" t="s">
        <v>28881</v>
      </c>
      <c r="B5681" t="str">
        <f>HYPERLINK("http://www.uniprot.org/uniprot/C4AMC7","C4AMC7")</f>
        <v>C4AMC7</v>
      </c>
      <c r="C5681" t="s">
        <v>28882</v>
      </c>
      <c r="D5681" t="s">
        <v>28883</v>
      </c>
      <c r="G5681" s="1"/>
      <c r="K5681">
        <v>463</v>
      </c>
      <c r="P5681" t="s">
        <v>28884</v>
      </c>
    </row>
    <row r="5682" spans="1:20" x14ac:dyDescent="0.35">
      <c r="A5682" t="s">
        <v>28885</v>
      </c>
      <c r="B5682" t="str">
        <f>HYPERLINK("http://www.uniprot.org/uniprot/C9J069","C9J069")</f>
        <v>C9J069</v>
      </c>
      <c r="C5682" t="s">
        <v>28886</v>
      </c>
      <c r="D5682" t="s">
        <v>28887</v>
      </c>
      <c r="G5682" s="1"/>
      <c r="K5682">
        <v>976</v>
      </c>
      <c r="P5682">
        <v>495</v>
      </c>
      <c r="T5682">
        <v>401</v>
      </c>
    </row>
    <row r="5683" spans="1:20" x14ac:dyDescent="0.35">
      <c r="A5683" t="s">
        <v>28888</v>
      </c>
      <c r="B5683" t="str">
        <f>HYPERLINK("http://www.uniprot.org/uniprot/C9J1S8","C9J1S8")</f>
        <v>C9J1S8</v>
      </c>
      <c r="C5683" t="s">
        <v>28889</v>
      </c>
      <c r="D5683" t="s">
        <v>28890</v>
      </c>
      <c r="G5683" s="1"/>
      <c r="K5683">
        <v>452</v>
      </c>
      <c r="P5683" t="s">
        <v>27444</v>
      </c>
    </row>
    <row r="5684" spans="1:20" x14ac:dyDescent="0.35">
      <c r="A5684" t="s">
        <v>28891</v>
      </c>
      <c r="B5684" t="str">
        <f>HYPERLINK("http://www.uniprot.org/uniprot/C9J202","C9J202")</f>
        <v>C9J202</v>
      </c>
      <c r="C5684" t="s">
        <v>28892</v>
      </c>
      <c r="D5684" t="s">
        <v>28893</v>
      </c>
      <c r="G5684" s="1"/>
      <c r="K5684">
        <v>215</v>
      </c>
    </row>
    <row r="5685" spans="1:20" x14ac:dyDescent="0.35">
      <c r="A5685" t="s">
        <v>28894</v>
      </c>
      <c r="B5685" t="str">
        <f>HYPERLINK("http://www.uniprot.org/uniprot/C9J2P7","C9J2P7")</f>
        <v>C9J2P7</v>
      </c>
      <c r="C5685" t="s">
        <v>28895</v>
      </c>
      <c r="D5685" t="s">
        <v>28896</v>
      </c>
      <c r="G5685" s="1"/>
      <c r="K5685">
        <v>530</v>
      </c>
      <c r="P5685" t="s">
        <v>27409</v>
      </c>
    </row>
    <row r="5686" spans="1:20" x14ac:dyDescent="0.35">
      <c r="A5686" t="s">
        <v>28897</v>
      </c>
      <c r="B5686" t="str">
        <f>HYPERLINK("http://www.uniprot.org/uniprot/C9J302","C9J302")</f>
        <v>C9J302</v>
      </c>
      <c r="C5686" t="s">
        <v>28898</v>
      </c>
      <c r="D5686" t="s">
        <v>28899</v>
      </c>
      <c r="G5686" s="1"/>
      <c r="K5686">
        <v>202</v>
      </c>
      <c r="P5686" t="s">
        <v>28900</v>
      </c>
    </row>
    <row r="5687" spans="1:20" x14ac:dyDescent="0.35">
      <c r="A5687" t="s">
        <v>28901</v>
      </c>
      <c r="B5687" t="str">
        <f>HYPERLINK("http://www.uniprot.org/uniprot/C9J3I9","C9J3I9")</f>
        <v>C9J3I9</v>
      </c>
      <c r="C5687" t="s">
        <v>28902</v>
      </c>
      <c r="D5687" t="s">
        <v>28903</v>
      </c>
      <c r="G5687" s="1"/>
      <c r="K5687">
        <v>102</v>
      </c>
    </row>
    <row r="5688" spans="1:20" x14ac:dyDescent="0.35">
      <c r="A5688" t="s">
        <v>28904</v>
      </c>
      <c r="B5688" t="str">
        <f>HYPERLINK("http://www.uniprot.org/uniprot/C9J3V5","C9J3V5")</f>
        <v>C9J3V5</v>
      </c>
      <c r="C5688" t="s">
        <v>28905</v>
      </c>
      <c r="D5688" t="s">
        <v>28906</v>
      </c>
      <c r="G5688" s="1"/>
      <c r="K5688">
        <v>150</v>
      </c>
      <c r="P5688">
        <v>139</v>
      </c>
    </row>
    <row r="5689" spans="1:20" x14ac:dyDescent="0.35">
      <c r="A5689" t="s">
        <v>28907</v>
      </c>
      <c r="B5689" t="str">
        <f>HYPERLINK("http://www.uniprot.org/uniprot/C9J442","C9J442")</f>
        <v>C9J442</v>
      </c>
      <c r="C5689" t="s">
        <v>28908</v>
      </c>
      <c r="D5689" t="s">
        <v>28909</v>
      </c>
      <c r="F5689">
        <v>0.72260000000000002</v>
      </c>
      <c r="G5689" s="1" t="s">
        <v>10253</v>
      </c>
      <c r="K5689">
        <v>243</v>
      </c>
      <c r="L5689">
        <v>0</v>
      </c>
      <c r="M5689">
        <v>1</v>
      </c>
      <c r="N5689" t="s">
        <v>28910</v>
      </c>
      <c r="O5689" t="s">
        <v>38</v>
      </c>
      <c r="P5689" t="s">
        <v>28911</v>
      </c>
      <c r="Q5689">
        <v>2</v>
      </c>
      <c r="R5689" t="s">
        <v>28911</v>
      </c>
      <c r="T5689">
        <v>168</v>
      </c>
    </row>
    <row r="5690" spans="1:20" x14ac:dyDescent="0.35">
      <c r="A5690" t="s">
        <v>28912</v>
      </c>
      <c r="B5690" t="str">
        <f>HYPERLINK("http://www.uniprot.org/uniprot/C9J6K1","C9J6K1")</f>
        <v>C9J6K1</v>
      </c>
      <c r="C5690" t="s">
        <v>28913</v>
      </c>
      <c r="D5690" t="s">
        <v>28914</v>
      </c>
      <c r="G5690" s="1"/>
      <c r="K5690">
        <v>198</v>
      </c>
    </row>
    <row r="5691" spans="1:20" x14ac:dyDescent="0.35">
      <c r="A5691" t="s">
        <v>28915</v>
      </c>
      <c r="B5691" t="str">
        <f>HYPERLINK("http://www.uniprot.org/uniprot/C9J798","C9J798")</f>
        <v>C9J798</v>
      </c>
      <c r="C5691" t="s">
        <v>28916</v>
      </c>
      <c r="D5691" t="s">
        <v>28917</v>
      </c>
      <c r="G5691" s="1"/>
      <c r="K5691">
        <v>803</v>
      </c>
      <c r="P5691" t="s">
        <v>28918</v>
      </c>
    </row>
    <row r="5692" spans="1:20" x14ac:dyDescent="0.35">
      <c r="A5692" t="s">
        <v>28919</v>
      </c>
      <c r="B5692" t="str">
        <f>HYPERLINK("http://www.uniprot.org/uniprot/C9J7I0","C9J7I0")</f>
        <v>C9J7I0</v>
      </c>
      <c r="C5692" t="s">
        <v>28920</v>
      </c>
      <c r="D5692" t="s">
        <v>28921</v>
      </c>
      <c r="G5692" s="1"/>
      <c r="K5692">
        <v>102</v>
      </c>
      <c r="P5692" t="s">
        <v>28922</v>
      </c>
    </row>
    <row r="5693" spans="1:20" x14ac:dyDescent="0.35">
      <c r="A5693" t="s">
        <v>28923</v>
      </c>
      <c r="B5693" t="str">
        <f>HYPERLINK("http://www.uniprot.org/uniprot/C9JBD0","C9JBD0")</f>
        <v>C9JBD0</v>
      </c>
      <c r="C5693" t="s">
        <v>28924</v>
      </c>
      <c r="D5693" t="s">
        <v>28925</v>
      </c>
      <c r="G5693" s="1"/>
      <c r="K5693">
        <v>128</v>
      </c>
    </row>
    <row r="5694" spans="1:20" x14ac:dyDescent="0.35">
      <c r="A5694" t="s">
        <v>28926</v>
      </c>
      <c r="B5694" t="str">
        <f>HYPERLINK("http://www.uniprot.org/uniprot/C9JC47","C9JC47")</f>
        <v>C9JC47</v>
      </c>
      <c r="C5694" t="s">
        <v>28927</v>
      </c>
      <c r="D5694" t="s">
        <v>28928</v>
      </c>
      <c r="G5694" s="1"/>
      <c r="K5694">
        <v>383</v>
      </c>
      <c r="P5694">
        <v>36</v>
      </c>
      <c r="T5694">
        <v>263</v>
      </c>
    </row>
    <row r="5695" spans="1:20" x14ac:dyDescent="0.35">
      <c r="A5695" t="s">
        <v>28929</v>
      </c>
      <c r="B5695" t="str">
        <f>HYPERLINK("http://www.uniprot.org/uniprot/C9JCN9","C9JCN9")</f>
        <v>C9JCN9</v>
      </c>
      <c r="C5695" t="s">
        <v>28930</v>
      </c>
      <c r="D5695" t="s">
        <v>28931</v>
      </c>
      <c r="G5695" s="1"/>
      <c r="K5695">
        <v>74</v>
      </c>
    </row>
    <row r="5696" spans="1:20" x14ac:dyDescent="0.35">
      <c r="A5696" t="s">
        <v>28932</v>
      </c>
      <c r="B5696" t="str">
        <f>HYPERLINK("http://www.uniprot.org/uniprot/C9JDV5","C9JDV5")</f>
        <v>C9JDV5</v>
      </c>
      <c r="C5696" t="s">
        <v>28933</v>
      </c>
      <c r="D5696" t="s">
        <v>28934</v>
      </c>
      <c r="G5696" s="1"/>
      <c r="K5696">
        <v>145</v>
      </c>
      <c r="P5696">
        <v>41</v>
      </c>
    </row>
    <row r="5697" spans="1:20" x14ac:dyDescent="0.35">
      <c r="A5697" t="s">
        <v>28935</v>
      </c>
      <c r="B5697" t="str">
        <f>HYPERLINK("http://www.uniprot.org/uniprot/C9JE40","C9JE40")</f>
        <v>C9JE40</v>
      </c>
      <c r="C5697" t="s">
        <v>28936</v>
      </c>
      <c r="D5697" t="s">
        <v>28937</v>
      </c>
      <c r="G5697" s="1"/>
      <c r="K5697">
        <v>543</v>
      </c>
    </row>
    <row r="5698" spans="1:20" x14ac:dyDescent="0.35">
      <c r="A5698" t="s">
        <v>28938</v>
      </c>
      <c r="B5698" t="str">
        <f>HYPERLINK("http://www.uniprot.org/uniprot/C9JFL3","C9JFL3")</f>
        <v>C9JFL3</v>
      </c>
      <c r="C5698" t="s">
        <v>28939</v>
      </c>
      <c r="D5698" t="s">
        <v>28940</v>
      </c>
      <c r="G5698" s="1"/>
      <c r="K5698">
        <v>82</v>
      </c>
    </row>
    <row r="5699" spans="1:20" x14ac:dyDescent="0.35">
      <c r="A5699" t="s">
        <v>28941</v>
      </c>
      <c r="B5699" t="str">
        <f>HYPERLINK("http://www.uniprot.org/uniprot/C9JH25","C9JH25")</f>
        <v>C9JH25</v>
      </c>
      <c r="C5699" t="s">
        <v>28942</v>
      </c>
      <c r="D5699" t="s">
        <v>28943</v>
      </c>
      <c r="F5699">
        <v>0.48499999999999999</v>
      </c>
      <c r="G5699" s="1">
        <v>3</v>
      </c>
      <c r="I5699" t="s">
        <v>26</v>
      </c>
      <c r="K5699">
        <v>899</v>
      </c>
      <c r="L5699">
        <v>5</v>
      </c>
      <c r="M5699">
        <v>1</v>
      </c>
      <c r="N5699" t="s">
        <v>28944</v>
      </c>
      <c r="O5699" t="s">
        <v>28</v>
      </c>
      <c r="P5699">
        <v>229</v>
      </c>
      <c r="Q5699">
        <v>1</v>
      </c>
      <c r="S5699">
        <v>291</v>
      </c>
      <c r="T5699">
        <v>595</v>
      </c>
    </row>
    <row r="5700" spans="1:20" x14ac:dyDescent="0.35">
      <c r="A5700" t="s">
        <v>28945</v>
      </c>
      <c r="B5700" t="str">
        <f>HYPERLINK("http://www.uniprot.org/uniprot/C9JJ37","C9JJ37")</f>
        <v>C9JJ37</v>
      </c>
      <c r="C5700" t="s">
        <v>28946</v>
      </c>
      <c r="D5700" t="s">
        <v>28947</v>
      </c>
      <c r="G5700" s="1"/>
      <c r="K5700">
        <v>291</v>
      </c>
    </row>
    <row r="5701" spans="1:20" x14ac:dyDescent="0.35">
      <c r="A5701" t="s">
        <v>28948</v>
      </c>
      <c r="B5701" t="str">
        <f>HYPERLINK("http://www.uniprot.org/uniprot/C9JJH3","C9JJH3")</f>
        <v>C9JJH3</v>
      </c>
      <c r="C5701" t="s">
        <v>28949</v>
      </c>
      <c r="D5701" t="s">
        <v>28950</v>
      </c>
      <c r="G5701" s="1"/>
      <c r="K5701">
        <v>530</v>
      </c>
      <c r="P5701" t="s">
        <v>27409</v>
      </c>
    </row>
    <row r="5702" spans="1:20" x14ac:dyDescent="0.35">
      <c r="A5702" t="s">
        <v>28951</v>
      </c>
      <c r="B5702" t="str">
        <f>HYPERLINK("http://www.uniprot.org/uniprot/C9JL84","C9JL84")</f>
        <v>C9JL84</v>
      </c>
      <c r="C5702" t="s">
        <v>28952</v>
      </c>
      <c r="D5702" t="s">
        <v>28953</v>
      </c>
      <c r="F5702">
        <v>0.78439999999999999</v>
      </c>
      <c r="G5702" s="1" t="s">
        <v>10673</v>
      </c>
      <c r="K5702">
        <v>531</v>
      </c>
      <c r="L5702">
        <v>0</v>
      </c>
      <c r="M5702">
        <v>1</v>
      </c>
      <c r="N5702" t="s">
        <v>28954</v>
      </c>
      <c r="O5702" t="s">
        <v>38</v>
      </c>
      <c r="P5702" t="s">
        <v>28955</v>
      </c>
      <c r="Q5702">
        <v>10</v>
      </c>
      <c r="R5702" t="s">
        <v>28955</v>
      </c>
    </row>
    <row r="5703" spans="1:20" x14ac:dyDescent="0.35">
      <c r="A5703" t="s">
        <v>28956</v>
      </c>
      <c r="B5703" t="str">
        <f>HYPERLINK("http://www.uniprot.org/uniprot/C9JLJ4","C9JLJ4")</f>
        <v>C9JLJ4</v>
      </c>
      <c r="C5703" t="s">
        <v>28957</v>
      </c>
      <c r="D5703" t="s">
        <v>28958</v>
      </c>
      <c r="G5703" s="1"/>
      <c r="K5703">
        <v>530</v>
      </c>
      <c r="P5703" t="s">
        <v>27409</v>
      </c>
    </row>
    <row r="5704" spans="1:20" x14ac:dyDescent="0.35">
      <c r="A5704" t="s">
        <v>28959</v>
      </c>
      <c r="B5704" t="str">
        <f>HYPERLINK("http://www.uniprot.org/uniprot/C9JLR9","C9JLR9")</f>
        <v>C9JLR9</v>
      </c>
      <c r="C5704" t="s">
        <v>28960</v>
      </c>
      <c r="D5704" t="s">
        <v>28961</v>
      </c>
      <c r="G5704" s="1"/>
      <c r="K5704">
        <v>678</v>
      </c>
    </row>
    <row r="5705" spans="1:20" x14ac:dyDescent="0.35">
      <c r="A5705" t="s">
        <v>28962</v>
      </c>
      <c r="B5705" t="str">
        <f>HYPERLINK("http://www.uniprot.org/uniprot/C9JLW8","C9JLW8")</f>
        <v>C9JLW8</v>
      </c>
      <c r="C5705" t="s">
        <v>28963</v>
      </c>
      <c r="D5705" t="s">
        <v>28964</v>
      </c>
      <c r="G5705" s="1"/>
      <c r="K5705">
        <v>97</v>
      </c>
    </row>
    <row r="5706" spans="1:20" x14ac:dyDescent="0.35">
      <c r="A5706" t="s">
        <v>28965</v>
      </c>
      <c r="B5706" t="str">
        <f>HYPERLINK("http://www.uniprot.org/uniprot/C9JN71","C9JN71")</f>
        <v>C9JN71</v>
      </c>
      <c r="C5706" t="s">
        <v>28966</v>
      </c>
      <c r="D5706" t="s">
        <v>28967</v>
      </c>
      <c r="G5706" s="1"/>
      <c r="K5706">
        <v>531</v>
      </c>
      <c r="P5706" t="s">
        <v>28968</v>
      </c>
    </row>
    <row r="5707" spans="1:20" x14ac:dyDescent="0.35">
      <c r="A5707" t="s">
        <v>28969</v>
      </c>
      <c r="B5707" t="str">
        <f>HYPERLINK("http://www.uniprot.org/uniprot/C9JPN9","C9JPN9")</f>
        <v>C9JPN9</v>
      </c>
      <c r="C5707" t="s">
        <v>28970</v>
      </c>
      <c r="D5707" t="s">
        <v>28971</v>
      </c>
      <c r="G5707" s="1"/>
      <c r="K5707">
        <v>530</v>
      </c>
      <c r="P5707" t="s">
        <v>28972</v>
      </c>
    </row>
    <row r="5708" spans="1:20" x14ac:dyDescent="0.35">
      <c r="A5708" t="s">
        <v>28973</v>
      </c>
      <c r="B5708" t="str">
        <f>HYPERLINK("http://www.uniprot.org/uniprot/C9JQL5","C9JQL5")</f>
        <v>C9JQL5</v>
      </c>
      <c r="C5708" t="s">
        <v>28974</v>
      </c>
      <c r="F5708">
        <v>0.47899999999999998</v>
      </c>
      <c r="G5708" s="1">
        <v>3</v>
      </c>
      <c r="I5708" t="s">
        <v>26</v>
      </c>
      <c r="K5708">
        <v>133</v>
      </c>
      <c r="L5708">
        <v>2</v>
      </c>
      <c r="M5708">
        <v>0</v>
      </c>
      <c r="N5708" t="s">
        <v>28975</v>
      </c>
      <c r="O5708" t="s">
        <v>38</v>
      </c>
      <c r="P5708" t="s">
        <v>28976</v>
      </c>
      <c r="Q5708">
        <v>1</v>
      </c>
    </row>
    <row r="5709" spans="1:20" x14ac:dyDescent="0.35">
      <c r="A5709" t="s">
        <v>28977</v>
      </c>
      <c r="B5709" t="str">
        <f>HYPERLINK("http://www.uniprot.org/uniprot/C9JR72","C9JR72")</f>
        <v>C9JR72</v>
      </c>
      <c r="C5709" t="s">
        <v>28978</v>
      </c>
      <c r="D5709" t="s">
        <v>28979</v>
      </c>
      <c r="G5709" s="1"/>
      <c r="K5709">
        <v>458</v>
      </c>
      <c r="P5709">
        <v>100</v>
      </c>
    </row>
    <row r="5710" spans="1:20" x14ac:dyDescent="0.35">
      <c r="A5710" t="s">
        <v>28980</v>
      </c>
      <c r="B5710" t="str">
        <f>HYPERLINK("http://www.uniprot.org/uniprot/C9JRZ8","C9JRZ8")</f>
        <v>C9JRZ8</v>
      </c>
      <c r="C5710" t="s">
        <v>28981</v>
      </c>
      <c r="D5710" t="s">
        <v>28982</v>
      </c>
      <c r="G5710" s="1"/>
      <c r="K5710">
        <v>344</v>
      </c>
      <c r="P5710" t="s">
        <v>28983</v>
      </c>
    </row>
    <row r="5711" spans="1:20" x14ac:dyDescent="0.35">
      <c r="A5711" t="s">
        <v>28984</v>
      </c>
      <c r="B5711" t="str">
        <f>HYPERLINK("http://www.uniprot.org/uniprot/C9JSJ3","C9JSJ3")</f>
        <v>C9JSJ3</v>
      </c>
      <c r="C5711" t="s">
        <v>28985</v>
      </c>
      <c r="D5711" t="s">
        <v>28986</v>
      </c>
      <c r="G5711" s="1"/>
      <c r="K5711">
        <v>638</v>
      </c>
      <c r="P5711" t="s">
        <v>28987</v>
      </c>
    </row>
    <row r="5712" spans="1:20" x14ac:dyDescent="0.35">
      <c r="A5712" t="s">
        <v>28988</v>
      </c>
      <c r="B5712" t="str">
        <f>HYPERLINK("http://www.uniprot.org/uniprot/C9JTQ0","C9JTQ0")</f>
        <v>C9JTQ0</v>
      </c>
      <c r="C5712" t="s">
        <v>28989</v>
      </c>
      <c r="D5712" t="s">
        <v>28990</v>
      </c>
      <c r="G5712" s="1"/>
      <c r="K5712">
        <v>380</v>
      </c>
    </row>
    <row r="5713" spans="1:19" x14ac:dyDescent="0.35">
      <c r="A5713" t="s">
        <v>28991</v>
      </c>
      <c r="B5713" t="str">
        <f>HYPERLINK("http://www.uniprot.org/uniprot/C9JUS6","C9JUS6")</f>
        <v>C9JUS6</v>
      </c>
      <c r="C5713" t="s">
        <v>28992</v>
      </c>
      <c r="D5713" t="s">
        <v>28993</v>
      </c>
      <c r="F5713">
        <v>0.3952</v>
      </c>
      <c r="G5713" s="1"/>
      <c r="K5713">
        <v>153</v>
      </c>
      <c r="L5713">
        <v>0</v>
      </c>
      <c r="M5713">
        <v>1</v>
      </c>
      <c r="N5713" t="s">
        <v>28994</v>
      </c>
      <c r="O5713" t="s">
        <v>38</v>
      </c>
      <c r="Q5713">
        <v>0</v>
      </c>
    </row>
    <row r="5714" spans="1:19" x14ac:dyDescent="0.35">
      <c r="A5714" t="s">
        <v>28995</v>
      </c>
      <c r="B5714" t="str">
        <f>HYPERLINK("http://www.uniprot.org/uniprot/C9JVI0","C9JVI0")</f>
        <v>C9JVI0</v>
      </c>
      <c r="C5714" t="s">
        <v>28996</v>
      </c>
      <c r="D5714" t="s">
        <v>28997</v>
      </c>
      <c r="G5714" s="1"/>
      <c r="K5714">
        <v>530</v>
      </c>
      <c r="P5714" t="s">
        <v>27409</v>
      </c>
    </row>
    <row r="5715" spans="1:19" x14ac:dyDescent="0.35">
      <c r="A5715" t="s">
        <v>28998</v>
      </c>
      <c r="B5715" t="str">
        <f>HYPERLINK("http://www.uniprot.org/uniprot/C9JXX5","C9JXX5")</f>
        <v>C9JXX5</v>
      </c>
      <c r="C5715" t="s">
        <v>28999</v>
      </c>
      <c r="D5715" t="s">
        <v>29000</v>
      </c>
      <c r="F5715">
        <v>0.26150000000000001</v>
      </c>
      <c r="G5715" s="1"/>
      <c r="K5715">
        <v>98</v>
      </c>
      <c r="L5715">
        <v>0</v>
      </c>
      <c r="M5715">
        <v>1</v>
      </c>
      <c r="N5715" t="s">
        <v>29001</v>
      </c>
      <c r="O5715" t="s">
        <v>38</v>
      </c>
      <c r="Q5715">
        <v>0</v>
      </c>
    </row>
    <row r="5716" spans="1:19" x14ac:dyDescent="0.35">
      <c r="A5716" t="s">
        <v>29002</v>
      </c>
      <c r="B5716" t="str">
        <f>HYPERLINK("http://www.uniprot.org/uniprot/D3DTV9","D3DTV9")</f>
        <v>D3DTV9</v>
      </c>
      <c r="C5716" t="s">
        <v>29003</v>
      </c>
      <c r="D5716" t="s">
        <v>29004</v>
      </c>
      <c r="F5716">
        <v>0.34329999999999999</v>
      </c>
      <c r="G5716" s="1"/>
      <c r="K5716">
        <v>90</v>
      </c>
      <c r="L5716">
        <v>0</v>
      </c>
      <c r="M5716">
        <v>1</v>
      </c>
      <c r="N5716" t="s">
        <v>29005</v>
      </c>
      <c r="O5716" t="s">
        <v>28</v>
      </c>
      <c r="Q5716">
        <v>0</v>
      </c>
    </row>
    <row r="5717" spans="1:19" x14ac:dyDescent="0.35">
      <c r="A5717" t="s">
        <v>29006</v>
      </c>
      <c r="B5717" t="str">
        <f>HYPERLINK("http://www.uniprot.org/uniprot/D6R901","D6R901")</f>
        <v>D6R901</v>
      </c>
      <c r="C5717" t="s">
        <v>29007</v>
      </c>
      <c r="D5717" t="s">
        <v>29008</v>
      </c>
      <c r="G5717" s="1"/>
      <c r="K5717">
        <v>530</v>
      </c>
      <c r="P5717" t="s">
        <v>27409</v>
      </c>
    </row>
    <row r="5718" spans="1:19" x14ac:dyDescent="0.35">
      <c r="A5718" t="s">
        <v>29009</v>
      </c>
      <c r="B5718" t="str">
        <f>HYPERLINK("http://www.uniprot.org/uniprot/D6R9N7","D6R9N7")</f>
        <v>D6R9N7</v>
      </c>
      <c r="C5718" t="s">
        <v>29010</v>
      </c>
      <c r="D5718" t="s">
        <v>29011</v>
      </c>
      <c r="G5718" s="1"/>
      <c r="K5718">
        <v>530</v>
      </c>
      <c r="P5718" t="s">
        <v>27409</v>
      </c>
    </row>
    <row r="5719" spans="1:19" x14ac:dyDescent="0.35">
      <c r="A5719" t="s">
        <v>29012</v>
      </c>
      <c r="B5719" t="str">
        <f>HYPERLINK("http://www.uniprot.org/uniprot/D6RA61","D6RA61")</f>
        <v>D6RA61</v>
      </c>
      <c r="C5719" t="s">
        <v>29013</v>
      </c>
      <c r="D5719" t="s">
        <v>29014</v>
      </c>
      <c r="G5719" s="1"/>
      <c r="K5719">
        <v>530</v>
      </c>
      <c r="P5719" t="s">
        <v>28972</v>
      </c>
    </row>
    <row r="5720" spans="1:19" x14ac:dyDescent="0.35">
      <c r="A5720" t="s">
        <v>29015</v>
      </c>
      <c r="B5720" t="str">
        <f>HYPERLINK("http://www.uniprot.org/uniprot/D6RB28","D6RB28")</f>
        <v>D6RB28</v>
      </c>
      <c r="C5720" t="s">
        <v>29016</v>
      </c>
      <c r="D5720" t="s">
        <v>29017</v>
      </c>
      <c r="G5720" s="1"/>
      <c r="K5720">
        <v>536</v>
      </c>
      <c r="P5720" t="s">
        <v>29018</v>
      </c>
    </row>
    <row r="5721" spans="1:19" x14ac:dyDescent="0.35">
      <c r="A5721" t="s">
        <v>29019</v>
      </c>
      <c r="B5721" t="str">
        <f>HYPERLINK("http://www.uniprot.org/uniprot/D6RBM5","D6RBM5")</f>
        <v>D6RBM5</v>
      </c>
      <c r="C5721" t="s">
        <v>29020</v>
      </c>
      <c r="D5721" t="s">
        <v>29021</v>
      </c>
      <c r="G5721" s="1"/>
      <c r="K5721">
        <v>183</v>
      </c>
      <c r="P5721">
        <v>92</v>
      </c>
    </row>
    <row r="5722" spans="1:19" x14ac:dyDescent="0.35">
      <c r="A5722" t="s">
        <v>29022</v>
      </c>
      <c r="B5722" t="str">
        <f>HYPERLINK("http://www.uniprot.org/uniprot/D6RBQ6","D6RBQ6")</f>
        <v>D6RBQ6</v>
      </c>
      <c r="C5722" t="s">
        <v>29023</v>
      </c>
      <c r="D5722" t="s">
        <v>29024</v>
      </c>
      <c r="G5722" s="1"/>
      <c r="K5722">
        <v>530</v>
      </c>
      <c r="P5722" t="s">
        <v>27409</v>
      </c>
    </row>
    <row r="5723" spans="1:19" x14ac:dyDescent="0.35">
      <c r="A5723" t="s">
        <v>29025</v>
      </c>
      <c r="B5723" t="str">
        <f>HYPERLINK("http://www.uniprot.org/uniprot/D6RCP7","D6RCP7")</f>
        <v>D6RCP7</v>
      </c>
      <c r="C5723" t="s">
        <v>29026</v>
      </c>
      <c r="D5723" t="s">
        <v>29027</v>
      </c>
      <c r="G5723" s="1"/>
      <c r="K5723">
        <v>530</v>
      </c>
      <c r="P5723" t="s">
        <v>28972</v>
      </c>
    </row>
    <row r="5724" spans="1:19" x14ac:dyDescent="0.35">
      <c r="A5724" t="s">
        <v>29028</v>
      </c>
      <c r="B5724" t="str">
        <f>HYPERLINK("http://www.uniprot.org/uniprot/D6REC4","D6REC4")</f>
        <v>D6REC4</v>
      </c>
      <c r="C5724" t="s">
        <v>29029</v>
      </c>
      <c r="D5724" t="s">
        <v>29030</v>
      </c>
      <c r="G5724" s="1"/>
      <c r="K5724">
        <v>459</v>
      </c>
      <c r="P5724">
        <v>43</v>
      </c>
    </row>
    <row r="5725" spans="1:19" x14ac:dyDescent="0.35">
      <c r="A5725" t="s">
        <v>29031</v>
      </c>
      <c r="B5725" t="str">
        <f>HYPERLINK("http://www.uniprot.org/uniprot/D6RF30","D6RF30")</f>
        <v>D6RF30</v>
      </c>
      <c r="C5725" t="s">
        <v>29032</v>
      </c>
      <c r="D5725" t="s">
        <v>29033</v>
      </c>
      <c r="G5725" s="1"/>
      <c r="K5725">
        <v>607</v>
      </c>
      <c r="P5725">
        <v>39</v>
      </c>
    </row>
    <row r="5726" spans="1:19" x14ac:dyDescent="0.35">
      <c r="A5726" t="s">
        <v>29034</v>
      </c>
      <c r="B5726" t="str">
        <f>HYPERLINK("http://www.uniprot.org/uniprot/D6RGH6","D6RGH6")</f>
        <v>D6RGH6</v>
      </c>
      <c r="C5726" t="s">
        <v>29035</v>
      </c>
      <c r="D5726" t="s">
        <v>29036</v>
      </c>
      <c r="G5726" s="1"/>
      <c r="K5726">
        <v>385</v>
      </c>
      <c r="P5726" t="s">
        <v>29037</v>
      </c>
      <c r="S5726" t="s">
        <v>29038</v>
      </c>
    </row>
    <row r="5727" spans="1:19" x14ac:dyDescent="0.35">
      <c r="A5727" t="s">
        <v>29039</v>
      </c>
      <c r="B5727" t="str">
        <f>HYPERLINK("http://www.uniprot.org/uniprot/D6RJB6","D6RJB6")</f>
        <v>D6RJB6</v>
      </c>
      <c r="C5727" t="s">
        <v>29040</v>
      </c>
      <c r="D5727" t="s">
        <v>29041</v>
      </c>
      <c r="G5727" s="1"/>
      <c r="K5727">
        <v>530</v>
      </c>
      <c r="P5727" t="s">
        <v>27409</v>
      </c>
    </row>
    <row r="5728" spans="1:19" x14ac:dyDescent="0.35">
      <c r="A5728" t="s">
        <v>29042</v>
      </c>
      <c r="B5728" t="str">
        <f>HYPERLINK("http://www.uniprot.org/uniprot/E0CX11","E0CX11")</f>
        <v>E0CX11</v>
      </c>
      <c r="C5728" t="s">
        <v>29043</v>
      </c>
      <c r="D5728" t="s">
        <v>29044</v>
      </c>
      <c r="F5728">
        <v>0.23949999999999999</v>
      </c>
      <c r="G5728" s="1"/>
      <c r="K5728">
        <v>47</v>
      </c>
      <c r="L5728">
        <v>0</v>
      </c>
      <c r="M5728">
        <v>1</v>
      </c>
      <c r="N5728" t="s">
        <v>29045</v>
      </c>
      <c r="O5728" t="s">
        <v>38</v>
      </c>
      <c r="Q5728">
        <v>0</v>
      </c>
    </row>
    <row r="5729" spans="1:20" x14ac:dyDescent="0.35">
      <c r="A5729" t="s">
        <v>29046</v>
      </c>
      <c r="B5729" t="str">
        <f>HYPERLINK("http://www.uniprot.org/uniprot/E2RYF7","E2RYF7")</f>
        <v>E2RYF7</v>
      </c>
      <c r="C5729" t="s">
        <v>29047</v>
      </c>
      <c r="D5729" t="s">
        <v>29048</v>
      </c>
      <c r="F5729">
        <v>0.6048</v>
      </c>
      <c r="G5729" s="1" t="s">
        <v>10253</v>
      </c>
      <c r="K5729">
        <v>251</v>
      </c>
      <c r="L5729">
        <v>0</v>
      </c>
      <c r="M5729">
        <v>1</v>
      </c>
      <c r="N5729" t="s">
        <v>29049</v>
      </c>
      <c r="O5729" t="s">
        <v>38</v>
      </c>
      <c r="P5729">
        <v>120</v>
      </c>
      <c r="Q5729">
        <v>1</v>
      </c>
      <c r="R5729">
        <v>120</v>
      </c>
    </row>
    <row r="5730" spans="1:20" x14ac:dyDescent="0.35">
      <c r="A5730" t="s">
        <v>29050</v>
      </c>
      <c r="B5730" t="str">
        <f>HYPERLINK("http://www.uniprot.org/uniprot/E5RG02","E5RG02")</f>
        <v>E5RG02</v>
      </c>
      <c r="C5730" t="s">
        <v>29051</v>
      </c>
      <c r="D5730" t="s">
        <v>29052</v>
      </c>
      <c r="G5730" s="1"/>
      <c r="K5730">
        <v>174</v>
      </c>
      <c r="P5730" t="s">
        <v>29053</v>
      </c>
    </row>
    <row r="5731" spans="1:20" x14ac:dyDescent="0.35">
      <c r="A5731" t="s">
        <v>29054</v>
      </c>
      <c r="B5731" t="str">
        <f>HYPERLINK("http://www.uniprot.org/uniprot/E5RJ46","E5RJ46")</f>
        <v>E5RJ46</v>
      </c>
      <c r="C5731" t="s">
        <v>29055</v>
      </c>
      <c r="D5731" t="s">
        <v>29056</v>
      </c>
      <c r="G5731" s="1"/>
      <c r="K5731">
        <v>101</v>
      </c>
    </row>
    <row r="5732" spans="1:20" x14ac:dyDescent="0.35">
      <c r="A5732" t="s">
        <v>29057</v>
      </c>
      <c r="B5732" t="str">
        <f>HYPERLINK("http://www.uniprot.org/uniprot/E5RJM6","E5RJM6")</f>
        <v>E5RJM6</v>
      </c>
      <c r="C5732" t="s">
        <v>29058</v>
      </c>
      <c r="D5732" t="s">
        <v>29059</v>
      </c>
      <c r="G5732" s="1"/>
      <c r="K5732">
        <v>399</v>
      </c>
    </row>
    <row r="5733" spans="1:20" x14ac:dyDescent="0.35">
      <c r="A5733" t="s">
        <v>29060</v>
      </c>
      <c r="B5733" t="str">
        <f>HYPERLINK("http://www.uniprot.org/uniprot/E5RQL4","E5RQL4")</f>
        <v>E5RQL4</v>
      </c>
      <c r="C5733" t="s">
        <v>29061</v>
      </c>
      <c r="D5733" t="s">
        <v>29062</v>
      </c>
      <c r="F5733">
        <v>0.26350000000000001</v>
      </c>
      <c r="G5733" s="1"/>
      <c r="K5733">
        <v>147</v>
      </c>
      <c r="L5733">
        <v>0</v>
      </c>
      <c r="M5733">
        <v>1</v>
      </c>
      <c r="N5733" t="s">
        <v>29063</v>
      </c>
      <c r="O5733" t="s">
        <v>38</v>
      </c>
      <c r="P5733">
        <v>16</v>
      </c>
      <c r="Q5733">
        <v>0</v>
      </c>
    </row>
    <row r="5734" spans="1:20" x14ac:dyDescent="0.35">
      <c r="A5734" t="s">
        <v>29064</v>
      </c>
      <c r="B5734" t="str">
        <f>HYPERLINK("http://www.uniprot.org/uniprot/E7EML9","E7EML9")</f>
        <v>E7EML9</v>
      </c>
      <c r="C5734" t="s">
        <v>29065</v>
      </c>
      <c r="D5734" t="s">
        <v>29066</v>
      </c>
      <c r="F5734">
        <v>0.78239999999999998</v>
      </c>
      <c r="G5734" s="1" t="s">
        <v>10673</v>
      </c>
      <c r="K5734">
        <v>344</v>
      </c>
      <c r="L5734">
        <v>0</v>
      </c>
      <c r="M5734">
        <v>1</v>
      </c>
      <c r="N5734" t="s">
        <v>29067</v>
      </c>
      <c r="O5734" t="s">
        <v>38</v>
      </c>
      <c r="P5734" t="s">
        <v>29068</v>
      </c>
      <c r="Q5734">
        <v>3</v>
      </c>
      <c r="R5734" t="s">
        <v>29068</v>
      </c>
    </row>
    <row r="5735" spans="1:20" x14ac:dyDescent="0.35">
      <c r="A5735" t="s">
        <v>29069</v>
      </c>
      <c r="B5735" t="str">
        <f>HYPERLINK("http://www.uniprot.org/uniprot/E7ETH6","E7ETH6")</f>
        <v>E7ETH6</v>
      </c>
      <c r="C5735" t="s">
        <v>29070</v>
      </c>
      <c r="D5735" t="s">
        <v>29071</v>
      </c>
      <c r="G5735" s="1"/>
      <c r="K5735">
        <v>402</v>
      </c>
    </row>
    <row r="5736" spans="1:20" x14ac:dyDescent="0.35">
      <c r="A5736" t="s">
        <v>29072</v>
      </c>
      <c r="B5736" t="str">
        <f>HYPERLINK("http://www.uniprot.org/uniprot/E7EU14","E7EU14")</f>
        <v>E7EU14</v>
      </c>
      <c r="C5736" t="s">
        <v>29073</v>
      </c>
      <c r="D5736" t="s">
        <v>29074</v>
      </c>
      <c r="G5736" s="1"/>
      <c r="K5736">
        <v>171</v>
      </c>
    </row>
    <row r="5737" spans="1:20" x14ac:dyDescent="0.35">
      <c r="A5737" t="s">
        <v>29075</v>
      </c>
      <c r="B5737" t="str">
        <f>HYPERLINK("http://www.uniprot.org/uniprot/E7EW31","E7EW31")</f>
        <v>E7EW31</v>
      </c>
      <c r="C5737" t="s">
        <v>29076</v>
      </c>
      <c r="D5737" t="s">
        <v>29077</v>
      </c>
      <c r="G5737" s="1"/>
      <c r="K5737">
        <v>1015</v>
      </c>
      <c r="P5737" t="s">
        <v>29078</v>
      </c>
    </row>
    <row r="5738" spans="1:20" x14ac:dyDescent="0.35">
      <c r="A5738" t="s">
        <v>29079</v>
      </c>
      <c r="B5738" t="str">
        <f>HYPERLINK("http://www.uniprot.org/uniprot/E9PAV3","E9PAV3")</f>
        <v>E9PAV3</v>
      </c>
      <c r="C5738" t="s">
        <v>29080</v>
      </c>
      <c r="D5738" t="s">
        <v>29081</v>
      </c>
      <c r="G5738" s="1"/>
      <c r="K5738">
        <v>2078</v>
      </c>
      <c r="P5738" t="s">
        <v>29082</v>
      </c>
    </row>
    <row r="5739" spans="1:20" x14ac:dyDescent="0.35">
      <c r="A5739" t="s">
        <v>29083</v>
      </c>
      <c r="B5739" t="str">
        <f>HYPERLINK("http://www.uniprot.org/uniprot/E9PB15","E9PB15")</f>
        <v>E9PB15</v>
      </c>
      <c r="C5739" t="s">
        <v>29084</v>
      </c>
      <c r="D5739" t="s">
        <v>29085</v>
      </c>
      <c r="G5739" s="1"/>
      <c r="K5739">
        <v>166</v>
      </c>
      <c r="P5739">
        <v>7</v>
      </c>
      <c r="T5739">
        <v>117</v>
      </c>
    </row>
    <row r="5740" spans="1:20" x14ac:dyDescent="0.35">
      <c r="A5740" t="s">
        <v>29086</v>
      </c>
      <c r="B5740" t="str">
        <f>HYPERLINK("http://www.uniprot.org/uniprot/E9PGG2","E9PGG2")</f>
        <v>E9PGG2</v>
      </c>
      <c r="C5740" t="s">
        <v>29087</v>
      </c>
      <c r="D5740" t="s">
        <v>29088</v>
      </c>
      <c r="G5740" s="1"/>
      <c r="K5740">
        <v>379</v>
      </c>
    </row>
    <row r="5741" spans="1:20" x14ac:dyDescent="0.35">
      <c r="A5741" t="s">
        <v>29089</v>
      </c>
      <c r="B5741" t="str">
        <f>HYPERLINK("http://www.uniprot.org/uniprot/E9PI22","E9PI22")</f>
        <v>E9PI22</v>
      </c>
      <c r="C5741" t="s">
        <v>29090</v>
      </c>
      <c r="D5741" t="s">
        <v>29091</v>
      </c>
      <c r="G5741" s="1"/>
      <c r="K5741">
        <v>279</v>
      </c>
      <c r="S5741">
        <v>54</v>
      </c>
    </row>
    <row r="5742" spans="1:20" x14ac:dyDescent="0.35">
      <c r="A5742" t="s">
        <v>29092</v>
      </c>
      <c r="B5742" t="str">
        <f>HYPERLINK("http://www.uniprot.org/uniprot/E9PIF3","E9PIF3")</f>
        <v>E9PIF3</v>
      </c>
      <c r="C5742" t="s">
        <v>29093</v>
      </c>
      <c r="D5742" t="s">
        <v>29094</v>
      </c>
      <c r="G5742" s="1"/>
      <c r="K5742">
        <v>369</v>
      </c>
    </row>
    <row r="5743" spans="1:20" x14ac:dyDescent="0.35">
      <c r="A5743" t="s">
        <v>29095</v>
      </c>
      <c r="B5743" t="str">
        <f>HYPERLINK("http://www.uniprot.org/uniprot/E9PJ23","E9PJ23")</f>
        <v>E9PJ23</v>
      </c>
      <c r="C5743" t="s">
        <v>29096</v>
      </c>
      <c r="D5743" t="s">
        <v>29097</v>
      </c>
      <c r="G5743" s="1"/>
      <c r="K5743">
        <v>425</v>
      </c>
      <c r="P5743">
        <v>129</v>
      </c>
    </row>
    <row r="5744" spans="1:20" x14ac:dyDescent="0.35">
      <c r="A5744" t="s">
        <v>29098</v>
      </c>
      <c r="B5744" t="str">
        <f>HYPERLINK("http://www.uniprot.org/uniprot/E9PJI5","E9PJI5")</f>
        <v>E9PJI5</v>
      </c>
      <c r="C5744" t="s">
        <v>29099</v>
      </c>
      <c r="D5744" t="s">
        <v>29100</v>
      </c>
      <c r="G5744" s="1"/>
      <c r="K5744">
        <v>369</v>
      </c>
    </row>
    <row r="5745" spans="1:20" x14ac:dyDescent="0.35">
      <c r="A5745" t="s">
        <v>29101</v>
      </c>
      <c r="B5745" t="str">
        <f>HYPERLINK("http://www.uniprot.org/uniprot/E9PKD4","E9PKD4")</f>
        <v>E9PKD4</v>
      </c>
      <c r="C5745" t="s">
        <v>29102</v>
      </c>
      <c r="D5745" t="s">
        <v>29103</v>
      </c>
      <c r="G5745" s="1"/>
      <c r="K5745">
        <v>350</v>
      </c>
    </row>
    <row r="5746" spans="1:20" x14ac:dyDescent="0.35">
      <c r="A5746" t="s">
        <v>29104</v>
      </c>
      <c r="B5746" t="str">
        <f>HYPERLINK("http://www.uniprot.org/uniprot/F2Z398","F2Z398")</f>
        <v>F2Z398</v>
      </c>
      <c r="C5746" t="s">
        <v>29105</v>
      </c>
      <c r="D5746" t="s">
        <v>29106</v>
      </c>
      <c r="G5746" s="1"/>
      <c r="K5746">
        <v>122</v>
      </c>
    </row>
    <row r="5747" spans="1:20" x14ac:dyDescent="0.35">
      <c r="A5747" t="s">
        <v>29107</v>
      </c>
      <c r="B5747" t="str">
        <f>HYPERLINK("http://www.uniprot.org/uniprot/F2Z3M2","F2Z3M2")</f>
        <v>F2Z3M2</v>
      </c>
      <c r="C5747" t="s">
        <v>29108</v>
      </c>
      <c r="D5747" t="s">
        <v>29109</v>
      </c>
      <c r="G5747" s="1"/>
      <c r="K5747">
        <v>114</v>
      </c>
    </row>
    <row r="5748" spans="1:20" x14ac:dyDescent="0.35">
      <c r="A5748" t="s">
        <v>29110</v>
      </c>
      <c r="B5748" t="str">
        <f>HYPERLINK("http://www.uniprot.org/uniprot/F5GYI3","F5GYI3")</f>
        <v>F5GYI3</v>
      </c>
      <c r="C5748" t="s">
        <v>29111</v>
      </c>
      <c r="D5748" t="s">
        <v>29112</v>
      </c>
      <c r="G5748" s="1"/>
      <c r="K5748">
        <v>381</v>
      </c>
    </row>
    <row r="5749" spans="1:20" x14ac:dyDescent="0.35">
      <c r="A5749" t="s">
        <v>29113</v>
      </c>
      <c r="B5749" t="str">
        <f>HYPERLINK("http://www.uniprot.org/uniprot/F5H284","F5H284")</f>
        <v>F5H284</v>
      </c>
      <c r="C5749" t="s">
        <v>29114</v>
      </c>
      <c r="D5749" t="s">
        <v>29115</v>
      </c>
      <c r="G5749" s="1"/>
      <c r="K5749">
        <v>164</v>
      </c>
      <c r="P5749" t="s">
        <v>27067</v>
      </c>
    </row>
    <row r="5750" spans="1:20" x14ac:dyDescent="0.35">
      <c r="A5750" t="s">
        <v>29116</v>
      </c>
      <c r="B5750" t="str">
        <f>HYPERLINK("http://www.uniprot.org/uniprot/F5H4B4","F5H4B4")</f>
        <v>F5H4B4</v>
      </c>
      <c r="C5750" t="s">
        <v>29117</v>
      </c>
      <c r="D5750" t="s">
        <v>29118</v>
      </c>
      <c r="G5750" s="1"/>
      <c r="K5750">
        <v>570</v>
      </c>
      <c r="P5750" t="s">
        <v>29119</v>
      </c>
      <c r="T5750">
        <v>492</v>
      </c>
    </row>
    <row r="5751" spans="1:20" x14ac:dyDescent="0.35">
      <c r="A5751" t="s">
        <v>29120</v>
      </c>
      <c r="B5751" t="str">
        <f>HYPERLINK("http://www.uniprot.org/uniprot/F8VTS6","F8VTS6")</f>
        <v>F8VTS6</v>
      </c>
      <c r="C5751" t="s">
        <v>29121</v>
      </c>
      <c r="D5751" t="s">
        <v>29122</v>
      </c>
      <c r="G5751" s="1"/>
      <c r="K5751">
        <v>287</v>
      </c>
      <c r="P5751">
        <v>231</v>
      </c>
    </row>
    <row r="5752" spans="1:20" x14ac:dyDescent="0.35">
      <c r="A5752" t="s">
        <v>29123</v>
      </c>
      <c r="B5752" t="str">
        <f>HYPERLINK("http://www.uniprot.org/uniprot/F8W1W9","F8W1W9")</f>
        <v>F8W1W9</v>
      </c>
      <c r="C5752" t="s">
        <v>29124</v>
      </c>
      <c r="D5752" t="s">
        <v>29125</v>
      </c>
      <c r="G5752" s="1"/>
      <c r="K5752">
        <v>429</v>
      </c>
      <c r="P5752">
        <v>126</v>
      </c>
    </row>
    <row r="5753" spans="1:20" x14ac:dyDescent="0.35">
      <c r="A5753" t="s">
        <v>29126</v>
      </c>
      <c r="B5753" t="str">
        <f>HYPERLINK("http://www.uniprot.org/uniprot/F8WBI6","F8WBI6")</f>
        <v>F8WBI6</v>
      </c>
      <c r="C5753" t="s">
        <v>29127</v>
      </c>
      <c r="D5753" t="s">
        <v>29128</v>
      </c>
      <c r="G5753" s="1"/>
      <c r="K5753">
        <v>632</v>
      </c>
      <c r="P5753" t="s">
        <v>27337</v>
      </c>
    </row>
    <row r="5754" spans="1:20" x14ac:dyDescent="0.35">
      <c r="A5754" t="s">
        <v>29129</v>
      </c>
      <c r="B5754" t="str">
        <f>HYPERLINK("http://www.uniprot.org/uniprot/F8WCM5","F8WCM5")</f>
        <v>F8WCM5</v>
      </c>
      <c r="C5754" t="s">
        <v>29130</v>
      </c>
      <c r="D5754" t="s">
        <v>29131</v>
      </c>
      <c r="F5754">
        <v>0.37919999999999998</v>
      </c>
      <c r="G5754" s="1"/>
      <c r="K5754">
        <v>200</v>
      </c>
      <c r="L5754">
        <v>0</v>
      </c>
      <c r="M5754">
        <v>1</v>
      </c>
      <c r="N5754" t="s">
        <v>29132</v>
      </c>
      <c r="O5754" t="s">
        <v>28</v>
      </c>
      <c r="Q5754">
        <v>0</v>
      </c>
    </row>
    <row r="5755" spans="1:20" x14ac:dyDescent="0.35">
      <c r="A5755" t="s">
        <v>29133</v>
      </c>
      <c r="B5755" t="str">
        <f>HYPERLINK("http://www.uniprot.org/uniprot/F8WFD2","F8WFD2")</f>
        <v>F8WFD2</v>
      </c>
      <c r="C5755" t="s">
        <v>29134</v>
      </c>
      <c r="D5755" t="s">
        <v>29135</v>
      </c>
      <c r="G5755" s="1"/>
      <c r="K5755">
        <v>350</v>
      </c>
    </row>
    <row r="5756" spans="1:20" x14ac:dyDescent="0.35">
      <c r="A5756" t="s">
        <v>29136</v>
      </c>
      <c r="B5756" t="str">
        <f>HYPERLINK("http://www.uniprot.org/uniprot/G3V211","G3V211")</f>
        <v>G3V211</v>
      </c>
      <c r="C5756" t="s">
        <v>29137</v>
      </c>
      <c r="D5756" t="s">
        <v>29138</v>
      </c>
      <c r="G5756" s="1"/>
      <c r="K5756">
        <v>115</v>
      </c>
    </row>
    <row r="5757" spans="1:20" x14ac:dyDescent="0.35">
      <c r="A5757" t="s">
        <v>29139</v>
      </c>
      <c r="B5757" t="str">
        <f>HYPERLINK("http://www.uniprot.org/uniprot/H0UI37","H0UI37")</f>
        <v>H0UI37</v>
      </c>
      <c r="C5757" t="s">
        <v>29140</v>
      </c>
      <c r="D5757" t="s">
        <v>29141</v>
      </c>
      <c r="G5757" s="1"/>
      <c r="K5757">
        <v>97</v>
      </c>
    </row>
    <row r="5758" spans="1:20" x14ac:dyDescent="0.35">
      <c r="A5758" t="s">
        <v>29142</v>
      </c>
      <c r="B5758" t="str">
        <f>HYPERLINK("http://www.uniprot.org/uniprot/H0Y354","H0Y354")</f>
        <v>H0Y354</v>
      </c>
      <c r="C5758" t="s">
        <v>29143</v>
      </c>
      <c r="D5758" t="s">
        <v>29144</v>
      </c>
      <c r="G5758" s="1"/>
      <c r="K5758">
        <v>149</v>
      </c>
      <c r="P5758">
        <v>141</v>
      </c>
    </row>
    <row r="5759" spans="1:20" x14ac:dyDescent="0.35">
      <c r="A5759" t="s">
        <v>29145</v>
      </c>
      <c r="B5759" t="str">
        <f>HYPERLINK("http://www.uniprot.org/uniprot/H0Y7S4","H0Y7S4")</f>
        <v>H0Y7S4</v>
      </c>
      <c r="C5759" t="s">
        <v>29146</v>
      </c>
      <c r="D5759" t="s">
        <v>29147</v>
      </c>
      <c r="G5759" s="1"/>
      <c r="K5759">
        <v>382</v>
      </c>
      <c r="P5759" t="s">
        <v>29148</v>
      </c>
    </row>
    <row r="5760" spans="1:20" x14ac:dyDescent="0.35">
      <c r="A5760" t="s">
        <v>29149</v>
      </c>
      <c r="B5760" t="str">
        <f>HYPERLINK("http://www.uniprot.org/uniprot/H0YKK7","H0YKK7")</f>
        <v>H0YKK7</v>
      </c>
      <c r="C5760" t="s">
        <v>29150</v>
      </c>
      <c r="D5760" t="s">
        <v>29151</v>
      </c>
      <c r="G5760" s="1"/>
      <c r="K5760">
        <v>550</v>
      </c>
      <c r="P5760" t="s">
        <v>29152</v>
      </c>
    </row>
    <row r="5761" spans="1:20" x14ac:dyDescent="0.35">
      <c r="A5761" t="s">
        <v>29153</v>
      </c>
      <c r="B5761" t="str">
        <f>HYPERLINK("http://www.uniprot.org/uniprot/H0YL09","H0YL09")</f>
        <v>H0YL09</v>
      </c>
      <c r="C5761" t="s">
        <v>29154</v>
      </c>
      <c r="D5761" t="s">
        <v>29155</v>
      </c>
      <c r="G5761" s="1"/>
      <c r="K5761">
        <v>131</v>
      </c>
      <c r="P5761" t="s">
        <v>29156</v>
      </c>
    </row>
    <row r="5762" spans="1:20" x14ac:dyDescent="0.35">
      <c r="A5762" t="s">
        <v>29157</v>
      </c>
      <c r="B5762" t="str">
        <f>HYPERLINK("http://www.uniprot.org/uniprot/H0YM25","H0YM25")</f>
        <v>H0YM25</v>
      </c>
      <c r="C5762" t="s">
        <v>29158</v>
      </c>
      <c r="D5762" t="s">
        <v>29159</v>
      </c>
      <c r="G5762" s="1"/>
      <c r="K5762">
        <v>854</v>
      </c>
      <c r="P5762">
        <v>86</v>
      </c>
    </row>
    <row r="5763" spans="1:20" x14ac:dyDescent="0.35">
      <c r="A5763" t="s">
        <v>29160</v>
      </c>
      <c r="B5763" t="str">
        <f>HYPERLINK("http://www.uniprot.org/uniprot/H3BMG3","H3BMG3")</f>
        <v>H3BMG3</v>
      </c>
      <c r="C5763" t="s">
        <v>29161</v>
      </c>
      <c r="D5763" t="s">
        <v>29162</v>
      </c>
      <c r="G5763" s="1"/>
      <c r="K5763">
        <v>65</v>
      </c>
    </row>
    <row r="5764" spans="1:20" x14ac:dyDescent="0.35">
      <c r="A5764" t="s">
        <v>29163</v>
      </c>
      <c r="B5764" t="str">
        <f>HYPERLINK("http://www.uniprot.org/uniprot/H3BNL1","H3BNL1")</f>
        <v>H3BNL1</v>
      </c>
      <c r="C5764" t="s">
        <v>29164</v>
      </c>
      <c r="D5764" t="s">
        <v>29165</v>
      </c>
      <c r="G5764" s="1"/>
      <c r="K5764">
        <v>204</v>
      </c>
      <c r="P5764" t="s">
        <v>29166</v>
      </c>
    </row>
    <row r="5765" spans="1:20" x14ac:dyDescent="0.35">
      <c r="A5765" t="s">
        <v>29167</v>
      </c>
      <c r="B5765" t="str">
        <f>HYPERLINK("http://www.uniprot.org/uniprot/H3BNL8","H3BNL8")</f>
        <v>H3BNL8</v>
      </c>
      <c r="C5765" t="s">
        <v>29168</v>
      </c>
      <c r="D5765" t="s">
        <v>29169</v>
      </c>
      <c r="G5765" s="1"/>
      <c r="K5765">
        <v>230</v>
      </c>
      <c r="P5765" t="s">
        <v>29170</v>
      </c>
      <c r="T5765">
        <v>210</v>
      </c>
    </row>
    <row r="5766" spans="1:20" x14ac:dyDescent="0.35">
      <c r="A5766" t="s">
        <v>29171</v>
      </c>
      <c r="B5766" t="str">
        <f>HYPERLINK("http://www.uniprot.org/uniprot/H3BPM6","H3BPM6")</f>
        <v>H3BPM6</v>
      </c>
      <c r="C5766" t="s">
        <v>29172</v>
      </c>
      <c r="D5766" t="s">
        <v>29173</v>
      </c>
      <c r="G5766" s="1"/>
      <c r="K5766">
        <v>223</v>
      </c>
      <c r="P5766">
        <v>94</v>
      </c>
    </row>
    <row r="5767" spans="1:20" x14ac:dyDescent="0.35">
      <c r="A5767" t="s">
        <v>29174</v>
      </c>
      <c r="B5767" t="str">
        <f>HYPERLINK("http://www.uniprot.org/uniprot/H3BQB6","H3BQB6")</f>
        <v>H3BQB6</v>
      </c>
      <c r="C5767" t="s">
        <v>29175</v>
      </c>
      <c r="D5767" t="s">
        <v>29176</v>
      </c>
      <c r="G5767" s="1"/>
      <c r="K5767">
        <v>276</v>
      </c>
      <c r="P5767" t="s">
        <v>29177</v>
      </c>
    </row>
    <row r="5768" spans="1:20" x14ac:dyDescent="0.35">
      <c r="A5768" t="s">
        <v>29178</v>
      </c>
      <c r="B5768" t="str">
        <f>HYPERLINK("http://www.uniprot.org/uniprot/H3BQW9","H3BQW9")</f>
        <v>H3BQW9</v>
      </c>
      <c r="C5768" t="s">
        <v>29179</v>
      </c>
      <c r="D5768" t="s">
        <v>29180</v>
      </c>
      <c r="G5768" s="1"/>
      <c r="K5768">
        <v>127</v>
      </c>
    </row>
    <row r="5769" spans="1:20" x14ac:dyDescent="0.35">
      <c r="A5769" t="s">
        <v>29181</v>
      </c>
      <c r="B5769" t="str">
        <f>HYPERLINK("http://www.uniprot.org/uniprot/H3BRN8","H3BRN8")</f>
        <v>H3BRN8</v>
      </c>
      <c r="C5769" t="s">
        <v>29182</v>
      </c>
      <c r="D5769" t="s">
        <v>29183</v>
      </c>
      <c r="G5769" s="1"/>
      <c r="K5769">
        <v>121</v>
      </c>
      <c r="P5769" t="s">
        <v>29184</v>
      </c>
    </row>
    <row r="5770" spans="1:20" x14ac:dyDescent="0.35">
      <c r="A5770" t="s">
        <v>29185</v>
      </c>
      <c r="B5770" t="str">
        <f>HYPERLINK("http://www.uniprot.org/uniprot/H3BSY2","H3BSY2")</f>
        <v>H3BSY2</v>
      </c>
      <c r="C5770" t="s">
        <v>29186</v>
      </c>
      <c r="D5770" t="s">
        <v>29187</v>
      </c>
      <c r="G5770" s="1"/>
      <c r="K5770">
        <v>632</v>
      </c>
      <c r="P5770" t="s">
        <v>27337</v>
      </c>
    </row>
    <row r="5771" spans="1:20" x14ac:dyDescent="0.35">
      <c r="A5771" t="s">
        <v>29188</v>
      </c>
      <c r="B5771" t="str">
        <f>HYPERLINK("http://www.uniprot.org/uniprot/H3BTG2","H3BTG2")</f>
        <v>H3BTG2</v>
      </c>
      <c r="C5771" t="s">
        <v>29189</v>
      </c>
      <c r="D5771" t="s">
        <v>29190</v>
      </c>
      <c r="F5771">
        <v>0.2475</v>
      </c>
      <c r="G5771" s="1"/>
      <c r="K5771">
        <v>121</v>
      </c>
      <c r="L5771">
        <v>0</v>
      </c>
      <c r="M5771">
        <v>1</v>
      </c>
      <c r="N5771" t="s">
        <v>29191</v>
      </c>
      <c r="O5771" t="s">
        <v>38</v>
      </c>
      <c r="Q5771">
        <v>0</v>
      </c>
    </row>
    <row r="5772" spans="1:20" x14ac:dyDescent="0.35">
      <c r="A5772" t="s">
        <v>29192</v>
      </c>
      <c r="B5772" t="str">
        <f>HYPERLINK("http://www.uniprot.org/uniprot/H3BU77","H3BU77")</f>
        <v>H3BU77</v>
      </c>
      <c r="C5772" t="s">
        <v>29193</v>
      </c>
      <c r="D5772" t="s">
        <v>29194</v>
      </c>
      <c r="G5772" s="1"/>
      <c r="K5772">
        <v>68</v>
      </c>
    </row>
    <row r="5773" spans="1:20" x14ac:dyDescent="0.35">
      <c r="A5773" t="s">
        <v>29195</v>
      </c>
      <c r="B5773" t="str">
        <f>HYPERLINK("http://www.uniprot.org/uniprot/H3BUK9","H3BUK9")</f>
        <v>H3BUK9</v>
      </c>
      <c r="C5773" t="s">
        <v>29196</v>
      </c>
      <c r="D5773" t="s">
        <v>29197</v>
      </c>
      <c r="G5773" s="1"/>
      <c r="K5773">
        <v>544</v>
      </c>
      <c r="P5773" t="s">
        <v>29198</v>
      </c>
    </row>
    <row r="5774" spans="1:20" x14ac:dyDescent="0.35">
      <c r="A5774" t="s">
        <v>29199</v>
      </c>
      <c r="B5774" t="str">
        <f>HYPERLINK("http://www.uniprot.org/uniprot/H7BZ55","H7BZ55")</f>
        <v>H7BZ55</v>
      </c>
      <c r="C5774" t="s">
        <v>29200</v>
      </c>
      <c r="G5774" s="1"/>
      <c r="K5774">
        <v>2252</v>
      </c>
      <c r="P5774" t="s">
        <v>29201</v>
      </c>
    </row>
    <row r="5775" spans="1:20" x14ac:dyDescent="0.35">
      <c r="A5775" t="s">
        <v>29202</v>
      </c>
      <c r="B5775" t="str">
        <f>HYPERLINK("http://www.uniprot.org/uniprot/I1YAP6","I1YAP6")</f>
        <v>I1YAP6</v>
      </c>
      <c r="C5775" t="s">
        <v>29203</v>
      </c>
      <c r="D5775" t="s">
        <v>29204</v>
      </c>
      <c r="G5775" s="1"/>
      <c r="K5775">
        <v>450</v>
      </c>
    </row>
    <row r="5776" spans="1:20" x14ac:dyDescent="0.35">
      <c r="A5776" t="s">
        <v>29205</v>
      </c>
      <c r="B5776" t="str">
        <f>HYPERLINK("http://www.uniprot.org/uniprot/I3L0S3","I3L0S3")</f>
        <v>I3L0S3</v>
      </c>
      <c r="C5776" t="s">
        <v>29206</v>
      </c>
      <c r="D5776" t="s">
        <v>29207</v>
      </c>
      <c r="G5776" s="1"/>
      <c r="K5776">
        <v>204</v>
      </c>
      <c r="T5776">
        <v>199</v>
      </c>
    </row>
    <row r="5777" spans="1:25" x14ac:dyDescent="0.35">
      <c r="A5777" t="s">
        <v>29208</v>
      </c>
      <c r="B5777" t="str">
        <f>HYPERLINK("http://www.uniprot.org/uniprot/I3L1E1","I3L1E1")</f>
        <v>I3L1E1</v>
      </c>
      <c r="C5777" t="s">
        <v>29209</v>
      </c>
      <c r="D5777" t="s">
        <v>29210</v>
      </c>
      <c r="G5777" s="1"/>
      <c r="K5777">
        <v>186</v>
      </c>
      <c r="P5777" t="s">
        <v>29211</v>
      </c>
    </row>
    <row r="5778" spans="1:25" x14ac:dyDescent="0.35">
      <c r="A5778" t="s">
        <v>29212</v>
      </c>
      <c r="B5778" t="str">
        <f>HYPERLINK("http://www.uniprot.org/uniprot/I3L3R5","I3L3R5")</f>
        <v>I3L3R5</v>
      </c>
      <c r="C5778" t="s">
        <v>29213</v>
      </c>
      <c r="D5778" t="s">
        <v>29214</v>
      </c>
      <c r="F5778">
        <v>0.34129999999999999</v>
      </c>
      <c r="G5778" s="1"/>
      <c r="K5778">
        <v>266</v>
      </c>
      <c r="L5778">
        <v>0</v>
      </c>
      <c r="M5778">
        <v>1</v>
      </c>
      <c r="N5778" t="s">
        <v>29215</v>
      </c>
      <c r="O5778" t="s">
        <v>38</v>
      </c>
      <c r="Q5778">
        <v>0</v>
      </c>
    </row>
    <row r="5779" spans="1:25" x14ac:dyDescent="0.35">
      <c r="A5779" t="s">
        <v>29216</v>
      </c>
      <c r="B5779" t="str">
        <f>HYPERLINK("http://www.uniprot.org/uniprot/I6L899","I6L899")</f>
        <v>I6L899</v>
      </c>
      <c r="C5779" t="s">
        <v>29217</v>
      </c>
      <c r="D5779" t="s">
        <v>29218</v>
      </c>
      <c r="G5779" s="1"/>
      <c r="K5779">
        <v>631</v>
      </c>
      <c r="P5779" t="s">
        <v>29219</v>
      </c>
    </row>
    <row r="5780" spans="1:25" x14ac:dyDescent="0.35">
      <c r="A5780" t="s">
        <v>29220</v>
      </c>
      <c r="B5780" t="str">
        <f>HYPERLINK("http://www.uniprot.org/uniprot/J3KSC0","J3KSC0")</f>
        <v>J3KSC0</v>
      </c>
      <c r="C5780" t="s">
        <v>29221</v>
      </c>
      <c r="D5780" t="s">
        <v>29222</v>
      </c>
      <c r="G5780" s="1"/>
      <c r="K5780">
        <v>135</v>
      </c>
      <c r="P5780">
        <v>127</v>
      </c>
    </row>
    <row r="5781" spans="1:25" x14ac:dyDescent="0.35">
      <c r="A5781" t="s">
        <v>29223</v>
      </c>
      <c r="B5781" t="str">
        <f>HYPERLINK("http://www.uniprot.org/uniprot/K7EIQ3","K7EIQ3")</f>
        <v>K7EIQ3</v>
      </c>
      <c r="C5781" t="s">
        <v>29224</v>
      </c>
      <c r="D5781" t="s">
        <v>29225</v>
      </c>
      <c r="G5781" s="1"/>
      <c r="K5781">
        <v>104</v>
      </c>
    </row>
    <row r="5782" spans="1:25" x14ac:dyDescent="0.35">
      <c r="A5782" t="s">
        <v>29226</v>
      </c>
      <c r="B5782" t="str">
        <f>HYPERLINK("http://www.uniprot.org/uniprot/K7EIZ4","K7EIZ4")</f>
        <v>K7EIZ4</v>
      </c>
      <c r="C5782" t="s">
        <v>29227</v>
      </c>
      <c r="D5782" t="s">
        <v>29228</v>
      </c>
      <c r="G5782" s="1"/>
      <c r="K5782">
        <v>104</v>
      </c>
      <c r="P5782">
        <v>27</v>
      </c>
    </row>
    <row r="5783" spans="1:25" x14ac:dyDescent="0.35">
      <c r="A5783" t="s">
        <v>29229</v>
      </c>
      <c r="B5783" t="str">
        <f>HYPERLINK("http://www.uniprot.org/uniprot/K9M1U5","K9M1U5")</f>
        <v>K9M1U5</v>
      </c>
      <c r="C5783" t="s">
        <v>29230</v>
      </c>
      <c r="D5783" t="s">
        <v>29231</v>
      </c>
      <c r="F5783">
        <v>0.48299999999999998</v>
      </c>
      <c r="G5783" s="1" t="s">
        <v>11093</v>
      </c>
      <c r="K5783">
        <v>179</v>
      </c>
      <c r="L5783">
        <v>0</v>
      </c>
      <c r="M5783">
        <v>1</v>
      </c>
      <c r="N5783" t="s">
        <v>29232</v>
      </c>
      <c r="O5783" t="s">
        <v>38</v>
      </c>
      <c r="P5783">
        <v>61</v>
      </c>
      <c r="Q5783">
        <v>1</v>
      </c>
    </row>
    <row r="5784" spans="1:25" x14ac:dyDescent="0.35">
      <c r="A5784" t="s">
        <v>29233</v>
      </c>
      <c r="B5784" t="str">
        <f>HYPERLINK("http://www.uniprot.org/uniprot/M0R1G4","M0R1G4")</f>
        <v>M0R1G4</v>
      </c>
      <c r="C5784" t="s">
        <v>29234</v>
      </c>
      <c r="G5784" s="1"/>
      <c r="K5784">
        <v>241</v>
      </c>
      <c r="P5784">
        <v>67</v>
      </c>
    </row>
    <row r="5785" spans="1:25" x14ac:dyDescent="0.35">
      <c r="A5785" t="s">
        <v>29235</v>
      </c>
      <c r="B5785" t="str">
        <f>HYPERLINK("http://www.uniprot.org/uniprot/M5A8F1","M5A8F1")</f>
        <v>M5A8F1</v>
      </c>
      <c r="C5785" t="s">
        <v>29236</v>
      </c>
      <c r="D5785" t="s">
        <v>29237</v>
      </c>
      <c r="F5785">
        <v>0.33729999999999999</v>
      </c>
      <c r="G5785" s="1"/>
      <c r="K5785">
        <v>160</v>
      </c>
      <c r="L5785">
        <v>0</v>
      </c>
      <c r="M5785">
        <v>1</v>
      </c>
      <c r="N5785" t="s">
        <v>29238</v>
      </c>
      <c r="O5785" t="s">
        <v>38</v>
      </c>
      <c r="Q5785">
        <v>0</v>
      </c>
    </row>
    <row r="5786" spans="1:25" x14ac:dyDescent="0.35">
      <c r="A5786" t="s">
        <v>29239</v>
      </c>
      <c r="B5786" t="str">
        <f>HYPERLINK("http://www.uniprot.org/uniprot/O00110","O00110")</f>
        <v>O00110</v>
      </c>
      <c r="C5786" t="s">
        <v>29240</v>
      </c>
      <c r="D5786" t="s">
        <v>29241</v>
      </c>
      <c r="G5786" s="1"/>
      <c r="K5786">
        <v>214</v>
      </c>
      <c r="P5786">
        <v>83</v>
      </c>
    </row>
    <row r="5787" spans="1:25" x14ac:dyDescent="0.35">
      <c r="A5787" t="s">
        <v>29242</v>
      </c>
      <c r="B5787" t="str">
        <f>HYPERLINK("http://www.uniprot.org/uniprot/O00115","O00115")</f>
        <v>O00115</v>
      </c>
      <c r="C5787" t="s">
        <v>29243</v>
      </c>
      <c r="D5787" t="s">
        <v>29244</v>
      </c>
      <c r="F5787">
        <v>0.57679999999999998</v>
      </c>
      <c r="G5787" s="1" t="s">
        <v>11093</v>
      </c>
      <c r="K5787">
        <v>360</v>
      </c>
      <c r="L5787">
        <v>0</v>
      </c>
      <c r="M5787">
        <v>1</v>
      </c>
      <c r="N5787" t="s">
        <v>29245</v>
      </c>
      <c r="O5787" t="s">
        <v>38</v>
      </c>
      <c r="P5787" t="s">
        <v>29246</v>
      </c>
      <c r="Q5787">
        <v>4</v>
      </c>
    </row>
    <row r="5788" spans="1:25" x14ac:dyDescent="0.35">
      <c r="A5788" t="s">
        <v>29247</v>
      </c>
      <c r="B5788" t="str">
        <f>HYPERLINK("http://www.uniprot.org/uniprot/O00116","O00116")</f>
        <v>O00116</v>
      </c>
      <c r="C5788" t="s">
        <v>29248</v>
      </c>
      <c r="D5788" t="s">
        <v>29249</v>
      </c>
      <c r="F5788">
        <v>0.36330000000000001</v>
      </c>
      <c r="G5788" s="1"/>
      <c r="K5788">
        <v>658</v>
      </c>
      <c r="L5788">
        <v>0</v>
      </c>
      <c r="M5788">
        <v>1</v>
      </c>
      <c r="N5788" t="s">
        <v>29250</v>
      </c>
      <c r="O5788" t="s">
        <v>2074</v>
      </c>
      <c r="P5788" t="s">
        <v>29251</v>
      </c>
      <c r="Q5788">
        <v>3</v>
      </c>
      <c r="T5788">
        <v>93</v>
      </c>
      <c r="U5788" t="s">
        <v>94</v>
      </c>
      <c r="V5788">
        <v>1</v>
      </c>
      <c r="W5788" t="s">
        <v>29252</v>
      </c>
      <c r="X5788">
        <v>172</v>
      </c>
      <c r="Y5788" t="s">
        <v>29253</v>
      </c>
    </row>
    <row r="5789" spans="1:25" x14ac:dyDescent="0.35">
      <c r="A5789" t="s">
        <v>29254</v>
      </c>
      <c r="B5789" t="str">
        <f>HYPERLINK("http://www.uniprot.org/uniprot/O00139","O00139")</f>
        <v>O00139</v>
      </c>
      <c r="C5789" t="s">
        <v>29255</v>
      </c>
      <c r="D5789" t="s">
        <v>29256</v>
      </c>
      <c r="G5789" s="1"/>
      <c r="K5789">
        <v>706</v>
      </c>
      <c r="P5789" t="s">
        <v>29257</v>
      </c>
      <c r="S5789" t="s">
        <v>29258</v>
      </c>
    </row>
    <row r="5790" spans="1:25" x14ac:dyDescent="0.35">
      <c r="A5790" t="s">
        <v>29259</v>
      </c>
      <c r="B5790" t="str">
        <f>HYPERLINK("http://www.uniprot.org/uniprot/O00141","O00141")</f>
        <v>O00141</v>
      </c>
      <c r="C5790" t="s">
        <v>29260</v>
      </c>
      <c r="D5790" t="s">
        <v>29261</v>
      </c>
      <c r="G5790" s="1"/>
      <c r="K5790">
        <v>431</v>
      </c>
      <c r="P5790" t="s">
        <v>29262</v>
      </c>
    </row>
    <row r="5791" spans="1:25" x14ac:dyDescent="0.35">
      <c r="A5791" t="s">
        <v>29263</v>
      </c>
      <c r="B5791" t="str">
        <f>HYPERLINK("http://www.uniprot.org/uniprot/O00142","O00142")</f>
        <v>O00142</v>
      </c>
      <c r="C5791" t="s">
        <v>29264</v>
      </c>
      <c r="D5791" t="s">
        <v>29265</v>
      </c>
      <c r="G5791" s="1"/>
      <c r="K5791">
        <v>265</v>
      </c>
      <c r="P5791">
        <v>72</v>
      </c>
      <c r="T5791">
        <v>164</v>
      </c>
    </row>
    <row r="5792" spans="1:25" x14ac:dyDescent="0.35">
      <c r="A5792" t="s">
        <v>29266</v>
      </c>
      <c r="B5792" t="str">
        <f>HYPERLINK("http://www.uniprot.org/uniprot/O00148","O00148")</f>
        <v>O00148</v>
      </c>
      <c r="C5792" t="s">
        <v>29267</v>
      </c>
      <c r="D5792" t="s">
        <v>29268</v>
      </c>
      <c r="G5792" s="1"/>
      <c r="K5792">
        <v>427</v>
      </c>
      <c r="P5792">
        <v>181</v>
      </c>
    </row>
    <row r="5793" spans="1:20" x14ac:dyDescent="0.35">
      <c r="A5793" t="s">
        <v>29269</v>
      </c>
      <c r="B5793" t="str">
        <f>HYPERLINK("http://www.uniprot.org/uniprot/O00151","O00151")</f>
        <v>O00151</v>
      </c>
      <c r="C5793" t="s">
        <v>29270</v>
      </c>
      <c r="D5793" t="s">
        <v>29271</v>
      </c>
      <c r="G5793" s="1"/>
      <c r="K5793">
        <v>329</v>
      </c>
      <c r="P5793" t="s">
        <v>29272</v>
      </c>
    </row>
    <row r="5794" spans="1:20" x14ac:dyDescent="0.35">
      <c r="A5794" t="s">
        <v>29273</v>
      </c>
      <c r="B5794" t="str">
        <f>HYPERLINK("http://www.uniprot.org/uniprot/O00154","O00154")</f>
        <v>O00154</v>
      </c>
      <c r="C5794" t="s">
        <v>29274</v>
      </c>
      <c r="D5794" t="s">
        <v>29275</v>
      </c>
      <c r="G5794" s="1"/>
      <c r="K5794">
        <v>380</v>
      </c>
      <c r="P5794">
        <v>301</v>
      </c>
    </row>
    <row r="5795" spans="1:20" x14ac:dyDescent="0.35">
      <c r="A5795" t="s">
        <v>29276</v>
      </c>
      <c r="B5795" t="str">
        <f>HYPERLINK("http://www.uniprot.org/uniprot/O00159","O00159")</f>
        <v>O00159</v>
      </c>
      <c r="C5795" t="s">
        <v>29277</v>
      </c>
      <c r="D5795" t="s">
        <v>29278</v>
      </c>
      <c r="G5795" s="1"/>
      <c r="K5795">
        <v>1063</v>
      </c>
      <c r="P5795" t="s">
        <v>29279</v>
      </c>
      <c r="R5795" t="s">
        <v>29279</v>
      </c>
      <c r="T5795">
        <v>683</v>
      </c>
    </row>
    <row r="5796" spans="1:20" x14ac:dyDescent="0.35">
      <c r="A5796" t="s">
        <v>29280</v>
      </c>
      <c r="B5796" t="str">
        <f>HYPERLINK("http://www.uniprot.org/uniprot/O00160","O00160")</f>
        <v>O00160</v>
      </c>
      <c r="C5796" t="s">
        <v>29281</v>
      </c>
      <c r="D5796" t="s">
        <v>29282</v>
      </c>
      <c r="G5796" s="1"/>
      <c r="K5796">
        <v>1098</v>
      </c>
      <c r="P5796" t="s">
        <v>29283</v>
      </c>
      <c r="S5796" t="s">
        <v>29284</v>
      </c>
      <c r="T5796">
        <v>642</v>
      </c>
    </row>
    <row r="5797" spans="1:20" x14ac:dyDescent="0.35">
      <c r="A5797" t="s">
        <v>29285</v>
      </c>
      <c r="B5797" t="str">
        <f>HYPERLINK("http://www.uniprot.org/uniprot/O00161","O00161")</f>
        <v>O00161</v>
      </c>
      <c r="C5797" t="s">
        <v>29286</v>
      </c>
      <c r="D5797" t="s">
        <v>29287</v>
      </c>
      <c r="G5797" s="1"/>
      <c r="K5797">
        <v>211</v>
      </c>
      <c r="P5797" t="s">
        <v>29288</v>
      </c>
    </row>
    <row r="5798" spans="1:20" x14ac:dyDescent="0.35">
      <c r="A5798" t="s">
        <v>29289</v>
      </c>
      <c r="B5798" t="str">
        <f>HYPERLINK("http://www.uniprot.org/uniprot/O00165","O00165")</f>
        <v>O00165</v>
      </c>
      <c r="C5798" t="s">
        <v>29290</v>
      </c>
      <c r="D5798" t="s">
        <v>29291</v>
      </c>
      <c r="G5798" s="1"/>
      <c r="K5798">
        <v>279</v>
      </c>
      <c r="S5798" t="s">
        <v>29292</v>
      </c>
    </row>
    <row r="5799" spans="1:20" x14ac:dyDescent="0.35">
      <c r="A5799" t="s">
        <v>29293</v>
      </c>
      <c r="B5799" t="str">
        <f>HYPERLINK("http://www.uniprot.org/uniprot/O00167","O00167")</f>
        <v>O00167</v>
      </c>
      <c r="C5799" t="s">
        <v>29294</v>
      </c>
      <c r="D5799" t="s">
        <v>29295</v>
      </c>
      <c r="G5799" s="1"/>
      <c r="K5799">
        <v>538</v>
      </c>
      <c r="P5799" t="s">
        <v>29296</v>
      </c>
    </row>
    <row r="5800" spans="1:20" x14ac:dyDescent="0.35">
      <c r="A5800" t="s">
        <v>29297</v>
      </c>
      <c r="B5800" t="str">
        <f>HYPERLINK("http://www.uniprot.org/uniprot/O00170","O00170")</f>
        <v>O00170</v>
      </c>
      <c r="C5800" t="s">
        <v>29298</v>
      </c>
      <c r="D5800" t="s">
        <v>29299</v>
      </c>
      <c r="G5800" s="1"/>
      <c r="K5800">
        <v>330</v>
      </c>
    </row>
    <row r="5801" spans="1:20" x14ac:dyDescent="0.35">
      <c r="A5801" t="s">
        <v>29300</v>
      </c>
      <c r="B5801" t="str">
        <f>HYPERLINK("http://www.uniprot.org/uniprot/O00175","O00175")</f>
        <v>O00175</v>
      </c>
      <c r="C5801" t="s">
        <v>29301</v>
      </c>
      <c r="D5801" t="s">
        <v>29302</v>
      </c>
      <c r="F5801">
        <v>0.72650000000000003</v>
      </c>
      <c r="G5801" s="1" t="s">
        <v>10253</v>
      </c>
      <c r="K5801">
        <v>119</v>
      </c>
      <c r="L5801">
        <v>0</v>
      </c>
      <c r="M5801">
        <v>1</v>
      </c>
      <c r="N5801" t="s">
        <v>29303</v>
      </c>
      <c r="O5801" t="s">
        <v>38</v>
      </c>
      <c r="P5801">
        <v>115</v>
      </c>
      <c r="Q5801">
        <v>1</v>
      </c>
      <c r="R5801">
        <v>115</v>
      </c>
    </row>
    <row r="5802" spans="1:20" x14ac:dyDescent="0.35">
      <c r="A5802" t="s">
        <v>29304</v>
      </c>
      <c r="B5802" t="str">
        <f>HYPERLINK("http://www.uniprot.org/uniprot/O00178","O00178")</f>
        <v>O00178</v>
      </c>
      <c r="C5802" t="s">
        <v>29305</v>
      </c>
      <c r="D5802" t="s">
        <v>29306</v>
      </c>
      <c r="G5802" s="1"/>
      <c r="K5802">
        <v>669</v>
      </c>
      <c r="P5802" t="s">
        <v>29307</v>
      </c>
      <c r="S5802" t="s">
        <v>29308</v>
      </c>
    </row>
    <row r="5803" spans="1:20" x14ac:dyDescent="0.35">
      <c r="A5803" t="s">
        <v>29309</v>
      </c>
      <c r="B5803" t="str">
        <f>HYPERLINK("http://www.uniprot.org/uniprot/O00180","O00180")</f>
        <v>O00180</v>
      </c>
      <c r="C5803" t="s">
        <v>29310</v>
      </c>
      <c r="D5803" t="s">
        <v>29311</v>
      </c>
      <c r="F5803">
        <v>0.4012</v>
      </c>
      <c r="G5803" s="1">
        <v>3</v>
      </c>
      <c r="I5803" t="s">
        <v>26</v>
      </c>
      <c r="K5803">
        <v>336</v>
      </c>
      <c r="L5803">
        <v>4</v>
      </c>
      <c r="M5803">
        <v>0</v>
      </c>
      <c r="N5803" t="s">
        <v>29312</v>
      </c>
      <c r="O5803" t="s">
        <v>38</v>
      </c>
      <c r="P5803">
        <v>95</v>
      </c>
      <c r="Q5803">
        <v>1</v>
      </c>
    </row>
    <row r="5804" spans="1:20" x14ac:dyDescent="0.35">
      <c r="A5804" t="s">
        <v>29313</v>
      </c>
      <c r="B5804" t="str">
        <f>HYPERLINK("http://www.uniprot.org/uniprot/O00182","O00182")</f>
        <v>O00182</v>
      </c>
      <c r="C5804" t="s">
        <v>29314</v>
      </c>
      <c r="D5804" t="s">
        <v>29315</v>
      </c>
      <c r="G5804" s="1"/>
      <c r="K5804">
        <v>355</v>
      </c>
      <c r="P5804" t="s">
        <v>29316</v>
      </c>
      <c r="R5804" t="s">
        <v>29316</v>
      </c>
    </row>
    <row r="5805" spans="1:20" x14ac:dyDescent="0.35">
      <c r="A5805" t="s">
        <v>29317</v>
      </c>
      <c r="B5805" t="str">
        <f>HYPERLINK("http://www.uniprot.org/uniprot/O00186","O00186")</f>
        <v>O00186</v>
      </c>
      <c r="C5805" t="s">
        <v>29318</v>
      </c>
      <c r="D5805" t="s">
        <v>29319</v>
      </c>
      <c r="G5805" s="1"/>
      <c r="K5805">
        <v>592</v>
      </c>
      <c r="P5805" t="s">
        <v>29320</v>
      </c>
    </row>
    <row r="5806" spans="1:20" x14ac:dyDescent="0.35">
      <c r="A5806" t="s">
        <v>29321</v>
      </c>
      <c r="B5806" t="str">
        <f>HYPERLINK("http://www.uniprot.org/uniprot/O00187","O00187")</f>
        <v>O00187</v>
      </c>
      <c r="C5806" t="s">
        <v>29322</v>
      </c>
      <c r="D5806" t="s">
        <v>29323</v>
      </c>
      <c r="F5806">
        <v>0.4032</v>
      </c>
      <c r="G5806" s="1" t="s">
        <v>11093</v>
      </c>
      <c r="K5806">
        <v>686</v>
      </c>
      <c r="L5806">
        <v>0</v>
      </c>
      <c r="M5806">
        <v>1</v>
      </c>
      <c r="N5806" t="s">
        <v>29324</v>
      </c>
      <c r="O5806" t="s">
        <v>38</v>
      </c>
      <c r="P5806">
        <v>547</v>
      </c>
      <c r="Q5806">
        <v>1</v>
      </c>
      <c r="R5806">
        <v>547</v>
      </c>
      <c r="T5806" t="s">
        <v>29325</v>
      </c>
    </row>
    <row r="5807" spans="1:20" x14ac:dyDescent="0.35">
      <c r="A5807" t="s">
        <v>29326</v>
      </c>
      <c r="B5807" t="str">
        <f>HYPERLINK("http://www.uniprot.org/uniprot/O00189","O00189")</f>
        <v>O00189</v>
      </c>
      <c r="C5807" t="s">
        <v>29327</v>
      </c>
      <c r="D5807" t="s">
        <v>29328</v>
      </c>
      <c r="G5807" s="1"/>
      <c r="K5807">
        <v>453</v>
      </c>
      <c r="P5807" t="s">
        <v>29329</v>
      </c>
    </row>
    <row r="5808" spans="1:20" x14ac:dyDescent="0.35">
      <c r="A5808" t="s">
        <v>29330</v>
      </c>
      <c r="B5808" t="str">
        <f>HYPERLINK("http://www.uniprot.org/uniprot/O00192","O00192")</f>
        <v>O00192</v>
      </c>
      <c r="C5808" t="s">
        <v>29331</v>
      </c>
      <c r="D5808" t="s">
        <v>29332</v>
      </c>
      <c r="G5808" s="1"/>
      <c r="K5808">
        <v>962</v>
      </c>
      <c r="P5808" t="s">
        <v>29333</v>
      </c>
    </row>
    <row r="5809" spans="1:20" x14ac:dyDescent="0.35">
      <c r="A5809" t="s">
        <v>29334</v>
      </c>
      <c r="B5809" t="str">
        <f>HYPERLINK("http://www.uniprot.org/uniprot/O00193","O00193")</f>
        <v>O00193</v>
      </c>
      <c r="C5809" t="s">
        <v>29335</v>
      </c>
      <c r="D5809" t="s">
        <v>29336</v>
      </c>
      <c r="G5809" s="1"/>
      <c r="K5809">
        <v>183</v>
      </c>
    </row>
    <row r="5810" spans="1:20" x14ac:dyDescent="0.35">
      <c r="A5810" t="s">
        <v>29337</v>
      </c>
      <c r="B5810" t="str">
        <f>HYPERLINK("http://www.uniprot.org/uniprot/O00194","O00194")</f>
        <v>O00194</v>
      </c>
      <c r="C5810" t="s">
        <v>29338</v>
      </c>
      <c r="D5810" t="s">
        <v>29339</v>
      </c>
      <c r="G5810" s="1"/>
      <c r="K5810">
        <v>218</v>
      </c>
      <c r="P5810">
        <v>59</v>
      </c>
    </row>
    <row r="5811" spans="1:20" x14ac:dyDescent="0.35">
      <c r="A5811" t="s">
        <v>29340</v>
      </c>
      <c r="B5811" t="str">
        <f>HYPERLINK("http://www.uniprot.org/uniprot/O00203","O00203")</f>
        <v>O00203</v>
      </c>
      <c r="C5811" t="s">
        <v>29341</v>
      </c>
      <c r="D5811" t="s">
        <v>29342</v>
      </c>
      <c r="G5811" s="1"/>
      <c r="K5811">
        <v>1094</v>
      </c>
      <c r="P5811" t="s">
        <v>29343</v>
      </c>
      <c r="S5811" t="s">
        <v>29344</v>
      </c>
    </row>
    <row r="5812" spans="1:20" x14ac:dyDescent="0.35">
      <c r="A5812" t="s">
        <v>29345</v>
      </c>
      <c r="B5812" t="str">
        <f>HYPERLINK("http://www.uniprot.org/uniprot/O00204","O00204")</f>
        <v>O00204</v>
      </c>
      <c r="C5812" t="s">
        <v>29346</v>
      </c>
      <c r="D5812" t="s">
        <v>29347</v>
      </c>
      <c r="G5812" s="1"/>
      <c r="K5812">
        <v>365</v>
      </c>
      <c r="P5812" t="s">
        <v>29348</v>
      </c>
    </row>
    <row r="5813" spans="1:20" x14ac:dyDescent="0.35">
      <c r="A5813" t="s">
        <v>29349</v>
      </c>
      <c r="B5813" t="str">
        <f>HYPERLINK("http://www.uniprot.org/uniprot/O00212","O00212")</f>
        <v>O00212</v>
      </c>
      <c r="C5813" t="s">
        <v>29350</v>
      </c>
      <c r="D5813" t="s">
        <v>29351</v>
      </c>
      <c r="G5813" s="1"/>
      <c r="K5813">
        <v>210</v>
      </c>
    </row>
    <row r="5814" spans="1:20" x14ac:dyDescent="0.35">
      <c r="A5814" t="s">
        <v>29352</v>
      </c>
      <c r="B5814" t="str">
        <f>HYPERLINK("http://www.uniprot.org/uniprot/O00213","O00213")</f>
        <v>O00213</v>
      </c>
      <c r="C5814" t="s">
        <v>29353</v>
      </c>
      <c r="D5814" t="s">
        <v>29354</v>
      </c>
      <c r="G5814" s="1"/>
      <c r="K5814">
        <v>710</v>
      </c>
      <c r="P5814">
        <v>90</v>
      </c>
      <c r="S5814" t="s">
        <v>29355</v>
      </c>
    </row>
    <row r="5815" spans="1:20" x14ac:dyDescent="0.35">
      <c r="A5815" t="s">
        <v>29356</v>
      </c>
      <c r="B5815" t="str">
        <f>HYPERLINK("http://www.uniprot.org/uniprot/O00214","O00214")</f>
        <v>O00214</v>
      </c>
      <c r="C5815" t="s">
        <v>29357</v>
      </c>
      <c r="D5815" t="s">
        <v>29358</v>
      </c>
      <c r="G5815" s="1"/>
      <c r="K5815">
        <v>317</v>
      </c>
      <c r="P5815" t="s">
        <v>29359</v>
      </c>
      <c r="R5815" t="s">
        <v>29359</v>
      </c>
    </row>
    <row r="5816" spans="1:20" x14ac:dyDescent="0.35">
      <c r="A5816" t="s">
        <v>29360</v>
      </c>
      <c r="B5816" t="str">
        <f>HYPERLINK("http://www.uniprot.org/uniprot/O00217","O00217")</f>
        <v>O00217</v>
      </c>
      <c r="C5816" t="s">
        <v>29361</v>
      </c>
      <c r="D5816" t="s">
        <v>29362</v>
      </c>
      <c r="F5816">
        <v>0.3513</v>
      </c>
      <c r="G5816" s="1"/>
      <c r="K5816">
        <v>210</v>
      </c>
      <c r="L5816">
        <v>0</v>
      </c>
      <c r="M5816">
        <v>1</v>
      </c>
      <c r="N5816" t="s">
        <v>29363</v>
      </c>
      <c r="O5816" t="s">
        <v>28</v>
      </c>
      <c r="Q5816">
        <v>0</v>
      </c>
    </row>
    <row r="5817" spans="1:20" x14ac:dyDescent="0.35">
      <c r="A5817" t="s">
        <v>29364</v>
      </c>
      <c r="B5817" t="str">
        <f>HYPERLINK("http://www.uniprot.org/uniprot/O00219","O00219")</f>
        <v>O00219</v>
      </c>
      <c r="C5817" t="s">
        <v>29365</v>
      </c>
      <c r="D5817" t="s">
        <v>29366</v>
      </c>
      <c r="F5817">
        <v>0.53090000000000004</v>
      </c>
      <c r="G5817" s="1">
        <v>3</v>
      </c>
      <c r="I5817" t="s">
        <v>26</v>
      </c>
      <c r="K5817">
        <v>553</v>
      </c>
      <c r="L5817">
        <v>7</v>
      </c>
      <c r="M5817">
        <v>0</v>
      </c>
      <c r="N5817" t="s">
        <v>29367</v>
      </c>
      <c r="O5817" t="s">
        <v>38</v>
      </c>
      <c r="P5817">
        <v>462</v>
      </c>
      <c r="Q5817">
        <v>1</v>
      </c>
    </row>
    <row r="5818" spans="1:20" x14ac:dyDescent="0.35">
      <c r="A5818" t="s">
        <v>29368</v>
      </c>
      <c r="B5818" t="str">
        <f>HYPERLINK("http://www.uniprot.org/uniprot/O00221","O00221")</f>
        <v>O00221</v>
      </c>
      <c r="C5818" t="s">
        <v>29369</v>
      </c>
      <c r="D5818" t="s">
        <v>29370</v>
      </c>
      <c r="G5818" s="1"/>
      <c r="K5818">
        <v>500</v>
      </c>
    </row>
    <row r="5819" spans="1:20" x14ac:dyDescent="0.35">
      <c r="A5819" t="s">
        <v>29371</v>
      </c>
      <c r="B5819" t="str">
        <f>HYPERLINK("http://www.uniprot.org/uniprot/O00230","O00230")</f>
        <v>O00230</v>
      </c>
      <c r="C5819" t="s">
        <v>29372</v>
      </c>
      <c r="D5819" t="s">
        <v>29373</v>
      </c>
      <c r="F5819">
        <v>0.33529999999999999</v>
      </c>
      <c r="G5819" s="1"/>
      <c r="K5819">
        <v>105</v>
      </c>
      <c r="L5819">
        <v>0</v>
      </c>
      <c r="M5819">
        <v>1</v>
      </c>
      <c r="N5819" t="s">
        <v>29374</v>
      </c>
      <c r="O5819" t="s">
        <v>38</v>
      </c>
      <c r="Q5819">
        <v>0</v>
      </c>
      <c r="T5819">
        <v>53</v>
      </c>
    </row>
    <row r="5820" spans="1:20" x14ac:dyDescent="0.35">
      <c r="A5820" t="s">
        <v>29375</v>
      </c>
      <c r="B5820" t="str">
        <f>HYPERLINK("http://www.uniprot.org/uniprot/O00231","O00231")</f>
        <v>O00231</v>
      </c>
      <c r="C5820" t="s">
        <v>29376</v>
      </c>
      <c r="D5820" t="s">
        <v>29377</v>
      </c>
      <c r="G5820" s="1"/>
      <c r="K5820">
        <v>422</v>
      </c>
      <c r="P5820" t="s">
        <v>29378</v>
      </c>
    </row>
    <row r="5821" spans="1:20" x14ac:dyDescent="0.35">
      <c r="A5821" t="s">
        <v>29379</v>
      </c>
      <c r="B5821" t="str">
        <f>HYPERLINK("http://www.uniprot.org/uniprot/O00232","O00232")</f>
        <v>O00232</v>
      </c>
      <c r="C5821" t="s">
        <v>29380</v>
      </c>
      <c r="D5821" t="s">
        <v>29381</v>
      </c>
      <c r="G5821" s="1"/>
      <c r="K5821">
        <v>456</v>
      </c>
      <c r="P5821" t="s">
        <v>29382</v>
      </c>
    </row>
    <row r="5822" spans="1:20" x14ac:dyDescent="0.35">
      <c r="A5822" t="s">
        <v>29383</v>
      </c>
      <c r="B5822" t="str">
        <f>HYPERLINK("http://www.uniprot.org/uniprot/O00233","O00233")</f>
        <v>O00233</v>
      </c>
      <c r="C5822" t="s">
        <v>29384</v>
      </c>
      <c r="D5822" t="s">
        <v>29385</v>
      </c>
      <c r="G5822" s="1"/>
      <c r="K5822">
        <v>223</v>
      </c>
      <c r="P5822">
        <v>189</v>
      </c>
      <c r="S5822" t="s">
        <v>29386</v>
      </c>
    </row>
    <row r="5823" spans="1:20" x14ac:dyDescent="0.35">
      <c r="A5823" t="s">
        <v>29387</v>
      </c>
      <c r="B5823" t="str">
        <f>HYPERLINK("http://www.uniprot.org/uniprot/O00238","O00238")</f>
        <v>O00238</v>
      </c>
      <c r="C5823" t="s">
        <v>29388</v>
      </c>
      <c r="D5823" t="s">
        <v>29389</v>
      </c>
      <c r="F5823">
        <v>0.57089999999999996</v>
      </c>
      <c r="G5823" s="1">
        <v>3</v>
      </c>
      <c r="I5823" t="s">
        <v>26</v>
      </c>
      <c r="K5823">
        <v>502</v>
      </c>
      <c r="L5823">
        <v>1</v>
      </c>
      <c r="M5823">
        <v>1</v>
      </c>
      <c r="N5823" t="s">
        <v>29390</v>
      </c>
      <c r="O5823" t="s">
        <v>38</v>
      </c>
      <c r="P5823" t="s">
        <v>29391</v>
      </c>
      <c r="Q5823">
        <v>0</v>
      </c>
      <c r="R5823">
        <v>343</v>
      </c>
      <c r="S5823">
        <v>160</v>
      </c>
    </row>
    <row r="5824" spans="1:20" x14ac:dyDescent="0.35">
      <c r="A5824" t="s">
        <v>29392</v>
      </c>
      <c r="B5824" t="str">
        <f>HYPERLINK("http://www.uniprot.org/uniprot/O00244","O00244")</f>
        <v>O00244</v>
      </c>
      <c r="C5824" t="s">
        <v>29393</v>
      </c>
      <c r="D5824" t="s">
        <v>29394</v>
      </c>
      <c r="G5824" s="1"/>
      <c r="K5824">
        <v>68</v>
      </c>
    </row>
    <row r="5825" spans="1:25" x14ac:dyDescent="0.35">
      <c r="A5825" t="s">
        <v>29395</v>
      </c>
      <c r="B5825" t="str">
        <f>HYPERLINK("http://www.uniprot.org/uniprot/O00253","O00253")</f>
        <v>O00253</v>
      </c>
      <c r="C5825" t="s">
        <v>29396</v>
      </c>
      <c r="D5825" t="s">
        <v>29397</v>
      </c>
      <c r="F5825">
        <v>0.37519999999999998</v>
      </c>
      <c r="G5825" s="1"/>
      <c r="K5825">
        <v>132</v>
      </c>
      <c r="L5825">
        <v>0</v>
      </c>
      <c r="M5825">
        <v>1</v>
      </c>
      <c r="N5825" t="s">
        <v>29398</v>
      </c>
      <c r="O5825" t="s">
        <v>38</v>
      </c>
      <c r="Q5825">
        <v>0</v>
      </c>
    </row>
    <row r="5826" spans="1:25" x14ac:dyDescent="0.35">
      <c r="A5826" t="s">
        <v>29399</v>
      </c>
      <c r="B5826" t="str">
        <f>HYPERLINK("http://www.uniprot.org/uniprot/O00255","O00255")</f>
        <v>O00255</v>
      </c>
      <c r="C5826" t="s">
        <v>29400</v>
      </c>
      <c r="D5826" t="s">
        <v>29401</v>
      </c>
      <c r="G5826" s="1"/>
      <c r="K5826">
        <v>615</v>
      </c>
      <c r="P5826">
        <v>576</v>
      </c>
      <c r="S5826" t="s">
        <v>29402</v>
      </c>
    </row>
    <row r="5827" spans="1:25" x14ac:dyDescent="0.35">
      <c r="A5827" t="s">
        <v>29403</v>
      </c>
      <c r="B5827" t="str">
        <f>HYPERLINK("http://www.uniprot.org/uniprot/O00257","O00257")</f>
        <v>O00257</v>
      </c>
      <c r="C5827" t="s">
        <v>29404</v>
      </c>
      <c r="D5827" t="s">
        <v>29405</v>
      </c>
      <c r="G5827" s="1"/>
      <c r="K5827">
        <v>560</v>
      </c>
      <c r="P5827">
        <v>405</v>
      </c>
      <c r="S5827" t="s">
        <v>29406</v>
      </c>
      <c r="T5827">
        <v>32</v>
      </c>
    </row>
    <row r="5828" spans="1:25" x14ac:dyDescent="0.35">
      <c r="A5828" t="s">
        <v>29407</v>
      </c>
      <c r="B5828" t="str">
        <f>HYPERLINK("http://www.uniprot.org/uniprot/O00267","O00267")</f>
        <v>O00267</v>
      </c>
      <c r="C5828" t="s">
        <v>29408</v>
      </c>
      <c r="D5828" t="s">
        <v>29409</v>
      </c>
      <c r="G5828" s="1"/>
      <c r="K5828">
        <v>1087</v>
      </c>
      <c r="P5828" t="s">
        <v>29410</v>
      </c>
      <c r="S5828" t="s">
        <v>29411</v>
      </c>
    </row>
    <row r="5829" spans="1:25" x14ac:dyDescent="0.35">
      <c r="A5829" t="s">
        <v>29412</v>
      </c>
      <c r="B5829" t="str">
        <f>HYPERLINK("http://www.uniprot.org/uniprot/O00268","O00268")</f>
        <v>O00268</v>
      </c>
      <c r="C5829" t="s">
        <v>29413</v>
      </c>
      <c r="D5829" t="s">
        <v>29414</v>
      </c>
      <c r="G5829" s="1"/>
      <c r="K5829">
        <v>1085</v>
      </c>
      <c r="P5829" t="s">
        <v>29415</v>
      </c>
      <c r="S5829" t="s">
        <v>29416</v>
      </c>
    </row>
    <row r="5830" spans="1:25" x14ac:dyDescent="0.35">
      <c r="A5830" t="s">
        <v>29417</v>
      </c>
      <c r="B5830" t="str">
        <f>HYPERLINK("http://www.uniprot.org/uniprot/O00273","O00273")</f>
        <v>O00273</v>
      </c>
      <c r="C5830" t="s">
        <v>29418</v>
      </c>
      <c r="D5830" t="s">
        <v>29419</v>
      </c>
      <c r="G5830" s="1"/>
      <c r="K5830">
        <v>331</v>
      </c>
      <c r="P5830" t="s">
        <v>29420</v>
      </c>
    </row>
    <row r="5831" spans="1:25" x14ac:dyDescent="0.35">
      <c r="A5831" t="s">
        <v>29421</v>
      </c>
      <c r="B5831" t="str">
        <f>HYPERLINK("http://www.uniprot.org/uniprot/O00287","O00287")</f>
        <v>O00287</v>
      </c>
      <c r="C5831" t="s">
        <v>29422</v>
      </c>
      <c r="D5831" t="s">
        <v>29423</v>
      </c>
      <c r="G5831" s="1"/>
      <c r="K5831">
        <v>272</v>
      </c>
      <c r="S5831" t="s">
        <v>29424</v>
      </c>
    </row>
    <row r="5832" spans="1:25" x14ac:dyDescent="0.35">
      <c r="A5832" t="s">
        <v>29425</v>
      </c>
      <c r="B5832" t="str">
        <f>HYPERLINK("http://www.uniprot.org/uniprot/O00291","O00291")</f>
        <v>O00291</v>
      </c>
      <c r="C5832" t="s">
        <v>29426</v>
      </c>
      <c r="D5832" t="s">
        <v>29427</v>
      </c>
      <c r="G5832" s="1"/>
      <c r="K5832">
        <v>1037</v>
      </c>
    </row>
    <row r="5833" spans="1:25" x14ac:dyDescent="0.35">
      <c r="A5833" t="s">
        <v>29428</v>
      </c>
      <c r="B5833" t="str">
        <f>HYPERLINK("http://www.uniprot.org/uniprot/O00292","O00292")</f>
        <v>O00292</v>
      </c>
      <c r="C5833" t="s">
        <v>29429</v>
      </c>
      <c r="D5833" t="s">
        <v>29430</v>
      </c>
      <c r="F5833">
        <v>0.53690000000000004</v>
      </c>
      <c r="G5833" s="1" t="s">
        <v>11093</v>
      </c>
      <c r="K5833">
        <v>366</v>
      </c>
      <c r="L5833">
        <v>0</v>
      </c>
      <c r="M5833">
        <v>1</v>
      </c>
      <c r="N5833" t="s">
        <v>29431</v>
      </c>
      <c r="O5833" t="s">
        <v>38</v>
      </c>
      <c r="P5833">
        <v>158</v>
      </c>
      <c r="Q5833">
        <v>1</v>
      </c>
      <c r="R5833">
        <v>158</v>
      </c>
      <c r="T5833" t="s">
        <v>29432</v>
      </c>
    </row>
    <row r="5834" spans="1:25" x14ac:dyDescent="0.35">
      <c r="A5834" t="s">
        <v>29433</v>
      </c>
      <c r="B5834" t="str">
        <f>HYPERLINK("http://www.uniprot.org/uniprot/O00294","O00294")</f>
        <v>O00294</v>
      </c>
      <c r="C5834" t="s">
        <v>29434</v>
      </c>
      <c r="D5834" t="s">
        <v>29435</v>
      </c>
      <c r="G5834" s="1"/>
      <c r="K5834">
        <v>542</v>
      </c>
      <c r="P5834" t="s">
        <v>29436</v>
      </c>
      <c r="R5834" t="s">
        <v>29436</v>
      </c>
    </row>
    <row r="5835" spans="1:25" x14ac:dyDescent="0.35">
      <c r="A5835" t="s">
        <v>29437</v>
      </c>
      <c r="B5835" t="str">
        <f>HYPERLINK("http://www.uniprot.org/uniprot/O00295","O00295")</f>
        <v>O00295</v>
      </c>
      <c r="C5835" t="s">
        <v>29438</v>
      </c>
      <c r="D5835" t="s">
        <v>29439</v>
      </c>
      <c r="G5835" s="1"/>
      <c r="K5835">
        <v>520</v>
      </c>
      <c r="P5835" t="s">
        <v>29440</v>
      </c>
      <c r="R5835" t="s">
        <v>29440</v>
      </c>
    </row>
    <row r="5836" spans="1:25" x14ac:dyDescent="0.35">
      <c r="A5836" t="s">
        <v>29441</v>
      </c>
      <c r="B5836" t="str">
        <f>HYPERLINK("http://www.uniprot.org/uniprot/O00299","O00299")</f>
        <v>O00299</v>
      </c>
      <c r="C5836" t="s">
        <v>29442</v>
      </c>
      <c r="D5836" t="s">
        <v>29443</v>
      </c>
      <c r="G5836" s="1"/>
      <c r="K5836">
        <v>241</v>
      </c>
      <c r="P5836">
        <v>42</v>
      </c>
    </row>
    <row r="5837" spans="1:25" x14ac:dyDescent="0.35">
      <c r="A5837" t="s">
        <v>29444</v>
      </c>
      <c r="B5837" t="str">
        <f>HYPERLINK("http://www.uniprot.org/uniprot/O00300","O00300")</f>
        <v>O00300</v>
      </c>
      <c r="C5837" t="s">
        <v>29445</v>
      </c>
      <c r="D5837" t="s">
        <v>29446</v>
      </c>
      <c r="F5837">
        <v>0.75049999999999994</v>
      </c>
      <c r="G5837" s="1" t="s">
        <v>10673</v>
      </c>
      <c r="K5837">
        <v>401</v>
      </c>
      <c r="L5837">
        <v>0</v>
      </c>
      <c r="M5837">
        <v>1</v>
      </c>
      <c r="N5837" t="s">
        <v>29447</v>
      </c>
      <c r="O5837" t="s">
        <v>10675</v>
      </c>
      <c r="P5837" t="s">
        <v>29448</v>
      </c>
      <c r="Q5837">
        <v>5</v>
      </c>
      <c r="R5837" t="s">
        <v>29448</v>
      </c>
      <c r="U5837" t="s">
        <v>1624</v>
      </c>
      <c r="V5837">
        <v>1</v>
      </c>
      <c r="W5837" t="s">
        <v>29449</v>
      </c>
      <c r="X5837">
        <v>289</v>
      </c>
      <c r="Y5837" t="s">
        <v>29450</v>
      </c>
    </row>
    <row r="5838" spans="1:25" x14ac:dyDescent="0.35">
      <c r="A5838" t="s">
        <v>29451</v>
      </c>
      <c r="B5838" t="str">
        <f>HYPERLINK("http://www.uniprot.org/uniprot/O00303","O00303")</f>
        <v>O00303</v>
      </c>
      <c r="C5838" t="s">
        <v>29452</v>
      </c>
      <c r="D5838" t="s">
        <v>29453</v>
      </c>
      <c r="G5838" s="1"/>
      <c r="K5838">
        <v>357</v>
      </c>
      <c r="P5838" t="s">
        <v>29454</v>
      </c>
    </row>
    <row r="5839" spans="1:25" x14ac:dyDescent="0.35">
      <c r="A5839" t="s">
        <v>29455</v>
      </c>
      <c r="B5839" t="str">
        <f>HYPERLINK("http://www.uniprot.org/uniprot/O00305","O00305")</f>
        <v>O00305</v>
      </c>
      <c r="C5839" t="s">
        <v>29456</v>
      </c>
      <c r="D5839" t="s">
        <v>29457</v>
      </c>
      <c r="G5839" s="1"/>
      <c r="K5839">
        <v>520</v>
      </c>
      <c r="P5839" t="s">
        <v>29458</v>
      </c>
    </row>
    <row r="5840" spans="1:25" x14ac:dyDescent="0.35">
      <c r="A5840" t="s">
        <v>29459</v>
      </c>
      <c r="B5840" t="str">
        <f>HYPERLINK("http://www.uniprot.org/uniprot/O00308","O00308")</f>
        <v>O00308</v>
      </c>
      <c r="C5840" t="s">
        <v>29460</v>
      </c>
      <c r="D5840" t="s">
        <v>29461</v>
      </c>
      <c r="G5840" s="1"/>
      <c r="K5840">
        <v>870</v>
      </c>
      <c r="P5840" t="s">
        <v>29462</v>
      </c>
      <c r="S5840">
        <v>271</v>
      </c>
    </row>
    <row r="5841" spans="1:20" x14ac:dyDescent="0.35">
      <c r="A5841" t="s">
        <v>29463</v>
      </c>
      <c r="B5841" t="str">
        <f>HYPERLINK("http://www.uniprot.org/uniprot/O00311","O00311")</f>
        <v>O00311</v>
      </c>
      <c r="C5841" t="s">
        <v>29464</v>
      </c>
      <c r="D5841" t="s">
        <v>29465</v>
      </c>
      <c r="G5841" s="1"/>
      <c r="K5841">
        <v>574</v>
      </c>
      <c r="P5841" t="s">
        <v>29466</v>
      </c>
    </row>
    <row r="5842" spans="1:20" x14ac:dyDescent="0.35">
      <c r="A5842" t="s">
        <v>29467</v>
      </c>
      <c r="B5842" t="str">
        <f>HYPERLINK("http://www.uniprot.org/uniprot/O00321","O00321")</f>
        <v>O00321</v>
      </c>
      <c r="C5842" t="s">
        <v>29468</v>
      </c>
      <c r="D5842" t="s">
        <v>29469</v>
      </c>
      <c r="G5842" s="1"/>
      <c r="K5842">
        <v>342</v>
      </c>
      <c r="P5842">
        <v>151</v>
      </c>
    </row>
    <row r="5843" spans="1:20" x14ac:dyDescent="0.35">
      <c r="A5843" t="s">
        <v>29470</v>
      </c>
      <c r="B5843" t="str">
        <f>HYPERLINK("http://www.uniprot.org/uniprot/O00327","O00327")</f>
        <v>O00327</v>
      </c>
      <c r="C5843" t="s">
        <v>29471</v>
      </c>
      <c r="D5843" t="s">
        <v>29472</v>
      </c>
      <c r="G5843" s="1"/>
      <c r="K5843">
        <v>626</v>
      </c>
      <c r="P5843" t="s">
        <v>29473</v>
      </c>
      <c r="S5843" t="s">
        <v>29474</v>
      </c>
    </row>
    <row r="5844" spans="1:20" x14ac:dyDescent="0.35">
      <c r="A5844" t="s">
        <v>29475</v>
      </c>
      <c r="B5844" t="str">
        <f>HYPERLINK("http://www.uniprot.org/uniprot/O00329","O00329")</f>
        <v>O00329</v>
      </c>
      <c r="C5844" t="s">
        <v>29476</v>
      </c>
      <c r="D5844" t="s">
        <v>29477</v>
      </c>
      <c r="G5844" s="1"/>
      <c r="K5844">
        <v>1044</v>
      </c>
      <c r="P5844" t="s">
        <v>29478</v>
      </c>
      <c r="T5844" t="s">
        <v>29479</v>
      </c>
    </row>
    <row r="5845" spans="1:20" x14ac:dyDescent="0.35">
      <c r="A5845" t="s">
        <v>29480</v>
      </c>
      <c r="B5845" t="str">
        <f>HYPERLINK("http://www.uniprot.org/uniprot/O00330","O00330")</f>
        <v>O00330</v>
      </c>
      <c r="C5845" t="s">
        <v>29481</v>
      </c>
      <c r="D5845" t="s">
        <v>29482</v>
      </c>
      <c r="G5845" s="1"/>
      <c r="K5845">
        <v>501</v>
      </c>
      <c r="P5845">
        <v>347</v>
      </c>
    </row>
    <row r="5846" spans="1:20" x14ac:dyDescent="0.35">
      <c r="A5846" t="s">
        <v>29483</v>
      </c>
      <c r="B5846" t="str">
        <f>HYPERLINK("http://www.uniprot.org/uniprot/O00338","O00338")</f>
        <v>O00338</v>
      </c>
      <c r="C5846" t="s">
        <v>29484</v>
      </c>
      <c r="D5846" t="s">
        <v>29485</v>
      </c>
      <c r="G5846" s="1"/>
      <c r="K5846">
        <v>296</v>
      </c>
      <c r="P5846" t="s">
        <v>29486</v>
      </c>
      <c r="T5846">
        <v>170</v>
      </c>
    </row>
    <row r="5847" spans="1:20" x14ac:dyDescent="0.35">
      <c r="A5847" t="s">
        <v>29487</v>
      </c>
      <c r="B5847" t="str">
        <f>HYPERLINK("http://www.uniprot.org/uniprot/O00339","O00339")</f>
        <v>O00339</v>
      </c>
      <c r="C5847" t="s">
        <v>29488</v>
      </c>
      <c r="D5847" t="s">
        <v>29489</v>
      </c>
      <c r="F5847">
        <v>0.36930000000000002</v>
      </c>
      <c r="G5847" s="1"/>
      <c r="K5847">
        <v>956</v>
      </c>
      <c r="L5847">
        <v>0</v>
      </c>
      <c r="M5847">
        <v>1</v>
      </c>
      <c r="N5847" t="s">
        <v>29490</v>
      </c>
      <c r="O5847" t="s">
        <v>38</v>
      </c>
      <c r="P5847">
        <v>221</v>
      </c>
      <c r="Q5847">
        <v>1</v>
      </c>
    </row>
    <row r="5848" spans="1:20" x14ac:dyDescent="0.35">
      <c r="A5848" t="s">
        <v>29491</v>
      </c>
      <c r="B5848" t="str">
        <f>HYPERLINK("http://www.uniprot.org/uniprot/O00358","O00358")</f>
        <v>O00358</v>
      </c>
      <c r="C5848" t="s">
        <v>29492</v>
      </c>
      <c r="D5848" t="s">
        <v>29493</v>
      </c>
      <c r="G5848" s="1"/>
      <c r="K5848">
        <v>373</v>
      </c>
      <c r="P5848">
        <v>104</v>
      </c>
      <c r="S5848" t="s">
        <v>29494</v>
      </c>
    </row>
    <row r="5849" spans="1:20" x14ac:dyDescent="0.35">
      <c r="A5849" t="s">
        <v>29495</v>
      </c>
      <c r="B5849" t="str">
        <f>HYPERLINK("http://www.uniprot.org/uniprot/O00370","O00370")</f>
        <v>O00370</v>
      </c>
      <c r="C5849" t="s">
        <v>29496</v>
      </c>
      <c r="G5849" s="1"/>
      <c r="K5849">
        <v>1275</v>
      </c>
      <c r="P5849" t="s">
        <v>29497</v>
      </c>
    </row>
    <row r="5850" spans="1:20" x14ac:dyDescent="0.35">
      <c r="A5850" t="s">
        <v>29498</v>
      </c>
      <c r="B5850" t="str">
        <f>HYPERLINK("http://www.uniprot.org/uniprot/O00399","O00399")</f>
        <v>O00399</v>
      </c>
      <c r="C5850" t="s">
        <v>29499</v>
      </c>
      <c r="D5850" t="s">
        <v>29500</v>
      </c>
      <c r="G5850" s="1"/>
      <c r="K5850">
        <v>190</v>
      </c>
      <c r="P5850">
        <v>69</v>
      </c>
    </row>
    <row r="5851" spans="1:20" x14ac:dyDescent="0.35">
      <c r="A5851" t="s">
        <v>29501</v>
      </c>
      <c r="B5851" t="str">
        <f>HYPERLINK("http://www.uniprot.org/uniprot/O00401","O00401")</f>
        <v>O00401</v>
      </c>
      <c r="C5851" t="s">
        <v>29502</v>
      </c>
      <c r="D5851" t="s">
        <v>29503</v>
      </c>
      <c r="G5851" s="1"/>
      <c r="K5851">
        <v>505</v>
      </c>
      <c r="P5851" t="s">
        <v>29504</v>
      </c>
      <c r="S5851" t="s">
        <v>29505</v>
      </c>
    </row>
    <row r="5852" spans="1:20" x14ac:dyDescent="0.35">
      <c r="A5852" t="s">
        <v>29506</v>
      </c>
      <c r="B5852" t="str">
        <f>HYPERLINK("http://www.uniprot.org/uniprot/O00408","O00408")</f>
        <v>O00408</v>
      </c>
      <c r="C5852" t="s">
        <v>29507</v>
      </c>
      <c r="D5852" t="s">
        <v>29508</v>
      </c>
      <c r="G5852" s="1"/>
      <c r="K5852">
        <v>941</v>
      </c>
      <c r="P5852" t="s">
        <v>29509</v>
      </c>
    </row>
    <row r="5853" spans="1:20" x14ac:dyDescent="0.35">
      <c r="A5853" t="s">
        <v>29510</v>
      </c>
      <c r="B5853" t="str">
        <f>HYPERLINK("http://www.uniprot.org/uniprot/O00409","O00409")</f>
        <v>O00409</v>
      </c>
      <c r="C5853" t="s">
        <v>29511</v>
      </c>
      <c r="D5853" t="s">
        <v>29512</v>
      </c>
      <c r="G5853" s="1"/>
      <c r="K5853">
        <v>490</v>
      </c>
      <c r="P5853" t="s">
        <v>29513</v>
      </c>
    </row>
    <row r="5854" spans="1:20" x14ac:dyDescent="0.35">
      <c r="A5854" t="s">
        <v>29514</v>
      </c>
      <c r="B5854" t="str">
        <f>HYPERLINK("http://www.uniprot.org/uniprot/O00410","O00410")</f>
        <v>O00410</v>
      </c>
      <c r="C5854" t="s">
        <v>29515</v>
      </c>
      <c r="D5854" t="s">
        <v>29516</v>
      </c>
      <c r="G5854" s="1"/>
      <c r="K5854">
        <v>1097</v>
      </c>
      <c r="P5854" t="s">
        <v>29517</v>
      </c>
      <c r="T5854">
        <v>996</v>
      </c>
    </row>
    <row r="5855" spans="1:20" x14ac:dyDescent="0.35">
      <c r="A5855" t="s">
        <v>29518</v>
      </c>
      <c r="B5855" t="str">
        <f>HYPERLINK("http://www.uniprot.org/uniprot/O00411","O00411")</f>
        <v>O00411</v>
      </c>
      <c r="C5855" t="s">
        <v>29519</v>
      </c>
      <c r="D5855" t="s">
        <v>29520</v>
      </c>
      <c r="G5855" s="1"/>
      <c r="K5855">
        <v>1230</v>
      </c>
      <c r="P5855" t="s">
        <v>29521</v>
      </c>
    </row>
    <row r="5856" spans="1:20" x14ac:dyDescent="0.35">
      <c r="A5856" t="s">
        <v>29522</v>
      </c>
      <c r="B5856" t="str">
        <f>HYPERLINK("http://www.uniprot.org/uniprot/O00418","O00418")</f>
        <v>O00418</v>
      </c>
      <c r="C5856" t="s">
        <v>29523</v>
      </c>
      <c r="D5856" t="s">
        <v>29524</v>
      </c>
      <c r="G5856" s="1"/>
      <c r="K5856">
        <v>725</v>
      </c>
      <c r="P5856" t="s">
        <v>29525</v>
      </c>
    </row>
    <row r="5857" spans="1:25" x14ac:dyDescent="0.35">
      <c r="A5857" t="s">
        <v>29526</v>
      </c>
      <c r="B5857" t="str">
        <f>HYPERLINK("http://www.uniprot.org/uniprot/O00422","O00422")</f>
        <v>O00422</v>
      </c>
      <c r="C5857" t="s">
        <v>29527</v>
      </c>
      <c r="D5857" t="s">
        <v>29528</v>
      </c>
      <c r="G5857" s="1"/>
      <c r="K5857">
        <v>153</v>
      </c>
    </row>
    <row r="5858" spans="1:25" x14ac:dyDescent="0.35">
      <c r="A5858" t="s">
        <v>29529</v>
      </c>
      <c r="B5858" t="str">
        <f>HYPERLINK("http://www.uniprot.org/uniprot/O00423","O00423")</f>
        <v>O00423</v>
      </c>
      <c r="C5858" t="s">
        <v>29530</v>
      </c>
      <c r="D5858" t="s">
        <v>29531</v>
      </c>
      <c r="G5858" s="1"/>
      <c r="K5858">
        <v>815</v>
      </c>
      <c r="P5858" t="s">
        <v>29532</v>
      </c>
    </row>
    <row r="5859" spans="1:25" x14ac:dyDescent="0.35">
      <c r="A5859" t="s">
        <v>29533</v>
      </c>
      <c r="B5859" t="str">
        <f>HYPERLINK("http://www.uniprot.org/uniprot/O00425","O00425")</f>
        <v>O00425</v>
      </c>
      <c r="C5859" t="s">
        <v>29534</v>
      </c>
      <c r="D5859" t="s">
        <v>29535</v>
      </c>
      <c r="G5859" s="1"/>
      <c r="K5859">
        <v>579</v>
      </c>
      <c r="P5859" t="s">
        <v>29536</v>
      </c>
    </row>
    <row r="5860" spans="1:25" x14ac:dyDescent="0.35">
      <c r="A5860" t="s">
        <v>29537</v>
      </c>
      <c r="B5860" t="str">
        <f>HYPERLINK("http://www.uniprot.org/uniprot/O00429","O00429")</f>
        <v>O00429</v>
      </c>
      <c r="C5860" t="s">
        <v>29538</v>
      </c>
      <c r="D5860" t="s">
        <v>29539</v>
      </c>
      <c r="G5860" s="1"/>
      <c r="K5860">
        <v>736</v>
      </c>
      <c r="P5860" t="s">
        <v>29540</v>
      </c>
    </row>
    <row r="5861" spans="1:25" x14ac:dyDescent="0.35">
      <c r="A5861" t="s">
        <v>29541</v>
      </c>
      <c r="B5861" t="str">
        <f>HYPERLINK("http://www.uniprot.org/uniprot/O00442","O00442")</f>
        <v>O00442</v>
      </c>
      <c r="C5861" t="s">
        <v>29542</v>
      </c>
      <c r="D5861" t="s">
        <v>29543</v>
      </c>
      <c r="G5861" s="1"/>
      <c r="K5861">
        <v>366</v>
      </c>
      <c r="P5861">
        <v>182</v>
      </c>
    </row>
    <row r="5862" spans="1:25" x14ac:dyDescent="0.35">
      <c r="A5862" t="s">
        <v>29544</v>
      </c>
      <c r="B5862" t="str">
        <f>HYPERLINK("http://www.uniprot.org/uniprot/O00443","O00443")</f>
        <v>O00443</v>
      </c>
      <c r="C5862" t="s">
        <v>29545</v>
      </c>
      <c r="D5862" t="s">
        <v>29546</v>
      </c>
      <c r="G5862" s="1"/>
      <c r="K5862">
        <v>1686</v>
      </c>
      <c r="P5862" t="s">
        <v>29547</v>
      </c>
      <c r="S5862" t="s">
        <v>29548</v>
      </c>
    </row>
    <row r="5863" spans="1:25" x14ac:dyDescent="0.35">
      <c r="A5863" t="s">
        <v>29549</v>
      </c>
      <c r="B5863" t="str">
        <f>HYPERLINK("http://www.uniprot.org/uniprot/O00444","O00444")</f>
        <v>O00444</v>
      </c>
      <c r="C5863" t="s">
        <v>29550</v>
      </c>
      <c r="D5863" t="s">
        <v>29551</v>
      </c>
      <c r="G5863" s="1"/>
      <c r="K5863">
        <v>970</v>
      </c>
      <c r="P5863" t="s">
        <v>29552</v>
      </c>
    </row>
    <row r="5864" spans="1:25" x14ac:dyDescent="0.35">
      <c r="A5864" t="s">
        <v>29553</v>
      </c>
      <c r="B5864" t="str">
        <f>HYPERLINK("http://www.uniprot.org/uniprot/O00459","O00459")</f>
        <v>O00459</v>
      </c>
      <c r="C5864" t="s">
        <v>29554</v>
      </c>
      <c r="D5864" t="s">
        <v>29555</v>
      </c>
      <c r="G5864" s="1"/>
      <c r="K5864">
        <v>728</v>
      </c>
      <c r="P5864" t="s">
        <v>29556</v>
      </c>
      <c r="S5864" t="s">
        <v>29557</v>
      </c>
      <c r="T5864" t="s">
        <v>29558</v>
      </c>
    </row>
    <row r="5865" spans="1:25" x14ac:dyDescent="0.35">
      <c r="A5865" t="s">
        <v>29559</v>
      </c>
      <c r="B5865" t="str">
        <f>HYPERLINK("http://www.uniprot.org/uniprot/O00462","O00462")</f>
        <v>O00462</v>
      </c>
      <c r="C5865" t="s">
        <v>29560</v>
      </c>
      <c r="D5865" t="s">
        <v>29561</v>
      </c>
      <c r="F5865">
        <v>0.47110000000000002</v>
      </c>
      <c r="G5865" s="1" t="s">
        <v>11093</v>
      </c>
      <c r="K5865">
        <v>879</v>
      </c>
      <c r="L5865">
        <v>0</v>
      </c>
      <c r="M5865">
        <v>1</v>
      </c>
      <c r="N5865" t="s">
        <v>29562</v>
      </c>
      <c r="O5865" t="s">
        <v>38</v>
      </c>
      <c r="P5865" t="s">
        <v>29563</v>
      </c>
      <c r="Q5865">
        <v>8</v>
      </c>
    </row>
    <row r="5866" spans="1:25" x14ac:dyDescent="0.35">
      <c r="A5866" t="s">
        <v>29564</v>
      </c>
      <c r="B5866" t="str">
        <f>HYPERLINK("http://www.uniprot.org/uniprot/O00463","O00463")</f>
        <v>O00463</v>
      </c>
      <c r="C5866" t="s">
        <v>29565</v>
      </c>
      <c r="D5866" t="s">
        <v>29566</v>
      </c>
      <c r="G5866" s="1"/>
      <c r="K5866">
        <v>557</v>
      </c>
      <c r="P5866" t="s">
        <v>29567</v>
      </c>
    </row>
    <row r="5867" spans="1:25" x14ac:dyDescent="0.35">
      <c r="A5867" t="s">
        <v>29568</v>
      </c>
      <c r="B5867" t="str">
        <f>HYPERLINK("http://www.uniprot.org/uniprot/O00468","O00468")</f>
        <v>O00468</v>
      </c>
      <c r="C5867" t="s">
        <v>29569</v>
      </c>
      <c r="D5867" t="s">
        <v>29570</v>
      </c>
      <c r="F5867">
        <v>0.49299999999999999</v>
      </c>
      <c r="G5867" s="1" t="s">
        <v>11093</v>
      </c>
      <c r="K5867">
        <v>2067</v>
      </c>
      <c r="L5867">
        <v>0</v>
      </c>
      <c r="M5867">
        <v>1</v>
      </c>
      <c r="N5867" t="s">
        <v>29571</v>
      </c>
      <c r="O5867" t="s">
        <v>10675</v>
      </c>
      <c r="P5867" t="s">
        <v>29572</v>
      </c>
      <c r="Q5867">
        <v>4</v>
      </c>
      <c r="R5867" t="s">
        <v>29572</v>
      </c>
      <c r="S5867" t="s">
        <v>29573</v>
      </c>
      <c r="U5867" t="s">
        <v>1624</v>
      </c>
      <c r="V5867">
        <v>3</v>
      </c>
      <c r="W5867" t="s">
        <v>29574</v>
      </c>
      <c r="X5867" t="s">
        <v>29575</v>
      </c>
      <c r="Y5867" t="s">
        <v>29576</v>
      </c>
    </row>
    <row r="5868" spans="1:25" x14ac:dyDescent="0.35">
      <c r="A5868" t="s">
        <v>29577</v>
      </c>
      <c r="B5868" t="str">
        <f>HYPERLINK("http://www.uniprot.org/uniprot/O00469","O00469")</f>
        <v>O00469</v>
      </c>
      <c r="C5868" t="s">
        <v>29578</v>
      </c>
      <c r="D5868" t="s">
        <v>29579</v>
      </c>
      <c r="F5868">
        <v>0.499</v>
      </c>
      <c r="G5868" s="1" t="s">
        <v>11093</v>
      </c>
      <c r="K5868">
        <v>737</v>
      </c>
      <c r="L5868">
        <v>0</v>
      </c>
      <c r="M5868">
        <v>1</v>
      </c>
      <c r="N5868" t="s">
        <v>29580</v>
      </c>
      <c r="O5868" t="s">
        <v>10675</v>
      </c>
      <c r="P5868" t="s">
        <v>29581</v>
      </c>
      <c r="Q5868">
        <v>7</v>
      </c>
      <c r="U5868" t="s">
        <v>94</v>
      </c>
      <c r="V5868">
        <v>7</v>
      </c>
      <c r="W5868" t="s">
        <v>29582</v>
      </c>
      <c r="X5868" t="s">
        <v>29583</v>
      </c>
      <c r="Y5868" t="s">
        <v>29584</v>
      </c>
    </row>
    <row r="5869" spans="1:25" x14ac:dyDescent="0.35">
      <c r="A5869" t="s">
        <v>29585</v>
      </c>
      <c r="B5869" t="str">
        <f>HYPERLINK("http://www.uniprot.org/uniprot/O00470","O00470")</f>
        <v>O00470</v>
      </c>
      <c r="C5869" t="s">
        <v>29586</v>
      </c>
      <c r="D5869" t="s">
        <v>29587</v>
      </c>
      <c r="G5869" s="1"/>
      <c r="K5869">
        <v>390</v>
      </c>
      <c r="P5869" t="s">
        <v>29588</v>
      </c>
    </row>
    <row r="5870" spans="1:25" x14ac:dyDescent="0.35">
      <c r="A5870" t="s">
        <v>29589</v>
      </c>
      <c r="B5870" t="str">
        <f>HYPERLINK("http://www.uniprot.org/uniprot/O00471","O00471")</f>
        <v>O00471</v>
      </c>
      <c r="C5870" t="s">
        <v>29590</v>
      </c>
      <c r="D5870" t="s">
        <v>29591</v>
      </c>
      <c r="G5870" s="1"/>
      <c r="K5870">
        <v>708</v>
      </c>
      <c r="P5870">
        <v>316</v>
      </c>
    </row>
    <row r="5871" spans="1:25" x14ac:dyDescent="0.35">
      <c r="A5871" t="s">
        <v>29592</v>
      </c>
      <c r="B5871" t="str">
        <f>HYPERLINK("http://www.uniprot.org/uniprot/O00472","O00472")</f>
        <v>O00472</v>
      </c>
      <c r="C5871" t="s">
        <v>29593</v>
      </c>
      <c r="D5871" t="s">
        <v>29594</v>
      </c>
      <c r="G5871" s="1"/>
      <c r="K5871">
        <v>640</v>
      </c>
      <c r="P5871" t="s">
        <v>29595</v>
      </c>
    </row>
    <row r="5872" spans="1:25" x14ac:dyDescent="0.35">
      <c r="A5872" t="s">
        <v>29596</v>
      </c>
      <c r="B5872" t="str">
        <f>HYPERLINK("http://www.uniprot.org/uniprot/O00476","O00476")</f>
        <v>O00476</v>
      </c>
      <c r="C5872" t="s">
        <v>29597</v>
      </c>
      <c r="D5872" t="s">
        <v>29598</v>
      </c>
      <c r="F5872">
        <v>0.44109999999999999</v>
      </c>
      <c r="G5872" s="1">
        <v>3</v>
      </c>
      <c r="I5872" t="s">
        <v>26</v>
      </c>
      <c r="K5872">
        <v>420</v>
      </c>
      <c r="L5872">
        <v>8</v>
      </c>
      <c r="M5872">
        <v>0</v>
      </c>
      <c r="N5872" t="s">
        <v>29599</v>
      </c>
      <c r="O5872" t="s">
        <v>28</v>
      </c>
      <c r="P5872" t="s">
        <v>29600</v>
      </c>
      <c r="Q5872">
        <v>0</v>
      </c>
      <c r="R5872" t="s">
        <v>29601</v>
      </c>
      <c r="T5872">
        <v>112</v>
      </c>
    </row>
    <row r="5873" spans="1:20" x14ac:dyDescent="0.35">
      <c r="A5873" t="s">
        <v>29602</v>
      </c>
      <c r="B5873" t="str">
        <f>HYPERLINK("http://www.uniprot.org/uniprot/O00479","O00479")</f>
        <v>O00479</v>
      </c>
      <c r="C5873" t="s">
        <v>29603</v>
      </c>
      <c r="D5873" t="s">
        <v>29604</v>
      </c>
      <c r="G5873" s="1"/>
      <c r="K5873">
        <v>90</v>
      </c>
    </row>
    <row r="5874" spans="1:20" x14ac:dyDescent="0.35">
      <c r="A5874" t="s">
        <v>29605</v>
      </c>
      <c r="B5874" t="str">
        <f>HYPERLINK("http://www.uniprot.org/uniprot/O00482","O00482")</f>
        <v>O00482</v>
      </c>
      <c r="C5874" t="s">
        <v>29606</v>
      </c>
      <c r="D5874" t="s">
        <v>29607</v>
      </c>
      <c r="G5874" s="1"/>
      <c r="K5874">
        <v>541</v>
      </c>
      <c r="P5874" t="s">
        <v>29608</v>
      </c>
      <c r="S5874" t="s">
        <v>29609</v>
      </c>
    </row>
    <row r="5875" spans="1:20" x14ac:dyDescent="0.35">
      <c r="A5875" t="s">
        <v>29610</v>
      </c>
      <c r="B5875" t="str">
        <f>HYPERLINK("http://www.uniprot.org/uniprot/O00487","O00487")</f>
        <v>O00487</v>
      </c>
      <c r="C5875" t="s">
        <v>29611</v>
      </c>
      <c r="D5875" t="s">
        <v>29612</v>
      </c>
      <c r="G5875" s="1"/>
      <c r="K5875">
        <v>310</v>
      </c>
      <c r="P5875">
        <v>241</v>
      </c>
      <c r="S5875" t="s">
        <v>29613</v>
      </c>
    </row>
    <row r="5876" spans="1:20" x14ac:dyDescent="0.35">
      <c r="A5876" t="s">
        <v>29614</v>
      </c>
      <c r="B5876" t="str">
        <f>HYPERLINK("http://www.uniprot.org/uniprot/O00488","O00488")</f>
        <v>O00488</v>
      </c>
      <c r="C5876" t="s">
        <v>29615</v>
      </c>
      <c r="D5876" t="s">
        <v>29616</v>
      </c>
      <c r="G5876" s="1"/>
      <c r="K5876">
        <v>134</v>
      </c>
    </row>
    <row r="5877" spans="1:20" x14ac:dyDescent="0.35">
      <c r="A5877" t="s">
        <v>29617</v>
      </c>
      <c r="B5877" t="str">
        <f>HYPERLINK("http://www.uniprot.org/uniprot/O00499","O00499")</f>
        <v>O00499</v>
      </c>
      <c r="C5877" t="s">
        <v>29618</v>
      </c>
      <c r="D5877" t="s">
        <v>29619</v>
      </c>
      <c r="G5877" s="1"/>
      <c r="K5877">
        <v>593</v>
      </c>
      <c r="P5877" t="s">
        <v>29620</v>
      </c>
      <c r="S5877" t="s">
        <v>29621</v>
      </c>
      <c r="T5877">
        <v>417</v>
      </c>
    </row>
    <row r="5878" spans="1:20" x14ac:dyDescent="0.35">
      <c r="A5878" t="s">
        <v>29622</v>
      </c>
      <c r="B5878" t="str">
        <f>HYPERLINK("http://www.uniprot.org/uniprot/O00501","O00501")</f>
        <v>O00501</v>
      </c>
      <c r="C5878" t="s">
        <v>29623</v>
      </c>
      <c r="D5878" t="s">
        <v>29624</v>
      </c>
      <c r="F5878">
        <v>0.57489999999999997</v>
      </c>
      <c r="G5878" s="1">
        <v>3</v>
      </c>
      <c r="I5878" t="s">
        <v>26</v>
      </c>
      <c r="K5878">
        <v>218</v>
      </c>
      <c r="L5878">
        <v>4</v>
      </c>
      <c r="M5878">
        <v>0</v>
      </c>
      <c r="N5878" t="s">
        <v>29625</v>
      </c>
      <c r="O5878" t="s">
        <v>38</v>
      </c>
      <c r="Q5878">
        <v>0</v>
      </c>
      <c r="T5878" t="s">
        <v>29626</v>
      </c>
    </row>
    <row r="5879" spans="1:20" x14ac:dyDescent="0.35">
      <c r="A5879" t="s">
        <v>29627</v>
      </c>
      <c r="B5879" t="str">
        <f>HYPERLINK("http://www.uniprot.org/uniprot/O00505","O00505")</f>
        <v>O00505</v>
      </c>
      <c r="C5879" t="s">
        <v>29628</v>
      </c>
      <c r="D5879" t="s">
        <v>29629</v>
      </c>
      <c r="G5879" s="1"/>
      <c r="K5879">
        <v>521</v>
      </c>
      <c r="P5879" t="s">
        <v>29630</v>
      </c>
    </row>
    <row r="5880" spans="1:20" x14ac:dyDescent="0.35">
      <c r="A5880" t="s">
        <v>29631</v>
      </c>
      <c r="B5880" t="str">
        <f>HYPERLINK("http://www.uniprot.org/uniprot/O00506","O00506")</f>
        <v>O00506</v>
      </c>
      <c r="C5880" t="s">
        <v>29632</v>
      </c>
      <c r="D5880" t="s">
        <v>29633</v>
      </c>
      <c r="G5880" s="1"/>
      <c r="K5880">
        <v>426</v>
      </c>
      <c r="P5880">
        <v>40</v>
      </c>
    </row>
    <row r="5881" spans="1:20" x14ac:dyDescent="0.35">
      <c r="A5881" t="s">
        <v>29634</v>
      </c>
      <c r="B5881" t="str">
        <f>HYPERLINK("http://www.uniprot.org/uniprot/O00507","O00507")</f>
        <v>O00507</v>
      </c>
      <c r="C5881" t="s">
        <v>29635</v>
      </c>
      <c r="D5881" t="s">
        <v>29636</v>
      </c>
      <c r="G5881" s="1"/>
      <c r="K5881">
        <v>2555</v>
      </c>
      <c r="P5881" t="s">
        <v>29637</v>
      </c>
    </row>
    <row r="5882" spans="1:20" x14ac:dyDescent="0.35">
      <c r="A5882" t="s">
        <v>29638</v>
      </c>
      <c r="B5882" t="str">
        <f>HYPERLINK("http://www.uniprot.org/uniprot/O00512","O00512")</f>
        <v>O00512</v>
      </c>
      <c r="C5882" t="s">
        <v>29639</v>
      </c>
      <c r="D5882" t="s">
        <v>29640</v>
      </c>
      <c r="G5882" s="1"/>
      <c r="K5882">
        <v>1426</v>
      </c>
      <c r="P5882" t="s">
        <v>29641</v>
      </c>
      <c r="S5882" t="s">
        <v>29642</v>
      </c>
    </row>
    <row r="5883" spans="1:20" x14ac:dyDescent="0.35">
      <c r="A5883" t="s">
        <v>29643</v>
      </c>
      <c r="B5883" t="str">
        <f>HYPERLINK("http://www.uniprot.org/uniprot/O00515","O00515")</f>
        <v>O00515</v>
      </c>
      <c r="C5883" t="s">
        <v>29644</v>
      </c>
      <c r="D5883" t="s">
        <v>29645</v>
      </c>
      <c r="G5883" s="1"/>
      <c r="K5883">
        <v>517</v>
      </c>
      <c r="P5883" t="s">
        <v>29646</v>
      </c>
    </row>
    <row r="5884" spans="1:20" x14ac:dyDescent="0.35">
      <c r="A5884" t="s">
        <v>29647</v>
      </c>
      <c r="B5884" t="str">
        <f>HYPERLINK("http://www.uniprot.org/uniprot/O00522","O00522")</f>
        <v>O00522</v>
      </c>
      <c r="C5884" t="s">
        <v>29648</v>
      </c>
      <c r="D5884" t="s">
        <v>29649</v>
      </c>
      <c r="G5884" s="1"/>
      <c r="K5884">
        <v>736</v>
      </c>
      <c r="P5884" t="s">
        <v>29650</v>
      </c>
    </row>
    <row r="5885" spans="1:20" x14ac:dyDescent="0.35">
      <c r="A5885" t="s">
        <v>29651</v>
      </c>
      <c r="B5885" t="str">
        <f>HYPERLINK("http://www.uniprot.org/uniprot/O00534","O00534")</f>
        <v>O00534</v>
      </c>
      <c r="C5885" t="s">
        <v>29652</v>
      </c>
      <c r="D5885" t="s">
        <v>29653</v>
      </c>
      <c r="G5885" s="1"/>
      <c r="K5885">
        <v>786</v>
      </c>
      <c r="P5885" t="s">
        <v>29654</v>
      </c>
    </row>
    <row r="5886" spans="1:20" x14ac:dyDescent="0.35">
      <c r="A5886" t="s">
        <v>29655</v>
      </c>
      <c r="B5886" t="str">
        <f>HYPERLINK("http://www.uniprot.org/uniprot/O00541","O00541")</f>
        <v>O00541</v>
      </c>
      <c r="C5886" t="s">
        <v>29656</v>
      </c>
      <c r="D5886" t="s">
        <v>29657</v>
      </c>
      <c r="G5886" s="1"/>
      <c r="K5886">
        <v>588</v>
      </c>
      <c r="P5886">
        <v>455</v>
      </c>
    </row>
    <row r="5887" spans="1:20" x14ac:dyDescent="0.35">
      <c r="A5887" t="s">
        <v>29658</v>
      </c>
      <c r="B5887" t="str">
        <f>HYPERLINK("http://www.uniprot.org/uniprot/O00555","O00555")</f>
        <v>O00555</v>
      </c>
      <c r="C5887" t="s">
        <v>29659</v>
      </c>
      <c r="D5887" t="s">
        <v>29660</v>
      </c>
      <c r="F5887">
        <v>0.41920000000000002</v>
      </c>
      <c r="G5887" s="1">
        <v>3</v>
      </c>
      <c r="I5887" t="s">
        <v>26</v>
      </c>
      <c r="K5887">
        <v>2505</v>
      </c>
      <c r="L5887">
        <v>24</v>
      </c>
      <c r="M5887">
        <v>0</v>
      </c>
      <c r="N5887" t="s">
        <v>29661</v>
      </c>
      <c r="O5887" t="s">
        <v>38</v>
      </c>
      <c r="P5887" t="s">
        <v>29662</v>
      </c>
      <c r="Q5887">
        <v>1</v>
      </c>
      <c r="S5887" t="s">
        <v>29663</v>
      </c>
    </row>
    <row r="5888" spans="1:20" x14ac:dyDescent="0.35">
      <c r="A5888" t="s">
        <v>29664</v>
      </c>
      <c r="B5888" t="str">
        <f>HYPERLINK("http://www.uniprot.org/uniprot/O00562","O00562")</f>
        <v>O00562</v>
      </c>
      <c r="C5888" t="s">
        <v>29665</v>
      </c>
      <c r="D5888" t="s">
        <v>29666</v>
      </c>
      <c r="G5888" s="1"/>
      <c r="K5888">
        <v>1244</v>
      </c>
      <c r="P5888" t="s">
        <v>29667</v>
      </c>
    </row>
    <row r="5889" spans="1:25" x14ac:dyDescent="0.35">
      <c r="A5889" t="s">
        <v>29668</v>
      </c>
      <c r="B5889" t="str">
        <f>HYPERLINK("http://www.uniprot.org/uniprot/O00566","O00566")</f>
        <v>O00566</v>
      </c>
      <c r="C5889" t="s">
        <v>29669</v>
      </c>
      <c r="D5889" t="s">
        <v>29670</v>
      </c>
      <c r="G5889" s="1"/>
      <c r="K5889">
        <v>681</v>
      </c>
      <c r="P5889">
        <v>154</v>
      </c>
    </row>
    <row r="5890" spans="1:25" x14ac:dyDescent="0.35">
      <c r="A5890" t="s">
        <v>29671</v>
      </c>
      <c r="B5890" t="str">
        <f>HYPERLINK("http://www.uniprot.org/uniprot/O00567","O00567")</f>
        <v>O00567</v>
      </c>
      <c r="C5890" t="s">
        <v>29672</v>
      </c>
      <c r="D5890" t="s">
        <v>29673</v>
      </c>
      <c r="G5890" s="1"/>
      <c r="K5890">
        <v>594</v>
      </c>
      <c r="P5890" t="s">
        <v>29674</v>
      </c>
      <c r="U5890" t="s">
        <v>94</v>
      </c>
      <c r="V5890">
        <v>1</v>
      </c>
      <c r="W5890" t="s">
        <v>29675</v>
      </c>
      <c r="X5890">
        <v>207</v>
      </c>
      <c r="Y5890" t="s">
        <v>29676</v>
      </c>
    </row>
    <row r="5891" spans="1:25" x14ac:dyDescent="0.35">
      <c r="A5891" t="s">
        <v>29677</v>
      </c>
      <c r="B5891" t="str">
        <f>HYPERLINK("http://www.uniprot.org/uniprot/O00570","O00570")</f>
        <v>O00570</v>
      </c>
      <c r="C5891" t="s">
        <v>29678</v>
      </c>
      <c r="D5891" t="s">
        <v>29679</v>
      </c>
      <c r="G5891" s="1"/>
      <c r="K5891">
        <v>391</v>
      </c>
      <c r="P5891" t="s">
        <v>29680</v>
      </c>
    </row>
    <row r="5892" spans="1:25" x14ac:dyDescent="0.35">
      <c r="A5892" t="s">
        <v>29681</v>
      </c>
      <c r="B5892" t="str">
        <f>HYPERLINK("http://www.uniprot.org/uniprot/O00571","O00571")</f>
        <v>O00571</v>
      </c>
      <c r="C5892" t="s">
        <v>29682</v>
      </c>
      <c r="D5892" t="s">
        <v>29683</v>
      </c>
      <c r="G5892" s="1"/>
      <c r="K5892">
        <v>662</v>
      </c>
      <c r="P5892" t="s">
        <v>29684</v>
      </c>
      <c r="S5892" t="s">
        <v>29685</v>
      </c>
    </row>
    <row r="5893" spans="1:25" x14ac:dyDescent="0.35">
      <c r="A5893" t="s">
        <v>29686</v>
      </c>
      <c r="B5893" t="str">
        <f>HYPERLINK("http://www.uniprot.org/uniprot/O00584","O00584")</f>
        <v>O00584</v>
      </c>
      <c r="C5893" t="s">
        <v>29687</v>
      </c>
      <c r="D5893" t="s">
        <v>29688</v>
      </c>
      <c r="F5893">
        <v>0.67859999999999998</v>
      </c>
      <c r="G5893" s="1" t="s">
        <v>10253</v>
      </c>
      <c r="K5893">
        <v>256</v>
      </c>
      <c r="L5893">
        <v>0</v>
      </c>
      <c r="M5893">
        <v>1</v>
      </c>
      <c r="N5893" t="s">
        <v>29689</v>
      </c>
      <c r="O5893" t="s">
        <v>38</v>
      </c>
      <c r="P5893" t="s">
        <v>29690</v>
      </c>
      <c r="Q5893">
        <v>3</v>
      </c>
      <c r="R5893" t="s">
        <v>29690</v>
      </c>
    </row>
    <row r="5894" spans="1:25" x14ac:dyDescent="0.35">
      <c r="A5894" t="s">
        <v>29691</v>
      </c>
      <c r="B5894" t="str">
        <f>HYPERLINK("http://www.uniprot.org/uniprot/O00585","O00585")</f>
        <v>O00585</v>
      </c>
      <c r="C5894" t="s">
        <v>29692</v>
      </c>
      <c r="D5894" t="s">
        <v>29693</v>
      </c>
      <c r="F5894">
        <v>0.36730000000000002</v>
      </c>
      <c r="G5894" s="1"/>
      <c r="K5894">
        <v>134</v>
      </c>
      <c r="L5894">
        <v>0</v>
      </c>
      <c r="M5894">
        <v>1</v>
      </c>
      <c r="N5894" t="s">
        <v>29694</v>
      </c>
      <c r="O5894" t="s">
        <v>38</v>
      </c>
      <c r="Q5894">
        <v>0</v>
      </c>
      <c r="S5894" t="s">
        <v>29695</v>
      </c>
    </row>
    <row r="5895" spans="1:25" x14ac:dyDescent="0.35">
      <c r="A5895" t="s">
        <v>29696</v>
      </c>
      <c r="B5895" t="str">
        <f>HYPERLINK("http://www.uniprot.org/uniprot/O00602","O00602")</f>
        <v>O00602</v>
      </c>
      <c r="C5895" t="s">
        <v>29697</v>
      </c>
      <c r="D5895" t="s">
        <v>29698</v>
      </c>
      <c r="F5895">
        <v>0.5968</v>
      </c>
      <c r="G5895" s="1" t="s">
        <v>10253</v>
      </c>
      <c r="K5895">
        <v>326</v>
      </c>
      <c r="L5895">
        <v>0</v>
      </c>
      <c r="M5895">
        <v>1</v>
      </c>
      <c r="N5895" t="s">
        <v>29699</v>
      </c>
      <c r="O5895" t="s">
        <v>38</v>
      </c>
      <c r="P5895">
        <v>305</v>
      </c>
      <c r="Q5895">
        <v>1</v>
      </c>
      <c r="R5895">
        <v>305</v>
      </c>
    </row>
    <row r="5896" spans="1:25" x14ac:dyDescent="0.35">
      <c r="A5896" t="s">
        <v>29700</v>
      </c>
      <c r="B5896" t="str">
        <f>HYPERLINK("http://www.uniprot.org/uniprot/O00622","O00622")</f>
        <v>O00622</v>
      </c>
      <c r="C5896" t="s">
        <v>29701</v>
      </c>
      <c r="D5896" t="s">
        <v>29702</v>
      </c>
      <c r="F5896">
        <v>0.38119999999999998</v>
      </c>
      <c r="G5896" s="1"/>
      <c r="K5896">
        <v>381</v>
      </c>
      <c r="L5896">
        <v>0</v>
      </c>
      <c r="M5896">
        <v>1</v>
      </c>
      <c r="N5896" t="s">
        <v>29703</v>
      </c>
      <c r="O5896" t="s">
        <v>38</v>
      </c>
      <c r="Q5896">
        <v>0</v>
      </c>
      <c r="S5896" t="s">
        <v>29704</v>
      </c>
      <c r="T5896" t="s">
        <v>29705</v>
      </c>
    </row>
    <row r="5897" spans="1:25" x14ac:dyDescent="0.35">
      <c r="A5897" t="s">
        <v>29706</v>
      </c>
      <c r="B5897" t="str">
        <f>HYPERLINK("http://www.uniprot.org/uniprot/O00625","O00625")</f>
        <v>O00625</v>
      </c>
      <c r="C5897" t="s">
        <v>29707</v>
      </c>
      <c r="D5897" t="s">
        <v>29708</v>
      </c>
      <c r="G5897" s="1"/>
      <c r="K5897">
        <v>290</v>
      </c>
    </row>
    <row r="5898" spans="1:25" x14ac:dyDescent="0.35">
      <c r="A5898" t="s">
        <v>29709</v>
      </c>
      <c r="B5898" t="str">
        <f>HYPERLINK("http://www.uniprot.org/uniprot/O00626","O00626")</f>
        <v>O00626</v>
      </c>
      <c r="C5898" t="s">
        <v>29710</v>
      </c>
      <c r="D5898" t="s">
        <v>29711</v>
      </c>
      <c r="F5898">
        <v>0.32929999999999998</v>
      </c>
      <c r="G5898" s="1"/>
      <c r="K5898">
        <v>93</v>
      </c>
      <c r="L5898">
        <v>0</v>
      </c>
      <c r="M5898">
        <v>1</v>
      </c>
      <c r="N5898" t="s">
        <v>29712</v>
      </c>
      <c r="O5898" t="s">
        <v>38</v>
      </c>
      <c r="Q5898">
        <v>0</v>
      </c>
    </row>
    <row r="5899" spans="1:25" x14ac:dyDescent="0.35">
      <c r="A5899" t="s">
        <v>29713</v>
      </c>
      <c r="B5899" t="str">
        <f>HYPERLINK("http://www.uniprot.org/uniprot/O00628","O00628")</f>
        <v>O00628</v>
      </c>
      <c r="C5899" t="s">
        <v>29714</v>
      </c>
      <c r="D5899" t="s">
        <v>29715</v>
      </c>
      <c r="G5899" s="1"/>
      <c r="K5899">
        <v>323</v>
      </c>
      <c r="P5899">
        <v>271</v>
      </c>
    </row>
    <row r="5900" spans="1:25" x14ac:dyDescent="0.35">
      <c r="A5900" t="s">
        <v>29716</v>
      </c>
      <c r="B5900" t="str">
        <f>HYPERLINK("http://www.uniprot.org/uniprot/O00629","O00629")</f>
        <v>O00629</v>
      </c>
      <c r="C5900" t="s">
        <v>29717</v>
      </c>
      <c r="D5900" t="s">
        <v>29718</v>
      </c>
      <c r="G5900" s="1"/>
      <c r="K5900">
        <v>521</v>
      </c>
      <c r="P5900" t="s">
        <v>29719</v>
      </c>
    </row>
    <row r="5901" spans="1:25" x14ac:dyDescent="0.35">
      <c r="A5901" t="s">
        <v>29720</v>
      </c>
      <c r="B5901" t="str">
        <f>HYPERLINK("http://www.uniprot.org/uniprot/O00634","O00634")</f>
        <v>O00634</v>
      </c>
      <c r="C5901" t="s">
        <v>29721</v>
      </c>
      <c r="D5901" t="s">
        <v>29722</v>
      </c>
      <c r="F5901">
        <v>0.51900000000000002</v>
      </c>
      <c r="G5901" s="1" t="s">
        <v>11093</v>
      </c>
      <c r="K5901">
        <v>580</v>
      </c>
      <c r="L5901">
        <v>0</v>
      </c>
      <c r="M5901">
        <v>1</v>
      </c>
      <c r="N5901" t="s">
        <v>29723</v>
      </c>
      <c r="O5901" t="s">
        <v>38</v>
      </c>
      <c r="P5901" t="s">
        <v>29724</v>
      </c>
      <c r="Q5901">
        <v>2</v>
      </c>
    </row>
    <row r="5902" spans="1:25" x14ac:dyDescent="0.35">
      <c r="A5902" t="s">
        <v>29725</v>
      </c>
      <c r="B5902" t="str">
        <f>HYPERLINK("http://www.uniprot.org/uniprot/O00635","O00635")</f>
        <v>O00635</v>
      </c>
      <c r="C5902" t="s">
        <v>29726</v>
      </c>
      <c r="D5902" t="s">
        <v>29727</v>
      </c>
      <c r="F5902">
        <v>0.45710000000000001</v>
      </c>
      <c r="G5902" s="1" t="s">
        <v>11093</v>
      </c>
      <c r="K5902">
        <v>465</v>
      </c>
      <c r="L5902">
        <v>0</v>
      </c>
      <c r="M5902">
        <v>1</v>
      </c>
      <c r="N5902" t="s">
        <v>29728</v>
      </c>
      <c r="O5902" t="s">
        <v>28</v>
      </c>
      <c r="P5902" t="s">
        <v>29729</v>
      </c>
      <c r="Q5902">
        <v>2</v>
      </c>
    </row>
    <row r="5903" spans="1:25" x14ac:dyDescent="0.35">
      <c r="A5903" t="s">
        <v>29730</v>
      </c>
      <c r="B5903" t="str">
        <f>HYPERLINK("http://www.uniprot.org/uniprot/O00712","O00712")</f>
        <v>O00712</v>
      </c>
      <c r="C5903" t="s">
        <v>29731</v>
      </c>
      <c r="D5903" t="s">
        <v>29732</v>
      </c>
      <c r="G5903" s="1"/>
      <c r="K5903">
        <v>420</v>
      </c>
      <c r="P5903">
        <v>219</v>
      </c>
      <c r="S5903" t="s">
        <v>29733</v>
      </c>
    </row>
    <row r="5904" spans="1:25" x14ac:dyDescent="0.35">
      <c r="A5904" t="s">
        <v>29734</v>
      </c>
      <c r="B5904" t="str">
        <f>HYPERLINK("http://www.uniprot.org/uniprot/O00716","O00716")</f>
        <v>O00716</v>
      </c>
      <c r="C5904" t="s">
        <v>29735</v>
      </c>
      <c r="D5904" t="s">
        <v>29736</v>
      </c>
      <c r="G5904" s="1"/>
      <c r="K5904">
        <v>465</v>
      </c>
      <c r="P5904" t="s">
        <v>29737</v>
      </c>
      <c r="S5904" t="s">
        <v>29738</v>
      </c>
    </row>
    <row r="5905" spans="1:25" x14ac:dyDescent="0.35">
      <c r="A5905" t="s">
        <v>29739</v>
      </c>
      <c r="B5905" t="str">
        <f>HYPERLINK("http://www.uniprot.org/uniprot/O00743","O00743")</f>
        <v>O00743</v>
      </c>
      <c r="C5905" t="s">
        <v>29740</v>
      </c>
      <c r="D5905" t="s">
        <v>29741</v>
      </c>
      <c r="G5905" s="1"/>
      <c r="K5905">
        <v>305</v>
      </c>
    </row>
    <row r="5906" spans="1:25" x14ac:dyDescent="0.35">
      <c r="A5906" t="s">
        <v>29742</v>
      </c>
      <c r="B5906" t="str">
        <f>HYPERLINK("http://www.uniprot.org/uniprot/O00744","O00744")</f>
        <v>O00744</v>
      </c>
      <c r="C5906" t="s">
        <v>29743</v>
      </c>
      <c r="D5906" t="s">
        <v>29744</v>
      </c>
      <c r="F5906">
        <v>0.71860000000000002</v>
      </c>
      <c r="G5906" s="1" t="s">
        <v>10253</v>
      </c>
      <c r="K5906">
        <v>389</v>
      </c>
      <c r="L5906">
        <v>0</v>
      </c>
      <c r="M5906">
        <v>1</v>
      </c>
      <c r="N5906" t="s">
        <v>29745</v>
      </c>
      <c r="O5906" t="s">
        <v>38</v>
      </c>
      <c r="P5906" t="s">
        <v>29746</v>
      </c>
      <c r="Q5906">
        <v>2</v>
      </c>
      <c r="R5906" t="s">
        <v>29746</v>
      </c>
    </row>
    <row r="5907" spans="1:25" x14ac:dyDescent="0.35">
      <c r="A5907" t="s">
        <v>29747</v>
      </c>
      <c r="B5907" t="str">
        <f>HYPERLINK("http://www.uniprot.org/uniprot/O00746","O00746")</f>
        <v>O00746</v>
      </c>
      <c r="C5907" t="s">
        <v>29748</v>
      </c>
      <c r="D5907" t="s">
        <v>29749</v>
      </c>
      <c r="G5907" s="1"/>
      <c r="K5907">
        <v>187</v>
      </c>
    </row>
    <row r="5908" spans="1:25" x14ac:dyDescent="0.35">
      <c r="A5908" t="s">
        <v>29750</v>
      </c>
      <c r="B5908" t="str">
        <f>HYPERLINK("http://www.uniprot.org/uniprot/O00748","O00748")</f>
        <v>O00748</v>
      </c>
      <c r="C5908" t="s">
        <v>29751</v>
      </c>
      <c r="D5908" t="s">
        <v>29752</v>
      </c>
      <c r="F5908">
        <v>0.42320000000000002</v>
      </c>
      <c r="G5908" s="1" t="s">
        <v>11093</v>
      </c>
      <c r="K5908">
        <v>559</v>
      </c>
      <c r="L5908">
        <v>0</v>
      </c>
      <c r="M5908">
        <v>1</v>
      </c>
      <c r="N5908" t="s">
        <v>29753</v>
      </c>
      <c r="O5908" t="s">
        <v>38</v>
      </c>
      <c r="P5908" t="s">
        <v>29754</v>
      </c>
      <c r="Q5908">
        <v>2</v>
      </c>
    </row>
    <row r="5909" spans="1:25" x14ac:dyDescent="0.35">
      <c r="A5909" t="s">
        <v>29755</v>
      </c>
      <c r="B5909" t="str">
        <f>HYPERLINK("http://www.uniprot.org/uniprot/O00750","O00750")</f>
        <v>O00750</v>
      </c>
      <c r="C5909" t="s">
        <v>29756</v>
      </c>
      <c r="D5909" t="s">
        <v>29757</v>
      </c>
      <c r="G5909" s="1"/>
      <c r="K5909">
        <v>1634</v>
      </c>
      <c r="P5909" t="s">
        <v>29758</v>
      </c>
      <c r="S5909" t="s">
        <v>29759</v>
      </c>
    </row>
    <row r="5910" spans="1:25" x14ac:dyDescent="0.35">
      <c r="A5910" t="s">
        <v>29760</v>
      </c>
      <c r="B5910" t="str">
        <f>HYPERLINK("http://www.uniprot.org/uniprot/O00754","O00754")</f>
        <v>O00754</v>
      </c>
      <c r="C5910" t="s">
        <v>29761</v>
      </c>
      <c r="D5910" t="s">
        <v>29762</v>
      </c>
      <c r="F5910">
        <v>0.56689999999999996</v>
      </c>
      <c r="G5910" s="1" t="s">
        <v>11093</v>
      </c>
      <c r="K5910">
        <v>1011</v>
      </c>
      <c r="L5910">
        <v>0</v>
      </c>
      <c r="M5910">
        <v>1</v>
      </c>
      <c r="N5910" t="s">
        <v>29763</v>
      </c>
      <c r="O5910" t="s">
        <v>10675</v>
      </c>
      <c r="P5910" t="s">
        <v>29764</v>
      </c>
      <c r="Q5910">
        <v>11</v>
      </c>
      <c r="U5910" t="s">
        <v>94</v>
      </c>
      <c r="V5910">
        <v>3</v>
      </c>
      <c r="W5910" t="s">
        <v>29765</v>
      </c>
      <c r="X5910" t="s">
        <v>29766</v>
      </c>
      <c r="Y5910" t="s">
        <v>29767</v>
      </c>
    </row>
    <row r="5911" spans="1:25" x14ac:dyDescent="0.35">
      <c r="A5911" t="s">
        <v>29768</v>
      </c>
      <c r="B5911" t="str">
        <f>HYPERLINK("http://www.uniprot.org/uniprot/O00755","O00755")</f>
        <v>O00755</v>
      </c>
      <c r="C5911" t="s">
        <v>29769</v>
      </c>
      <c r="D5911" t="s">
        <v>29770</v>
      </c>
      <c r="F5911">
        <v>0.72260000000000002</v>
      </c>
      <c r="G5911" s="1" t="s">
        <v>10253</v>
      </c>
      <c r="K5911">
        <v>349</v>
      </c>
      <c r="L5911">
        <v>0</v>
      </c>
      <c r="M5911">
        <v>1</v>
      </c>
      <c r="N5911" t="s">
        <v>29771</v>
      </c>
      <c r="O5911" t="s">
        <v>38</v>
      </c>
      <c r="P5911" t="s">
        <v>29772</v>
      </c>
      <c r="Q5911">
        <v>3</v>
      </c>
      <c r="R5911" t="s">
        <v>29772</v>
      </c>
    </row>
    <row r="5912" spans="1:25" x14ac:dyDescent="0.35">
      <c r="A5912" t="s">
        <v>29773</v>
      </c>
      <c r="B5912" t="str">
        <f>HYPERLINK("http://www.uniprot.org/uniprot/O00757","O00757")</f>
        <v>O00757</v>
      </c>
      <c r="C5912" t="s">
        <v>29774</v>
      </c>
      <c r="D5912" t="s">
        <v>29775</v>
      </c>
      <c r="G5912" s="1"/>
      <c r="K5912">
        <v>339</v>
      </c>
      <c r="P5912">
        <v>65</v>
      </c>
    </row>
    <row r="5913" spans="1:25" x14ac:dyDescent="0.35">
      <c r="A5913" t="s">
        <v>29776</v>
      </c>
      <c r="B5913" t="str">
        <f>HYPERLINK("http://www.uniprot.org/uniprot/O00762","O00762")</f>
        <v>O00762</v>
      </c>
      <c r="C5913" t="s">
        <v>29777</v>
      </c>
      <c r="D5913" t="s">
        <v>29778</v>
      </c>
      <c r="G5913" s="1"/>
      <c r="K5913">
        <v>179</v>
      </c>
    </row>
    <row r="5914" spans="1:25" x14ac:dyDescent="0.35">
      <c r="A5914" t="s">
        <v>29779</v>
      </c>
      <c r="B5914" t="str">
        <f>HYPERLINK("http://www.uniprot.org/uniprot/O00763","O00763")</f>
        <v>O00763</v>
      </c>
      <c r="C5914" t="s">
        <v>29780</v>
      </c>
      <c r="D5914" t="s">
        <v>29781</v>
      </c>
      <c r="F5914">
        <v>0.3992</v>
      </c>
      <c r="G5914" s="1" t="s">
        <v>11093</v>
      </c>
      <c r="K5914">
        <v>2458</v>
      </c>
      <c r="L5914">
        <v>0</v>
      </c>
      <c r="M5914">
        <v>1</v>
      </c>
      <c r="N5914" t="s">
        <v>29782</v>
      </c>
      <c r="O5914" t="s">
        <v>28</v>
      </c>
      <c r="P5914" t="s">
        <v>29783</v>
      </c>
      <c r="Q5914">
        <v>10</v>
      </c>
      <c r="S5914" t="s">
        <v>29784</v>
      </c>
      <c r="T5914">
        <v>348</v>
      </c>
    </row>
    <row r="5915" spans="1:25" x14ac:dyDescent="0.35">
      <c r="A5915" t="s">
        <v>29785</v>
      </c>
      <c r="B5915" t="str">
        <f>HYPERLINK("http://www.uniprot.org/uniprot/O14490","O14490")</f>
        <v>O14490</v>
      </c>
      <c r="C5915" t="s">
        <v>29786</v>
      </c>
      <c r="D5915" t="s">
        <v>29787</v>
      </c>
      <c r="G5915" s="1"/>
      <c r="K5915">
        <v>977</v>
      </c>
      <c r="P5915" t="s">
        <v>29788</v>
      </c>
    </row>
    <row r="5916" spans="1:25" x14ac:dyDescent="0.35">
      <c r="A5916" t="s">
        <v>29789</v>
      </c>
      <c r="B5916" t="str">
        <f>HYPERLINK("http://www.uniprot.org/uniprot/O14492","O14492")</f>
        <v>O14492</v>
      </c>
      <c r="C5916" t="s">
        <v>29790</v>
      </c>
      <c r="D5916" t="s">
        <v>29791</v>
      </c>
      <c r="G5916" s="1"/>
      <c r="K5916">
        <v>632</v>
      </c>
      <c r="P5916" t="s">
        <v>29792</v>
      </c>
      <c r="S5916" t="s">
        <v>29793</v>
      </c>
    </row>
    <row r="5917" spans="1:25" x14ac:dyDescent="0.35">
      <c r="A5917" t="s">
        <v>29794</v>
      </c>
      <c r="B5917" t="str">
        <f>HYPERLINK("http://www.uniprot.org/uniprot/O14497","O14497")</f>
        <v>O14497</v>
      </c>
      <c r="C5917" t="s">
        <v>29795</v>
      </c>
      <c r="D5917" t="s">
        <v>29796</v>
      </c>
      <c r="G5917" s="1"/>
      <c r="K5917">
        <v>2285</v>
      </c>
      <c r="P5917" t="s">
        <v>29797</v>
      </c>
      <c r="S5917" t="s">
        <v>29798</v>
      </c>
    </row>
    <row r="5918" spans="1:25" x14ac:dyDescent="0.35">
      <c r="A5918" t="s">
        <v>29799</v>
      </c>
      <c r="B5918" t="str">
        <f>HYPERLINK("http://www.uniprot.org/uniprot/O14498","O14498")</f>
        <v>O14498</v>
      </c>
      <c r="C5918" t="s">
        <v>29800</v>
      </c>
      <c r="D5918" t="s">
        <v>29801</v>
      </c>
      <c r="F5918">
        <v>0.71460000000000001</v>
      </c>
      <c r="G5918" s="1" t="s">
        <v>10253</v>
      </c>
      <c r="K5918">
        <v>428</v>
      </c>
      <c r="L5918">
        <v>0</v>
      </c>
      <c r="M5918">
        <v>1</v>
      </c>
      <c r="N5918" t="s">
        <v>29802</v>
      </c>
      <c r="O5918" t="s">
        <v>10675</v>
      </c>
      <c r="P5918" t="s">
        <v>29803</v>
      </c>
      <c r="Q5918">
        <v>3</v>
      </c>
      <c r="R5918" t="s">
        <v>29803</v>
      </c>
      <c r="U5918" t="s">
        <v>1624</v>
      </c>
      <c r="V5918">
        <v>1</v>
      </c>
      <c r="W5918" t="s">
        <v>29804</v>
      </c>
      <c r="X5918">
        <v>309</v>
      </c>
      <c r="Y5918" t="s">
        <v>29805</v>
      </c>
    </row>
    <row r="5919" spans="1:25" x14ac:dyDescent="0.35">
      <c r="A5919" t="s">
        <v>29806</v>
      </c>
      <c r="B5919" t="str">
        <f>HYPERLINK("http://www.uniprot.org/uniprot/O14503","O14503")</f>
        <v>O14503</v>
      </c>
      <c r="C5919" t="s">
        <v>29807</v>
      </c>
      <c r="D5919" t="s">
        <v>29808</v>
      </c>
      <c r="G5919" s="1"/>
      <c r="K5919">
        <v>412</v>
      </c>
      <c r="P5919">
        <v>356</v>
      </c>
    </row>
    <row r="5920" spans="1:25" x14ac:dyDescent="0.35">
      <c r="A5920" t="s">
        <v>29809</v>
      </c>
      <c r="B5920" t="str">
        <f>HYPERLINK("http://www.uniprot.org/uniprot/O14508","O14508")</f>
        <v>O14508</v>
      </c>
      <c r="C5920" t="s">
        <v>29810</v>
      </c>
      <c r="D5920" t="s">
        <v>29811</v>
      </c>
      <c r="G5920" s="1"/>
      <c r="K5920">
        <v>198</v>
      </c>
      <c r="P5920">
        <v>145</v>
      </c>
      <c r="S5920" t="s">
        <v>29812</v>
      </c>
    </row>
    <row r="5921" spans="1:25" x14ac:dyDescent="0.35">
      <c r="A5921" t="s">
        <v>29813</v>
      </c>
      <c r="B5921" t="str">
        <f>HYPERLINK("http://www.uniprot.org/uniprot/O14512","O14512")</f>
        <v>O14512</v>
      </c>
      <c r="C5921" t="s">
        <v>29814</v>
      </c>
      <c r="D5921" t="s">
        <v>29815</v>
      </c>
      <c r="G5921" s="1"/>
      <c r="K5921">
        <v>581</v>
      </c>
    </row>
    <row r="5922" spans="1:25" x14ac:dyDescent="0.35">
      <c r="A5922" t="s">
        <v>29816</v>
      </c>
      <c r="B5922" t="str">
        <f>HYPERLINK("http://www.uniprot.org/uniprot/O14513","O14513")</f>
        <v>O14513</v>
      </c>
      <c r="C5922" t="s">
        <v>29817</v>
      </c>
      <c r="D5922" t="s">
        <v>29818</v>
      </c>
      <c r="G5922" s="1"/>
      <c r="K5922">
        <v>1909</v>
      </c>
      <c r="P5922" t="s">
        <v>29819</v>
      </c>
    </row>
    <row r="5923" spans="1:25" x14ac:dyDescent="0.35">
      <c r="A5923" t="s">
        <v>29820</v>
      </c>
      <c r="B5923" t="str">
        <f>HYPERLINK("http://www.uniprot.org/uniprot/O14519","O14519")</f>
        <v>O14519</v>
      </c>
      <c r="C5923" t="s">
        <v>29821</v>
      </c>
      <c r="D5923" t="s">
        <v>29822</v>
      </c>
      <c r="F5923">
        <v>0.28739999999999999</v>
      </c>
      <c r="G5923" s="1"/>
      <c r="K5923">
        <v>115</v>
      </c>
      <c r="L5923">
        <v>0</v>
      </c>
      <c r="M5923">
        <v>1</v>
      </c>
      <c r="N5923" t="s">
        <v>29823</v>
      </c>
      <c r="O5923" t="s">
        <v>28</v>
      </c>
      <c r="Q5923">
        <v>0</v>
      </c>
    </row>
    <row r="5924" spans="1:25" x14ac:dyDescent="0.35">
      <c r="A5924" t="s">
        <v>29824</v>
      </c>
      <c r="B5924" t="str">
        <f>HYPERLINK("http://www.uniprot.org/uniprot/O14526","O14526")</f>
        <v>O14526</v>
      </c>
      <c r="C5924" t="s">
        <v>29825</v>
      </c>
      <c r="D5924" t="s">
        <v>29826</v>
      </c>
      <c r="G5924" s="1"/>
      <c r="K5924">
        <v>889</v>
      </c>
      <c r="P5924" t="s">
        <v>29827</v>
      </c>
      <c r="S5924">
        <v>459</v>
      </c>
    </row>
    <row r="5925" spans="1:25" x14ac:dyDescent="0.35">
      <c r="A5925" t="s">
        <v>29828</v>
      </c>
      <c r="B5925" t="str">
        <f>HYPERLINK("http://www.uniprot.org/uniprot/O14529","O14529")</f>
        <v>O14529</v>
      </c>
      <c r="C5925" t="s">
        <v>29829</v>
      </c>
      <c r="D5925" t="s">
        <v>29830</v>
      </c>
      <c r="G5925" s="1"/>
      <c r="K5925">
        <v>1486</v>
      </c>
      <c r="P5925" t="s">
        <v>29831</v>
      </c>
    </row>
    <row r="5926" spans="1:25" x14ac:dyDescent="0.35">
      <c r="A5926" t="s">
        <v>29832</v>
      </c>
      <c r="B5926" t="str">
        <f>HYPERLINK("http://www.uniprot.org/uniprot/O14530","O14530")</f>
        <v>O14530</v>
      </c>
      <c r="C5926" t="s">
        <v>29833</v>
      </c>
      <c r="D5926" t="s">
        <v>29834</v>
      </c>
      <c r="G5926" s="1"/>
      <c r="K5926">
        <v>226</v>
      </c>
      <c r="P5926" t="s">
        <v>29835</v>
      </c>
    </row>
    <row r="5927" spans="1:25" x14ac:dyDescent="0.35">
      <c r="A5927" t="s">
        <v>29836</v>
      </c>
      <c r="B5927" t="str">
        <f>HYPERLINK("http://www.uniprot.org/uniprot/O14531","O14531")</f>
        <v>O14531</v>
      </c>
      <c r="C5927" t="s">
        <v>29837</v>
      </c>
      <c r="D5927" t="s">
        <v>29838</v>
      </c>
      <c r="G5927" s="1"/>
      <c r="K5927">
        <v>572</v>
      </c>
      <c r="P5927">
        <v>567</v>
      </c>
    </row>
    <row r="5928" spans="1:25" x14ac:dyDescent="0.35">
      <c r="A5928" t="s">
        <v>29839</v>
      </c>
      <c r="B5928" t="str">
        <f>HYPERLINK("http://www.uniprot.org/uniprot/O14543","O14543")</f>
        <v>O14543</v>
      </c>
      <c r="C5928" t="s">
        <v>29840</v>
      </c>
      <c r="D5928" t="s">
        <v>29841</v>
      </c>
      <c r="G5928" s="1"/>
      <c r="K5928">
        <v>225</v>
      </c>
      <c r="S5928" t="s">
        <v>29842</v>
      </c>
    </row>
    <row r="5929" spans="1:25" x14ac:dyDescent="0.35">
      <c r="A5929" t="s">
        <v>29843</v>
      </c>
      <c r="B5929" t="str">
        <f>HYPERLINK("http://www.uniprot.org/uniprot/O14544","O14544")</f>
        <v>O14544</v>
      </c>
      <c r="C5929" t="s">
        <v>29844</v>
      </c>
      <c r="D5929" t="s">
        <v>29845</v>
      </c>
      <c r="G5929" s="1"/>
      <c r="K5929">
        <v>535</v>
      </c>
      <c r="P5929" t="s">
        <v>29846</v>
      </c>
    </row>
    <row r="5930" spans="1:25" x14ac:dyDescent="0.35">
      <c r="A5930" t="s">
        <v>29847</v>
      </c>
      <c r="B5930" t="str">
        <f>HYPERLINK("http://www.uniprot.org/uniprot/O14545","O14545")</f>
        <v>O14545</v>
      </c>
      <c r="C5930" t="s">
        <v>29848</v>
      </c>
      <c r="D5930" t="s">
        <v>29849</v>
      </c>
      <c r="G5930" s="1"/>
      <c r="K5930">
        <v>582</v>
      </c>
      <c r="P5930" t="s">
        <v>29850</v>
      </c>
    </row>
    <row r="5931" spans="1:25" x14ac:dyDescent="0.35">
      <c r="A5931" t="s">
        <v>29851</v>
      </c>
      <c r="B5931" t="str">
        <f>HYPERLINK("http://www.uniprot.org/uniprot/O14556","O14556")</f>
        <v>O14556</v>
      </c>
      <c r="C5931" t="s">
        <v>29852</v>
      </c>
      <c r="D5931" t="s">
        <v>29853</v>
      </c>
      <c r="F5931">
        <v>0.32529999999999998</v>
      </c>
      <c r="G5931" s="1"/>
      <c r="K5931">
        <v>408</v>
      </c>
      <c r="L5931">
        <v>0</v>
      </c>
      <c r="M5931">
        <v>1</v>
      </c>
      <c r="N5931" t="s">
        <v>29854</v>
      </c>
      <c r="O5931" t="s">
        <v>2074</v>
      </c>
      <c r="P5931" t="s">
        <v>29855</v>
      </c>
      <c r="Q5931">
        <v>1</v>
      </c>
      <c r="S5931" t="s">
        <v>29856</v>
      </c>
      <c r="U5931" t="s">
        <v>94</v>
      </c>
      <c r="V5931">
        <v>1</v>
      </c>
      <c r="W5931" t="s">
        <v>29857</v>
      </c>
      <c r="X5931">
        <v>221</v>
      </c>
      <c r="Y5931" t="s">
        <v>29858</v>
      </c>
    </row>
    <row r="5932" spans="1:25" x14ac:dyDescent="0.35">
      <c r="A5932" t="s">
        <v>29859</v>
      </c>
      <c r="B5932" t="str">
        <f>HYPERLINK("http://www.uniprot.org/uniprot/O14558","O14558")</f>
        <v>O14558</v>
      </c>
      <c r="C5932" t="s">
        <v>29860</v>
      </c>
      <c r="D5932" t="s">
        <v>29861</v>
      </c>
      <c r="G5932" s="1"/>
      <c r="K5932">
        <v>160</v>
      </c>
    </row>
    <row r="5933" spans="1:25" x14ac:dyDescent="0.35">
      <c r="A5933" t="s">
        <v>29862</v>
      </c>
      <c r="B5933" t="str">
        <f>HYPERLINK("http://www.uniprot.org/uniprot/O14559","O14559")</f>
        <v>O14559</v>
      </c>
      <c r="C5933" t="s">
        <v>29863</v>
      </c>
      <c r="D5933" t="s">
        <v>29864</v>
      </c>
      <c r="G5933" s="1"/>
      <c r="K5933">
        <v>1287</v>
      </c>
      <c r="P5933" t="s">
        <v>29865</v>
      </c>
    </row>
    <row r="5934" spans="1:25" x14ac:dyDescent="0.35">
      <c r="A5934" t="s">
        <v>29866</v>
      </c>
      <c r="B5934" t="str">
        <f>HYPERLINK("http://www.uniprot.org/uniprot/O14561","O14561")</f>
        <v>O14561</v>
      </c>
      <c r="C5934" t="s">
        <v>29867</v>
      </c>
      <c r="D5934" t="s">
        <v>29868</v>
      </c>
      <c r="F5934">
        <v>0.2535</v>
      </c>
      <c r="G5934" s="1"/>
      <c r="K5934">
        <v>156</v>
      </c>
      <c r="L5934">
        <v>0</v>
      </c>
      <c r="M5934">
        <v>1</v>
      </c>
      <c r="N5934" t="s">
        <v>29869</v>
      </c>
      <c r="O5934" t="s">
        <v>28</v>
      </c>
      <c r="Q5934">
        <v>0</v>
      </c>
    </row>
    <row r="5935" spans="1:25" x14ac:dyDescent="0.35">
      <c r="A5935" t="s">
        <v>29870</v>
      </c>
      <c r="B5935" t="str">
        <f>HYPERLINK("http://www.uniprot.org/uniprot/O14562","O14562")</f>
        <v>O14562</v>
      </c>
      <c r="C5935" t="s">
        <v>29871</v>
      </c>
      <c r="D5935" t="s">
        <v>29872</v>
      </c>
      <c r="G5935" s="1"/>
      <c r="K5935">
        <v>309</v>
      </c>
      <c r="P5935" t="s">
        <v>29873</v>
      </c>
      <c r="T5935">
        <v>286</v>
      </c>
    </row>
    <row r="5936" spans="1:25" x14ac:dyDescent="0.35">
      <c r="A5936" t="s">
        <v>29874</v>
      </c>
      <c r="B5936" t="str">
        <f>HYPERLINK("http://www.uniprot.org/uniprot/O14576","O14576")</f>
        <v>O14576</v>
      </c>
      <c r="C5936" t="s">
        <v>29875</v>
      </c>
      <c r="D5936" t="s">
        <v>29876</v>
      </c>
      <c r="G5936" s="1"/>
      <c r="K5936">
        <v>645</v>
      </c>
      <c r="P5936" t="s">
        <v>29877</v>
      </c>
    </row>
    <row r="5937" spans="1:20" x14ac:dyDescent="0.35">
      <c r="A5937" t="s">
        <v>29878</v>
      </c>
      <c r="B5937" t="str">
        <f>HYPERLINK("http://www.uniprot.org/uniprot/O14578","O14578")</f>
        <v>O14578</v>
      </c>
      <c r="C5937" t="s">
        <v>29879</v>
      </c>
      <c r="D5937" t="s">
        <v>29880</v>
      </c>
      <c r="G5937" s="1"/>
      <c r="K5937">
        <v>2027</v>
      </c>
      <c r="P5937" t="s">
        <v>29881</v>
      </c>
      <c r="T5937">
        <v>1043</v>
      </c>
    </row>
    <row r="5938" spans="1:20" x14ac:dyDescent="0.35">
      <c r="A5938" t="s">
        <v>29882</v>
      </c>
      <c r="B5938" t="str">
        <f>HYPERLINK("http://www.uniprot.org/uniprot/O14579","O14579")</f>
        <v>O14579</v>
      </c>
      <c r="C5938" t="s">
        <v>29883</v>
      </c>
      <c r="D5938" t="s">
        <v>29884</v>
      </c>
      <c r="G5938" s="1"/>
      <c r="K5938">
        <v>308</v>
      </c>
      <c r="P5938">
        <v>116</v>
      </c>
    </row>
    <row r="5939" spans="1:20" x14ac:dyDescent="0.35">
      <c r="A5939" t="s">
        <v>29885</v>
      </c>
      <c r="B5939" t="str">
        <f>HYPERLINK("http://www.uniprot.org/uniprot/O14593","O14593")</f>
        <v>O14593</v>
      </c>
      <c r="C5939" t="s">
        <v>29886</v>
      </c>
      <c r="D5939" t="s">
        <v>29887</v>
      </c>
      <c r="G5939" s="1"/>
      <c r="K5939">
        <v>260</v>
      </c>
    </row>
    <row r="5940" spans="1:20" x14ac:dyDescent="0.35">
      <c r="A5940" t="s">
        <v>29888</v>
      </c>
      <c r="B5940" t="str">
        <f>HYPERLINK("http://www.uniprot.org/uniprot/O14594","O14594")</f>
        <v>O14594</v>
      </c>
      <c r="C5940" t="s">
        <v>29889</v>
      </c>
      <c r="D5940" t="s">
        <v>29890</v>
      </c>
      <c r="F5940">
        <v>0.61280000000000001</v>
      </c>
      <c r="G5940" s="1" t="s">
        <v>10253</v>
      </c>
      <c r="K5940">
        <v>1321</v>
      </c>
      <c r="L5940">
        <v>0</v>
      </c>
      <c r="M5940">
        <v>1</v>
      </c>
      <c r="N5940" t="s">
        <v>29891</v>
      </c>
      <c r="O5940" t="s">
        <v>38</v>
      </c>
      <c r="P5940" t="s">
        <v>29892</v>
      </c>
      <c r="Q5940">
        <v>4</v>
      </c>
      <c r="R5940" t="s">
        <v>29892</v>
      </c>
      <c r="S5940" t="s">
        <v>29893</v>
      </c>
    </row>
    <row r="5941" spans="1:20" x14ac:dyDescent="0.35">
      <c r="A5941" t="s">
        <v>29894</v>
      </c>
      <c r="B5941" t="str">
        <f>HYPERLINK("http://www.uniprot.org/uniprot/O14595","O14595")</f>
        <v>O14595</v>
      </c>
      <c r="C5941" t="s">
        <v>29895</v>
      </c>
      <c r="D5941" t="s">
        <v>29896</v>
      </c>
      <c r="G5941" s="1"/>
      <c r="K5941">
        <v>271</v>
      </c>
    </row>
    <row r="5942" spans="1:20" x14ac:dyDescent="0.35">
      <c r="A5942" t="s">
        <v>29897</v>
      </c>
      <c r="B5942" t="str">
        <f>HYPERLINK("http://www.uniprot.org/uniprot/O14598","O14598")</f>
        <v>O14598</v>
      </c>
      <c r="C5942" t="s">
        <v>29898</v>
      </c>
      <c r="D5942" t="s">
        <v>29899</v>
      </c>
      <c r="G5942" s="1"/>
      <c r="K5942">
        <v>125</v>
      </c>
    </row>
    <row r="5943" spans="1:20" x14ac:dyDescent="0.35">
      <c r="A5943" t="s">
        <v>29900</v>
      </c>
      <c r="B5943" t="str">
        <f>HYPERLINK("http://www.uniprot.org/uniprot/O14599","O14599")</f>
        <v>O14599</v>
      </c>
      <c r="C5943" t="s">
        <v>29901</v>
      </c>
      <c r="D5943" t="s">
        <v>29902</v>
      </c>
      <c r="G5943" s="1"/>
      <c r="K5943">
        <v>106</v>
      </c>
      <c r="P5943">
        <v>41</v>
      </c>
    </row>
    <row r="5944" spans="1:20" x14ac:dyDescent="0.35">
      <c r="A5944" t="s">
        <v>29903</v>
      </c>
      <c r="B5944" t="str">
        <f>HYPERLINK("http://www.uniprot.org/uniprot/O14602","O14602")</f>
        <v>O14602</v>
      </c>
      <c r="C5944" t="s">
        <v>29904</v>
      </c>
      <c r="D5944" t="s">
        <v>29905</v>
      </c>
      <c r="G5944" s="1"/>
      <c r="K5944">
        <v>144</v>
      </c>
      <c r="P5944" t="s">
        <v>29906</v>
      </c>
    </row>
    <row r="5945" spans="1:20" x14ac:dyDescent="0.35">
      <c r="A5945" t="s">
        <v>29907</v>
      </c>
      <c r="B5945" t="str">
        <f>HYPERLINK("http://www.uniprot.org/uniprot/O14603","O14603")</f>
        <v>O14603</v>
      </c>
      <c r="C5945" t="s">
        <v>29908</v>
      </c>
      <c r="D5945" t="s">
        <v>29909</v>
      </c>
      <c r="G5945" s="1"/>
      <c r="K5945">
        <v>147</v>
      </c>
      <c r="P5945">
        <v>18</v>
      </c>
    </row>
    <row r="5946" spans="1:20" x14ac:dyDescent="0.35">
      <c r="A5946" t="s">
        <v>29910</v>
      </c>
      <c r="B5946" t="str">
        <f>HYPERLINK("http://www.uniprot.org/uniprot/O14604","O14604")</f>
        <v>O14604</v>
      </c>
      <c r="C5946" t="s">
        <v>29911</v>
      </c>
      <c r="D5946" t="s">
        <v>29912</v>
      </c>
      <c r="G5946" s="1"/>
      <c r="K5946">
        <v>44</v>
      </c>
    </row>
    <row r="5947" spans="1:20" x14ac:dyDescent="0.35">
      <c r="A5947" t="s">
        <v>29913</v>
      </c>
      <c r="B5947" t="str">
        <f>HYPERLINK("http://www.uniprot.org/uniprot/O14607","O14607")</f>
        <v>O14607</v>
      </c>
      <c r="C5947" t="s">
        <v>29914</v>
      </c>
      <c r="D5947" t="s">
        <v>29915</v>
      </c>
      <c r="F5947">
        <v>0.47699999999999998</v>
      </c>
      <c r="G5947" s="1" t="s">
        <v>11093</v>
      </c>
      <c r="K5947">
        <v>1347</v>
      </c>
      <c r="L5947">
        <v>0</v>
      </c>
      <c r="M5947">
        <v>1</v>
      </c>
      <c r="N5947" t="s">
        <v>29916</v>
      </c>
      <c r="O5947" t="s">
        <v>28</v>
      </c>
      <c r="P5947" t="s">
        <v>29917</v>
      </c>
      <c r="Q5947">
        <v>8</v>
      </c>
    </row>
    <row r="5948" spans="1:20" x14ac:dyDescent="0.35">
      <c r="A5948" t="s">
        <v>29918</v>
      </c>
      <c r="B5948" t="str">
        <f>HYPERLINK("http://www.uniprot.org/uniprot/O14610","O14610")</f>
        <v>O14610</v>
      </c>
      <c r="C5948" t="s">
        <v>29919</v>
      </c>
      <c r="D5948" t="s">
        <v>29920</v>
      </c>
      <c r="G5948" s="1"/>
      <c r="K5948">
        <v>69</v>
      </c>
    </row>
    <row r="5949" spans="1:20" x14ac:dyDescent="0.35">
      <c r="A5949" t="s">
        <v>29921</v>
      </c>
      <c r="B5949" t="str">
        <f>HYPERLINK("http://www.uniprot.org/uniprot/O14613","O14613")</f>
        <v>O14613</v>
      </c>
      <c r="C5949" t="s">
        <v>29922</v>
      </c>
      <c r="D5949" t="s">
        <v>29923</v>
      </c>
      <c r="G5949" s="1"/>
      <c r="K5949">
        <v>210</v>
      </c>
      <c r="P5949">
        <v>176</v>
      </c>
    </row>
    <row r="5950" spans="1:20" x14ac:dyDescent="0.35">
      <c r="A5950" t="s">
        <v>29924</v>
      </c>
      <c r="B5950" t="str">
        <f>HYPERLINK("http://www.uniprot.org/uniprot/O14617","O14617")</f>
        <v>O14617</v>
      </c>
      <c r="C5950" t="s">
        <v>29925</v>
      </c>
      <c r="D5950" t="s">
        <v>29926</v>
      </c>
      <c r="G5950" s="1"/>
      <c r="K5950">
        <v>1153</v>
      </c>
      <c r="P5950" t="s">
        <v>29927</v>
      </c>
    </row>
    <row r="5951" spans="1:20" x14ac:dyDescent="0.35">
      <c r="A5951" t="s">
        <v>29928</v>
      </c>
      <c r="B5951" t="str">
        <f>HYPERLINK("http://www.uniprot.org/uniprot/O14618","O14618")</f>
        <v>O14618</v>
      </c>
      <c r="C5951" t="s">
        <v>29929</v>
      </c>
      <c r="D5951" t="s">
        <v>29930</v>
      </c>
      <c r="G5951" s="1"/>
      <c r="K5951">
        <v>274</v>
      </c>
    </row>
    <row r="5952" spans="1:20" x14ac:dyDescent="0.35">
      <c r="A5952" t="s">
        <v>29931</v>
      </c>
      <c r="B5952" t="str">
        <f>HYPERLINK("http://www.uniprot.org/uniprot/O14625","O14625")</f>
        <v>O14625</v>
      </c>
      <c r="C5952" t="s">
        <v>29932</v>
      </c>
      <c r="D5952" t="s">
        <v>29933</v>
      </c>
      <c r="F5952">
        <v>0.32140000000000002</v>
      </c>
      <c r="G5952" s="1"/>
      <c r="K5952">
        <v>94</v>
      </c>
      <c r="L5952">
        <v>0</v>
      </c>
      <c r="M5952">
        <v>1</v>
      </c>
      <c r="N5952" t="s">
        <v>29934</v>
      </c>
      <c r="O5952" t="s">
        <v>38</v>
      </c>
      <c r="Q5952">
        <v>0</v>
      </c>
    </row>
    <row r="5953" spans="1:25" x14ac:dyDescent="0.35">
      <c r="A5953" t="s">
        <v>29935</v>
      </c>
      <c r="B5953" t="str">
        <f>HYPERLINK("http://www.uniprot.org/uniprot/O14627","O14627")</f>
        <v>O14627</v>
      </c>
      <c r="C5953" t="s">
        <v>29936</v>
      </c>
      <c r="D5953" t="s">
        <v>29937</v>
      </c>
      <c r="G5953" s="1"/>
      <c r="K5953">
        <v>284</v>
      </c>
    </row>
    <row r="5954" spans="1:25" x14ac:dyDescent="0.35">
      <c r="A5954" t="s">
        <v>29938</v>
      </c>
      <c r="B5954" t="str">
        <f>HYPERLINK("http://www.uniprot.org/uniprot/O14628","O14628")</f>
        <v>O14628</v>
      </c>
      <c r="C5954" t="s">
        <v>29939</v>
      </c>
      <c r="D5954" t="s">
        <v>29940</v>
      </c>
      <c r="G5954" s="1"/>
      <c r="K5954">
        <v>629</v>
      </c>
      <c r="P5954" t="s">
        <v>29941</v>
      </c>
    </row>
    <row r="5955" spans="1:25" x14ac:dyDescent="0.35">
      <c r="A5955" t="s">
        <v>29942</v>
      </c>
      <c r="B5955" t="str">
        <f>HYPERLINK("http://www.uniprot.org/uniprot/O14633","O14633")</f>
        <v>O14633</v>
      </c>
      <c r="C5955" t="s">
        <v>29943</v>
      </c>
      <c r="D5955" t="s">
        <v>29944</v>
      </c>
      <c r="G5955" s="1"/>
      <c r="K5955">
        <v>110</v>
      </c>
    </row>
    <row r="5956" spans="1:25" x14ac:dyDescent="0.35">
      <c r="A5956" t="s">
        <v>29945</v>
      </c>
      <c r="B5956" t="str">
        <f>HYPERLINK("http://www.uniprot.org/uniprot/O14638","O14638")</f>
        <v>O14638</v>
      </c>
      <c r="C5956" t="s">
        <v>29946</v>
      </c>
      <c r="D5956" t="s">
        <v>29947</v>
      </c>
      <c r="F5956">
        <v>0.53090000000000004</v>
      </c>
      <c r="G5956" s="1">
        <v>3</v>
      </c>
      <c r="I5956" t="s">
        <v>26</v>
      </c>
      <c r="K5956">
        <v>875</v>
      </c>
      <c r="L5956">
        <v>1</v>
      </c>
      <c r="M5956">
        <v>0</v>
      </c>
      <c r="N5956" t="s">
        <v>29948</v>
      </c>
      <c r="O5956" t="s">
        <v>545</v>
      </c>
      <c r="P5956" t="s">
        <v>29949</v>
      </c>
      <c r="Q5956">
        <v>10</v>
      </c>
      <c r="R5956" t="s">
        <v>29949</v>
      </c>
      <c r="S5956" t="s">
        <v>29950</v>
      </c>
      <c r="U5956" t="s">
        <v>1624</v>
      </c>
      <c r="V5956">
        <v>1</v>
      </c>
      <c r="W5956" t="s">
        <v>29951</v>
      </c>
      <c r="X5956">
        <v>426</v>
      </c>
      <c r="Y5956" t="s">
        <v>29952</v>
      </c>
    </row>
    <row r="5957" spans="1:25" x14ac:dyDescent="0.35">
      <c r="A5957" t="s">
        <v>29953</v>
      </c>
      <c r="B5957" t="str">
        <f>HYPERLINK("http://www.uniprot.org/uniprot/O14639","O14639")</f>
        <v>O14639</v>
      </c>
      <c r="C5957" t="s">
        <v>29954</v>
      </c>
      <c r="D5957" t="s">
        <v>29955</v>
      </c>
      <c r="F5957">
        <v>0.37130000000000002</v>
      </c>
      <c r="G5957" s="1"/>
      <c r="K5957">
        <v>778</v>
      </c>
      <c r="L5957">
        <v>0</v>
      </c>
      <c r="M5957">
        <v>1</v>
      </c>
      <c r="N5957" t="s">
        <v>29956</v>
      </c>
      <c r="O5957" t="s">
        <v>28</v>
      </c>
      <c r="Q5957">
        <v>0</v>
      </c>
      <c r="S5957" t="s">
        <v>29957</v>
      </c>
    </row>
    <row r="5958" spans="1:25" x14ac:dyDescent="0.35">
      <c r="A5958" t="s">
        <v>29958</v>
      </c>
      <c r="B5958" t="str">
        <f>HYPERLINK("http://www.uniprot.org/uniprot/O14640","O14640")</f>
        <v>O14640</v>
      </c>
      <c r="C5958" t="s">
        <v>29959</v>
      </c>
      <c r="D5958" t="s">
        <v>29960</v>
      </c>
      <c r="G5958" s="1"/>
      <c r="K5958">
        <v>695</v>
      </c>
      <c r="P5958" t="s">
        <v>29961</v>
      </c>
      <c r="S5958" t="s">
        <v>29962</v>
      </c>
    </row>
    <row r="5959" spans="1:25" x14ac:dyDescent="0.35">
      <c r="A5959" t="s">
        <v>29963</v>
      </c>
      <c r="B5959" t="str">
        <f>HYPERLINK("http://www.uniprot.org/uniprot/O14641","O14641")</f>
        <v>O14641</v>
      </c>
      <c r="C5959" t="s">
        <v>29964</v>
      </c>
      <c r="D5959" t="s">
        <v>29965</v>
      </c>
      <c r="G5959" s="1"/>
      <c r="K5959">
        <v>736</v>
      </c>
      <c r="P5959" t="s">
        <v>29966</v>
      </c>
      <c r="S5959" t="s">
        <v>29967</v>
      </c>
    </row>
    <row r="5960" spans="1:25" x14ac:dyDescent="0.35">
      <c r="A5960" t="s">
        <v>29968</v>
      </c>
      <c r="B5960" t="str">
        <f>HYPERLINK("http://www.uniprot.org/uniprot/O14645","O14645")</f>
        <v>O14645</v>
      </c>
      <c r="C5960" t="s">
        <v>29969</v>
      </c>
      <c r="D5960" t="s">
        <v>29970</v>
      </c>
      <c r="G5960" s="1"/>
      <c r="K5960">
        <v>258</v>
      </c>
    </row>
    <row r="5961" spans="1:25" x14ac:dyDescent="0.35">
      <c r="A5961" t="s">
        <v>29971</v>
      </c>
      <c r="B5961" t="str">
        <f>HYPERLINK("http://www.uniprot.org/uniprot/O14646","O14646")</f>
        <v>O14646</v>
      </c>
      <c r="C5961" t="s">
        <v>29972</v>
      </c>
      <c r="D5961" t="s">
        <v>29973</v>
      </c>
      <c r="G5961" s="1"/>
      <c r="K5961">
        <v>1710</v>
      </c>
      <c r="P5961" t="s">
        <v>29974</v>
      </c>
      <c r="T5961">
        <v>322</v>
      </c>
    </row>
    <row r="5962" spans="1:25" x14ac:dyDescent="0.35">
      <c r="A5962" t="s">
        <v>29975</v>
      </c>
      <c r="B5962" t="str">
        <f>HYPERLINK("http://www.uniprot.org/uniprot/O14647","O14647")</f>
        <v>O14647</v>
      </c>
      <c r="C5962" t="s">
        <v>29976</v>
      </c>
      <c r="D5962" t="s">
        <v>29977</v>
      </c>
      <c r="G5962" s="1"/>
      <c r="K5962">
        <v>1828</v>
      </c>
      <c r="P5962" t="s">
        <v>29978</v>
      </c>
      <c r="T5962">
        <v>311</v>
      </c>
    </row>
    <row r="5963" spans="1:25" x14ac:dyDescent="0.35">
      <c r="A5963" t="s">
        <v>29979</v>
      </c>
      <c r="B5963" t="str">
        <f>HYPERLINK("http://www.uniprot.org/uniprot/O14649","O14649")</f>
        <v>O14649</v>
      </c>
      <c r="C5963" t="s">
        <v>29980</v>
      </c>
      <c r="D5963" t="s">
        <v>29981</v>
      </c>
      <c r="F5963">
        <v>0.42509999999999998</v>
      </c>
      <c r="G5963" s="1">
        <v>3</v>
      </c>
      <c r="I5963" t="s">
        <v>26</v>
      </c>
      <c r="K5963">
        <v>394</v>
      </c>
      <c r="L5963">
        <v>4</v>
      </c>
      <c r="M5963">
        <v>0</v>
      </c>
      <c r="N5963" t="s">
        <v>29982</v>
      </c>
      <c r="O5963" t="s">
        <v>38</v>
      </c>
      <c r="P5963">
        <v>53</v>
      </c>
      <c r="Q5963">
        <v>1</v>
      </c>
      <c r="S5963">
        <v>346</v>
      </c>
    </row>
    <row r="5964" spans="1:25" x14ac:dyDescent="0.35">
      <c r="A5964" t="s">
        <v>29983</v>
      </c>
      <c r="B5964" t="str">
        <f>HYPERLINK("http://www.uniprot.org/uniprot/O14654","O14654")</f>
        <v>O14654</v>
      </c>
      <c r="C5964" t="s">
        <v>29984</v>
      </c>
      <c r="D5964" t="s">
        <v>29985</v>
      </c>
      <c r="F5964">
        <v>0.32929999999999998</v>
      </c>
      <c r="G5964" s="1"/>
      <c r="K5964">
        <v>1257</v>
      </c>
      <c r="L5964">
        <v>0</v>
      </c>
      <c r="M5964">
        <v>1</v>
      </c>
      <c r="N5964" t="s">
        <v>29986</v>
      </c>
      <c r="O5964" t="s">
        <v>28</v>
      </c>
      <c r="P5964" t="s">
        <v>29987</v>
      </c>
      <c r="Q5964">
        <v>3</v>
      </c>
    </row>
    <row r="5965" spans="1:25" x14ac:dyDescent="0.35">
      <c r="A5965" t="s">
        <v>29988</v>
      </c>
      <c r="B5965" t="str">
        <f>HYPERLINK("http://www.uniprot.org/uniprot/O14656","O14656")</f>
        <v>O14656</v>
      </c>
      <c r="C5965" t="s">
        <v>29989</v>
      </c>
      <c r="D5965" t="s">
        <v>29990</v>
      </c>
      <c r="F5965">
        <v>0.42509999999999998</v>
      </c>
      <c r="G5965" s="1" t="s">
        <v>11093</v>
      </c>
      <c r="K5965">
        <v>332</v>
      </c>
      <c r="L5965">
        <v>0</v>
      </c>
      <c r="M5965">
        <v>1</v>
      </c>
      <c r="N5965" t="s">
        <v>29991</v>
      </c>
      <c r="O5965" t="s">
        <v>38</v>
      </c>
      <c r="P5965" t="s">
        <v>29992</v>
      </c>
      <c r="Q5965">
        <v>2</v>
      </c>
    </row>
    <row r="5966" spans="1:25" x14ac:dyDescent="0.35">
      <c r="A5966" t="s">
        <v>29993</v>
      </c>
      <c r="B5966" t="str">
        <f>HYPERLINK("http://www.uniprot.org/uniprot/O14657","O14657")</f>
        <v>O14657</v>
      </c>
      <c r="C5966" t="s">
        <v>29994</v>
      </c>
      <c r="D5966" t="s">
        <v>29995</v>
      </c>
      <c r="F5966">
        <v>0.36730000000000002</v>
      </c>
      <c r="G5966" s="1"/>
      <c r="K5966">
        <v>336</v>
      </c>
      <c r="L5966">
        <v>0</v>
      </c>
      <c r="M5966">
        <v>1</v>
      </c>
      <c r="N5966" t="s">
        <v>29996</v>
      </c>
      <c r="O5966" t="s">
        <v>10675</v>
      </c>
      <c r="P5966" t="s">
        <v>29997</v>
      </c>
      <c r="Q5966">
        <v>2</v>
      </c>
      <c r="U5966" t="s">
        <v>94</v>
      </c>
      <c r="V5966">
        <v>1</v>
      </c>
      <c r="W5966" t="s">
        <v>29998</v>
      </c>
      <c r="X5966">
        <v>64</v>
      </c>
      <c r="Y5966" t="s">
        <v>29999</v>
      </c>
    </row>
    <row r="5967" spans="1:25" x14ac:dyDescent="0.35">
      <c r="A5967" t="s">
        <v>30000</v>
      </c>
      <c r="B5967" t="str">
        <f>HYPERLINK("http://www.uniprot.org/uniprot/O14669","O14669")</f>
        <v>O14669</v>
      </c>
      <c r="C5967" t="s">
        <v>30001</v>
      </c>
      <c r="D5967" t="s">
        <v>30002</v>
      </c>
      <c r="F5967">
        <v>0.55089999999999995</v>
      </c>
      <c r="G5967" s="1">
        <v>3</v>
      </c>
      <c r="I5967" t="s">
        <v>26</v>
      </c>
      <c r="K5967">
        <v>202</v>
      </c>
      <c r="L5967">
        <v>1</v>
      </c>
      <c r="M5967">
        <v>1</v>
      </c>
      <c r="N5967" t="s">
        <v>30003</v>
      </c>
      <c r="O5967" t="s">
        <v>38</v>
      </c>
      <c r="Q5967">
        <v>0</v>
      </c>
      <c r="S5967">
        <v>163</v>
      </c>
    </row>
    <row r="5968" spans="1:25" x14ac:dyDescent="0.35">
      <c r="A5968" t="s">
        <v>30004</v>
      </c>
      <c r="B5968" t="str">
        <f>HYPERLINK("http://www.uniprot.org/uniprot/O14682","O14682")</f>
        <v>O14682</v>
      </c>
      <c r="C5968" t="s">
        <v>30005</v>
      </c>
      <c r="D5968" t="s">
        <v>30006</v>
      </c>
      <c r="G5968" s="1"/>
      <c r="K5968">
        <v>589</v>
      </c>
      <c r="P5968">
        <v>54</v>
      </c>
    </row>
    <row r="5969" spans="1:20" x14ac:dyDescent="0.35">
      <c r="A5969" t="s">
        <v>30007</v>
      </c>
      <c r="B5969" t="str">
        <f>HYPERLINK("http://www.uniprot.org/uniprot/O14686","O14686")</f>
        <v>O14686</v>
      </c>
      <c r="C5969" t="s">
        <v>30008</v>
      </c>
      <c r="D5969" t="s">
        <v>30009</v>
      </c>
      <c r="G5969" s="1"/>
      <c r="K5969">
        <v>5537</v>
      </c>
      <c r="P5969" t="s">
        <v>30010</v>
      </c>
      <c r="S5969" t="s">
        <v>30011</v>
      </c>
    </row>
    <row r="5970" spans="1:20" x14ac:dyDescent="0.35">
      <c r="A5970" t="s">
        <v>30012</v>
      </c>
      <c r="B5970" t="str">
        <f>HYPERLINK("http://www.uniprot.org/uniprot/O14709","O14709")</f>
        <v>O14709</v>
      </c>
      <c r="C5970" t="s">
        <v>30013</v>
      </c>
      <c r="D5970" t="s">
        <v>30014</v>
      </c>
      <c r="G5970" s="1"/>
      <c r="K5970">
        <v>1029</v>
      </c>
      <c r="P5970" t="s">
        <v>30015</v>
      </c>
      <c r="S5970" t="s">
        <v>30016</v>
      </c>
    </row>
    <row r="5971" spans="1:20" x14ac:dyDescent="0.35">
      <c r="A5971" t="s">
        <v>30017</v>
      </c>
      <c r="B5971" t="str">
        <f>HYPERLINK("http://www.uniprot.org/uniprot/O14713","O14713")</f>
        <v>O14713</v>
      </c>
      <c r="C5971" t="s">
        <v>30018</v>
      </c>
      <c r="D5971" t="s">
        <v>30019</v>
      </c>
      <c r="G5971" s="1"/>
      <c r="K5971">
        <v>200</v>
      </c>
      <c r="P5971">
        <v>55</v>
      </c>
    </row>
    <row r="5972" spans="1:20" x14ac:dyDescent="0.35">
      <c r="A5972" t="s">
        <v>30020</v>
      </c>
      <c r="B5972" t="str">
        <f>HYPERLINK("http://www.uniprot.org/uniprot/O14715","O14715")</f>
        <v>O14715</v>
      </c>
      <c r="C5972" t="s">
        <v>30021</v>
      </c>
      <c r="D5972" t="s">
        <v>30022</v>
      </c>
      <c r="G5972" s="1"/>
      <c r="K5972">
        <v>1765</v>
      </c>
      <c r="P5972" t="s">
        <v>30023</v>
      </c>
      <c r="S5972" t="s">
        <v>30024</v>
      </c>
    </row>
    <row r="5973" spans="1:20" x14ac:dyDescent="0.35">
      <c r="A5973" t="s">
        <v>30025</v>
      </c>
      <c r="B5973" t="str">
        <f>HYPERLINK("http://www.uniprot.org/uniprot/O14717","O14717")</f>
        <v>O14717</v>
      </c>
      <c r="C5973" t="s">
        <v>30026</v>
      </c>
      <c r="D5973" t="s">
        <v>30027</v>
      </c>
      <c r="G5973" s="1"/>
      <c r="K5973">
        <v>391</v>
      </c>
      <c r="P5973" t="s">
        <v>30028</v>
      </c>
    </row>
    <row r="5974" spans="1:20" x14ac:dyDescent="0.35">
      <c r="A5974" t="s">
        <v>30029</v>
      </c>
      <c r="B5974" t="str">
        <f>HYPERLINK("http://www.uniprot.org/uniprot/O14727","O14727")</f>
        <v>O14727</v>
      </c>
      <c r="C5974" t="s">
        <v>30030</v>
      </c>
      <c r="D5974" t="s">
        <v>30031</v>
      </c>
      <c r="G5974" s="1"/>
      <c r="K5974">
        <v>1248</v>
      </c>
      <c r="P5974" t="s">
        <v>30032</v>
      </c>
      <c r="T5974">
        <v>246</v>
      </c>
    </row>
    <row r="5975" spans="1:20" x14ac:dyDescent="0.35">
      <c r="A5975" t="s">
        <v>30033</v>
      </c>
      <c r="B5975" t="str">
        <f>HYPERLINK("http://www.uniprot.org/uniprot/O14730","O14730")</f>
        <v>O14730</v>
      </c>
      <c r="C5975" t="s">
        <v>30034</v>
      </c>
      <c r="D5975" t="s">
        <v>30035</v>
      </c>
      <c r="G5975" s="1"/>
      <c r="K5975">
        <v>519</v>
      </c>
      <c r="P5975" t="s">
        <v>30036</v>
      </c>
    </row>
    <row r="5976" spans="1:20" x14ac:dyDescent="0.35">
      <c r="A5976" t="s">
        <v>30037</v>
      </c>
      <c r="B5976" t="str">
        <f>HYPERLINK("http://www.uniprot.org/uniprot/O14732","O14732")</f>
        <v>O14732</v>
      </c>
      <c r="C5976" t="s">
        <v>30038</v>
      </c>
      <c r="D5976" t="s">
        <v>30039</v>
      </c>
      <c r="G5976" s="1"/>
      <c r="K5976">
        <v>288</v>
      </c>
    </row>
    <row r="5977" spans="1:20" x14ac:dyDescent="0.35">
      <c r="A5977" t="s">
        <v>30040</v>
      </c>
      <c r="B5977" t="str">
        <f>HYPERLINK("http://www.uniprot.org/uniprot/O14733","O14733")</f>
        <v>O14733</v>
      </c>
      <c r="C5977" t="s">
        <v>30041</v>
      </c>
      <c r="D5977" t="s">
        <v>30042</v>
      </c>
      <c r="G5977" s="1"/>
      <c r="K5977">
        <v>419</v>
      </c>
    </row>
    <row r="5978" spans="1:20" x14ac:dyDescent="0.35">
      <c r="A5978" t="s">
        <v>30043</v>
      </c>
      <c r="B5978" t="str">
        <f>HYPERLINK("http://www.uniprot.org/uniprot/O14734","O14734")</f>
        <v>O14734</v>
      </c>
      <c r="C5978" t="s">
        <v>30044</v>
      </c>
      <c r="D5978" t="s">
        <v>30045</v>
      </c>
      <c r="G5978" s="1"/>
      <c r="K5978">
        <v>319</v>
      </c>
    </row>
    <row r="5979" spans="1:20" x14ac:dyDescent="0.35">
      <c r="A5979" t="s">
        <v>30046</v>
      </c>
      <c r="B5979" t="str">
        <f>HYPERLINK("http://www.uniprot.org/uniprot/O14737","O14737")</f>
        <v>O14737</v>
      </c>
      <c r="C5979" t="s">
        <v>30047</v>
      </c>
      <c r="D5979" t="s">
        <v>30048</v>
      </c>
      <c r="G5979" s="1"/>
      <c r="K5979">
        <v>125</v>
      </c>
    </row>
    <row r="5980" spans="1:20" x14ac:dyDescent="0.35">
      <c r="A5980" t="s">
        <v>30049</v>
      </c>
      <c r="B5980" t="str">
        <f>HYPERLINK("http://www.uniprot.org/uniprot/O14744","O14744")</f>
        <v>O14744</v>
      </c>
      <c r="C5980" t="s">
        <v>30050</v>
      </c>
      <c r="D5980" t="s">
        <v>30051</v>
      </c>
      <c r="G5980" s="1"/>
      <c r="K5980">
        <v>637</v>
      </c>
      <c r="P5980">
        <v>373</v>
      </c>
      <c r="T5980" t="s">
        <v>30052</v>
      </c>
    </row>
    <row r="5981" spans="1:20" x14ac:dyDescent="0.35">
      <c r="A5981" t="s">
        <v>30053</v>
      </c>
      <c r="B5981" t="str">
        <f>HYPERLINK("http://www.uniprot.org/uniprot/O14745","O14745")</f>
        <v>O14745</v>
      </c>
      <c r="C5981" t="s">
        <v>30054</v>
      </c>
      <c r="D5981" t="s">
        <v>30055</v>
      </c>
      <c r="G5981" s="1"/>
      <c r="K5981">
        <v>358</v>
      </c>
      <c r="P5981">
        <v>324</v>
      </c>
    </row>
    <row r="5982" spans="1:20" x14ac:dyDescent="0.35">
      <c r="A5982" t="s">
        <v>30056</v>
      </c>
      <c r="B5982" t="str">
        <f>HYPERLINK("http://www.uniprot.org/uniprot/O14746","O14746")</f>
        <v>O14746</v>
      </c>
      <c r="C5982" t="s">
        <v>30057</v>
      </c>
      <c r="D5982" t="s">
        <v>30058</v>
      </c>
      <c r="G5982" s="1"/>
      <c r="K5982">
        <v>1132</v>
      </c>
      <c r="P5982">
        <v>204</v>
      </c>
      <c r="S5982" t="s">
        <v>30059</v>
      </c>
    </row>
    <row r="5983" spans="1:20" x14ac:dyDescent="0.35">
      <c r="A5983" t="s">
        <v>30060</v>
      </c>
      <c r="B5983" t="str">
        <f>HYPERLINK("http://www.uniprot.org/uniprot/O14753","O14753")</f>
        <v>O14753</v>
      </c>
      <c r="C5983" t="s">
        <v>30061</v>
      </c>
      <c r="D5983" t="s">
        <v>30062</v>
      </c>
      <c r="G5983" s="1"/>
      <c r="K5983">
        <v>267</v>
      </c>
      <c r="P5983" t="s">
        <v>30063</v>
      </c>
    </row>
    <row r="5984" spans="1:20" x14ac:dyDescent="0.35">
      <c r="A5984" t="s">
        <v>30064</v>
      </c>
      <c r="B5984" t="str">
        <f>HYPERLINK("http://www.uniprot.org/uniprot/O14756","O14756")</f>
        <v>O14756</v>
      </c>
      <c r="C5984" t="s">
        <v>30065</v>
      </c>
      <c r="D5984" t="s">
        <v>30066</v>
      </c>
      <c r="F5984">
        <v>0.497</v>
      </c>
      <c r="G5984" s="1" t="s">
        <v>11093</v>
      </c>
      <c r="K5984">
        <v>317</v>
      </c>
      <c r="L5984">
        <v>0</v>
      </c>
      <c r="M5984">
        <v>1</v>
      </c>
      <c r="N5984" t="s">
        <v>30067</v>
      </c>
      <c r="O5984" t="s">
        <v>38</v>
      </c>
      <c r="P5984" t="s">
        <v>30068</v>
      </c>
      <c r="Q5984">
        <v>3</v>
      </c>
    </row>
    <row r="5985" spans="1:25" x14ac:dyDescent="0.35">
      <c r="A5985" t="s">
        <v>30069</v>
      </c>
      <c r="B5985" t="str">
        <f>HYPERLINK("http://www.uniprot.org/uniprot/O14757","O14757")</f>
        <v>O14757</v>
      </c>
      <c r="C5985" t="s">
        <v>30070</v>
      </c>
      <c r="D5985" t="s">
        <v>30071</v>
      </c>
      <c r="G5985" s="1"/>
      <c r="K5985">
        <v>476</v>
      </c>
    </row>
    <row r="5986" spans="1:25" x14ac:dyDescent="0.35">
      <c r="A5986" t="s">
        <v>30072</v>
      </c>
      <c r="B5986" t="str">
        <f>HYPERLINK("http://www.uniprot.org/uniprot/O14763","O14763")</f>
        <v>O14763</v>
      </c>
      <c r="C5986" t="s">
        <v>30073</v>
      </c>
      <c r="D5986" t="s">
        <v>30074</v>
      </c>
      <c r="F5986">
        <v>0.53890000000000005</v>
      </c>
      <c r="G5986" s="1">
        <v>3</v>
      </c>
      <c r="I5986" t="s">
        <v>26</v>
      </c>
      <c r="K5986">
        <v>440</v>
      </c>
      <c r="L5986">
        <v>1</v>
      </c>
      <c r="M5986">
        <v>1</v>
      </c>
      <c r="N5986" t="s">
        <v>30075</v>
      </c>
      <c r="O5986" t="s">
        <v>38</v>
      </c>
      <c r="P5986">
        <v>391</v>
      </c>
      <c r="Q5986">
        <v>0</v>
      </c>
    </row>
    <row r="5987" spans="1:25" x14ac:dyDescent="0.35">
      <c r="A5987" t="s">
        <v>30076</v>
      </c>
      <c r="B5987" t="str">
        <f>HYPERLINK("http://www.uniprot.org/uniprot/O14770","O14770")</f>
        <v>O14770</v>
      </c>
      <c r="C5987" t="s">
        <v>30077</v>
      </c>
      <c r="D5987" t="s">
        <v>30078</v>
      </c>
      <c r="G5987" s="1"/>
      <c r="K5987">
        <v>477</v>
      </c>
      <c r="P5987">
        <v>247</v>
      </c>
      <c r="S5987" t="s">
        <v>30079</v>
      </c>
    </row>
    <row r="5988" spans="1:25" x14ac:dyDescent="0.35">
      <c r="A5988" t="s">
        <v>30080</v>
      </c>
      <c r="B5988" t="str">
        <f>HYPERLINK("http://www.uniprot.org/uniprot/O14771","O14771")</f>
        <v>O14771</v>
      </c>
      <c r="C5988" t="s">
        <v>30081</v>
      </c>
      <c r="D5988" t="s">
        <v>30082</v>
      </c>
      <c r="G5988" s="1"/>
      <c r="K5988">
        <v>459</v>
      </c>
      <c r="P5988">
        <v>237</v>
      </c>
      <c r="S5988" t="s">
        <v>30083</v>
      </c>
    </row>
    <row r="5989" spans="1:25" x14ac:dyDescent="0.35">
      <c r="A5989" t="s">
        <v>30084</v>
      </c>
      <c r="B5989" t="str">
        <f>HYPERLINK("http://www.uniprot.org/uniprot/O14772","O14772")</f>
        <v>O14772</v>
      </c>
      <c r="C5989" t="s">
        <v>30085</v>
      </c>
      <c r="D5989" t="s">
        <v>30086</v>
      </c>
      <c r="G5989" s="1"/>
      <c r="K5989">
        <v>594</v>
      </c>
      <c r="P5989" t="s">
        <v>30087</v>
      </c>
    </row>
    <row r="5990" spans="1:25" x14ac:dyDescent="0.35">
      <c r="A5990" t="s">
        <v>30088</v>
      </c>
      <c r="B5990" t="str">
        <f>HYPERLINK("http://www.uniprot.org/uniprot/O14773","O14773")</f>
        <v>O14773</v>
      </c>
      <c r="C5990" t="s">
        <v>30089</v>
      </c>
      <c r="D5990" t="s">
        <v>30090</v>
      </c>
      <c r="F5990">
        <v>0.73650000000000004</v>
      </c>
      <c r="G5990" s="1" t="s">
        <v>10253</v>
      </c>
      <c r="K5990">
        <v>563</v>
      </c>
      <c r="L5990">
        <v>0</v>
      </c>
      <c r="M5990">
        <v>1</v>
      </c>
      <c r="N5990" t="s">
        <v>30091</v>
      </c>
      <c r="O5990" t="s">
        <v>10675</v>
      </c>
      <c r="P5990" t="s">
        <v>30092</v>
      </c>
      <c r="Q5990">
        <v>5</v>
      </c>
      <c r="R5990" t="s">
        <v>30092</v>
      </c>
      <c r="U5990" t="s">
        <v>94</v>
      </c>
      <c r="V5990">
        <v>1</v>
      </c>
      <c r="W5990" t="s">
        <v>30093</v>
      </c>
      <c r="X5990">
        <v>443</v>
      </c>
      <c r="Y5990" t="s">
        <v>30094</v>
      </c>
    </row>
    <row r="5991" spans="1:25" x14ac:dyDescent="0.35">
      <c r="A5991" t="s">
        <v>30095</v>
      </c>
      <c r="B5991" t="str">
        <f>HYPERLINK("http://www.uniprot.org/uniprot/O14775","O14775")</f>
        <v>O14775</v>
      </c>
      <c r="C5991" t="s">
        <v>30096</v>
      </c>
      <c r="D5991" t="s">
        <v>30097</v>
      </c>
      <c r="G5991" s="1"/>
      <c r="K5991">
        <v>395</v>
      </c>
      <c r="P5991">
        <v>51</v>
      </c>
    </row>
    <row r="5992" spans="1:25" x14ac:dyDescent="0.35">
      <c r="A5992" t="s">
        <v>30098</v>
      </c>
      <c r="B5992" t="str">
        <f>HYPERLINK("http://www.uniprot.org/uniprot/O14776","O14776")</f>
        <v>O14776</v>
      </c>
      <c r="C5992" t="s">
        <v>30099</v>
      </c>
      <c r="D5992" t="s">
        <v>30100</v>
      </c>
      <c r="G5992" s="1"/>
      <c r="K5992">
        <v>1098</v>
      </c>
      <c r="P5992" t="s">
        <v>30101</v>
      </c>
      <c r="S5992" t="s">
        <v>30102</v>
      </c>
    </row>
    <row r="5993" spans="1:25" x14ac:dyDescent="0.35">
      <c r="A5993" t="s">
        <v>30103</v>
      </c>
      <c r="B5993" t="str">
        <f>HYPERLINK("http://www.uniprot.org/uniprot/O14777","O14777")</f>
        <v>O14777</v>
      </c>
      <c r="C5993" t="s">
        <v>30104</v>
      </c>
      <c r="D5993" t="s">
        <v>30105</v>
      </c>
      <c r="G5993" s="1"/>
      <c r="K5993">
        <v>642</v>
      </c>
      <c r="P5993" t="s">
        <v>30106</v>
      </c>
    </row>
    <row r="5994" spans="1:25" x14ac:dyDescent="0.35">
      <c r="A5994" t="s">
        <v>30107</v>
      </c>
      <c r="B5994" t="str">
        <f>HYPERLINK("http://www.uniprot.org/uniprot/O14782","O14782")</f>
        <v>O14782</v>
      </c>
      <c r="C5994" t="s">
        <v>30108</v>
      </c>
      <c r="D5994" t="s">
        <v>30109</v>
      </c>
      <c r="G5994" s="1"/>
      <c r="K5994">
        <v>793</v>
      </c>
      <c r="P5994" t="s">
        <v>30110</v>
      </c>
      <c r="S5994" t="s">
        <v>30111</v>
      </c>
    </row>
    <row r="5995" spans="1:25" x14ac:dyDescent="0.35">
      <c r="A5995" t="s">
        <v>30112</v>
      </c>
      <c r="B5995" t="str">
        <f>HYPERLINK("http://www.uniprot.org/uniprot/O14787","O14787")</f>
        <v>O14787</v>
      </c>
      <c r="C5995" t="s">
        <v>30113</v>
      </c>
      <c r="D5995" t="s">
        <v>30114</v>
      </c>
      <c r="G5995" s="1"/>
      <c r="K5995">
        <v>897</v>
      </c>
      <c r="P5995">
        <v>724</v>
      </c>
    </row>
    <row r="5996" spans="1:25" x14ac:dyDescent="0.35">
      <c r="A5996" t="s">
        <v>30115</v>
      </c>
      <c r="B5996" t="str">
        <f>HYPERLINK("http://www.uniprot.org/uniprot/O14791","O14791")</f>
        <v>O14791</v>
      </c>
      <c r="C5996" t="s">
        <v>30116</v>
      </c>
      <c r="D5996" t="s">
        <v>30117</v>
      </c>
      <c r="F5996">
        <v>0.3014</v>
      </c>
      <c r="G5996" s="1"/>
      <c r="K5996">
        <v>398</v>
      </c>
      <c r="L5996">
        <v>0</v>
      </c>
      <c r="M5996">
        <v>1</v>
      </c>
      <c r="N5996" t="s">
        <v>30118</v>
      </c>
      <c r="O5996" t="s">
        <v>38</v>
      </c>
      <c r="P5996">
        <v>261</v>
      </c>
      <c r="Q5996">
        <v>1</v>
      </c>
    </row>
    <row r="5997" spans="1:25" x14ac:dyDescent="0.35">
      <c r="A5997" t="s">
        <v>30119</v>
      </c>
      <c r="B5997" t="str">
        <f>HYPERLINK("http://www.uniprot.org/uniprot/O14792","O14792")</f>
        <v>O14792</v>
      </c>
      <c r="C5997" t="s">
        <v>30120</v>
      </c>
      <c r="D5997" t="s">
        <v>30121</v>
      </c>
      <c r="F5997">
        <v>0.59079999999999999</v>
      </c>
      <c r="G5997" s="1" t="s">
        <v>10253</v>
      </c>
      <c r="K5997">
        <v>307</v>
      </c>
      <c r="L5997">
        <v>0</v>
      </c>
      <c r="M5997">
        <v>1</v>
      </c>
      <c r="N5997" t="s">
        <v>30122</v>
      </c>
      <c r="O5997" t="s">
        <v>38</v>
      </c>
      <c r="P5997" t="s">
        <v>30123</v>
      </c>
      <c r="Q5997">
        <v>4</v>
      </c>
      <c r="R5997">
        <v>249</v>
      </c>
    </row>
    <row r="5998" spans="1:25" x14ac:dyDescent="0.35">
      <c r="A5998" t="s">
        <v>30124</v>
      </c>
      <c r="B5998" t="str">
        <f>HYPERLINK("http://www.uniprot.org/uniprot/O14793","O14793")</f>
        <v>O14793</v>
      </c>
      <c r="C5998" t="s">
        <v>30125</v>
      </c>
      <c r="D5998" t="s">
        <v>30126</v>
      </c>
      <c r="F5998">
        <v>0.51900000000000002</v>
      </c>
      <c r="G5998" s="1" t="s">
        <v>11093</v>
      </c>
      <c r="K5998">
        <v>375</v>
      </c>
      <c r="L5998">
        <v>0</v>
      </c>
      <c r="M5998">
        <v>1</v>
      </c>
      <c r="N5998" t="s">
        <v>30127</v>
      </c>
      <c r="O5998" t="s">
        <v>38</v>
      </c>
      <c r="P5998">
        <v>71</v>
      </c>
      <c r="Q5998">
        <v>1</v>
      </c>
      <c r="R5998">
        <v>71</v>
      </c>
      <c r="S5998" t="s">
        <v>30128</v>
      </c>
    </row>
    <row r="5999" spans="1:25" x14ac:dyDescent="0.35">
      <c r="A5999" t="s">
        <v>30129</v>
      </c>
      <c r="B5999" t="str">
        <f>HYPERLINK("http://www.uniprot.org/uniprot/O14795","O14795")</f>
        <v>O14795</v>
      </c>
      <c r="C5999" t="s">
        <v>30130</v>
      </c>
      <c r="D5999" t="s">
        <v>30131</v>
      </c>
      <c r="G5999" s="1"/>
      <c r="K5999">
        <v>1591</v>
      </c>
      <c r="P5999" t="s">
        <v>30132</v>
      </c>
    </row>
    <row r="6000" spans="1:25" x14ac:dyDescent="0.35">
      <c r="A6000" t="s">
        <v>30133</v>
      </c>
      <c r="B6000" t="str">
        <f>HYPERLINK("http://www.uniprot.org/uniprot/O14802","O14802")</f>
        <v>O14802</v>
      </c>
      <c r="C6000" t="s">
        <v>30134</v>
      </c>
      <c r="D6000" t="s">
        <v>30135</v>
      </c>
      <c r="G6000" s="1"/>
      <c r="K6000">
        <v>1390</v>
      </c>
      <c r="P6000" t="s">
        <v>30136</v>
      </c>
    </row>
    <row r="6001" spans="1:19" x14ac:dyDescent="0.35">
      <c r="A6001" t="s">
        <v>30137</v>
      </c>
      <c r="B6001" t="str">
        <f>HYPERLINK("http://www.uniprot.org/uniprot/O14807","O14807")</f>
        <v>O14807</v>
      </c>
      <c r="C6001" t="s">
        <v>30138</v>
      </c>
      <c r="D6001" t="s">
        <v>30139</v>
      </c>
      <c r="G6001" s="1"/>
      <c r="K6001">
        <v>208</v>
      </c>
    </row>
    <row r="6002" spans="1:19" x14ac:dyDescent="0.35">
      <c r="A6002" t="s">
        <v>30140</v>
      </c>
      <c r="B6002" t="str">
        <f>HYPERLINK("http://www.uniprot.org/uniprot/O14810","O14810")</f>
        <v>O14810</v>
      </c>
      <c r="C6002" t="s">
        <v>30141</v>
      </c>
      <c r="D6002" t="s">
        <v>30142</v>
      </c>
      <c r="G6002" s="1"/>
      <c r="K6002">
        <v>134</v>
      </c>
    </row>
    <row r="6003" spans="1:19" x14ac:dyDescent="0.35">
      <c r="A6003" t="s">
        <v>30143</v>
      </c>
      <c r="B6003" t="str">
        <f>HYPERLINK("http://www.uniprot.org/uniprot/O14813","O14813")</f>
        <v>O14813</v>
      </c>
      <c r="C6003" t="s">
        <v>30144</v>
      </c>
      <c r="D6003" t="s">
        <v>30145</v>
      </c>
      <c r="G6003" s="1"/>
      <c r="K6003">
        <v>284</v>
      </c>
      <c r="S6003" t="s">
        <v>30146</v>
      </c>
    </row>
    <row r="6004" spans="1:19" x14ac:dyDescent="0.35">
      <c r="A6004" t="s">
        <v>30147</v>
      </c>
      <c r="B6004" t="str">
        <f>HYPERLINK("http://www.uniprot.org/uniprot/O14815","O14815")</f>
        <v>O14815</v>
      </c>
      <c r="C6004" t="s">
        <v>30148</v>
      </c>
      <c r="D6004" t="s">
        <v>30149</v>
      </c>
      <c r="G6004" s="1"/>
      <c r="K6004">
        <v>690</v>
      </c>
      <c r="P6004" t="s">
        <v>30150</v>
      </c>
    </row>
    <row r="6005" spans="1:19" x14ac:dyDescent="0.35">
      <c r="A6005" t="s">
        <v>30151</v>
      </c>
      <c r="B6005" t="str">
        <f>HYPERLINK("http://www.uniprot.org/uniprot/O14818","O14818")</f>
        <v>O14818</v>
      </c>
      <c r="C6005" t="s">
        <v>30152</v>
      </c>
      <c r="D6005" t="s">
        <v>30153</v>
      </c>
      <c r="G6005" s="1"/>
      <c r="K6005">
        <v>248</v>
      </c>
      <c r="P6005">
        <v>175</v>
      </c>
    </row>
    <row r="6006" spans="1:19" x14ac:dyDescent="0.35">
      <c r="A6006" t="s">
        <v>30154</v>
      </c>
      <c r="B6006" t="str">
        <f>HYPERLINK("http://www.uniprot.org/uniprot/O14827","O14827")</f>
        <v>O14827</v>
      </c>
      <c r="C6006" t="s">
        <v>30155</v>
      </c>
      <c r="D6006" t="s">
        <v>30156</v>
      </c>
      <c r="G6006" s="1"/>
      <c r="K6006">
        <v>1237</v>
      </c>
      <c r="P6006" t="s">
        <v>30157</v>
      </c>
      <c r="S6006">
        <v>763</v>
      </c>
    </row>
    <row r="6007" spans="1:19" x14ac:dyDescent="0.35">
      <c r="A6007" t="s">
        <v>30158</v>
      </c>
      <c r="B6007" t="str">
        <f>HYPERLINK("http://www.uniprot.org/uniprot/O14829","O14829")</f>
        <v>O14829</v>
      </c>
      <c r="C6007" t="s">
        <v>30159</v>
      </c>
      <c r="D6007" t="s">
        <v>30160</v>
      </c>
      <c r="G6007" s="1"/>
      <c r="K6007">
        <v>653</v>
      </c>
      <c r="P6007" t="s">
        <v>30161</v>
      </c>
    </row>
    <row r="6008" spans="1:19" x14ac:dyDescent="0.35">
      <c r="A6008" t="s">
        <v>30162</v>
      </c>
      <c r="B6008" t="str">
        <f>HYPERLINK("http://www.uniprot.org/uniprot/O14830","O14830")</f>
        <v>O14830</v>
      </c>
      <c r="C6008" t="s">
        <v>30163</v>
      </c>
      <c r="D6008" t="s">
        <v>30164</v>
      </c>
      <c r="G6008" s="1"/>
      <c r="K6008">
        <v>753</v>
      </c>
      <c r="P6008" t="s">
        <v>30165</v>
      </c>
    </row>
    <row r="6009" spans="1:19" x14ac:dyDescent="0.35">
      <c r="A6009" t="s">
        <v>30166</v>
      </c>
      <c r="B6009" t="str">
        <f>HYPERLINK("http://www.uniprot.org/uniprot/O14832","O14832")</f>
        <v>O14832</v>
      </c>
      <c r="C6009" t="s">
        <v>30167</v>
      </c>
      <c r="D6009" t="s">
        <v>30168</v>
      </c>
      <c r="G6009" s="1"/>
      <c r="K6009">
        <v>338</v>
      </c>
      <c r="P6009">
        <v>269</v>
      </c>
    </row>
    <row r="6010" spans="1:19" x14ac:dyDescent="0.35">
      <c r="A6010" t="s">
        <v>30169</v>
      </c>
      <c r="B6010" t="str">
        <f>HYPERLINK("http://www.uniprot.org/uniprot/O14841","O14841")</f>
        <v>O14841</v>
      </c>
      <c r="C6010" t="s">
        <v>30170</v>
      </c>
      <c r="D6010" t="s">
        <v>30171</v>
      </c>
      <c r="G6010" s="1"/>
      <c r="K6010">
        <v>1288</v>
      </c>
      <c r="P6010" t="s">
        <v>30172</v>
      </c>
    </row>
    <row r="6011" spans="1:19" x14ac:dyDescent="0.35">
      <c r="A6011" t="s">
        <v>30173</v>
      </c>
      <c r="B6011" t="str">
        <f>HYPERLINK("http://www.uniprot.org/uniprot/O14862","O14862")</f>
        <v>O14862</v>
      </c>
      <c r="C6011" t="s">
        <v>30174</v>
      </c>
      <c r="D6011" t="s">
        <v>30175</v>
      </c>
      <c r="G6011" s="1"/>
      <c r="K6011">
        <v>343</v>
      </c>
      <c r="P6011">
        <v>16</v>
      </c>
    </row>
    <row r="6012" spans="1:19" x14ac:dyDescent="0.35">
      <c r="A6012" t="s">
        <v>30176</v>
      </c>
      <c r="B6012" t="str">
        <f>HYPERLINK("http://www.uniprot.org/uniprot/O14867","O14867")</f>
        <v>O14867</v>
      </c>
      <c r="C6012" t="s">
        <v>30177</v>
      </c>
      <c r="D6012" t="s">
        <v>30178</v>
      </c>
      <c r="G6012" s="1"/>
      <c r="K6012">
        <v>736</v>
      </c>
      <c r="P6012" t="s">
        <v>30179</v>
      </c>
    </row>
    <row r="6013" spans="1:19" x14ac:dyDescent="0.35">
      <c r="A6013" t="s">
        <v>30180</v>
      </c>
      <c r="B6013" t="str">
        <f>HYPERLINK("http://www.uniprot.org/uniprot/O14874","O14874")</f>
        <v>O14874</v>
      </c>
      <c r="C6013" t="s">
        <v>30181</v>
      </c>
      <c r="D6013" t="s">
        <v>30182</v>
      </c>
      <c r="G6013" s="1"/>
      <c r="K6013">
        <v>412</v>
      </c>
      <c r="P6013">
        <v>55</v>
      </c>
    </row>
    <row r="6014" spans="1:19" x14ac:dyDescent="0.35">
      <c r="A6014" t="s">
        <v>30183</v>
      </c>
      <c r="B6014" t="str">
        <f>HYPERLINK("http://www.uniprot.org/uniprot/O14879","O14879")</f>
        <v>O14879</v>
      </c>
      <c r="C6014" t="s">
        <v>30184</v>
      </c>
      <c r="D6014" t="s">
        <v>30185</v>
      </c>
      <c r="G6014" s="1"/>
      <c r="K6014">
        <v>490</v>
      </c>
      <c r="P6014">
        <v>404</v>
      </c>
      <c r="S6014" t="s">
        <v>30186</v>
      </c>
    </row>
    <row r="6015" spans="1:19" x14ac:dyDescent="0.35">
      <c r="A6015" t="s">
        <v>30187</v>
      </c>
      <c r="B6015" t="str">
        <f>HYPERLINK("http://www.uniprot.org/uniprot/O14893","O14893")</f>
        <v>O14893</v>
      </c>
      <c r="C6015" t="s">
        <v>30188</v>
      </c>
      <c r="D6015" t="s">
        <v>30189</v>
      </c>
      <c r="G6015" s="1"/>
      <c r="K6015">
        <v>280</v>
      </c>
      <c r="P6015" t="s">
        <v>30190</v>
      </c>
    </row>
    <row r="6016" spans="1:19" x14ac:dyDescent="0.35">
      <c r="A6016" t="s">
        <v>30191</v>
      </c>
      <c r="B6016" t="str">
        <f>HYPERLINK("http://www.uniprot.org/uniprot/O14896","O14896")</f>
        <v>O14896</v>
      </c>
      <c r="C6016" t="s">
        <v>30192</v>
      </c>
      <c r="D6016" t="s">
        <v>30193</v>
      </c>
      <c r="G6016" s="1"/>
      <c r="K6016">
        <v>467</v>
      </c>
      <c r="P6016" t="s">
        <v>30194</v>
      </c>
      <c r="S6016" t="s">
        <v>30195</v>
      </c>
    </row>
    <row r="6017" spans="1:19" x14ac:dyDescent="0.35">
      <c r="A6017" t="s">
        <v>30196</v>
      </c>
      <c r="B6017" t="str">
        <f>HYPERLINK("http://www.uniprot.org/uniprot/O14901","O14901")</f>
        <v>O14901</v>
      </c>
      <c r="C6017" t="s">
        <v>30197</v>
      </c>
      <c r="D6017" t="s">
        <v>30198</v>
      </c>
      <c r="G6017" s="1"/>
      <c r="K6017">
        <v>512</v>
      </c>
      <c r="P6017">
        <v>425</v>
      </c>
    </row>
    <row r="6018" spans="1:19" x14ac:dyDescent="0.35">
      <c r="A6018" t="s">
        <v>30199</v>
      </c>
      <c r="B6018" t="str">
        <f>HYPERLINK("http://www.uniprot.org/uniprot/O14904","O14904")</f>
        <v>O14904</v>
      </c>
      <c r="C6018" t="s">
        <v>30200</v>
      </c>
      <c r="D6018" t="s">
        <v>30201</v>
      </c>
      <c r="F6018">
        <v>0.58479999999999999</v>
      </c>
      <c r="G6018" s="1" t="s">
        <v>10253</v>
      </c>
      <c r="K6018">
        <v>365</v>
      </c>
      <c r="L6018">
        <v>0</v>
      </c>
      <c r="M6018">
        <v>1</v>
      </c>
      <c r="N6018" t="s">
        <v>30202</v>
      </c>
      <c r="O6018" t="s">
        <v>38</v>
      </c>
      <c r="P6018">
        <v>103</v>
      </c>
      <c r="Q6018">
        <v>1</v>
      </c>
      <c r="R6018">
        <v>103</v>
      </c>
      <c r="S6018" t="s">
        <v>30203</v>
      </c>
    </row>
    <row r="6019" spans="1:19" x14ac:dyDescent="0.35">
      <c r="A6019" t="s">
        <v>30204</v>
      </c>
      <c r="B6019" t="str">
        <f>HYPERLINK("http://www.uniprot.org/uniprot/O14905","O14905")</f>
        <v>O14905</v>
      </c>
      <c r="C6019" t="s">
        <v>30205</v>
      </c>
      <c r="D6019" t="s">
        <v>30206</v>
      </c>
      <c r="F6019">
        <v>0.55089999999999995</v>
      </c>
      <c r="G6019" s="1" t="s">
        <v>11093</v>
      </c>
      <c r="K6019">
        <v>357</v>
      </c>
      <c r="L6019">
        <v>0</v>
      </c>
      <c r="M6019">
        <v>1</v>
      </c>
      <c r="N6019" t="s">
        <v>30207</v>
      </c>
      <c r="O6019" t="s">
        <v>38</v>
      </c>
      <c r="P6019">
        <v>99</v>
      </c>
      <c r="Q6019">
        <v>1</v>
      </c>
      <c r="R6019">
        <v>99</v>
      </c>
    </row>
    <row r="6020" spans="1:19" x14ac:dyDescent="0.35">
      <c r="A6020" t="s">
        <v>30208</v>
      </c>
      <c r="B6020" t="str">
        <f>HYPERLINK("http://www.uniprot.org/uniprot/O14907","O14907")</f>
        <v>O14907</v>
      </c>
      <c r="C6020" t="s">
        <v>30209</v>
      </c>
      <c r="D6020" t="s">
        <v>30210</v>
      </c>
      <c r="G6020" s="1"/>
      <c r="K6020">
        <v>124</v>
      </c>
    </row>
    <row r="6021" spans="1:19" x14ac:dyDescent="0.35">
      <c r="A6021" t="s">
        <v>30211</v>
      </c>
      <c r="B6021" t="str">
        <f>HYPERLINK("http://www.uniprot.org/uniprot/O14908","O14908")</f>
        <v>O14908</v>
      </c>
      <c r="C6021" t="s">
        <v>30212</v>
      </c>
      <c r="D6021" t="s">
        <v>30213</v>
      </c>
      <c r="G6021" s="1"/>
      <c r="K6021">
        <v>333</v>
      </c>
    </row>
    <row r="6022" spans="1:19" x14ac:dyDescent="0.35">
      <c r="A6022" t="s">
        <v>30214</v>
      </c>
      <c r="B6022" t="str">
        <f>HYPERLINK("http://www.uniprot.org/uniprot/O14910","O14910")</f>
        <v>O14910</v>
      </c>
      <c r="C6022" t="s">
        <v>30215</v>
      </c>
      <c r="D6022" t="s">
        <v>30216</v>
      </c>
      <c r="G6022" s="1"/>
      <c r="K6022">
        <v>233</v>
      </c>
    </row>
    <row r="6023" spans="1:19" x14ac:dyDescent="0.35">
      <c r="A6023" t="s">
        <v>30217</v>
      </c>
      <c r="B6023" t="str">
        <f>HYPERLINK("http://www.uniprot.org/uniprot/O14920","O14920")</f>
        <v>O14920</v>
      </c>
      <c r="C6023" t="s">
        <v>30218</v>
      </c>
      <c r="D6023" t="s">
        <v>30219</v>
      </c>
      <c r="G6023" s="1"/>
      <c r="K6023">
        <v>756</v>
      </c>
      <c r="P6023" t="s">
        <v>30220</v>
      </c>
      <c r="R6023">
        <v>250</v>
      </c>
      <c r="S6023" t="s">
        <v>30221</v>
      </c>
    </row>
    <row r="6024" spans="1:19" x14ac:dyDescent="0.35">
      <c r="A6024" t="s">
        <v>30222</v>
      </c>
      <c r="B6024" t="str">
        <f>HYPERLINK("http://www.uniprot.org/uniprot/O14921","O14921")</f>
        <v>O14921</v>
      </c>
      <c r="C6024" t="s">
        <v>30223</v>
      </c>
      <c r="D6024" t="s">
        <v>30224</v>
      </c>
      <c r="G6024" s="1"/>
      <c r="K6024">
        <v>159</v>
      </c>
      <c r="P6024" t="s">
        <v>30225</v>
      </c>
    </row>
    <row r="6025" spans="1:19" x14ac:dyDescent="0.35">
      <c r="A6025" t="s">
        <v>30226</v>
      </c>
      <c r="B6025" t="str">
        <f>HYPERLINK("http://www.uniprot.org/uniprot/O14924","O14924")</f>
        <v>O14924</v>
      </c>
      <c r="C6025" t="s">
        <v>30227</v>
      </c>
      <c r="D6025" t="s">
        <v>30228</v>
      </c>
      <c r="G6025" s="1"/>
      <c r="K6025">
        <v>1447</v>
      </c>
      <c r="P6025" t="s">
        <v>30229</v>
      </c>
    </row>
    <row r="6026" spans="1:19" x14ac:dyDescent="0.35">
      <c r="A6026" t="s">
        <v>30230</v>
      </c>
      <c r="B6026" t="str">
        <f>HYPERLINK("http://www.uniprot.org/uniprot/O14926","O14926")</f>
        <v>O14926</v>
      </c>
      <c r="C6026" t="s">
        <v>30231</v>
      </c>
      <c r="D6026" t="s">
        <v>30232</v>
      </c>
      <c r="G6026" s="1"/>
      <c r="K6026">
        <v>492</v>
      </c>
      <c r="P6026" t="s">
        <v>30233</v>
      </c>
    </row>
    <row r="6027" spans="1:19" x14ac:dyDescent="0.35">
      <c r="A6027" t="s">
        <v>30234</v>
      </c>
      <c r="B6027" t="str">
        <f>HYPERLINK("http://www.uniprot.org/uniprot/O14929","O14929")</f>
        <v>O14929</v>
      </c>
      <c r="C6027" t="s">
        <v>30235</v>
      </c>
      <c r="D6027" t="s">
        <v>30236</v>
      </c>
      <c r="G6027" s="1"/>
      <c r="K6027">
        <v>419</v>
      </c>
      <c r="P6027">
        <v>156</v>
      </c>
    </row>
    <row r="6028" spans="1:19" x14ac:dyDescent="0.35">
      <c r="A6028" t="s">
        <v>30237</v>
      </c>
      <c r="B6028" t="str">
        <f>HYPERLINK("http://www.uniprot.org/uniprot/O14933","O14933")</f>
        <v>O14933</v>
      </c>
      <c r="C6028" t="s">
        <v>30238</v>
      </c>
      <c r="D6028" t="s">
        <v>30239</v>
      </c>
      <c r="G6028" s="1"/>
      <c r="K6028">
        <v>153</v>
      </c>
      <c r="P6028">
        <v>24</v>
      </c>
    </row>
    <row r="6029" spans="1:19" x14ac:dyDescent="0.35">
      <c r="A6029" t="s">
        <v>30240</v>
      </c>
      <c r="B6029" t="str">
        <f>HYPERLINK("http://www.uniprot.org/uniprot/O14939","O14939")</f>
        <v>O14939</v>
      </c>
      <c r="C6029" t="s">
        <v>30241</v>
      </c>
      <c r="D6029" t="s">
        <v>30242</v>
      </c>
      <c r="G6029" s="1"/>
      <c r="K6029">
        <v>933</v>
      </c>
      <c r="P6029" t="s">
        <v>30243</v>
      </c>
      <c r="S6029" t="s">
        <v>30244</v>
      </c>
    </row>
    <row r="6030" spans="1:19" x14ac:dyDescent="0.35">
      <c r="A6030" t="s">
        <v>30245</v>
      </c>
      <c r="B6030" t="str">
        <f>HYPERLINK("http://www.uniprot.org/uniprot/O14948","O14948")</f>
        <v>O14948</v>
      </c>
      <c r="C6030" t="s">
        <v>30246</v>
      </c>
      <c r="D6030" t="s">
        <v>30247</v>
      </c>
      <c r="G6030" s="1"/>
      <c r="K6030">
        <v>347</v>
      </c>
    </row>
    <row r="6031" spans="1:19" x14ac:dyDescent="0.35">
      <c r="A6031" t="s">
        <v>30248</v>
      </c>
      <c r="B6031" t="str">
        <f>HYPERLINK("http://www.uniprot.org/uniprot/O14950","O14950")</f>
        <v>O14950</v>
      </c>
      <c r="C6031" t="s">
        <v>30249</v>
      </c>
      <c r="D6031" t="s">
        <v>30250</v>
      </c>
      <c r="G6031" s="1"/>
      <c r="K6031">
        <v>172</v>
      </c>
      <c r="P6031" t="s">
        <v>30251</v>
      </c>
    </row>
    <row r="6032" spans="1:19" x14ac:dyDescent="0.35">
      <c r="A6032" t="s">
        <v>30252</v>
      </c>
      <c r="B6032" t="str">
        <f>HYPERLINK("http://www.uniprot.org/uniprot/O14958","O14958")</f>
        <v>O14958</v>
      </c>
      <c r="C6032" t="s">
        <v>30253</v>
      </c>
      <c r="D6032" t="s">
        <v>30254</v>
      </c>
      <c r="F6032">
        <v>0.28739999999999999</v>
      </c>
      <c r="G6032" s="1"/>
      <c r="K6032">
        <v>399</v>
      </c>
      <c r="L6032">
        <v>0</v>
      </c>
      <c r="M6032">
        <v>1</v>
      </c>
      <c r="N6032" t="s">
        <v>30255</v>
      </c>
      <c r="O6032" t="s">
        <v>38</v>
      </c>
      <c r="P6032">
        <v>335</v>
      </c>
      <c r="Q6032">
        <v>1</v>
      </c>
    </row>
    <row r="6033" spans="1:20" x14ac:dyDescent="0.35">
      <c r="A6033" t="s">
        <v>30256</v>
      </c>
      <c r="B6033" t="str">
        <f>HYPERLINK("http://www.uniprot.org/uniprot/O14960","O14960")</f>
        <v>O14960</v>
      </c>
      <c r="C6033" t="s">
        <v>30257</v>
      </c>
      <c r="D6033" t="s">
        <v>30258</v>
      </c>
      <c r="F6033">
        <v>0.33729999999999999</v>
      </c>
      <c r="G6033" s="1"/>
      <c r="K6033">
        <v>151</v>
      </c>
      <c r="L6033">
        <v>0</v>
      </c>
      <c r="M6033">
        <v>1</v>
      </c>
      <c r="N6033" t="s">
        <v>30259</v>
      </c>
      <c r="O6033" t="s">
        <v>38</v>
      </c>
      <c r="Q6033">
        <v>0</v>
      </c>
    </row>
    <row r="6034" spans="1:20" x14ac:dyDescent="0.35">
      <c r="A6034" t="s">
        <v>30260</v>
      </c>
      <c r="B6034" t="str">
        <f>HYPERLINK("http://www.uniprot.org/uniprot/O14964","O14964")</f>
        <v>O14964</v>
      </c>
      <c r="C6034" t="s">
        <v>30261</v>
      </c>
      <c r="D6034" t="s">
        <v>30262</v>
      </c>
      <c r="G6034" s="1"/>
      <c r="K6034">
        <v>777</v>
      </c>
      <c r="P6034" t="s">
        <v>30263</v>
      </c>
      <c r="S6034">
        <v>703</v>
      </c>
    </row>
    <row r="6035" spans="1:20" x14ac:dyDescent="0.35">
      <c r="A6035" t="s">
        <v>30264</v>
      </c>
      <c r="B6035" t="str">
        <f>HYPERLINK("http://www.uniprot.org/uniprot/O14965","O14965")</f>
        <v>O14965</v>
      </c>
      <c r="C6035" t="s">
        <v>30265</v>
      </c>
      <c r="D6035" t="s">
        <v>30266</v>
      </c>
      <c r="G6035" s="1"/>
      <c r="K6035">
        <v>403</v>
      </c>
      <c r="P6035" t="s">
        <v>30267</v>
      </c>
    </row>
    <row r="6036" spans="1:20" x14ac:dyDescent="0.35">
      <c r="A6036" t="s">
        <v>30268</v>
      </c>
      <c r="B6036" t="str">
        <f>HYPERLINK("http://www.uniprot.org/uniprot/O14966","O14966")</f>
        <v>O14966</v>
      </c>
      <c r="C6036" t="s">
        <v>30269</v>
      </c>
      <c r="D6036" t="s">
        <v>30270</v>
      </c>
      <c r="G6036" s="1"/>
      <c r="K6036">
        <v>203</v>
      </c>
      <c r="P6036" t="s">
        <v>30271</v>
      </c>
    </row>
    <row r="6037" spans="1:20" x14ac:dyDescent="0.35">
      <c r="A6037" t="s">
        <v>30272</v>
      </c>
      <c r="B6037" t="str">
        <f>HYPERLINK("http://www.uniprot.org/uniprot/O14972","O14972")</f>
        <v>O14972</v>
      </c>
      <c r="C6037" t="s">
        <v>30273</v>
      </c>
      <c r="D6037" t="s">
        <v>30274</v>
      </c>
      <c r="G6037" s="1"/>
      <c r="K6037">
        <v>297</v>
      </c>
      <c r="P6037" t="s">
        <v>30275</v>
      </c>
    </row>
    <row r="6038" spans="1:20" x14ac:dyDescent="0.35">
      <c r="A6038" t="s">
        <v>30276</v>
      </c>
      <c r="B6038" t="str">
        <f>HYPERLINK("http://www.uniprot.org/uniprot/O14974","O14974")</f>
        <v>O14974</v>
      </c>
      <c r="C6038" t="s">
        <v>30277</v>
      </c>
      <c r="D6038" t="s">
        <v>30278</v>
      </c>
      <c r="G6038" s="1"/>
      <c r="K6038">
        <v>1030</v>
      </c>
      <c r="P6038" t="s">
        <v>30279</v>
      </c>
      <c r="S6038" t="s">
        <v>30280</v>
      </c>
    </row>
    <row r="6039" spans="1:20" x14ac:dyDescent="0.35">
      <c r="A6039" t="s">
        <v>30281</v>
      </c>
      <c r="B6039" t="str">
        <f>HYPERLINK("http://www.uniprot.org/uniprot/O14976","O14976")</f>
        <v>O14976</v>
      </c>
      <c r="C6039" t="s">
        <v>30282</v>
      </c>
      <c r="D6039" t="s">
        <v>30283</v>
      </c>
      <c r="G6039" s="1"/>
      <c r="K6039">
        <v>1311</v>
      </c>
      <c r="P6039" t="s">
        <v>30284</v>
      </c>
      <c r="T6039">
        <v>1037</v>
      </c>
    </row>
    <row r="6040" spans="1:20" x14ac:dyDescent="0.35">
      <c r="A6040" t="s">
        <v>30285</v>
      </c>
      <c r="B6040" t="str">
        <f>HYPERLINK("http://www.uniprot.org/uniprot/O14977","O14977")</f>
        <v>O14977</v>
      </c>
      <c r="C6040" t="s">
        <v>30286</v>
      </c>
      <c r="D6040" t="s">
        <v>30287</v>
      </c>
      <c r="G6040" s="1"/>
      <c r="K6040">
        <v>448</v>
      </c>
      <c r="P6040">
        <v>9</v>
      </c>
    </row>
    <row r="6041" spans="1:20" x14ac:dyDescent="0.35">
      <c r="A6041" t="s">
        <v>30288</v>
      </c>
      <c r="B6041" t="str">
        <f>HYPERLINK("http://www.uniprot.org/uniprot/O14978","O14978")</f>
        <v>O14978</v>
      </c>
      <c r="C6041" t="s">
        <v>30289</v>
      </c>
      <c r="D6041" t="s">
        <v>30290</v>
      </c>
      <c r="G6041" s="1"/>
      <c r="K6041">
        <v>683</v>
      </c>
      <c r="P6041" t="s">
        <v>30291</v>
      </c>
      <c r="S6041" t="s">
        <v>30292</v>
      </c>
    </row>
    <row r="6042" spans="1:20" x14ac:dyDescent="0.35">
      <c r="A6042" t="s">
        <v>30293</v>
      </c>
      <c r="B6042" t="str">
        <f>HYPERLINK("http://www.uniprot.org/uniprot/O14979","O14979")</f>
        <v>O14979</v>
      </c>
      <c r="C6042" t="s">
        <v>30294</v>
      </c>
      <c r="D6042" t="s">
        <v>30295</v>
      </c>
      <c r="G6042" s="1"/>
      <c r="K6042">
        <v>420</v>
      </c>
      <c r="P6042" t="s">
        <v>30296</v>
      </c>
    </row>
    <row r="6043" spans="1:20" x14ac:dyDescent="0.35">
      <c r="A6043" t="s">
        <v>30297</v>
      </c>
      <c r="B6043" t="str">
        <f>HYPERLINK("http://www.uniprot.org/uniprot/O14980","O14980")</f>
        <v>O14980</v>
      </c>
      <c r="C6043" t="s">
        <v>30298</v>
      </c>
      <c r="D6043" t="s">
        <v>30299</v>
      </c>
      <c r="G6043" s="1"/>
      <c r="K6043">
        <v>1071</v>
      </c>
      <c r="P6043" t="s">
        <v>30300</v>
      </c>
      <c r="S6043">
        <v>389</v>
      </c>
    </row>
    <row r="6044" spans="1:20" x14ac:dyDescent="0.35">
      <c r="A6044" t="s">
        <v>30301</v>
      </c>
      <c r="B6044" t="str">
        <f>HYPERLINK("http://www.uniprot.org/uniprot/O14981","O14981")</f>
        <v>O14981</v>
      </c>
      <c r="C6044" t="s">
        <v>30302</v>
      </c>
      <c r="D6044" t="s">
        <v>30303</v>
      </c>
      <c r="G6044" s="1"/>
      <c r="K6044">
        <v>1849</v>
      </c>
      <c r="P6044" t="s">
        <v>30304</v>
      </c>
    </row>
    <row r="6045" spans="1:20" x14ac:dyDescent="0.35">
      <c r="A6045" t="s">
        <v>30305</v>
      </c>
      <c r="B6045" t="str">
        <f>HYPERLINK("http://www.uniprot.org/uniprot/O14986","O14986")</f>
        <v>O14986</v>
      </c>
      <c r="C6045" t="s">
        <v>30306</v>
      </c>
      <c r="D6045" t="s">
        <v>30307</v>
      </c>
      <c r="G6045" s="1"/>
      <c r="K6045">
        <v>540</v>
      </c>
      <c r="P6045" t="s">
        <v>30308</v>
      </c>
      <c r="S6045" t="s">
        <v>30309</v>
      </c>
    </row>
    <row r="6046" spans="1:20" x14ac:dyDescent="0.35">
      <c r="A6046" t="s">
        <v>30310</v>
      </c>
      <c r="B6046" t="str">
        <f>HYPERLINK("http://www.uniprot.org/uniprot/O14990","O14990")</f>
        <v>O14990</v>
      </c>
      <c r="C6046" t="s">
        <v>30311</v>
      </c>
      <c r="D6046" t="s">
        <v>30312</v>
      </c>
      <c r="G6046" s="1"/>
      <c r="K6046">
        <v>202</v>
      </c>
      <c r="P6046">
        <v>17</v>
      </c>
    </row>
    <row r="6047" spans="1:20" x14ac:dyDescent="0.35">
      <c r="A6047" t="s">
        <v>30313</v>
      </c>
      <c r="B6047" t="str">
        <f>HYPERLINK("http://www.uniprot.org/uniprot/O14994","O14994")</f>
        <v>O14994</v>
      </c>
      <c r="C6047" t="s">
        <v>30314</v>
      </c>
      <c r="D6047" t="s">
        <v>30315</v>
      </c>
      <c r="G6047" s="1"/>
      <c r="K6047">
        <v>580</v>
      </c>
      <c r="P6047" t="s">
        <v>30316</v>
      </c>
    </row>
    <row r="6048" spans="1:20" x14ac:dyDescent="0.35">
      <c r="A6048" t="s">
        <v>30317</v>
      </c>
      <c r="B6048" t="str">
        <f>HYPERLINK("http://www.uniprot.org/uniprot/O15014","O15014")</f>
        <v>O15014</v>
      </c>
      <c r="C6048" t="s">
        <v>30318</v>
      </c>
      <c r="D6048" t="s">
        <v>30319</v>
      </c>
      <c r="G6048" s="1"/>
      <c r="K6048">
        <v>1411</v>
      </c>
      <c r="P6048" t="s">
        <v>30320</v>
      </c>
      <c r="S6048">
        <v>1215</v>
      </c>
    </row>
    <row r="6049" spans="1:20" x14ac:dyDescent="0.35">
      <c r="A6049" t="s">
        <v>30321</v>
      </c>
      <c r="B6049" t="str">
        <f>HYPERLINK("http://www.uniprot.org/uniprot/O15015","O15015")</f>
        <v>O15015</v>
      </c>
      <c r="C6049" t="s">
        <v>30322</v>
      </c>
      <c r="D6049" t="s">
        <v>30323</v>
      </c>
      <c r="G6049" s="1"/>
      <c r="K6049">
        <v>1829</v>
      </c>
      <c r="P6049" t="s">
        <v>30324</v>
      </c>
    </row>
    <row r="6050" spans="1:20" x14ac:dyDescent="0.35">
      <c r="A6050" t="s">
        <v>30325</v>
      </c>
      <c r="B6050" t="str">
        <f>HYPERLINK("http://www.uniprot.org/uniprot/O15016","O15016")</f>
        <v>O15016</v>
      </c>
      <c r="C6050" t="s">
        <v>30326</v>
      </c>
      <c r="D6050" t="s">
        <v>30327</v>
      </c>
      <c r="G6050" s="1"/>
      <c r="K6050">
        <v>1216</v>
      </c>
      <c r="P6050" t="s">
        <v>30328</v>
      </c>
    </row>
    <row r="6051" spans="1:20" x14ac:dyDescent="0.35">
      <c r="A6051" t="s">
        <v>30329</v>
      </c>
      <c r="B6051" t="str">
        <f>HYPERLINK("http://www.uniprot.org/uniprot/O15018","O15018")</f>
        <v>O15018</v>
      </c>
      <c r="C6051" t="s">
        <v>30330</v>
      </c>
      <c r="D6051" t="s">
        <v>30331</v>
      </c>
      <c r="G6051" s="1"/>
      <c r="K6051">
        <v>2839</v>
      </c>
      <c r="P6051" t="s">
        <v>30332</v>
      </c>
      <c r="R6051" t="s">
        <v>30333</v>
      </c>
      <c r="S6051" t="s">
        <v>30334</v>
      </c>
    </row>
    <row r="6052" spans="1:20" x14ac:dyDescent="0.35">
      <c r="A6052" t="s">
        <v>30335</v>
      </c>
      <c r="B6052" t="str">
        <f>HYPERLINK("http://www.uniprot.org/uniprot/O15020","O15020")</f>
        <v>O15020</v>
      </c>
      <c r="C6052" t="s">
        <v>30336</v>
      </c>
      <c r="D6052" t="s">
        <v>30337</v>
      </c>
      <c r="G6052" s="1"/>
      <c r="K6052">
        <v>2390</v>
      </c>
      <c r="P6052" t="s">
        <v>30338</v>
      </c>
      <c r="S6052" t="s">
        <v>30339</v>
      </c>
    </row>
    <row r="6053" spans="1:20" x14ac:dyDescent="0.35">
      <c r="A6053" t="s">
        <v>30340</v>
      </c>
      <c r="B6053" t="str">
        <f>HYPERLINK("http://www.uniprot.org/uniprot/O15021","O15021")</f>
        <v>O15021</v>
      </c>
      <c r="C6053" t="s">
        <v>30341</v>
      </c>
      <c r="D6053" t="s">
        <v>30342</v>
      </c>
      <c r="G6053" s="1"/>
      <c r="K6053">
        <v>2626</v>
      </c>
      <c r="P6053" t="s">
        <v>30343</v>
      </c>
    </row>
    <row r="6054" spans="1:20" x14ac:dyDescent="0.35">
      <c r="A6054" t="s">
        <v>30344</v>
      </c>
      <c r="B6054" t="str">
        <f>HYPERLINK("http://www.uniprot.org/uniprot/O15027","O15027")</f>
        <v>O15027</v>
      </c>
      <c r="C6054" t="s">
        <v>30345</v>
      </c>
      <c r="D6054" t="s">
        <v>30346</v>
      </c>
      <c r="G6054" s="1"/>
      <c r="K6054">
        <v>2179</v>
      </c>
      <c r="P6054" t="s">
        <v>30347</v>
      </c>
      <c r="S6054">
        <v>948</v>
      </c>
      <c r="T6054">
        <v>1520</v>
      </c>
    </row>
    <row r="6055" spans="1:20" x14ac:dyDescent="0.35">
      <c r="A6055" t="s">
        <v>30348</v>
      </c>
      <c r="B6055" t="str">
        <f>HYPERLINK("http://www.uniprot.org/uniprot/O15033","O15033")</f>
        <v>O15033</v>
      </c>
      <c r="C6055" t="s">
        <v>30349</v>
      </c>
      <c r="D6055" t="s">
        <v>30350</v>
      </c>
      <c r="G6055" s="1"/>
      <c r="K6055">
        <v>823</v>
      </c>
      <c r="P6055" t="s">
        <v>30351</v>
      </c>
    </row>
    <row r="6056" spans="1:20" x14ac:dyDescent="0.35">
      <c r="A6056" t="s">
        <v>30352</v>
      </c>
      <c r="B6056" t="str">
        <f>HYPERLINK("http://www.uniprot.org/uniprot/O15034","O15034")</f>
        <v>O15034</v>
      </c>
      <c r="C6056" t="s">
        <v>30353</v>
      </c>
      <c r="D6056" t="s">
        <v>30354</v>
      </c>
      <c r="G6056" s="1"/>
      <c r="K6056">
        <v>1052</v>
      </c>
      <c r="P6056" t="s">
        <v>30355</v>
      </c>
    </row>
    <row r="6057" spans="1:20" x14ac:dyDescent="0.35">
      <c r="A6057" t="s">
        <v>30356</v>
      </c>
      <c r="B6057" t="str">
        <f>HYPERLINK("http://www.uniprot.org/uniprot/O15037","O15037")</f>
        <v>O15037</v>
      </c>
      <c r="C6057" t="s">
        <v>30357</v>
      </c>
      <c r="D6057" t="s">
        <v>30358</v>
      </c>
      <c r="G6057" s="1"/>
      <c r="K6057">
        <v>678</v>
      </c>
      <c r="P6057" t="s">
        <v>30359</v>
      </c>
    </row>
    <row r="6058" spans="1:20" x14ac:dyDescent="0.35">
      <c r="A6058" t="s">
        <v>30360</v>
      </c>
      <c r="B6058" t="str">
        <f>HYPERLINK("http://www.uniprot.org/uniprot/O15040","O15040")</f>
        <v>O15040</v>
      </c>
      <c r="C6058" t="s">
        <v>30361</v>
      </c>
      <c r="D6058" t="s">
        <v>30362</v>
      </c>
      <c r="G6058" s="1"/>
      <c r="K6058">
        <v>1411</v>
      </c>
      <c r="P6058" t="s">
        <v>30363</v>
      </c>
    </row>
    <row r="6059" spans="1:20" x14ac:dyDescent="0.35">
      <c r="A6059" t="s">
        <v>30364</v>
      </c>
      <c r="B6059" t="str">
        <f>HYPERLINK("http://www.uniprot.org/uniprot/O15041","O15041")</f>
        <v>O15041</v>
      </c>
      <c r="C6059" t="s">
        <v>30365</v>
      </c>
      <c r="D6059" t="s">
        <v>30366</v>
      </c>
      <c r="F6059">
        <v>0.66269999999999996</v>
      </c>
      <c r="G6059" s="1" t="s">
        <v>10253</v>
      </c>
      <c r="K6059">
        <v>775</v>
      </c>
      <c r="L6059">
        <v>0</v>
      </c>
      <c r="M6059">
        <v>1</v>
      </c>
      <c r="N6059" t="s">
        <v>30367</v>
      </c>
      <c r="O6059" t="s">
        <v>38</v>
      </c>
      <c r="P6059" t="s">
        <v>30368</v>
      </c>
      <c r="Q6059">
        <v>5</v>
      </c>
      <c r="R6059" t="s">
        <v>30368</v>
      </c>
    </row>
    <row r="6060" spans="1:20" x14ac:dyDescent="0.35">
      <c r="A6060" t="s">
        <v>30369</v>
      </c>
      <c r="B6060" t="str">
        <f>HYPERLINK("http://www.uniprot.org/uniprot/O15042","O15042")</f>
        <v>O15042</v>
      </c>
      <c r="C6060" t="s">
        <v>30370</v>
      </c>
      <c r="D6060" t="s">
        <v>30371</v>
      </c>
      <c r="G6060" s="1"/>
      <c r="K6060">
        <v>1029</v>
      </c>
      <c r="P6060" t="s">
        <v>30372</v>
      </c>
      <c r="T6060">
        <v>657</v>
      </c>
    </row>
    <row r="6061" spans="1:20" x14ac:dyDescent="0.35">
      <c r="A6061" t="s">
        <v>30373</v>
      </c>
      <c r="B6061" t="str">
        <f>HYPERLINK("http://www.uniprot.org/uniprot/O15047","O15047")</f>
        <v>O15047</v>
      </c>
      <c r="C6061" t="s">
        <v>30374</v>
      </c>
      <c r="D6061" t="s">
        <v>30375</v>
      </c>
      <c r="G6061" s="1"/>
      <c r="K6061">
        <v>1707</v>
      </c>
      <c r="P6061" t="s">
        <v>30376</v>
      </c>
    </row>
    <row r="6062" spans="1:20" x14ac:dyDescent="0.35">
      <c r="A6062" t="s">
        <v>30377</v>
      </c>
      <c r="B6062" t="str">
        <f>HYPERLINK("http://www.uniprot.org/uniprot/O15049","O15049")</f>
        <v>O15049</v>
      </c>
      <c r="C6062" t="s">
        <v>30378</v>
      </c>
      <c r="D6062" t="s">
        <v>30379</v>
      </c>
      <c r="G6062" s="1"/>
      <c r="K6062">
        <v>544</v>
      </c>
      <c r="P6062">
        <v>146</v>
      </c>
    </row>
    <row r="6063" spans="1:20" x14ac:dyDescent="0.35">
      <c r="A6063" t="s">
        <v>30380</v>
      </c>
      <c r="B6063" t="str">
        <f>HYPERLINK("http://www.uniprot.org/uniprot/O15050","O15050")</f>
        <v>O15050</v>
      </c>
      <c r="C6063" t="s">
        <v>30381</v>
      </c>
      <c r="D6063" t="s">
        <v>30382</v>
      </c>
      <c r="G6063" s="1"/>
      <c r="K6063">
        <v>2925</v>
      </c>
      <c r="P6063" t="s">
        <v>30383</v>
      </c>
    </row>
    <row r="6064" spans="1:20" x14ac:dyDescent="0.35">
      <c r="A6064" t="s">
        <v>30384</v>
      </c>
      <c r="B6064" t="str">
        <f>HYPERLINK("http://www.uniprot.org/uniprot/O15054","O15054")</f>
        <v>O15054</v>
      </c>
      <c r="C6064" t="s">
        <v>30385</v>
      </c>
      <c r="D6064" t="s">
        <v>30386</v>
      </c>
      <c r="G6064" s="1"/>
      <c r="K6064">
        <v>1643</v>
      </c>
      <c r="P6064" t="s">
        <v>30387</v>
      </c>
      <c r="S6064" t="s">
        <v>30388</v>
      </c>
    </row>
    <row r="6065" spans="1:20" x14ac:dyDescent="0.35">
      <c r="A6065" t="s">
        <v>30389</v>
      </c>
      <c r="B6065" t="str">
        <f>HYPERLINK("http://www.uniprot.org/uniprot/O15055","O15055")</f>
        <v>O15055</v>
      </c>
      <c r="C6065" t="s">
        <v>30390</v>
      </c>
      <c r="D6065" t="s">
        <v>30391</v>
      </c>
      <c r="G6065" s="1"/>
      <c r="K6065">
        <v>1255</v>
      </c>
      <c r="P6065" t="s">
        <v>30392</v>
      </c>
      <c r="S6065">
        <v>818</v>
      </c>
    </row>
    <row r="6066" spans="1:20" x14ac:dyDescent="0.35">
      <c r="A6066" t="s">
        <v>30393</v>
      </c>
      <c r="B6066" t="str">
        <f>HYPERLINK("http://www.uniprot.org/uniprot/O15060","O15060")</f>
        <v>O15060</v>
      </c>
      <c r="C6066" t="s">
        <v>30394</v>
      </c>
      <c r="D6066" t="s">
        <v>30395</v>
      </c>
      <c r="G6066" s="1"/>
      <c r="K6066">
        <v>712</v>
      </c>
      <c r="P6066">
        <v>194</v>
      </c>
    </row>
    <row r="6067" spans="1:20" x14ac:dyDescent="0.35">
      <c r="A6067" t="s">
        <v>30396</v>
      </c>
      <c r="B6067" t="str">
        <f>HYPERLINK("http://www.uniprot.org/uniprot/O15061","O15061")</f>
        <v>O15061</v>
      </c>
      <c r="C6067" t="s">
        <v>30397</v>
      </c>
      <c r="D6067" t="s">
        <v>30398</v>
      </c>
      <c r="G6067" s="1"/>
      <c r="K6067">
        <v>1565</v>
      </c>
      <c r="P6067" t="s">
        <v>30399</v>
      </c>
    </row>
    <row r="6068" spans="1:20" x14ac:dyDescent="0.35">
      <c r="A6068" t="s">
        <v>30400</v>
      </c>
      <c r="B6068" t="str">
        <f>HYPERLINK("http://www.uniprot.org/uniprot/O15062","O15062")</f>
        <v>O15062</v>
      </c>
      <c r="C6068" t="s">
        <v>30401</v>
      </c>
      <c r="D6068" t="s">
        <v>30402</v>
      </c>
      <c r="G6068" s="1"/>
      <c r="K6068">
        <v>677</v>
      </c>
      <c r="P6068" t="s">
        <v>30403</v>
      </c>
      <c r="S6068">
        <v>547</v>
      </c>
    </row>
    <row r="6069" spans="1:20" x14ac:dyDescent="0.35">
      <c r="A6069" t="s">
        <v>30404</v>
      </c>
      <c r="B6069" t="str">
        <f>HYPERLINK("http://www.uniprot.org/uniprot/O15063","O15063")</f>
        <v>O15063</v>
      </c>
      <c r="C6069" t="s">
        <v>30405</v>
      </c>
      <c r="D6069" t="s">
        <v>30406</v>
      </c>
      <c r="G6069" s="1"/>
      <c r="K6069">
        <v>1070</v>
      </c>
      <c r="P6069" t="s">
        <v>30407</v>
      </c>
    </row>
    <row r="6070" spans="1:20" x14ac:dyDescent="0.35">
      <c r="A6070" t="s">
        <v>30408</v>
      </c>
      <c r="B6070" t="str">
        <f>HYPERLINK("http://www.uniprot.org/uniprot/O15066","O15066")</f>
        <v>O15066</v>
      </c>
      <c r="C6070" t="s">
        <v>30409</v>
      </c>
      <c r="D6070" t="s">
        <v>30410</v>
      </c>
      <c r="G6070" s="1"/>
      <c r="K6070">
        <v>747</v>
      </c>
      <c r="P6070" t="s">
        <v>30411</v>
      </c>
      <c r="S6070" t="s">
        <v>30412</v>
      </c>
    </row>
    <row r="6071" spans="1:20" x14ac:dyDescent="0.35">
      <c r="A6071" t="s">
        <v>30413</v>
      </c>
      <c r="B6071" t="str">
        <f>HYPERLINK("http://www.uniprot.org/uniprot/O15067","O15067")</f>
        <v>O15067</v>
      </c>
      <c r="C6071" t="s">
        <v>30414</v>
      </c>
      <c r="D6071" t="s">
        <v>30415</v>
      </c>
      <c r="G6071" s="1"/>
      <c r="K6071">
        <v>1338</v>
      </c>
      <c r="P6071" t="s">
        <v>30416</v>
      </c>
    </row>
    <row r="6072" spans="1:20" x14ac:dyDescent="0.35">
      <c r="A6072" t="s">
        <v>30417</v>
      </c>
      <c r="B6072" t="str">
        <f>HYPERLINK("http://www.uniprot.org/uniprot/O15068","O15068")</f>
        <v>O15068</v>
      </c>
      <c r="C6072" t="s">
        <v>30418</v>
      </c>
      <c r="D6072" t="s">
        <v>30419</v>
      </c>
      <c r="G6072" s="1"/>
      <c r="K6072">
        <v>1137</v>
      </c>
      <c r="P6072" t="s">
        <v>30420</v>
      </c>
      <c r="S6072" t="s">
        <v>30421</v>
      </c>
    </row>
    <row r="6073" spans="1:20" x14ac:dyDescent="0.35">
      <c r="A6073" t="s">
        <v>30422</v>
      </c>
      <c r="B6073" t="str">
        <f>HYPERLINK("http://www.uniprot.org/uniprot/O15069","O15069")</f>
        <v>O15069</v>
      </c>
      <c r="C6073" t="s">
        <v>30423</v>
      </c>
      <c r="D6073" t="s">
        <v>30424</v>
      </c>
      <c r="G6073" s="1"/>
      <c r="K6073">
        <v>1562</v>
      </c>
      <c r="P6073" t="s">
        <v>30425</v>
      </c>
    </row>
    <row r="6074" spans="1:20" x14ac:dyDescent="0.35">
      <c r="A6074" t="s">
        <v>30426</v>
      </c>
      <c r="B6074" t="str">
        <f>HYPERLINK("http://www.uniprot.org/uniprot/O15072","O15072")</f>
        <v>O15072</v>
      </c>
      <c r="C6074" t="s">
        <v>30427</v>
      </c>
      <c r="D6074" t="s">
        <v>30428</v>
      </c>
      <c r="F6074">
        <v>0.56089999999999995</v>
      </c>
      <c r="G6074" s="1" t="s">
        <v>11093</v>
      </c>
      <c r="K6074">
        <v>1205</v>
      </c>
      <c r="L6074">
        <v>0</v>
      </c>
      <c r="M6074">
        <v>1</v>
      </c>
      <c r="N6074" t="s">
        <v>30429</v>
      </c>
      <c r="O6074" t="s">
        <v>38</v>
      </c>
      <c r="P6074" t="s">
        <v>30430</v>
      </c>
      <c r="Q6074">
        <v>7</v>
      </c>
      <c r="T6074" t="s">
        <v>30431</v>
      </c>
    </row>
    <row r="6075" spans="1:20" x14ac:dyDescent="0.35">
      <c r="A6075" t="s">
        <v>30432</v>
      </c>
      <c r="B6075" t="str">
        <f>HYPERLINK("http://www.uniprot.org/uniprot/O15075","O15075")</f>
        <v>O15075</v>
      </c>
      <c r="C6075" t="s">
        <v>30433</v>
      </c>
      <c r="D6075" t="s">
        <v>30434</v>
      </c>
      <c r="G6075" s="1"/>
      <c r="K6075">
        <v>740</v>
      </c>
      <c r="P6075" t="s">
        <v>30435</v>
      </c>
      <c r="R6075" t="s">
        <v>30436</v>
      </c>
    </row>
    <row r="6076" spans="1:20" x14ac:dyDescent="0.35">
      <c r="A6076" t="s">
        <v>30437</v>
      </c>
      <c r="B6076" t="str">
        <f>HYPERLINK("http://www.uniprot.org/uniprot/O15078","O15078")</f>
        <v>O15078</v>
      </c>
      <c r="C6076" t="s">
        <v>30438</v>
      </c>
      <c r="D6076" t="s">
        <v>30439</v>
      </c>
      <c r="G6076" s="1"/>
      <c r="K6076">
        <v>2479</v>
      </c>
      <c r="P6076" t="s">
        <v>30440</v>
      </c>
      <c r="R6076" t="s">
        <v>30440</v>
      </c>
    </row>
    <row r="6077" spans="1:20" x14ac:dyDescent="0.35">
      <c r="A6077" t="s">
        <v>30441</v>
      </c>
      <c r="B6077" t="str">
        <f>HYPERLINK("http://www.uniprot.org/uniprot/O15083","O15083")</f>
        <v>O15083</v>
      </c>
      <c r="C6077" t="s">
        <v>30442</v>
      </c>
      <c r="D6077" t="s">
        <v>30443</v>
      </c>
      <c r="G6077" s="1"/>
      <c r="K6077">
        <v>957</v>
      </c>
    </row>
    <row r="6078" spans="1:20" x14ac:dyDescent="0.35">
      <c r="A6078" t="s">
        <v>30444</v>
      </c>
      <c r="B6078" t="str">
        <f>HYPERLINK("http://www.uniprot.org/uniprot/O15084","O15084")</f>
        <v>O15084</v>
      </c>
      <c r="C6078" t="s">
        <v>30445</v>
      </c>
      <c r="D6078" t="s">
        <v>30446</v>
      </c>
      <c r="G6078" s="1"/>
      <c r="K6078">
        <v>1053</v>
      </c>
      <c r="P6078" t="s">
        <v>30447</v>
      </c>
    </row>
    <row r="6079" spans="1:20" x14ac:dyDescent="0.35">
      <c r="A6079" t="s">
        <v>30448</v>
      </c>
      <c r="B6079" t="str">
        <f>HYPERLINK("http://www.uniprot.org/uniprot/O15085","O15085")</f>
        <v>O15085</v>
      </c>
      <c r="C6079" t="s">
        <v>30449</v>
      </c>
      <c r="D6079" t="s">
        <v>30450</v>
      </c>
      <c r="G6079" s="1"/>
      <c r="K6079">
        <v>1522</v>
      </c>
      <c r="P6079" t="s">
        <v>30451</v>
      </c>
      <c r="S6079" t="s">
        <v>30452</v>
      </c>
    </row>
    <row r="6080" spans="1:20" x14ac:dyDescent="0.35">
      <c r="A6080" t="s">
        <v>30453</v>
      </c>
      <c r="B6080" t="str">
        <f>HYPERLINK("http://www.uniprot.org/uniprot/O15090","O15090")</f>
        <v>O15090</v>
      </c>
      <c r="C6080" t="s">
        <v>30454</v>
      </c>
      <c r="D6080" t="s">
        <v>30455</v>
      </c>
      <c r="G6080" s="1"/>
      <c r="K6080">
        <v>1300</v>
      </c>
      <c r="P6080" t="s">
        <v>30456</v>
      </c>
    </row>
    <row r="6081" spans="1:20" x14ac:dyDescent="0.35">
      <c r="A6081" t="s">
        <v>30457</v>
      </c>
      <c r="B6081" t="str">
        <f>HYPERLINK("http://www.uniprot.org/uniprot/O15091","O15091")</f>
        <v>O15091</v>
      </c>
      <c r="C6081" t="s">
        <v>30458</v>
      </c>
      <c r="D6081" t="s">
        <v>30459</v>
      </c>
      <c r="G6081" s="1"/>
      <c r="K6081">
        <v>583</v>
      </c>
      <c r="P6081">
        <v>296</v>
      </c>
    </row>
    <row r="6082" spans="1:20" x14ac:dyDescent="0.35">
      <c r="A6082" t="s">
        <v>30460</v>
      </c>
      <c r="B6082" t="str">
        <f>HYPERLINK("http://www.uniprot.org/uniprot/O15105","O15105")</f>
        <v>O15105</v>
      </c>
      <c r="C6082" t="s">
        <v>30461</v>
      </c>
      <c r="D6082" t="s">
        <v>30462</v>
      </c>
      <c r="G6082" s="1"/>
      <c r="K6082">
        <v>426</v>
      </c>
      <c r="P6082" t="s">
        <v>30463</v>
      </c>
      <c r="S6082" t="s">
        <v>30464</v>
      </c>
    </row>
    <row r="6083" spans="1:20" x14ac:dyDescent="0.35">
      <c r="A6083" t="s">
        <v>30465</v>
      </c>
      <c r="B6083" t="str">
        <f>HYPERLINK("http://www.uniprot.org/uniprot/O15111","O15111")</f>
        <v>O15111</v>
      </c>
      <c r="C6083" t="s">
        <v>30466</v>
      </c>
      <c r="D6083" t="s">
        <v>30467</v>
      </c>
      <c r="G6083" s="1"/>
      <c r="K6083">
        <v>745</v>
      </c>
      <c r="P6083" t="s">
        <v>30468</v>
      </c>
      <c r="S6083" t="s">
        <v>30469</v>
      </c>
    </row>
    <row r="6084" spans="1:20" x14ac:dyDescent="0.35">
      <c r="A6084" t="s">
        <v>30470</v>
      </c>
      <c r="B6084" t="str">
        <f>HYPERLINK("http://www.uniprot.org/uniprot/O15116","O15116")</f>
        <v>O15116</v>
      </c>
      <c r="C6084" t="s">
        <v>30471</v>
      </c>
      <c r="D6084" t="s">
        <v>30472</v>
      </c>
      <c r="G6084" s="1"/>
      <c r="K6084">
        <v>133</v>
      </c>
    </row>
    <row r="6085" spans="1:20" x14ac:dyDescent="0.35">
      <c r="A6085" t="s">
        <v>30473</v>
      </c>
      <c r="B6085" t="str">
        <f>HYPERLINK("http://www.uniprot.org/uniprot/O15117","O15117")</f>
        <v>O15117</v>
      </c>
      <c r="C6085" t="s">
        <v>30474</v>
      </c>
      <c r="D6085" t="s">
        <v>30475</v>
      </c>
      <c r="G6085" s="1"/>
      <c r="K6085">
        <v>783</v>
      </c>
      <c r="P6085" t="s">
        <v>30476</v>
      </c>
      <c r="S6085" t="s">
        <v>30477</v>
      </c>
    </row>
    <row r="6086" spans="1:20" x14ac:dyDescent="0.35">
      <c r="A6086" t="s">
        <v>30478</v>
      </c>
      <c r="B6086" t="str">
        <f>HYPERLINK("http://www.uniprot.org/uniprot/O15119","O15119")</f>
        <v>O15119</v>
      </c>
      <c r="C6086" t="s">
        <v>30479</v>
      </c>
      <c r="D6086" t="s">
        <v>30480</v>
      </c>
      <c r="G6086" s="1"/>
      <c r="K6086">
        <v>743</v>
      </c>
      <c r="P6086" t="s">
        <v>30481</v>
      </c>
      <c r="S6086" t="s">
        <v>30482</v>
      </c>
    </row>
    <row r="6087" spans="1:20" x14ac:dyDescent="0.35">
      <c r="A6087" t="s">
        <v>30483</v>
      </c>
      <c r="B6087" t="str">
        <f>HYPERLINK("http://www.uniprot.org/uniprot/O15123","O15123")</f>
        <v>O15123</v>
      </c>
      <c r="C6087" t="s">
        <v>30484</v>
      </c>
      <c r="D6087" t="s">
        <v>30485</v>
      </c>
      <c r="F6087">
        <v>0.77049999999999996</v>
      </c>
      <c r="G6087" s="1" t="s">
        <v>10673</v>
      </c>
      <c r="K6087">
        <v>496</v>
      </c>
      <c r="L6087">
        <v>0</v>
      </c>
      <c r="M6087">
        <v>1</v>
      </c>
      <c r="N6087" t="s">
        <v>30486</v>
      </c>
      <c r="O6087" t="s">
        <v>38</v>
      </c>
      <c r="P6087" t="s">
        <v>30487</v>
      </c>
      <c r="Q6087">
        <v>6</v>
      </c>
      <c r="R6087" t="s">
        <v>30488</v>
      </c>
      <c r="S6087" t="s">
        <v>30489</v>
      </c>
      <c r="T6087">
        <v>474</v>
      </c>
    </row>
    <row r="6088" spans="1:20" x14ac:dyDescent="0.35">
      <c r="A6088" t="s">
        <v>30490</v>
      </c>
      <c r="B6088" t="str">
        <f>HYPERLINK("http://www.uniprot.org/uniprot/O15126","O15126")</f>
        <v>O15126</v>
      </c>
      <c r="C6088" t="s">
        <v>30491</v>
      </c>
      <c r="D6088" t="s">
        <v>30492</v>
      </c>
      <c r="F6088">
        <v>0.40920000000000001</v>
      </c>
      <c r="G6088" s="1">
        <v>3</v>
      </c>
      <c r="I6088" t="s">
        <v>26</v>
      </c>
      <c r="K6088">
        <v>338</v>
      </c>
      <c r="L6088">
        <v>4</v>
      </c>
      <c r="M6088">
        <v>0</v>
      </c>
      <c r="N6088" t="s">
        <v>30493</v>
      </c>
      <c r="O6088" t="s">
        <v>38</v>
      </c>
      <c r="P6088" t="s">
        <v>30494</v>
      </c>
      <c r="Q6088">
        <v>0</v>
      </c>
    </row>
    <row r="6089" spans="1:20" x14ac:dyDescent="0.35">
      <c r="A6089" t="s">
        <v>30495</v>
      </c>
      <c r="B6089" t="str">
        <f>HYPERLINK("http://www.uniprot.org/uniprot/O15130","O15130")</f>
        <v>O15130</v>
      </c>
      <c r="C6089" t="s">
        <v>30496</v>
      </c>
      <c r="D6089" t="s">
        <v>30497</v>
      </c>
      <c r="F6089">
        <v>0.27539999999999998</v>
      </c>
      <c r="G6089" s="1"/>
      <c r="K6089">
        <v>113</v>
      </c>
      <c r="L6089">
        <v>0</v>
      </c>
      <c r="M6089">
        <v>1</v>
      </c>
      <c r="N6089" t="s">
        <v>30498</v>
      </c>
      <c r="O6089" t="s">
        <v>38</v>
      </c>
      <c r="Q6089">
        <v>0</v>
      </c>
    </row>
    <row r="6090" spans="1:20" x14ac:dyDescent="0.35">
      <c r="A6090" t="s">
        <v>30499</v>
      </c>
      <c r="B6090" t="str">
        <f>HYPERLINK("http://www.uniprot.org/uniprot/O15131","O15131")</f>
        <v>O15131</v>
      </c>
      <c r="C6090" t="s">
        <v>30500</v>
      </c>
      <c r="D6090" t="s">
        <v>30501</v>
      </c>
      <c r="G6090" s="1"/>
      <c r="K6090">
        <v>536</v>
      </c>
      <c r="P6090" t="s">
        <v>30502</v>
      </c>
    </row>
    <row r="6091" spans="1:20" x14ac:dyDescent="0.35">
      <c r="A6091" t="s">
        <v>30503</v>
      </c>
      <c r="B6091" t="str">
        <f>HYPERLINK("http://www.uniprot.org/uniprot/O15143","O15143")</f>
        <v>O15143</v>
      </c>
      <c r="C6091" t="s">
        <v>30504</v>
      </c>
      <c r="D6091" t="s">
        <v>30505</v>
      </c>
      <c r="G6091" s="1"/>
      <c r="K6091">
        <v>372</v>
      </c>
    </row>
    <row r="6092" spans="1:20" x14ac:dyDescent="0.35">
      <c r="A6092" t="s">
        <v>30506</v>
      </c>
      <c r="B6092" t="str">
        <f>HYPERLINK("http://www.uniprot.org/uniprot/O15144","O15144")</f>
        <v>O15144</v>
      </c>
      <c r="C6092" t="s">
        <v>30507</v>
      </c>
      <c r="D6092" t="s">
        <v>30508</v>
      </c>
      <c r="G6092" s="1"/>
      <c r="K6092">
        <v>300</v>
      </c>
      <c r="P6092" t="s">
        <v>30509</v>
      </c>
    </row>
    <row r="6093" spans="1:20" x14ac:dyDescent="0.35">
      <c r="A6093" t="s">
        <v>30510</v>
      </c>
      <c r="B6093" t="str">
        <f>HYPERLINK("http://www.uniprot.org/uniprot/O15145","O15145")</f>
        <v>O15145</v>
      </c>
      <c r="C6093" t="s">
        <v>30511</v>
      </c>
      <c r="D6093" t="s">
        <v>30512</v>
      </c>
      <c r="G6093" s="1"/>
      <c r="K6093">
        <v>178</v>
      </c>
      <c r="P6093">
        <v>170</v>
      </c>
    </row>
    <row r="6094" spans="1:20" x14ac:dyDescent="0.35">
      <c r="A6094" t="s">
        <v>30513</v>
      </c>
      <c r="B6094" t="str">
        <f>HYPERLINK("http://www.uniprot.org/uniprot/O15151","O15151")</f>
        <v>O15151</v>
      </c>
      <c r="C6094" t="s">
        <v>30514</v>
      </c>
      <c r="D6094" t="s">
        <v>30515</v>
      </c>
      <c r="G6094" s="1"/>
      <c r="K6094">
        <v>490</v>
      </c>
      <c r="P6094" t="s">
        <v>30516</v>
      </c>
      <c r="S6094" t="s">
        <v>30517</v>
      </c>
    </row>
    <row r="6095" spans="1:20" x14ac:dyDescent="0.35">
      <c r="A6095" t="s">
        <v>30518</v>
      </c>
      <c r="B6095" t="str">
        <f>HYPERLINK("http://www.uniprot.org/uniprot/O15156","O15156")</f>
        <v>O15156</v>
      </c>
      <c r="C6095" t="s">
        <v>30519</v>
      </c>
      <c r="D6095" t="s">
        <v>30520</v>
      </c>
      <c r="G6095" s="1"/>
      <c r="K6095">
        <v>539</v>
      </c>
    </row>
    <row r="6096" spans="1:20" x14ac:dyDescent="0.35">
      <c r="A6096" t="s">
        <v>30521</v>
      </c>
      <c r="B6096" t="str">
        <f>HYPERLINK("http://www.uniprot.org/uniprot/O15160","O15160")</f>
        <v>O15160</v>
      </c>
      <c r="C6096" t="s">
        <v>30522</v>
      </c>
      <c r="D6096" t="s">
        <v>30523</v>
      </c>
      <c r="G6096" s="1"/>
      <c r="K6096">
        <v>346</v>
      </c>
      <c r="P6096" t="s">
        <v>30524</v>
      </c>
    </row>
    <row r="6097" spans="1:19" x14ac:dyDescent="0.35">
      <c r="A6097" t="s">
        <v>30525</v>
      </c>
      <c r="B6097" t="str">
        <f>HYPERLINK("http://www.uniprot.org/uniprot/O15164","O15164")</f>
        <v>O15164</v>
      </c>
      <c r="C6097" t="s">
        <v>30526</v>
      </c>
      <c r="D6097" t="s">
        <v>30527</v>
      </c>
      <c r="F6097">
        <v>0.45710000000000001</v>
      </c>
      <c r="G6097" s="1" t="s">
        <v>11093</v>
      </c>
      <c r="K6097">
        <v>1050</v>
      </c>
      <c r="L6097">
        <v>0</v>
      </c>
      <c r="M6097">
        <v>1</v>
      </c>
      <c r="N6097" t="s">
        <v>30528</v>
      </c>
      <c r="O6097" t="s">
        <v>28</v>
      </c>
      <c r="P6097" t="s">
        <v>30529</v>
      </c>
      <c r="Q6097">
        <v>8</v>
      </c>
      <c r="S6097" t="s">
        <v>30530</v>
      </c>
    </row>
    <row r="6098" spans="1:19" x14ac:dyDescent="0.35">
      <c r="A6098" t="s">
        <v>30531</v>
      </c>
      <c r="B6098" t="str">
        <f>HYPERLINK("http://www.uniprot.org/uniprot/O15169","O15169")</f>
        <v>O15169</v>
      </c>
      <c r="C6098" t="s">
        <v>30532</v>
      </c>
      <c r="D6098" t="s">
        <v>30533</v>
      </c>
      <c r="G6098" s="1"/>
      <c r="K6098">
        <v>862</v>
      </c>
      <c r="P6098" t="s">
        <v>30534</v>
      </c>
      <c r="S6098" t="s">
        <v>30535</v>
      </c>
    </row>
    <row r="6099" spans="1:19" x14ac:dyDescent="0.35">
      <c r="A6099" t="s">
        <v>30536</v>
      </c>
      <c r="B6099" t="str">
        <f>HYPERLINK("http://www.uniprot.org/uniprot/O15172","O15172")</f>
        <v>O15172</v>
      </c>
      <c r="C6099" t="s">
        <v>30537</v>
      </c>
      <c r="D6099" t="s">
        <v>30538</v>
      </c>
      <c r="G6099" s="1"/>
      <c r="K6099">
        <v>72</v>
      </c>
    </row>
    <row r="6100" spans="1:19" x14ac:dyDescent="0.35">
      <c r="A6100" t="s">
        <v>30539</v>
      </c>
      <c r="B6100" t="str">
        <f>HYPERLINK("http://www.uniprot.org/uniprot/O15178","O15178")</f>
        <v>O15178</v>
      </c>
      <c r="C6100" t="s">
        <v>30540</v>
      </c>
      <c r="D6100" t="s">
        <v>30541</v>
      </c>
      <c r="G6100" s="1"/>
      <c r="K6100">
        <v>435</v>
      </c>
      <c r="P6100" t="s">
        <v>30542</v>
      </c>
    </row>
    <row r="6101" spans="1:19" x14ac:dyDescent="0.35">
      <c r="A6101" t="s">
        <v>30543</v>
      </c>
      <c r="B6101" t="str">
        <f>HYPERLINK("http://www.uniprot.org/uniprot/O15182","O15182")</f>
        <v>O15182</v>
      </c>
      <c r="C6101" t="s">
        <v>30544</v>
      </c>
      <c r="D6101" t="s">
        <v>30545</v>
      </c>
      <c r="G6101" s="1"/>
      <c r="K6101">
        <v>167</v>
      </c>
      <c r="P6101">
        <v>133</v>
      </c>
    </row>
    <row r="6102" spans="1:19" x14ac:dyDescent="0.35">
      <c r="A6102" t="s">
        <v>30546</v>
      </c>
      <c r="B6102" t="str">
        <f>HYPERLINK("http://www.uniprot.org/uniprot/O15194","O15194")</f>
        <v>O15194</v>
      </c>
      <c r="C6102" t="s">
        <v>30547</v>
      </c>
      <c r="D6102" t="s">
        <v>30548</v>
      </c>
      <c r="G6102" s="1"/>
      <c r="K6102">
        <v>276</v>
      </c>
      <c r="P6102">
        <v>31</v>
      </c>
    </row>
    <row r="6103" spans="1:19" x14ac:dyDescent="0.35">
      <c r="A6103" t="s">
        <v>30549</v>
      </c>
      <c r="B6103" t="str">
        <f>HYPERLINK("http://www.uniprot.org/uniprot/O15195","O15195")</f>
        <v>O15195</v>
      </c>
      <c r="C6103" t="s">
        <v>30550</v>
      </c>
      <c r="D6103" t="s">
        <v>30551</v>
      </c>
      <c r="G6103" s="1"/>
      <c r="K6103">
        <v>856</v>
      </c>
      <c r="P6103">
        <v>534</v>
      </c>
      <c r="S6103" t="s">
        <v>30552</v>
      </c>
    </row>
    <row r="6104" spans="1:19" x14ac:dyDescent="0.35">
      <c r="A6104" t="s">
        <v>30553</v>
      </c>
      <c r="B6104" t="str">
        <f>HYPERLINK("http://www.uniprot.org/uniprot/O15198","O15198")</f>
        <v>O15198</v>
      </c>
      <c r="C6104" t="s">
        <v>30554</v>
      </c>
      <c r="D6104" t="s">
        <v>30555</v>
      </c>
      <c r="G6104" s="1"/>
      <c r="K6104">
        <v>467</v>
      </c>
      <c r="P6104" t="s">
        <v>30556</v>
      </c>
      <c r="S6104" t="s">
        <v>30557</v>
      </c>
    </row>
    <row r="6105" spans="1:19" x14ac:dyDescent="0.35">
      <c r="A6105" t="s">
        <v>30558</v>
      </c>
      <c r="B6105" t="str">
        <f>HYPERLINK("http://www.uniprot.org/uniprot/O15204","O15204")</f>
        <v>O15204</v>
      </c>
      <c r="C6105" t="s">
        <v>30559</v>
      </c>
      <c r="D6105" t="s">
        <v>30560</v>
      </c>
      <c r="F6105">
        <v>0.79039999999999999</v>
      </c>
      <c r="G6105" s="1" t="s">
        <v>10673</v>
      </c>
      <c r="K6105">
        <v>470</v>
      </c>
      <c r="L6105">
        <v>0</v>
      </c>
      <c r="M6105">
        <v>1</v>
      </c>
      <c r="N6105" t="s">
        <v>30561</v>
      </c>
      <c r="O6105" t="s">
        <v>38</v>
      </c>
      <c r="P6105" t="s">
        <v>30562</v>
      </c>
      <c r="Q6105">
        <v>4</v>
      </c>
      <c r="R6105" t="s">
        <v>30562</v>
      </c>
    </row>
    <row r="6106" spans="1:19" x14ac:dyDescent="0.35">
      <c r="A6106" t="s">
        <v>30563</v>
      </c>
      <c r="B6106" t="str">
        <f>HYPERLINK("http://www.uniprot.org/uniprot/O15205","O15205")</f>
        <v>O15205</v>
      </c>
      <c r="C6106" t="s">
        <v>30564</v>
      </c>
      <c r="D6106" t="s">
        <v>30565</v>
      </c>
      <c r="G6106" s="1"/>
      <c r="K6106">
        <v>165</v>
      </c>
      <c r="P6106">
        <v>4</v>
      </c>
    </row>
    <row r="6107" spans="1:19" x14ac:dyDescent="0.35">
      <c r="A6107" t="s">
        <v>30566</v>
      </c>
      <c r="B6107" t="str">
        <f>HYPERLINK("http://www.uniprot.org/uniprot/O15209","O15209")</f>
        <v>O15209</v>
      </c>
      <c r="C6107" t="s">
        <v>30567</v>
      </c>
      <c r="D6107" t="s">
        <v>30568</v>
      </c>
      <c r="G6107" s="1"/>
      <c r="K6107">
        <v>634</v>
      </c>
      <c r="P6107">
        <v>200</v>
      </c>
    </row>
    <row r="6108" spans="1:19" x14ac:dyDescent="0.35">
      <c r="A6108" t="s">
        <v>30569</v>
      </c>
      <c r="B6108" t="str">
        <f>HYPERLINK("http://www.uniprot.org/uniprot/O15211","O15211")</f>
        <v>O15211</v>
      </c>
      <c r="C6108" t="s">
        <v>30570</v>
      </c>
      <c r="D6108" t="s">
        <v>30571</v>
      </c>
      <c r="G6108" s="1"/>
      <c r="K6108">
        <v>777</v>
      </c>
      <c r="P6108" t="s">
        <v>30572</v>
      </c>
    </row>
    <row r="6109" spans="1:19" x14ac:dyDescent="0.35">
      <c r="A6109" t="s">
        <v>30573</v>
      </c>
      <c r="B6109" t="str">
        <f>HYPERLINK("http://www.uniprot.org/uniprot/O15212","O15212")</f>
        <v>O15212</v>
      </c>
      <c r="C6109" t="s">
        <v>30574</v>
      </c>
      <c r="D6109" t="s">
        <v>30575</v>
      </c>
      <c r="G6109" s="1"/>
      <c r="K6109">
        <v>129</v>
      </c>
    </row>
    <row r="6110" spans="1:19" x14ac:dyDescent="0.35">
      <c r="A6110" t="s">
        <v>30576</v>
      </c>
      <c r="B6110" t="str">
        <f>HYPERLINK("http://www.uniprot.org/uniprot/O15213","O15213")</f>
        <v>O15213</v>
      </c>
      <c r="C6110" t="s">
        <v>30577</v>
      </c>
      <c r="D6110" t="s">
        <v>30578</v>
      </c>
      <c r="G6110" s="1"/>
      <c r="K6110">
        <v>610</v>
      </c>
      <c r="P6110" t="s">
        <v>30579</v>
      </c>
    </row>
    <row r="6111" spans="1:19" x14ac:dyDescent="0.35">
      <c r="A6111" t="s">
        <v>30580</v>
      </c>
      <c r="B6111" t="str">
        <f>HYPERLINK("http://www.uniprot.org/uniprot/O15217","O15217")</f>
        <v>O15217</v>
      </c>
      <c r="C6111" t="s">
        <v>30581</v>
      </c>
      <c r="D6111" t="s">
        <v>30582</v>
      </c>
      <c r="G6111" s="1"/>
      <c r="K6111">
        <v>222</v>
      </c>
    </row>
    <row r="6112" spans="1:19" x14ac:dyDescent="0.35">
      <c r="A6112" t="s">
        <v>30583</v>
      </c>
      <c r="B6112" t="str">
        <f>HYPERLINK("http://www.uniprot.org/uniprot/O15225","O15225")</f>
        <v>O15225</v>
      </c>
      <c r="C6112" t="s">
        <v>30584</v>
      </c>
      <c r="D6112" t="s">
        <v>30585</v>
      </c>
      <c r="G6112" s="1"/>
      <c r="K6112">
        <v>51</v>
      </c>
    </row>
    <row r="6113" spans="1:25" x14ac:dyDescent="0.35">
      <c r="A6113" t="s">
        <v>30586</v>
      </c>
      <c r="B6113" t="str">
        <f>HYPERLINK("http://www.uniprot.org/uniprot/O15226","O15226")</f>
        <v>O15226</v>
      </c>
      <c r="C6113" t="s">
        <v>30587</v>
      </c>
      <c r="D6113" t="s">
        <v>30588</v>
      </c>
      <c r="G6113" s="1"/>
      <c r="K6113">
        <v>690</v>
      </c>
      <c r="P6113" t="s">
        <v>30589</v>
      </c>
    </row>
    <row r="6114" spans="1:25" x14ac:dyDescent="0.35">
      <c r="A6114" t="s">
        <v>30590</v>
      </c>
      <c r="B6114" t="str">
        <f>HYPERLINK("http://www.uniprot.org/uniprot/O15228","O15228")</f>
        <v>O15228</v>
      </c>
      <c r="C6114" t="s">
        <v>30591</v>
      </c>
      <c r="D6114" t="s">
        <v>30592</v>
      </c>
      <c r="G6114" s="1"/>
      <c r="K6114">
        <v>680</v>
      </c>
    </row>
    <row r="6115" spans="1:25" x14ac:dyDescent="0.35">
      <c r="A6115" t="s">
        <v>30593</v>
      </c>
      <c r="B6115" t="str">
        <f>HYPERLINK("http://www.uniprot.org/uniprot/O15230","O15230")</f>
        <v>O15230</v>
      </c>
      <c r="C6115" t="s">
        <v>30594</v>
      </c>
      <c r="D6115" t="s">
        <v>30595</v>
      </c>
      <c r="F6115">
        <v>0.72460000000000002</v>
      </c>
      <c r="G6115" s="1" t="s">
        <v>10253</v>
      </c>
      <c r="K6115">
        <v>3695</v>
      </c>
      <c r="L6115">
        <v>0</v>
      </c>
      <c r="M6115">
        <v>1</v>
      </c>
      <c r="N6115" t="s">
        <v>30596</v>
      </c>
      <c r="O6115" t="s">
        <v>10675</v>
      </c>
      <c r="P6115" t="s">
        <v>30597</v>
      </c>
      <c r="Q6115">
        <v>25</v>
      </c>
      <c r="R6115" t="s">
        <v>30597</v>
      </c>
      <c r="T6115" t="s">
        <v>30598</v>
      </c>
      <c r="U6115" t="s">
        <v>1624</v>
      </c>
      <c r="V6115">
        <v>13</v>
      </c>
      <c r="W6115" t="s">
        <v>30599</v>
      </c>
      <c r="X6115" t="s">
        <v>30600</v>
      </c>
      <c r="Y6115" t="s">
        <v>30601</v>
      </c>
    </row>
    <row r="6116" spans="1:25" x14ac:dyDescent="0.35">
      <c r="A6116" t="s">
        <v>30602</v>
      </c>
      <c r="B6116" t="str">
        <f>HYPERLINK("http://www.uniprot.org/uniprot/O15231","O15231")</f>
        <v>O15231</v>
      </c>
      <c r="C6116" t="s">
        <v>30603</v>
      </c>
      <c r="D6116" t="s">
        <v>30604</v>
      </c>
      <c r="G6116" s="1"/>
      <c r="K6116">
        <v>689</v>
      </c>
      <c r="P6116" t="s">
        <v>30605</v>
      </c>
      <c r="S6116" t="s">
        <v>30606</v>
      </c>
    </row>
    <row r="6117" spans="1:25" x14ac:dyDescent="0.35">
      <c r="A6117" t="s">
        <v>30607</v>
      </c>
      <c r="B6117" t="str">
        <f>HYPERLINK("http://www.uniprot.org/uniprot/O15232","O15232")</f>
        <v>O15232</v>
      </c>
      <c r="C6117" t="s">
        <v>30608</v>
      </c>
      <c r="D6117" t="s">
        <v>30609</v>
      </c>
      <c r="F6117">
        <v>0.41320000000000001</v>
      </c>
      <c r="G6117" s="1" t="s">
        <v>11093</v>
      </c>
      <c r="K6117">
        <v>486</v>
      </c>
      <c r="L6117">
        <v>0</v>
      </c>
      <c r="M6117">
        <v>1</v>
      </c>
      <c r="N6117" t="s">
        <v>30610</v>
      </c>
      <c r="O6117" t="s">
        <v>38</v>
      </c>
      <c r="Q6117">
        <v>0</v>
      </c>
    </row>
    <row r="6118" spans="1:25" x14ac:dyDescent="0.35">
      <c r="A6118" t="s">
        <v>30611</v>
      </c>
      <c r="B6118" t="str">
        <f>HYPERLINK("http://www.uniprot.org/uniprot/O15234","O15234")</f>
        <v>O15234</v>
      </c>
      <c r="C6118" t="s">
        <v>30612</v>
      </c>
      <c r="D6118" t="s">
        <v>30613</v>
      </c>
      <c r="G6118" s="1"/>
      <c r="K6118">
        <v>703</v>
      </c>
      <c r="P6118" t="s">
        <v>30614</v>
      </c>
    </row>
    <row r="6119" spans="1:25" x14ac:dyDescent="0.35">
      <c r="A6119" t="s">
        <v>30615</v>
      </c>
      <c r="B6119" t="str">
        <f>HYPERLINK("http://www.uniprot.org/uniprot/O15235","O15235")</f>
        <v>O15235</v>
      </c>
      <c r="C6119" t="s">
        <v>30616</v>
      </c>
      <c r="D6119" t="s">
        <v>30617</v>
      </c>
      <c r="G6119" s="1"/>
      <c r="K6119">
        <v>138</v>
      </c>
      <c r="P6119">
        <v>11</v>
      </c>
    </row>
    <row r="6120" spans="1:25" x14ac:dyDescent="0.35">
      <c r="A6120" t="s">
        <v>30618</v>
      </c>
      <c r="B6120" t="str">
        <f>HYPERLINK("http://www.uniprot.org/uniprot/O15240","O15240")</f>
        <v>O15240</v>
      </c>
      <c r="C6120" t="s">
        <v>30619</v>
      </c>
      <c r="D6120" t="s">
        <v>30620</v>
      </c>
      <c r="F6120">
        <v>0.31340000000000001</v>
      </c>
      <c r="G6120" s="1"/>
      <c r="K6120">
        <v>615</v>
      </c>
      <c r="L6120">
        <v>0</v>
      </c>
      <c r="M6120">
        <v>1</v>
      </c>
      <c r="N6120" t="s">
        <v>30621</v>
      </c>
      <c r="O6120" t="s">
        <v>38</v>
      </c>
      <c r="Q6120">
        <v>0</v>
      </c>
    </row>
    <row r="6121" spans="1:25" x14ac:dyDescent="0.35">
      <c r="A6121" t="s">
        <v>30622</v>
      </c>
      <c r="B6121" t="str">
        <f>HYPERLINK("http://www.uniprot.org/uniprot/O15247","O15247")</f>
        <v>O15247</v>
      </c>
      <c r="C6121" t="s">
        <v>30623</v>
      </c>
      <c r="D6121" t="s">
        <v>30624</v>
      </c>
      <c r="G6121" s="1"/>
      <c r="K6121">
        <v>247</v>
      </c>
      <c r="P6121">
        <v>48</v>
      </c>
    </row>
    <row r="6122" spans="1:25" x14ac:dyDescent="0.35">
      <c r="A6122" t="s">
        <v>30625</v>
      </c>
      <c r="B6122" t="str">
        <f>HYPERLINK("http://www.uniprot.org/uniprot/O15254","O15254")</f>
        <v>O15254</v>
      </c>
      <c r="C6122" t="s">
        <v>30626</v>
      </c>
      <c r="D6122" t="s">
        <v>30627</v>
      </c>
      <c r="G6122" s="1"/>
      <c r="K6122">
        <v>700</v>
      </c>
      <c r="P6122">
        <v>447</v>
      </c>
    </row>
    <row r="6123" spans="1:25" x14ac:dyDescent="0.35">
      <c r="A6123" t="s">
        <v>30628</v>
      </c>
      <c r="B6123" t="str">
        <f>HYPERLINK("http://www.uniprot.org/uniprot/O15255","O15255")</f>
        <v>O15255</v>
      </c>
      <c r="C6123" t="s">
        <v>30629</v>
      </c>
      <c r="D6123" t="s">
        <v>28244</v>
      </c>
      <c r="G6123" s="1"/>
      <c r="K6123">
        <v>209</v>
      </c>
    </row>
    <row r="6124" spans="1:25" x14ac:dyDescent="0.35">
      <c r="A6124" t="s">
        <v>30630</v>
      </c>
      <c r="B6124" t="str">
        <f>HYPERLINK("http://www.uniprot.org/uniprot/O15259","O15259")</f>
        <v>O15259</v>
      </c>
      <c r="C6124" t="s">
        <v>30631</v>
      </c>
      <c r="D6124" t="s">
        <v>30632</v>
      </c>
      <c r="G6124" s="1"/>
      <c r="K6124">
        <v>732</v>
      </c>
      <c r="P6124" t="s">
        <v>30633</v>
      </c>
    </row>
    <row r="6125" spans="1:25" x14ac:dyDescent="0.35">
      <c r="A6125" t="s">
        <v>30634</v>
      </c>
      <c r="B6125" t="str">
        <f>HYPERLINK("http://www.uniprot.org/uniprot/O15263","O15263")</f>
        <v>O15263</v>
      </c>
      <c r="C6125" t="s">
        <v>30635</v>
      </c>
      <c r="D6125" t="s">
        <v>30636</v>
      </c>
      <c r="F6125">
        <v>0.33929999999999999</v>
      </c>
      <c r="G6125" s="1"/>
      <c r="K6125">
        <v>64</v>
      </c>
      <c r="L6125">
        <v>0</v>
      </c>
      <c r="M6125">
        <v>1</v>
      </c>
      <c r="N6125" t="s">
        <v>30637</v>
      </c>
      <c r="O6125" t="s">
        <v>38</v>
      </c>
      <c r="Q6125">
        <v>0</v>
      </c>
    </row>
    <row r="6126" spans="1:25" x14ac:dyDescent="0.35">
      <c r="A6126" t="s">
        <v>30638</v>
      </c>
      <c r="B6126" t="str">
        <f>HYPERLINK("http://www.uniprot.org/uniprot/O15264","O15264")</f>
        <v>O15264</v>
      </c>
      <c r="C6126" t="s">
        <v>30639</v>
      </c>
      <c r="D6126" t="s">
        <v>30640</v>
      </c>
      <c r="G6126" s="1"/>
      <c r="K6126">
        <v>365</v>
      </c>
      <c r="P6126" t="s">
        <v>30641</v>
      </c>
    </row>
    <row r="6127" spans="1:25" x14ac:dyDescent="0.35">
      <c r="A6127" t="s">
        <v>30642</v>
      </c>
      <c r="B6127" t="str">
        <f>HYPERLINK("http://www.uniprot.org/uniprot/O15265","O15265")</f>
        <v>O15265</v>
      </c>
      <c r="C6127" t="s">
        <v>30643</v>
      </c>
      <c r="D6127" t="s">
        <v>30644</v>
      </c>
      <c r="G6127" s="1"/>
      <c r="K6127">
        <v>892</v>
      </c>
      <c r="P6127" t="s">
        <v>30645</v>
      </c>
      <c r="S6127" t="s">
        <v>30646</v>
      </c>
      <c r="T6127">
        <v>95</v>
      </c>
    </row>
    <row r="6128" spans="1:25" x14ac:dyDescent="0.35">
      <c r="A6128" t="s">
        <v>30647</v>
      </c>
      <c r="B6128" t="str">
        <f>HYPERLINK("http://www.uniprot.org/uniprot/O15266","O15266")</f>
        <v>O15266</v>
      </c>
      <c r="C6128" t="s">
        <v>30648</v>
      </c>
      <c r="D6128" t="s">
        <v>30649</v>
      </c>
      <c r="G6128" s="1"/>
      <c r="K6128">
        <v>292</v>
      </c>
      <c r="P6128" t="s">
        <v>30650</v>
      </c>
    </row>
    <row r="6129" spans="1:20" x14ac:dyDescent="0.35">
      <c r="A6129" t="s">
        <v>30651</v>
      </c>
      <c r="B6129" t="str">
        <f>HYPERLINK("http://www.uniprot.org/uniprot/O15273","O15273")</f>
        <v>O15273</v>
      </c>
      <c r="C6129" t="s">
        <v>30652</v>
      </c>
      <c r="D6129" t="s">
        <v>30653</v>
      </c>
      <c r="G6129" s="1"/>
      <c r="K6129">
        <v>167</v>
      </c>
      <c r="T6129">
        <v>22</v>
      </c>
    </row>
    <row r="6130" spans="1:20" x14ac:dyDescent="0.35">
      <c r="A6130" t="s">
        <v>30654</v>
      </c>
      <c r="B6130" t="str">
        <f>HYPERLINK("http://www.uniprot.org/uniprot/O15287","O15287")</f>
        <v>O15287</v>
      </c>
      <c r="C6130" t="s">
        <v>30655</v>
      </c>
      <c r="D6130" t="s">
        <v>30656</v>
      </c>
      <c r="G6130" s="1"/>
      <c r="K6130">
        <v>622</v>
      </c>
      <c r="P6130">
        <v>167</v>
      </c>
    </row>
    <row r="6131" spans="1:20" x14ac:dyDescent="0.35">
      <c r="A6131" t="s">
        <v>30657</v>
      </c>
      <c r="B6131" t="str">
        <f>HYPERLINK("http://www.uniprot.org/uniprot/O15294","O15294")</f>
        <v>O15294</v>
      </c>
      <c r="C6131" t="s">
        <v>30658</v>
      </c>
      <c r="D6131" t="s">
        <v>30659</v>
      </c>
      <c r="G6131" s="1"/>
      <c r="K6131">
        <v>1046</v>
      </c>
    </row>
    <row r="6132" spans="1:20" x14ac:dyDescent="0.35">
      <c r="A6132" t="s">
        <v>30660</v>
      </c>
      <c r="B6132" t="str">
        <f>HYPERLINK("http://www.uniprot.org/uniprot/O15296","O15296")</f>
        <v>O15296</v>
      </c>
      <c r="C6132" t="s">
        <v>30661</v>
      </c>
      <c r="D6132" t="s">
        <v>30662</v>
      </c>
      <c r="G6132" s="1"/>
      <c r="K6132">
        <v>676</v>
      </c>
      <c r="P6132" t="s">
        <v>30663</v>
      </c>
    </row>
    <row r="6133" spans="1:20" x14ac:dyDescent="0.35">
      <c r="A6133" t="s">
        <v>30664</v>
      </c>
      <c r="B6133" t="str">
        <f>HYPERLINK("http://www.uniprot.org/uniprot/O15297","O15297")</f>
        <v>O15297</v>
      </c>
      <c r="C6133" t="s">
        <v>30665</v>
      </c>
      <c r="D6133" t="s">
        <v>30666</v>
      </c>
      <c r="G6133" s="1"/>
      <c r="K6133">
        <v>605</v>
      </c>
      <c r="P6133" t="s">
        <v>30667</v>
      </c>
    </row>
    <row r="6134" spans="1:20" x14ac:dyDescent="0.35">
      <c r="A6134" t="s">
        <v>30668</v>
      </c>
      <c r="B6134" t="str">
        <f>HYPERLINK("http://www.uniprot.org/uniprot/O15304","O15304")</f>
        <v>O15304</v>
      </c>
      <c r="C6134" t="s">
        <v>30669</v>
      </c>
      <c r="D6134" t="s">
        <v>30670</v>
      </c>
      <c r="G6134" s="1"/>
      <c r="K6134">
        <v>175</v>
      </c>
    </row>
    <row r="6135" spans="1:20" x14ac:dyDescent="0.35">
      <c r="A6135" t="s">
        <v>30671</v>
      </c>
      <c r="B6135" t="str">
        <f>HYPERLINK("http://www.uniprot.org/uniprot/O15305","O15305")</f>
        <v>O15305</v>
      </c>
      <c r="C6135" t="s">
        <v>30672</v>
      </c>
      <c r="D6135" t="s">
        <v>30673</v>
      </c>
      <c r="G6135" s="1"/>
      <c r="K6135">
        <v>246</v>
      </c>
      <c r="P6135">
        <v>128</v>
      </c>
    </row>
    <row r="6136" spans="1:20" x14ac:dyDescent="0.35">
      <c r="A6136" t="s">
        <v>30674</v>
      </c>
      <c r="B6136" t="str">
        <f>HYPERLINK("http://www.uniprot.org/uniprot/O15315","O15315")</f>
        <v>O15315</v>
      </c>
      <c r="C6136" t="s">
        <v>30675</v>
      </c>
      <c r="D6136" t="s">
        <v>30676</v>
      </c>
      <c r="G6136" s="1"/>
      <c r="K6136">
        <v>384</v>
      </c>
    </row>
    <row r="6137" spans="1:20" x14ac:dyDescent="0.35">
      <c r="A6137" t="s">
        <v>30677</v>
      </c>
      <c r="B6137" t="str">
        <f>HYPERLINK("http://www.uniprot.org/uniprot/O15318","O15318")</f>
        <v>O15318</v>
      </c>
      <c r="C6137" t="s">
        <v>30678</v>
      </c>
      <c r="D6137" t="s">
        <v>30679</v>
      </c>
      <c r="G6137" s="1"/>
      <c r="K6137">
        <v>223</v>
      </c>
    </row>
    <row r="6138" spans="1:20" x14ac:dyDescent="0.35">
      <c r="A6138" t="s">
        <v>30680</v>
      </c>
      <c r="B6138" t="str">
        <f>HYPERLINK("http://www.uniprot.org/uniprot/O15327","O15327")</f>
        <v>O15327</v>
      </c>
      <c r="C6138" t="s">
        <v>30681</v>
      </c>
      <c r="D6138" t="s">
        <v>30682</v>
      </c>
      <c r="G6138" s="1"/>
      <c r="K6138">
        <v>924</v>
      </c>
      <c r="S6138" t="s">
        <v>30683</v>
      </c>
    </row>
    <row r="6139" spans="1:20" x14ac:dyDescent="0.35">
      <c r="A6139" t="s">
        <v>30684</v>
      </c>
      <c r="B6139" t="str">
        <f>HYPERLINK("http://www.uniprot.org/uniprot/O15335","O15335")</f>
        <v>O15335</v>
      </c>
      <c r="C6139" t="s">
        <v>30685</v>
      </c>
      <c r="D6139" t="s">
        <v>30686</v>
      </c>
      <c r="F6139">
        <v>0.36930000000000002</v>
      </c>
      <c r="G6139" s="1"/>
      <c r="K6139">
        <v>359</v>
      </c>
      <c r="L6139">
        <v>0</v>
      </c>
      <c r="M6139">
        <v>1</v>
      </c>
      <c r="N6139" t="s">
        <v>30687</v>
      </c>
      <c r="O6139" t="s">
        <v>38</v>
      </c>
      <c r="Q6139">
        <v>0</v>
      </c>
    </row>
    <row r="6140" spans="1:20" x14ac:dyDescent="0.35">
      <c r="A6140" t="s">
        <v>30688</v>
      </c>
      <c r="B6140" t="str">
        <f>HYPERLINK("http://www.uniprot.org/uniprot/O15344","O15344")</f>
        <v>O15344</v>
      </c>
      <c r="C6140" t="s">
        <v>30689</v>
      </c>
      <c r="D6140" t="s">
        <v>30690</v>
      </c>
      <c r="G6140" s="1"/>
      <c r="K6140">
        <v>667</v>
      </c>
      <c r="P6140" t="s">
        <v>30691</v>
      </c>
    </row>
    <row r="6141" spans="1:20" x14ac:dyDescent="0.35">
      <c r="A6141" t="s">
        <v>30692</v>
      </c>
      <c r="B6141" t="str">
        <f>HYPERLINK("http://www.uniprot.org/uniprot/O15347","O15347")</f>
        <v>O15347</v>
      </c>
      <c r="C6141" t="s">
        <v>30693</v>
      </c>
      <c r="D6141" t="s">
        <v>30694</v>
      </c>
      <c r="G6141" s="1"/>
      <c r="K6141">
        <v>200</v>
      </c>
      <c r="P6141">
        <v>135</v>
      </c>
    </row>
    <row r="6142" spans="1:20" x14ac:dyDescent="0.35">
      <c r="A6142" t="s">
        <v>30695</v>
      </c>
      <c r="B6142" t="str">
        <f>HYPERLINK("http://www.uniprot.org/uniprot/O15350","O15350")</f>
        <v>O15350</v>
      </c>
      <c r="C6142" t="s">
        <v>30696</v>
      </c>
      <c r="D6142" t="s">
        <v>30697</v>
      </c>
      <c r="G6142" s="1"/>
      <c r="K6142">
        <v>636</v>
      </c>
      <c r="P6142" t="s">
        <v>30698</v>
      </c>
      <c r="S6142" t="s">
        <v>30699</v>
      </c>
    </row>
    <row r="6143" spans="1:20" x14ac:dyDescent="0.35">
      <c r="A6143" t="s">
        <v>30700</v>
      </c>
      <c r="B6143" t="str">
        <f>HYPERLINK("http://www.uniprot.org/uniprot/O15353","O15353")</f>
        <v>O15353</v>
      </c>
      <c r="C6143" t="s">
        <v>30701</v>
      </c>
      <c r="D6143" t="s">
        <v>30702</v>
      </c>
      <c r="G6143" s="1"/>
      <c r="K6143">
        <v>648</v>
      </c>
      <c r="P6143" t="s">
        <v>30703</v>
      </c>
    </row>
    <row r="6144" spans="1:20" x14ac:dyDescent="0.35">
      <c r="A6144" t="s">
        <v>30704</v>
      </c>
      <c r="B6144" t="str">
        <f>HYPERLINK("http://www.uniprot.org/uniprot/O15355","O15355")</f>
        <v>O15355</v>
      </c>
      <c r="C6144" t="s">
        <v>30705</v>
      </c>
      <c r="D6144" t="s">
        <v>30706</v>
      </c>
      <c r="G6144" s="1"/>
      <c r="K6144">
        <v>546</v>
      </c>
      <c r="P6144" t="s">
        <v>30707</v>
      </c>
    </row>
    <row r="6145" spans="1:20" x14ac:dyDescent="0.35">
      <c r="A6145" t="s">
        <v>30708</v>
      </c>
      <c r="B6145" t="str">
        <f>HYPERLINK("http://www.uniprot.org/uniprot/O15357","O15357")</f>
        <v>O15357</v>
      </c>
      <c r="C6145" t="s">
        <v>30709</v>
      </c>
      <c r="D6145" t="s">
        <v>30710</v>
      </c>
      <c r="G6145" s="1"/>
      <c r="K6145">
        <v>1258</v>
      </c>
      <c r="P6145" t="s">
        <v>30711</v>
      </c>
      <c r="S6145" t="s">
        <v>30712</v>
      </c>
    </row>
    <row r="6146" spans="1:20" x14ac:dyDescent="0.35">
      <c r="A6146" t="s">
        <v>30713</v>
      </c>
      <c r="B6146" t="str">
        <f>HYPERLINK("http://www.uniprot.org/uniprot/O15370","O15370")</f>
        <v>O15370</v>
      </c>
      <c r="C6146" t="s">
        <v>30714</v>
      </c>
      <c r="D6146" t="s">
        <v>30715</v>
      </c>
      <c r="G6146" s="1"/>
      <c r="K6146">
        <v>315</v>
      </c>
    </row>
    <row r="6147" spans="1:20" x14ac:dyDescent="0.35">
      <c r="A6147" t="s">
        <v>30716</v>
      </c>
      <c r="B6147" t="str">
        <f>HYPERLINK("http://www.uniprot.org/uniprot/O15371","O15371")</f>
        <v>O15371</v>
      </c>
      <c r="C6147" t="s">
        <v>30717</v>
      </c>
      <c r="D6147" t="s">
        <v>30718</v>
      </c>
      <c r="G6147" s="1"/>
      <c r="K6147">
        <v>548</v>
      </c>
      <c r="P6147" t="s">
        <v>30719</v>
      </c>
    </row>
    <row r="6148" spans="1:20" x14ac:dyDescent="0.35">
      <c r="A6148" t="s">
        <v>30720</v>
      </c>
      <c r="B6148" t="str">
        <f>HYPERLINK("http://www.uniprot.org/uniprot/O15372","O15372")</f>
        <v>O15372</v>
      </c>
      <c r="C6148" t="s">
        <v>30721</v>
      </c>
      <c r="D6148" t="s">
        <v>30722</v>
      </c>
      <c r="G6148" s="1"/>
      <c r="K6148">
        <v>352</v>
      </c>
      <c r="P6148" t="s">
        <v>30723</v>
      </c>
    </row>
    <row r="6149" spans="1:20" x14ac:dyDescent="0.35">
      <c r="A6149" t="s">
        <v>30724</v>
      </c>
      <c r="B6149" t="str">
        <f>HYPERLINK("http://www.uniprot.org/uniprot/O15379","O15379")</f>
        <v>O15379</v>
      </c>
      <c r="C6149" t="s">
        <v>30725</v>
      </c>
      <c r="D6149" t="s">
        <v>30726</v>
      </c>
      <c r="G6149" s="1"/>
      <c r="K6149">
        <v>428</v>
      </c>
      <c r="P6149" t="s">
        <v>30727</v>
      </c>
    </row>
    <row r="6150" spans="1:20" x14ac:dyDescent="0.35">
      <c r="A6150" t="s">
        <v>30728</v>
      </c>
      <c r="B6150" t="str">
        <f>HYPERLINK("http://www.uniprot.org/uniprot/O15381","O15381")</f>
        <v>O15381</v>
      </c>
      <c r="C6150" t="s">
        <v>30729</v>
      </c>
      <c r="D6150" t="s">
        <v>30730</v>
      </c>
      <c r="G6150" s="1"/>
      <c r="K6150">
        <v>856</v>
      </c>
      <c r="P6150" t="s">
        <v>30731</v>
      </c>
    </row>
    <row r="6151" spans="1:20" x14ac:dyDescent="0.35">
      <c r="A6151" t="s">
        <v>30732</v>
      </c>
      <c r="B6151" t="str">
        <f>HYPERLINK("http://www.uniprot.org/uniprot/O15382","O15382")</f>
        <v>O15382</v>
      </c>
      <c r="C6151" t="s">
        <v>30733</v>
      </c>
      <c r="D6151" t="s">
        <v>30734</v>
      </c>
      <c r="G6151" s="1"/>
      <c r="K6151">
        <v>392</v>
      </c>
      <c r="P6151">
        <v>85</v>
      </c>
    </row>
    <row r="6152" spans="1:20" x14ac:dyDescent="0.35">
      <c r="A6152" t="s">
        <v>30735</v>
      </c>
      <c r="B6152" t="str">
        <f>HYPERLINK("http://www.uniprot.org/uniprot/O15391","O15391")</f>
        <v>O15391</v>
      </c>
      <c r="C6152" t="s">
        <v>30736</v>
      </c>
      <c r="D6152" t="s">
        <v>30737</v>
      </c>
      <c r="G6152" s="1"/>
      <c r="K6152">
        <v>372</v>
      </c>
    </row>
    <row r="6153" spans="1:20" x14ac:dyDescent="0.35">
      <c r="A6153" t="s">
        <v>30738</v>
      </c>
      <c r="B6153" t="str">
        <f>HYPERLINK("http://www.uniprot.org/uniprot/O15392","O15392")</f>
        <v>O15392</v>
      </c>
      <c r="C6153" t="s">
        <v>30739</v>
      </c>
      <c r="D6153" t="s">
        <v>30740</v>
      </c>
      <c r="G6153" s="1"/>
      <c r="K6153">
        <v>142</v>
      </c>
    </row>
    <row r="6154" spans="1:20" x14ac:dyDescent="0.35">
      <c r="A6154" t="s">
        <v>30741</v>
      </c>
      <c r="B6154" t="str">
        <f>HYPERLINK("http://www.uniprot.org/uniprot/O15393","O15393")</f>
        <v>O15393</v>
      </c>
      <c r="C6154" t="s">
        <v>30742</v>
      </c>
      <c r="D6154" t="s">
        <v>30743</v>
      </c>
      <c r="F6154">
        <v>0.57489999999999997</v>
      </c>
      <c r="G6154" s="1">
        <v>3</v>
      </c>
      <c r="I6154" t="s">
        <v>26</v>
      </c>
      <c r="K6154">
        <v>492</v>
      </c>
      <c r="L6154">
        <v>1</v>
      </c>
      <c r="M6154">
        <v>0</v>
      </c>
      <c r="N6154" t="s">
        <v>30744</v>
      </c>
      <c r="O6154" t="s">
        <v>38</v>
      </c>
      <c r="P6154" t="s">
        <v>30745</v>
      </c>
      <c r="Q6154">
        <v>2</v>
      </c>
      <c r="R6154" t="s">
        <v>30746</v>
      </c>
      <c r="T6154" t="s">
        <v>30747</v>
      </c>
    </row>
    <row r="6155" spans="1:20" x14ac:dyDescent="0.35">
      <c r="A6155" t="s">
        <v>30748</v>
      </c>
      <c r="B6155" t="str">
        <f>HYPERLINK("http://www.uniprot.org/uniprot/O15397","O15397")</f>
        <v>O15397</v>
      </c>
      <c r="C6155" t="s">
        <v>30749</v>
      </c>
      <c r="D6155" t="s">
        <v>30750</v>
      </c>
      <c r="G6155" s="1"/>
      <c r="K6155">
        <v>1037</v>
      </c>
      <c r="P6155" t="s">
        <v>30751</v>
      </c>
    </row>
    <row r="6156" spans="1:20" x14ac:dyDescent="0.35">
      <c r="A6156" t="s">
        <v>30752</v>
      </c>
      <c r="B6156" t="str">
        <f>HYPERLINK("http://www.uniprot.org/uniprot/O15405","O15405")</f>
        <v>O15405</v>
      </c>
      <c r="C6156" t="s">
        <v>30753</v>
      </c>
      <c r="D6156" t="s">
        <v>30754</v>
      </c>
      <c r="G6156" s="1"/>
      <c r="K6156">
        <v>576</v>
      </c>
      <c r="P6156" t="s">
        <v>30755</v>
      </c>
      <c r="S6156" t="s">
        <v>30756</v>
      </c>
    </row>
    <row r="6157" spans="1:20" x14ac:dyDescent="0.35">
      <c r="A6157" t="s">
        <v>30757</v>
      </c>
      <c r="B6157" t="str">
        <f>HYPERLINK("http://www.uniprot.org/uniprot/O15409","O15409")</f>
        <v>O15409</v>
      </c>
      <c r="C6157" t="s">
        <v>30758</v>
      </c>
      <c r="D6157" t="s">
        <v>30759</v>
      </c>
      <c r="G6157" s="1"/>
      <c r="K6157">
        <v>715</v>
      </c>
      <c r="P6157" t="s">
        <v>30760</v>
      </c>
    </row>
    <row r="6158" spans="1:20" x14ac:dyDescent="0.35">
      <c r="A6158" t="s">
        <v>30761</v>
      </c>
      <c r="B6158" t="str">
        <f>HYPERLINK("http://www.uniprot.org/uniprot/O15417","O15417")</f>
        <v>O15417</v>
      </c>
      <c r="C6158" t="s">
        <v>30762</v>
      </c>
      <c r="D6158" t="s">
        <v>30763</v>
      </c>
      <c r="G6158" s="1"/>
      <c r="K6158">
        <v>2968</v>
      </c>
      <c r="P6158" t="s">
        <v>30764</v>
      </c>
      <c r="T6158">
        <v>2845</v>
      </c>
    </row>
    <row r="6159" spans="1:20" x14ac:dyDescent="0.35">
      <c r="A6159" t="s">
        <v>30765</v>
      </c>
      <c r="B6159" t="str">
        <f>HYPERLINK("http://www.uniprot.org/uniprot/O15427","O15427")</f>
        <v>O15427</v>
      </c>
      <c r="C6159" t="s">
        <v>30766</v>
      </c>
      <c r="D6159" t="s">
        <v>30767</v>
      </c>
      <c r="F6159">
        <v>0.54890000000000005</v>
      </c>
      <c r="G6159" s="1">
        <v>3</v>
      </c>
      <c r="I6159" t="s">
        <v>26</v>
      </c>
      <c r="K6159">
        <v>465</v>
      </c>
      <c r="L6159">
        <v>12</v>
      </c>
      <c r="M6159">
        <v>0</v>
      </c>
      <c r="N6159" t="s">
        <v>30768</v>
      </c>
      <c r="O6159" t="s">
        <v>38</v>
      </c>
      <c r="Q6159">
        <v>0</v>
      </c>
    </row>
    <row r="6160" spans="1:20" x14ac:dyDescent="0.35">
      <c r="A6160" t="s">
        <v>30769</v>
      </c>
      <c r="B6160" t="str">
        <f>HYPERLINK("http://www.uniprot.org/uniprot/O15428","O15428")</f>
        <v>O15428</v>
      </c>
      <c r="C6160" t="s">
        <v>30770</v>
      </c>
      <c r="D6160" t="s">
        <v>30771</v>
      </c>
      <c r="G6160" s="1"/>
      <c r="K6160">
        <v>100</v>
      </c>
      <c r="P6160">
        <v>40</v>
      </c>
    </row>
    <row r="6161" spans="1:25" x14ac:dyDescent="0.35">
      <c r="A6161" t="s">
        <v>30772</v>
      </c>
      <c r="B6161" t="str">
        <f>HYPERLINK("http://www.uniprot.org/uniprot/O15442","O15442")</f>
        <v>O15442</v>
      </c>
      <c r="C6161" t="s">
        <v>30773</v>
      </c>
      <c r="D6161" t="s">
        <v>30774</v>
      </c>
      <c r="F6161">
        <v>0.42909999999999998</v>
      </c>
      <c r="G6161" s="1" t="s">
        <v>11093</v>
      </c>
      <c r="K6161">
        <v>326</v>
      </c>
      <c r="L6161">
        <v>0</v>
      </c>
      <c r="M6161">
        <v>1</v>
      </c>
      <c r="N6161" t="s">
        <v>30775</v>
      </c>
      <c r="O6161" t="s">
        <v>28</v>
      </c>
      <c r="P6161">
        <v>301</v>
      </c>
      <c r="Q6161">
        <v>1</v>
      </c>
      <c r="T6161">
        <v>211</v>
      </c>
    </row>
    <row r="6162" spans="1:25" x14ac:dyDescent="0.35">
      <c r="A6162" t="s">
        <v>30776</v>
      </c>
      <c r="B6162" t="str">
        <f>HYPERLINK("http://www.uniprot.org/uniprot/O15444","O15444")</f>
        <v>O15444</v>
      </c>
      <c r="C6162" t="s">
        <v>30777</v>
      </c>
      <c r="D6162" t="s">
        <v>30778</v>
      </c>
      <c r="F6162">
        <v>0.65669999999999995</v>
      </c>
      <c r="G6162" s="1" t="s">
        <v>10253</v>
      </c>
      <c r="K6162">
        <v>150</v>
      </c>
      <c r="L6162">
        <v>0</v>
      </c>
      <c r="M6162">
        <v>1</v>
      </c>
      <c r="N6162" t="s">
        <v>30779</v>
      </c>
      <c r="O6162" t="s">
        <v>38</v>
      </c>
      <c r="P6162">
        <v>139</v>
      </c>
      <c r="Q6162">
        <v>1</v>
      </c>
      <c r="R6162">
        <v>139</v>
      </c>
      <c r="S6162" t="s">
        <v>30780</v>
      </c>
    </row>
    <row r="6163" spans="1:25" x14ac:dyDescent="0.35">
      <c r="A6163" t="s">
        <v>30781</v>
      </c>
      <c r="B6163" t="str">
        <f>HYPERLINK("http://www.uniprot.org/uniprot/O15446","O15446")</f>
        <v>O15446</v>
      </c>
      <c r="C6163" t="s">
        <v>30782</v>
      </c>
      <c r="D6163" t="s">
        <v>30783</v>
      </c>
      <c r="G6163" s="1"/>
      <c r="K6163">
        <v>510</v>
      </c>
      <c r="P6163">
        <v>17</v>
      </c>
    </row>
    <row r="6164" spans="1:25" x14ac:dyDescent="0.35">
      <c r="A6164" t="s">
        <v>30784</v>
      </c>
      <c r="B6164" t="str">
        <f>HYPERLINK("http://www.uniprot.org/uniprot/O15453","O15453")</f>
        <v>O15453</v>
      </c>
      <c r="C6164" t="s">
        <v>30785</v>
      </c>
      <c r="D6164" t="s">
        <v>30786</v>
      </c>
      <c r="G6164" s="1"/>
      <c r="K6164">
        <v>112</v>
      </c>
      <c r="T6164">
        <v>35</v>
      </c>
    </row>
    <row r="6165" spans="1:25" x14ac:dyDescent="0.35">
      <c r="A6165" t="s">
        <v>30787</v>
      </c>
      <c r="B6165" t="str">
        <f>HYPERLINK("http://www.uniprot.org/uniprot/O15457","O15457")</f>
        <v>O15457</v>
      </c>
      <c r="C6165" t="s">
        <v>30788</v>
      </c>
      <c r="D6165" t="s">
        <v>30789</v>
      </c>
      <c r="G6165" s="1"/>
      <c r="K6165">
        <v>936</v>
      </c>
      <c r="P6165" t="s">
        <v>30790</v>
      </c>
    </row>
    <row r="6166" spans="1:25" x14ac:dyDescent="0.35">
      <c r="A6166" t="s">
        <v>30791</v>
      </c>
      <c r="B6166" t="str">
        <f>HYPERLINK("http://www.uniprot.org/uniprot/O15460","O15460")</f>
        <v>O15460</v>
      </c>
      <c r="C6166" t="s">
        <v>30792</v>
      </c>
      <c r="D6166" t="s">
        <v>30793</v>
      </c>
      <c r="F6166">
        <v>0.46910000000000002</v>
      </c>
      <c r="G6166" s="1" t="s">
        <v>11093</v>
      </c>
      <c r="K6166">
        <v>535</v>
      </c>
      <c r="L6166">
        <v>0</v>
      </c>
      <c r="M6166">
        <v>1</v>
      </c>
      <c r="N6166" t="s">
        <v>30794</v>
      </c>
      <c r="O6166" t="s">
        <v>10675</v>
      </c>
      <c r="P6166" t="s">
        <v>30795</v>
      </c>
      <c r="Q6166">
        <v>2</v>
      </c>
      <c r="U6166" t="s">
        <v>94</v>
      </c>
      <c r="V6166">
        <v>2</v>
      </c>
      <c r="W6166" t="s">
        <v>30796</v>
      </c>
      <c r="X6166">
        <v>264</v>
      </c>
      <c r="Y6166" t="s">
        <v>30797</v>
      </c>
    </row>
    <row r="6167" spans="1:25" x14ac:dyDescent="0.35">
      <c r="A6167" t="s">
        <v>30798</v>
      </c>
      <c r="B6167" t="str">
        <f>HYPERLINK("http://www.uniprot.org/uniprot/O15467","O15467")</f>
        <v>O15467</v>
      </c>
      <c r="C6167" t="s">
        <v>30799</v>
      </c>
      <c r="D6167" t="s">
        <v>30800</v>
      </c>
      <c r="F6167">
        <v>0.67659999999999998</v>
      </c>
      <c r="G6167" s="1" t="s">
        <v>10253</v>
      </c>
      <c r="K6167">
        <v>120</v>
      </c>
      <c r="L6167">
        <v>0</v>
      </c>
      <c r="M6167">
        <v>1</v>
      </c>
      <c r="N6167" t="s">
        <v>30801</v>
      </c>
      <c r="O6167" t="s">
        <v>38</v>
      </c>
      <c r="P6167">
        <v>100</v>
      </c>
      <c r="Q6167">
        <v>1</v>
      </c>
      <c r="R6167">
        <v>100</v>
      </c>
      <c r="S6167" t="s">
        <v>30802</v>
      </c>
    </row>
    <row r="6168" spans="1:25" x14ac:dyDescent="0.35">
      <c r="A6168" t="s">
        <v>30803</v>
      </c>
      <c r="B6168" t="str">
        <f>HYPERLINK("http://www.uniprot.org/uniprot/O15479","O15479")</f>
        <v>O15479</v>
      </c>
      <c r="C6168" t="s">
        <v>30804</v>
      </c>
      <c r="D6168" t="s">
        <v>30805</v>
      </c>
      <c r="G6168" s="1"/>
      <c r="K6168">
        <v>319</v>
      </c>
      <c r="P6168" t="s">
        <v>30806</v>
      </c>
    </row>
    <row r="6169" spans="1:25" x14ac:dyDescent="0.35">
      <c r="A6169" t="s">
        <v>30807</v>
      </c>
      <c r="B6169" t="str">
        <f>HYPERLINK("http://www.uniprot.org/uniprot/O15480","O15480")</f>
        <v>O15480</v>
      </c>
      <c r="C6169" t="s">
        <v>30808</v>
      </c>
      <c r="D6169" t="s">
        <v>30809</v>
      </c>
      <c r="G6169" s="1"/>
      <c r="K6169">
        <v>346</v>
      </c>
      <c r="P6169" t="s">
        <v>30810</v>
      </c>
    </row>
    <row r="6170" spans="1:25" x14ac:dyDescent="0.35">
      <c r="A6170" t="s">
        <v>30811</v>
      </c>
      <c r="B6170" t="str">
        <f>HYPERLINK("http://www.uniprot.org/uniprot/O15481","O15481")</f>
        <v>O15481</v>
      </c>
      <c r="C6170" t="s">
        <v>30812</v>
      </c>
      <c r="D6170" t="s">
        <v>30813</v>
      </c>
      <c r="G6170" s="1"/>
      <c r="K6170">
        <v>346</v>
      </c>
      <c r="P6170" t="s">
        <v>30814</v>
      </c>
    </row>
    <row r="6171" spans="1:25" x14ac:dyDescent="0.35">
      <c r="A6171" t="s">
        <v>30815</v>
      </c>
      <c r="B6171" t="str">
        <f>HYPERLINK("http://www.uniprot.org/uniprot/O15484","O15484")</f>
        <v>O15484</v>
      </c>
      <c r="C6171" t="s">
        <v>30816</v>
      </c>
      <c r="D6171" t="s">
        <v>30817</v>
      </c>
      <c r="G6171" s="1"/>
      <c r="K6171">
        <v>640</v>
      </c>
      <c r="P6171" t="s">
        <v>30818</v>
      </c>
    </row>
    <row r="6172" spans="1:25" x14ac:dyDescent="0.35">
      <c r="A6172" t="s">
        <v>30819</v>
      </c>
      <c r="B6172" t="str">
        <f>HYPERLINK("http://www.uniprot.org/uniprot/O15488","O15488")</f>
        <v>O15488</v>
      </c>
      <c r="C6172" t="s">
        <v>30820</v>
      </c>
      <c r="D6172" t="s">
        <v>30821</v>
      </c>
      <c r="G6172" s="1"/>
      <c r="K6172">
        <v>501</v>
      </c>
      <c r="P6172" t="s">
        <v>30822</v>
      </c>
      <c r="S6172" t="s">
        <v>30823</v>
      </c>
    </row>
    <row r="6173" spans="1:25" x14ac:dyDescent="0.35">
      <c r="A6173" t="s">
        <v>30824</v>
      </c>
      <c r="B6173" t="str">
        <f>HYPERLINK("http://www.uniprot.org/uniprot/O15492","O15492")</f>
        <v>O15492</v>
      </c>
      <c r="C6173" t="s">
        <v>30825</v>
      </c>
      <c r="D6173" t="s">
        <v>30826</v>
      </c>
      <c r="G6173" s="1"/>
      <c r="K6173">
        <v>202</v>
      </c>
      <c r="P6173">
        <v>54</v>
      </c>
    </row>
    <row r="6174" spans="1:25" x14ac:dyDescent="0.35">
      <c r="A6174" t="s">
        <v>30827</v>
      </c>
      <c r="B6174" t="str">
        <f>HYPERLINK("http://www.uniprot.org/uniprot/O15496","O15496")</f>
        <v>O15496</v>
      </c>
      <c r="C6174" t="s">
        <v>30828</v>
      </c>
      <c r="D6174" t="s">
        <v>30829</v>
      </c>
      <c r="F6174">
        <v>0.72460000000000002</v>
      </c>
      <c r="G6174" s="1" t="s">
        <v>10253</v>
      </c>
      <c r="K6174">
        <v>165</v>
      </c>
      <c r="L6174">
        <v>0</v>
      </c>
      <c r="M6174">
        <v>1</v>
      </c>
      <c r="N6174" t="s">
        <v>30830</v>
      </c>
      <c r="O6174" t="s">
        <v>38</v>
      </c>
      <c r="P6174">
        <v>113</v>
      </c>
      <c r="Q6174">
        <v>1</v>
      </c>
      <c r="R6174">
        <v>113</v>
      </c>
    </row>
    <row r="6175" spans="1:25" x14ac:dyDescent="0.35">
      <c r="A6175" t="s">
        <v>30831</v>
      </c>
      <c r="B6175" t="str">
        <f>HYPERLINK("http://www.uniprot.org/uniprot/O15498","O15498")</f>
        <v>O15498</v>
      </c>
      <c r="C6175" t="s">
        <v>30832</v>
      </c>
      <c r="D6175" t="s">
        <v>30833</v>
      </c>
      <c r="G6175" s="1"/>
      <c r="K6175">
        <v>198</v>
      </c>
      <c r="P6175">
        <v>72</v>
      </c>
    </row>
    <row r="6176" spans="1:25" x14ac:dyDescent="0.35">
      <c r="A6176" t="s">
        <v>30834</v>
      </c>
      <c r="B6176" t="str">
        <f>HYPERLINK("http://www.uniprot.org/uniprot/O15499","O15499")</f>
        <v>O15499</v>
      </c>
      <c r="C6176" t="s">
        <v>30835</v>
      </c>
      <c r="D6176" t="s">
        <v>30836</v>
      </c>
      <c r="G6176" s="1"/>
      <c r="K6176">
        <v>205</v>
      </c>
    </row>
    <row r="6177" spans="1:20" x14ac:dyDescent="0.35">
      <c r="A6177" t="s">
        <v>30837</v>
      </c>
      <c r="B6177" t="str">
        <f>HYPERLINK("http://www.uniprot.org/uniprot/O15504","O15504")</f>
        <v>O15504</v>
      </c>
      <c r="C6177" t="s">
        <v>30838</v>
      </c>
      <c r="D6177" t="s">
        <v>30839</v>
      </c>
      <c r="G6177" s="1"/>
      <c r="K6177">
        <v>423</v>
      </c>
      <c r="P6177" t="s">
        <v>30840</v>
      </c>
      <c r="S6177" t="s">
        <v>30841</v>
      </c>
    </row>
    <row r="6178" spans="1:20" x14ac:dyDescent="0.35">
      <c r="A6178" t="s">
        <v>30842</v>
      </c>
      <c r="B6178" t="str">
        <f>HYPERLINK("http://www.uniprot.org/uniprot/O15511","O15511")</f>
        <v>O15511</v>
      </c>
      <c r="C6178" t="s">
        <v>30843</v>
      </c>
      <c r="D6178" t="s">
        <v>30844</v>
      </c>
      <c r="G6178" s="1"/>
      <c r="K6178">
        <v>151</v>
      </c>
      <c r="P6178" t="s">
        <v>30845</v>
      </c>
    </row>
    <row r="6179" spans="1:20" x14ac:dyDescent="0.35">
      <c r="A6179" t="s">
        <v>30846</v>
      </c>
      <c r="B6179" t="str">
        <f>HYPERLINK("http://www.uniprot.org/uniprot/O15514","O15514")</f>
        <v>O15514</v>
      </c>
      <c r="C6179" t="s">
        <v>30847</v>
      </c>
      <c r="D6179" t="s">
        <v>30848</v>
      </c>
      <c r="G6179" s="1"/>
      <c r="K6179">
        <v>142</v>
      </c>
      <c r="P6179" t="s">
        <v>30849</v>
      </c>
    </row>
    <row r="6180" spans="1:20" x14ac:dyDescent="0.35">
      <c r="A6180" t="s">
        <v>30850</v>
      </c>
      <c r="B6180" t="str">
        <f>HYPERLINK("http://www.uniprot.org/uniprot/O15516","O15516")</f>
        <v>O15516</v>
      </c>
      <c r="C6180" t="s">
        <v>30851</v>
      </c>
      <c r="D6180" t="s">
        <v>30852</v>
      </c>
      <c r="G6180" s="1"/>
      <c r="K6180">
        <v>846</v>
      </c>
      <c r="P6180" t="s">
        <v>30853</v>
      </c>
      <c r="S6180">
        <v>446</v>
      </c>
    </row>
    <row r="6181" spans="1:20" x14ac:dyDescent="0.35">
      <c r="A6181" t="s">
        <v>30854</v>
      </c>
      <c r="B6181" t="str">
        <f>HYPERLINK("http://www.uniprot.org/uniprot/O15519","O15519")</f>
        <v>O15519</v>
      </c>
      <c r="C6181" t="s">
        <v>30855</v>
      </c>
      <c r="D6181" t="s">
        <v>30856</v>
      </c>
      <c r="G6181" s="1"/>
      <c r="K6181">
        <v>480</v>
      </c>
      <c r="P6181">
        <v>262</v>
      </c>
      <c r="S6181" t="s">
        <v>30857</v>
      </c>
    </row>
    <row r="6182" spans="1:20" x14ac:dyDescent="0.35">
      <c r="A6182" t="s">
        <v>30858</v>
      </c>
      <c r="B6182" t="str">
        <f>HYPERLINK("http://www.uniprot.org/uniprot/O15520","O15520")</f>
        <v>O15520</v>
      </c>
      <c r="C6182" t="s">
        <v>30859</v>
      </c>
      <c r="D6182" t="s">
        <v>30860</v>
      </c>
      <c r="F6182">
        <v>0.71460000000000001</v>
      </c>
      <c r="G6182" s="1" t="s">
        <v>10253</v>
      </c>
      <c r="K6182">
        <v>208</v>
      </c>
      <c r="L6182">
        <v>0</v>
      </c>
      <c r="M6182">
        <v>1</v>
      </c>
      <c r="N6182" t="s">
        <v>30861</v>
      </c>
      <c r="O6182" t="s">
        <v>38</v>
      </c>
      <c r="P6182" t="s">
        <v>30862</v>
      </c>
      <c r="Q6182">
        <v>2</v>
      </c>
      <c r="R6182" t="s">
        <v>30862</v>
      </c>
    </row>
    <row r="6183" spans="1:20" x14ac:dyDescent="0.35">
      <c r="A6183" t="s">
        <v>30863</v>
      </c>
      <c r="B6183" t="str">
        <f>HYPERLINK("http://www.uniprot.org/uniprot/O15522","O15522")</f>
        <v>O15522</v>
      </c>
      <c r="C6183" t="s">
        <v>30864</v>
      </c>
      <c r="D6183" t="s">
        <v>30865</v>
      </c>
      <c r="G6183" s="1"/>
      <c r="K6183">
        <v>239</v>
      </c>
    </row>
    <row r="6184" spans="1:20" x14ac:dyDescent="0.35">
      <c r="A6184" t="s">
        <v>30866</v>
      </c>
      <c r="B6184" t="str">
        <f>HYPERLINK("http://www.uniprot.org/uniprot/O15523","O15523")</f>
        <v>O15523</v>
      </c>
      <c r="C6184" t="s">
        <v>30867</v>
      </c>
      <c r="D6184" t="s">
        <v>30868</v>
      </c>
      <c r="G6184" s="1"/>
      <c r="K6184">
        <v>660</v>
      </c>
      <c r="P6184" t="s">
        <v>30869</v>
      </c>
    </row>
    <row r="6185" spans="1:20" x14ac:dyDescent="0.35">
      <c r="A6185" t="s">
        <v>30870</v>
      </c>
      <c r="B6185" t="str">
        <f>HYPERLINK("http://www.uniprot.org/uniprot/O15524","O15524")</f>
        <v>O15524</v>
      </c>
      <c r="C6185" t="s">
        <v>30871</v>
      </c>
      <c r="D6185" t="s">
        <v>30872</v>
      </c>
      <c r="G6185" s="1"/>
      <c r="K6185">
        <v>211</v>
      </c>
    </row>
    <row r="6186" spans="1:20" x14ac:dyDescent="0.35">
      <c r="A6186" t="s">
        <v>30873</v>
      </c>
      <c r="B6186" t="str">
        <f>HYPERLINK("http://www.uniprot.org/uniprot/O15525","O15525")</f>
        <v>O15525</v>
      </c>
      <c r="C6186" t="s">
        <v>30874</v>
      </c>
      <c r="D6186" t="s">
        <v>30875</v>
      </c>
      <c r="G6186" s="1"/>
      <c r="K6186">
        <v>162</v>
      </c>
      <c r="P6186" t="s">
        <v>30876</v>
      </c>
      <c r="S6186">
        <v>149</v>
      </c>
    </row>
    <row r="6187" spans="1:20" x14ac:dyDescent="0.35">
      <c r="A6187" t="s">
        <v>30877</v>
      </c>
      <c r="B6187" t="str">
        <f>HYPERLINK("http://www.uniprot.org/uniprot/O15527","O15527")</f>
        <v>O15527</v>
      </c>
      <c r="C6187" t="s">
        <v>30878</v>
      </c>
      <c r="D6187" t="s">
        <v>30879</v>
      </c>
      <c r="F6187">
        <v>0.3553</v>
      </c>
      <c r="G6187" s="1"/>
      <c r="K6187">
        <v>345</v>
      </c>
      <c r="L6187">
        <v>0</v>
      </c>
      <c r="M6187">
        <v>1</v>
      </c>
      <c r="N6187" t="s">
        <v>17825</v>
      </c>
      <c r="O6187" t="s">
        <v>28</v>
      </c>
      <c r="Q6187">
        <v>0</v>
      </c>
    </row>
    <row r="6188" spans="1:20" x14ac:dyDescent="0.35">
      <c r="A6188" t="s">
        <v>30880</v>
      </c>
      <c r="B6188" t="str">
        <f>HYPERLINK("http://www.uniprot.org/uniprot/O15528","O15528")</f>
        <v>O15528</v>
      </c>
      <c r="C6188" t="s">
        <v>30881</v>
      </c>
      <c r="D6188" t="s">
        <v>30882</v>
      </c>
      <c r="G6188" s="1"/>
      <c r="K6188">
        <v>508</v>
      </c>
      <c r="P6188">
        <v>310</v>
      </c>
    </row>
    <row r="6189" spans="1:20" x14ac:dyDescent="0.35">
      <c r="A6189" t="s">
        <v>30883</v>
      </c>
      <c r="B6189" t="str">
        <f>HYPERLINK("http://www.uniprot.org/uniprot/O15530","O15530")</f>
        <v>O15530</v>
      </c>
      <c r="C6189" t="s">
        <v>30884</v>
      </c>
      <c r="D6189" t="s">
        <v>30885</v>
      </c>
      <c r="G6189" s="1"/>
      <c r="K6189">
        <v>556</v>
      </c>
      <c r="P6189">
        <v>520</v>
      </c>
      <c r="S6189" t="s">
        <v>30886</v>
      </c>
    </row>
    <row r="6190" spans="1:20" x14ac:dyDescent="0.35">
      <c r="A6190" t="s">
        <v>30887</v>
      </c>
      <c r="B6190" t="str">
        <f>HYPERLINK("http://www.uniprot.org/uniprot/O15533","O15533")</f>
        <v>O15533</v>
      </c>
      <c r="C6190" t="s">
        <v>30888</v>
      </c>
      <c r="D6190" t="s">
        <v>30889</v>
      </c>
      <c r="F6190">
        <v>0.42320000000000002</v>
      </c>
      <c r="G6190" s="1">
        <v>3</v>
      </c>
      <c r="I6190" t="s">
        <v>26</v>
      </c>
      <c r="K6190">
        <v>448</v>
      </c>
      <c r="L6190">
        <v>1</v>
      </c>
      <c r="M6190">
        <v>1</v>
      </c>
      <c r="N6190" t="s">
        <v>30890</v>
      </c>
      <c r="O6190" t="s">
        <v>38</v>
      </c>
      <c r="P6190">
        <v>253</v>
      </c>
      <c r="Q6190">
        <v>1</v>
      </c>
      <c r="S6190">
        <v>340</v>
      </c>
      <c r="T6190">
        <v>247</v>
      </c>
    </row>
    <row r="6191" spans="1:20" x14ac:dyDescent="0.35">
      <c r="A6191" t="s">
        <v>30891</v>
      </c>
      <c r="B6191" t="str">
        <f>HYPERLINK("http://www.uniprot.org/uniprot/O15534","O15534")</f>
        <v>O15534</v>
      </c>
      <c r="C6191" t="s">
        <v>30892</v>
      </c>
      <c r="D6191" t="s">
        <v>30893</v>
      </c>
      <c r="G6191" s="1"/>
      <c r="K6191">
        <v>1290</v>
      </c>
      <c r="P6191" t="s">
        <v>30894</v>
      </c>
    </row>
    <row r="6192" spans="1:20" x14ac:dyDescent="0.35">
      <c r="A6192" t="s">
        <v>30895</v>
      </c>
      <c r="B6192" t="str">
        <f>HYPERLINK("http://www.uniprot.org/uniprot/O15535","O15535")</f>
        <v>O15535</v>
      </c>
      <c r="C6192" t="s">
        <v>30896</v>
      </c>
      <c r="D6192" t="s">
        <v>30897</v>
      </c>
      <c r="G6192" s="1"/>
      <c r="K6192">
        <v>394</v>
      </c>
      <c r="S6192">
        <v>168</v>
      </c>
    </row>
    <row r="6193" spans="1:19" x14ac:dyDescent="0.35">
      <c r="A6193" t="s">
        <v>30898</v>
      </c>
      <c r="B6193" t="str">
        <f>HYPERLINK("http://www.uniprot.org/uniprot/O15537","O15537")</f>
        <v>O15537</v>
      </c>
      <c r="C6193" t="s">
        <v>30899</v>
      </c>
      <c r="D6193" t="s">
        <v>30900</v>
      </c>
      <c r="F6193">
        <v>0.35730000000000001</v>
      </c>
      <c r="G6193" s="1"/>
      <c r="K6193">
        <v>224</v>
      </c>
      <c r="L6193">
        <v>0</v>
      </c>
      <c r="M6193">
        <v>1</v>
      </c>
      <c r="N6193" t="s">
        <v>30901</v>
      </c>
      <c r="O6193" t="s">
        <v>38</v>
      </c>
      <c r="Q6193">
        <v>0</v>
      </c>
    </row>
    <row r="6194" spans="1:19" x14ac:dyDescent="0.35">
      <c r="A6194" t="s">
        <v>30902</v>
      </c>
      <c r="B6194" t="str">
        <f>HYPERLINK("http://www.uniprot.org/uniprot/O15539","O15539")</f>
        <v>O15539</v>
      </c>
      <c r="C6194" t="s">
        <v>30903</v>
      </c>
      <c r="D6194" t="s">
        <v>30904</v>
      </c>
      <c r="G6194" s="1"/>
      <c r="K6194">
        <v>181</v>
      </c>
    </row>
    <row r="6195" spans="1:19" x14ac:dyDescent="0.35">
      <c r="A6195" t="s">
        <v>30905</v>
      </c>
      <c r="B6195" t="str">
        <f>HYPERLINK("http://www.uniprot.org/uniprot/O15540","O15540")</f>
        <v>O15540</v>
      </c>
      <c r="C6195" t="s">
        <v>30906</v>
      </c>
      <c r="D6195" t="s">
        <v>30907</v>
      </c>
      <c r="G6195" s="1"/>
      <c r="K6195">
        <v>132</v>
      </c>
      <c r="P6195">
        <v>35</v>
      </c>
    </row>
    <row r="6196" spans="1:19" x14ac:dyDescent="0.35">
      <c r="A6196" t="s">
        <v>30908</v>
      </c>
      <c r="B6196" t="str">
        <f>HYPERLINK("http://www.uniprot.org/uniprot/O15541","O15541")</f>
        <v>O15541</v>
      </c>
      <c r="C6196" t="s">
        <v>30909</v>
      </c>
      <c r="D6196" t="s">
        <v>30910</v>
      </c>
      <c r="G6196" s="1"/>
      <c r="K6196">
        <v>343</v>
      </c>
      <c r="P6196">
        <v>172</v>
      </c>
    </row>
    <row r="6197" spans="1:19" x14ac:dyDescent="0.35">
      <c r="A6197" t="s">
        <v>30911</v>
      </c>
      <c r="B6197" t="str">
        <f>HYPERLINK("http://www.uniprot.org/uniprot/O15544","O15544")</f>
        <v>O15544</v>
      </c>
      <c r="C6197" t="s">
        <v>30912</v>
      </c>
      <c r="D6197" t="s">
        <v>30913</v>
      </c>
      <c r="G6197" s="1"/>
      <c r="K6197">
        <v>149</v>
      </c>
    </row>
    <row r="6198" spans="1:19" x14ac:dyDescent="0.35">
      <c r="A6198" t="s">
        <v>30914</v>
      </c>
      <c r="B6198" t="str">
        <f>HYPERLINK("http://www.uniprot.org/uniprot/O15550","O15550")</f>
        <v>O15550</v>
      </c>
      <c r="C6198" t="s">
        <v>30915</v>
      </c>
      <c r="D6198" t="s">
        <v>30916</v>
      </c>
      <c r="F6198">
        <v>0.503</v>
      </c>
      <c r="G6198" s="1" t="s">
        <v>11093</v>
      </c>
      <c r="K6198">
        <v>1401</v>
      </c>
      <c r="L6198">
        <v>0</v>
      </c>
      <c r="M6198">
        <v>1</v>
      </c>
      <c r="N6198" t="s">
        <v>30917</v>
      </c>
      <c r="O6198" t="s">
        <v>28</v>
      </c>
      <c r="P6198" t="s">
        <v>30918</v>
      </c>
      <c r="Q6198">
        <v>13</v>
      </c>
      <c r="S6198">
        <v>582</v>
      </c>
    </row>
    <row r="6199" spans="1:19" x14ac:dyDescent="0.35">
      <c r="A6199" t="s">
        <v>30919</v>
      </c>
      <c r="B6199" t="str">
        <f>HYPERLINK("http://www.uniprot.org/uniprot/O15553","O15553")</f>
        <v>O15553</v>
      </c>
      <c r="C6199" t="s">
        <v>30920</v>
      </c>
      <c r="D6199" t="s">
        <v>30921</v>
      </c>
      <c r="G6199" s="1"/>
      <c r="K6199">
        <v>781</v>
      </c>
      <c r="P6199" t="s">
        <v>30922</v>
      </c>
      <c r="S6199" t="s">
        <v>30923</v>
      </c>
    </row>
    <row r="6200" spans="1:19" x14ac:dyDescent="0.35">
      <c r="A6200" t="s">
        <v>30924</v>
      </c>
      <c r="B6200" t="str">
        <f>HYPERLINK("http://www.uniprot.org/uniprot/O43143","O43143")</f>
        <v>O43143</v>
      </c>
      <c r="C6200" t="s">
        <v>30925</v>
      </c>
      <c r="D6200" t="s">
        <v>30926</v>
      </c>
      <c r="G6200" s="1"/>
      <c r="K6200">
        <v>795</v>
      </c>
      <c r="P6200">
        <v>582</v>
      </c>
    </row>
    <row r="6201" spans="1:19" x14ac:dyDescent="0.35">
      <c r="A6201" t="s">
        <v>30927</v>
      </c>
      <c r="B6201" t="str">
        <f>HYPERLINK("http://www.uniprot.org/uniprot/O43147","O43147")</f>
        <v>O43147</v>
      </c>
      <c r="C6201" t="s">
        <v>30928</v>
      </c>
      <c r="D6201" t="s">
        <v>30929</v>
      </c>
      <c r="G6201" s="1"/>
      <c r="K6201">
        <v>1006</v>
      </c>
      <c r="P6201" t="s">
        <v>30930</v>
      </c>
    </row>
    <row r="6202" spans="1:19" x14ac:dyDescent="0.35">
      <c r="A6202" t="s">
        <v>30931</v>
      </c>
      <c r="B6202" t="str">
        <f>HYPERLINK("http://www.uniprot.org/uniprot/O43148","O43148")</f>
        <v>O43148</v>
      </c>
      <c r="C6202" t="s">
        <v>30932</v>
      </c>
      <c r="D6202" t="s">
        <v>30933</v>
      </c>
      <c r="G6202" s="1"/>
      <c r="K6202">
        <v>476</v>
      </c>
      <c r="P6202" t="s">
        <v>30934</v>
      </c>
      <c r="S6202">
        <v>39</v>
      </c>
    </row>
    <row r="6203" spans="1:19" x14ac:dyDescent="0.35">
      <c r="A6203" t="s">
        <v>30935</v>
      </c>
      <c r="B6203" t="str">
        <f>HYPERLINK("http://www.uniprot.org/uniprot/O43149","O43149")</f>
        <v>O43149</v>
      </c>
      <c r="C6203" t="s">
        <v>30936</v>
      </c>
      <c r="D6203" t="s">
        <v>30937</v>
      </c>
      <c r="G6203" s="1"/>
      <c r="K6203">
        <v>2961</v>
      </c>
      <c r="P6203" t="s">
        <v>30938</v>
      </c>
    </row>
    <row r="6204" spans="1:19" x14ac:dyDescent="0.35">
      <c r="A6204" t="s">
        <v>30939</v>
      </c>
      <c r="B6204" t="str">
        <f>HYPERLINK("http://www.uniprot.org/uniprot/O43150","O43150")</f>
        <v>O43150</v>
      </c>
      <c r="C6204" t="s">
        <v>30940</v>
      </c>
      <c r="D6204" t="s">
        <v>30941</v>
      </c>
      <c r="G6204" s="1"/>
      <c r="K6204">
        <v>1006</v>
      </c>
      <c r="P6204" t="s">
        <v>30942</v>
      </c>
    </row>
    <row r="6205" spans="1:19" x14ac:dyDescent="0.35">
      <c r="A6205" t="s">
        <v>30943</v>
      </c>
      <c r="B6205" t="str">
        <f>HYPERLINK("http://www.uniprot.org/uniprot/O43151","O43151")</f>
        <v>O43151</v>
      </c>
      <c r="C6205" t="s">
        <v>30944</v>
      </c>
      <c r="D6205" t="s">
        <v>30945</v>
      </c>
      <c r="G6205" s="1"/>
      <c r="K6205">
        <v>1660</v>
      </c>
      <c r="P6205" t="s">
        <v>30946</v>
      </c>
    </row>
    <row r="6206" spans="1:19" x14ac:dyDescent="0.35">
      <c r="A6206" t="s">
        <v>30947</v>
      </c>
      <c r="B6206" t="str">
        <f>HYPERLINK("http://www.uniprot.org/uniprot/O43156","O43156")</f>
        <v>O43156</v>
      </c>
      <c r="C6206" t="s">
        <v>30948</v>
      </c>
      <c r="D6206" t="s">
        <v>30949</v>
      </c>
      <c r="G6206" s="1"/>
      <c r="K6206">
        <v>1089</v>
      </c>
      <c r="P6206" t="s">
        <v>30950</v>
      </c>
    </row>
    <row r="6207" spans="1:19" x14ac:dyDescent="0.35">
      <c r="A6207" t="s">
        <v>30951</v>
      </c>
      <c r="B6207" t="str">
        <f>HYPERLINK("http://www.uniprot.org/uniprot/O43159","O43159")</f>
        <v>O43159</v>
      </c>
      <c r="C6207" t="s">
        <v>30952</v>
      </c>
      <c r="D6207" t="s">
        <v>30953</v>
      </c>
      <c r="G6207" s="1"/>
      <c r="K6207">
        <v>456</v>
      </c>
    </row>
    <row r="6208" spans="1:19" x14ac:dyDescent="0.35">
      <c r="A6208" t="s">
        <v>30954</v>
      </c>
      <c r="B6208" t="str">
        <f>HYPERLINK("http://www.uniprot.org/uniprot/O43164","O43164")</f>
        <v>O43164</v>
      </c>
      <c r="C6208" t="s">
        <v>30955</v>
      </c>
      <c r="D6208" t="s">
        <v>30956</v>
      </c>
      <c r="G6208" s="1"/>
      <c r="K6208">
        <v>708</v>
      </c>
      <c r="P6208" t="s">
        <v>30957</v>
      </c>
    </row>
    <row r="6209" spans="1:20" x14ac:dyDescent="0.35">
      <c r="A6209" t="s">
        <v>30958</v>
      </c>
      <c r="B6209" t="str">
        <f>HYPERLINK("http://www.uniprot.org/uniprot/O43166","O43166")</f>
        <v>O43166</v>
      </c>
      <c r="C6209" t="s">
        <v>30959</v>
      </c>
      <c r="D6209" t="s">
        <v>30960</v>
      </c>
      <c r="G6209" s="1"/>
      <c r="K6209">
        <v>1804</v>
      </c>
      <c r="P6209" t="s">
        <v>30961</v>
      </c>
    </row>
    <row r="6210" spans="1:20" x14ac:dyDescent="0.35">
      <c r="A6210" t="s">
        <v>30962</v>
      </c>
      <c r="B6210" t="str">
        <f>HYPERLINK("http://www.uniprot.org/uniprot/O43167","O43167")</f>
        <v>O43167</v>
      </c>
      <c r="C6210" t="s">
        <v>30963</v>
      </c>
      <c r="D6210" t="s">
        <v>30964</v>
      </c>
      <c r="G6210" s="1"/>
      <c r="K6210">
        <v>697</v>
      </c>
      <c r="P6210" t="s">
        <v>30965</v>
      </c>
    </row>
    <row r="6211" spans="1:20" x14ac:dyDescent="0.35">
      <c r="A6211" t="s">
        <v>30966</v>
      </c>
      <c r="B6211" t="str">
        <f>HYPERLINK("http://www.uniprot.org/uniprot/O43172","O43172")</f>
        <v>O43172</v>
      </c>
      <c r="C6211" t="s">
        <v>30967</v>
      </c>
      <c r="D6211" t="s">
        <v>30968</v>
      </c>
      <c r="G6211" s="1"/>
      <c r="K6211">
        <v>522</v>
      </c>
      <c r="P6211" t="s">
        <v>30969</v>
      </c>
      <c r="T6211">
        <v>347</v>
      </c>
    </row>
    <row r="6212" spans="1:20" x14ac:dyDescent="0.35">
      <c r="A6212" t="s">
        <v>30970</v>
      </c>
      <c r="B6212" t="str">
        <f>HYPERLINK("http://www.uniprot.org/uniprot/O43174","O43174")</f>
        <v>O43174</v>
      </c>
      <c r="C6212" t="s">
        <v>30971</v>
      </c>
      <c r="D6212" t="s">
        <v>30972</v>
      </c>
      <c r="F6212">
        <v>0.3553</v>
      </c>
      <c r="G6212" s="1"/>
      <c r="K6212">
        <v>497</v>
      </c>
      <c r="L6212">
        <v>0</v>
      </c>
      <c r="M6212">
        <v>1</v>
      </c>
      <c r="N6212" t="s">
        <v>30973</v>
      </c>
      <c r="O6212" t="s">
        <v>28</v>
      </c>
      <c r="Q6212">
        <v>0</v>
      </c>
    </row>
    <row r="6213" spans="1:20" x14ac:dyDescent="0.35">
      <c r="A6213" t="s">
        <v>30974</v>
      </c>
      <c r="B6213" t="str">
        <f>HYPERLINK("http://www.uniprot.org/uniprot/O43175","O43175")</f>
        <v>O43175</v>
      </c>
      <c r="C6213" t="s">
        <v>30975</v>
      </c>
      <c r="D6213" t="s">
        <v>30976</v>
      </c>
      <c r="G6213" s="1"/>
      <c r="K6213">
        <v>533</v>
      </c>
      <c r="P6213" t="s">
        <v>30977</v>
      </c>
    </row>
    <row r="6214" spans="1:20" x14ac:dyDescent="0.35">
      <c r="A6214" t="s">
        <v>30978</v>
      </c>
      <c r="B6214" t="str">
        <f>HYPERLINK("http://www.uniprot.org/uniprot/O43181","O43181")</f>
        <v>O43181</v>
      </c>
      <c r="C6214" t="s">
        <v>30979</v>
      </c>
      <c r="D6214" t="s">
        <v>30980</v>
      </c>
      <c r="F6214">
        <v>0.495</v>
      </c>
      <c r="G6214" s="1" t="s">
        <v>11093</v>
      </c>
      <c r="K6214">
        <v>175</v>
      </c>
      <c r="L6214">
        <v>0</v>
      </c>
      <c r="M6214">
        <v>1</v>
      </c>
      <c r="N6214" t="s">
        <v>30981</v>
      </c>
      <c r="O6214" t="s">
        <v>28</v>
      </c>
      <c r="P6214" t="s">
        <v>30982</v>
      </c>
      <c r="Q6214">
        <v>2</v>
      </c>
    </row>
    <row r="6215" spans="1:20" x14ac:dyDescent="0.35">
      <c r="A6215" t="s">
        <v>30983</v>
      </c>
      <c r="B6215" t="str">
        <f>HYPERLINK("http://www.uniprot.org/uniprot/O43182","O43182")</f>
        <v>O43182</v>
      </c>
      <c r="C6215" t="s">
        <v>30984</v>
      </c>
      <c r="D6215" t="s">
        <v>30985</v>
      </c>
      <c r="F6215">
        <v>0.50700000000000001</v>
      </c>
      <c r="G6215" s="1" t="s">
        <v>11093</v>
      </c>
      <c r="K6215">
        <v>974</v>
      </c>
      <c r="L6215">
        <v>0</v>
      </c>
      <c r="M6215">
        <v>1</v>
      </c>
      <c r="N6215" t="s">
        <v>30986</v>
      </c>
      <c r="O6215" t="s">
        <v>28</v>
      </c>
      <c r="P6215" t="s">
        <v>30987</v>
      </c>
      <c r="Q6215">
        <v>6</v>
      </c>
      <c r="T6215" t="s">
        <v>30988</v>
      </c>
    </row>
    <row r="6216" spans="1:20" x14ac:dyDescent="0.35">
      <c r="A6216" t="s">
        <v>30989</v>
      </c>
      <c r="B6216" t="str">
        <f>HYPERLINK("http://www.uniprot.org/uniprot/O43186","O43186")</f>
        <v>O43186</v>
      </c>
      <c r="C6216" t="s">
        <v>30990</v>
      </c>
      <c r="D6216" t="s">
        <v>30991</v>
      </c>
      <c r="G6216" s="1"/>
      <c r="K6216">
        <v>299</v>
      </c>
      <c r="S6216" t="s">
        <v>30992</v>
      </c>
    </row>
    <row r="6217" spans="1:20" x14ac:dyDescent="0.35">
      <c r="A6217" t="s">
        <v>30993</v>
      </c>
      <c r="B6217" t="str">
        <f>HYPERLINK("http://www.uniprot.org/uniprot/O43187","O43187")</f>
        <v>O43187</v>
      </c>
      <c r="C6217" t="s">
        <v>30994</v>
      </c>
      <c r="D6217" t="s">
        <v>30995</v>
      </c>
      <c r="G6217" s="1"/>
      <c r="K6217">
        <v>625</v>
      </c>
      <c r="P6217" t="s">
        <v>30996</v>
      </c>
      <c r="R6217" t="s">
        <v>30996</v>
      </c>
      <c r="S6217" t="s">
        <v>30997</v>
      </c>
    </row>
    <row r="6218" spans="1:20" x14ac:dyDescent="0.35">
      <c r="A6218" t="s">
        <v>30998</v>
      </c>
      <c r="B6218" t="str">
        <f>HYPERLINK("http://www.uniprot.org/uniprot/O43189","O43189")</f>
        <v>O43189</v>
      </c>
      <c r="C6218" t="s">
        <v>30999</v>
      </c>
      <c r="D6218" t="s">
        <v>31000</v>
      </c>
      <c r="G6218" s="1"/>
      <c r="K6218">
        <v>567</v>
      </c>
      <c r="P6218">
        <v>424</v>
      </c>
    </row>
    <row r="6219" spans="1:20" x14ac:dyDescent="0.35">
      <c r="A6219" t="s">
        <v>31001</v>
      </c>
      <c r="B6219" t="str">
        <f>HYPERLINK("http://www.uniprot.org/uniprot/O43196","O43196")</f>
        <v>O43196</v>
      </c>
      <c r="C6219" t="s">
        <v>31002</v>
      </c>
      <c r="D6219" t="s">
        <v>31003</v>
      </c>
      <c r="G6219" s="1"/>
      <c r="K6219">
        <v>834</v>
      </c>
      <c r="P6219" t="s">
        <v>31004</v>
      </c>
    </row>
    <row r="6220" spans="1:20" x14ac:dyDescent="0.35">
      <c r="A6220" t="s">
        <v>31005</v>
      </c>
      <c r="B6220" t="str">
        <f>HYPERLINK("http://www.uniprot.org/uniprot/O43236","O43236")</f>
        <v>O43236</v>
      </c>
      <c r="C6220" t="s">
        <v>31006</v>
      </c>
      <c r="D6220" s="4">
        <v>38231</v>
      </c>
      <c r="G6220" s="1"/>
      <c r="K6220">
        <v>478</v>
      </c>
      <c r="P6220" t="s">
        <v>31007</v>
      </c>
    </row>
    <row r="6221" spans="1:20" x14ac:dyDescent="0.35">
      <c r="A6221" t="s">
        <v>31008</v>
      </c>
      <c r="B6221" t="str">
        <f>HYPERLINK("http://www.uniprot.org/uniprot/O43237","O43237")</f>
        <v>O43237</v>
      </c>
      <c r="C6221" t="s">
        <v>31009</v>
      </c>
      <c r="D6221" t="s">
        <v>31010</v>
      </c>
      <c r="G6221" s="1"/>
      <c r="K6221">
        <v>492</v>
      </c>
      <c r="P6221" t="s">
        <v>31011</v>
      </c>
    </row>
    <row r="6222" spans="1:20" x14ac:dyDescent="0.35">
      <c r="A6222" t="s">
        <v>31012</v>
      </c>
      <c r="B6222" t="str">
        <f>HYPERLINK("http://www.uniprot.org/uniprot/O43240","O43240")</f>
        <v>O43240</v>
      </c>
      <c r="C6222" t="s">
        <v>31013</v>
      </c>
      <c r="D6222" t="s">
        <v>31014</v>
      </c>
      <c r="F6222">
        <v>0.67269999999999996</v>
      </c>
      <c r="G6222" s="1" t="s">
        <v>10253</v>
      </c>
      <c r="K6222">
        <v>276</v>
      </c>
      <c r="L6222">
        <v>0</v>
      </c>
      <c r="M6222">
        <v>1</v>
      </c>
      <c r="N6222" t="s">
        <v>31015</v>
      </c>
      <c r="O6222" t="s">
        <v>38</v>
      </c>
      <c r="P6222">
        <v>39</v>
      </c>
      <c r="Q6222">
        <v>1</v>
      </c>
      <c r="R6222">
        <v>39</v>
      </c>
    </row>
    <row r="6223" spans="1:20" x14ac:dyDescent="0.35">
      <c r="A6223" t="s">
        <v>31016</v>
      </c>
      <c r="B6223" t="str">
        <f>HYPERLINK("http://www.uniprot.org/uniprot/O43242","O43242")</f>
        <v>O43242</v>
      </c>
      <c r="C6223" t="s">
        <v>31017</v>
      </c>
      <c r="D6223" t="s">
        <v>31018</v>
      </c>
      <c r="G6223" s="1"/>
      <c r="K6223">
        <v>534</v>
      </c>
      <c r="P6223" t="s">
        <v>31019</v>
      </c>
    </row>
    <row r="6224" spans="1:20" x14ac:dyDescent="0.35">
      <c r="A6224" t="s">
        <v>31020</v>
      </c>
      <c r="B6224" t="str">
        <f>HYPERLINK("http://www.uniprot.org/uniprot/O43247","O43247")</f>
        <v>O43247</v>
      </c>
      <c r="C6224" t="s">
        <v>31021</v>
      </c>
      <c r="D6224" t="s">
        <v>31022</v>
      </c>
      <c r="G6224" s="1"/>
      <c r="K6224">
        <v>280</v>
      </c>
    </row>
    <row r="6225" spans="1:20" x14ac:dyDescent="0.35">
      <c r="A6225" t="s">
        <v>31023</v>
      </c>
      <c r="B6225" t="str">
        <f>HYPERLINK("http://www.uniprot.org/uniprot/O43248","O43248")</f>
        <v>O43248</v>
      </c>
      <c r="C6225" t="s">
        <v>31024</v>
      </c>
      <c r="D6225" t="s">
        <v>31025</v>
      </c>
      <c r="G6225" s="1"/>
      <c r="K6225">
        <v>304</v>
      </c>
      <c r="P6225">
        <v>270</v>
      </c>
    </row>
    <row r="6226" spans="1:20" x14ac:dyDescent="0.35">
      <c r="A6226" t="s">
        <v>31026</v>
      </c>
      <c r="B6226" t="str">
        <f>HYPERLINK("http://www.uniprot.org/uniprot/O43251","O43251")</f>
        <v>O43251</v>
      </c>
      <c r="C6226" t="s">
        <v>31027</v>
      </c>
      <c r="D6226" t="s">
        <v>31028</v>
      </c>
      <c r="G6226" s="1"/>
      <c r="K6226">
        <v>390</v>
      </c>
      <c r="P6226" t="s">
        <v>31029</v>
      </c>
    </row>
    <row r="6227" spans="1:20" x14ac:dyDescent="0.35">
      <c r="A6227" t="s">
        <v>31030</v>
      </c>
      <c r="B6227" t="str">
        <f>HYPERLINK("http://www.uniprot.org/uniprot/O43252","O43252")</f>
        <v>O43252</v>
      </c>
      <c r="C6227" t="s">
        <v>31031</v>
      </c>
      <c r="D6227" t="s">
        <v>31032</v>
      </c>
      <c r="G6227" s="1"/>
      <c r="K6227">
        <v>624</v>
      </c>
      <c r="P6227" t="s">
        <v>31033</v>
      </c>
    </row>
    <row r="6228" spans="1:20" x14ac:dyDescent="0.35">
      <c r="A6228" t="s">
        <v>31034</v>
      </c>
      <c r="B6228" t="str">
        <f>HYPERLINK("http://www.uniprot.org/uniprot/O43255","O43255")</f>
        <v>O43255</v>
      </c>
      <c r="C6228" t="s">
        <v>31035</v>
      </c>
      <c r="D6228" t="s">
        <v>31036</v>
      </c>
      <c r="G6228" s="1"/>
      <c r="K6228">
        <v>324</v>
      </c>
      <c r="P6228">
        <v>316</v>
      </c>
      <c r="S6228" t="s">
        <v>31037</v>
      </c>
    </row>
    <row r="6229" spans="1:20" x14ac:dyDescent="0.35">
      <c r="A6229" t="s">
        <v>31038</v>
      </c>
      <c r="B6229" t="str">
        <f>HYPERLINK("http://www.uniprot.org/uniprot/O43257","O43257")</f>
        <v>O43257</v>
      </c>
      <c r="C6229" t="s">
        <v>31039</v>
      </c>
      <c r="D6229" t="s">
        <v>31040</v>
      </c>
      <c r="G6229" s="1"/>
      <c r="K6229">
        <v>154</v>
      </c>
      <c r="P6229">
        <v>92</v>
      </c>
    </row>
    <row r="6230" spans="1:20" x14ac:dyDescent="0.35">
      <c r="A6230" t="s">
        <v>31041</v>
      </c>
      <c r="B6230" t="str">
        <f>HYPERLINK("http://www.uniprot.org/uniprot/O43261","O43261")</f>
        <v>O43261</v>
      </c>
      <c r="C6230" t="s">
        <v>31042</v>
      </c>
      <c r="D6230" t="s">
        <v>31043</v>
      </c>
      <c r="G6230" s="1"/>
      <c r="K6230">
        <v>78</v>
      </c>
    </row>
    <row r="6231" spans="1:20" x14ac:dyDescent="0.35">
      <c r="A6231" t="s">
        <v>31044</v>
      </c>
      <c r="B6231" t="str">
        <f>HYPERLINK("http://www.uniprot.org/uniprot/O43264","O43264")</f>
        <v>O43264</v>
      </c>
      <c r="C6231" t="s">
        <v>31045</v>
      </c>
      <c r="D6231" t="s">
        <v>31046</v>
      </c>
      <c r="G6231" s="1"/>
      <c r="K6231">
        <v>779</v>
      </c>
      <c r="P6231" t="s">
        <v>31047</v>
      </c>
    </row>
    <row r="6232" spans="1:20" x14ac:dyDescent="0.35">
      <c r="A6232" t="s">
        <v>31048</v>
      </c>
      <c r="B6232" t="str">
        <f>HYPERLINK("http://www.uniprot.org/uniprot/O43272","O43272")</f>
        <v>O43272</v>
      </c>
      <c r="C6232" t="s">
        <v>31049</v>
      </c>
      <c r="D6232" t="s">
        <v>31050</v>
      </c>
      <c r="G6232" s="1"/>
      <c r="K6232">
        <v>600</v>
      </c>
      <c r="P6232" t="s">
        <v>31051</v>
      </c>
    </row>
    <row r="6233" spans="1:20" x14ac:dyDescent="0.35">
      <c r="A6233" t="s">
        <v>31052</v>
      </c>
      <c r="B6233" t="str">
        <f>HYPERLINK("http://www.uniprot.org/uniprot/O43278","O43278")</f>
        <v>O43278</v>
      </c>
      <c r="C6233" t="s">
        <v>31053</v>
      </c>
      <c r="D6233" t="s">
        <v>31054</v>
      </c>
      <c r="F6233">
        <v>0.74050000000000005</v>
      </c>
      <c r="G6233" s="1" t="s">
        <v>10253</v>
      </c>
      <c r="K6233">
        <v>529</v>
      </c>
      <c r="L6233">
        <v>0</v>
      </c>
      <c r="M6233">
        <v>1</v>
      </c>
      <c r="N6233" t="s">
        <v>31055</v>
      </c>
      <c r="O6233" t="s">
        <v>38</v>
      </c>
      <c r="P6233" t="s">
        <v>31056</v>
      </c>
      <c r="Q6233">
        <v>3</v>
      </c>
      <c r="R6233" t="s">
        <v>31056</v>
      </c>
      <c r="T6233" t="s">
        <v>31057</v>
      </c>
    </row>
    <row r="6234" spans="1:20" x14ac:dyDescent="0.35">
      <c r="A6234" t="s">
        <v>31058</v>
      </c>
      <c r="B6234" t="str">
        <f>HYPERLINK("http://www.uniprot.org/uniprot/O43281","O43281")</f>
        <v>O43281</v>
      </c>
      <c r="C6234" t="s">
        <v>31059</v>
      </c>
      <c r="D6234" t="s">
        <v>31060</v>
      </c>
      <c r="G6234" s="1"/>
      <c r="K6234">
        <v>561</v>
      </c>
    </row>
    <row r="6235" spans="1:20" x14ac:dyDescent="0.35">
      <c r="A6235" t="s">
        <v>31061</v>
      </c>
      <c r="B6235" t="str">
        <f>HYPERLINK("http://www.uniprot.org/uniprot/O43283","O43283")</f>
        <v>O43283</v>
      </c>
      <c r="C6235" t="s">
        <v>31062</v>
      </c>
      <c r="D6235" t="s">
        <v>31063</v>
      </c>
      <c r="G6235" s="1"/>
      <c r="K6235">
        <v>966</v>
      </c>
      <c r="P6235" t="s">
        <v>31064</v>
      </c>
    </row>
    <row r="6236" spans="1:20" x14ac:dyDescent="0.35">
      <c r="A6236" t="s">
        <v>31065</v>
      </c>
      <c r="B6236" t="str">
        <f>HYPERLINK("http://www.uniprot.org/uniprot/O43290","O43290")</f>
        <v>O43290</v>
      </c>
      <c r="C6236" t="s">
        <v>31066</v>
      </c>
      <c r="D6236" t="s">
        <v>31067</v>
      </c>
      <c r="G6236" s="1"/>
      <c r="K6236">
        <v>800</v>
      </c>
      <c r="P6236" t="s">
        <v>31068</v>
      </c>
    </row>
    <row r="6237" spans="1:20" x14ac:dyDescent="0.35">
      <c r="A6237" t="s">
        <v>31069</v>
      </c>
      <c r="B6237" t="str">
        <f>HYPERLINK("http://www.uniprot.org/uniprot/O43293","O43293")</f>
        <v>O43293</v>
      </c>
      <c r="C6237" t="s">
        <v>31070</v>
      </c>
      <c r="D6237" t="s">
        <v>31071</v>
      </c>
      <c r="G6237" s="1"/>
      <c r="K6237">
        <v>454</v>
      </c>
      <c r="P6237" t="s">
        <v>31072</v>
      </c>
    </row>
    <row r="6238" spans="1:20" x14ac:dyDescent="0.35">
      <c r="A6238" t="s">
        <v>31073</v>
      </c>
      <c r="B6238" t="str">
        <f>HYPERLINK("http://www.uniprot.org/uniprot/O43294","O43294")</f>
        <v>O43294</v>
      </c>
      <c r="C6238" t="s">
        <v>31074</v>
      </c>
      <c r="D6238" t="s">
        <v>31075</v>
      </c>
      <c r="G6238" s="1"/>
      <c r="K6238">
        <v>461</v>
      </c>
      <c r="P6238" t="s">
        <v>31076</v>
      </c>
      <c r="S6238" t="s">
        <v>31077</v>
      </c>
    </row>
    <row r="6239" spans="1:20" x14ac:dyDescent="0.35">
      <c r="A6239" t="s">
        <v>31078</v>
      </c>
      <c r="B6239" t="str">
        <f>HYPERLINK("http://www.uniprot.org/uniprot/O43295","O43295")</f>
        <v>O43295</v>
      </c>
      <c r="C6239" t="s">
        <v>31079</v>
      </c>
      <c r="D6239" t="s">
        <v>31080</v>
      </c>
      <c r="G6239" s="1"/>
      <c r="K6239">
        <v>1099</v>
      </c>
      <c r="P6239" t="s">
        <v>31081</v>
      </c>
      <c r="S6239">
        <v>1006</v>
      </c>
    </row>
    <row r="6240" spans="1:20" x14ac:dyDescent="0.35">
      <c r="A6240" t="s">
        <v>31082</v>
      </c>
      <c r="B6240" t="str">
        <f>HYPERLINK("http://www.uniprot.org/uniprot/O43296","O43296")</f>
        <v>O43296</v>
      </c>
      <c r="C6240" t="s">
        <v>31083</v>
      </c>
      <c r="D6240" t="s">
        <v>31084</v>
      </c>
      <c r="G6240" s="1"/>
      <c r="K6240">
        <v>627</v>
      </c>
      <c r="P6240">
        <v>596</v>
      </c>
    </row>
    <row r="6241" spans="1:20" x14ac:dyDescent="0.35">
      <c r="A6241" t="s">
        <v>31085</v>
      </c>
      <c r="B6241" t="str">
        <f>HYPERLINK("http://www.uniprot.org/uniprot/O43298","O43298")</f>
        <v>O43298</v>
      </c>
      <c r="C6241" t="s">
        <v>31086</v>
      </c>
      <c r="D6241" t="s">
        <v>31087</v>
      </c>
      <c r="G6241" s="1"/>
      <c r="K6241">
        <v>467</v>
      </c>
      <c r="P6241" t="s">
        <v>31088</v>
      </c>
    </row>
    <row r="6242" spans="1:20" x14ac:dyDescent="0.35">
      <c r="A6242" t="s">
        <v>31089</v>
      </c>
      <c r="B6242" t="str">
        <f>HYPERLINK("http://www.uniprot.org/uniprot/O43299","O43299")</f>
        <v>O43299</v>
      </c>
      <c r="C6242" t="s">
        <v>31090</v>
      </c>
      <c r="D6242" t="s">
        <v>31091</v>
      </c>
      <c r="G6242" s="1"/>
      <c r="K6242">
        <v>807</v>
      </c>
    </row>
    <row r="6243" spans="1:20" x14ac:dyDescent="0.35">
      <c r="A6243" t="s">
        <v>31092</v>
      </c>
      <c r="B6243" t="str">
        <f>HYPERLINK("http://www.uniprot.org/uniprot/O43301","O43301")</f>
        <v>O43301</v>
      </c>
      <c r="C6243" t="s">
        <v>31093</v>
      </c>
      <c r="D6243" t="s">
        <v>31094</v>
      </c>
      <c r="G6243" s="1"/>
      <c r="K6243">
        <v>675</v>
      </c>
      <c r="P6243" t="s">
        <v>31095</v>
      </c>
    </row>
    <row r="6244" spans="1:20" x14ac:dyDescent="0.35">
      <c r="A6244" t="s">
        <v>31096</v>
      </c>
      <c r="B6244" t="str">
        <f>HYPERLINK("http://www.uniprot.org/uniprot/O43303","O43303")</f>
        <v>O43303</v>
      </c>
      <c r="C6244" t="s">
        <v>31097</v>
      </c>
      <c r="D6244" t="s">
        <v>31098</v>
      </c>
      <c r="G6244" s="1"/>
      <c r="K6244">
        <v>1012</v>
      </c>
      <c r="P6244" t="s">
        <v>31099</v>
      </c>
    </row>
    <row r="6245" spans="1:20" x14ac:dyDescent="0.35">
      <c r="A6245" t="s">
        <v>31100</v>
      </c>
      <c r="B6245" t="str">
        <f>HYPERLINK("http://www.uniprot.org/uniprot/O43304","O43304")</f>
        <v>O43304</v>
      </c>
      <c r="C6245" t="s">
        <v>31101</v>
      </c>
      <c r="D6245" t="s">
        <v>31102</v>
      </c>
      <c r="G6245" s="1"/>
      <c r="K6245">
        <v>696</v>
      </c>
      <c r="P6245">
        <v>99</v>
      </c>
    </row>
    <row r="6246" spans="1:20" x14ac:dyDescent="0.35">
      <c r="A6246" t="s">
        <v>31103</v>
      </c>
      <c r="B6246" t="str">
        <f>HYPERLINK("http://www.uniprot.org/uniprot/O43307","O43307")</f>
        <v>O43307</v>
      </c>
      <c r="C6246" t="s">
        <v>31104</v>
      </c>
      <c r="D6246" t="s">
        <v>31105</v>
      </c>
      <c r="G6246" s="1"/>
      <c r="K6246">
        <v>516</v>
      </c>
      <c r="P6246" t="s">
        <v>31106</v>
      </c>
    </row>
    <row r="6247" spans="1:20" x14ac:dyDescent="0.35">
      <c r="A6247" t="s">
        <v>31107</v>
      </c>
      <c r="B6247" t="str">
        <f>HYPERLINK("http://www.uniprot.org/uniprot/O43309","O43309")</f>
        <v>O43309</v>
      </c>
      <c r="C6247" t="s">
        <v>31108</v>
      </c>
      <c r="D6247" t="s">
        <v>31109</v>
      </c>
      <c r="G6247" s="1"/>
      <c r="K6247">
        <v>604</v>
      </c>
      <c r="P6247" t="s">
        <v>31110</v>
      </c>
      <c r="S6247">
        <v>210</v>
      </c>
    </row>
    <row r="6248" spans="1:20" x14ac:dyDescent="0.35">
      <c r="A6248" t="s">
        <v>31111</v>
      </c>
      <c r="B6248" t="str">
        <f>HYPERLINK("http://www.uniprot.org/uniprot/O43310","O43310")</f>
        <v>O43310</v>
      </c>
      <c r="C6248" t="s">
        <v>31112</v>
      </c>
      <c r="D6248" t="s">
        <v>31113</v>
      </c>
      <c r="G6248" s="1"/>
      <c r="K6248">
        <v>598</v>
      </c>
      <c r="P6248" t="s">
        <v>31114</v>
      </c>
    </row>
    <row r="6249" spans="1:20" x14ac:dyDescent="0.35">
      <c r="A6249" t="s">
        <v>31115</v>
      </c>
      <c r="B6249" t="str">
        <f>HYPERLINK("http://www.uniprot.org/uniprot/O43312","O43312")</f>
        <v>O43312</v>
      </c>
      <c r="C6249" t="s">
        <v>31116</v>
      </c>
      <c r="D6249" t="s">
        <v>31117</v>
      </c>
      <c r="G6249" s="1"/>
      <c r="K6249">
        <v>755</v>
      </c>
      <c r="P6249">
        <v>281</v>
      </c>
      <c r="T6249">
        <v>409</v>
      </c>
    </row>
    <row r="6250" spans="1:20" x14ac:dyDescent="0.35">
      <c r="A6250" t="s">
        <v>31118</v>
      </c>
      <c r="B6250" t="str">
        <f>HYPERLINK("http://www.uniprot.org/uniprot/O43313","O43313")</f>
        <v>O43313</v>
      </c>
      <c r="C6250" t="s">
        <v>31119</v>
      </c>
      <c r="D6250" t="s">
        <v>31120</v>
      </c>
      <c r="F6250">
        <v>0.47899999999999998</v>
      </c>
      <c r="G6250" s="1" t="s">
        <v>11093</v>
      </c>
      <c r="K6250">
        <v>823</v>
      </c>
      <c r="L6250">
        <v>0</v>
      </c>
      <c r="M6250">
        <v>1</v>
      </c>
      <c r="N6250" t="s">
        <v>31121</v>
      </c>
      <c r="O6250" t="s">
        <v>28</v>
      </c>
      <c r="P6250" t="s">
        <v>31122</v>
      </c>
      <c r="Q6250">
        <v>6</v>
      </c>
      <c r="S6250" t="s">
        <v>31123</v>
      </c>
    </row>
    <row r="6251" spans="1:20" x14ac:dyDescent="0.35">
      <c r="A6251" t="s">
        <v>31124</v>
      </c>
      <c r="B6251" t="str">
        <f>HYPERLINK("http://www.uniprot.org/uniprot/O43314","O43314")</f>
        <v>O43314</v>
      </c>
      <c r="C6251" t="s">
        <v>31125</v>
      </c>
      <c r="D6251" t="s">
        <v>31126</v>
      </c>
      <c r="G6251" s="1"/>
      <c r="K6251">
        <v>1243</v>
      </c>
      <c r="P6251" t="s">
        <v>31127</v>
      </c>
      <c r="S6251">
        <v>953</v>
      </c>
    </row>
    <row r="6252" spans="1:20" x14ac:dyDescent="0.35">
      <c r="A6252" t="s">
        <v>31128</v>
      </c>
      <c r="B6252" t="str">
        <f>HYPERLINK("http://www.uniprot.org/uniprot/O43316","O43316")</f>
        <v>O43316</v>
      </c>
      <c r="C6252" t="s">
        <v>31129</v>
      </c>
      <c r="D6252" t="s">
        <v>31130</v>
      </c>
      <c r="G6252" s="1"/>
      <c r="K6252">
        <v>350</v>
      </c>
      <c r="P6252">
        <v>173</v>
      </c>
    </row>
    <row r="6253" spans="1:20" x14ac:dyDescent="0.35">
      <c r="A6253" t="s">
        <v>31131</v>
      </c>
      <c r="B6253" t="str">
        <f>HYPERLINK("http://www.uniprot.org/uniprot/O43318","O43318")</f>
        <v>O43318</v>
      </c>
      <c r="C6253" t="s">
        <v>31132</v>
      </c>
      <c r="D6253" t="s">
        <v>31133</v>
      </c>
      <c r="G6253" s="1"/>
      <c r="K6253">
        <v>606</v>
      </c>
      <c r="P6253" t="s">
        <v>31134</v>
      </c>
      <c r="R6253" t="s">
        <v>31134</v>
      </c>
      <c r="S6253" t="s">
        <v>31135</v>
      </c>
    </row>
    <row r="6254" spans="1:20" x14ac:dyDescent="0.35">
      <c r="A6254" t="s">
        <v>31136</v>
      </c>
      <c r="B6254" t="str">
        <f>HYPERLINK("http://www.uniprot.org/uniprot/O43320","O43320")</f>
        <v>O43320</v>
      </c>
      <c r="C6254" t="s">
        <v>31137</v>
      </c>
      <c r="D6254" t="s">
        <v>31138</v>
      </c>
      <c r="G6254" s="1"/>
      <c r="K6254">
        <v>207</v>
      </c>
      <c r="P6254">
        <v>78</v>
      </c>
      <c r="R6254">
        <v>78</v>
      </c>
    </row>
    <row r="6255" spans="1:20" x14ac:dyDescent="0.35">
      <c r="A6255" t="s">
        <v>31139</v>
      </c>
      <c r="B6255" t="str">
        <f>HYPERLINK("http://www.uniprot.org/uniprot/O43323","O43323")</f>
        <v>O43323</v>
      </c>
      <c r="C6255" t="s">
        <v>31140</v>
      </c>
      <c r="D6255" t="s">
        <v>31141</v>
      </c>
      <c r="F6255">
        <v>0.46510000000000001</v>
      </c>
      <c r="G6255" s="1" t="s">
        <v>11093</v>
      </c>
      <c r="K6255">
        <v>396</v>
      </c>
      <c r="L6255">
        <v>0</v>
      </c>
      <c r="M6255">
        <v>1</v>
      </c>
      <c r="N6255" t="s">
        <v>31142</v>
      </c>
      <c r="O6255" t="s">
        <v>38</v>
      </c>
      <c r="P6255">
        <v>203</v>
      </c>
      <c r="Q6255">
        <v>1</v>
      </c>
      <c r="R6255">
        <v>203</v>
      </c>
    </row>
    <row r="6256" spans="1:20" x14ac:dyDescent="0.35">
      <c r="A6256" t="s">
        <v>31143</v>
      </c>
      <c r="B6256" t="str">
        <f>HYPERLINK("http://www.uniprot.org/uniprot/O43324","O43324")</f>
        <v>O43324</v>
      </c>
      <c r="C6256" t="s">
        <v>31144</v>
      </c>
      <c r="D6256" t="s">
        <v>31145</v>
      </c>
      <c r="G6256" s="1"/>
      <c r="K6256">
        <v>174</v>
      </c>
      <c r="P6256" t="s">
        <v>31146</v>
      </c>
    </row>
    <row r="6257" spans="1:19" x14ac:dyDescent="0.35">
      <c r="A6257" t="s">
        <v>31147</v>
      </c>
      <c r="B6257" t="str">
        <f>HYPERLINK("http://www.uniprot.org/uniprot/O43325","O43325")</f>
        <v>O43325</v>
      </c>
      <c r="C6257" t="s">
        <v>31148</v>
      </c>
      <c r="D6257" t="s">
        <v>31149</v>
      </c>
      <c r="G6257" s="1"/>
      <c r="K6257">
        <v>122</v>
      </c>
      <c r="P6257">
        <v>53</v>
      </c>
    </row>
    <row r="6258" spans="1:19" x14ac:dyDescent="0.35">
      <c r="A6258" t="s">
        <v>31150</v>
      </c>
      <c r="B6258" t="str">
        <f>HYPERLINK("http://www.uniprot.org/uniprot/O43345","O43345")</f>
        <v>O43345</v>
      </c>
      <c r="C6258" t="s">
        <v>31151</v>
      </c>
      <c r="D6258" t="s">
        <v>31152</v>
      </c>
      <c r="G6258" s="1"/>
      <c r="K6258">
        <v>1280</v>
      </c>
      <c r="P6258" t="s">
        <v>31153</v>
      </c>
    </row>
    <row r="6259" spans="1:19" x14ac:dyDescent="0.35">
      <c r="A6259" t="s">
        <v>31154</v>
      </c>
      <c r="B6259" t="str">
        <f>HYPERLINK("http://www.uniprot.org/uniprot/O43347","O43347")</f>
        <v>O43347</v>
      </c>
      <c r="C6259" t="s">
        <v>31155</v>
      </c>
      <c r="D6259" t="s">
        <v>31156</v>
      </c>
      <c r="G6259" s="1"/>
      <c r="K6259">
        <v>362</v>
      </c>
      <c r="P6259">
        <v>119</v>
      </c>
    </row>
    <row r="6260" spans="1:19" x14ac:dyDescent="0.35">
      <c r="A6260" t="s">
        <v>31157</v>
      </c>
      <c r="B6260" t="str">
        <f>HYPERLINK("http://www.uniprot.org/uniprot/O43353","O43353")</f>
        <v>O43353</v>
      </c>
      <c r="C6260" t="s">
        <v>31158</v>
      </c>
      <c r="D6260" t="s">
        <v>31159</v>
      </c>
      <c r="G6260" s="1"/>
      <c r="K6260">
        <v>540</v>
      </c>
      <c r="P6260" t="s">
        <v>31160</v>
      </c>
      <c r="S6260" t="s">
        <v>31161</v>
      </c>
    </row>
    <row r="6261" spans="1:19" x14ac:dyDescent="0.35">
      <c r="A6261" t="s">
        <v>31162</v>
      </c>
      <c r="B6261" t="str">
        <f>HYPERLINK("http://www.uniprot.org/uniprot/O43361","O43361")</f>
        <v>O43361</v>
      </c>
      <c r="C6261" t="s">
        <v>31163</v>
      </c>
      <c r="D6261" t="s">
        <v>31164</v>
      </c>
      <c r="G6261" s="1"/>
      <c r="K6261">
        <v>778</v>
      </c>
      <c r="P6261" t="s">
        <v>31165</v>
      </c>
    </row>
    <row r="6262" spans="1:19" x14ac:dyDescent="0.35">
      <c r="A6262" t="s">
        <v>31166</v>
      </c>
      <c r="B6262" t="str">
        <f>HYPERLINK("http://www.uniprot.org/uniprot/O43364","O43364")</f>
        <v>O43364</v>
      </c>
      <c r="C6262" t="s">
        <v>31167</v>
      </c>
      <c r="D6262" t="s">
        <v>31168</v>
      </c>
      <c r="G6262" s="1"/>
      <c r="K6262">
        <v>376</v>
      </c>
      <c r="P6262">
        <v>311</v>
      </c>
      <c r="S6262" t="s">
        <v>31169</v>
      </c>
    </row>
    <row r="6263" spans="1:19" x14ac:dyDescent="0.35">
      <c r="A6263" t="s">
        <v>31170</v>
      </c>
      <c r="B6263" t="str">
        <f>HYPERLINK("http://www.uniprot.org/uniprot/O43365","O43365")</f>
        <v>O43365</v>
      </c>
      <c r="C6263" t="s">
        <v>31171</v>
      </c>
      <c r="D6263" t="s">
        <v>31172</v>
      </c>
      <c r="G6263" s="1"/>
      <c r="K6263">
        <v>443</v>
      </c>
      <c r="P6263" t="s">
        <v>31173</v>
      </c>
    </row>
    <row r="6264" spans="1:19" x14ac:dyDescent="0.35">
      <c r="A6264" t="s">
        <v>31174</v>
      </c>
      <c r="B6264" t="str">
        <f>HYPERLINK("http://www.uniprot.org/uniprot/O43374","O43374")</f>
        <v>O43374</v>
      </c>
      <c r="C6264" t="s">
        <v>31175</v>
      </c>
      <c r="D6264" t="s">
        <v>31176</v>
      </c>
      <c r="G6264" s="1"/>
      <c r="K6264">
        <v>803</v>
      </c>
      <c r="P6264" t="s">
        <v>28918</v>
      </c>
    </row>
    <row r="6265" spans="1:19" x14ac:dyDescent="0.35">
      <c r="A6265" t="s">
        <v>31177</v>
      </c>
      <c r="B6265" t="str">
        <f>HYPERLINK("http://www.uniprot.org/uniprot/O43379","O43379")</f>
        <v>O43379</v>
      </c>
      <c r="C6265" t="s">
        <v>31178</v>
      </c>
      <c r="D6265" t="s">
        <v>31179</v>
      </c>
      <c r="G6265" s="1"/>
      <c r="K6265">
        <v>1518</v>
      </c>
      <c r="P6265" t="s">
        <v>31180</v>
      </c>
    </row>
    <row r="6266" spans="1:19" x14ac:dyDescent="0.35">
      <c r="A6266" t="s">
        <v>31181</v>
      </c>
      <c r="B6266" t="str">
        <f>HYPERLINK("http://www.uniprot.org/uniprot/O43390","O43390")</f>
        <v>O43390</v>
      </c>
      <c r="C6266" t="s">
        <v>31182</v>
      </c>
      <c r="D6266" t="s">
        <v>31183</v>
      </c>
      <c r="G6266" s="1"/>
      <c r="K6266">
        <v>633</v>
      </c>
      <c r="P6266" t="s">
        <v>31184</v>
      </c>
    </row>
    <row r="6267" spans="1:19" x14ac:dyDescent="0.35">
      <c r="A6267" t="s">
        <v>31185</v>
      </c>
      <c r="B6267" t="str">
        <f>HYPERLINK("http://www.uniprot.org/uniprot/O43395","O43395")</f>
        <v>O43395</v>
      </c>
      <c r="C6267" t="s">
        <v>31186</v>
      </c>
      <c r="D6267" t="s">
        <v>31187</v>
      </c>
      <c r="G6267" s="1"/>
      <c r="K6267">
        <v>683</v>
      </c>
      <c r="P6267" t="s">
        <v>31188</v>
      </c>
    </row>
    <row r="6268" spans="1:19" x14ac:dyDescent="0.35">
      <c r="A6268" t="s">
        <v>31189</v>
      </c>
      <c r="B6268" t="str">
        <f>HYPERLINK("http://www.uniprot.org/uniprot/O43396","O43396")</f>
        <v>O43396</v>
      </c>
      <c r="C6268" t="s">
        <v>31190</v>
      </c>
      <c r="D6268" t="s">
        <v>31191</v>
      </c>
      <c r="G6268" s="1"/>
      <c r="K6268">
        <v>289</v>
      </c>
      <c r="P6268" t="s">
        <v>31192</v>
      </c>
    </row>
    <row r="6269" spans="1:19" x14ac:dyDescent="0.35">
      <c r="A6269" t="s">
        <v>31193</v>
      </c>
      <c r="B6269" t="str">
        <f>HYPERLINK("http://www.uniprot.org/uniprot/O43399","O43399")</f>
        <v>O43399</v>
      </c>
      <c r="C6269" t="s">
        <v>31194</v>
      </c>
      <c r="D6269" t="s">
        <v>31195</v>
      </c>
      <c r="G6269" s="1"/>
      <c r="K6269">
        <v>206</v>
      </c>
      <c r="P6269" t="s">
        <v>31196</v>
      </c>
    </row>
    <row r="6270" spans="1:19" x14ac:dyDescent="0.35">
      <c r="A6270" t="s">
        <v>31197</v>
      </c>
      <c r="B6270" t="str">
        <f>HYPERLINK("http://www.uniprot.org/uniprot/O43402","O43402")</f>
        <v>O43402</v>
      </c>
      <c r="C6270" t="s">
        <v>31198</v>
      </c>
      <c r="D6270" t="s">
        <v>31199</v>
      </c>
      <c r="G6270" s="1"/>
      <c r="K6270">
        <v>210</v>
      </c>
    </row>
    <row r="6271" spans="1:19" x14ac:dyDescent="0.35">
      <c r="A6271" t="s">
        <v>31200</v>
      </c>
      <c r="B6271" t="str">
        <f>HYPERLINK("http://www.uniprot.org/uniprot/O43405","O43405")</f>
        <v>O43405</v>
      </c>
      <c r="C6271" t="s">
        <v>31201</v>
      </c>
      <c r="D6271" t="s">
        <v>31202</v>
      </c>
      <c r="F6271">
        <v>0.44109999999999999</v>
      </c>
      <c r="G6271" s="1" t="s">
        <v>11093</v>
      </c>
      <c r="K6271">
        <v>550</v>
      </c>
      <c r="L6271">
        <v>0</v>
      </c>
      <c r="M6271">
        <v>1</v>
      </c>
      <c r="N6271" t="s">
        <v>31203</v>
      </c>
      <c r="O6271" t="s">
        <v>38</v>
      </c>
      <c r="P6271" t="s">
        <v>31204</v>
      </c>
      <c r="Q6271">
        <v>2</v>
      </c>
    </row>
    <row r="6272" spans="1:19" x14ac:dyDescent="0.35">
      <c r="A6272" t="s">
        <v>31205</v>
      </c>
      <c r="B6272" t="str">
        <f>HYPERLINK("http://www.uniprot.org/uniprot/O43414","O43414")</f>
        <v>O43414</v>
      </c>
      <c r="C6272" t="s">
        <v>31206</v>
      </c>
      <c r="D6272" t="s">
        <v>31207</v>
      </c>
      <c r="G6272" s="1"/>
      <c r="K6272">
        <v>337</v>
      </c>
    </row>
    <row r="6273" spans="1:20" x14ac:dyDescent="0.35">
      <c r="A6273" t="s">
        <v>31208</v>
      </c>
      <c r="B6273" t="str">
        <f>HYPERLINK("http://www.uniprot.org/uniprot/O43422","O43422")</f>
        <v>O43422</v>
      </c>
      <c r="C6273" t="s">
        <v>31209</v>
      </c>
      <c r="D6273" t="s">
        <v>31210</v>
      </c>
      <c r="G6273" s="1"/>
      <c r="K6273">
        <v>761</v>
      </c>
      <c r="P6273" t="s">
        <v>31211</v>
      </c>
    </row>
    <row r="6274" spans="1:20" x14ac:dyDescent="0.35">
      <c r="A6274" t="s">
        <v>31212</v>
      </c>
      <c r="B6274" t="str">
        <f>HYPERLINK("http://www.uniprot.org/uniprot/O43423","O43423")</f>
        <v>O43423</v>
      </c>
      <c r="C6274" t="s">
        <v>31213</v>
      </c>
      <c r="D6274" t="s">
        <v>31214</v>
      </c>
      <c r="G6274" s="1"/>
      <c r="K6274">
        <v>234</v>
      </c>
      <c r="P6274">
        <v>85</v>
      </c>
    </row>
    <row r="6275" spans="1:20" x14ac:dyDescent="0.35">
      <c r="A6275" t="s">
        <v>31215</v>
      </c>
      <c r="B6275" t="str">
        <f>HYPERLINK("http://www.uniprot.org/uniprot/O43426","O43426")</f>
        <v>O43426</v>
      </c>
      <c r="C6275" t="s">
        <v>31216</v>
      </c>
      <c r="D6275" t="s">
        <v>31217</v>
      </c>
      <c r="G6275" s="1"/>
      <c r="K6275">
        <v>1573</v>
      </c>
      <c r="P6275" t="s">
        <v>31218</v>
      </c>
      <c r="S6275" t="s">
        <v>31219</v>
      </c>
    </row>
    <row r="6276" spans="1:20" x14ac:dyDescent="0.35">
      <c r="A6276" t="s">
        <v>31220</v>
      </c>
      <c r="B6276" t="str">
        <f>HYPERLINK("http://www.uniprot.org/uniprot/O43427","O43427")</f>
        <v>O43427</v>
      </c>
      <c r="C6276" t="s">
        <v>31221</v>
      </c>
      <c r="D6276" t="s">
        <v>31222</v>
      </c>
      <c r="G6276" s="1"/>
      <c r="K6276">
        <v>364</v>
      </c>
      <c r="P6276" t="s">
        <v>31223</v>
      </c>
    </row>
    <row r="6277" spans="1:20" x14ac:dyDescent="0.35">
      <c r="A6277" t="s">
        <v>31224</v>
      </c>
      <c r="B6277" t="str">
        <f>HYPERLINK("http://www.uniprot.org/uniprot/O43432","O43432")</f>
        <v>O43432</v>
      </c>
      <c r="C6277" t="s">
        <v>31225</v>
      </c>
      <c r="D6277" t="s">
        <v>31226</v>
      </c>
      <c r="G6277" s="1"/>
      <c r="K6277">
        <v>1585</v>
      </c>
      <c r="P6277" t="s">
        <v>31227</v>
      </c>
      <c r="S6277" t="s">
        <v>31228</v>
      </c>
    </row>
    <row r="6278" spans="1:20" x14ac:dyDescent="0.35">
      <c r="A6278" t="s">
        <v>31229</v>
      </c>
      <c r="B6278" t="str">
        <f>HYPERLINK("http://www.uniprot.org/uniprot/O43435","O43435")</f>
        <v>O43435</v>
      </c>
      <c r="C6278" t="s">
        <v>31230</v>
      </c>
      <c r="D6278" t="s">
        <v>31231</v>
      </c>
      <c r="G6278" s="1"/>
      <c r="K6278">
        <v>398</v>
      </c>
      <c r="S6278" t="s">
        <v>31232</v>
      </c>
    </row>
    <row r="6279" spans="1:20" x14ac:dyDescent="0.35">
      <c r="A6279" t="s">
        <v>31233</v>
      </c>
      <c r="B6279" t="str">
        <f>HYPERLINK("http://www.uniprot.org/uniprot/O43439","O43439")</f>
        <v>O43439</v>
      </c>
      <c r="C6279" t="s">
        <v>31234</v>
      </c>
      <c r="D6279" t="s">
        <v>31235</v>
      </c>
      <c r="G6279" s="1"/>
      <c r="K6279">
        <v>604</v>
      </c>
      <c r="P6279" t="s">
        <v>31236</v>
      </c>
      <c r="S6279" t="s">
        <v>31237</v>
      </c>
    </row>
    <row r="6280" spans="1:20" x14ac:dyDescent="0.35">
      <c r="A6280" t="s">
        <v>31238</v>
      </c>
      <c r="B6280" t="str">
        <f>HYPERLINK("http://www.uniprot.org/uniprot/O43447","O43447")</f>
        <v>O43447</v>
      </c>
      <c r="C6280" t="s">
        <v>31239</v>
      </c>
      <c r="D6280" t="s">
        <v>31240</v>
      </c>
      <c r="G6280" s="1"/>
      <c r="K6280">
        <v>177</v>
      </c>
      <c r="P6280">
        <v>5</v>
      </c>
    </row>
    <row r="6281" spans="1:20" x14ac:dyDescent="0.35">
      <c r="A6281" t="s">
        <v>31241</v>
      </c>
      <c r="B6281" t="str">
        <f>HYPERLINK("http://www.uniprot.org/uniprot/O43448","O43448")</f>
        <v>O43448</v>
      </c>
      <c r="C6281" t="s">
        <v>31242</v>
      </c>
      <c r="D6281" t="s">
        <v>31243</v>
      </c>
      <c r="G6281" s="1"/>
      <c r="K6281">
        <v>404</v>
      </c>
      <c r="P6281">
        <v>199</v>
      </c>
    </row>
    <row r="6282" spans="1:20" x14ac:dyDescent="0.35">
      <c r="A6282" t="s">
        <v>31244</v>
      </c>
      <c r="B6282" t="str">
        <f>HYPERLINK("http://www.uniprot.org/uniprot/O43451","O43451")</f>
        <v>O43451</v>
      </c>
      <c r="C6282" t="s">
        <v>31245</v>
      </c>
      <c r="D6282" t="s">
        <v>31246</v>
      </c>
      <c r="F6282">
        <v>0.43109999999999998</v>
      </c>
      <c r="G6282" s="1">
        <v>3</v>
      </c>
      <c r="I6282" t="s">
        <v>26</v>
      </c>
      <c r="K6282">
        <v>1857</v>
      </c>
      <c r="L6282">
        <v>1</v>
      </c>
      <c r="M6282">
        <v>0</v>
      </c>
      <c r="N6282" t="s">
        <v>31247</v>
      </c>
      <c r="O6282" t="s">
        <v>38</v>
      </c>
      <c r="P6282" t="s">
        <v>31248</v>
      </c>
      <c r="Q6282">
        <v>20</v>
      </c>
      <c r="S6282" t="s">
        <v>31249</v>
      </c>
      <c r="T6282" t="s">
        <v>31250</v>
      </c>
    </row>
    <row r="6283" spans="1:20" x14ac:dyDescent="0.35">
      <c r="A6283" t="s">
        <v>31251</v>
      </c>
      <c r="B6283" t="str">
        <f>HYPERLINK("http://www.uniprot.org/uniprot/O43463","O43463")</f>
        <v>O43463</v>
      </c>
      <c r="C6283" t="s">
        <v>31252</v>
      </c>
      <c r="D6283" t="s">
        <v>31253</v>
      </c>
      <c r="G6283" s="1"/>
      <c r="K6283">
        <v>412</v>
      </c>
      <c r="P6283" t="s">
        <v>31254</v>
      </c>
    </row>
    <row r="6284" spans="1:20" x14ac:dyDescent="0.35">
      <c r="A6284" t="s">
        <v>31255</v>
      </c>
      <c r="B6284" t="str">
        <f>HYPERLINK("http://www.uniprot.org/uniprot/O43474","O43474")</f>
        <v>O43474</v>
      </c>
      <c r="C6284" t="s">
        <v>31256</v>
      </c>
      <c r="D6284" t="s">
        <v>31257</v>
      </c>
      <c r="G6284" s="1"/>
      <c r="K6284">
        <v>513</v>
      </c>
      <c r="S6284" t="s">
        <v>31258</v>
      </c>
    </row>
    <row r="6285" spans="1:20" x14ac:dyDescent="0.35">
      <c r="A6285" t="s">
        <v>31259</v>
      </c>
      <c r="B6285" t="str">
        <f>HYPERLINK("http://www.uniprot.org/uniprot/O43482","O43482")</f>
        <v>O43482</v>
      </c>
      <c r="C6285" t="s">
        <v>31260</v>
      </c>
      <c r="D6285" t="s">
        <v>31261</v>
      </c>
      <c r="G6285" s="1"/>
      <c r="K6285">
        <v>229</v>
      </c>
      <c r="P6285">
        <v>181</v>
      </c>
    </row>
    <row r="6286" spans="1:20" x14ac:dyDescent="0.35">
      <c r="A6286" t="s">
        <v>31262</v>
      </c>
      <c r="B6286" t="str">
        <f>HYPERLINK("http://www.uniprot.org/uniprot/O43488","O43488")</f>
        <v>O43488</v>
      </c>
      <c r="C6286" t="s">
        <v>31263</v>
      </c>
      <c r="D6286" t="s">
        <v>31264</v>
      </c>
      <c r="G6286" s="1"/>
      <c r="K6286">
        <v>359</v>
      </c>
      <c r="P6286">
        <v>201</v>
      </c>
    </row>
    <row r="6287" spans="1:20" x14ac:dyDescent="0.35">
      <c r="A6287" t="s">
        <v>31265</v>
      </c>
      <c r="B6287" t="str">
        <f>HYPERLINK("http://www.uniprot.org/uniprot/O43491","O43491")</f>
        <v>O43491</v>
      </c>
      <c r="C6287" t="s">
        <v>31266</v>
      </c>
      <c r="D6287" t="s">
        <v>31267</v>
      </c>
      <c r="G6287" s="1"/>
      <c r="K6287">
        <v>1005</v>
      </c>
      <c r="P6287">
        <v>36</v>
      </c>
    </row>
    <row r="6288" spans="1:20" x14ac:dyDescent="0.35">
      <c r="A6288" t="s">
        <v>31268</v>
      </c>
      <c r="B6288" t="str">
        <f>HYPERLINK("http://www.uniprot.org/uniprot/O43502","O43502")</f>
        <v>O43502</v>
      </c>
      <c r="C6288" t="s">
        <v>31269</v>
      </c>
      <c r="D6288" t="s">
        <v>31270</v>
      </c>
      <c r="G6288" s="1"/>
      <c r="K6288">
        <v>376</v>
      </c>
      <c r="S6288">
        <v>353</v>
      </c>
    </row>
    <row r="6289" spans="1:20" x14ac:dyDescent="0.35">
      <c r="A6289" t="s">
        <v>31271</v>
      </c>
      <c r="B6289" t="str">
        <f>HYPERLINK("http://www.uniprot.org/uniprot/O43504","O43504")</f>
        <v>O43504</v>
      </c>
      <c r="C6289" t="s">
        <v>31272</v>
      </c>
      <c r="D6289" t="s">
        <v>31273</v>
      </c>
      <c r="G6289" s="1"/>
      <c r="K6289">
        <v>91</v>
      </c>
    </row>
    <row r="6290" spans="1:20" x14ac:dyDescent="0.35">
      <c r="A6290" t="s">
        <v>31274</v>
      </c>
      <c r="B6290" t="str">
        <f>HYPERLINK("http://www.uniprot.org/uniprot/O43508","O43508")</f>
        <v>O43508</v>
      </c>
      <c r="C6290" t="s">
        <v>31275</v>
      </c>
      <c r="D6290" t="s">
        <v>31276</v>
      </c>
      <c r="F6290">
        <v>0.41320000000000001</v>
      </c>
      <c r="G6290" s="1">
        <v>3</v>
      </c>
      <c r="I6290" t="s">
        <v>26</v>
      </c>
      <c r="K6290">
        <v>249</v>
      </c>
      <c r="L6290">
        <v>1</v>
      </c>
      <c r="M6290">
        <v>0</v>
      </c>
      <c r="N6290" t="s">
        <v>31277</v>
      </c>
      <c r="O6290" t="s">
        <v>38</v>
      </c>
      <c r="P6290">
        <v>139</v>
      </c>
      <c r="Q6290">
        <v>1</v>
      </c>
      <c r="R6290">
        <v>139</v>
      </c>
      <c r="S6290" t="s">
        <v>31278</v>
      </c>
    </row>
    <row r="6291" spans="1:20" x14ac:dyDescent="0.35">
      <c r="A6291" t="s">
        <v>31279</v>
      </c>
      <c r="B6291" t="str">
        <f>HYPERLINK("http://www.uniprot.org/uniprot/O43513","O43513")</f>
        <v>O43513</v>
      </c>
      <c r="C6291" t="s">
        <v>31280</v>
      </c>
      <c r="D6291" t="s">
        <v>31281</v>
      </c>
      <c r="G6291" s="1"/>
      <c r="K6291">
        <v>233</v>
      </c>
      <c r="P6291" t="s">
        <v>31282</v>
      </c>
    </row>
    <row r="6292" spans="1:20" x14ac:dyDescent="0.35">
      <c r="A6292" t="s">
        <v>31283</v>
      </c>
      <c r="B6292" t="str">
        <f>HYPERLINK("http://www.uniprot.org/uniprot/O43516","O43516")</f>
        <v>O43516</v>
      </c>
      <c r="C6292" t="s">
        <v>31284</v>
      </c>
      <c r="D6292" t="s">
        <v>31285</v>
      </c>
      <c r="G6292" s="1"/>
      <c r="K6292">
        <v>503</v>
      </c>
      <c r="P6292" t="s">
        <v>31286</v>
      </c>
    </row>
    <row r="6293" spans="1:20" x14ac:dyDescent="0.35">
      <c r="A6293" t="s">
        <v>31287</v>
      </c>
      <c r="B6293" t="str">
        <f>HYPERLINK("http://www.uniprot.org/uniprot/O43520","O43520")</f>
        <v>O43520</v>
      </c>
      <c r="C6293" t="s">
        <v>31288</v>
      </c>
      <c r="D6293" t="s">
        <v>31289</v>
      </c>
      <c r="F6293">
        <v>0.41120000000000001</v>
      </c>
      <c r="G6293" s="1">
        <v>3</v>
      </c>
      <c r="I6293" t="s">
        <v>26</v>
      </c>
      <c r="K6293">
        <v>1251</v>
      </c>
      <c r="L6293">
        <v>10</v>
      </c>
      <c r="M6293">
        <v>0</v>
      </c>
      <c r="N6293" t="s">
        <v>31290</v>
      </c>
      <c r="O6293" t="s">
        <v>38</v>
      </c>
      <c r="P6293" t="s">
        <v>31291</v>
      </c>
      <c r="Q6293">
        <v>1</v>
      </c>
      <c r="R6293" t="s">
        <v>31292</v>
      </c>
    </row>
    <row r="6294" spans="1:20" x14ac:dyDescent="0.35">
      <c r="A6294" t="s">
        <v>31293</v>
      </c>
      <c r="B6294" t="str">
        <f>HYPERLINK("http://www.uniprot.org/uniprot/O43521","O43521")</f>
        <v>O43521</v>
      </c>
      <c r="C6294" t="s">
        <v>31294</v>
      </c>
      <c r="D6294" t="s">
        <v>31295</v>
      </c>
      <c r="G6294" s="1"/>
      <c r="K6294">
        <v>198</v>
      </c>
    </row>
    <row r="6295" spans="1:20" x14ac:dyDescent="0.35">
      <c r="A6295" t="s">
        <v>31296</v>
      </c>
      <c r="B6295" t="str">
        <f>HYPERLINK("http://www.uniprot.org/uniprot/O43524","O43524")</f>
        <v>O43524</v>
      </c>
      <c r="C6295" t="s">
        <v>31297</v>
      </c>
      <c r="D6295" t="s">
        <v>31298</v>
      </c>
      <c r="G6295" s="1"/>
      <c r="K6295">
        <v>673</v>
      </c>
      <c r="P6295" t="s">
        <v>31299</v>
      </c>
      <c r="S6295" t="s">
        <v>31300</v>
      </c>
    </row>
    <row r="6296" spans="1:20" x14ac:dyDescent="0.35">
      <c r="A6296" t="s">
        <v>31301</v>
      </c>
      <c r="B6296" t="str">
        <f>HYPERLINK("http://www.uniprot.org/uniprot/O43541","O43541")</f>
        <v>O43541</v>
      </c>
      <c r="C6296" t="s">
        <v>31302</v>
      </c>
      <c r="D6296" t="s">
        <v>31303</v>
      </c>
      <c r="G6296" s="1"/>
      <c r="K6296">
        <v>496</v>
      </c>
      <c r="S6296" t="s">
        <v>31304</v>
      </c>
    </row>
    <row r="6297" spans="1:20" x14ac:dyDescent="0.35">
      <c r="A6297" t="s">
        <v>31305</v>
      </c>
      <c r="B6297" t="str">
        <f>HYPERLINK("http://www.uniprot.org/uniprot/O43542","O43542")</f>
        <v>O43542</v>
      </c>
      <c r="C6297" t="s">
        <v>31306</v>
      </c>
      <c r="D6297" t="s">
        <v>31307</v>
      </c>
      <c r="G6297" s="1"/>
      <c r="K6297">
        <v>346</v>
      </c>
      <c r="P6297">
        <v>40</v>
      </c>
    </row>
    <row r="6298" spans="1:20" x14ac:dyDescent="0.35">
      <c r="A6298" t="s">
        <v>31308</v>
      </c>
      <c r="B6298" t="str">
        <f>HYPERLINK("http://www.uniprot.org/uniprot/O43543","O43543")</f>
        <v>O43543</v>
      </c>
      <c r="C6298" t="s">
        <v>31309</v>
      </c>
      <c r="D6298" t="s">
        <v>31310</v>
      </c>
      <c r="G6298" s="1"/>
      <c r="K6298">
        <v>280</v>
      </c>
    </row>
    <row r="6299" spans="1:20" x14ac:dyDescent="0.35">
      <c r="A6299" t="s">
        <v>31311</v>
      </c>
      <c r="B6299" t="str">
        <f>HYPERLINK("http://www.uniprot.org/uniprot/O43548","O43548")</f>
        <v>O43548</v>
      </c>
      <c r="C6299" t="s">
        <v>31312</v>
      </c>
      <c r="D6299" t="s">
        <v>31313</v>
      </c>
      <c r="G6299" s="1"/>
      <c r="K6299">
        <v>720</v>
      </c>
      <c r="P6299" t="s">
        <v>31314</v>
      </c>
      <c r="T6299">
        <v>88</v>
      </c>
    </row>
    <row r="6300" spans="1:20" x14ac:dyDescent="0.35">
      <c r="A6300" t="s">
        <v>31315</v>
      </c>
      <c r="B6300" t="str">
        <f>HYPERLINK("http://www.uniprot.org/uniprot/O43555","O43555")</f>
        <v>O43555</v>
      </c>
      <c r="C6300" t="s">
        <v>31316</v>
      </c>
      <c r="D6300" t="s">
        <v>31317</v>
      </c>
      <c r="F6300">
        <v>0.33529999999999999</v>
      </c>
      <c r="G6300" s="1"/>
      <c r="K6300">
        <v>120</v>
      </c>
      <c r="L6300">
        <v>0</v>
      </c>
      <c r="M6300">
        <v>1</v>
      </c>
      <c r="N6300" t="s">
        <v>31318</v>
      </c>
      <c r="O6300" t="s">
        <v>38</v>
      </c>
      <c r="Q6300">
        <v>0</v>
      </c>
    </row>
    <row r="6301" spans="1:20" x14ac:dyDescent="0.35">
      <c r="A6301" t="s">
        <v>31319</v>
      </c>
      <c r="B6301" t="str">
        <f>HYPERLINK("http://www.uniprot.org/uniprot/O43557","O43557")</f>
        <v>O43557</v>
      </c>
      <c r="C6301" t="s">
        <v>31320</v>
      </c>
      <c r="D6301" t="s">
        <v>31321</v>
      </c>
      <c r="F6301">
        <v>0.46910000000000002</v>
      </c>
      <c r="G6301" s="1">
        <v>3</v>
      </c>
      <c r="I6301" t="s">
        <v>26</v>
      </c>
      <c r="K6301">
        <v>240</v>
      </c>
      <c r="L6301">
        <v>1</v>
      </c>
      <c r="M6301">
        <v>0</v>
      </c>
      <c r="N6301" t="s">
        <v>31322</v>
      </c>
      <c r="O6301" t="s">
        <v>38</v>
      </c>
      <c r="P6301">
        <v>102</v>
      </c>
      <c r="Q6301">
        <v>1</v>
      </c>
      <c r="R6301">
        <v>102</v>
      </c>
      <c r="S6301">
        <v>192</v>
      </c>
    </row>
    <row r="6302" spans="1:20" x14ac:dyDescent="0.35">
      <c r="A6302" t="s">
        <v>31323</v>
      </c>
      <c r="B6302" t="str">
        <f>HYPERLINK("http://www.uniprot.org/uniprot/O43559","O43559")</f>
        <v>O43559</v>
      </c>
      <c r="C6302" t="s">
        <v>31324</v>
      </c>
      <c r="D6302" t="s">
        <v>31325</v>
      </c>
      <c r="G6302" s="1"/>
      <c r="K6302">
        <v>492</v>
      </c>
      <c r="P6302" t="s">
        <v>31326</v>
      </c>
    </row>
    <row r="6303" spans="1:20" x14ac:dyDescent="0.35">
      <c r="A6303" t="s">
        <v>31327</v>
      </c>
      <c r="B6303" t="str">
        <f>HYPERLINK("http://www.uniprot.org/uniprot/O43566","O43566")</f>
        <v>O43566</v>
      </c>
      <c r="C6303" t="s">
        <v>31328</v>
      </c>
      <c r="D6303" t="s">
        <v>31329</v>
      </c>
      <c r="G6303" s="1"/>
      <c r="K6303">
        <v>566</v>
      </c>
      <c r="P6303" t="s">
        <v>31330</v>
      </c>
    </row>
    <row r="6304" spans="1:20" x14ac:dyDescent="0.35">
      <c r="A6304" t="s">
        <v>31331</v>
      </c>
      <c r="B6304" t="str">
        <f>HYPERLINK("http://www.uniprot.org/uniprot/O43572","O43572")</f>
        <v>O43572</v>
      </c>
      <c r="C6304" t="s">
        <v>31332</v>
      </c>
      <c r="D6304" t="s">
        <v>31333</v>
      </c>
      <c r="G6304" s="1"/>
      <c r="K6304">
        <v>662</v>
      </c>
      <c r="P6304" t="s">
        <v>31334</v>
      </c>
      <c r="S6304" t="s">
        <v>31335</v>
      </c>
    </row>
    <row r="6305" spans="1:20" x14ac:dyDescent="0.35">
      <c r="A6305" t="s">
        <v>31336</v>
      </c>
      <c r="B6305" t="str">
        <f>HYPERLINK("http://www.uniprot.org/uniprot/O43583","O43583")</f>
        <v>O43583</v>
      </c>
      <c r="C6305" t="s">
        <v>31337</v>
      </c>
      <c r="D6305" t="s">
        <v>31338</v>
      </c>
      <c r="G6305" s="1"/>
      <c r="K6305">
        <v>198</v>
      </c>
    </row>
    <row r="6306" spans="1:20" x14ac:dyDescent="0.35">
      <c r="A6306" t="s">
        <v>31339</v>
      </c>
      <c r="B6306" t="str">
        <f>HYPERLINK("http://www.uniprot.org/uniprot/O43586","O43586")</f>
        <v>O43586</v>
      </c>
      <c r="C6306" t="s">
        <v>31340</v>
      </c>
      <c r="D6306" t="s">
        <v>31341</v>
      </c>
      <c r="G6306" s="1"/>
      <c r="K6306">
        <v>416</v>
      </c>
    </row>
    <row r="6307" spans="1:20" x14ac:dyDescent="0.35">
      <c r="A6307" t="s">
        <v>31342</v>
      </c>
      <c r="B6307" t="str">
        <f>HYPERLINK("http://www.uniprot.org/uniprot/O43592","O43592")</f>
        <v>O43592</v>
      </c>
      <c r="C6307" t="s">
        <v>31343</v>
      </c>
      <c r="D6307" t="s">
        <v>31344</v>
      </c>
      <c r="G6307" s="1"/>
      <c r="K6307">
        <v>962</v>
      </c>
    </row>
    <row r="6308" spans="1:20" x14ac:dyDescent="0.35">
      <c r="A6308" t="s">
        <v>31345</v>
      </c>
      <c r="B6308" t="str">
        <f>HYPERLINK("http://www.uniprot.org/uniprot/O43593","O43593")</f>
        <v>O43593</v>
      </c>
      <c r="C6308" t="s">
        <v>31346</v>
      </c>
      <c r="D6308" t="s">
        <v>31347</v>
      </c>
      <c r="G6308" s="1"/>
      <c r="K6308">
        <v>1189</v>
      </c>
      <c r="P6308">
        <v>535</v>
      </c>
      <c r="T6308">
        <v>276</v>
      </c>
    </row>
    <row r="6309" spans="1:20" x14ac:dyDescent="0.35">
      <c r="A6309" t="s">
        <v>31348</v>
      </c>
      <c r="B6309" t="str">
        <f>HYPERLINK("http://www.uniprot.org/uniprot/O43598","O43598")</f>
        <v>O43598</v>
      </c>
      <c r="C6309" t="s">
        <v>31349</v>
      </c>
      <c r="D6309" t="s">
        <v>31350</v>
      </c>
      <c r="G6309" s="1"/>
      <c r="K6309">
        <v>174</v>
      </c>
    </row>
    <row r="6310" spans="1:20" x14ac:dyDescent="0.35">
      <c r="A6310" t="s">
        <v>31351</v>
      </c>
      <c r="B6310" t="str">
        <f>HYPERLINK("http://www.uniprot.org/uniprot/O43602","O43602")</f>
        <v>O43602</v>
      </c>
      <c r="C6310" t="s">
        <v>31352</v>
      </c>
      <c r="D6310" t="s">
        <v>31353</v>
      </c>
      <c r="G6310" s="1"/>
      <c r="K6310">
        <v>441</v>
      </c>
      <c r="P6310" t="s">
        <v>31354</v>
      </c>
      <c r="S6310">
        <v>375</v>
      </c>
    </row>
    <row r="6311" spans="1:20" x14ac:dyDescent="0.35">
      <c r="A6311" t="s">
        <v>31355</v>
      </c>
      <c r="B6311" t="str">
        <f>HYPERLINK("http://www.uniprot.org/uniprot/O43612","O43612")</f>
        <v>O43612</v>
      </c>
      <c r="C6311" t="s">
        <v>31356</v>
      </c>
      <c r="D6311" t="s">
        <v>31357</v>
      </c>
      <c r="F6311">
        <v>0.37919999999999998</v>
      </c>
      <c r="G6311" s="1"/>
      <c r="K6311">
        <v>131</v>
      </c>
      <c r="L6311">
        <v>0</v>
      </c>
      <c r="M6311">
        <v>1</v>
      </c>
      <c r="N6311" t="s">
        <v>31358</v>
      </c>
      <c r="O6311" t="s">
        <v>38</v>
      </c>
      <c r="Q6311">
        <v>0</v>
      </c>
    </row>
    <row r="6312" spans="1:20" x14ac:dyDescent="0.35">
      <c r="A6312" t="s">
        <v>31359</v>
      </c>
      <c r="B6312" t="str">
        <f>HYPERLINK("http://www.uniprot.org/uniprot/O43615","O43615")</f>
        <v>O43615</v>
      </c>
      <c r="C6312" t="s">
        <v>31360</v>
      </c>
      <c r="D6312" t="s">
        <v>31361</v>
      </c>
      <c r="G6312" s="1"/>
      <c r="K6312">
        <v>452</v>
      </c>
    </row>
    <row r="6313" spans="1:20" x14ac:dyDescent="0.35">
      <c r="A6313" t="s">
        <v>31362</v>
      </c>
      <c r="B6313" t="str">
        <f>HYPERLINK("http://www.uniprot.org/uniprot/O43617","O43617")</f>
        <v>O43617</v>
      </c>
      <c r="C6313" t="s">
        <v>31363</v>
      </c>
      <c r="D6313" t="s">
        <v>31364</v>
      </c>
      <c r="G6313" s="1"/>
      <c r="K6313">
        <v>180</v>
      </c>
      <c r="P6313" t="s">
        <v>31365</v>
      </c>
    </row>
    <row r="6314" spans="1:20" x14ac:dyDescent="0.35">
      <c r="A6314" t="s">
        <v>31366</v>
      </c>
      <c r="B6314" t="str">
        <f>HYPERLINK("http://www.uniprot.org/uniprot/O43623","O43623")</f>
        <v>O43623</v>
      </c>
      <c r="C6314" t="s">
        <v>31367</v>
      </c>
      <c r="D6314" t="s">
        <v>31368</v>
      </c>
      <c r="G6314" s="1"/>
      <c r="K6314">
        <v>268</v>
      </c>
      <c r="P6314" t="s">
        <v>31369</v>
      </c>
      <c r="S6314" t="s">
        <v>31370</v>
      </c>
    </row>
    <row r="6315" spans="1:20" x14ac:dyDescent="0.35">
      <c r="A6315" t="s">
        <v>31371</v>
      </c>
      <c r="B6315" t="str">
        <f>HYPERLINK("http://www.uniprot.org/uniprot/O43633","O43633")</f>
        <v>O43633</v>
      </c>
      <c r="C6315" t="s">
        <v>31372</v>
      </c>
      <c r="D6315" t="s">
        <v>31373</v>
      </c>
      <c r="G6315" s="1"/>
      <c r="K6315">
        <v>222</v>
      </c>
      <c r="P6315">
        <v>96</v>
      </c>
    </row>
    <row r="6316" spans="1:20" x14ac:dyDescent="0.35">
      <c r="A6316" t="s">
        <v>31374</v>
      </c>
      <c r="B6316" t="str">
        <f>HYPERLINK("http://www.uniprot.org/uniprot/O43638","O43638")</f>
        <v>O43638</v>
      </c>
      <c r="C6316" t="s">
        <v>31375</v>
      </c>
      <c r="D6316" t="s">
        <v>31376</v>
      </c>
      <c r="G6316" s="1"/>
      <c r="K6316">
        <v>330</v>
      </c>
      <c r="P6316" t="s">
        <v>31377</v>
      </c>
      <c r="S6316" t="s">
        <v>31378</v>
      </c>
    </row>
    <row r="6317" spans="1:20" x14ac:dyDescent="0.35">
      <c r="A6317" t="s">
        <v>31379</v>
      </c>
      <c r="B6317" t="str">
        <f>HYPERLINK("http://www.uniprot.org/uniprot/O43639","O43639")</f>
        <v>O43639</v>
      </c>
      <c r="C6317" t="s">
        <v>31380</v>
      </c>
      <c r="D6317" t="s">
        <v>31381</v>
      </c>
      <c r="G6317" s="1"/>
      <c r="K6317">
        <v>380</v>
      </c>
      <c r="P6317" t="s">
        <v>31382</v>
      </c>
      <c r="S6317" t="s">
        <v>31383</v>
      </c>
    </row>
    <row r="6318" spans="1:20" x14ac:dyDescent="0.35">
      <c r="A6318" t="s">
        <v>31384</v>
      </c>
      <c r="B6318" t="str">
        <f>HYPERLINK("http://www.uniprot.org/uniprot/O43660","O43660")</f>
        <v>O43660</v>
      </c>
      <c r="C6318" t="s">
        <v>31385</v>
      </c>
      <c r="D6318" t="s">
        <v>31386</v>
      </c>
      <c r="G6318" s="1"/>
      <c r="K6318">
        <v>514</v>
      </c>
      <c r="P6318" t="s">
        <v>31387</v>
      </c>
    </row>
    <row r="6319" spans="1:20" x14ac:dyDescent="0.35">
      <c r="A6319" t="s">
        <v>31388</v>
      </c>
      <c r="B6319" t="str">
        <f>HYPERLINK("http://www.uniprot.org/uniprot/O43663","O43663")</f>
        <v>O43663</v>
      </c>
      <c r="C6319" t="s">
        <v>31389</v>
      </c>
      <c r="D6319" t="s">
        <v>31390</v>
      </c>
      <c r="G6319" s="1"/>
      <c r="K6319">
        <v>620</v>
      </c>
      <c r="P6319" t="s">
        <v>31391</v>
      </c>
    </row>
    <row r="6320" spans="1:20" x14ac:dyDescent="0.35">
      <c r="A6320" t="s">
        <v>31392</v>
      </c>
      <c r="B6320" t="str">
        <f>HYPERLINK("http://www.uniprot.org/uniprot/O43665","O43665")</f>
        <v>O43665</v>
      </c>
      <c r="C6320" t="s">
        <v>31393</v>
      </c>
      <c r="D6320" t="s">
        <v>31394</v>
      </c>
      <c r="G6320" s="1"/>
      <c r="K6320">
        <v>173</v>
      </c>
    </row>
    <row r="6321" spans="1:25" x14ac:dyDescent="0.35">
      <c r="A6321" t="s">
        <v>31395</v>
      </c>
      <c r="B6321" t="str">
        <f>HYPERLINK("http://www.uniprot.org/uniprot/O43670","O43670")</f>
        <v>O43670</v>
      </c>
      <c r="C6321" t="s">
        <v>31396</v>
      </c>
      <c r="D6321" t="s">
        <v>31397</v>
      </c>
      <c r="G6321" s="1"/>
      <c r="K6321">
        <v>478</v>
      </c>
      <c r="P6321" t="s">
        <v>31398</v>
      </c>
      <c r="S6321" t="s">
        <v>31399</v>
      </c>
    </row>
    <row r="6322" spans="1:25" x14ac:dyDescent="0.35">
      <c r="A6322" t="s">
        <v>31400</v>
      </c>
      <c r="B6322" t="str">
        <f>HYPERLINK("http://www.uniprot.org/uniprot/O43678","O43678")</f>
        <v>O43678</v>
      </c>
      <c r="C6322" t="s">
        <v>31401</v>
      </c>
      <c r="D6322" t="s">
        <v>31402</v>
      </c>
      <c r="G6322" s="1"/>
      <c r="K6322">
        <v>99</v>
      </c>
      <c r="P6322">
        <v>81</v>
      </c>
    </row>
    <row r="6323" spans="1:25" x14ac:dyDescent="0.35">
      <c r="A6323" t="s">
        <v>31403</v>
      </c>
      <c r="B6323" t="str">
        <f>HYPERLINK("http://www.uniprot.org/uniprot/O43679","O43679")</f>
        <v>O43679</v>
      </c>
      <c r="C6323" t="s">
        <v>31404</v>
      </c>
      <c r="D6323" t="s">
        <v>31405</v>
      </c>
      <c r="G6323" s="1"/>
      <c r="K6323">
        <v>373</v>
      </c>
      <c r="P6323" t="s">
        <v>31406</v>
      </c>
      <c r="S6323" t="s">
        <v>31407</v>
      </c>
    </row>
    <row r="6324" spans="1:25" x14ac:dyDescent="0.35">
      <c r="A6324" t="s">
        <v>31408</v>
      </c>
      <c r="B6324" t="str">
        <f>HYPERLINK("http://www.uniprot.org/uniprot/O43680","O43680")</f>
        <v>O43680</v>
      </c>
      <c r="C6324" t="s">
        <v>31409</v>
      </c>
      <c r="D6324" t="s">
        <v>31410</v>
      </c>
      <c r="G6324" s="1"/>
      <c r="K6324">
        <v>179</v>
      </c>
      <c r="P6324" t="s">
        <v>31411</v>
      </c>
    </row>
    <row r="6325" spans="1:25" x14ac:dyDescent="0.35">
      <c r="A6325" t="s">
        <v>31412</v>
      </c>
      <c r="B6325" t="str">
        <f>HYPERLINK("http://www.uniprot.org/uniprot/O43681","O43681")</f>
        <v>O43681</v>
      </c>
      <c r="C6325" t="s">
        <v>31413</v>
      </c>
      <c r="D6325" t="s">
        <v>31414</v>
      </c>
      <c r="G6325" s="1"/>
      <c r="K6325">
        <v>348</v>
      </c>
      <c r="P6325" t="s">
        <v>31415</v>
      </c>
    </row>
    <row r="6326" spans="1:25" x14ac:dyDescent="0.35">
      <c r="A6326" t="s">
        <v>31416</v>
      </c>
      <c r="B6326" t="str">
        <f>HYPERLINK("http://www.uniprot.org/uniprot/O43683","O43683")</f>
        <v>O43683</v>
      </c>
      <c r="C6326" t="s">
        <v>31417</v>
      </c>
      <c r="D6326" t="s">
        <v>31418</v>
      </c>
      <c r="G6326" s="1"/>
      <c r="K6326">
        <v>1085</v>
      </c>
      <c r="P6326" t="s">
        <v>31419</v>
      </c>
      <c r="S6326" t="s">
        <v>31420</v>
      </c>
    </row>
    <row r="6327" spans="1:25" x14ac:dyDescent="0.35">
      <c r="A6327" t="s">
        <v>31421</v>
      </c>
      <c r="B6327" t="str">
        <f>HYPERLINK("http://www.uniprot.org/uniprot/O43684","O43684")</f>
        <v>O43684</v>
      </c>
      <c r="C6327" t="s">
        <v>31422</v>
      </c>
      <c r="D6327" t="s">
        <v>31423</v>
      </c>
      <c r="G6327" s="1"/>
      <c r="K6327">
        <v>328</v>
      </c>
      <c r="P6327">
        <v>25</v>
      </c>
    </row>
    <row r="6328" spans="1:25" x14ac:dyDescent="0.35">
      <c r="A6328" t="s">
        <v>31424</v>
      </c>
      <c r="B6328" t="str">
        <f>HYPERLINK("http://www.uniprot.org/uniprot/O43687","O43687")</f>
        <v>O43687</v>
      </c>
      <c r="C6328" t="s">
        <v>31425</v>
      </c>
      <c r="D6328" t="s">
        <v>31426</v>
      </c>
      <c r="G6328" s="1"/>
      <c r="K6328">
        <v>104</v>
      </c>
    </row>
    <row r="6329" spans="1:25" x14ac:dyDescent="0.35">
      <c r="A6329" t="s">
        <v>31427</v>
      </c>
      <c r="B6329" t="str">
        <f>HYPERLINK("http://www.uniprot.org/uniprot/O43692","O43692")</f>
        <v>O43692</v>
      </c>
      <c r="C6329" t="s">
        <v>31428</v>
      </c>
      <c r="D6329" t="s">
        <v>31429</v>
      </c>
      <c r="F6329">
        <v>0.7026</v>
      </c>
      <c r="G6329" s="1" t="s">
        <v>10253</v>
      </c>
      <c r="K6329">
        <v>258</v>
      </c>
      <c r="L6329">
        <v>0</v>
      </c>
      <c r="M6329">
        <v>1</v>
      </c>
      <c r="N6329" t="s">
        <v>31430</v>
      </c>
      <c r="O6329" t="s">
        <v>38</v>
      </c>
      <c r="P6329" t="s">
        <v>31431</v>
      </c>
      <c r="Q6329">
        <v>3</v>
      </c>
      <c r="R6329" t="s">
        <v>31431</v>
      </c>
    </row>
    <row r="6330" spans="1:25" x14ac:dyDescent="0.35">
      <c r="A6330" t="s">
        <v>31432</v>
      </c>
      <c r="B6330" t="str">
        <f>HYPERLINK("http://www.uniprot.org/uniprot/O43704","O43704")</f>
        <v>O43704</v>
      </c>
      <c r="C6330" t="s">
        <v>31433</v>
      </c>
      <c r="D6330" t="s">
        <v>31434</v>
      </c>
      <c r="G6330" s="1"/>
      <c r="K6330">
        <v>296</v>
      </c>
      <c r="P6330">
        <v>240</v>
      </c>
    </row>
    <row r="6331" spans="1:25" x14ac:dyDescent="0.35">
      <c r="A6331" t="s">
        <v>31435</v>
      </c>
      <c r="B6331" t="str">
        <f>HYPERLINK("http://www.uniprot.org/uniprot/O43707","O43707")</f>
        <v>O43707</v>
      </c>
      <c r="C6331" t="s">
        <v>31436</v>
      </c>
      <c r="D6331" t="s">
        <v>31437</v>
      </c>
      <c r="G6331" s="1"/>
      <c r="K6331">
        <v>911</v>
      </c>
      <c r="P6331" t="s">
        <v>31438</v>
      </c>
      <c r="R6331" t="s">
        <v>31438</v>
      </c>
      <c r="S6331" t="s">
        <v>31439</v>
      </c>
      <c r="T6331" t="s">
        <v>31440</v>
      </c>
      <c r="U6331" t="s">
        <v>94</v>
      </c>
      <c r="V6331">
        <v>1</v>
      </c>
      <c r="W6331" t="s">
        <v>31441</v>
      </c>
      <c r="X6331">
        <v>680</v>
      </c>
      <c r="Y6331" t="s">
        <v>31442</v>
      </c>
    </row>
    <row r="6332" spans="1:25" x14ac:dyDescent="0.35">
      <c r="A6332" t="s">
        <v>31443</v>
      </c>
      <c r="B6332" t="str">
        <f>HYPERLINK("http://www.uniprot.org/uniprot/O43708","O43708")</f>
        <v>O43708</v>
      </c>
      <c r="C6332" t="s">
        <v>31444</v>
      </c>
      <c r="D6332" t="s">
        <v>31445</v>
      </c>
      <c r="G6332" s="1"/>
      <c r="K6332">
        <v>216</v>
      </c>
      <c r="P6332">
        <v>115</v>
      </c>
    </row>
    <row r="6333" spans="1:25" x14ac:dyDescent="0.35">
      <c r="A6333" t="s">
        <v>31446</v>
      </c>
      <c r="B6333" t="str">
        <f>HYPERLINK("http://www.uniprot.org/uniprot/O43711","O43711")</f>
        <v>O43711</v>
      </c>
      <c r="C6333" t="s">
        <v>31447</v>
      </c>
      <c r="D6333" t="s">
        <v>31448</v>
      </c>
      <c r="G6333" s="1"/>
      <c r="K6333">
        <v>291</v>
      </c>
      <c r="P6333" t="s">
        <v>31449</v>
      </c>
    </row>
    <row r="6334" spans="1:25" x14ac:dyDescent="0.35">
      <c r="A6334" t="s">
        <v>31450</v>
      </c>
      <c r="B6334" t="str">
        <f>HYPERLINK("http://www.uniprot.org/uniprot/O43715","O43715")</f>
        <v>O43715</v>
      </c>
      <c r="C6334" t="s">
        <v>31451</v>
      </c>
      <c r="D6334" t="s">
        <v>31452</v>
      </c>
      <c r="G6334" s="1"/>
      <c r="K6334">
        <v>76</v>
      </c>
      <c r="P6334">
        <v>74</v>
      </c>
    </row>
    <row r="6335" spans="1:25" x14ac:dyDescent="0.35">
      <c r="A6335" t="s">
        <v>31453</v>
      </c>
      <c r="B6335" t="str">
        <f>HYPERLINK("http://www.uniprot.org/uniprot/O43716","O43716")</f>
        <v>O43716</v>
      </c>
      <c r="C6335" t="s">
        <v>31454</v>
      </c>
      <c r="D6335" t="s">
        <v>31455</v>
      </c>
      <c r="G6335" s="1"/>
      <c r="K6335">
        <v>136</v>
      </c>
      <c r="P6335">
        <v>121</v>
      </c>
    </row>
    <row r="6336" spans="1:25" x14ac:dyDescent="0.35">
      <c r="A6336" t="s">
        <v>31456</v>
      </c>
      <c r="B6336" t="str">
        <f>HYPERLINK("http://www.uniprot.org/uniprot/O43719","O43719")</f>
        <v>O43719</v>
      </c>
      <c r="C6336" t="s">
        <v>31457</v>
      </c>
      <c r="D6336" t="s">
        <v>31458</v>
      </c>
      <c r="G6336" s="1"/>
      <c r="K6336">
        <v>755</v>
      </c>
      <c r="P6336">
        <v>595</v>
      </c>
    </row>
    <row r="6337" spans="1:19" x14ac:dyDescent="0.35">
      <c r="A6337" t="s">
        <v>31459</v>
      </c>
      <c r="B6337" t="str">
        <f>HYPERLINK("http://www.uniprot.org/uniprot/O43734","O43734")</f>
        <v>O43734</v>
      </c>
      <c r="C6337" t="s">
        <v>31460</v>
      </c>
      <c r="D6337" t="s">
        <v>31461</v>
      </c>
      <c r="G6337" s="1"/>
      <c r="K6337">
        <v>574</v>
      </c>
      <c r="P6337" t="s">
        <v>31462</v>
      </c>
      <c r="S6337" t="s">
        <v>31463</v>
      </c>
    </row>
    <row r="6338" spans="1:19" x14ac:dyDescent="0.35">
      <c r="A6338" t="s">
        <v>31464</v>
      </c>
      <c r="B6338" t="str">
        <f>HYPERLINK("http://www.uniprot.org/uniprot/O43739","O43739")</f>
        <v>O43739</v>
      </c>
      <c r="C6338" t="s">
        <v>31465</v>
      </c>
      <c r="D6338" t="s">
        <v>31466</v>
      </c>
      <c r="G6338" s="1"/>
      <c r="K6338">
        <v>400</v>
      </c>
      <c r="P6338" t="s">
        <v>31467</v>
      </c>
    </row>
    <row r="6339" spans="1:19" x14ac:dyDescent="0.35">
      <c r="A6339" t="s">
        <v>31468</v>
      </c>
      <c r="B6339" t="str">
        <f>HYPERLINK("http://www.uniprot.org/uniprot/O43741","O43741")</f>
        <v>O43741</v>
      </c>
      <c r="C6339" t="s">
        <v>31469</v>
      </c>
      <c r="D6339" t="s">
        <v>31470</v>
      </c>
      <c r="G6339" s="1"/>
      <c r="K6339">
        <v>272</v>
      </c>
      <c r="P6339" t="s">
        <v>31471</v>
      </c>
      <c r="S6339" t="s">
        <v>31472</v>
      </c>
    </row>
    <row r="6340" spans="1:19" x14ac:dyDescent="0.35">
      <c r="A6340" t="s">
        <v>31473</v>
      </c>
      <c r="B6340" t="str">
        <f>HYPERLINK("http://www.uniprot.org/uniprot/O43745","O43745")</f>
        <v>O43745</v>
      </c>
      <c r="C6340" t="s">
        <v>31474</v>
      </c>
      <c r="D6340" t="s">
        <v>31475</v>
      </c>
      <c r="G6340" s="1"/>
      <c r="K6340">
        <v>196</v>
      </c>
    </row>
    <row r="6341" spans="1:19" x14ac:dyDescent="0.35">
      <c r="A6341" t="s">
        <v>31476</v>
      </c>
      <c r="B6341" t="str">
        <f>HYPERLINK("http://www.uniprot.org/uniprot/O43747","O43747")</f>
        <v>O43747</v>
      </c>
      <c r="C6341" t="s">
        <v>31477</v>
      </c>
      <c r="D6341" t="s">
        <v>31478</v>
      </c>
      <c r="G6341" s="1"/>
      <c r="K6341">
        <v>822</v>
      </c>
      <c r="P6341" t="s">
        <v>31479</v>
      </c>
      <c r="S6341" t="s">
        <v>31480</v>
      </c>
    </row>
    <row r="6342" spans="1:19" x14ac:dyDescent="0.35">
      <c r="A6342" t="s">
        <v>31481</v>
      </c>
      <c r="B6342" t="str">
        <f>HYPERLINK("http://www.uniprot.org/uniprot/O43759","O43759")</f>
        <v>O43759</v>
      </c>
      <c r="C6342" t="s">
        <v>31482</v>
      </c>
      <c r="D6342" t="s">
        <v>31483</v>
      </c>
      <c r="F6342">
        <v>0.501</v>
      </c>
      <c r="G6342" s="1">
        <v>3</v>
      </c>
      <c r="I6342" t="s">
        <v>26</v>
      </c>
      <c r="K6342">
        <v>233</v>
      </c>
      <c r="L6342">
        <v>4</v>
      </c>
      <c r="M6342">
        <v>0</v>
      </c>
      <c r="N6342" t="s">
        <v>31484</v>
      </c>
      <c r="O6342" t="s">
        <v>28</v>
      </c>
      <c r="Q6342">
        <v>0</v>
      </c>
    </row>
    <row r="6343" spans="1:19" x14ac:dyDescent="0.35">
      <c r="A6343" t="s">
        <v>31485</v>
      </c>
      <c r="B6343" t="str">
        <f>HYPERLINK("http://www.uniprot.org/uniprot/O43760","O43760")</f>
        <v>O43760</v>
      </c>
      <c r="C6343" t="s">
        <v>31486</v>
      </c>
      <c r="D6343" t="s">
        <v>31487</v>
      </c>
      <c r="F6343">
        <v>0.47899999999999998</v>
      </c>
      <c r="G6343" s="1">
        <v>3</v>
      </c>
      <c r="I6343" t="s">
        <v>26</v>
      </c>
      <c r="K6343">
        <v>224</v>
      </c>
      <c r="L6343">
        <v>4</v>
      </c>
      <c r="M6343">
        <v>0</v>
      </c>
      <c r="N6343" t="s">
        <v>31488</v>
      </c>
      <c r="O6343" t="s">
        <v>28</v>
      </c>
      <c r="P6343">
        <v>97</v>
      </c>
      <c r="Q6343">
        <v>0</v>
      </c>
    </row>
    <row r="6344" spans="1:19" x14ac:dyDescent="0.35">
      <c r="A6344" t="s">
        <v>31489</v>
      </c>
      <c r="B6344" t="str">
        <f>HYPERLINK("http://www.uniprot.org/uniprot/O43761","O43761")</f>
        <v>O43761</v>
      </c>
      <c r="C6344" t="s">
        <v>31490</v>
      </c>
      <c r="D6344" t="s">
        <v>31491</v>
      </c>
      <c r="F6344">
        <v>0.4451</v>
      </c>
      <c r="G6344" s="1">
        <v>3</v>
      </c>
      <c r="I6344" t="s">
        <v>26</v>
      </c>
      <c r="K6344">
        <v>229</v>
      </c>
      <c r="L6344">
        <v>4</v>
      </c>
      <c r="M6344">
        <v>0</v>
      </c>
      <c r="N6344" t="s">
        <v>31492</v>
      </c>
      <c r="O6344" t="s">
        <v>28</v>
      </c>
      <c r="Q6344">
        <v>0</v>
      </c>
    </row>
    <row r="6345" spans="1:19" x14ac:dyDescent="0.35">
      <c r="A6345" t="s">
        <v>31493</v>
      </c>
      <c r="B6345" t="str">
        <f>HYPERLINK("http://www.uniprot.org/uniprot/O43763","O43763")</f>
        <v>O43763</v>
      </c>
      <c r="C6345" t="s">
        <v>31494</v>
      </c>
      <c r="D6345" t="s">
        <v>31495</v>
      </c>
      <c r="G6345" s="1"/>
      <c r="K6345">
        <v>284</v>
      </c>
      <c r="P6345" t="s">
        <v>31496</v>
      </c>
    </row>
    <row r="6346" spans="1:19" x14ac:dyDescent="0.35">
      <c r="A6346" t="s">
        <v>31497</v>
      </c>
      <c r="B6346" t="str">
        <f>HYPERLINK("http://www.uniprot.org/uniprot/O43765","O43765")</f>
        <v>O43765</v>
      </c>
      <c r="C6346" t="s">
        <v>31498</v>
      </c>
      <c r="D6346" t="s">
        <v>31499</v>
      </c>
      <c r="G6346" s="1"/>
      <c r="K6346">
        <v>313</v>
      </c>
      <c r="P6346">
        <v>192</v>
      </c>
      <c r="S6346" t="s">
        <v>31500</v>
      </c>
    </row>
    <row r="6347" spans="1:19" x14ac:dyDescent="0.35">
      <c r="A6347" t="s">
        <v>31501</v>
      </c>
      <c r="B6347" t="str">
        <f>HYPERLINK("http://www.uniprot.org/uniprot/O43766","O43766")</f>
        <v>O43766</v>
      </c>
      <c r="C6347" t="s">
        <v>31502</v>
      </c>
      <c r="D6347" t="s">
        <v>31503</v>
      </c>
      <c r="G6347" s="1"/>
      <c r="K6347">
        <v>372</v>
      </c>
    </row>
    <row r="6348" spans="1:19" x14ac:dyDescent="0.35">
      <c r="A6348" t="s">
        <v>31504</v>
      </c>
      <c r="B6348" t="str">
        <f>HYPERLINK("http://www.uniprot.org/uniprot/O43768","O43768")</f>
        <v>O43768</v>
      </c>
      <c r="C6348" t="s">
        <v>31505</v>
      </c>
      <c r="D6348" t="s">
        <v>31506</v>
      </c>
      <c r="G6348" s="1"/>
      <c r="K6348">
        <v>121</v>
      </c>
    </row>
    <row r="6349" spans="1:19" x14ac:dyDescent="0.35">
      <c r="A6349" t="s">
        <v>31507</v>
      </c>
      <c r="B6349" t="str">
        <f>HYPERLINK("http://www.uniprot.org/uniprot/O43776","O43776")</f>
        <v>O43776</v>
      </c>
      <c r="C6349" t="s">
        <v>31508</v>
      </c>
      <c r="D6349" t="s">
        <v>31509</v>
      </c>
      <c r="G6349" s="1"/>
      <c r="K6349">
        <v>548</v>
      </c>
      <c r="P6349" t="s">
        <v>31510</v>
      </c>
    </row>
    <row r="6350" spans="1:19" x14ac:dyDescent="0.35">
      <c r="A6350" t="s">
        <v>31511</v>
      </c>
      <c r="B6350" t="str">
        <f>HYPERLINK("http://www.uniprot.org/uniprot/O43781","O43781")</f>
        <v>O43781</v>
      </c>
      <c r="C6350" t="s">
        <v>31512</v>
      </c>
      <c r="D6350" t="s">
        <v>31513</v>
      </c>
      <c r="G6350" s="1"/>
      <c r="K6350">
        <v>588</v>
      </c>
      <c r="P6350" t="s">
        <v>31514</v>
      </c>
    </row>
    <row r="6351" spans="1:19" x14ac:dyDescent="0.35">
      <c r="A6351" t="s">
        <v>31515</v>
      </c>
      <c r="B6351" t="str">
        <f>HYPERLINK("http://www.uniprot.org/uniprot/O43790","O43790")</f>
        <v>O43790</v>
      </c>
      <c r="C6351" t="s">
        <v>31516</v>
      </c>
      <c r="D6351" t="s">
        <v>31517</v>
      </c>
      <c r="G6351" s="1"/>
      <c r="K6351">
        <v>486</v>
      </c>
      <c r="P6351">
        <v>84</v>
      </c>
    </row>
    <row r="6352" spans="1:19" x14ac:dyDescent="0.35">
      <c r="A6352" t="s">
        <v>31518</v>
      </c>
      <c r="B6352" t="str">
        <f>HYPERLINK("http://www.uniprot.org/uniprot/O43791","O43791")</f>
        <v>O43791</v>
      </c>
      <c r="C6352" t="s">
        <v>31519</v>
      </c>
      <c r="D6352" t="s">
        <v>31520</v>
      </c>
      <c r="G6352" s="1"/>
      <c r="K6352">
        <v>374</v>
      </c>
      <c r="P6352" t="s">
        <v>31521</v>
      </c>
    </row>
    <row r="6353" spans="1:20" x14ac:dyDescent="0.35">
      <c r="A6353" t="s">
        <v>31522</v>
      </c>
      <c r="B6353" t="str">
        <f>HYPERLINK("http://www.uniprot.org/uniprot/O43795","O43795")</f>
        <v>O43795</v>
      </c>
      <c r="C6353" t="s">
        <v>31523</v>
      </c>
      <c r="D6353" t="s">
        <v>31524</v>
      </c>
      <c r="G6353" s="1"/>
      <c r="K6353">
        <v>1136</v>
      </c>
      <c r="P6353" t="s">
        <v>31525</v>
      </c>
      <c r="T6353" t="s">
        <v>31526</v>
      </c>
    </row>
    <row r="6354" spans="1:20" x14ac:dyDescent="0.35">
      <c r="A6354" t="s">
        <v>31527</v>
      </c>
      <c r="B6354" t="str">
        <f>HYPERLINK("http://www.uniprot.org/uniprot/O43805","O43805")</f>
        <v>O43805</v>
      </c>
      <c r="C6354" t="s">
        <v>31528</v>
      </c>
      <c r="D6354" t="s">
        <v>31529</v>
      </c>
      <c r="G6354" s="1"/>
      <c r="K6354">
        <v>119</v>
      </c>
      <c r="P6354">
        <v>102</v>
      </c>
    </row>
    <row r="6355" spans="1:20" x14ac:dyDescent="0.35">
      <c r="A6355" t="s">
        <v>31530</v>
      </c>
      <c r="B6355" t="str">
        <f>HYPERLINK("http://www.uniprot.org/uniprot/O43809","O43809")</f>
        <v>O43809</v>
      </c>
      <c r="C6355" t="s">
        <v>31531</v>
      </c>
      <c r="D6355" t="s">
        <v>31532</v>
      </c>
      <c r="G6355" s="1"/>
      <c r="K6355">
        <v>227</v>
      </c>
      <c r="P6355" t="s">
        <v>31533</v>
      </c>
    </row>
    <row r="6356" spans="1:20" x14ac:dyDescent="0.35">
      <c r="A6356" t="s">
        <v>31534</v>
      </c>
      <c r="B6356" t="str">
        <f>HYPERLINK("http://www.uniprot.org/uniprot/O43812","O43812")</f>
        <v>O43812</v>
      </c>
      <c r="C6356" t="s">
        <v>31535</v>
      </c>
      <c r="D6356" t="s">
        <v>31536</v>
      </c>
      <c r="G6356" s="1"/>
      <c r="K6356">
        <v>170</v>
      </c>
    </row>
    <row r="6357" spans="1:20" x14ac:dyDescent="0.35">
      <c r="A6357" t="s">
        <v>31537</v>
      </c>
      <c r="B6357" t="str">
        <f>HYPERLINK("http://www.uniprot.org/uniprot/O43813","O43813")</f>
        <v>O43813</v>
      </c>
      <c r="C6357" t="s">
        <v>31538</v>
      </c>
      <c r="D6357" t="s">
        <v>31539</v>
      </c>
      <c r="G6357" s="1"/>
      <c r="K6357">
        <v>399</v>
      </c>
      <c r="P6357" t="s">
        <v>31540</v>
      </c>
      <c r="R6357" t="s">
        <v>31541</v>
      </c>
    </row>
    <row r="6358" spans="1:20" x14ac:dyDescent="0.35">
      <c r="A6358" t="s">
        <v>31542</v>
      </c>
      <c r="B6358" t="str">
        <f>HYPERLINK("http://www.uniprot.org/uniprot/O43815","O43815")</f>
        <v>O43815</v>
      </c>
      <c r="C6358" t="s">
        <v>31543</v>
      </c>
      <c r="D6358" t="s">
        <v>31544</v>
      </c>
      <c r="G6358" s="1"/>
      <c r="K6358">
        <v>780</v>
      </c>
      <c r="P6358" t="s">
        <v>31545</v>
      </c>
    </row>
    <row r="6359" spans="1:20" x14ac:dyDescent="0.35">
      <c r="A6359" t="s">
        <v>31546</v>
      </c>
      <c r="B6359" t="str">
        <f>HYPERLINK("http://www.uniprot.org/uniprot/O43818","O43818")</f>
        <v>O43818</v>
      </c>
      <c r="C6359" t="s">
        <v>31547</v>
      </c>
      <c r="D6359" t="s">
        <v>31548</v>
      </c>
      <c r="G6359" s="1"/>
      <c r="K6359">
        <v>475</v>
      </c>
    </row>
    <row r="6360" spans="1:20" x14ac:dyDescent="0.35">
      <c r="A6360" t="s">
        <v>31549</v>
      </c>
      <c r="B6360" t="str">
        <f>HYPERLINK("http://www.uniprot.org/uniprot/O43820","O43820")</f>
        <v>O43820</v>
      </c>
      <c r="C6360" t="s">
        <v>31550</v>
      </c>
      <c r="D6360" t="s">
        <v>31551</v>
      </c>
      <c r="F6360">
        <v>0.66669999999999996</v>
      </c>
      <c r="G6360" s="1" t="s">
        <v>10253</v>
      </c>
      <c r="K6360">
        <v>417</v>
      </c>
      <c r="L6360">
        <v>0</v>
      </c>
      <c r="M6360">
        <v>1</v>
      </c>
      <c r="N6360" t="s">
        <v>31552</v>
      </c>
      <c r="O6360" t="s">
        <v>38</v>
      </c>
      <c r="P6360" t="s">
        <v>31553</v>
      </c>
      <c r="Q6360">
        <v>3</v>
      </c>
      <c r="R6360" t="s">
        <v>31553</v>
      </c>
      <c r="T6360">
        <v>128</v>
      </c>
    </row>
    <row r="6361" spans="1:20" x14ac:dyDescent="0.35">
      <c r="A6361" t="s">
        <v>31554</v>
      </c>
      <c r="B6361" t="str">
        <f>HYPERLINK("http://www.uniprot.org/uniprot/O43822","O43822")</f>
        <v>O43822</v>
      </c>
      <c r="C6361" t="s">
        <v>31555</v>
      </c>
      <c r="D6361" t="s">
        <v>31556</v>
      </c>
      <c r="G6361" s="1"/>
      <c r="K6361">
        <v>256</v>
      </c>
    </row>
    <row r="6362" spans="1:20" x14ac:dyDescent="0.35">
      <c r="A6362" t="s">
        <v>31557</v>
      </c>
      <c r="B6362" t="str">
        <f>HYPERLINK("http://www.uniprot.org/uniprot/O43823","O43823")</f>
        <v>O43823</v>
      </c>
      <c r="C6362" t="s">
        <v>31558</v>
      </c>
      <c r="D6362" t="s">
        <v>31559</v>
      </c>
      <c r="G6362" s="1"/>
      <c r="K6362">
        <v>692</v>
      </c>
      <c r="P6362" t="s">
        <v>31560</v>
      </c>
    </row>
    <row r="6363" spans="1:20" x14ac:dyDescent="0.35">
      <c r="A6363" t="s">
        <v>31561</v>
      </c>
      <c r="B6363" t="str">
        <f>HYPERLINK("http://www.uniprot.org/uniprot/O43824","O43824")</f>
        <v>O43824</v>
      </c>
      <c r="C6363" t="s">
        <v>31562</v>
      </c>
      <c r="D6363" t="s">
        <v>31563</v>
      </c>
      <c r="G6363" s="1"/>
      <c r="K6363">
        <v>516</v>
      </c>
    </row>
    <row r="6364" spans="1:20" x14ac:dyDescent="0.35">
      <c r="A6364" t="s">
        <v>31564</v>
      </c>
      <c r="B6364" t="str">
        <f>HYPERLINK("http://www.uniprot.org/uniprot/O43827","O43827")</f>
        <v>O43827</v>
      </c>
      <c r="C6364" t="s">
        <v>31565</v>
      </c>
      <c r="D6364" t="s">
        <v>31566</v>
      </c>
      <c r="F6364">
        <v>0.73250000000000004</v>
      </c>
      <c r="G6364" s="1" t="s">
        <v>10253</v>
      </c>
      <c r="K6364">
        <v>346</v>
      </c>
      <c r="L6364">
        <v>0</v>
      </c>
      <c r="M6364">
        <v>1</v>
      </c>
      <c r="N6364" t="s">
        <v>31567</v>
      </c>
      <c r="O6364" t="s">
        <v>38</v>
      </c>
      <c r="P6364" t="s">
        <v>31568</v>
      </c>
      <c r="Q6364">
        <v>3</v>
      </c>
      <c r="R6364" t="s">
        <v>31568</v>
      </c>
      <c r="T6364">
        <v>322</v>
      </c>
    </row>
    <row r="6365" spans="1:20" x14ac:dyDescent="0.35">
      <c r="A6365" t="s">
        <v>31569</v>
      </c>
      <c r="B6365" t="str">
        <f>HYPERLINK("http://www.uniprot.org/uniprot/O43829","O43829")</f>
        <v>O43829</v>
      </c>
      <c r="C6365" t="s">
        <v>31570</v>
      </c>
      <c r="D6365" t="s">
        <v>31571</v>
      </c>
      <c r="G6365" s="1"/>
      <c r="K6365">
        <v>449</v>
      </c>
    </row>
    <row r="6366" spans="1:20" x14ac:dyDescent="0.35">
      <c r="A6366" t="s">
        <v>31572</v>
      </c>
      <c r="B6366" t="str">
        <f>HYPERLINK("http://www.uniprot.org/uniprot/O43830","O43830")</f>
        <v>O43830</v>
      </c>
      <c r="C6366" t="s">
        <v>31573</v>
      </c>
      <c r="D6366" t="s">
        <v>31574</v>
      </c>
      <c r="G6366" s="1"/>
      <c r="K6366">
        <v>326</v>
      </c>
      <c r="P6366">
        <v>240</v>
      </c>
    </row>
    <row r="6367" spans="1:20" x14ac:dyDescent="0.35">
      <c r="A6367" t="s">
        <v>31575</v>
      </c>
      <c r="B6367" t="str">
        <f>HYPERLINK("http://www.uniprot.org/uniprot/O43837","O43837")</f>
        <v>O43837</v>
      </c>
      <c r="C6367" t="s">
        <v>31576</v>
      </c>
      <c r="D6367" t="s">
        <v>31577</v>
      </c>
      <c r="G6367" s="1"/>
      <c r="K6367">
        <v>385</v>
      </c>
    </row>
    <row r="6368" spans="1:20" x14ac:dyDescent="0.35">
      <c r="A6368" t="s">
        <v>31578</v>
      </c>
      <c r="B6368" t="str">
        <f>HYPERLINK("http://www.uniprot.org/uniprot/O43847","O43847")</f>
        <v>O43847</v>
      </c>
      <c r="C6368" t="s">
        <v>31579</v>
      </c>
      <c r="D6368" t="s">
        <v>31580</v>
      </c>
      <c r="F6368">
        <v>0.62870000000000004</v>
      </c>
      <c r="G6368" s="1" t="s">
        <v>10253</v>
      </c>
      <c r="K6368">
        <v>1150</v>
      </c>
      <c r="L6368">
        <v>0</v>
      </c>
      <c r="M6368">
        <v>1</v>
      </c>
      <c r="N6368" t="s">
        <v>31581</v>
      </c>
      <c r="O6368" t="s">
        <v>38</v>
      </c>
      <c r="P6368" t="s">
        <v>31582</v>
      </c>
      <c r="Q6368">
        <v>8</v>
      </c>
      <c r="R6368" t="s">
        <v>31582</v>
      </c>
    </row>
    <row r="6369" spans="1:25" x14ac:dyDescent="0.35">
      <c r="A6369" t="s">
        <v>31583</v>
      </c>
      <c r="B6369" t="str">
        <f>HYPERLINK("http://www.uniprot.org/uniprot/O43852","O43852")</f>
        <v>O43852</v>
      </c>
      <c r="C6369" t="s">
        <v>31584</v>
      </c>
      <c r="D6369" t="s">
        <v>31585</v>
      </c>
      <c r="F6369">
        <v>0.52100000000000002</v>
      </c>
      <c r="G6369" s="1" t="s">
        <v>11093</v>
      </c>
      <c r="K6369">
        <v>315</v>
      </c>
      <c r="L6369">
        <v>0</v>
      </c>
      <c r="M6369">
        <v>1</v>
      </c>
      <c r="N6369" t="s">
        <v>31586</v>
      </c>
      <c r="O6369" t="s">
        <v>10675</v>
      </c>
      <c r="P6369">
        <v>131</v>
      </c>
      <c r="Q6369">
        <v>1</v>
      </c>
      <c r="R6369">
        <v>131</v>
      </c>
      <c r="U6369" t="s">
        <v>1624</v>
      </c>
      <c r="V6369">
        <v>2</v>
      </c>
      <c r="W6369" t="s">
        <v>31587</v>
      </c>
      <c r="X6369">
        <v>131</v>
      </c>
      <c r="Y6369" t="s">
        <v>31588</v>
      </c>
    </row>
    <row r="6370" spans="1:25" x14ac:dyDescent="0.35">
      <c r="A6370" t="s">
        <v>31589</v>
      </c>
      <c r="B6370" t="str">
        <f>HYPERLINK("http://www.uniprot.org/uniprot/O43854","O43854")</f>
        <v>O43854</v>
      </c>
      <c r="C6370" t="s">
        <v>31590</v>
      </c>
      <c r="D6370" t="s">
        <v>31591</v>
      </c>
      <c r="F6370">
        <v>0.60880000000000001</v>
      </c>
      <c r="G6370" s="1" t="s">
        <v>10253</v>
      </c>
      <c r="K6370">
        <v>480</v>
      </c>
      <c r="L6370">
        <v>0</v>
      </c>
      <c r="M6370">
        <v>1</v>
      </c>
      <c r="N6370" t="s">
        <v>31592</v>
      </c>
      <c r="O6370" t="s">
        <v>38</v>
      </c>
      <c r="P6370" t="s">
        <v>31593</v>
      </c>
      <c r="Q6370">
        <v>4</v>
      </c>
    </row>
    <row r="6371" spans="1:25" x14ac:dyDescent="0.35">
      <c r="A6371" t="s">
        <v>31594</v>
      </c>
      <c r="B6371" t="str">
        <f>HYPERLINK("http://www.uniprot.org/uniprot/O43865","O43865")</f>
        <v>O43865</v>
      </c>
      <c r="C6371" t="s">
        <v>31595</v>
      </c>
      <c r="D6371" t="s">
        <v>31596</v>
      </c>
      <c r="G6371" s="1"/>
      <c r="K6371">
        <v>530</v>
      </c>
      <c r="P6371" t="s">
        <v>31597</v>
      </c>
    </row>
    <row r="6372" spans="1:25" x14ac:dyDescent="0.35">
      <c r="A6372" t="s">
        <v>31598</v>
      </c>
      <c r="B6372" t="str">
        <f>HYPERLINK("http://www.uniprot.org/uniprot/O43866","O43866")</f>
        <v>O43866</v>
      </c>
      <c r="C6372" t="s">
        <v>31599</v>
      </c>
      <c r="D6372" t="s">
        <v>31600</v>
      </c>
      <c r="F6372">
        <v>0.3972</v>
      </c>
      <c r="G6372" s="1"/>
      <c r="K6372">
        <v>347</v>
      </c>
      <c r="L6372">
        <v>0</v>
      </c>
      <c r="M6372">
        <v>1</v>
      </c>
      <c r="N6372" t="s">
        <v>31601</v>
      </c>
      <c r="O6372" t="s">
        <v>38</v>
      </c>
      <c r="Q6372">
        <v>0</v>
      </c>
    </row>
    <row r="6373" spans="1:25" x14ac:dyDescent="0.35">
      <c r="A6373" t="s">
        <v>31602</v>
      </c>
      <c r="B6373" t="str">
        <f>HYPERLINK("http://www.uniprot.org/uniprot/O43896","O43896")</f>
        <v>O43896</v>
      </c>
      <c r="C6373" t="s">
        <v>31603</v>
      </c>
      <c r="D6373" t="s">
        <v>31604</v>
      </c>
      <c r="G6373" s="1"/>
      <c r="K6373">
        <v>1103</v>
      </c>
      <c r="P6373" t="s">
        <v>31605</v>
      </c>
    </row>
    <row r="6374" spans="1:25" x14ac:dyDescent="0.35">
      <c r="A6374" t="s">
        <v>31606</v>
      </c>
      <c r="B6374" t="str">
        <f>HYPERLINK("http://www.uniprot.org/uniprot/O43897","O43897")</f>
        <v>O43897</v>
      </c>
      <c r="C6374" t="s">
        <v>31607</v>
      </c>
      <c r="D6374" t="s">
        <v>31608</v>
      </c>
      <c r="F6374">
        <v>0.68659999999999999</v>
      </c>
      <c r="G6374" s="1" t="s">
        <v>10253</v>
      </c>
      <c r="K6374">
        <v>1013</v>
      </c>
      <c r="L6374">
        <v>0</v>
      </c>
      <c r="M6374">
        <v>1</v>
      </c>
      <c r="N6374" t="s">
        <v>31609</v>
      </c>
      <c r="O6374" t="s">
        <v>38</v>
      </c>
      <c r="P6374" t="s">
        <v>31610</v>
      </c>
      <c r="Q6374">
        <v>5</v>
      </c>
      <c r="R6374" t="s">
        <v>31610</v>
      </c>
    </row>
    <row r="6375" spans="1:25" x14ac:dyDescent="0.35">
      <c r="A6375" t="s">
        <v>31611</v>
      </c>
      <c r="B6375" t="str">
        <f>HYPERLINK("http://www.uniprot.org/uniprot/O43900","O43900")</f>
        <v>O43900</v>
      </c>
      <c r="C6375" t="s">
        <v>31612</v>
      </c>
      <c r="D6375" t="s">
        <v>31613</v>
      </c>
      <c r="G6375" s="1"/>
      <c r="K6375">
        <v>615</v>
      </c>
    </row>
    <row r="6376" spans="1:25" x14ac:dyDescent="0.35">
      <c r="A6376" t="s">
        <v>31614</v>
      </c>
      <c r="B6376" t="str">
        <f>HYPERLINK("http://www.uniprot.org/uniprot/O43903","O43903")</f>
        <v>O43903</v>
      </c>
      <c r="C6376" t="s">
        <v>31615</v>
      </c>
      <c r="D6376" t="s">
        <v>31616</v>
      </c>
      <c r="G6376" s="1"/>
      <c r="K6376">
        <v>313</v>
      </c>
    </row>
    <row r="6377" spans="1:25" x14ac:dyDescent="0.35">
      <c r="A6377" t="s">
        <v>31617</v>
      </c>
      <c r="B6377" t="str">
        <f>HYPERLINK("http://www.uniprot.org/uniprot/O43908","O43908")</f>
        <v>O43908</v>
      </c>
      <c r="C6377" t="s">
        <v>31618</v>
      </c>
      <c r="D6377" t="s">
        <v>31619</v>
      </c>
      <c r="F6377">
        <v>0.503</v>
      </c>
      <c r="G6377" s="1">
        <v>3</v>
      </c>
      <c r="I6377" t="s">
        <v>26</v>
      </c>
      <c r="K6377">
        <v>158</v>
      </c>
      <c r="L6377">
        <v>1</v>
      </c>
      <c r="M6377">
        <v>0</v>
      </c>
      <c r="N6377" t="s">
        <v>31620</v>
      </c>
      <c r="O6377" t="s">
        <v>38</v>
      </c>
      <c r="P6377" t="s">
        <v>31621</v>
      </c>
      <c r="Q6377">
        <v>1</v>
      </c>
    </row>
    <row r="6378" spans="1:25" x14ac:dyDescent="0.35">
      <c r="A6378" t="s">
        <v>31622</v>
      </c>
      <c r="B6378" t="str">
        <f>HYPERLINK("http://www.uniprot.org/uniprot/O43913","O43913")</f>
        <v>O43913</v>
      </c>
      <c r="C6378" t="s">
        <v>31623</v>
      </c>
      <c r="D6378" t="s">
        <v>31624</v>
      </c>
      <c r="G6378" s="1"/>
      <c r="K6378">
        <v>435</v>
      </c>
      <c r="P6378">
        <v>151</v>
      </c>
    </row>
    <row r="6379" spans="1:25" x14ac:dyDescent="0.35">
      <c r="A6379" t="s">
        <v>31625</v>
      </c>
      <c r="B6379" t="str">
        <f>HYPERLINK("http://www.uniprot.org/uniprot/O43914","O43914")</f>
        <v>O43914</v>
      </c>
      <c r="C6379" t="s">
        <v>31626</v>
      </c>
      <c r="D6379" t="s">
        <v>31627</v>
      </c>
      <c r="F6379">
        <v>0.43909999999999999</v>
      </c>
      <c r="G6379" s="1">
        <v>3</v>
      </c>
      <c r="I6379" t="s">
        <v>26</v>
      </c>
      <c r="K6379">
        <v>113</v>
      </c>
      <c r="L6379">
        <v>1</v>
      </c>
      <c r="M6379">
        <v>1</v>
      </c>
      <c r="N6379" t="s">
        <v>31628</v>
      </c>
      <c r="O6379" t="s">
        <v>38</v>
      </c>
      <c r="Q6379">
        <v>0</v>
      </c>
    </row>
    <row r="6380" spans="1:25" x14ac:dyDescent="0.35">
      <c r="A6380" t="s">
        <v>31629</v>
      </c>
      <c r="B6380" t="str">
        <f>HYPERLINK("http://www.uniprot.org/uniprot/O43915","O43915")</f>
        <v>O43915</v>
      </c>
      <c r="C6380" t="s">
        <v>31630</v>
      </c>
      <c r="D6380" t="s">
        <v>31631</v>
      </c>
      <c r="F6380">
        <v>0.7046</v>
      </c>
      <c r="G6380" s="1" t="s">
        <v>10253</v>
      </c>
      <c r="K6380">
        <v>354</v>
      </c>
      <c r="L6380">
        <v>0</v>
      </c>
      <c r="M6380">
        <v>1</v>
      </c>
      <c r="N6380" t="s">
        <v>31632</v>
      </c>
      <c r="O6380" t="s">
        <v>38</v>
      </c>
      <c r="P6380" t="s">
        <v>31633</v>
      </c>
      <c r="Q6380">
        <v>3</v>
      </c>
      <c r="R6380" t="s">
        <v>31633</v>
      </c>
      <c r="S6380" t="s">
        <v>31634</v>
      </c>
      <c r="T6380">
        <v>62</v>
      </c>
    </row>
    <row r="6381" spans="1:25" x14ac:dyDescent="0.35">
      <c r="A6381" t="s">
        <v>31635</v>
      </c>
      <c r="B6381" t="str">
        <f>HYPERLINK("http://www.uniprot.org/uniprot/O43918","O43918")</f>
        <v>O43918</v>
      </c>
      <c r="C6381" t="s">
        <v>31636</v>
      </c>
      <c r="D6381" t="s">
        <v>31637</v>
      </c>
      <c r="G6381" s="1"/>
      <c r="K6381">
        <v>545</v>
      </c>
      <c r="S6381" t="s">
        <v>31638</v>
      </c>
    </row>
    <row r="6382" spans="1:25" x14ac:dyDescent="0.35">
      <c r="A6382" t="s">
        <v>31639</v>
      </c>
      <c r="B6382" t="str">
        <f>HYPERLINK("http://www.uniprot.org/uniprot/O43920","O43920")</f>
        <v>O43920</v>
      </c>
      <c r="C6382" t="s">
        <v>31640</v>
      </c>
      <c r="D6382" t="s">
        <v>31641</v>
      </c>
      <c r="G6382" s="1"/>
      <c r="K6382">
        <v>106</v>
      </c>
    </row>
    <row r="6383" spans="1:25" x14ac:dyDescent="0.35">
      <c r="A6383" t="s">
        <v>31642</v>
      </c>
      <c r="B6383" t="str">
        <f>HYPERLINK("http://www.uniprot.org/uniprot/O43924","O43924")</f>
        <v>O43924</v>
      </c>
      <c r="C6383" t="s">
        <v>31643</v>
      </c>
      <c r="D6383" t="s">
        <v>31644</v>
      </c>
      <c r="G6383" s="1"/>
      <c r="K6383">
        <v>150</v>
      </c>
      <c r="P6383" t="s">
        <v>31645</v>
      </c>
    </row>
    <row r="6384" spans="1:25" x14ac:dyDescent="0.35">
      <c r="A6384" t="s">
        <v>31646</v>
      </c>
      <c r="B6384" t="str">
        <f>HYPERLINK("http://www.uniprot.org/uniprot/O43927","O43927")</f>
        <v>O43927</v>
      </c>
      <c r="C6384" t="s">
        <v>31647</v>
      </c>
      <c r="D6384" t="s">
        <v>31648</v>
      </c>
      <c r="F6384">
        <v>0.64070000000000005</v>
      </c>
      <c r="G6384" s="1" t="s">
        <v>10253</v>
      </c>
      <c r="K6384">
        <v>109</v>
      </c>
      <c r="L6384">
        <v>0</v>
      </c>
      <c r="M6384">
        <v>1</v>
      </c>
      <c r="N6384" t="s">
        <v>31649</v>
      </c>
      <c r="O6384" t="s">
        <v>38</v>
      </c>
      <c r="P6384">
        <v>71</v>
      </c>
      <c r="Q6384">
        <v>1</v>
      </c>
      <c r="R6384">
        <v>71</v>
      </c>
    </row>
    <row r="6385" spans="1:20" x14ac:dyDescent="0.35">
      <c r="A6385" t="s">
        <v>31650</v>
      </c>
      <c r="B6385" t="str">
        <f>HYPERLINK("http://www.uniprot.org/uniprot/O43929","O43929")</f>
        <v>O43929</v>
      </c>
      <c r="C6385" t="s">
        <v>31651</v>
      </c>
      <c r="D6385" t="s">
        <v>31652</v>
      </c>
      <c r="G6385" s="1"/>
      <c r="K6385">
        <v>436</v>
      </c>
      <c r="P6385" t="s">
        <v>31653</v>
      </c>
    </row>
    <row r="6386" spans="1:20" x14ac:dyDescent="0.35">
      <c r="A6386" t="s">
        <v>31654</v>
      </c>
      <c r="B6386" t="str">
        <f>HYPERLINK("http://www.uniprot.org/uniprot/O43930","O43930")</f>
        <v>O43930</v>
      </c>
      <c r="C6386" t="s">
        <v>31655</v>
      </c>
      <c r="D6386" t="s">
        <v>31656</v>
      </c>
      <c r="G6386" s="1"/>
      <c r="K6386">
        <v>277</v>
      </c>
    </row>
    <row r="6387" spans="1:20" x14ac:dyDescent="0.35">
      <c r="A6387" t="s">
        <v>31657</v>
      </c>
      <c r="B6387" t="str">
        <f>HYPERLINK("http://www.uniprot.org/uniprot/O43933","O43933")</f>
        <v>O43933</v>
      </c>
      <c r="C6387" t="s">
        <v>31658</v>
      </c>
      <c r="D6387" t="s">
        <v>31659</v>
      </c>
      <c r="G6387" s="1"/>
      <c r="K6387">
        <v>1283</v>
      </c>
      <c r="P6387" t="s">
        <v>31660</v>
      </c>
    </row>
    <row r="6388" spans="1:20" x14ac:dyDescent="0.35">
      <c r="A6388" t="s">
        <v>31661</v>
      </c>
      <c r="B6388" t="str">
        <f>HYPERLINK("http://www.uniprot.org/uniprot/O60216","O60216")</f>
        <v>O60216</v>
      </c>
      <c r="C6388" t="s">
        <v>31662</v>
      </c>
      <c r="D6388" t="s">
        <v>31663</v>
      </c>
      <c r="G6388" s="1"/>
      <c r="K6388">
        <v>631</v>
      </c>
      <c r="P6388" t="s">
        <v>31664</v>
      </c>
    </row>
    <row r="6389" spans="1:20" x14ac:dyDescent="0.35">
      <c r="A6389" t="s">
        <v>31665</v>
      </c>
      <c r="B6389" t="str">
        <f>HYPERLINK("http://www.uniprot.org/uniprot/O60218","O60218")</f>
        <v>O60218</v>
      </c>
      <c r="C6389" t="s">
        <v>31666</v>
      </c>
      <c r="D6389" t="s">
        <v>31667</v>
      </c>
      <c r="G6389" s="1"/>
      <c r="K6389">
        <v>316</v>
      </c>
      <c r="P6389">
        <v>161</v>
      </c>
      <c r="R6389">
        <v>161</v>
      </c>
    </row>
    <row r="6390" spans="1:20" x14ac:dyDescent="0.35">
      <c r="A6390" t="s">
        <v>31668</v>
      </c>
      <c r="B6390" t="str">
        <f>HYPERLINK("http://www.uniprot.org/uniprot/O60220","O60220")</f>
        <v>O60220</v>
      </c>
      <c r="C6390" t="s">
        <v>31669</v>
      </c>
      <c r="D6390" t="s">
        <v>31670</v>
      </c>
      <c r="G6390" s="1"/>
      <c r="K6390">
        <v>97</v>
      </c>
    </row>
    <row r="6391" spans="1:20" x14ac:dyDescent="0.35">
      <c r="A6391" t="s">
        <v>31671</v>
      </c>
      <c r="B6391" t="str">
        <f>HYPERLINK("http://www.uniprot.org/uniprot/O60224","O60224")</f>
        <v>O60224</v>
      </c>
      <c r="C6391" t="s">
        <v>31672</v>
      </c>
      <c r="D6391" t="s">
        <v>31673</v>
      </c>
      <c r="G6391" s="1"/>
      <c r="K6391">
        <v>188</v>
      </c>
      <c r="P6391">
        <v>152</v>
      </c>
    </row>
    <row r="6392" spans="1:20" x14ac:dyDescent="0.35">
      <c r="A6392" t="s">
        <v>31674</v>
      </c>
      <c r="B6392" t="str">
        <f>HYPERLINK("http://www.uniprot.org/uniprot/O60225","O60225")</f>
        <v>O60225</v>
      </c>
      <c r="C6392" t="s">
        <v>31675</v>
      </c>
      <c r="D6392" t="s">
        <v>31676</v>
      </c>
      <c r="G6392" s="1"/>
      <c r="K6392">
        <v>188</v>
      </c>
      <c r="P6392" t="s">
        <v>31677</v>
      </c>
    </row>
    <row r="6393" spans="1:20" x14ac:dyDescent="0.35">
      <c r="A6393" t="s">
        <v>31678</v>
      </c>
      <c r="B6393" t="str">
        <f>HYPERLINK("http://www.uniprot.org/uniprot/O60229","O60229")</f>
        <v>O60229</v>
      </c>
      <c r="C6393" t="s">
        <v>31679</v>
      </c>
      <c r="D6393" t="s">
        <v>31680</v>
      </c>
      <c r="G6393" s="1"/>
      <c r="K6393">
        <v>2985</v>
      </c>
      <c r="P6393" t="s">
        <v>31681</v>
      </c>
      <c r="T6393" t="s">
        <v>31682</v>
      </c>
    </row>
    <row r="6394" spans="1:20" x14ac:dyDescent="0.35">
      <c r="A6394" t="s">
        <v>31683</v>
      </c>
      <c r="B6394" t="str">
        <f>HYPERLINK("http://www.uniprot.org/uniprot/O60231","O60231")</f>
        <v>O60231</v>
      </c>
      <c r="C6394" t="s">
        <v>31684</v>
      </c>
      <c r="D6394" t="s">
        <v>31685</v>
      </c>
      <c r="G6394" s="1"/>
      <c r="K6394">
        <v>1041</v>
      </c>
      <c r="P6394" t="s">
        <v>31686</v>
      </c>
    </row>
    <row r="6395" spans="1:20" x14ac:dyDescent="0.35">
      <c r="A6395" t="s">
        <v>31687</v>
      </c>
      <c r="B6395" t="str">
        <f>HYPERLINK("http://www.uniprot.org/uniprot/O60232","O60232")</f>
        <v>O60232</v>
      </c>
      <c r="C6395" t="s">
        <v>31688</v>
      </c>
      <c r="D6395" t="s">
        <v>31689</v>
      </c>
      <c r="G6395" s="1"/>
      <c r="K6395">
        <v>199</v>
      </c>
    </row>
    <row r="6396" spans="1:20" x14ac:dyDescent="0.35">
      <c r="A6396" t="s">
        <v>31690</v>
      </c>
      <c r="B6396" t="str">
        <f>HYPERLINK("http://www.uniprot.org/uniprot/O60234","O60234")</f>
        <v>O60234</v>
      </c>
      <c r="C6396" t="s">
        <v>31691</v>
      </c>
      <c r="D6396" t="s">
        <v>31692</v>
      </c>
      <c r="G6396" s="1"/>
      <c r="K6396">
        <v>142</v>
      </c>
      <c r="P6396">
        <v>51</v>
      </c>
    </row>
    <row r="6397" spans="1:20" x14ac:dyDescent="0.35">
      <c r="A6397" t="s">
        <v>31693</v>
      </c>
      <c r="B6397" t="str">
        <f>HYPERLINK("http://www.uniprot.org/uniprot/O60237","O60237")</f>
        <v>O60237</v>
      </c>
      <c r="C6397" t="s">
        <v>31694</v>
      </c>
      <c r="D6397" t="s">
        <v>31695</v>
      </c>
      <c r="G6397" s="1"/>
      <c r="K6397">
        <v>982</v>
      </c>
      <c r="P6397" t="s">
        <v>31696</v>
      </c>
      <c r="S6397">
        <v>596</v>
      </c>
    </row>
    <row r="6398" spans="1:20" x14ac:dyDescent="0.35">
      <c r="A6398" t="s">
        <v>31697</v>
      </c>
      <c r="B6398" t="str">
        <f>HYPERLINK("http://www.uniprot.org/uniprot/O60239","O60239")</f>
        <v>O60239</v>
      </c>
      <c r="C6398" t="s">
        <v>31698</v>
      </c>
      <c r="D6398" t="s">
        <v>31699</v>
      </c>
      <c r="G6398" s="1"/>
      <c r="K6398">
        <v>455</v>
      </c>
      <c r="P6398" t="s">
        <v>31700</v>
      </c>
    </row>
    <row r="6399" spans="1:20" x14ac:dyDescent="0.35">
      <c r="A6399" t="s">
        <v>31701</v>
      </c>
      <c r="B6399" t="str">
        <f>HYPERLINK("http://www.uniprot.org/uniprot/O60240","O60240")</f>
        <v>O60240</v>
      </c>
      <c r="C6399" t="s">
        <v>31702</v>
      </c>
      <c r="D6399" t="s">
        <v>31703</v>
      </c>
      <c r="G6399" s="1"/>
      <c r="K6399">
        <v>522</v>
      </c>
      <c r="S6399">
        <v>440</v>
      </c>
    </row>
    <row r="6400" spans="1:20" x14ac:dyDescent="0.35">
      <c r="A6400" t="s">
        <v>31704</v>
      </c>
      <c r="B6400" t="str">
        <f>HYPERLINK("http://www.uniprot.org/uniprot/O60244","O60244")</f>
        <v>O60244</v>
      </c>
      <c r="C6400" t="s">
        <v>31705</v>
      </c>
      <c r="D6400" t="s">
        <v>31706</v>
      </c>
      <c r="G6400" s="1"/>
      <c r="K6400">
        <v>1454</v>
      </c>
      <c r="P6400" t="s">
        <v>31707</v>
      </c>
      <c r="S6400" t="s">
        <v>31708</v>
      </c>
    </row>
    <row r="6401" spans="1:20" x14ac:dyDescent="0.35">
      <c r="A6401" t="s">
        <v>31709</v>
      </c>
      <c r="B6401" t="str">
        <f>HYPERLINK("http://www.uniprot.org/uniprot/O60248","O60248")</f>
        <v>O60248</v>
      </c>
      <c r="C6401" t="s">
        <v>31710</v>
      </c>
      <c r="D6401" t="s">
        <v>31711</v>
      </c>
      <c r="G6401" s="1"/>
      <c r="K6401">
        <v>233</v>
      </c>
      <c r="S6401" t="s">
        <v>31712</v>
      </c>
    </row>
    <row r="6402" spans="1:20" x14ac:dyDescent="0.35">
      <c r="A6402" t="s">
        <v>31713</v>
      </c>
      <c r="B6402" t="str">
        <f>HYPERLINK("http://www.uniprot.org/uniprot/O60256","O60256")</f>
        <v>O60256</v>
      </c>
      <c r="C6402" t="s">
        <v>31714</v>
      </c>
      <c r="D6402" t="s">
        <v>31715</v>
      </c>
      <c r="G6402" s="1"/>
      <c r="K6402">
        <v>369</v>
      </c>
      <c r="P6402" t="s">
        <v>31716</v>
      </c>
    </row>
    <row r="6403" spans="1:20" x14ac:dyDescent="0.35">
      <c r="A6403" t="s">
        <v>31717</v>
      </c>
      <c r="B6403" t="str">
        <f>HYPERLINK("http://www.uniprot.org/uniprot/O60258","O60258")</f>
        <v>O60258</v>
      </c>
      <c r="C6403" t="s">
        <v>31718</v>
      </c>
      <c r="D6403" t="s">
        <v>31719</v>
      </c>
      <c r="F6403">
        <v>0.62870000000000004</v>
      </c>
      <c r="G6403" s="1" t="s">
        <v>10253</v>
      </c>
      <c r="K6403">
        <v>216</v>
      </c>
      <c r="L6403">
        <v>0</v>
      </c>
      <c r="M6403">
        <v>1</v>
      </c>
      <c r="N6403" t="s">
        <v>31720</v>
      </c>
      <c r="O6403" t="s">
        <v>38</v>
      </c>
      <c r="P6403" t="s">
        <v>31721</v>
      </c>
      <c r="Q6403">
        <v>1</v>
      </c>
      <c r="R6403" t="s">
        <v>31721</v>
      </c>
    </row>
    <row r="6404" spans="1:20" x14ac:dyDescent="0.35">
      <c r="A6404" t="s">
        <v>31722</v>
      </c>
      <c r="B6404" t="str">
        <f>HYPERLINK("http://www.uniprot.org/uniprot/O60259","O60259")</f>
        <v>O60259</v>
      </c>
      <c r="C6404" t="s">
        <v>31723</v>
      </c>
      <c r="D6404" t="s">
        <v>31724</v>
      </c>
      <c r="F6404">
        <v>0.66469999999999996</v>
      </c>
      <c r="G6404" s="1" t="s">
        <v>10253</v>
      </c>
      <c r="K6404">
        <v>260</v>
      </c>
      <c r="L6404">
        <v>0</v>
      </c>
      <c r="M6404">
        <v>1</v>
      </c>
      <c r="N6404" t="s">
        <v>31725</v>
      </c>
      <c r="O6404" t="s">
        <v>38</v>
      </c>
      <c r="P6404">
        <v>110</v>
      </c>
      <c r="Q6404">
        <v>1</v>
      </c>
      <c r="R6404">
        <v>110</v>
      </c>
    </row>
    <row r="6405" spans="1:20" x14ac:dyDescent="0.35">
      <c r="A6405" t="s">
        <v>31726</v>
      </c>
      <c r="B6405" t="str">
        <f>HYPERLINK("http://www.uniprot.org/uniprot/O60260","O60260")</f>
        <v>O60260</v>
      </c>
      <c r="C6405" t="s">
        <v>31727</v>
      </c>
      <c r="D6405" t="s">
        <v>31728</v>
      </c>
      <c r="G6405" s="1"/>
      <c r="K6405">
        <v>465</v>
      </c>
      <c r="P6405" t="s">
        <v>31729</v>
      </c>
    </row>
    <row r="6406" spans="1:20" x14ac:dyDescent="0.35">
      <c r="A6406" t="s">
        <v>31730</v>
      </c>
      <c r="B6406" t="str">
        <f>HYPERLINK("http://www.uniprot.org/uniprot/O60262","O60262")</f>
        <v>O60262</v>
      </c>
      <c r="C6406" t="s">
        <v>31731</v>
      </c>
      <c r="D6406" t="s">
        <v>31732</v>
      </c>
      <c r="G6406" s="1"/>
      <c r="K6406">
        <v>68</v>
      </c>
    </row>
    <row r="6407" spans="1:20" x14ac:dyDescent="0.35">
      <c r="A6407" t="s">
        <v>31733</v>
      </c>
      <c r="B6407" t="str">
        <f>HYPERLINK("http://www.uniprot.org/uniprot/O60264","O60264")</f>
        <v>O60264</v>
      </c>
      <c r="C6407" t="s">
        <v>31734</v>
      </c>
      <c r="D6407" t="s">
        <v>31735</v>
      </c>
      <c r="G6407" s="1"/>
      <c r="K6407">
        <v>1052</v>
      </c>
      <c r="P6407" t="s">
        <v>31736</v>
      </c>
    </row>
    <row r="6408" spans="1:20" x14ac:dyDescent="0.35">
      <c r="A6408" t="s">
        <v>31737</v>
      </c>
      <c r="B6408" t="str">
        <f>HYPERLINK("http://www.uniprot.org/uniprot/O60268","O60268")</f>
        <v>O60268</v>
      </c>
      <c r="C6408" t="s">
        <v>31738</v>
      </c>
      <c r="D6408" t="s">
        <v>31739</v>
      </c>
      <c r="G6408" s="1"/>
      <c r="K6408">
        <v>411</v>
      </c>
      <c r="P6408" t="s">
        <v>31740</v>
      </c>
    </row>
    <row r="6409" spans="1:20" x14ac:dyDescent="0.35">
      <c r="A6409" t="s">
        <v>31741</v>
      </c>
      <c r="B6409" t="str">
        <f>HYPERLINK("http://www.uniprot.org/uniprot/O60269","O60269")</f>
        <v>O60269</v>
      </c>
      <c r="C6409" t="s">
        <v>31742</v>
      </c>
      <c r="D6409" t="s">
        <v>31743</v>
      </c>
      <c r="G6409" s="1"/>
      <c r="K6409">
        <v>458</v>
      </c>
      <c r="P6409">
        <v>97</v>
      </c>
    </row>
    <row r="6410" spans="1:20" x14ac:dyDescent="0.35">
      <c r="A6410" t="s">
        <v>31744</v>
      </c>
      <c r="B6410" t="str">
        <f>HYPERLINK("http://www.uniprot.org/uniprot/O60271","O60271")</f>
        <v>O60271</v>
      </c>
      <c r="C6410" t="s">
        <v>31745</v>
      </c>
      <c r="D6410" t="s">
        <v>31746</v>
      </c>
      <c r="G6410" s="1"/>
      <c r="K6410">
        <v>1321</v>
      </c>
      <c r="P6410" t="s">
        <v>31747</v>
      </c>
      <c r="S6410" t="s">
        <v>31748</v>
      </c>
    </row>
    <row r="6411" spans="1:20" x14ac:dyDescent="0.35">
      <c r="A6411" t="s">
        <v>31749</v>
      </c>
      <c r="B6411" t="str">
        <f>HYPERLINK("http://www.uniprot.org/uniprot/O60281","O60281")</f>
        <v>O60281</v>
      </c>
      <c r="C6411" t="s">
        <v>31750</v>
      </c>
      <c r="D6411" t="s">
        <v>31751</v>
      </c>
      <c r="G6411" s="1"/>
      <c r="K6411">
        <v>2723</v>
      </c>
      <c r="P6411" t="s">
        <v>31752</v>
      </c>
    </row>
    <row r="6412" spans="1:20" x14ac:dyDescent="0.35">
      <c r="A6412" t="s">
        <v>31753</v>
      </c>
      <c r="B6412" t="str">
        <f>HYPERLINK("http://www.uniprot.org/uniprot/O60282","O60282")</f>
        <v>O60282</v>
      </c>
      <c r="C6412" t="s">
        <v>31754</v>
      </c>
      <c r="D6412" t="s">
        <v>31755</v>
      </c>
      <c r="G6412" s="1"/>
      <c r="K6412">
        <v>957</v>
      </c>
      <c r="P6412" t="s">
        <v>31756</v>
      </c>
    </row>
    <row r="6413" spans="1:20" x14ac:dyDescent="0.35">
      <c r="A6413" t="s">
        <v>31757</v>
      </c>
      <c r="B6413" t="str">
        <f>HYPERLINK("http://www.uniprot.org/uniprot/O60284","O60284")</f>
        <v>O60284</v>
      </c>
      <c r="C6413" t="s">
        <v>31758</v>
      </c>
      <c r="D6413" t="s">
        <v>31759</v>
      </c>
      <c r="G6413" s="1"/>
      <c r="K6413">
        <v>1047</v>
      </c>
      <c r="P6413" t="s">
        <v>31760</v>
      </c>
    </row>
    <row r="6414" spans="1:20" x14ac:dyDescent="0.35">
      <c r="A6414" t="s">
        <v>31761</v>
      </c>
      <c r="B6414" t="str">
        <f>HYPERLINK("http://www.uniprot.org/uniprot/O60285","O60285")</f>
        <v>O60285</v>
      </c>
      <c r="C6414" t="s">
        <v>31762</v>
      </c>
      <c r="D6414" t="s">
        <v>31763</v>
      </c>
      <c r="G6414" s="1"/>
      <c r="K6414">
        <v>661</v>
      </c>
      <c r="T6414">
        <v>305</v>
      </c>
    </row>
    <row r="6415" spans="1:20" x14ac:dyDescent="0.35">
      <c r="A6415" t="s">
        <v>31764</v>
      </c>
      <c r="B6415" t="str">
        <f>HYPERLINK("http://www.uniprot.org/uniprot/O60287","O60287")</f>
        <v>O60287</v>
      </c>
      <c r="C6415" t="s">
        <v>31765</v>
      </c>
      <c r="D6415" t="s">
        <v>31766</v>
      </c>
      <c r="G6415" s="1"/>
      <c r="K6415">
        <v>2271</v>
      </c>
      <c r="P6415" t="s">
        <v>31767</v>
      </c>
    </row>
    <row r="6416" spans="1:20" x14ac:dyDescent="0.35">
      <c r="A6416" t="s">
        <v>31768</v>
      </c>
      <c r="B6416" t="str">
        <f>HYPERLINK("http://www.uniprot.org/uniprot/O60290","O60290")</f>
        <v>O60290</v>
      </c>
      <c r="C6416" t="s">
        <v>31769</v>
      </c>
      <c r="D6416" t="s">
        <v>31770</v>
      </c>
      <c r="G6416" s="1"/>
      <c r="K6416">
        <v>1169</v>
      </c>
      <c r="P6416" t="s">
        <v>31771</v>
      </c>
    </row>
    <row r="6417" spans="1:20" x14ac:dyDescent="0.35">
      <c r="A6417" t="s">
        <v>31772</v>
      </c>
      <c r="B6417" t="str">
        <f>HYPERLINK("http://www.uniprot.org/uniprot/O60291","O60291")</f>
        <v>O60291</v>
      </c>
      <c r="C6417" t="s">
        <v>31773</v>
      </c>
      <c r="D6417" t="s">
        <v>31774</v>
      </c>
      <c r="G6417" s="1"/>
      <c r="K6417">
        <v>552</v>
      </c>
    </row>
    <row r="6418" spans="1:20" x14ac:dyDescent="0.35">
      <c r="A6418" t="s">
        <v>31775</v>
      </c>
      <c r="B6418" t="str">
        <f>HYPERLINK("http://www.uniprot.org/uniprot/O60292","O60292")</f>
        <v>O60292</v>
      </c>
      <c r="C6418" t="s">
        <v>31776</v>
      </c>
      <c r="D6418" t="s">
        <v>31777</v>
      </c>
      <c r="G6418" s="1"/>
      <c r="K6418">
        <v>1781</v>
      </c>
      <c r="P6418" t="s">
        <v>31778</v>
      </c>
    </row>
    <row r="6419" spans="1:20" x14ac:dyDescent="0.35">
      <c r="A6419" t="s">
        <v>31779</v>
      </c>
      <c r="B6419" t="str">
        <f>HYPERLINK("http://www.uniprot.org/uniprot/O60293","O60293")</f>
        <v>O60293</v>
      </c>
      <c r="C6419" t="s">
        <v>31780</v>
      </c>
      <c r="D6419" t="s">
        <v>31781</v>
      </c>
      <c r="G6419" s="1"/>
      <c r="K6419">
        <v>1989</v>
      </c>
      <c r="P6419" t="s">
        <v>31782</v>
      </c>
    </row>
    <row r="6420" spans="1:20" x14ac:dyDescent="0.35">
      <c r="A6420" t="s">
        <v>31783</v>
      </c>
      <c r="B6420" t="str">
        <f>HYPERLINK("http://www.uniprot.org/uniprot/O60294","O60294")</f>
        <v>O60294</v>
      </c>
      <c r="C6420" t="s">
        <v>31784</v>
      </c>
      <c r="D6420" t="s">
        <v>31785</v>
      </c>
      <c r="G6420" s="1"/>
      <c r="K6420">
        <v>686</v>
      </c>
      <c r="P6420" t="s">
        <v>31786</v>
      </c>
    </row>
    <row r="6421" spans="1:20" x14ac:dyDescent="0.35">
      <c r="A6421" t="s">
        <v>31787</v>
      </c>
      <c r="B6421" t="str">
        <f>HYPERLINK("http://www.uniprot.org/uniprot/O60296","O60296")</f>
        <v>O60296</v>
      </c>
      <c r="C6421" t="s">
        <v>31788</v>
      </c>
      <c r="D6421" t="s">
        <v>31789</v>
      </c>
      <c r="G6421" s="1"/>
      <c r="K6421">
        <v>914</v>
      </c>
      <c r="P6421" t="s">
        <v>31790</v>
      </c>
    </row>
    <row r="6422" spans="1:20" x14ac:dyDescent="0.35">
      <c r="A6422" t="s">
        <v>31791</v>
      </c>
      <c r="B6422" t="str">
        <f>HYPERLINK("http://www.uniprot.org/uniprot/O60299","O60299")</f>
        <v>O60299</v>
      </c>
      <c r="C6422" t="s">
        <v>31792</v>
      </c>
      <c r="D6422" t="s">
        <v>31793</v>
      </c>
      <c r="G6422" s="1"/>
      <c r="K6422">
        <v>673</v>
      </c>
      <c r="P6422">
        <v>184</v>
      </c>
    </row>
    <row r="6423" spans="1:20" x14ac:dyDescent="0.35">
      <c r="A6423" t="s">
        <v>31794</v>
      </c>
      <c r="B6423" t="str">
        <f>HYPERLINK("http://www.uniprot.org/uniprot/O60303","O60303")</f>
        <v>O60303</v>
      </c>
      <c r="C6423" t="s">
        <v>31795</v>
      </c>
      <c r="D6423" t="s">
        <v>31796</v>
      </c>
      <c r="G6423" s="1"/>
      <c r="K6423">
        <v>1618</v>
      </c>
      <c r="P6423" t="s">
        <v>31797</v>
      </c>
    </row>
    <row r="6424" spans="1:20" x14ac:dyDescent="0.35">
      <c r="A6424" t="s">
        <v>31798</v>
      </c>
      <c r="B6424" t="str">
        <f>HYPERLINK("http://www.uniprot.org/uniprot/O60304","O60304")</f>
        <v>O60304</v>
      </c>
      <c r="C6424" t="s">
        <v>31799</v>
      </c>
      <c r="D6424" t="s">
        <v>31800</v>
      </c>
      <c r="G6424" s="1"/>
      <c r="K6424">
        <v>480</v>
      </c>
      <c r="P6424" t="s">
        <v>31801</v>
      </c>
      <c r="S6424" t="s">
        <v>31802</v>
      </c>
    </row>
    <row r="6425" spans="1:20" x14ac:dyDescent="0.35">
      <c r="A6425" t="s">
        <v>31803</v>
      </c>
      <c r="B6425" t="str">
        <f>HYPERLINK("http://www.uniprot.org/uniprot/O60306","O60306")</f>
        <v>O60306</v>
      </c>
      <c r="C6425" t="s">
        <v>31804</v>
      </c>
      <c r="D6425" t="s">
        <v>31805</v>
      </c>
      <c r="G6425" s="1"/>
      <c r="K6425">
        <v>1485</v>
      </c>
      <c r="P6425" t="s">
        <v>31806</v>
      </c>
    </row>
    <row r="6426" spans="1:20" x14ac:dyDescent="0.35">
      <c r="A6426" t="s">
        <v>31807</v>
      </c>
      <c r="B6426" t="str">
        <f>HYPERLINK("http://www.uniprot.org/uniprot/O60307","O60307")</f>
        <v>O60307</v>
      </c>
      <c r="C6426" t="s">
        <v>31808</v>
      </c>
      <c r="D6426" t="s">
        <v>31809</v>
      </c>
      <c r="G6426" s="1"/>
      <c r="K6426">
        <v>1309</v>
      </c>
      <c r="P6426" t="s">
        <v>31810</v>
      </c>
    </row>
    <row r="6427" spans="1:20" x14ac:dyDescent="0.35">
      <c r="A6427" t="s">
        <v>31811</v>
      </c>
      <c r="B6427" t="str">
        <f>HYPERLINK("http://www.uniprot.org/uniprot/O60308","O60308")</f>
        <v>O60308</v>
      </c>
      <c r="C6427" t="s">
        <v>31812</v>
      </c>
      <c r="D6427" t="s">
        <v>31813</v>
      </c>
      <c r="G6427" s="1"/>
      <c r="K6427">
        <v>925</v>
      </c>
      <c r="P6427" t="s">
        <v>31814</v>
      </c>
    </row>
    <row r="6428" spans="1:20" x14ac:dyDescent="0.35">
      <c r="A6428" t="s">
        <v>31815</v>
      </c>
      <c r="B6428" t="str">
        <f>HYPERLINK("http://www.uniprot.org/uniprot/O60312","O60312")</f>
        <v>O60312</v>
      </c>
      <c r="C6428" t="s">
        <v>31816</v>
      </c>
      <c r="D6428" t="s">
        <v>31817</v>
      </c>
      <c r="F6428">
        <v>0.41920000000000002</v>
      </c>
      <c r="G6428" s="1">
        <v>3</v>
      </c>
      <c r="I6428" t="s">
        <v>26</v>
      </c>
      <c r="K6428">
        <v>1499</v>
      </c>
      <c r="L6428">
        <v>10</v>
      </c>
      <c r="M6428">
        <v>0</v>
      </c>
      <c r="N6428" t="s">
        <v>31818</v>
      </c>
      <c r="O6428" t="s">
        <v>38</v>
      </c>
      <c r="P6428" t="s">
        <v>31819</v>
      </c>
      <c r="Q6428">
        <v>0</v>
      </c>
      <c r="S6428">
        <v>1347</v>
      </c>
      <c r="T6428">
        <v>1228</v>
      </c>
    </row>
    <row r="6429" spans="1:20" x14ac:dyDescent="0.35">
      <c r="A6429" t="s">
        <v>31820</v>
      </c>
      <c r="B6429" t="str">
        <f>HYPERLINK("http://www.uniprot.org/uniprot/O60315","O60315")</f>
        <v>O60315</v>
      </c>
      <c r="C6429" t="s">
        <v>31821</v>
      </c>
      <c r="D6429" t="s">
        <v>31822</v>
      </c>
      <c r="G6429" s="1"/>
      <c r="K6429">
        <v>1214</v>
      </c>
      <c r="P6429" t="s">
        <v>31823</v>
      </c>
    </row>
    <row r="6430" spans="1:20" x14ac:dyDescent="0.35">
      <c r="A6430" t="s">
        <v>31824</v>
      </c>
      <c r="B6430" t="str">
        <f>HYPERLINK("http://www.uniprot.org/uniprot/O60318","O60318")</f>
        <v>O60318</v>
      </c>
      <c r="C6430" t="s">
        <v>31825</v>
      </c>
      <c r="D6430" t="s">
        <v>31826</v>
      </c>
      <c r="G6430" s="1"/>
      <c r="K6430">
        <v>1980</v>
      </c>
      <c r="P6430" t="s">
        <v>31827</v>
      </c>
      <c r="S6430" t="s">
        <v>31828</v>
      </c>
    </row>
    <row r="6431" spans="1:20" x14ac:dyDescent="0.35">
      <c r="A6431" t="s">
        <v>31829</v>
      </c>
      <c r="B6431" t="str">
        <f>HYPERLINK("http://www.uniprot.org/uniprot/O60320","O60320")</f>
        <v>O60320</v>
      </c>
      <c r="C6431" t="s">
        <v>31830</v>
      </c>
      <c r="D6431" t="s">
        <v>31831</v>
      </c>
      <c r="F6431">
        <v>0.4052</v>
      </c>
      <c r="G6431" s="1">
        <v>3</v>
      </c>
      <c r="I6431" t="s">
        <v>26</v>
      </c>
      <c r="K6431">
        <v>539</v>
      </c>
      <c r="L6431">
        <v>4</v>
      </c>
      <c r="M6431">
        <v>0</v>
      </c>
      <c r="N6431" t="s">
        <v>31832</v>
      </c>
      <c r="O6431" t="s">
        <v>28</v>
      </c>
      <c r="P6431">
        <v>326</v>
      </c>
      <c r="Q6431">
        <v>1</v>
      </c>
    </row>
    <row r="6432" spans="1:20" x14ac:dyDescent="0.35">
      <c r="A6432" t="s">
        <v>31833</v>
      </c>
      <c r="B6432" t="str">
        <f>HYPERLINK("http://www.uniprot.org/uniprot/O60331","O60331")</f>
        <v>O60331</v>
      </c>
      <c r="C6432" t="s">
        <v>31834</v>
      </c>
      <c r="D6432" t="s">
        <v>31835</v>
      </c>
      <c r="G6432" s="1"/>
      <c r="K6432">
        <v>668</v>
      </c>
      <c r="P6432" t="s">
        <v>31836</v>
      </c>
      <c r="S6432" t="s">
        <v>31837</v>
      </c>
    </row>
    <row r="6433" spans="1:20" x14ac:dyDescent="0.35">
      <c r="A6433" t="s">
        <v>31838</v>
      </c>
      <c r="B6433" t="str">
        <f>HYPERLINK("http://www.uniprot.org/uniprot/O60333","O60333")</f>
        <v>O60333</v>
      </c>
      <c r="C6433" t="s">
        <v>31839</v>
      </c>
      <c r="D6433" t="s">
        <v>31840</v>
      </c>
      <c r="G6433" s="1"/>
      <c r="K6433">
        <v>1816</v>
      </c>
      <c r="P6433" t="s">
        <v>31841</v>
      </c>
    </row>
    <row r="6434" spans="1:20" x14ac:dyDescent="0.35">
      <c r="A6434" t="s">
        <v>31842</v>
      </c>
      <c r="B6434" t="str">
        <f>HYPERLINK("http://www.uniprot.org/uniprot/O60336","O60336")</f>
        <v>O60336</v>
      </c>
      <c r="C6434" t="s">
        <v>31843</v>
      </c>
      <c r="D6434" t="s">
        <v>31844</v>
      </c>
      <c r="G6434" s="1"/>
      <c r="K6434">
        <v>1514</v>
      </c>
      <c r="P6434" t="s">
        <v>31845</v>
      </c>
    </row>
    <row r="6435" spans="1:20" x14ac:dyDescent="0.35">
      <c r="A6435" t="s">
        <v>31846</v>
      </c>
      <c r="B6435" t="str">
        <f>HYPERLINK("http://www.uniprot.org/uniprot/O60337","O60337")</f>
        <v>O60337</v>
      </c>
      <c r="C6435" t="s">
        <v>31847</v>
      </c>
      <c r="D6435" s="4">
        <v>38777</v>
      </c>
      <c r="F6435">
        <v>0.52500000000000002</v>
      </c>
      <c r="G6435" s="1">
        <v>3</v>
      </c>
      <c r="I6435" t="s">
        <v>26</v>
      </c>
      <c r="K6435">
        <v>910</v>
      </c>
      <c r="L6435">
        <v>14</v>
      </c>
      <c r="M6435">
        <v>0</v>
      </c>
      <c r="N6435" t="s">
        <v>31848</v>
      </c>
      <c r="O6435" t="s">
        <v>38</v>
      </c>
      <c r="Q6435">
        <v>0</v>
      </c>
      <c r="T6435">
        <v>760</v>
      </c>
    </row>
    <row r="6436" spans="1:20" x14ac:dyDescent="0.35">
      <c r="A6436" t="s">
        <v>31849</v>
      </c>
      <c r="B6436" t="str">
        <f>HYPERLINK("http://www.uniprot.org/uniprot/O60341","O60341")</f>
        <v>O60341</v>
      </c>
      <c r="C6436" t="s">
        <v>31850</v>
      </c>
      <c r="D6436" t="s">
        <v>31851</v>
      </c>
      <c r="F6436">
        <v>0.38319999999999999</v>
      </c>
      <c r="G6436" s="1"/>
      <c r="K6436">
        <v>852</v>
      </c>
      <c r="L6436">
        <v>0</v>
      </c>
      <c r="M6436">
        <v>1</v>
      </c>
      <c r="N6436" t="s">
        <v>31852</v>
      </c>
      <c r="O6436" t="s">
        <v>28</v>
      </c>
      <c r="P6436" t="s">
        <v>31853</v>
      </c>
      <c r="Q6436">
        <v>6</v>
      </c>
      <c r="S6436" t="s">
        <v>31854</v>
      </c>
    </row>
    <row r="6437" spans="1:20" x14ac:dyDescent="0.35">
      <c r="A6437" t="s">
        <v>31855</v>
      </c>
      <c r="B6437" t="str">
        <f>HYPERLINK("http://www.uniprot.org/uniprot/O60343","O60343")</f>
        <v>O60343</v>
      </c>
      <c r="C6437" t="s">
        <v>31856</v>
      </c>
      <c r="D6437" t="s">
        <v>31857</v>
      </c>
      <c r="G6437" s="1"/>
      <c r="K6437">
        <v>1298</v>
      </c>
      <c r="P6437" t="s">
        <v>31858</v>
      </c>
    </row>
    <row r="6438" spans="1:20" x14ac:dyDescent="0.35">
      <c r="A6438" t="s">
        <v>31859</v>
      </c>
      <c r="B6438" t="str">
        <f>HYPERLINK("http://www.uniprot.org/uniprot/O60346","O60346")</f>
        <v>O60346</v>
      </c>
      <c r="C6438" t="s">
        <v>31860</v>
      </c>
      <c r="D6438" t="s">
        <v>31861</v>
      </c>
      <c r="F6438">
        <v>0.46310000000000001</v>
      </c>
      <c r="G6438" s="1" t="s">
        <v>11093</v>
      </c>
      <c r="K6438">
        <v>1717</v>
      </c>
      <c r="L6438">
        <v>0</v>
      </c>
      <c r="M6438">
        <v>1</v>
      </c>
      <c r="N6438" t="s">
        <v>31862</v>
      </c>
      <c r="O6438" t="s">
        <v>28</v>
      </c>
      <c r="P6438" t="s">
        <v>31863</v>
      </c>
      <c r="Q6438">
        <v>9</v>
      </c>
    </row>
    <row r="6439" spans="1:20" x14ac:dyDescent="0.35">
      <c r="A6439" t="s">
        <v>31864</v>
      </c>
      <c r="B6439" t="str">
        <f>HYPERLINK("http://www.uniprot.org/uniprot/O60347","O60347")</f>
        <v>O60347</v>
      </c>
      <c r="C6439" t="s">
        <v>31865</v>
      </c>
      <c r="D6439" t="s">
        <v>31866</v>
      </c>
      <c r="G6439" s="1"/>
      <c r="K6439">
        <v>775</v>
      </c>
      <c r="P6439" t="s">
        <v>31867</v>
      </c>
    </row>
    <row r="6440" spans="1:20" x14ac:dyDescent="0.35">
      <c r="A6440" t="s">
        <v>31868</v>
      </c>
      <c r="B6440" t="str">
        <f>HYPERLINK("http://www.uniprot.org/uniprot/O60356","O60356")</f>
        <v>O60356</v>
      </c>
      <c r="C6440" t="s">
        <v>31869</v>
      </c>
      <c r="D6440" t="s">
        <v>31870</v>
      </c>
      <c r="G6440" s="1"/>
      <c r="K6440">
        <v>82</v>
      </c>
    </row>
    <row r="6441" spans="1:20" x14ac:dyDescent="0.35">
      <c r="A6441" t="s">
        <v>31871</v>
      </c>
      <c r="B6441" t="str">
        <f>HYPERLINK("http://www.uniprot.org/uniprot/O60361","O60361")</f>
        <v>O60361</v>
      </c>
      <c r="C6441" t="s">
        <v>31872</v>
      </c>
      <c r="D6441" t="s">
        <v>31873</v>
      </c>
      <c r="G6441" s="1"/>
      <c r="K6441">
        <v>137</v>
      </c>
    </row>
    <row r="6442" spans="1:20" x14ac:dyDescent="0.35">
      <c r="A6442" t="s">
        <v>31874</v>
      </c>
      <c r="B6442" t="str">
        <f>HYPERLINK("http://www.uniprot.org/uniprot/O60381","O60381")</f>
        <v>O60381</v>
      </c>
      <c r="C6442" t="s">
        <v>31875</v>
      </c>
      <c r="D6442" t="s">
        <v>31876</v>
      </c>
      <c r="G6442" s="1"/>
      <c r="K6442">
        <v>514</v>
      </c>
      <c r="P6442" t="s">
        <v>31877</v>
      </c>
    </row>
    <row r="6443" spans="1:20" x14ac:dyDescent="0.35">
      <c r="A6443" t="s">
        <v>31878</v>
      </c>
      <c r="B6443" t="str">
        <f>HYPERLINK("http://www.uniprot.org/uniprot/O60383","O60383")</f>
        <v>O60383</v>
      </c>
      <c r="C6443" t="s">
        <v>31879</v>
      </c>
      <c r="D6443" t="s">
        <v>31880</v>
      </c>
      <c r="F6443">
        <v>0.76649999999999996</v>
      </c>
      <c r="G6443" s="1" t="s">
        <v>10673</v>
      </c>
      <c r="K6443">
        <v>454</v>
      </c>
      <c r="L6443">
        <v>0</v>
      </c>
      <c r="M6443">
        <v>1</v>
      </c>
      <c r="N6443" t="s">
        <v>31881</v>
      </c>
      <c r="O6443" t="s">
        <v>38</v>
      </c>
      <c r="P6443" t="s">
        <v>31882</v>
      </c>
      <c r="Q6443">
        <v>6</v>
      </c>
      <c r="R6443" t="s">
        <v>31882</v>
      </c>
      <c r="T6443">
        <v>367</v>
      </c>
    </row>
    <row r="6444" spans="1:20" x14ac:dyDescent="0.35">
      <c r="A6444" t="s">
        <v>31883</v>
      </c>
      <c r="B6444" t="str">
        <f>HYPERLINK("http://www.uniprot.org/uniprot/O60384","O60384")</f>
        <v>O60384</v>
      </c>
      <c r="C6444" t="s">
        <v>31884</v>
      </c>
      <c r="D6444" t="s">
        <v>31885</v>
      </c>
      <c r="G6444" s="1"/>
      <c r="K6444">
        <v>105</v>
      </c>
    </row>
    <row r="6445" spans="1:20" x14ac:dyDescent="0.35">
      <c r="A6445" t="s">
        <v>31886</v>
      </c>
      <c r="B6445" t="str">
        <f>HYPERLINK("http://www.uniprot.org/uniprot/O60393","O60393")</f>
        <v>O60393</v>
      </c>
      <c r="C6445" t="s">
        <v>31887</v>
      </c>
      <c r="D6445" t="s">
        <v>31888</v>
      </c>
      <c r="G6445" s="1"/>
      <c r="K6445">
        <v>691</v>
      </c>
      <c r="S6445" t="s">
        <v>31889</v>
      </c>
    </row>
    <row r="6446" spans="1:20" x14ac:dyDescent="0.35">
      <c r="A6446" t="s">
        <v>31890</v>
      </c>
      <c r="B6446" t="str">
        <f>HYPERLINK("http://www.uniprot.org/uniprot/O60422","O60422")</f>
        <v>O60422</v>
      </c>
      <c r="C6446" t="s">
        <v>31891</v>
      </c>
      <c r="D6446" t="s">
        <v>31892</v>
      </c>
      <c r="G6446" s="1"/>
      <c r="K6446">
        <v>494</v>
      </c>
    </row>
    <row r="6447" spans="1:20" x14ac:dyDescent="0.35">
      <c r="A6447" t="s">
        <v>31893</v>
      </c>
      <c r="B6447" t="str">
        <f>HYPERLINK("http://www.uniprot.org/uniprot/O60437","O60437")</f>
        <v>O60437</v>
      </c>
      <c r="C6447" t="s">
        <v>31894</v>
      </c>
      <c r="D6447" t="s">
        <v>31895</v>
      </c>
      <c r="G6447" s="1"/>
      <c r="K6447">
        <v>1756</v>
      </c>
      <c r="P6447" t="s">
        <v>31896</v>
      </c>
    </row>
    <row r="6448" spans="1:20" x14ac:dyDescent="0.35">
      <c r="A6448" t="s">
        <v>31897</v>
      </c>
      <c r="B6448" t="str">
        <f>HYPERLINK("http://www.uniprot.org/uniprot/O60443","O60443")</f>
        <v>O60443</v>
      </c>
      <c r="C6448" t="s">
        <v>31898</v>
      </c>
      <c r="D6448" t="s">
        <v>31899</v>
      </c>
      <c r="G6448" s="1"/>
      <c r="K6448">
        <v>496</v>
      </c>
      <c r="P6448" t="s">
        <v>31900</v>
      </c>
    </row>
    <row r="6449" spans="1:20" x14ac:dyDescent="0.35">
      <c r="A6449" t="s">
        <v>31901</v>
      </c>
      <c r="B6449" t="str">
        <f>HYPERLINK("http://www.uniprot.org/uniprot/O60447","O60447")</f>
        <v>O60447</v>
      </c>
      <c r="C6449" t="s">
        <v>31902</v>
      </c>
      <c r="D6449" t="s">
        <v>31903</v>
      </c>
      <c r="G6449" s="1"/>
      <c r="K6449">
        <v>810</v>
      </c>
      <c r="P6449" t="s">
        <v>31904</v>
      </c>
      <c r="T6449">
        <v>135</v>
      </c>
    </row>
    <row r="6450" spans="1:20" x14ac:dyDescent="0.35">
      <c r="A6450" t="s">
        <v>31905</v>
      </c>
      <c r="B6450" t="str">
        <f>HYPERLINK("http://www.uniprot.org/uniprot/O60477","O60477")</f>
        <v>O60477</v>
      </c>
      <c r="C6450" t="s">
        <v>31906</v>
      </c>
      <c r="D6450" t="s">
        <v>31907</v>
      </c>
      <c r="F6450">
        <v>0.53690000000000004</v>
      </c>
      <c r="G6450" s="1" t="s">
        <v>11093</v>
      </c>
      <c r="K6450">
        <v>761</v>
      </c>
      <c r="L6450">
        <v>0</v>
      </c>
      <c r="M6450">
        <v>1</v>
      </c>
      <c r="N6450" t="s">
        <v>31908</v>
      </c>
      <c r="O6450" t="s">
        <v>38</v>
      </c>
      <c r="P6450" t="s">
        <v>31909</v>
      </c>
      <c r="Q6450">
        <v>7</v>
      </c>
      <c r="T6450" t="s">
        <v>31910</v>
      </c>
    </row>
    <row r="6451" spans="1:20" x14ac:dyDescent="0.35">
      <c r="A6451" t="s">
        <v>31911</v>
      </c>
      <c r="B6451" t="str">
        <f>HYPERLINK("http://www.uniprot.org/uniprot/O60479","O60479")</f>
        <v>O60479</v>
      </c>
      <c r="C6451" t="s">
        <v>31912</v>
      </c>
      <c r="D6451" t="s">
        <v>31913</v>
      </c>
      <c r="G6451" s="1"/>
      <c r="K6451">
        <v>287</v>
      </c>
      <c r="P6451" t="s">
        <v>31914</v>
      </c>
    </row>
    <row r="6452" spans="1:20" x14ac:dyDescent="0.35">
      <c r="A6452" t="s">
        <v>31915</v>
      </c>
      <c r="B6452" t="str">
        <f>HYPERLINK("http://www.uniprot.org/uniprot/O60481","O60481")</f>
        <v>O60481</v>
      </c>
      <c r="C6452" t="s">
        <v>31916</v>
      </c>
      <c r="D6452" t="s">
        <v>31917</v>
      </c>
      <c r="G6452" s="1"/>
      <c r="K6452">
        <v>467</v>
      </c>
      <c r="P6452" t="s">
        <v>31918</v>
      </c>
      <c r="S6452" t="s">
        <v>31919</v>
      </c>
    </row>
    <row r="6453" spans="1:20" x14ac:dyDescent="0.35">
      <c r="A6453" t="s">
        <v>31920</v>
      </c>
      <c r="B6453" t="str">
        <f>HYPERLINK("http://www.uniprot.org/uniprot/O60493","O60493")</f>
        <v>O60493</v>
      </c>
      <c r="C6453" t="s">
        <v>31921</v>
      </c>
      <c r="D6453" t="s">
        <v>31922</v>
      </c>
      <c r="G6453" s="1"/>
      <c r="K6453">
        <v>162</v>
      </c>
    </row>
    <row r="6454" spans="1:20" x14ac:dyDescent="0.35">
      <c r="A6454" t="s">
        <v>31923</v>
      </c>
      <c r="B6454" t="str">
        <f>HYPERLINK("http://www.uniprot.org/uniprot/O60494","O60494")</f>
        <v>O60494</v>
      </c>
      <c r="C6454" t="s">
        <v>31924</v>
      </c>
      <c r="D6454" t="s">
        <v>31925</v>
      </c>
      <c r="F6454">
        <v>0.78439999999999999</v>
      </c>
      <c r="G6454" s="1" t="s">
        <v>10673</v>
      </c>
      <c r="K6454">
        <v>3623</v>
      </c>
      <c r="L6454">
        <v>0</v>
      </c>
      <c r="M6454">
        <v>1</v>
      </c>
      <c r="N6454" t="s">
        <v>31926</v>
      </c>
      <c r="O6454" t="s">
        <v>38</v>
      </c>
      <c r="P6454" t="s">
        <v>31927</v>
      </c>
      <c r="Q6454">
        <v>47</v>
      </c>
      <c r="R6454" t="s">
        <v>31927</v>
      </c>
    </row>
    <row r="6455" spans="1:20" x14ac:dyDescent="0.35">
      <c r="A6455" t="s">
        <v>31928</v>
      </c>
      <c r="B6455" t="str">
        <f>HYPERLINK("http://www.uniprot.org/uniprot/O60496","O60496")</f>
        <v>O60496</v>
      </c>
      <c r="C6455" t="s">
        <v>31929</v>
      </c>
      <c r="D6455" t="s">
        <v>31930</v>
      </c>
      <c r="G6455" s="1"/>
      <c r="K6455">
        <v>412</v>
      </c>
      <c r="S6455" t="s">
        <v>31931</v>
      </c>
    </row>
    <row r="6456" spans="1:20" x14ac:dyDescent="0.35">
      <c r="A6456" t="s">
        <v>31932</v>
      </c>
      <c r="B6456" t="str">
        <f>HYPERLINK("http://www.uniprot.org/uniprot/O60502","O60502")</f>
        <v>O60502</v>
      </c>
      <c r="C6456" t="s">
        <v>31933</v>
      </c>
      <c r="D6456" t="s">
        <v>31934</v>
      </c>
      <c r="G6456" s="1"/>
      <c r="K6456">
        <v>916</v>
      </c>
      <c r="P6456" t="s">
        <v>31935</v>
      </c>
      <c r="S6456" t="s">
        <v>31936</v>
      </c>
    </row>
    <row r="6457" spans="1:20" x14ac:dyDescent="0.35">
      <c r="A6457" t="s">
        <v>31937</v>
      </c>
      <c r="B6457" t="str">
        <f>HYPERLINK("http://www.uniprot.org/uniprot/O60504","O60504")</f>
        <v>O60504</v>
      </c>
      <c r="C6457" t="s">
        <v>31938</v>
      </c>
      <c r="D6457" t="s">
        <v>31939</v>
      </c>
      <c r="G6457" s="1"/>
      <c r="K6457">
        <v>671</v>
      </c>
      <c r="P6457" t="s">
        <v>31940</v>
      </c>
    </row>
    <row r="6458" spans="1:20" x14ac:dyDescent="0.35">
      <c r="A6458" t="s">
        <v>31941</v>
      </c>
      <c r="B6458" t="str">
        <f>HYPERLINK("http://www.uniprot.org/uniprot/O60506","O60506")</f>
        <v>O60506</v>
      </c>
      <c r="C6458" t="s">
        <v>31942</v>
      </c>
      <c r="D6458" t="s">
        <v>31943</v>
      </c>
      <c r="G6458" s="1"/>
      <c r="K6458">
        <v>623</v>
      </c>
      <c r="P6458" t="s">
        <v>31944</v>
      </c>
      <c r="S6458" t="s">
        <v>31945</v>
      </c>
    </row>
    <row r="6459" spans="1:20" x14ac:dyDescent="0.35">
      <c r="A6459" t="s">
        <v>31946</v>
      </c>
      <c r="B6459" t="str">
        <f>HYPERLINK("http://www.uniprot.org/uniprot/O60508","O60508")</f>
        <v>O60508</v>
      </c>
      <c r="C6459" t="s">
        <v>31947</v>
      </c>
      <c r="D6459" t="s">
        <v>31948</v>
      </c>
      <c r="F6459">
        <v>0.2495</v>
      </c>
      <c r="G6459" s="1"/>
      <c r="K6459">
        <v>579</v>
      </c>
      <c r="L6459">
        <v>0</v>
      </c>
      <c r="M6459">
        <v>1</v>
      </c>
      <c r="N6459" t="s">
        <v>31949</v>
      </c>
      <c r="O6459" t="s">
        <v>28</v>
      </c>
      <c r="Q6459">
        <v>0</v>
      </c>
    </row>
    <row r="6460" spans="1:20" x14ac:dyDescent="0.35">
      <c r="A6460" t="s">
        <v>31950</v>
      </c>
      <c r="B6460" t="str">
        <f>HYPERLINK("http://www.uniprot.org/uniprot/O60516","O60516")</f>
        <v>O60516</v>
      </c>
      <c r="C6460" t="s">
        <v>31951</v>
      </c>
      <c r="D6460" t="s">
        <v>31952</v>
      </c>
      <c r="G6460" s="1"/>
      <c r="K6460">
        <v>100</v>
      </c>
    </row>
    <row r="6461" spans="1:20" x14ac:dyDescent="0.35">
      <c r="A6461" t="s">
        <v>31953</v>
      </c>
      <c r="B6461" t="str">
        <f>HYPERLINK("http://www.uniprot.org/uniprot/O60518","O60518")</f>
        <v>O60518</v>
      </c>
      <c r="C6461" t="s">
        <v>31954</v>
      </c>
      <c r="D6461" t="s">
        <v>31955</v>
      </c>
      <c r="G6461" s="1"/>
      <c r="K6461">
        <v>1105</v>
      </c>
      <c r="P6461" t="s">
        <v>31956</v>
      </c>
      <c r="T6461">
        <v>1004</v>
      </c>
    </row>
    <row r="6462" spans="1:20" x14ac:dyDescent="0.35">
      <c r="A6462" t="s">
        <v>31957</v>
      </c>
      <c r="B6462" t="str">
        <f>HYPERLINK("http://www.uniprot.org/uniprot/O60519","O60519")</f>
        <v>O60519</v>
      </c>
      <c r="C6462" t="s">
        <v>31958</v>
      </c>
      <c r="D6462" t="s">
        <v>31959</v>
      </c>
      <c r="G6462" s="1"/>
      <c r="K6462">
        <v>120</v>
      </c>
      <c r="P6462" t="s">
        <v>30802</v>
      </c>
    </row>
    <row r="6463" spans="1:20" x14ac:dyDescent="0.35">
      <c r="A6463" t="s">
        <v>31960</v>
      </c>
      <c r="B6463" t="str">
        <f>HYPERLINK("http://www.uniprot.org/uniprot/O60522","O60522")</f>
        <v>O60522</v>
      </c>
      <c r="C6463" t="s">
        <v>31961</v>
      </c>
      <c r="D6463" t="s">
        <v>31962</v>
      </c>
      <c r="G6463" s="1"/>
      <c r="K6463">
        <v>2096</v>
      </c>
      <c r="P6463" t="s">
        <v>31963</v>
      </c>
    </row>
    <row r="6464" spans="1:20" x14ac:dyDescent="0.35">
      <c r="A6464" t="s">
        <v>31964</v>
      </c>
      <c r="B6464" t="str">
        <f>HYPERLINK("http://www.uniprot.org/uniprot/O60524","O60524")</f>
        <v>O60524</v>
      </c>
      <c r="C6464" t="s">
        <v>31965</v>
      </c>
      <c r="D6464" t="s">
        <v>31966</v>
      </c>
      <c r="G6464" s="1"/>
      <c r="K6464">
        <v>1076</v>
      </c>
      <c r="P6464" t="s">
        <v>31967</v>
      </c>
    </row>
    <row r="6465" spans="1:25" x14ac:dyDescent="0.35">
      <c r="A6465" t="s">
        <v>31968</v>
      </c>
      <c r="B6465" t="str">
        <f>HYPERLINK("http://www.uniprot.org/uniprot/O60542","O60542")</f>
        <v>O60542</v>
      </c>
      <c r="C6465" t="s">
        <v>31969</v>
      </c>
      <c r="D6465" t="s">
        <v>31970</v>
      </c>
      <c r="F6465">
        <v>0.3533</v>
      </c>
      <c r="G6465" s="1"/>
      <c r="K6465">
        <v>156</v>
      </c>
      <c r="L6465">
        <v>0</v>
      </c>
      <c r="M6465">
        <v>1</v>
      </c>
      <c r="N6465" t="s">
        <v>31971</v>
      </c>
      <c r="O6465" t="s">
        <v>38</v>
      </c>
      <c r="Q6465">
        <v>0</v>
      </c>
    </row>
    <row r="6466" spans="1:25" x14ac:dyDescent="0.35">
      <c r="A6466" t="s">
        <v>31972</v>
      </c>
      <c r="B6466" t="str">
        <f>HYPERLINK("http://www.uniprot.org/uniprot/O60543","O60543")</f>
        <v>O60543</v>
      </c>
      <c r="C6466" t="s">
        <v>31973</v>
      </c>
      <c r="D6466" t="s">
        <v>31974</v>
      </c>
      <c r="G6466" s="1"/>
      <c r="K6466">
        <v>219</v>
      </c>
      <c r="S6466">
        <v>117</v>
      </c>
    </row>
    <row r="6467" spans="1:25" x14ac:dyDescent="0.35">
      <c r="A6467" t="s">
        <v>31975</v>
      </c>
      <c r="B6467" t="str">
        <f>HYPERLINK("http://www.uniprot.org/uniprot/O60547","O60547")</f>
        <v>O60547</v>
      </c>
      <c r="C6467" t="s">
        <v>31976</v>
      </c>
      <c r="D6467" t="s">
        <v>31977</v>
      </c>
      <c r="G6467" s="1"/>
      <c r="K6467">
        <v>372</v>
      </c>
    </row>
    <row r="6468" spans="1:25" x14ac:dyDescent="0.35">
      <c r="A6468" t="s">
        <v>31978</v>
      </c>
      <c r="B6468" t="str">
        <f>HYPERLINK("http://www.uniprot.org/uniprot/O60548","O60548")</f>
        <v>O60548</v>
      </c>
      <c r="C6468" t="s">
        <v>31979</v>
      </c>
      <c r="D6468" t="s">
        <v>31980</v>
      </c>
      <c r="G6468" s="1"/>
      <c r="K6468">
        <v>495</v>
      </c>
      <c r="P6468" t="s">
        <v>31981</v>
      </c>
      <c r="S6468" t="s">
        <v>31982</v>
      </c>
    </row>
    <row r="6469" spans="1:25" x14ac:dyDescent="0.35">
      <c r="A6469" t="s">
        <v>31983</v>
      </c>
      <c r="B6469" t="str">
        <f>HYPERLINK("http://www.uniprot.org/uniprot/O60551","O60551")</f>
        <v>O60551</v>
      </c>
      <c r="C6469" t="s">
        <v>31984</v>
      </c>
      <c r="D6469" t="s">
        <v>31985</v>
      </c>
      <c r="G6469" s="1"/>
      <c r="K6469">
        <v>498</v>
      </c>
      <c r="P6469" t="s">
        <v>31986</v>
      </c>
    </row>
    <row r="6470" spans="1:25" x14ac:dyDescent="0.35">
      <c r="A6470" t="s">
        <v>31987</v>
      </c>
      <c r="B6470" t="str">
        <f>HYPERLINK("http://www.uniprot.org/uniprot/O60563","O60563")</f>
        <v>O60563</v>
      </c>
      <c r="C6470" t="s">
        <v>31988</v>
      </c>
      <c r="D6470" t="s">
        <v>31989</v>
      </c>
      <c r="G6470" s="1"/>
      <c r="K6470">
        <v>726</v>
      </c>
      <c r="P6470" t="s">
        <v>31990</v>
      </c>
      <c r="S6470" t="s">
        <v>31991</v>
      </c>
      <c r="T6470">
        <v>207</v>
      </c>
    </row>
    <row r="6471" spans="1:25" x14ac:dyDescent="0.35">
      <c r="A6471" t="s">
        <v>31992</v>
      </c>
      <c r="B6471" t="str">
        <f>HYPERLINK("http://www.uniprot.org/uniprot/O60565","O60565")</f>
        <v>O60565</v>
      </c>
      <c r="C6471" t="s">
        <v>31993</v>
      </c>
      <c r="D6471" t="s">
        <v>31994</v>
      </c>
      <c r="F6471">
        <v>0.7026</v>
      </c>
      <c r="G6471" s="1" t="s">
        <v>10253</v>
      </c>
      <c r="K6471">
        <v>184</v>
      </c>
      <c r="L6471">
        <v>0</v>
      </c>
      <c r="M6471">
        <v>1</v>
      </c>
      <c r="N6471" t="s">
        <v>31995</v>
      </c>
      <c r="O6471" t="s">
        <v>10675</v>
      </c>
      <c r="P6471">
        <v>42</v>
      </c>
      <c r="Q6471">
        <v>1</v>
      </c>
      <c r="R6471">
        <v>42</v>
      </c>
      <c r="T6471">
        <v>93</v>
      </c>
      <c r="U6471" t="s">
        <v>1624</v>
      </c>
      <c r="V6471">
        <v>1</v>
      </c>
      <c r="W6471" t="s">
        <v>31996</v>
      </c>
      <c r="X6471">
        <v>42</v>
      </c>
      <c r="Y6471" t="s">
        <v>31997</v>
      </c>
    </row>
    <row r="6472" spans="1:25" x14ac:dyDescent="0.35">
      <c r="A6472" t="s">
        <v>31998</v>
      </c>
      <c r="B6472" t="str">
        <f>HYPERLINK("http://www.uniprot.org/uniprot/O60566","O60566")</f>
        <v>O60566</v>
      </c>
      <c r="C6472" t="s">
        <v>31999</v>
      </c>
      <c r="D6472" t="s">
        <v>32000</v>
      </c>
      <c r="G6472" s="1"/>
      <c r="K6472">
        <v>1050</v>
      </c>
      <c r="P6472" t="s">
        <v>32001</v>
      </c>
    </row>
    <row r="6473" spans="1:25" x14ac:dyDescent="0.35">
      <c r="A6473" t="s">
        <v>32002</v>
      </c>
      <c r="B6473" t="str">
        <f>HYPERLINK("http://www.uniprot.org/uniprot/O60568","O60568")</f>
        <v>O60568</v>
      </c>
      <c r="C6473" t="s">
        <v>32003</v>
      </c>
      <c r="D6473" t="s">
        <v>32004</v>
      </c>
      <c r="F6473">
        <v>0.4511</v>
      </c>
      <c r="G6473" s="1" t="s">
        <v>11093</v>
      </c>
      <c r="K6473">
        <v>738</v>
      </c>
      <c r="L6473">
        <v>0</v>
      </c>
      <c r="M6473">
        <v>1</v>
      </c>
      <c r="N6473" t="s">
        <v>32005</v>
      </c>
      <c r="O6473" t="s">
        <v>10675</v>
      </c>
      <c r="P6473" t="s">
        <v>32006</v>
      </c>
      <c r="Q6473">
        <v>2</v>
      </c>
      <c r="T6473">
        <v>145</v>
      </c>
      <c r="U6473" t="s">
        <v>94</v>
      </c>
      <c r="V6473">
        <v>5</v>
      </c>
      <c r="W6473" t="s">
        <v>32007</v>
      </c>
      <c r="X6473" t="s">
        <v>32006</v>
      </c>
      <c r="Y6473" t="s">
        <v>32008</v>
      </c>
    </row>
    <row r="6474" spans="1:25" x14ac:dyDescent="0.35">
      <c r="A6474" t="s">
        <v>32009</v>
      </c>
      <c r="B6474" t="str">
        <f>HYPERLINK("http://www.uniprot.org/uniprot/O60573","O60573")</f>
        <v>O60573</v>
      </c>
      <c r="C6474" t="s">
        <v>32010</v>
      </c>
      <c r="D6474" t="s">
        <v>32011</v>
      </c>
      <c r="G6474" s="1"/>
      <c r="K6474">
        <v>245</v>
      </c>
      <c r="P6474" t="s">
        <v>32012</v>
      </c>
    </row>
    <row r="6475" spans="1:25" x14ac:dyDescent="0.35">
      <c r="A6475" t="s">
        <v>32013</v>
      </c>
      <c r="B6475" t="str">
        <f>HYPERLINK("http://www.uniprot.org/uniprot/O60575","O60575")</f>
        <v>O60575</v>
      </c>
      <c r="C6475" t="s">
        <v>32014</v>
      </c>
      <c r="D6475" t="s">
        <v>32015</v>
      </c>
      <c r="F6475">
        <v>0.37519999999999998</v>
      </c>
      <c r="G6475" s="1"/>
      <c r="K6475">
        <v>86</v>
      </c>
      <c r="L6475">
        <v>0</v>
      </c>
      <c r="M6475">
        <v>1</v>
      </c>
      <c r="N6475" t="s">
        <v>32016</v>
      </c>
      <c r="O6475" t="s">
        <v>38</v>
      </c>
      <c r="Q6475">
        <v>0</v>
      </c>
    </row>
    <row r="6476" spans="1:25" x14ac:dyDescent="0.35">
      <c r="A6476" t="s">
        <v>32017</v>
      </c>
      <c r="B6476" t="str">
        <f>HYPERLINK("http://www.uniprot.org/uniprot/O60583","O60583")</f>
        <v>O60583</v>
      </c>
      <c r="C6476" t="s">
        <v>32018</v>
      </c>
      <c r="D6476" t="s">
        <v>32019</v>
      </c>
      <c r="G6476" s="1"/>
      <c r="K6476">
        <v>730</v>
      </c>
      <c r="P6476" t="s">
        <v>32020</v>
      </c>
      <c r="S6476" t="s">
        <v>32021</v>
      </c>
      <c r="T6476">
        <v>206</v>
      </c>
    </row>
    <row r="6477" spans="1:25" x14ac:dyDescent="0.35">
      <c r="A6477" t="s">
        <v>32022</v>
      </c>
      <c r="B6477" t="str">
        <f>HYPERLINK("http://www.uniprot.org/uniprot/O60610","O60610")</f>
        <v>O60610</v>
      </c>
      <c r="C6477" t="s">
        <v>32023</v>
      </c>
      <c r="D6477" t="s">
        <v>32024</v>
      </c>
      <c r="G6477" s="1"/>
      <c r="K6477">
        <v>1272</v>
      </c>
      <c r="P6477" t="s">
        <v>32025</v>
      </c>
      <c r="S6477">
        <v>628</v>
      </c>
    </row>
    <row r="6478" spans="1:25" x14ac:dyDescent="0.35">
      <c r="A6478" t="s">
        <v>32026</v>
      </c>
      <c r="B6478" t="str">
        <f>HYPERLINK("http://www.uniprot.org/uniprot/O60613","O60613")</f>
        <v>O60613</v>
      </c>
      <c r="C6478" t="s">
        <v>32027</v>
      </c>
      <c r="D6478" s="4">
        <v>42248</v>
      </c>
      <c r="F6478">
        <v>0.28339999999999999</v>
      </c>
      <c r="G6478" s="1"/>
      <c r="K6478">
        <v>162</v>
      </c>
      <c r="L6478">
        <v>0</v>
      </c>
      <c r="M6478">
        <v>1</v>
      </c>
      <c r="N6478" t="s">
        <v>32028</v>
      </c>
      <c r="O6478" t="s">
        <v>38</v>
      </c>
      <c r="Q6478">
        <v>0</v>
      </c>
    </row>
    <row r="6479" spans="1:25" x14ac:dyDescent="0.35">
      <c r="A6479" t="s">
        <v>32029</v>
      </c>
      <c r="B6479" t="str">
        <f>HYPERLINK("http://www.uniprot.org/uniprot/O60641","O60641")</f>
        <v>O60641</v>
      </c>
      <c r="C6479" t="s">
        <v>32030</v>
      </c>
      <c r="D6479" t="s">
        <v>32031</v>
      </c>
      <c r="G6479" s="1"/>
      <c r="K6479">
        <v>907</v>
      </c>
      <c r="P6479" t="s">
        <v>32032</v>
      </c>
    </row>
    <row r="6480" spans="1:25" x14ac:dyDescent="0.35">
      <c r="A6480" t="s">
        <v>32033</v>
      </c>
      <c r="B6480" t="str">
        <f>HYPERLINK("http://www.uniprot.org/uniprot/O60645","O60645")</f>
        <v>O60645</v>
      </c>
      <c r="C6480" t="s">
        <v>32034</v>
      </c>
      <c r="D6480" t="s">
        <v>32035</v>
      </c>
      <c r="G6480" s="1"/>
      <c r="K6480">
        <v>756</v>
      </c>
    </row>
    <row r="6481" spans="1:20" x14ac:dyDescent="0.35">
      <c r="A6481" t="s">
        <v>32036</v>
      </c>
      <c r="B6481" t="str">
        <f>HYPERLINK("http://www.uniprot.org/uniprot/O60658","O60658")</f>
        <v>O60658</v>
      </c>
      <c r="C6481" t="s">
        <v>32037</v>
      </c>
      <c r="D6481" t="s">
        <v>32038</v>
      </c>
      <c r="G6481" s="1"/>
      <c r="K6481">
        <v>829</v>
      </c>
      <c r="P6481" t="s">
        <v>32039</v>
      </c>
    </row>
    <row r="6482" spans="1:20" x14ac:dyDescent="0.35">
      <c r="A6482" t="s">
        <v>32040</v>
      </c>
      <c r="B6482" t="str">
        <f>HYPERLINK("http://www.uniprot.org/uniprot/O60662","O60662")</f>
        <v>O60662</v>
      </c>
      <c r="C6482" t="s">
        <v>32041</v>
      </c>
      <c r="D6482" t="s">
        <v>32042</v>
      </c>
      <c r="G6482" s="1"/>
      <c r="K6482">
        <v>606</v>
      </c>
      <c r="P6482" t="s">
        <v>32043</v>
      </c>
    </row>
    <row r="6483" spans="1:20" x14ac:dyDescent="0.35">
      <c r="A6483" t="s">
        <v>32044</v>
      </c>
      <c r="B6483" t="str">
        <f>HYPERLINK("http://www.uniprot.org/uniprot/O60663","O60663")</f>
        <v>O60663</v>
      </c>
      <c r="C6483" t="s">
        <v>32045</v>
      </c>
      <c r="D6483" t="s">
        <v>32046</v>
      </c>
      <c r="G6483" s="1"/>
      <c r="K6483">
        <v>402</v>
      </c>
      <c r="P6483" t="s">
        <v>32047</v>
      </c>
    </row>
    <row r="6484" spans="1:20" x14ac:dyDescent="0.35">
      <c r="A6484" t="s">
        <v>32048</v>
      </c>
      <c r="B6484" t="str">
        <f>HYPERLINK("http://www.uniprot.org/uniprot/O60664","O60664")</f>
        <v>O60664</v>
      </c>
      <c r="C6484" t="s">
        <v>32049</v>
      </c>
      <c r="D6484" t="s">
        <v>32050</v>
      </c>
      <c r="G6484" s="1"/>
      <c r="K6484">
        <v>434</v>
      </c>
      <c r="T6484">
        <v>301</v>
      </c>
    </row>
    <row r="6485" spans="1:20" x14ac:dyDescent="0.35">
      <c r="A6485" t="s">
        <v>32051</v>
      </c>
      <c r="B6485" t="str">
        <f>HYPERLINK("http://www.uniprot.org/uniprot/O60667","O60667")</f>
        <v>O60667</v>
      </c>
      <c r="C6485" t="s">
        <v>32052</v>
      </c>
      <c r="D6485" t="s">
        <v>32053</v>
      </c>
      <c r="F6485">
        <v>0.53090000000000004</v>
      </c>
      <c r="G6485" s="1">
        <v>3</v>
      </c>
      <c r="I6485" t="s">
        <v>26</v>
      </c>
      <c r="K6485">
        <v>390</v>
      </c>
      <c r="L6485">
        <v>1</v>
      </c>
      <c r="M6485">
        <v>1</v>
      </c>
      <c r="N6485" t="s">
        <v>32054</v>
      </c>
      <c r="O6485" t="s">
        <v>38</v>
      </c>
      <c r="Q6485">
        <v>0</v>
      </c>
      <c r="S6485" t="s">
        <v>32055</v>
      </c>
    </row>
    <row r="6486" spans="1:20" x14ac:dyDescent="0.35">
      <c r="A6486" t="s">
        <v>32056</v>
      </c>
      <c r="B6486" t="str">
        <f>HYPERLINK("http://www.uniprot.org/uniprot/O60671","O60671")</f>
        <v>O60671</v>
      </c>
      <c r="C6486" t="s">
        <v>32057</v>
      </c>
      <c r="D6486" t="s">
        <v>32058</v>
      </c>
      <c r="G6486" s="1"/>
      <c r="K6486">
        <v>282</v>
      </c>
      <c r="P6486" t="s">
        <v>32059</v>
      </c>
    </row>
    <row r="6487" spans="1:20" x14ac:dyDescent="0.35">
      <c r="A6487" t="s">
        <v>32060</v>
      </c>
      <c r="B6487" t="str">
        <f>HYPERLINK("http://www.uniprot.org/uniprot/O60673","O60673")</f>
        <v>O60673</v>
      </c>
      <c r="C6487" t="s">
        <v>32061</v>
      </c>
      <c r="D6487" t="s">
        <v>32062</v>
      </c>
      <c r="G6487" s="1"/>
      <c r="K6487">
        <v>3130</v>
      </c>
      <c r="P6487" t="s">
        <v>32063</v>
      </c>
    </row>
    <row r="6488" spans="1:20" x14ac:dyDescent="0.35">
      <c r="A6488" t="s">
        <v>32064</v>
      </c>
      <c r="B6488" t="str">
        <f>HYPERLINK("http://www.uniprot.org/uniprot/O60674","O60674")</f>
        <v>O60674</v>
      </c>
      <c r="C6488" t="s">
        <v>32065</v>
      </c>
      <c r="D6488" t="s">
        <v>32066</v>
      </c>
      <c r="G6488" s="1"/>
      <c r="K6488">
        <v>1132</v>
      </c>
      <c r="P6488" t="s">
        <v>32067</v>
      </c>
      <c r="S6488" t="s">
        <v>32068</v>
      </c>
    </row>
    <row r="6489" spans="1:20" x14ac:dyDescent="0.35">
      <c r="A6489" t="s">
        <v>32069</v>
      </c>
      <c r="B6489" t="str">
        <f>HYPERLINK("http://www.uniprot.org/uniprot/O60675","O60675")</f>
        <v>O60675</v>
      </c>
      <c r="C6489" t="s">
        <v>32070</v>
      </c>
      <c r="D6489" t="s">
        <v>32071</v>
      </c>
      <c r="G6489" s="1"/>
      <c r="K6489">
        <v>156</v>
      </c>
      <c r="P6489">
        <v>97</v>
      </c>
      <c r="S6489" t="s">
        <v>32072</v>
      </c>
    </row>
    <row r="6490" spans="1:20" x14ac:dyDescent="0.35">
      <c r="A6490" t="s">
        <v>32073</v>
      </c>
      <c r="B6490" t="str">
        <f>HYPERLINK("http://www.uniprot.org/uniprot/O60676","O60676")</f>
        <v>O60676</v>
      </c>
      <c r="C6490" t="s">
        <v>32074</v>
      </c>
      <c r="D6490" t="s">
        <v>32075</v>
      </c>
      <c r="F6490">
        <v>0.70660000000000001</v>
      </c>
      <c r="G6490" s="1" t="s">
        <v>10253</v>
      </c>
      <c r="K6490">
        <v>142</v>
      </c>
      <c r="L6490">
        <v>0</v>
      </c>
      <c r="M6490">
        <v>1</v>
      </c>
      <c r="N6490" t="s">
        <v>32076</v>
      </c>
      <c r="O6490" t="s">
        <v>38</v>
      </c>
      <c r="P6490" t="s">
        <v>32077</v>
      </c>
      <c r="Q6490">
        <v>2</v>
      </c>
      <c r="R6490" t="s">
        <v>32077</v>
      </c>
    </row>
    <row r="6491" spans="1:20" x14ac:dyDescent="0.35">
      <c r="A6491" t="s">
        <v>32078</v>
      </c>
      <c r="B6491" t="str">
        <f>HYPERLINK("http://www.uniprot.org/uniprot/O60678","O60678")</f>
        <v>O60678</v>
      </c>
      <c r="C6491" t="s">
        <v>32079</v>
      </c>
      <c r="D6491" t="s">
        <v>32080</v>
      </c>
      <c r="G6491" s="1"/>
      <c r="K6491">
        <v>531</v>
      </c>
      <c r="P6491" t="s">
        <v>32081</v>
      </c>
    </row>
    <row r="6492" spans="1:20" x14ac:dyDescent="0.35">
      <c r="A6492" t="s">
        <v>32082</v>
      </c>
      <c r="B6492" t="str">
        <f>HYPERLINK("http://www.uniprot.org/uniprot/O60682","O60682")</f>
        <v>O60682</v>
      </c>
      <c r="C6492" t="s">
        <v>32083</v>
      </c>
      <c r="D6492" t="s">
        <v>32084</v>
      </c>
      <c r="G6492" s="1"/>
      <c r="K6492">
        <v>206</v>
      </c>
      <c r="P6492" t="s">
        <v>32085</v>
      </c>
    </row>
    <row r="6493" spans="1:20" x14ac:dyDescent="0.35">
      <c r="A6493" t="s">
        <v>32086</v>
      </c>
      <c r="B6493" t="str">
        <f>HYPERLINK("http://www.uniprot.org/uniprot/O60684","O60684")</f>
        <v>O60684</v>
      </c>
      <c r="C6493" t="s">
        <v>32087</v>
      </c>
      <c r="D6493" t="s">
        <v>32088</v>
      </c>
      <c r="G6493" s="1"/>
      <c r="K6493">
        <v>536</v>
      </c>
      <c r="P6493" t="s">
        <v>32089</v>
      </c>
    </row>
    <row r="6494" spans="1:20" x14ac:dyDescent="0.35">
      <c r="A6494" t="s">
        <v>32090</v>
      </c>
      <c r="B6494" t="str">
        <f>HYPERLINK("http://www.uniprot.org/uniprot/O60687","O60687")</f>
        <v>O60687</v>
      </c>
      <c r="C6494" t="s">
        <v>32091</v>
      </c>
      <c r="D6494" t="s">
        <v>32092</v>
      </c>
      <c r="F6494">
        <v>0.37330000000000002</v>
      </c>
      <c r="G6494" s="1"/>
      <c r="K6494">
        <v>465</v>
      </c>
      <c r="L6494">
        <v>0</v>
      </c>
      <c r="M6494">
        <v>1</v>
      </c>
      <c r="N6494" t="s">
        <v>32093</v>
      </c>
      <c r="O6494" t="s">
        <v>38</v>
      </c>
      <c r="Q6494">
        <v>0</v>
      </c>
    </row>
    <row r="6495" spans="1:20" x14ac:dyDescent="0.35">
      <c r="A6495" t="s">
        <v>32094</v>
      </c>
      <c r="B6495" t="str">
        <f>HYPERLINK("http://www.uniprot.org/uniprot/O60688","O60688")</f>
        <v>O60688</v>
      </c>
      <c r="C6495" t="s">
        <v>32095</v>
      </c>
      <c r="D6495" t="s">
        <v>32096</v>
      </c>
      <c r="G6495" s="1"/>
      <c r="K6495">
        <v>119</v>
      </c>
    </row>
    <row r="6496" spans="1:20" x14ac:dyDescent="0.35">
      <c r="A6496" t="s">
        <v>32097</v>
      </c>
      <c r="B6496" t="str">
        <f>HYPERLINK("http://www.uniprot.org/uniprot/O60701","O60701")</f>
        <v>O60701</v>
      </c>
      <c r="C6496" t="s">
        <v>32098</v>
      </c>
      <c r="D6496" t="s">
        <v>32099</v>
      </c>
      <c r="G6496" s="1"/>
      <c r="K6496">
        <v>494</v>
      </c>
      <c r="P6496">
        <v>38</v>
      </c>
    </row>
    <row r="6497" spans="1:20" x14ac:dyDescent="0.35">
      <c r="A6497" t="s">
        <v>32100</v>
      </c>
      <c r="B6497" t="str">
        <f>HYPERLINK("http://www.uniprot.org/uniprot/O60711","O60711")</f>
        <v>O60711</v>
      </c>
      <c r="C6497" t="s">
        <v>32101</v>
      </c>
      <c r="D6497" t="s">
        <v>32102</v>
      </c>
      <c r="G6497" s="1"/>
      <c r="K6497">
        <v>386</v>
      </c>
      <c r="P6497" t="s">
        <v>32103</v>
      </c>
    </row>
    <row r="6498" spans="1:20" x14ac:dyDescent="0.35">
      <c r="A6498" t="s">
        <v>32104</v>
      </c>
      <c r="B6498" t="str">
        <f>HYPERLINK("http://www.uniprot.org/uniprot/O60716","O60716")</f>
        <v>O60716</v>
      </c>
      <c r="C6498" t="s">
        <v>32105</v>
      </c>
      <c r="D6498" t="s">
        <v>32106</v>
      </c>
      <c r="G6498" s="1"/>
      <c r="K6498">
        <v>968</v>
      </c>
      <c r="P6498" t="s">
        <v>32107</v>
      </c>
    </row>
    <row r="6499" spans="1:20" x14ac:dyDescent="0.35">
      <c r="A6499" t="s">
        <v>32108</v>
      </c>
      <c r="B6499" t="str">
        <f>HYPERLINK("http://www.uniprot.org/uniprot/O60721","O60721")</f>
        <v>O60721</v>
      </c>
      <c r="C6499" t="s">
        <v>32109</v>
      </c>
      <c r="D6499" t="s">
        <v>32110</v>
      </c>
      <c r="F6499">
        <v>0.49099999999999999</v>
      </c>
      <c r="G6499" s="1">
        <v>3</v>
      </c>
      <c r="I6499" t="s">
        <v>26</v>
      </c>
      <c r="K6499">
        <v>1099</v>
      </c>
      <c r="L6499">
        <v>11</v>
      </c>
      <c r="M6499">
        <v>0</v>
      </c>
      <c r="N6499" t="s">
        <v>32111</v>
      </c>
      <c r="O6499" t="s">
        <v>38</v>
      </c>
      <c r="P6499" t="s">
        <v>32112</v>
      </c>
      <c r="Q6499">
        <v>2</v>
      </c>
      <c r="R6499" t="s">
        <v>32113</v>
      </c>
    </row>
    <row r="6500" spans="1:20" x14ac:dyDescent="0.35">
      <c r="A6500" t="s">
        <v>32114</v>
      </c>
      <c r="B6500" t="str">
        <f>HYPERLINK("http://www.uniprot.org/uniprot/O60729","O60729")</f>
        <v>O60729</v>
      </c>
      <c r="C6500" t="s">
        <v>32115</v>
      </c>
      <c r="D6500" t="s">
        <v>32116</v>
      </c>
      <c r="G6500" s="1"/>
      <c r="K6500">
        <v>498</v>
      </c>
      <c r="P6500" t="s">
        <v>32117</v>
      </c>
      <c r="S6500">
        <v>461</v>
      </c>
    </row>
    <row r="6501" spans="1:20" x14ac:dyDescent="0.35">
      <c r="A6501" t="s">
        <v>32118</v>
      </c>
      <c r="B6501" t="str">
        <f>HYPERLINK("http://www.uniprot.org/uniprot/O60732","O60732")</f>
        <v>O60732</v>
      </c>
      <c r="C6501" t="s">
        <v>32119</v>
      </c>
      <c r="D6501" t="s">
        <v>32120</v>
      </c>
      <c r="G6501" s="1"/>
      <c r="K6501">
        <v>1142</v>
      </c>
      <c r="P6501">
        <v>1061</v>
      </c>
    </row>
    <row r="6502" spans="1:20" x14ac:dyDescent="0.35">
      <c r="A6502" t="s">
        <v>32121</v>
      </c>
      <c r="B6502" t="str">
        <f>HYPERLINK("http://www.uniprot.org/uniprot/O60739","O60739")</f>
        <v>O60739</v>
      </c>
      <c r="C6502" t="s">
        <v>32122</v>
      </c>
      <c r="D6502" t="s">
        <v>32123</v>
      </c>
      <c r="G6502" s="1"/>
      <c r="K6502">
        <v>113</v>
      </c>
      <c r="P6502">
        <v>70</v>
      </c>
    </row>
    <row r="6503" spans="1:20" x14ac:dyDescent="0.35">
      <c r="A6503" t="s">
        <v>32124</v>
      </c>
      <c r="B6503" t="str">
        <f>HYPERLINK("http://www.uniprot.org/uniprot/O60749","O60749")</f>
        <v>O60749</v>
      </c>
      <c r="C6503" t="s">
        <v>32125</v>
      </c>
      <c r="D6503" t="s">
        <v>32126</v>
      </c>
      <c r="G6503" s="1"/>
      <c r="K6503">
        <v>519</v>
      </c>
      <c r="P6503">
        <v>300</v>
      </c>
      <c r="T6503">
        <v>414</v>
      </c>
    </row>
    <row r="6504" spans="1:20" x14ac:dyDescent="0.35">
      <c r="A6504" t="s">
        <v>32127</v>
      </c>
      <c r="B6504" t="str">
        <f>HYPERLINK("http://www.uniprot.org/uniprot/O60759","O60759")</f>
        <v>O60759</v>
      </c>
      <c r="C6504" t="s">
        <v>32128</v>
      </c>
      <c r="D6504" t="s">
        <v>32129</v>
      </c>
      <c r="G6504" s="1"/>
      <c r="K6504">
        <v>359</v>
      </c>
      <c r="P6504" t="s">
        <v>32130</v>
      </c>
    </row>
    <row r="6505" spans="1:20" x14ac:dyDescent="0.35">
      <c r="A6505" t="s">
        <v>32131</v>
      </c>
      <c r="B6505" t="str">
        <f>HYPERLINK("http://www.uniprot.org/uniprot/O60760","O60760")</f>
        <v>O60760</v>
      </c>
      <c r="C6505" t="s">
        <v>32132</v>
      </c>
      <c r="D6505" t="s">
        <v>32133</v>
      </c>
      <c r="G6505" s="1"/>
      <c r="K6505">
        <v>199</v>
      </c>
    </row>
    <row r="6506" spans="1:20" x14ac:dyDescent="0.35">
      <c r="A6506" t="s">
        <v>32134</v>
      </c>
      <c r="B6506" t="str">
        <f>HYPERLINK("http://www.uniprot.org/uniprot/O60762","O60762")</f>
        <v>O60762</v>
      </c>
      <c r="C6506" t="s">
        <v>32135</v>
      </c>
      <c r="D6506" t="s">
        <v>32136</v>
      </c>
      <c r="G6506" s="1"/>
      <c r="K6506">
        <v>260</v>
      </c>
      <c r="P6506">
        <v>221</v>
      </c>
    </row>
    <row r="6507" spans="1:20" x14ac:dyDescent="0.35">
      <c r="A6507" t="s">
        <v>32137</v>
      </c>
      <c r="B6507" t="str">
        <f>HYPERLINK("http://www.uniprot.org/uniprot/O60763","O60763")</f>
        <v>O60763</v>
      </c>
      <c r="C6507" t="s">
        <v>32138</v>
      </c>
      <c r="D6507" t="s">
        <v>32139</v>
      </c>
      <c r="G6507" s="1"/>
      <c r="K6507">
        <v>962</v>
      </c>
      <c r="P6507" t="s">
        <v>32140</v>
      </c>
    </row>
    <row r="6508" spans="1:20" x14ac:dyDescent="0.35">
      <c r="A6508" t="s">
        <v>32141</v>
      </c>
      <c r="B6508" t="str">
        <f>HYPERLINK("http://www.uniprot.org/uniprot/O60765","O60765")</f>
        <v>O60765</v>
      </c>
      <c r="C6508" t="s">
        <v>32142</v>
      </c>
      <c r="D6508" t="s">
        <v>32143</v>
      </c>
      <c r="G6508" s="1"/>
      <c r="K6508">
        <v>605</v>
      </c>
      <c r="P6508" t="s">
        <v>32144</v>
      </c>
    </row>
    <row r="6509" spans="1:20" x14ac:dyDescent="0.35">
      <c r="A6509" t="s">
        <v>32145</v>
      </c>
      <c r="B6509" t="str">
        <f>HYPERLINK("http://www.uniprot.org/uniprot/O60783","O60783")</f>
        <v>O60783</v>
      </c>
      <c r="C6509" t="s">
        <v>32146</v>
      </c>
      <c r="D6509" t="s">
        <v>32147</v>
      </c>
      <c r="F6509">
        <v>0.3054</v>
      </c>
      <c r="G6509" s="1"/>
      <c r="K6509">
        <v>128</v>
      </c>
      <c r="L6509">
        <v>0</v>
      </c>
      <c r="M6509">
        <v>1</v>
      </c>
      <c r="N6509" t="s">
        <v>32148</v>
      </c>
      <c r="O6509" t="s">
        <v>28</v>
      </c>
      <c r="Q6509">
        <v>0</v>
      </c>
      <c r="T6509">
        <v>32</v>
      </c>
    </row>
    <row r="6510" spans="1:20" x14ac:dyDescent="0.35">
      <c r="A6510" t="s">
        <v>32149</v>
      </c>
      <c r="B6510" t="str">
        <f>HYPERLINK("http://www.uniprot.org/uniprot/O60784","O60784")</f>
        <v>O60784</v>
      </c>
      <c r="C6510" t="s">
        <v>32150</v>
      </c>
      <c r="D6510" t="s">
        <v>32151</v>
      </c>
      <c r="G6510" s="1"/>
      <c r="K6510">
        <v>492</v>
      </c>
      <c r="P6510" t="s">
        <v>32152</v>
      </c>
    </row>
    <row r="6511" spans="1:20" x14ac:dyDescent="0.35">
      <c r="A6511" t="s">
        <v>32153</v>
      </c>
      <c r="B6511" t="str">
        <f>HYPERLINK("http://www.uniprot.org/uniprot/O60806","O60806")</f>
        <v>O60806</v>
      </c>
      <c r="C6511" t="s">
        <v>32154</v>
      </c>
      <c r="D6511" t="s">
        <v>32155</v>
      </c>
      <c r="G6511" s="1"/>
      <c r="K6511">
        <v>448</v>
      </c>
      <c r="P6511" t="s">
        <v>32156</v>
      </c>
      <c r="S6511" t="s">
        <v>32157</v>
      </c>
    </row>
    <row r="6512" spans="1:20" x14ac:dyDescent="0.35">
      <c r="A6512" t="s">
        <v>32158</v>
      </c>
      <c r="B6512" t="str">
        <f>HYPERLINK("http://www.uniprot.org/uniprot/O60809","O60809")</f>
        <v>O60809</v>
      </c>
      <c r="C6512" t="s">
        <v>32159</v>
      </c>
      <c r="D6512" t="s">
        <v>32160</v>
      </c>
      <c r="G6512" s="1"/>
      <c r="K6512">
        <v>474</v>
      </c>
      <c r="P6512" t="s">
        <v>32161</v>
      </c>
      <c r="T6512">
        <v>113</v>
      </c>
    </row>
    <row r="6513" spans="1:20" x14ac:dyDescent="0.35">
      <c r="A6513" t="s">
        <v>32162</v>
      </c>
      <c r="B6513" t="str">
        <f>HYPERLINK("http://www.uniprot.org/uniprot/O60810","O60810")</f>
        <v>O60810</v>
      </c>
      <c r="C6513" t="s">
        <v>32163</v>
      </c>
      <c r="D6513" t="s">
        <v>32164</v>
      </c>
      <c r="G6513" s="1"/>
      <c r="K6513">
        <v>478</v>
      </c>
      <c r="P6513" t="s">
        <v>27681</v>
      </c>
      <c r="T6513">
        <v>115</v>
      </c>
    </row>
    <row r="6514" spans="1:20" x14ac:dyDescent="0.35">
      <c r="A6514" t="s">
        <v>32165</v>
      </c>
      <c r="B6514" t="str">
        <f>HYPERLINK("http://www.uniprot.org/uniprot/O60811","O60811")</f>
        <v>O60811</v>
      </c>
      <c r="C6514" t="s">
        <v>32166</v>
      </c>
      <c r="D6514" t="s">
        <v>32167</v>
      </c>
      <c r="G6514" s="1"/>
      <c r="K6514">
        <v>474</v>
      </c>
      <c r="P6514">
        <v>326</v>
      </c>
      <c r="T6514">
        <v>113</v>
      </c>
    </row>
    <row r="6515" spans="1:20" x14ac:dyDescent="0.35">
      <c r="A6515" t="s">
        <v>32168</v>
      </c>
      <c r="B6515" t="str">
        <f>HYPERLINK("http://www.uniprot.org/uniprot/O60812","O60812")</f>
        <v>O60812</v>
      </c>
      <c r="C6515" t="s">
        <v>32169</v>
      </c>
      <c r="D6515" t="s">
        <v>32170</v>
      </c>
      <c r="G6515" s="1"/>
      <c r="K6515">
        <v>293</v>
      </c>
      <c r="P6515" t="s">
        <v>28784</v>
      </c>
    </row>
    <row r="6516" spans="1:20" x14ac:dyDescent="0.35">
      <c r="A6516" t="s">
        <v>32171</v>
      </c>
      <c r="B6516" t="str">
        <f>HYPERLINK("http://www.uniprot.org/uniprot/O60813","O60813")</f>
        <v>O60813</v>
      </c>
      <c r="C6516" t="s">
        <v>32172</v>
      </c>
      <c r="D6516" t="s">
        <v>32173</v>
      </c>
      <c r="G6516" s="1"/>
      <c r="K6516">
        <v>436</v>
      </c>
      <c r="P6516" t="s">
        <v>32174</v>
      </c>
      <c r="T6516">
        <v>73</v>
      </c>
    </row>
    <row r="6517" spans="1:20" x14ac:dyDescent="0.35">
      <c r="A6517" t="s">
        <v>32175</v>
      </c>
      <c r="B6517" t="str">
        <f>HYPERLINK("http://www.uniprot.org/uniprot/O60814","O60814")</f>
        <v>O60814</v>
      </c>
      <c r="C6517" t="s">
        <v>32176</v>
      </c>
      <c r="D6517" t="s">
        <v>32177</v>
      </c>
      <c r="G6517" s="1"/>
      <c r="K6517">
        <v>126</v>
      </c>
    </row>
    <row r="6518" spans="1:20" x14ac:dyDescent="0.35">
      <c r="A6518" t="s">
        <v>32178</v>
      </c>
      <c r="B6518" t="str">
        <f>HYPERLINK("http://www.uniprot.org/uniprot/O60825","O60825")</f>
        <v>O60825</v>
      </c>
      <c r="C6518" t="s">
        <v>32179</v>
      </c>
      <c r="D6518" t="s">
        <v>32180</v>
      </c>
      <c r="G6518" s="1"/>
      <c r="K6518">
        <v>505</v>
      </c>
      <c r="P6518" t="s">
        <v>32181</v>
      </c>
      <c r="S6518" t="s">
        <v>32182</v>
      </c>
    </row>
    <row r="6519" spans="1:20" x14ac:dyDescent="0.35">
      <c r="A6519" t="s">
        <v>32183</v>
      </c>
      <c r="B6519" t="str">
        <f>HYPERLINK("http://www.uniprot.org/uniprot/O60826","O60826")</f>
        <v>O60826</v>
      </c>
      <c r="C6519" t="s">
        <v>32184</v>
      </c>
      <c r="D6519" t="s">
        <v>32185</v>
      </c>
      <c r="G6519" s="1"/>
      <c r="K6519">
        <v>627</v>
      </c>
      <c r="P6519" t="s">
        <v>32186</v>
      </c>
    </row>
    <row r="6520" spans="1:20" x14ac:dyDescent="0.35">
      <c r="A6520" t="s">
        <v>32187</v>
      </c>
      <c r="B6520" t="str">
        <f>HYPERLINK("http://www.uniprot.org/uniprot/O60828","O60828")</f>
        <v>O60828</v>
      </c>
      <c r="C6520" t="s">
        <v>32188</v>
      </c>
      <c r="D6520" t="s">
        <v>32189</v>
      </c>
      <c r="G6520" s="1"/>
      <c r="K6520">
        <v>265</v>
      </c>
    </row>
    <row r="6521" spans="1:20" x14ac:dyDescent="0.35">
      <c r="A6521" t="s">
        <v>32190</v>
      </c>
      <c r="B6521" t="str">
        <f>HYPERLINK("http://www.uniprot.org/uniprot/O60829","O60829")</f>
        <v>O60829</v>
      </c>
      <c r="C6521" t="s">
        <v>32191</v>
      </c>
      <c r="D6521" t="s">
        <v>32192</v>
      </c>
      <c r="G6521" s="1"/>
      <c r="K6521">
        <v>102</v>
      </c>
    </row>
    <row r="6522" spans="1:20" x14ac:dyDescent="0.35">
      <c r="A6522" t="s">
        <v>32193</v>
      </c>
      <c r="B6522" t="str">
        <f>HYPERLINK("http://www.uniprot.org/uniprot/O60832","O60832")</f>
        <v>O60832</v>
      </c>
      <c r="C6522" t="s">
        <v>32194</v>
      </c>
      <c r="D6522" t="s">
        <v>32195</v>
      </c>
      <c r="G6522" s="1"/>
      <c r="K6522">
        <v>514</v>
      </c>
    </row>
    <row r="6523" spans="1:20" x14ac:dyDescent="0.35">
      <c r="A6523" t="s">
        <v>32196</v>
      </c>
      <c r="B6523" t="str">
        <f>HYPERLINK("http://www.uniprot.org/uniprot/O60840","O60840")</f>
        <v>O60840</v>
      </c>
      <c r="C6523" t="s">
        <v>32197</v>
      </c>
      <c r="D6523" t="s">
        <v>32198</v>
      </c>
      <c r="F6523">
        <v>0.41120000000000001</v>
      </c>
      <c r="G6523" s="1">
        <v>3</v>
      </c>
      <c r="I6523" t="s">
        <v>26</v>
      </c>
      <c r="K6523">
        <v>1977</v>
      </c>
      <c r="L6523">
        <v>24</v>
      </c>
      <c r="M6523">
        <v>0</v>
      </c>
      <c r="N6523" t="s">
        <v>32199</v>
      </c>
      <c r="O6523" t="s">
        <v>38</v>
      </c>
      <c r="P6523" t="s">
        <v>32200</v>
      </c>
      <c r="Q6523">
        <v>1</v>
      </c>
    </row>
    <row r="6524" spans="1:20" x14ac:dyDescent="0.35">
      <c r="A6524" t="s">
        <v>32201</v>
      </c>
      <c r="B6524" t="str">
        <f>HYPERLINK("http://www.uniprot.org/uniprot/O60841","O60841")</f>
        <v>O60841</v>
      </c>
      <c r="C6524" t="s">
        <v>32202</v>
      </c>
      <c r="D6524" t="s">
        <v>32203</v>
      </c>
      <c r="G6524" s="1"/>
      <c r="K6524">
        <v>1220</v>
      </c>
      <c r="P6524" t="s">
        <v>32204</v>
      </c>
    </row>
    <row r="6525" spans="1:20" x14ac:dyDescent="0.35">
      <c r="A6525" t="s">
        <v>32205</v>
      </c>
      <c r="B6525" t="str">
        <f>HYPERLINK("http://www.uniprot.org/uniprot/O60844","O60844")</f>
        <v>O60844</v>
      </c>
      <c r="C6525" t="s">
        <v>32206</v>
      </c>
      <c r="D6525" t="s">
        <v>32207</v>
      </c>
      <c r="F6525">
        <v>0.29339999999999999</v>
      </c>
      <c r="G6525" s="1"/>
      <c r="K6525">
        <v>167</v>
      </c>
      <c r="L6525">
        <v>0</v>
      </c>
      <c r="M6525">
        <v>1</v>
      </c>
      <c r="N6525" t="s">
        <v>32208</v>
      </c>
      <c r="O6525" t="s">
        <v>38</v>
      </c>
      <c r="Q6525">
        <v>0</v>
      </c>
    </row>
    <row r="6526" spans="1:20" x14ac:dyDescent="0.35">
      <c r="A6526" t="s">
        <v>32209</v>
      </c>
      <c r="B6526" t="str">
        <f>HYPERLINK("http://www.uniprot.org/uniprot/O60861","O60861")</f>
        <v>O60861</v>
      </c>
      <c r="C6526" t="s">
        <v>32210</v>
      </c>
      <c r="D6526" t="s">
        <v>32211</v>
      </c>
      <c r="G6526" s="1"/>
      <c r="K6526">
        <v>476</v>
      </c>
      <c r="P6526" t="s">
        <v>32212</v>
      </c>
    </row>
    <row r="6527" spans="1:20" x14ac:dyDescent="0.35">
      <c r="A6527" t="s">
        <v>32213</v>
      </c>
      <c r="B6527" t="str">
        <f>HYPERLINK("http://www.uniprot.org/uniprot/O60869","O60869")</f>
        <v>O60869</v>
      </c>
      <c r="C6527" t="s">
        <v>32214</v>
      </c>
      <c r="D6527" t="s">
        <v>32215</v>
      </c>
      <c r="G6527" s="1"/>
      <c r="K6527">
        <v>148</v>
      </c>
      <c r="S6527" t="s">
        <v>32216</v>
      </c>
    </row>
    <row r="6528" spans="1:20" x14ac:dyDescent="0.35">
      <c r="A6528" t="s">
        <v>32217</v>
      </c>
      <c r="B6528" t="str">
        <f>HYPERLINK("http://www.uniprot.org/uniprot/O60870","O60870")</f>
        <v>O60870</v>
      </c>
      <c r="C6528" t="s">
        <v>32218</v>
      </c>
      <c r="D6528" t="s">
        <v>32219</v>
      </c>
      <c r="G6528" s="1"/>
      <c r="K6528">
        <v>393</v>
      </c>
      <c r="P6528" t="s">
        <v>32220</v>
      </c>
      <c r="S6528" t="s">
        <v>32221</v>
      </c>
    </row>
    <row r="6529" spans="1:25" x14ac:dyDescent="0.35">
      <c r="A6529" t="s">
        <v>32222</v>
      </c>
      <c r="B6529" t="str">
        <f>HYPERLINK("http://www.uniprot.org/uniprot/O60879","O60879")</f>
        <v>O60879</v>
      </c>
      <c r="C6529" t="s">
        <v>32223</v>
      </c>
      <c r="D6529" t="s">
        <v>32224</v>
      </c>
      <c r="G6529" s="1"/>
      <c r="K6529">
        <v>1101</v>
      </c>
      <c r="P6529" t="s">
        <v>32225</v>
      </c>
    </row>
    <row r="6530" spans="1:25" x14ac:dyDescent="0.35">
      <c r="A6530" t="s">
        <v>32226</v>
      </c>
      <c r="B6530" t="str">
        <f>HYPERLINK("http://www.uniprot.org/uniprot/O60880","O60880")</f>
        <v>O60880</v>
      </c>
      <c r="C6530" t="s">
        <v>32227</v>
      </c>
      <c r="D6530" t="s">
        <v>32228</v>
      </c>
      <c r="G6530" s="1"/>
      <c r="K6530">
        <v>128</v>
      </c>
      <c r="S6530" t="s">
        <v>32229</v>
      </c>
    </row>
    <row r="6531" spans="1:25" x14ac:dyDescent="0.35">
      <c r="A6531" t="s">
        <v>32230</v>
      </c>
      <c r="B6531" t="str">
        <f>HYPERLINK("http://www.uniprot.org/uniprot/O60882","O60882")</f>
        <v>O60882</v>
      </c>
      <c r="C6531" t="s">
        <v>32231</v>
      </c>
      <c r="D6531" t="s">
        <v>32232</v>
      </c>
      <c r="F6531">
        <v>0.28939999999999999</v>
      </c>
      <c r="G6531" s="1"/>
      <c r="K6531">
        <v>483</v>
      </c>
      <c r="L6531">
        <v>0</v>
      </c>
      <c r="M6531">
        <v>1</v>
      </c>
      <c r="N6531" t="s">
        <v>32233</v>
      </c>
      <c r="O6531" t="s">
        <v>38</v>
      </c>
      <c r="Q6531">
        <v>0</v>
      </c>
    </row>
    <row r="6532" spans="1:25" x14ac:dyDescent="0.35">
      <c r="A6532" t="s">
        <v>32234</v>
      </c>
      <c r="B6532" t="str">
        <f>HYPERLINK("http://www.uniprot.org/uniprot/O60884","O60884")</f>
        <v>O60884</v>
      </c>
      <c r="C6532" t="s">
        <v>32235</v>
      </c>
      <c r="D6532" t="s">
        <v>32236</v>
      </c>
      <c r="G6532" s="1"/>
      <c r="K6532">
        <v>412</v>
      </c>
      <c r="P6532" t="s">
        <v>32237</v>
      </c>
    </row>
    <row r="6533" spans="1:25" x14ac:dyDescent="0.35">
      <c r="A6533" t="s">
        <v>32238</v>
      </c>
      <c r="B6533" t="str">
        <f>HYPERLINK("http://www.uniprot.org/uniprot/O60885","O60885")</f>
        <v>O60885</v>
      </c>
      <c r="C6533" t="s">
        <v>32239</v>
      </c>
      <c r="D6533" t="s">
        <v>32240</v>
      </c>
      <c r="G6533" s="1"/>
      <c r="K6533">
        <v>1362</v>
      </c>
      <c r="P6533" t="s">
        <v>32241</v>
      </c>
      <c r="S6533" t="s">
        <v>32242</v>
      </c>
    </row>
    <row r="6534" spans="1:25" x14ac:dyDescent="0.35">
      <c r="A6534" t="s">
        <v>32243</v>
      </c>
      <c r="B6534" t="str">
        <f>HYPERLINK("http://www.uniprot.org/uniprot/O60888","O60888")</f>
        <v>O60888</v>
      </c>
      <c r="C6534" t="s">
        <v>32244</v>
      </c>
      <c r="D6534" t="s">
        <v>32245</v>
      </c>
      <c r="F6534">
        <v>0.3054</v>
      </c>
      <c r="G6534" s="1"/>
      <c r="K6534">
        <v>179</v>
      </c>
      <c r="L6534">
        <v>0</v>
      </c>
      <c r="M6534">
        <v>1</v>
      </c>
      <c r="N6534" t="s">
        <v>32246</v>
      </c>
      <c r="O6534" t="s">
        <v>38</v>
      </c>
      <c r="Q6534">
        <v>0</v>
      </c>
    </row>
    <row r="6535" spans="1:25" x14ac:dyDescent="0.35">
      <c r="A6535" t="s">
        <v>32247</v>
      </c>
      <c r="B6535" t="str">
        <f>HYPERLINK("http://www.uniprot.org/uniprot/O60890","O60890")</f>
        <v>O60890</v>
      </c>
      <c r="C6535" t="s">
        <v>32248</v>
      </c>
      <c r="D6535" t="s">
        <v>32249</v>
      </c>
      <c r="G6535" s="1"/>
      <c r="K6535">
        <v>802</v>
      </c>
      <c r="P6535" t="s">
        <v>32250</v>
      </c>
    </row>
    <row r="6536" spans="1:25" x14ac:dyDescent="0.35">
      <c r="A6536" t="s">
        <v>32251</v>
      </c>
      <c r="B6536" t="str">
        <f>HYPERLINK("http://www.uniprot.org/uniprot/O60894","O60894")</f>
        <v>O60894</v>
      </c>
      <c r="C6536" t="s">
        <v>32252</v>
      </c>
      <c r="D6536" t="s">
        <v>32253</v>
      </c>
      <c r="F6536">
        <v>0.46310000000000001</v>
      </c>
      <c r="G6536" s="1">
        <v>3</v>
      </c>
      <c r="I6536" t="s">
        <v>26</v>
      </c>
      <c r="K6536">
        <v>148</v>
      </c>
      <c r="L6536">
        <v>1</v>
      </c>
      <c r="M6536">
        <v>1</v>
      </c>
      <c r="N6536" t="s">
        <v>11460</v>
      </c>
      <c r="O6536" t="s">
        <v>38</v>
      </c>
      <c r="Q6536">
        <v>0</v>
      </c>
      <c r="T6536">
        <v>56</v>
      </c>
    </row>
    <row r="6537" spans="1:25" x14ac:dyDescent="0.35">
      <c r="A6537" t="s">
        <v>32254</v>
      </c>
      <c r="B6537" t="str">
        <f>HYPERLINK("http://www.uniprot.org/uniprot/O60902","O60902")</f>
        <v>O60902</v>
      </c>
      <c r="C6537" t="s">
        <v>32255</v>
      </c>
      <c r="D6537" t="s">
        <v>32256</v>
      </c>
      <c r="G6537" s="1"/>
      <c r="K6537">
        <v>331</v>
      </c>
      <c r="P6537" t="s">
        <v>32257</v>
      </c>
      <c r="S6537">
        <v>41</v>
      </c>
    </row>
    <row r="6538" spans="1:25" x14ac:dyDescent="0.35">
      <c r="A6538" t="s">
        <v>32258</v>
      </c>
      <c r="B6538" t="str">
        <f>HYPERLINK("http://www.uniprot.org/uniprot/O60907","O60907")</f>
        <v>O60907</v>
      </c>
      <c r="C6538" t="s">
        <v>32259</v>
      </c>
      <c r="D6538" t="s">
        <v>32260</v>
      </c>
      <c r="G6538" s="1"/>
      <c r="K6538">
        <v>577</v>
      </c>
      <c r="P6538" t="s">
        <v>32261</v>
      </c>
      <c r="S6538" t="s">
        <v>32262</v>
      </c>
    </row>
    <row r="6539" spans="1:25" x14ac:dyDescent="0.35">
      <c r="A6539" t="s">
        <v>32263</v>
      </c>
      <c r="B6539" t="str">
        <f>HYPERLINK("http://www.uniprot.org/uniprot/O60911","O60911")</f>
        <v>O60911</v>
      </c>
      <c r="C6539" t="s">
        <v>32264</v>
      </c>
      <c r="D6539" t="s">
        <v>32265</v>
      </c>
      <c r="F6539">
        <v>0.62480000000000002</v>
      </c>
      <c r="G6539" s="1" t="s">
        <v>10253</v>
      </c>
      <c r="K6539">
        <v>334</v>
      </c>
      <c r="L6539">
        <v>0</v>
      </c>
      <c r="M6539">
        <v>1</v>
      </c>
      <c r="N6539" t="s">
        <v>32266</v>
      </c>
      <c r="O6539" t="s">
        <v>10675</v>
      </c>
      <c r="P6539" t="s">
        <v>32267</v>
      </c>
      <c r="Q6539">
        <v>2</v>
      </c>
      <c r="R6539" t="s">
        <v>32267</v>
      </c>
      <c r="T6539">
        <v>29</v>
      </c>
      <c r="U6539" t="s">
        <v>94</v>
      </c>
      <c r="V6539">
        <v>1</v>
      </c>
      <c r="W6539" t="s">
        <v>32268</v>
      </c>
      <c r="X6539">
        <v>221</v>
      </c>
      <c r="Y6539" t="s">
        <v>32269</v>
      </c>
    </row>
    <row r="6540" spans="1:25" x14ac:dyDescent="0.35">
      <c r="A6540" t="s">
        <v>32270</v>
      </c>
      <c r="B6540" t="str">
        <f>HYPERLINK("http://www.uniprot.org/uniprot/O60921","O60921")</f>
        <v>O60921</v>
      </c>
      <c r="C6540" t="s">
        <v>32271</v>
      </c>
      <c r="D6540" t="s">
        <v>32272</v>
      </c>
      <c r="G6540" s="1"/>
      <c r="K6540">
        <v>280</v>
      </c>
      <c r="P6540" t="s">
        <v>32273</v>
      </c>
    </row>
    <row r="6541" spans="1:25" x14ac:dyDescent="0.35">
      <c r="A6541" t="s">
        <v>32274</v>
      </c>
      <c r="B6541" t="str">
        <f>HYPERLINK("http://www.uniprot.org/uniprot/O60925","O60925")</f>
        <v>O60925</v>
      </c>
      <c r="C6541" t="s">
        <v>32275</v>
      </c>
      <c r="D6541" t="s">
        <v>32276</v>
      </c>
      <c r="G6541" s="1"/>
      <c r="K6541">
        <v>122</v>
      </c>
      <c r="P6541">
        <v>38</v>
      </c>
    </row>
    <row r="6542" spans="1:25" x14ac:dyDescent="0.35">
      <c r="A6542" t="s">
        <v>32277</v>
      </c>
      <c r="B6542" t="str">
        <f>HYPERLINK("http://www.uniprot.org/uniprot/O60927","O60927")</f>
        <v>O60927</v>
      </c>
      <c r="C6542" t="s">
        <v>32278</v>
      </c>
      <c r="D6542" t="s">
        <v>32279</v>
      </c>
      <c r="G6542" s="1"/>
      <c r="K6542">
        <v>126</v>
      </c>
      <c r="P6542">
        <v>25</v>
      </c>
    </row>
    <row r="6543" spans="1:25" x14ac:dyDescent="0.35">
      <c r="A6543" t="s">
        <v>32280</v>
      </c>
      <c r="B6543" t="str">
        <f>HYPERLINK("http://www.uniprot.org/uniprot/O60928","O60928")</f>
        <v>O60928</v>
      </c>
      <c r="C6543" t="s">
        <v>32281</v>
      </c>
      <c r="D6543" t="s">
        <v>32282</v>
      </c>
      <c r="F6543">
        <v>0.45710000000000001</v>
      </c>
      <c r="G6543" s="1">
        <v>3</v>
      </c>
      <c r="I6543" t="s">
        <v>26</v>
      </c>
      <c r="K6543">
        <v>360</v>
      </c>
      <c r="L6543">
        <v>2</v>
      </c>
      <c r="M6543">
        <v>0</v>
      </c>
      <c r="N6543" t="s">
        <v>32283</v>
      </c>
      <c r="O6543" t="s">
        <v>38</v>
      </c>
      <c r="P6543" t="s">
        <v>32284</v>
      </c>
      <c r="Q6543">
        <v>1</v>
      </c>
    </row>
    <row r="6544" spans="1:25" x14ac:dyDescent="0.35">
      <c r="A6544" t="s">
        <v>32285</v>
      </c>
      <c r="B6544" t="str">
        <f>HYPERLINK("http://www.uniprot.org/uniprot/O60930","O60930")</f>
        <v>O60930</v>
      </c>
      <c r="C6544" t="s">
        <v>32286</v>
      </c>
      <c r="D6544" t="s">
        <v>32287</v>
      </c>
      <c r="F6544">
        <v>0.33529999999999999</v>
      </c>
      <c r="G6544" s="1"/>
      <c r="K6544">
        <v>286</v>
      </c>
      <c r="L6544">
        <v>0</v>
      </c>
      <c r="M6544">
        <v>1</v>
      </c>
      <c r="N6544" t="s">
        <v>32288</v>
      </c>
      <c r="O6544" t="s">
        <v>28</v>
      </c>
      <c r="Q6544">
        <v>0</v>
      </c>
    </row>
    <row r="6545" spans="1:25" x14ac:dyDescent="0.35">
      <c r="A6545" t="s">
        <v>32289</v>
      </c>
      <c r="B6545" t="str">
        <f>HYPERLINK("http://www.uniprot.org/uniprot/O60934","O60934")</f>
        <v>O60934</v>
      </c>
      <c r="C6545" t="s">
        <v>32290</v>
      </c>
      <c r="D6545" t="s">
        <v>32291</v>
      </c>
      <c r="G6545" s="1"/>
      <c r="K6545">
        <v>754</v>
      </c>
      <c r="P6545" t="s">
        <v>32292</v>
      </c>
      <c r="S6545">
        <v>347</v>
      </c>
    </row>
    <row r="6546" spans="1:25" x14ac:dyDescent="0.35">
      <c r="A6546" t="s">
        <v>32293</v>
      </c>
      <c r="B6546" t="str">
        <f>HYPERLINK("http://www.uniprot.org/uniprot/O60936","O60936")</f>
        <v>O60936</v>
      </c>
      <c r="C6546" t="s">
        <v>32294</v>
      </c>
      <c r="D6546" t="s">
        <v>32295</v>
      </c>
      <c r="G6546" s="1"/>
      <c r="K6546">
        <v>219</v>
      </c>
      <c r="P6546" t="s">
        <v>32296</v>
      </c>
      <c r="S6546" t="s">
        <v>32297</v>
      </c>
    </row>
    <row r="6547" spans="1:25" x14ac:dyDescent="0.35">
      <c r="A6547" t="s">
        <v>32298</v>
      </c>
      <c r="B6547" t="str">
        <f>HYPERLINK("http://www.uniprot.org/uniprot/O60938","O60938")</f>
        <v>O60938</v>
      </c>
      <c r="C6547" t="s">
        <v>32299</v>
      </c>
      <c r="D6547" t="s">
        <v>32300</v>
      </c>
      <c r="F6547">
        <v>0.65669999999999995</v>
      </c>
      <c r="G6547" s="1" t="s">
        <v>10253</v>
      </c>
      <c r="K6547">
        <v>352</v>
      </c>
      <c r="L6547">
        <v>0</v>
      </c>
      <c r="M6547">
        <v>1</v>
      </c>
      <c r="N6547" t="s">
        <v>32301</v>
      </c>
      <c r="O6547" t="s">
        <v>38</v>
      </c>
      <c r="P6547" t="s">
        <v>32302</v>
      </c>
      <c r="Q6547">
        <v>4</v>
      </c>
      <c r="R6547" t="s">
        <v>32302</v>
      </c>
    </row>
    <row r="6548" spans="1:25" x14ac:dyDescent="0.35">
      <c r="A6548" t="s">
        <v>32303</v>
      </c>
      <c r="B6548" t="str">
        <f>HYPERLINK("http://www.uniprot.org/uniprot/O60941","O60941")</f>
        <v>O60941</v>
      </c>
      <c r="C6548" t="s">
        <v>32304</v>
      </c>
      <c r="D6548" t="s">
        <v>32305</v>
      </c>
      <c r="G6548" s="1"/>
      <c r="K6548">
        <v>627</v>
      </c>
      <c r="P6548" t="s">
        <v>32306</v>
      </c>
    </row>
    <row r="6549" spans="1:25" x14ac:dyDescent="0.35">
      <c r="A6549" t="s">
        <v>32307</v>
      </c>
      <c r="B6549" t="str">
        <f>HYPERLINK("http://www.uniprot.org/uniprot/O60942","O60942")</f>
        <v>O60942</v>
      </c>
      <c r="C6549" t="s">
        <v>32308</v>
      </c>
      <c r="D6549" t="s">
        <v>32309</v>
      </c>
      <c r="G6549" s="1"/>
      <c r="K6549">
        <v>597</v>
      </c>
      <c r="P6549" t="s">
        <v>32310</v>
      </c>
    </row>
    <row r="6550" spans="1:25" x14ac:dyDescent="0.35">
      <c r="A6550" t="s">
        <v>32311</v>
      </c>
      <c r="B6550" t="str">
        <f>HYPERLINK("http://www.uniprot.org/uniprot/O75030","O75030")</f>
        <v>O75030</v>
      </c>
      <c r="C6550" t="s">
        <v>32312</v>
      </c>
      <c r="D6550" t="s">
        <v>32313</v>
      </c>
      <c r="G6550" s="1"/>
      <c r="K6550">
        <v>526</v>
      </c>
      <c r="P6550" t="s">
        <v>32314</v>
      </c>
      <c r="S6550" t="s">
        <v>32315</v>
      </c>
    </row>
    <row r="6551" spans="1:25" x14ac:dyDescent="0.35">
      <c r="A6551" t="s">
        <v>32316</v>
      </c>
      <c r="B6551" t="str">
        <f>HYPERLINK("http://www.uniprot.org/uniprot/O75031","O75031")</f>
        <v>O75031</v>
      </c>
      <c r="C6551" t="s">
        <v>32317</v>
      </c>
      <c r="D6551" t="s">
        <v>32318</v>
      </c>
      <c r="G6551" s="1"/>
      <c r="K6551">
        <v>334</v>
      </c>
      <c r="P6551" t="s">
        <v>32319</v>
      </c>
    </row>
    <row r="6552" spans="1:25" x14ac:dyDescent="0.35">
      <c r="A6552" t="s">
        <v>32320</v>
      </c>
      <c r="B6552" t="str">
        <f>HYPERLINK("http://www.uniprot.org/uniprot/O75037","O75037")</f>
        <v>O75037</v>
      </c>
      <c r="C6552" t="s">
        <v>32321</v>
      </c>
      <c r="D6552" t="s">
        <v>32322</v>
      </c>
      <c r="G6552" s="1"/>
      <c r="K6552">
        <v>1637</v>
      </c>
      <c r="P6552" t="s">
        <v>32323</v>
      </c>
    </row>
    <row r="6553" spans="1:25" x14ac:dyDescent="0.35">
      <c r="A6553" t="s">
        <v>32324</v>
      </c>
      <c r="B6553" t="str">
        <f>HYPERLINK("http://www.uniprot.org/uniprot/O75038","O75038")</f>
        <v>O75038</v>
      </c>
      <c r="C6553" t="s">
        <v>32325</v>
      </c>
      <c r="D6553" t="s">
        <v>32326</v>
      </c>
      <c r="G6553" s="1"/>
      <c r="K6553">
        <v>1416</v>
      </c>
      <c r="P6553" t="s">
        <v>32327</v>
      </c>
    </row>
    <row r="6554" spans="1:25" x14ac:dyDescent="0.35">
      <c r="A6554" t="s">
        <v>32328</v>
      </c>
      <c r="B6554" t="str">
        <f>HYPERLINK("http://www.uniprot.org/uniprot/O75044","O75044")</f>
        <v>O75044</v>
      </c>
      <c r="C6554" t="s">
        <v>32329</v>
      </c>
      <c r="D6554" t="s">
        <v>32330</v>
      </c>
      <c r="G6554" s="1"/>
      <c r="K6554">
        <v>1071</v>
      </c>
      <c r="P6554" t="s">
        <v>32331</v>
      </c>
    </row>
    <row r="6555" spans="1:25" x14ac:dyDescent="0.35">
      <c r="A6555" t="s">
        <v>32332</v>
      </c>
      <c r="B6555" t="str">
        <f>HYPERLINK("http://www.uniprot.org/uniprot/O75052","O75052")</f>
        <v>O75052</v>
      </c>
      <c r="C6555" t="s">
        <v>32333</v>
      </c>
      <c r="D6555" t="s">
        <v>32334</v>
      </c>
      <c r="G6555" s="1"/>
      <c r="K6555">
        <v>506</v>
      </c>
      <c r="P6555">
        <v>193</v>
      </c>
      <c r="S6555">
        <v>256</v>
      </c>
    </row>
    <row r="6556" spans="1:25" x14ac:dyDescent="0.35">
      <c r="A6556" t="s">
        <v>32335</v>
      </c>
      <c r="B6556" t="str">
        <f>HYPERLINK("http://www.uniprot.org/uniprot/O75061","O75061")</f>
        <v>O75061</v>
      </c>
      <c r="C6556" t="s">
        <v>32336</v>
      </c>
      <c r="D6556" t="s">
        <v>32337</v>
      </c>
      <c r="G6556" s="1"/>
      <c r="K6556">
        <v>913</v>
      </c>
      <c r="P6556" t="s">
        <v>32338</v>
      </c>
    </row>
    <row r="6557" spans="1:25" x14ac:dyDescent="0.35">
      <c r="A6557" t="s">
        <v>32339</v>
      </c>
      <c r="B6557" t="str">
        <f>HYPERLINK("http://www.uniprot.org/uniprot/O75064","O75064")</f>
        <v>O75064</v>
      </c>
      <c r="C6557" t="s">
        <v>32340</v>
      </c>
      <c r="D6557" t="s">
        <v>32341</v>
      </c>
      <c r="G6557" s="1"/>
      <c r="K6557">
        <v>1496</v>
      </c>
      <c r="P6557" t="s">
        <v>32342</v>
      </c>
    </row>
    <row r="6558" spans="1:25" x14ac:dyDescent="0.35">
      <c r="A6558" t="s">
        <v>32343</v>
      </c>
      <c r="B6558" t="str">
        <f>HYPERLINK("http://www.uniprot.org/uniprot/O75071","O75071")</f>
        <v>O75071</v>
      </c>
      <c r="C6558" t="s">
        <v>32344</v>
      </c>
      <c r="D6558" t="s">
        <v>32345</v>
      </c>
      <c r="F6558">
        <v>0.57289999999999996</v>
      </c>
      <c r="G6558" s="1">
        <v>3</v>
      </c>
      <c r="I6558" t="s">
        <v>26</v>
      </c>
      <c r="K6558">
        <v>495</v>
      </c>
      <c r="L6558">
        <v>1</v>
      </c>
      <c r="M6558">
        <v>0</v>
      </c>
      <c r="N6558" t="s">
        <v>32346</v>
      </c>
      <c r="O6558" t="s">
        <v>2074</v>
      </c>
      <c r="P6558" t="s">
        <v>32347</v>
      </c>
      <c r="Q6558">
        <v>6</v>
      </c>
      <c r="U6558" t="s">
        <v>94</v>
      </c>
      <c r="V6558">
        <v>2</v>
      </c>
      <c r="W6558" t="s">
        <v>32348</v>
      </c>
      <c r="X6558" t="s">
        <v>32349</v>
      </c>
      <c r="Y6558" t="s">
        <v>32350</v>
      </c>
    </row>
    <row r="6559" spans="1:25" x14ac:dyDescent="0.35">
      <c r="A6559" t="s">
        <v>32351</v>
      </c>
      <c r="B6559" t="str">
        <f>HYPERLINK("http://www.uniprot.org/uniprot/O75081","O75081")</f>
        <v>O75081</v>
      </c>
      <c r="C6559" t="s">
        <v>32352</v>
      </c>
      <c r="D6559" t="s">
        <v>32353</v>
      </c>
      <c r="G6559" s="1"/>
      <c r="K6559">
        <v>653</v>
      </c>
      <c r="P6559" t="s">
        <v>32354</v>
      </c>
      <c r="S6559" t="s">
        <v>32355</v>
      </c>
    </row>
    <row r="6560" spans="1:25" x14ac:dyDescent="0.35">
      <c r="A6560" t="s">
        <v>32356</v>
      </c>
      <c r="B6560" t="str">
        <f>HYPERLINK("http://www.uniprot.org/uniprot/O75083","O75083")</f>
        <v>O75083</v>
      </c>
      <c r="C6560" t="s">
        <v>32357</v>
      </c>
      <c r="D6560" t="s">
        <v>32358</v>
      </c>
      <c r="G6560" s="1"/>
      <c r="K6560">
        <v>606</v>
      </c>
      <c r="P6560">
        <v>356</v>
      </c>
      <c r="R6560" t="s">
        <v>32359</v>
      </c>
    </row>
    <row r="6561" spans="1:25" x14ac:dyDescent="0.35">
      <c r="A6561" t="s">
        <v>32360</v>
      </c>
      <c r="B6561" t="str">
        <f>HYPERLINK("http://www.uniprot.org/uniprot/O75093","O75093")</f>
        <v>O75093</v>
      </c>
      <c r="C6561" t="s">
        <v>32361</v>
      </c>
      <c r="D6561" t="s">
        <v>32362</v>
      </c>
      <c r="F6561">
        <v>0.78039999999999998</v>
      </c>
      <c r="G6561" s="1" t="s">
        <v>10673</v>
      </c>
      <c r="K6561">
        <v>1534</v>
      </c>
      <c r="L6561">
        <v>0</v>
      </c>
      <c r="M6561">
        <v>1</v>
      </c>
      <c r="N6561" t="s">
        <v>32363</v>
      </c>
      <c r="O6561" t="s">
        <v>38</v>
      </c>
      <c r="P6561" t="s">
        <v>32364</v>
      </c>
      <c r="Q6561">
        <v>14</v>
      </c>
      <c r="R6561" t="s">
        <v>32364</v>
      </c>
      <c r="T6561" t="s">
        <v>32365</v>
      </c>
    </row>
    <row r="6562" spans="1:25" x14ac:dyDescent="0.35">
      <c r="A6562" t="s">
        <v>32366</v>
      </c>
      <c r="B6562" t="str">
        <f>HYPERLINK("http://www.uniprot.org/uniprot/O75094","O75094")</f>
        <v>O75094</v>
      </c>
      <c r="C6562" t="s">
        <v>32367</v>
      </c>
      <c r="D6562" t="s">
        <v>32368</v>
      </c>
      <c r="F6562">
        <v>0.74850000000000005</v>
      </c>
      <c r="G6562" s="1" t="s">
        <v>10673</v>
      </c>
      <c r="K6562">
        <v>1523</v>
      </c>
      <c r="L6562">
        <v>0</v>
      </c>
      <c r="M6562">
        <v>1</v>
      </c>
      <c r="N6562" t="s">
        <v>32369</v>
      </c>
      <c r="O6562" t="s">
        <v>10675</v>
      </c>
      <c r="P6562" t="s">
        <v>32370</v>
      </c>
      <c r="Q6562">
        <v>13</v>
      </c>
      <c r="R6562" t="s">
        <v>32370</v>
      </c>
      <c r="T6562" t="s">
        <v>32371</v>
      </c>
      <c r="U6562" t="s">
        <v>1624</v>
      </c>
      <c r="V6562">
        <v>1</v>
      </c>
      <c r="W6562" t="s">
        <v>32372</v>
      </c>
      <c r="X6562">
        <v>192</v>
      </c>
      <c r="Y6562" t="s">
        <v>32373</v>
      </c>
    </row>
    <row r="6563" spans="1:25" x14ac:dyDescent="0.35">
      <c r="A6563" t="s">
        <v>32374</v>
      </c>
      <c r="B6563" t="str">
        <f>HYPERLINK("http://www.uniprot.org/uniprot/O75095","O75095")</f>
        <v>O75095</v>
      </c>
      <c r="C6563" t="s">
        <v>32375</v>
      </c>
      <c r="D6563" t="s">
        <v>32376</v>
      </c>
      <c r="F6563">
        <v>0.76049999999999995</v>
      </c>
      <c r="G6563" s="1" t="s">
        <v>10673</v>
      </c>
      <c r="K6563">
        <v>1541</v>
      </c>
      <c r="L6563">
        <v>0</v>
      </c>
      <c r="M6563">
        <v>1</v>
      </c>
      <c r="N6563" t="s">
        <v>32377</v>
      </c>
      <c r="O6563" t="s">
        <v>38</v>
      </c>
      <c r="P6563" t="s">
        <v>32378</v>
      </c>
      <c r="Q6563">
        <v>13</v>
      </c>
      <c r="R6563" t="s">
        <v>32379</v>
      </c>
      <c r="T6563">
        <v>79</v>
      </c>
    </row>
    <row r="6564" spans="1:25" x14ac:dyDescent="0.35">
      <c r="A6564" t="s">
        <v>32380</v>
      </c>
      <c r="B6564" t="str">
        <f>HYPERLINK("http://www.uniprot.org/uniprot/O75106","O75106")</f>
        <v>O75106</v>
      </c>
      <c r="C6564" t="s">
        <v>32381</v>
      </c>
      <c r="D6564" t="s">
        <v>32382</v>
      </c>
      <c r="F6564">
        <v>0.49099999999999999</v>
      </c>
      <c r="G6564" s="1" t="s">
        <v>11093</v>
      </c>
      <c r="K6564">
        <v>756</v>
      </c>
      <c r="L6564">
        <v>0</v>
      </c>
      <c r="M6564">
        <v>1</v>
      </c>
      <c r="N6564" t="s">
        <v>32383</v>
      </c>
      <c r="O6564" t="s">
        <v>38</v>
      </c>
      <c r="P6564" t="s">
        <v>32384</v>
      </c>
      <c r="Q6564">
        <v>5</v>
      </c>
    </row>
    <row r="6565" spans="1:25" x14ac:dyDescent="0.35">
      <c r="A6565" t="s">
        <v>32385</v>
      </c>
      <c r="B6565" t="str">
        <f>HYPERLINK("http://www.uniprot.org/uniprot/O75112","O75112")</f>
        <v>O75112</v>
      </c>
      <c r="C6565" t="s">
        <v>32386</v>
      </c>
      <c r="D6565" t="s">
        <v>32387</v>
      </c>
      <c r="G6565" s="1"/>
      <c r="K6565">
        <v>727</v>
      </c>
      <c r="P6565" t="s">
        <v>32388</v>
      </c>
    </row>
    <row r="6566" spans="1:25" x14ac:dyDescent="0.35">
      <c r="A6566" t="s">
        <v>32389</v>
      </c>
      <c r="B6566" t="str">
        <f>HYPERLINK("http://www.uniprot.org/uniprot/O75113","O75113")</f>
        <v>O75113</v>
      </c>
      <c r="C6566" t="s">
        <v>32390</v>
      </c>
      <c r="D6566" t="s">
        <v>32391</v>
      </c>
      <c r="G6566" s="1"/>
      <c r="K6566">
        <v>896</v>
      </c>
      <c r="P6566" t="s">
        <v>32392</v>
      </c>
    </row>
    <row r="6567" spans="1:25" x14ac:dyDescent="0.35">
      <c r="A6567" t="s">
        <v>32393</v>
      </c>
      <c r="B6567" t="str">
        <f>HYPERLINK("http://www.uniprot.org/uniprot/O75116","O75116")</f>
        <v>O75116</v>
      </c>
      <c r="C6567" t="s">
        <v>32394</v>
      </c>
      <c r="D6567" t="s">
        <v>32395</v>
      </c>
      <c r="G6567" s="1"/>
      <c r="K6567">
        <v>1388</v>
      </c>
      <c r="P6567" t="s">
        <v>32396</v>
      </c>
    </row>
    <row r="6568" spans="1:25" x14ac:dyDescent="0.35">
      <c r="A6568" t="s">
        <v>32397</v>
      </c>
      <c r="B6568" t="str">
        <f>HYPERLINK("http://www.uniprot.org/uniprot/O75122","O75122")</f>
        <v>O75122</v>
      </c>
      <c r="C6568" t="s">
        <v>32398</v>
      </c>
      <c r="D6568" t="s">
        <v>32399</v>
      </c>
      <c r="G6568" s="1"/>
      <c r="K6568">
        <v>1294</v>
      </c>
      <c r="P6568" t="s">
        <v>32400</v>
      </c>
      <c r="S6568">
        <v>352</v>
      </c>
    </row>
    <row r="6569" spans="1:25" x14ac:dyDescent="0.35">
      <c r="A6569" t="s">
        <v>32401</v>
      </c>
      <c r="B6569" t="str">
        <f>HYPERLINK("http://www.uniprot.org/uniprot/O75123","O75123")</f>
        <v>O75123</v>
      </c>
      <c r="C6569" t="s">
        <v>32402</v>
      </c>
      <c r="D6569" t="s">
        <v>32403</v>
      </c>
      <c r="G6569" s="1"/>
      <c r="K6569">
        <v>536</v>
      </c>
      <c r="P6569" t="s">
        <v>32404</v>
      </c>
    </row>
    <row r="6570" spans="1:25" x14ac:dyDescent="0.35">
      <c r="A6570" t="s">
        <v>32405</v>
      </c>
      <c r="B6570" t="str">
        <f>HYPERLINK("http://www.uniprot.org/uniprot/O75127","O75127")</f>
        <v>O75127</v>
      </c>
      <c r="C6570" t="s">
        <v>32406</v>
      </c>
      <c r="D6570" t="s">
        <v>32407</v>
      </c>
      <c r="G6570" s="1"/>
      <c r="K6570">
        <v>700</v>
      </c>
      <c r="P6570" t="s">
        <v>32408</v>
      </c>
    </row>
    <row r="6571" spans="1:25" x14ac:dyDescent="0.35">
      <c r="A6571" t="s">
        <v>32409</v>
      </c>
      <c r="B6571" t="str">
        <f>HYPERLINK("http://www.uniprot.org/uniprot/O75128","O75128")</f>
        <v>O75128</v>
      </c>
      <c r="C6571" t="s">
        <v>32410</v>
      </c>
      <c r="D6571" t="s">
        <v>32411</v>
      </c>
      <c r="G6571" s="1"/>
      <c r="K6571">
        <v>1261</v>
      </c>
      <c r="P6571" t="s">
        <v>32412</v>
      </c>
    </row>
    <row r="6572" spans="1:25" x14ac:dyDescent="0.35">
      <c r="A6572" t="s">
        <v>32413</v>
      </c>
      <c r="B6572" t="str">
        <f>HYPERLINK("http://www.uniprot.org/uniprot/O75131","O75131")</f>
        <v>O75131</v>
      </c>
      <c r="C6572" t="s">
        <v>32414</v>
      </c>
      <c r="D6572" t="s">
        <v>32415</v>
      </c>
      <c r="G6572" s="1"/>
      <c r="K6572">
        <v>537</v>
      </c>
      <c r="P6572" t="s">
        <v>32416</v>
      </c>
    </row>
    <row r="6573" spans="1:25" x14ac:dyDescent="0.35">
      <c r="A6573" t="s">
        <v>32417</v>
      </c>
      <c r="B6573" t="str">
        <f>HYPERLINK("http://www.uniprot.org/uniprot/O75132","O75132")</f>
        <v>O75132</v>
      </c>
      <c r="C6573" t="s">
        <v>32418</v>
      </c>
      <c r="D6573" t="s">
        <v>32419</v>
      </c>
      <c r="G6573" s="1"/>
      <c r="K6573">
        <v>1171</v>
      </c>
      <c r="P6573" t="s">
        <v>32420</v>
      </c>
      <c r="T6573">
        <v>792</v>
      </c>
    </row>
    <row r="6574" spans="1:25" x14ac:dyDescent="0.35">
      <c r="A6574" t="s">
        <v>32421</v>
      </c>
      <c r="B6574" t="str">
        <f>HYPERLINK("http://www.uniprot.org/uniprot/O75140","O75140")</f>
        <v>O75140</v>
      </c>
      <c r="C6574" t="s">
        <v>32422</v>
      </c>
      <c r="D6574" t="s">
        <v>32423</v>
      </c>
      <c r="G6574" s="1"/>
      <c r="K6574">
        <v>1603</v>
      </c>
      <c r="P6574" t="s">
        <v>32424</v>
      </c>
    </row>
    <row r="6575" spans="1:25" x14ac:dyDescent="0.35">
      <c r="A6575" t="s">
        <v>32425</v>
      </c>
      <c r="B6575" t="str">
        <f>HYPERLINK("http://www.uniprot.org/uniprot/O75143","O75143")</f>
        <v>O75143</v>
      </c>
      <c r="C6575" t="s">
        <v>32426</v>
      </c>
      <c r="D6575" t="s">
        <v>32427</v>
      </c>
      <c r="G6575" s="1"/>
      <c r="K6575">
        <v>517</v>
      </c>
      <c r="P6575" t="s">
        <v>32428</v>
      </c>
    </row>
    <row r="6576" spans="1:25" x14ac:dyDescent="0.35">
      <c r="A6576" t="s">
        <v>32429</v>
      </c>
      <c r="B6576" t="str">
        <f>HYPERLINK("http://www.uniprot.org/uniprot/O75145","O75145")</f>
        <v>O75145</v>
      </c>
      <c r="C6576" t="s">
        <v>32430</v>
      </c>
      <c r="D6576" t="s">
        <v>32431</v>
      </c>
      <c r="G6576" s="1"/>
      <c r="K6576">
        <v>1194</v>
      </c>
      <c r="P6576" t="s">
        <v>32432</v>
      </c>
      <c r="R6576" t="s">
        <v>32432</v>
      </c>
    </row>
    <row r="6577" spans="1:20" x14ac:dyDescent="0.35">
      <c r="A6577" t="s">
        <v>32433</v>
      </c>
      <c r="B6577" t="str">
        <f>HYPERLINK("http://www.uniprot.org/uniprot/O75146","O75146")</f>
        <v>O75146</v>
      </c>
      <c r="C6577" t="s">
        <v>32434</v>
      </c>
      <c r="D6577" t="s">
        <v>32435</v>
      </c>
      <c r="G6577" s="1"/>
      <c r="K6577">
        <v>1068</v>
      </c>
      <c r="P6577">
        <v>345</v>
      </c>
    </row>
    <row r="6578" spans="1:20" x14ac:dyDescent="0.35">
      <c r="A6578" t="s">
        <v>32436</v>
      </c>
      <c r="B6578" t="str">
        <f>HYPERLINK("http://www.uniprot.org/uniprot/O75147","O75147")</f>
        <v>O75147</v>
      </c>
      <c r="C6578" t="s">
        <v>32437</v>
      </c>
      <c r="D6578" t="s">
        <v>32438</v>
      </c>
      <c r="G6578" s="1"/>
      <c r="K6578">
        <v>1896</v>
      </c>
      <c r="P6578" t="s">
        <v>32439</v>
      </c>
    </row>
    <row r="6579" spans="1:20" x14ac:dyDescent="0.35">
      <c r="A6579" t="s">
        <v>32440</v>
      </c>
      <c r="B6579" t="str">
        <f>HYPERLINK("http://www.uniprot.org/uniprot/O75150","O75150")</f>
        <v>O75150</v>
      </c>
      <c r="C6579" t="s">
        <v>32441</v>
      </c>
      <c r="D6579" t="s">
        <v>32442</v>
      </c>
      <c r="G6579" s="1"/>
      <c r="K6579">
        <v>1001</v>
      </c>
      <c r="P6579">
        <v>400</v>
      </c>
    </row>
    <row r="6580" spans="1:20" x14ac:dyDescent="0.35">
      <c r="A6580" t="s">
        <v>32443</v>
      </c>
      <c r="B6580" t="str">
        <f>HYPERLINK("http://www.uniprot.org/uniprot/O75151","O75151")</f>
        <v>O75151</v>
      </c>
      <c r="C6580" t="s">
        <v>32444</v>
      </c>
      <c r="D6580" t="s">
        <v>32445</v>
      </c>
      <c r="G6580" s="1"/>
      <c r="K6580">
        <v>1096</v>
      </c>
      <c r="P6580" t="s">
        <v>32446</v>
      </c>
    </row>
    <row r="6581" spans="1:20" x14ac:dyDescent="0.35">
      <c r="A6581" t="s">
        <v>32447</v>
      </c>
      <c r="B6581" t="str">
        <f>HYPERLINK("http://www.uniprot.org/uniprot/O75152","O75152")</f>
        <v>O75152</v>
      </c>
      <c r="C6581" t="s">
        <v>32448</v>
      </c>
      <c r="D6581" t="s">
        <v>32449</v>
      </c>
      <c r="G6581" s="1"/>
      <c r="K6581">
        <v>810</v>
      </c>
      <c r="P6581">
        <v>33</v>
      </c>
    </row>
    <row r="6582" spans="1:20" x14ac:dyDescent="0.35">
      <c r="A6582" t="s">
        <v>32450</v>
      </c>
      <c r="B6582" t="str">
        <f>HYPERLINK("http://www.uniprot.org/uniprot/O75154","O75154")</f>
        <v>O75154</v>
      </c>
      <c r="C6582" t="s">
        <v>32451</v>
      </c>
      <c r="D6582" t="s">
        <v>32452</v>
      </c>
      <c r="G6582" s="1"/>
      <c r="K6582">
        <v>756</v>
      </c>
    </row>
    <row r="6583" spans="1:20" x14ac:dyDescent="0.35">
      <c r="A6583" t="s">
        <v>32453</v>
      </c>
      <c r="B6583" t="str">
        <f>HYPERLINK("http://www.uniprot.org/uniprot/O75155","O75155")</f>
        <v>O75155</v>
      </c>
      <c r="C6583" t="s">
        <v>32454</v>
      </c>
      <c r="D6583" t="s">
        <v>32455</v>
      </c>
      <c r="G6583" s="1"/>
      <c r="K6583">
        <v>1236</v>
      </c>
      <c r="P6583" t="s">
        <v>32456</v>
      </c>
    </row>
    <row r="6584" spans="1:20" x14ac:dyDescent="0.35">
      <c r="A6584" t="s">
        <v>32457</v>
      </c>
      <c r="B6584" t="str">
        <f>HYPERLINK("http://www.uniprot.org/uniprot/O75157","O75157")</f>
        <v>O75157</v>
      </c>
      <c r="C6584" t="s">
        <v>32458</v>
      </c>
      <c r="D6584" t="s">
        <v>32459</v>
      </c>
      <c r="F6584">
        <v>0.42120000000000002</v>
      </c>
      <c r="G6584" s="1" t="s">
        <v>11093</v>
      </c>
      <c r="K6584">
        <v>780</v>
      </c>
      <c r="L6584">
        <v>0</v>
      </c>
      <c r="M6584">
        <v>1</v>
      </c>
      <c r="N6584" t="s">
        <v>32460</v>
      </c>
      <c r="O6584" t="s">
        <v>28</v>
      </c>
      <c r="P6584" t="s">
        <v>32461</v>
      </c>
      <c r="Q6584">
        <v>3</v>
      </c>
    </row>
    <row r="6585" spans="1:20" x14ac:dyDescent="0.35">
      <c r="A6585" t="s">
        <v>32462</v>
      </c>
      <c r="B6585" t="str">
        <f>HYPERLINK("http://www.uniprot.org/uniprot/O75159","O75159")</f>
        <v>O75159</v>
      </c>
      <c r="C6585" t="s">
        <v>32463</v>
      </c>
      <c r="D6585" t="s">
        <v>32464</v>
      </c>
      <c r="G6585" s="1"/>
      <c r="K6585">
        <v>536</v>
      </c>
      <c r="P6585" t="s">
        <v>32465</v>
      </c>
      <c r="S6585" t="s">
        <v>32466</v>
      </c>
    </row>
    <row r="6586" spans="1:20" x14ac:dyDescent="0.35">
      <c r="A6586" t="s">
        <v>32467</v>
      </c>
      <c r="B6586" t="str">
        <f>HYPERLINK("http://www.uniprot.org/uniprot/O75161","O75161")</f>
        <v>O75161</v>
      </c>
      <c r="C6586" t="s">
        <v>32468</v>
      </c>
      <c r="D6586" t="s">
        <v>32469</v>
      </c>
      <c r="G6586" s="1"/>
      <c r="K6586">
        <v>1426</v>
      </c>
      <c r="P6586">
        <v>182</v>
      </c>
      <c r="T6586">
        <v>391</v>
      </c>
    </row>
    <row r="6587" spans="1:20" x14ac:dyDescent="0.35">
      <c r="A6587" t="s">
        <v>32470</v>
      </c>
      <c r="B6587" t="str">
        <f>HYPERLINK("http://www.uniprot.org/uniprot/O75164","O75164")</f>
        <v>O75164</v>
      </c>
      <c r="C6587" t="s">
        <v>32471</v>
      </c>
      <c r="D6587" t="s">
        <v>32472</v>
      </c>
      <c r="G6587" s="1"/>
      <c r="K6587">
        <v>1064</v>
      </c>
      <c r="P6587" t="s">
        <v>32473</v>
      </c>
      <c r="S6587" t="s">
        <v>32474</v>
      </c>
    </row>
    <row r="6588" spans="1:20" x14ac:dyDescent="0.35">
      <c r="A6588" t="s">
        <v>32475</v>
      </c>
      <c r="B6588" t="str">
        <f>HYPERLINK("http://www.uniprot.org/uniprot/O75167","O75167")</f>
        <v>O75167</v>
      </c>
      <c r="C6588" t="s">
        <v>32476</v>
      </c>
      <c r="D6588" t="s">
        <v>32477</v>
      </c>
      <c r="G6588" s="1"/>
      <c r="K6588">
        <v>634</v>
      </c>
      <c r="P6588" t="s">
        <v>32478</v>
      </c>
      <c r="S6588">
        <v>241</v>
      </c>
    </row>
    <row r="6589" spans="1:20" x14ac:dyDescent="0.35">
      <c r="A6589" t="s">
        <v>32479</v>
      </c>
      <c r="B6589" t="str">
        <f>HYPERLINK("http://www.uniprot.org/uniprot/O75170","O75170")</f>
        <v>O75170</v>
      </c>
      <c r="C6589" t="s">
        <v>32480</v>
      </c>
      <c r="D6589" t="s">
        <v>32481</v>
      </c>
      <c r="G6589" s="1"/>
      <c r="K6589">
        <v>966</v>
      </c>
      <c r="P6589" t="s">
        <v>32482</v>
      </c>
    </row>
    <row r="6590" spans="1:20" x14ac:dyDescent="0.35">
      <c r="A6590" t="s">
        <v>32483</v>
      </c>
      <c r="B6590" t="str">
        <f>HYPERLINK("http://www.uniprot.org/uniprot/O75173","O75173")</f>
        <v>O75173</v>
      </c>
      <c r="C6590" t="s">
        <v>32484</v>
      </c>
      <c r="D6590" t="s">
        <v>32485</v>
      </c>
      <c r="F6590">
        <v>0.46310000000000001</v>
      </c>
      <c r="G6590" s="1" t="s">
        <v>11093</v>
      </c>
      <c r="K6590">
        <v>837</v>
      </c>
      <c r="L6590">
        <v>0</v>
      </c>
      <c r="M6590">
        <v>1</v>
      </c>
      <c r="N6590" t="s">
        <v>32486</v>
      </c>
      <c r="O6590" t="s">
        <v>38</v>
      </c>
      <c r="P6590">
        <v>68</v>
      </c>
      <c r="Q6590">
        <v>1</v>
      </c>
      <c r="R6590">
        <v>68</v>
      </c>
      <c r="T6590" t="s">
        <v>32487</v>
      </c>
    </row>
    <row r="6591" spans="1:20" x14ac:dyDescent="0.35">
      <c r="A6591" t="s">
        <v>32488</v>
      </c>
      <c r="B6591" t="str">
        <f>HYPERLINK("http://www.uniprot.org/uniprot/O75175","O75175")</f>
        <v>O75175</v>
      </c>
      <c r="C6591" t="s">
        <v>32489</v>
      </c>
      <c r="D6591" t="s">
        <v>32490</v>
      </c>
      <c r="G6591" s="1"/>
      <c r="K6591">
        <v>753</v>
      </c>
      <c r="P6591" t="s">
        <v>32491</v>
      </c>
    </row>
    <row r="6592" spans="1:20" x14ac:dyDescent="0.35">
      <c r="A6592" t="s">
        <v>32492</v>
      </c>
      <c r="B6592" t="str">
        <f>HYPERLINK("http://www.uniprot.org/uniprot/O75177","O75177")</f>
        <v>O75177</v>
      </c>
      <c r="C6592" t="s">
        <v>32493</v>
      </c>
      <c r="D6592" t="s">
        <v>32494</v>
      </c>
      <c r="G6592" s="1"/>
      <c r="K6592">
        <v>396</v>
      </c>
      <c r="S6592" t="s">
        <v>32495</v>
      </c>
    </row>
    <row r="6593" spans="1:20" x14ac:dyDescent="0.35">
      <c r="A6593" t="s">
        <v>32496</v>
      </c>
      <c r="B6593" t="str">
        <f>HYPERLINK("http://www.uniprot.org/uniprot/O75179","O75179")</f>
        <v>O75179</v>
      </c>
      <c r="C6593" t="s">
        <v>32497</v>
      </c>
      <c r="D6593" t="s">
        <v>32498</v>
      </c>
      <c r="G6593" s="1"/>
      <c r="K6593">
        <v>2603</v>
      </c>
      <c r="P6593" t="s">
        <v>32499</v>
      </c>
      <c r="S6593" t="s">
        <v>32500</v>
      </c>
    </row>
    <row r="6594" spans="1:20" x14ac:dyDescent="0.35">
      <c r="A6594" t="s">
        <v>32501</v>
      </c>
      <c r="B6594" t="str">
        <f>HYPERLINK("http://www.uniprot.org/uniprot/O75182","O75182")</f>
        <v>O75182</v>
      </c>
      <c r="C6594" t="s">
        <v>32502</v>
      </c>
      <c r="D6594" t="s">
        <v>32503</v>
      </c>
      <c r="G6594" s="1"/>
      <c r="K6594">
        <v>1162</v>
      </c>
      <c r="P6594" t="s">
        <v>32504</v>
      </c>
      <c r="S6594" t="s">
        <v>32505</v>
      </c>
    </row>
    <row r="6595" spans="1:20" x14ac:dyDescent="0.35">
      <c r="A6595" t="s">
        <v>32506</v>
      </c>
      <c r="B6595" t="str">
        <f>HYPERLINK("http://www.uniprot.org/uniprot/O75190","O75190")</f>
        <v>O75190</v>
      </c>
      <c r="C6595" t="s">
        <v>32507</v>
      </c>
      <c r="D6595" t="s">
        <v>32508</v>
      </c>
      <c r="G6595" s="1"/>
      <c r="K6595">
        <v>326</v>
      </c>
      <c r="S6595" t="s">
        <v>32509</v>
      </c>
    </row>
    <row r="6596" spans="1:20" x14ac:dyDescent="0.35">
      <c r="A6596" t="s">
        <v>32510</v>
      </c>
      <c r="B6596" t="str">
        <f>HYPERLINK("http://www.uniprot.org/uniprot/O75191","O75191")</f>
        <v>O75191</v>
      </c>
      <c r="C6596" t="s">
        <v>32511</v>
      </c>
      <c r="D6596" t="s">
        <v>32512</v>
      </c>
      <c r="G6596" s="1"/>
      <c r="K6596">
        <v>536</v>
      </c>
      <c r="P6596" t="s">
        <v>32513</v>
      </c>
    </row>
    <row r="6597" spans="1:20" x14ac:dyDescent="0.35">
      <c r="A6597" t="s">
        <v>32514</v>
      </c>
      <c r="B6597" t="str">
        <f>HYPERLINK("http://www.uniprot.org/uniprot/O75200","O75200")</f>
        <v>O75200</v>
      </c>
      <c r="C6597" t="s">
        <v>32515</v>
      </c>
      <c r="D6597" t="s">
        <v>32516</v>
      </c>
      <c r="F6597">
        <v>0.4012</v>
      </c>
      <c r="G6597" s="1" t="s">
        <v>11093</v>
      </c>
      <c r="K6597">
        <v>414</v>
      </c>
      <c r="L6597">
        <v>0</v>
      </c>
      <c r="M6597">
        <v>1</v>
      </c>
      <c r="N6597" t="s">
        <v>32517</v>
      </c>
      <c r="O6597" t="s">
        <v>38</v>
      </c>
      <c r="P6597">
        <v>111</v>
      </c>
      <c r="Q6597">
        <v>1</v>
      </c>
    </row>
    <row r="6598" spans="1:20" x14ac:dyDescent="0.35">
      <c r="A6598" t="s">
        <v>32518</v>
      </c>
      <c r="B6598" t="str">
        <f>HYPERLINK("http://www.uniprot.org/uniprot/O75208","O75208")</f>
        <v>O75208</v>
      </c>
      <c r="C6598" t="s">
        <v>32519</v>
      </c>
      <c r="D6598" t="s">
        <v>32520</v>
      </c>
      <c r="G6598" s="1"/>
      <c r="K6598">
        <v>318</v>
      </c>
      <c r="P6598" t="s">
        <v>32521</v>
      </c>
    </row>
    <row r="6599" spans="1:20" x14ac:dyDescent="0.35">
      <c r="A6599" t="s">
        <v>32522</v>
      </c>
      <c r="B6599" t="str">
        <f>HYPERLINK("http://www.uniprot.org/uniprot/O75223","O75223")</f>
        <v>O75223</v>
      </c>
      <c r="C6599" t="s">
        <v>32523</v>
      </c>
      <c r="D6599" t="s">
        <v>32524</v>
      </c>
      <c r="G6599" s="1"/>
      <c r="K6599">
        <v>188</v>
      </c>
      <c r="P6599">
        <v>87</v>
      </c>
    </row>
    <row r="6600" spans="1:20" x14ac:dyDescent="0.35">
      <c r="A6600" t="s">
        <v>32525</v>
      </c>
      <c r="B6600" t="str">
        <f>HYPERLINK("http://www.uniprot.org/uniprot/O75251","O75251")</f>
        <v>O75251</v>
      </c>
      <c r="C6600" t="s">
        <v>32526</v>
      </c>
      <c r="D6600" t="s">
        <v>32527</v>
      </c>
      <c r="G6600" s="1"/>
      <c r="K6600">
        <v>213</v>
      </c>
    </row>
    <row r="6601" spans="1:20" x14ac:dyDescent="0.35">
      <c r="A6601" t="s">
        <v>32528</v>
      </c>
      <c r="B6601" t="str">
        <f>HYPERLINK("http://www.uniprot.org/uniprot/O75290","O75290")</f>
        <v>O75290</v>
      </c>
      <c r="C6601" t="s">
        <v>32529</v>
      </c>
      <c r="D6601" t="s">
        <v>32530</v>
      </c>
      <c r="G6601" s="1"/>
      <c r="K6601">
        <v>641</v>
      </c>
      <c r="P6601" t="s">
        <v>32531</v>
      </c>
    </row>
    <row r="6602" spans="1:20" x14ac:dyDescent="0.35">
      <c r="A6602" t="s">
        <v>32532</v>
      </c>
      <c r="B6602" t="str">
        <f>HYPERLINK("http://www.uniprot.org/uniprot/O75293","O75293")</f>
        <v>O75293</v>
      </c>
      <c r="C6602" t="s">
        <v>32533</v>
      </c>
      <c r="D6602" t="s">
        <v>32534</v>
      </c>
      <c r="G6602" s="1"/>
      <c r="K6602">
        <v>160</v>
      </c>
    </row>
    <row r="6603" spans="1:20" x14ac:dyDescent="0.35">
      <c r="A6603" t="s">
        <v>32535</v>
      </c>
      <c r="B6603" t="str">
        <f>HYPERLINK("http://www.uniprot.org/uniprot/O75306","O75306")</f>
        <v>O75306</v>
      </c>
      <c r="C6603" t="s">
        <v>32536</v>
      </c>
      <c r="D6603" t="s">
        <v>32537</v>
      </c>
      <c r="F6603">
        <v>0.36530000000000001</v>
      </c>
      <c r="G6603" s="1"/>
      <c r="K6603">
        <v>463</v>
      </c>
      <c r="L6603">
        <v>0</v>
      </c>
      <c r="M6603">
        <v>1</v>
      </c>
      <c r="N6603" t="s">
        <v>32538</v>
      </c>
      <c r="O6603" t="s">
        <v>28</v>
      </c>
      <c r="P6603" t="s">
        <v>32539</v>
      </c>
      <c r="Q6603">
        <v>3</v>
      </c>
      <c r="S6603">
        <v>31</v>
      </c>
    </row>
    <row r="6604" spans="1:20" x14ac:dyDescent="0.35">
      <c r="A6604" t="s">
        <v>32540</v>
      </c>
      <c r="B6604" t="str">
        <f>HYPERLINK("http://www.uniprot.org/uniprot/O75312","O75312")</f>
        <v>O75312</v>
      </c>
      <c r="C6604" t="s">
        <v>32541</v>
      </c>
      <c r="D6604" t="s">
        <v>32542</v>
      </c>
      <c r="G6604" s="1"/>
      <c r="K6604">
        <v>459</v>
      </c>
      <c r="P6604" t="s">
        <v>32543</v>
      </c>
    </row>
    <row r="6605" spans="1:20" x14ac:dyDescent="0.35">
      <c r="A6605" t="s">
        <v>32544</v>
      </c>
      <c r="B6605" t="str">
        <f>HYPERLINK("http://www.uniprot.org/uniprot/O75317","O75317")</f>
        <v>O75317</v>
      </c>
      <c r="C6605" t="s">
        <v>32545</v>
      </c>
      <c r="D6605" t="s">
        <v>32546</v>
      </c>
      <c r="G6605" s="1"/>
      <c r="K6605">
        <v>370</v>
      </c>
      <c r="P6605" t="s">
        <v>32547</v>
      </c>
    </row>
    <row r="6606" spans="1:20" x14ac:dyDescent="0.35">
      <c r="A6606" t="s">
        <v>32548</v>
      </c>
      <c r="B6606" t="str">
        <f>HYPERLINK("http://www.uniprot.org/uniprot/O75319","O75319")</f>
        <v>O75319</v>
      </c>
      <c r="C6606" t="s">
        <v>32549</v>
      </c>
      <c r="D6606" t="s">
        <v>32550</v>
      </c>
      <c r="G6606" s="1"/>
      <c r="K6606">
        <v>330</v>
      </c>
      <c r="P6606" t="s">
        <v>32551</v>
      </c>
    </row>
    <row r="6607" spans="1:20" x14ac:dyDescent="0.35">
      <c r="A6607" t="s">
        <v>32552</v>
      </c>
      <c r="B6607" t="str">
        <f>HYPERLINK("http://www.uniprot.org/uniprot/O75323","O75323")</f>
        <v>O75323</v>
      </c>
      <c r="C6607" t="s">
        <v>32553</v>
      </c>
      <c r="D6607" t="s">
        <v>32554</v>
      </c>
      <c r="F6607">
        <v>0.3992</v>
      </c>
      <c r="G6607" s="1" t="s">
        <v>11093</v>
      </c>
      <c r="K6607">
        <v>286</v>
      </c>
      <c r="L6607">
        <v>0</v>
      </c>
      <c r="M6607">
        <v>1</v>
      </c>
      <c r="N6607" t="s">
        <v>32555</v>
      </c>
      <c r="O6607" t="s">
        <v>28</v>
      </c>
      <c r="P6607">
        <v>38</v>
      </c>
      <c r="Q6607">
        <v>1</v>
      </c>
      <c r="T6607">
        <v>114</v>
      </c>
    </row>
    <row r="6608" spans="1:20" x14ac:dyDescent="0.35">
      <c r="A6608" t="s">
        <v>32556</v>
      </c>
      <c r="B6608" t="str">
        <f>HYPERLINK("http://www.uniprot.org/uniprot/O75330","O75330")</f>
        <v>O75330</v>
      </c>
      <c r="C6608" t="s">
        <v>32557</v>
      </c>
      <c r="D6608" t="s">
        <v>32558</v>
      </c>
      <c r="G6608" s="1"/>
      <c r="K6608">
        <v>724</v>
      </c>
      <c r="P6608" t="s">
        <v>32559</v>
      </c>
      <c r="R6608" t="s">
        <v>32559</v>
      </c>
    </row>
    <row r="6609" spans="1:20" x14ac:dyDescent="0.35">
      <c r="A6609" t="s">
        <v>32560</v>
      </c>
      <c r="B6609" t="str">
        <f>HYPERLINK("http://www.uniprot.org/uniprot/O75333","O75333")</f>
        <v>O75333</v>
      </c>
      <c r="C6609" t="s">
        <v>32561</v>
      </c>
      <c r="D6609" t="s">
        <v>32562</v>
      </c>
      <c r="F6609">
        <v>0.31940000000000002</v>
      </c>
      <c r="G6609" s="1"/>
      <c r="K6609">
        <v>385</v>
      </c>
      <c r="L6609">
        <v>0</v>
      </c>
      <c r="M6609">
        <v>1</v>
      </c>
      <c r="N6609" t="s">
        <v>32563</v>
      </c>
      <c r="O6609" t="s">
        <v>28</v>
      </c>
      <c r="Q6609">
        <v>0</v>
      </c>
    </row>
    <row r="6610" spans="1:20" x14ac:dyDescent="0.35">
      <c r="A6610" t="s">
        <v>32564</v>
      </c>
      <c r="B6610" t="str">
        <f>HYPERLINK("http://www.uniprot.org/uniprot/O75334","O75334")</f>
        <v>O75334</v>
      </c>
      <c r="C6610" t="s">
        <v>32565</v>
      </c>
      <c r="D6610" t="s">
        <v>32566</v>
      </c>
      <c r="G6610" s="1"/>
      <c r="K6610">
        <v>1257</v>
      </c>
      <c r="P6610" t="s">
        <v>32567</v>
      </c>
      <c r="R6610" t="s">
        <v>32567</v>
      </c>
    </row>
    <row r="6611" spans="1:20" x14ac:dyDescent="0.35">
      <c r="A6611" t="s">
        <v>32568</v>
      </c>
      <c r="B6611" t="str">
        <f>HYPERLINK("http://www.uniprot.org/uniprot/O75335","O75335")</f>
        <v>O75335</v>
      </c>
      <c r="C6611" t="s">
        <v>32569</v>
      </c>
      <c r="D6611" t="s">
        <v>32570</v>
      </c>
      <c r="G6611" s="1"/>
      <c r="K6611">
        <v>1185</v>
      </c>
      <c r="P6611" t="s">
        <v>32571</v>
      </c>
    </row>
    <row r="6612" spans="1:20" x14ac:dyDescent="0.35">
      <c r="A6612" t="s">
        <v>32572</v>
      </c>
      <c r="B6612" t="str">
        <f>HYPERLINK("http://www.uniprot.org/uniprot/O75339","O75339")</f>
        <v>O75339</v>
      </c>
      <c r="C6612" t="s">
        <v>32573</v>
      </c>
      <c r="D6612" t="s">
        <v>32574</v>
      </c>
      <c r="F6612">
        <v>0.73050000000000004</v>
      </c>
      <c r="G6612" s="1" t="s">
        <v>10253</v>
      </c>
      <c r="K6612">
        <v>1184</v>
      </c>
      <c r="L6612">
        <v>0</v>
      </c>
      <c r="M6612">
        <v>1</v>
      </c>
      <c r="N6612" t="s">
        <v>32575</v>
      </c>
      <c r="O6612" t="s">
        <v>38</v>
      </c>
      <c r="P6612" t="s">
        <v>32576</v>
      </c>
      <c r="Q6612">
        <v>8</v>
      </c>
      <c r="R6612" t="s">
        <v>32577</v>
      </c>
      <c r="T6612" t="s">
        <v>32578</v>
      </c>
    </row>
    <row r="6613" spans="1:20" x14ac:dyDescent="0.35">
      <c r="A6613" t="s">
        <v>32579</v>
      </c>
      <c r="B6613" t="str">
        <f>HYPERLINK("http://www.uniprot.org/uniprot/O75340","O75340")</f>
        <v>O75340</v>
      </c>
      <c r="C6613" t="s">
        <v>32580</v>
      </c>
      <c r="D6613" t="s">
        <v>32581</v>
      </c>
      <c r="G6613" s="1"/>
      <c r="K6613">
        <v>191</v>
      </c>
      <c r="P6613" t="s">
        <v>32582</v>
      </c>
    </row>
    <row r="6614" spans="1:20" x14ac:dyDescent="0.35">
      <c r="A6614" t="s">
        <v>32583</v>
      </c>
      <c r="B6614" t="str">
        <f>HYPERLINK("http://www.uniprot.org/uniprot/O75342","O75342")</f>
        <v>O75342</v>
      </c>
      <c r="C6614" t="s">
        <v>32584</v>
      </c>
      <c r="D6614" t="s">
        <v>32585</v>
      </c>
      <c r="G6614" s="1"/>
      <c r="K6614">
        <v>701</v>
      </c>
    </row>
    <row r="6615" spans="1:20" x14ac:dyDescent="0.35">
      <c r="A6615" t="s">
        <v>32586</v>
      </c>
      <c r="B6615" t="str">
        <f>HYPERLINK("http://www.uniprot.org/uniprot/O75343","O75343")</f>
        <v>O75343</v>
      </c>
      <c r="C6615" t="s">
        <v>32587</v>
      </c>
      <c r="D6615" t="s">
        <v>32588</v>
      </c>
      <c r="G6615" s="1"/>
      <c r="K6615">
        <v>617</v>
      </c>
      <c r="P6615" t="s">
        <v>32589</v>
      </c>
      <c r="S6615" t="s">
        <v>32590</v>
      </c>
    </row>
    <row r="6616" spans="1:20" x14ac:dyDescent="0.35">
      <c r="A6616" t="s">
        <v>32591</v>
      </c>
      <c r="B6616" t="str">
        <f>HYPERLINK("http://www.uniprot.org/uniprot/O75344","O75344")</f>
        <v>O75344</v>
      </c>
      <c r="C6616" t="s">
        <v>32592</v>
      </c>
      <c r="D6616" t="s">
        <v>32593</v>
      </c>
      <c r="G6616" s="1"/>
      <c r="K6616">
        <v>327</v>
      </c>
      <c r="P6616" t="s">
        <v>32594</v>
      </c>
    </row>
    <row r="6617" spans="1:20" x14ac:dyDescent="0.35">
      <c r="A6617" t="s">
        <v>32595</v>
      </c>
      <c r="B6617" t="str">
        <f>HYPERLINK("http://www.uniprot.org/uniprot/O75346","O75346")</f>
        <v>O75346</v>
      </c>
      <c r="C6617" t="s">
        <v>32596</v>
      </c>
      <c r="D6617" t="s">
        <v>32597</v>
      </c>
      <c r="G6617" s="1"/>
      <c r="K6617">
        <v>499</v>
      </c>
      <c r="P6617" t="s">
        <v>32598</v>
      </c>
    </row>
    <row r="6618" spans="1:20" x14ac:dyDescent="0.35">
      <c r="A6618" t="s">
        <v>32599</v>
      </c>
      <c r="B6618" t="str">
        <f>HYPERLINK("http://www.uniprot.org/uniprot/O75347","O75347")</f>
        <v>O75347</v>
      </c>
      <c r="C6618" t="s">
        <v>32600</v>
      </c>
      <c r="D6618" t="s">
        <v>32601</v>
      </c>
      <c r="G6618" s="1"/>
      <c r="K6618">
        <v>108</v>
      </c>
    </row>
    <row r="6619" spans="1:20" x14ac:dyDescent="0.35">
      <c r="A6619" t="s">
        <v>32602</v>
      </c>
      <c r="B6619" t="str">
        <f>HYPERLINK("http://www.uniprot.org/uniprot/O75348","O75348")</f>
        <v>O75348</v>
      </c>
      <c r="C6619" t="s">
        <v>32603</v>
      </c>
      <c r="D6619" t="s">
        <v>32604</v>
      </c>
      <c r="G6619" s="1"/>
      <c r="K6619">
        <v>118</v>
      </c>
    </row>
    <row r="6620" spans="1:20" x14ac:dyDescent="0.35">
      <c r="A6620" t="s">
        <v>32605</v>
      </c>
      <c r="B6620" t="str">
        <f>HYPERLINK("http://www.uniprot.org/uniprot/O75351","O75351")</f>
        <v>O75351</v>
      </c>
      <c r="C6620" t="s">
        <v>32606</v>
      </c>
      <c r="D6620" t="s">
        <v>32607</v>
      </c>
      <c r="G6620" s="1"/>
      <c r="K6620">
        <v>444</v>
      </c>
      <c r="P6620" t="s">
        <v>32608</v>
      </c>
    </row>
    <row r="6621" spans="1:20" x14ac:dyDescent="0.35">
      <c r="A6621" t="s">
        <v>32609</v>
      </c>
      <c r="B6621" t="str">
        <f>HYPERLINK("http://www.uniprot.org/uniprot/O75356","O75356")</f>
        <v>O75356</v>
      </c>
      <c r="C6621" t="s">
        <v>32610</v>
      </c>
      <c r="D6621" t="s">
        <v>32611</v>
      </c>
      <c r="F6621">
        <v>0.4471</v>
      </c>
      <c r="G6621" s="1" t="s">
        <v>11093</v>
      </c>
      <c r="K6621">
        <v>428</v>
      </c>
      <c r="L6621">
        <v>0</v>
      </c>
      <c r="M6621">
        <v>1</v>
      </c>
      <c r="N6621" t="s">
        <v>32612</v>
      </c>
      <c r="O6621" t="s">
        <v>38</v>
      </c>
      <c r="P6621" t="s">
        <v>32613</v>
      </c>
      <c r="Q6621">
        <v>3</v>
      </c>
    </row>
    <row r="6622" spans="1:20" x14ac:dyDescent="0.35">
      <c r="A6622" t="s">
        <v>32614</v>
      </c>
      <c r="B6622" t="str">
        <f>HYPERLINK("http://www.uniprot.org/uniprot/O75360","O75360")</f>
        <v>O75360</v>
      </c>
      <c r="C6622" t="s">
        <v>32615</v>
      </c>
      <c r="D6622" t="s">
        <v>32616</v>
      </c>
      <c r="G6622" s="1"/>
      <c r="K6622">
        <v>226</v>
      </c>
      <c r="S6622" t="s">
        <v>32617</v>
      </c>
    </row>
    <row r="6623" spans="1:20" x14ac:dyDescent="0.35">
      <c r="A6623" t="s">
        <v>32618</v>
      </c>
      <c r="B6623" t="str">
        <f>HYPERLINK("http://www.uniprot.org/uniprot/O75362","O75362")</f>
        <v>O75362</v>
      </c>
      <c r="C6623" t="s">
        <v>32619</v>
      </c>
      <c r="D6623" t="s">
        <v>32620</v>
      </c>
      <c r="G6623" s="1"/>
      <c r="K6623">
        <v>1048</v>
      </c>
      <c r="P6623" t="s">
        <v>32621</v>
      </c>
      <c r="S6623">
        <v>846</v>
      </c>
    </row>
    <row r="6624" spans="1:20" x14ac:dyDescent="0.35">
      <c r="A6624" t="s">
        <v>32622</v>
      </c>
      <c r="B6624" t="str">
        <f>HYPERLINK("http://www.uniprot.org/uniprot/O75363","O75363")</f>
        <v>O75363</v>
      </c>
      <c r="C6624" t="s">
        <v>32623</v>
      </c>
      <c r="D6624" t="s">
        <v>32624</v>
      </c>
      <c r="G6624" s="1"/>
      <c r="K6624">
        <v>584</v>
      </c>
      <c r="P6624" t="s">
        <v>32625</v>
      </c>
    </row>
    <row r="6625" spans="1:20" x14ac:dyDescent="0.35">
      <c r="A6625" t="s">
        <v>32626</v>
      </c>
      <c r="B6625" t="str">
        <f>HYPERLINK("http://www.uniprot.org/uniprot/O75364","O75364")</f>
        <v>O75364</v>
      </c>
      <c r="C6625" t="s">
        <v>32627</v>
      </c>
      <c r="D6625" t="s">
        <v>32628</v>
      </c>
      <c r="G6625" s="1"/>
      <c r="K6625">
        <v>302</v>
      </c>
      <c r="P6625" t="s">
        <v>32629</v>
      </c>
      <c r="S6625" t="s">
        <v>32630</v>
      </c>
    </row>
    <row r="6626" spans="1:20" x14ac:dyDescent="0.35">
      <c r="A6626" t="s">
        <v>32631</v>
      </c>
      <c r="B6626" t="str">
        <f>HYPERLINK("http://www.uniprot.org/uniprot/O75365","O75365")</f>
        <v>O75365</v>
      </c>
      <c r="C6626" t="s">
        <v>32632</v>
      </c>
      <c r="D6626" t="s">
        <v>32633</v>
      </c>
      <c r="G6626" s="1"/>
      <c r="K6626">
        <v>173</v>
      </c>
      <c r="P6626">
        <v>27</v>
      </c>
    </row>
    <row r="6627" spans="1:20" x14ac:dyDescent="0.35">
      <c r="A6627" t="s">
        <v>32634</v>
      </c>
      <c r="B6627" t="str">
        <f>HYPERLINK("http://www.uniprot.org/uniprot/O75366","O75366")</f>
        <v>O75366</v>
      </c>
      <c r="C6627" t="s">
        <v>32635</v>
      </c>
      <c r="D6627" t="s">
        <v>32636</v>
      </c>
      <c r="G6627" s="1"/>
      <c r="K6627">
        <v>819</v>
      </c>
      <c r="P6627" t="s">
        <v>32637</v>
      </c>
      <c r="S6627">
        <v>501</v>
      </c>
    </row>
    <row r="6628" spans="1:20" x14ac:dyDescent="0.35">
      <c r="A6628" t="s">
        <v>32638</v>
      </c>
      <c r="B6628" t="str">
        <f>HYPERLINK("http://www.uniprot.org/uniprot/O75367","O75367")</f>
        <v>O75367</v>
      </c>
      <c r="C6628" t="s">
        <v>32639</v>
      </c>
      <c r="D6628" t="s">
        <v>32640</v>
      </c>
      <c r="G6628" s="1"/>
      <c r="K6628">
        <v>372</v>
      </c>
      <c r="T6628">
        <v>281</v>
      </c>
    </row>
    <row r="6629" spans="1:20" x14ac:dyDescent="0.35">
      <c r="A6629" t="s">
        <v>32641</v>
      </c>
      <c r="B6629" t="str">
        <f>HYPERLINK("http://www.uniprot.org/uniprot/O75368","O75368")</f>
        <v>O75368</v>
      </c>
      <c r="C6629" t="s">
        <v>32642</v>
      </c>
      <c r="D6629" t="s">
        <v>32643</v>
      </c>
      <c r="G6629" s="1"/>
      <c r="K6629">
        <v>114</v>
      </c>
      <c r="P6629">
        <v>71</v>
      </c>
    </row>
    <row r="6630" spans="1:20" x14ac:dyDescent="0.35">
      <c r="A6630" t="s">
        <v>32644</v>
      </c>
      <c r="B6630" t="str">
        <f>HYPERLINK("http://www.uniprot.org/uniprot/O75369","O75369")</f>
        <v>O75369</v>
      </c>
      <c r="C6630" t="s">
        <v>32645</v>
      </c>
      <c r="D6630" t="s">
        <v>32646</v>
      </c>
      <c r="G6630" s="1"/>
      <c r="K6630">
        <v>2602</v>
      </c>
      <c r="P6630" t="s">
        <v>32647</v>
      </c>
      <c r="S6630" t="s">
        <v>32648</v>
      </c>
      <c r="T6630">
        <v>186</v>
      </c>
    </row>
    <row r="6631" spans="1:20" x14ac:dyDescent="0.35">
      <c r="A6631" t="s">
        <v>32649</v>
      </c>
      <c r="B6631" t="str">
        <f>HYPERLINK("http://www.uniprot.org/uniprot/O75373","O75373")</f>
        <v>O75373</v>
      </c>
      <c r="C6631" t="s">
        <v>32650</v>
      </c>
      <c r="D6631" t="s">
        <v>32651</v>
      </c>
      <c r="G6631" s="1"/>
      <c r="K6631">
        <v>536</v>
      </c>
      <c r="P6631" t="s">
        <v>32652</v>
      </c>
    </row>
    <row r="6632" spans="1:20" x14ac:dyDescent="0.35">
      <c r="A6632" t="s">
        <v>32653</v>
      </c>
      <c r="B6632" t="str">
        <f>HYPERLINK("http://www.uniprot.org/uniprot/O75376","O75376")</f>
        <v>O75376</v>
      </c>
      <c r="C6632" t="s">
        <v>32654</v>
      </c>
      <c r="D6632" t="s">
        <v>32655</v>
      </c>
      <c r="G6632" s="1"/>
      <c r="K6632">
        <v>2440</v>
      </c>
      <c r="P6632" t="s">
        <v>32656</v>
      </c>
      <c r="S6632" t="s">
        <v>32657</v>
      </c>
    </row>
    <row r="6633" spans="1:20" x14ac:dyDescent="0.35">
      <c r="A6633" t="s">
        <v>32658</v>
      </c>
      <c r="B6633" t="str">
        <f>HYPERLINK("http://www.uniprot.org/uniprot/O75380","O75380")</f>
        <v>O75380</v>
      </c>
      <c r="C6633" t="s">
        <v>32659</v>
      </c>
      <c r="D6633" t="s">
        <v>32660</v>
      </c>
      <c r="G6633" s="1"/>
      <c r="K6633">
        <v>124</v>
      </c>
      <c r="S6633">
        <v>33</v>
      </c>
    </row>
    <row r="6634" spans="1:20" x14ac:dyDescent="0.35">
      <c r="A6634" t="s">
        <v>32661</v>
      </c>
      <c r="B6634" t="str">
        <f>HYPERLINK("http://www.uniprot.org/uniprot/O75382","O75382")</f>
        <v>O75382</v>
      </c>
      <c r="C6634" t="s">
        <v>32662</v>
      </c>
      <c r="D6634" t="s">
        <v>32663</v>
      </c>
      <c r="G6634" s="1"/>
      <c r="K6634">
        <v>744</v>
      </c>
      <c r="P6634" t="s">
        <v>32664</v>
      </c>
    </row>
    <row r="6635" spans="1:20" x14ac:dyDescent="0.35">
      <c r="A6635" t="s">
        <v>32665</v>
      </c>
      <c r="B6635" t="str">
        <f>HYPERLINK("http://www.uniprot.org/uniprot/O75385","O75385")</f>
        <v>O75385</v>
      </c>
      <c r="C6635" t="s">
        <v>32666</v>
      </c>
      <c r="D6635" t="s">
        <v>32667</v>
      </c>
      <c r="G6635" s="1"/>
      <c r="K6635">
        <v>1050</v>
      </c>
      <c r="P6635" t="s">
        <v>32668</v>
      </c>
      <c r="S6635">
        <v>747</v>
      </c>
    </row>
    <row r="6636" spans="1:20" x14ac:dyDescent="0.35">
      <c r="A6636" t="s">
        <v>32669</v>
      </c>
      <c r="B6636" t="str">
        <f>HYPERLINK("http://www.uniprot.org/uniprot/O75386","O75386")</f>
        <v>O75386</v>
      </c>
      <c r="C6636" t="s">
        <v>32670</v>
      </c>
      <c r="D6636" t="s">
        <v>32671</v>
      </c>
      <c r="G6636" s="1"/>
      <c r="K6636">
        <v>442</v>
      </c>
      <c r="P6636" t="s">
        <v>32672</v>
      </c>
      <c r="R6636" t="s">
        <v>32672</v>
      </c>
    </row>
    <row r="6637" spans="1:20" x14ac:dyDescent="0.35">
      <c r="A6637" t="s">
        <v>32673</v>
      </c>
      <c r="B6637" t="str">
        <f>HYPERLINK("http://www.uniprot.org/uniprot/O75391","O75391")</f>
        <v>O75391</v>
      </c>
      <c r="C6637" t="s">
        <v>32674</v>
      </c>
      <c r="D6637" t="s">
        <v>32675</v>
      </c>
      <c r="G6637" s="1"/>
      <c r="K6637">
        <v>227</v>
      </c>
      <c r="P6637">
        <v>186</v>
      </c>
    </row>
    <row r="6638" spans="1:20" x14ac:dyDescent="0.35">
      <c r="A6638" t="s">
        <v>32676</v>
      </c>
      <c r="B6638" t="str">
        <f>HYPERLINK("http://www.uniprot.org/uniprot/O75394","O75394")</f>
        <v>O75394</v>
      </c>
      <c r="C6638" t="s">
        <v>32677</v>
      </c>
      <c r="D6638" t="s">
        <v>32678</v>
      </c>
      <c r="G6638" s="1"/>
      <c r="K6638">
        <v>65</v>
      </c>
    </row>
    <row r="6639" spans="1:20" x14ac:dyDescent="0.35">
      <c r="A6639" t="s">
        <v>32679</v>
      </c>
      <c r="B6639" t="str">
        <f>HYPERLINK("http://www.uniprot.org/uniprot/O75398","O75398")</f>
        <v>O75398</v>
      </c>
      <c r="C6639" t="s">
        <v>32680</v>
      </c>
      <c r="D6639" t="s">
        <v>32681</v>
      </c>
      <c r="F6639">
        <v>0.58079999999999998</v>
      </c>
      <c r="G6639" s="1" t="s">
        <v>11093</v>
      </c>
      <c r="K6639">
        <v>565</v>
      </c>
      <c r="L6639">
        <v>0</v>
      </c>
      <c r="M6639">
        <v>1</v>
      </c>
      <c r="N6639" t="s">
        <v>32682</v>
      </c>
      <c r="O6639" t="s">
        <v>28</v>
      </c>
      <c r="P6639" t="s">
        <v>32683</v>
      </c>
      <c r="Q6639">
        <v>2</v>
      </c>
      <c r="R6639" t="s">
        <v>32683</v>
      </c>
    </row>
    <row r="6640" spans="1:20" x14ac:dyDescent="0.35">
      <c r="A6640" t="s">
        <v>32684</v>
      </c>
      <c r="B6640" t="str">
        <f>HYPERLINK("http://www.uniprot.org/uniprot/O75400","O75400")</f>
        <v>O75400</v>
      </c>
      <c r="C6640" t="s">
        <v>32685</v>
      </c>
      <c r="D6640" t="s">
        <v>32686</v>
      </c>
      <c r="G6640" s="1"/>
      <c r="K6640">
        <v>957</v>
      </c>
      <c r="P6640" t="s">
        <v>32687</v>
      </c>
      <c r="S6640">
        <v>307</v>
      </c>
    </row>
    <row r="6641" spans="1:20" x14ac:dyDescent="0.35">
      <c r="A6641" t="s">
        <v>32688</v>
      </c>
      <c r="B6641" t="str">
        <f>HYPERLINK("http://www.uniprot.org/uniprot/O75409","O75409")</f>
        <v>O75409</v>
      </c>
      <c r="C6641" t="s">
        <v>32689</v>
      </c>
      <c r="D6641" t="s">
        <v>32690</v>
      </c>
      <c r="G6641" s="1"/>
      <c r="K6641">
        <v>117</v>
      </c>
      <c r="P6641" t="s">
        <v>32691</v>
      </c>
    </row>
    <row r="6642" spans="1:20" x14ac:dyDescent="0.35">
      <c r="A6642" t="s">
        <v>32692</v>
      </c>
      <c r="B6642" t="str">
        <f>HYPERLINK("http://www.uniprot.org/uniprot/O75410","O75410")</f>
        <v>O75410</v>
      </c>
      <c r="C6642" t="s">
        <v>32693</v>
      </c>
      <c r="D6642" t="s">
        <v>32694</v>
      </c>
      <c r="G6642" s="1"/>
      <c r="K6642">
        <v>805</v>
      </c>
      <c r="P6642" t="s">
        <v>32695</v>
      </c>
      <c r="T6642">
        <v>14</v>
      </c>
    </row>
    <row r="6643" spans="1:20" x14ac:dyDescent="0.35">
      <c r="A6643" t="s">
        <v>32696</v>
      </c>
      <c r="B6643" t="str">
        <f>HYPERLINK("http://www.uniprot.org/uniprot/O75414","O75414")</f>
        <v>O75414</v>
      </c>
      <c r="C6643" t="s">
        <v>32697</v>
      </c>
      <c r="D6643" t="s">
        <v>32698</v>
      </c>
      <c r="F6643">
        <v>0.43909999999999999</v>
      </c>
      <c r="G6643" s="1" t="s">
        <v>11093</v>
      </c>
      <c r="K6643">
        <v>186</v>
      </c>
      <c r="L6643">
        <v>0</v>
      </c>
      <c r="M6643">
        <v>1</v>
      </c>
      <c r="N6643" t="s">
        <v>32699</v>
      </c>
      <c r="O6643" t="s">
        <v>28</v>
      </c>
      <c r="P6643">
        <v>126</v>
      </c>
      <c r="Q6643">
        <v>1</v>
      </c>
    </row>
    <row r="6644" spans="1:20" x14ac:dyDescent="0.35">
      <c r="A6644" t="s">
        <v>32700</v>
      </c>
      <c r="B6644" t="str">
        <f>HYPERLINK("http://www.uniprot.org/uniprot/O75417","O75417")</f>
        <v>O75417</v>
      </c>
      <c r="C6644" t="s">
        <v>32701</v>
      </c>
      <c r="D6644" t="s">
        <v>32702</v>
      </c>
      <c r="G6644" s="1"/>
      <c r="K6644">
        <v>2590</v>
      </c>
      <c r="P6644" t="s">
        <v>32703</v>
      </c>
    </row>
    <row r="6645" spans="1:20" x14ac:dyDescent="0.35">
      <c r="A6645" t="s">
        <v>32704</v>
      </c>
      <c r="B6645" t="str">
        <f>HYPERLINK("http://www.uniprot.org/uniprot/O75419","O75419")</f>
        <v>O75419</v>
      </c>
      <c r="C6645" t="s">
        <v>32705</v>
      </c>
      <c r="D6645" t="s">
        <v>32706</v>
      </c>
      <c r="G6645" s="1"/>
      <c r="K6645">
        <v>566</v>
      </c>
      <c r="P6645" t="s">
        <v>32707</v>
      </c>
    </row>
    <row r="6646" spans="1:20" x14ac:dyDescent="0.35">
      <c r="A6646" t="s">
        <v>32708</v>
      </c>
      <c r="B6646" t="str">
        <f>HYPERLINK("http://www.uniprot.org/uniprot/O75420","O75420")</f>
        <v>O75420</v>
      </c>
      <c r="C6646" t="s">
        <v>32709</v>
      </c>
      <c r="D6646" t="s">
        <v>32710</v>
      </c>
      <c r="G6646" s="1"/>
      <c r="K6646">
        <v>1035</v>
      </c>
      <c r="P6646" t="s">
        <v>32711</v>
      </c>
    </row>
    <row r="6647" spans="1:20" x14ac:dyDescent="0.35">
      <c r="A6647" t="s">
        <v>32712</v>
      </c>
      <c r="B6647" t="str">
        <f>HYPERLINK("http://www.uniprot.org/uniprot/O75426","O75426")</f>
        <v>O75426</v>
      </c>
      <c r="C6647" t="s">
        <v>32713</v>
      </c>
      <c r="D6647" t="s">
        <v>32714</v>
      </c>
      <c r="G6647" s="1"/>
      <c r="K6647">
        <v>580</v>
      </c>
      <c r="P6647" t="s">
        <v>32715</v>
      </c>
    </row>
    <row r="6648" spans="1:20" x14ac:dyDescent="0.35">
      <c r="A6648" t="s">
        <v>32716</v>
      </c>
      <c r="B6648" t="str">
        <f>HYPERLINK("http://www.uniprot.org/uniprot/O75431","O75431")</f>
        <v>O75431</v>
      </c>
      <c r="C6648" t="s">
        <v>32717</v>
      </c>
      <c r="D6648" t="s">
        <v>32718</v>
      </c>
      <c r="F6648">
        <v>0.4471</v>
      </c>
      <c r="G6648" s="1" t="s">
        <v>11093</v>
      </c>
      <c r="K6648">
        <v>263</v>
      </c>
      <c r="L6648">
        <v>0</v>
      </c>
      <c r="M6648">
        <v>1</v>
      </c>
      <c r="N6648" t="s">
        <v>32719</v>
      </c>
      <c r="O6648" t="s">
        <v>28</v>
      </c>
      <c r="P6648" t="s">
        <v>32720</v>
      </c>
      <c r="Q6648">
        <v>2</v>
      </c>
    </row>
    <row r="6649" spans="1:20" x14ac:dyDescent="0.35">
      <c r="A6649" t="s">
        <v>32721</v>
      </c>
      <c r="B6649" t="str">
        <f>HYPERLINK("http://www.uniprot.org/uniprot/O75436","O75436")</f>
        <v>O75436</v>
      </c>
      <c r="C6649" t="s">
        <v>32722</v>
      </c>
      <c r="D6649" t="s">
        <v>32723</v>
      </c>
      <c r="G6649" s="1"/>
      <c r="K6649">
        <v>327</v>
      </c>
      <c r="P6649" t="s">
        <v>32724</v>
      </c>
    </row>
    <row r="6650" spans="1:20" x14ac:dyDescent="0.35">
      <c r="A6650" t="s">
        <v>32725</v>
      </c>
      <c r="B6650" t="str">
        <f>HYPERLINK("http://www.uniprot.org/uniprot/O75437","O75437")</f>
        <v>O75437</v>
      </c>
      <c r="C6650" t="s">
        <v>32726</v>
      </c>
      <c r="D6650" t="s">
        <v>32727</v>
      </c>
      <c r="G6650" s="1"/>
      <c r="K6650">
        <v>659</v>
      </c>
      <c r="P6650" t="s">
        <v>32728</v>
      </c>
    </row>
    <row r="6651" spans="1:20" x14ac:dyDescent="0.35">
      <c r="A6651" t="s">
        <v>32729</v>
      </c>
      <c r="B6651" t="str">
        <f>HYPERLINK("http://www.uniprot.org/uniprot/O75439","O75439")</f>
        <v>O75439</v>
      </c>
      <c r="C6651" t="s">
        <v>32730</v>
      </c>
      <c r="D6651" t="s">
        <v>32731</v>
      </c>
      <c r="G6651" s="1"/>
      <c r="K6651">
        <v>489</v>
      </c>
      <c r="P6651" t="s">
        <v>32732</v>
      </c>
    </row>
    <row r="6652" spans="1:20" x14ac:dyDescent="0.35">
      <c r="A6652" t="s">
        <v>32733</v>
      </c>
      <c r="B6652" t="str">
        <f>HYPERLINK("http://www.uniprot.org/uniprot/O75444","O75444")</f>
        <v>O75444</v>
      </c>
      <c r="C6652" t="s">
        <v>32734</v>
      </c>
      <c r="D6652" t="s">
        <v>32735</v>
      </c>
      <c r="G6652" s="1"/>
      <c r="K6652">
        <v>373</v>
      </c>
      <c r="P6652">
        <v>359</v>
      </c>
      <c r="S6652" t="s">
        <v>32736</v>
      </c>
    </row>
    <row r="6653" spans="1:20" x14ac:dyDescent="0.35">
      <c r="A6653" t="s">
        <v>32737</v>
      </c>
      <c r="B6653" t="str">
        <f>HYPERLINK("http://www.uniprot.org/uniprot/O75446","O75446")</f>
        <v>O75446</v>
      </c>
      <c r="C6653" t="s">
        <v>32738</v>
      </c>
      <c r="D6653" t="s">
        <v>32739</v>
      </c>
      <c r="F6653">
        <v>0.47110000000000002</v>
      </c>
      <c r="G6653" s="1" t="s">
        <v>11093</v>
      </c>
      <c r="K6653">
        <v>220</v>
      </c>
      <c r="L6653">
        <v>0</v>
      </c>
      <c r="M6653">
        <v>1</v>
      </c>
      <c r="N6653" t="s">
        <v>32740</v>
      </c>
      <c r="O6653" t="s">
        <v>28</v>
      </c>
      <c r="P6653" t="s">
        <v>32741</v>
      </c>
      <c r="Q6653">
        <v>3</v>
      </c>
    </row>
    <row r="6654" spans="1:20" x14ac:dyDescent="0.35">
      <c r="A6654" t="s">
        <v>32742</v>
      </c>
      <c r="B6654" t="str">
        <f>HYPERLINK("http://www.uniprot.org/uniprot/O75449","O75449")</f>
        <v>O75449</v>
      </c>
      <c r="C6654" t="s">
        <v>32743</v>
      </c>
      <c r="D6654" t="s">
        <v>32744</v>
      </c>
      <c r="G6654" s="1"/>
      <c r="K6654">
        <v>491</v>
      </c>
      <c r="P6654" t="s">
        <v>32745</v>
      </c>
    </row>
    <row r="6655" spans="1:20" x14ac:dyDescent="0.35">
      <c r="A6655" t="s">
        <v>32746</v>
      </c>
      <c r="B6655" t="str">
        <f>HYPERLINK("http://www.uniprot.org/uniprot/O75459","O75459")</f>
        <v>O75459</v>
      </c>
      <c r="C6655" t="s">
        <v>32747</v>
      </c>
      <c r="D6655" t="s">
        <v>32748</v>
      </c>
      <c r="G6655" s="1"/>
      <c r="K6655">
        <v>146</v>
      </c>
    </row>
    <row r="6656" spans="1:20" x14ac:dyDescent="0.35">
      <c r="A6656" t="s">
        <v>32749</v>
      </c>
      <c r="B6656" t="str">
        <f>HYPERLINK("http://www.uniprot.org/uniprot/O75461","O75461")</f>
        <v>O75461</v>
      </c>
      <c r="C6656" t="s">
        <v>32750</v>
      </c>
      <c r="D6656" t="s">
        <v>32751</v>
      </c>
      <c r="G6656" s="1"/>
      <c r="K6656">
        <v>281</v>
      </c>
    </row>
    <row r="6657" spans="1:25" x14ac:dyDescent="0.35">
      <c r="A6657" t="s">
        <v>32752</v>
      </c>
      <c r="B6657" t="str">
        <f>HYPERLINK("http://www.uniprot.org/uniprot/O75462","O75462")</f>
        <v>O75462</v>
      </c>
      <c r="C6657" t="s">
        <v>32753</v>
      </c>
      <c r="D6657" t="s">
        <v>32754</v>
      </c>
      <c r="F6657">
        <v>0.59079999999999999</v>
      </c>
      <c r="G6657" s="1" t="s">
        <v>10253</v>
      </c>
      <c r="K6657">
        <v>422</v>
      </c>
      <c r="L6657">
        <v>0</v>
      </c>
      <c r="M6657">
        <v>1</v>
      </c>
      <c r="N6657" t="s">
        <v>32755</v>
      </c>
      <c r="O6657" t="s">
        <v>10675</v>
      </c>
      <c r="P6657" t="s">
        <v>32756</v>
      </c>
      <c r="Q6657">
        <v>6</v>
      </c>
      <c r="T6657" t="s">
        <v>32757</v>
      </c>
      <c r="U6657" t="s">
        <v>1624</v>
      </c>
      <c r="V6657">
        <v>1</v>
      </c>
      <c r="W6657" t="s">
        <v>32758</v>
      </c>
      <c r="X6657">
        <v>292</v>
      </c>
      <c r="Y6657" t="s">
        <v>32759</v>
      </c>
    </row>
    <row r="6658" spans="1:25" x14ac:dyDescent="0.35">
      <c r="A6658" t="s">
        <v>32760</v>
      </c>
      <c r="B6658" t="str">
        <f>HYPERLINK("http://www.uniprot.org/uniprot/O75467","O75467")</f>
        <v>O75467</v>
      </c>
      <c r="C6658" t="s">
        <v>32761</v>
      </c>
      <c r="D6658" t="s">
        <v>32762</v>
      </c>
      <c r="G6658" s="1"/>
      <c r="K6658">
        <v>553</v>
      </c>
      <c r="P6658" t="s">
        <v>32763</v>
      </c>
    </row>
    <row r="6659" spans="1:25" x14ac:dyDescent="0.35">
      <c r="A6659" t="s">
        <v>32764</v>
      </c>
      <c r="B6659" t="str">
        <f>HYPERLINK("http://www.uniprot.org/uniprot/O75469","O75469")</f>
        <v>O75469</v>
      </c>
      <c r="C6659" t="s">
        <v>32765</v>
      </c>
      <c r="D6659" t="s">
        <v>32766</v>
      </c>
      <c r="G6659" s="1"/>
      <c r="K6659">
        <v>434</v>
      </c>
      <c r="S6659">
        <v>180</v>
      </c>
    </row>
    <row r="6660" spans="1:25" x14ac:dyDescent="0.35">
      <c r="A6660" t="s">
        <v>32767</v>
      </c>
      <c r="B6660" t="str">
        <f>HYPERLINK("http://www.uniprot.org/uniprot/O75474","O75474")</f>
        <v>O75474</v>
      </c>
      <c r="C6660" t="s">
        <v>32768</v>
      </c>
      <c r="D6660" t="s">
        <v>32769</v>
      </c>
      <c r="G6660" s="1"/>
      <c r="K6660">
        <v>233</v>
      </c>
    </row>
    <row r="6661" spans="1:25" x14ac:dyDescent="0.35">
      <c r="A6661" t="s">
        <v>32770</v>
      </c>
      <c r="B6661" t="str">
        <f>HYPERLINK("http://www.uniprot.org/uniprot/O75475","O75475")</f>
        <v>O75475</v>
      </c>
      <c r="C6661" t="s">
        <v>32771</v>
      </c>
      <c r="D6661" t="s">
        <v>32772</v>
      </c>
      <c r="G6661" s="1"/>
      <c r="K6661">
        <v>530</v>
      </c>
      <c r="P6661" t="s">
        <v>32773</v>
      </c>
    </row>
    <row r="6662" spans="1:25" x14ac:dyDescent="0.35">
      <c r="A6662" t="s">
        <v>32774</v>
      </c>
      <c r="B6662" t="str">
        <f>HYPERLINK("http://www.uniprot.org/uniprot/O75478","O75478")</f>
        <v>O75478</v>
      </c>
      <c r="C6662" t="s">
        <v>32775</v>
      </c>
      <c r="D6662" t="s">
        <v>32776</v>
      </c>
      <c r="G6662" s="1"/>
      <c r="K6662">
        <v>443</v>
      </c>
      <c r="P6662" t="s">
        <v>32777</v>
      </c>
    </row>
    <row r="6663" spans="1:25" x14ac:dyDescent="0.35">
      <c r="A6663" t="s">
        <v>32778</v>
      </c>
      <c r="B6663" t="str">
        <f>HYPERLINK("http://www.uniprot.org/uniprot/O75486","O75486")</f>
        <v>O75486</v>
      </c>
      <c r="C6663" t="s">
        <v>32779</v>
      </c>
      <c r="D6663" t="s">
        <v>32780</v>
      </c>
      <c r="G6663" s="1"/>
      <c r="K6663">
        <v>399</v>
      </c>
      <c r="P6663">
        <v>84</v>
      </c>
      <c r="S6663" t="s">
        <v>32781</v>
      </c>
    </row>
    <row r="6664" spans="1:25" x14ac:dyDescent="0.35">
      <c r="A6664" t="s">
        <v>32782</v>
      </c>
      <c r="B6664" t="str">
        <f>HYPERLINK("http://www.uniprot.org/uniprot/O75489","O75489")</f>
        <v>O75489</v>
      </c>
      <c r="C6664" t="s">
        <v>32783</v>
      </c>
      <c r="D6664" t="s">
        <v>32784</v>
      </c>
      <c r="G6664" s="1"/>
      <c r="K6664">
        <v>264</v>
      </c>
      <c r="S6664">
        <v>38</v>
      </c>
    </row>
    <row r="6665" spans="1:25" x14ac:dyDescent="0.35">
      <c r="A6665" t="s">
        <v>32785</v>
      </c>
      <c r="B6665" t="str">
        <f>HYPERLINK("http://www.uniprot.org/uniprot/O75493","O75493")</f>
        <v>O75493</v>
      </c>
      <c r="C6665" t="s">
        <v>32786</v>
      </c>
      <c r="D6665" t="s">
        <v>32787</v>
      </c>
      <c r="F6665">
        <v>0.65269999999999995</v>
      </c>
      <c r="G6665" s="1" t="s">
        <v>10253</v>
      </c>
      <c r="K6665">
        <v>328</v>
      </c>
      <c r="L6665">
        <v>0</v>
      </c>
      <c r="M6665">
        <v>1</v>
      </c>
      <c r="N6665" t="s">
        <v>32788</v>
      </c>
      <c r="O6665" t="s">
        <v>38</v>
      </c>
      <c r="P6665" t="s">
        <v>32789</v>
      </c>
      <c r="Q6665">
        <v>3</v>
      </c>
      <c r="R6665" t="s">
        <v>32789</v>
      </c>
    </row>
    <row r="6666" spans="1:25" x14ac:dyDescent="0.35">
      <c r="A6666" t="s">
        <v>32790</v>
      </c>
      <c r="B6666" t="str">
        <f>HYPERLINK("http://www.uniprot.org/uniprot/O75494","O75494")</f>
        <v>O75494</v>
      </c>
      <c r="C6666" t="s">
        <v>32791</v>
      </c>
      <c r="D6666" t="s">
        <v>32792</v>
      </c>
      <c r="G6666" s="1"/>
      <c r="K6666">
        <v>262</v>
      </c>
      <c r="P6666" t="s">
        <v>32793</v>
      </c>
    </row>
    <row r="6667" spans="1:25" x14ac:dyDescent="0.35">
      <c r="A6667" t="s">
        <v>32794</v>
      </c>
      <c r="B6667" t="str">
        <f>HYPERLINK("http://www.uniprot.org/uniprot/O75496","O75496")</f>
        <v>O75496</v>
      </c>
      <c r="C6667" t="s">
        <v>32795</v>
      </c>
      <c r="D6667" t="s">
        <v>32796</v>
      </c>
      <c r="G6667" s="1"/>
      <c r="K6667">
        <v>209</v>
      </c>
      <c r="P6667">
        <v>18</v>
      </c>
    </row>
    <row r="6668" spans="1:25" x14ac:dyDescent="0.35">
      <c r="A6668" t="s">
        <v>32797</v>
      </c>
      <c r="B6668" t="str">
        <f>HYPERLINK("http://www.uniprot.org/uniprot/O75503","O75503")</f>
        <v>O75503</v>
      </c>
      <c r="C6668" t="s">
        <v>32798</v>
      </c>
      <c r="D6668" t="s">
        <v>32799</v>
      </c>
      <c r="F6668">
        <v>0.46510000000000001</v>
      </c>
      <c r="G6668" s="1" t="s">
        <v>11093</v>
      </c>
      <c r="K6668">
        <v>358</v>
      </c>
      <c r="L6668">
        <v>0</v>
      </c>
      <c r="M6668">
        <v>1</v>
      </c>
      <c r="N6668" t="s">
        <v>32800</v>
      </c>
      <c r="O6668" t="s">
        <v>10675</v>
      </c>
      <c r="P6668" t="s">
        <v>32801</v>
      </c>
      <c r="Q6668">
        <v>8</v>
      </c>
      <c r="U6668" t="s">
        <v>94</v>
      </c>
      <c r="V6668">
        <v>1</v>
      </c>
      <c r="W6668" t="s">
        <v>32802</v>
      </c>
      <c r="X6668">
        <v>255</v>
      </c>
      <c r="Y6668" t="s">
        <v>32803</v>
      </c>
    </row>
    <row r="6669" spans="1:25" x14ac:dyDescent="0.35">
      <c r="A6669" t="s">
        <v>32804</v>
      </c>
      <c r="B6669" t="str">
        <f>HYPERLINK("http://www.uniprot.org/uniprot/O75505","O75505")</f>
        <v>O75505</v>
      </c>
      <c r="C6669" t="s">
        <v>32805</v>
      </c>
      <c r="D6669" t="s">
        <v>32806</v>
      </c>
      <c r="G6669" s="1"/>
      <c r="K6669">
        <v>80</v>
      </c>
    </row>
    <row r="6670" spans="1:25" x14ac:dyDescent="0.35">
      <c r="A6670" t="s">
        <v>32807</v>
      </c>
      <c r="B6670" t="str">
        <f>HYPERLINK("http://www.uniprot.org/uniprot/O75506","O75506")</f>
        <v>O75506</v>
      </c>
      <c r="C6670" t="s">
        <v>32808</v>
      </c>
      <c r="D6670" t="s">
        <v>32809</v>
      </c>
      <c r="G6670" s="1"/>
      <c r="K6670">
        <v>76</v>
      </c>
    </row>
    <row r="6671" spans="1:25" x14ac:dyDescent="0.35">
      <c r="A6671" t="s">
        <v>32810</v>
      </c>
      <c r="B6671" t="str">
        <f>HYPERLINK("http://www.uniprot.org/uniprot/O75521","O75521")</f>
        <v>O75521</v>
      </c>
      <c r="C6671" t="s">
        <v>32811</v>
      </c>
      <c r="D6671" t="s">
        <v>32812</v>
      </c>
      <c r="G6671" s="1"/>
      <c r="K6671">
        <v>394</v>
      </c>
      <c r="P6671" t="s">
        <v>32813</v>
      </c>
      <c r="T6671">
        <v>93</v>
      </c>
    </row>
    <row r="6672" spans="1:25" x14ac:dyDescent="0.35">
      <c r="A6672" t="s">
        <v>32814</v>
      </c>
      <c r="B6672" t="str">
        <f>HYPERLINK("http://www.uniprot.org/uniprot/O75525","O75525")</f>
        <v>O75525</v>
      </c>
      <c r="C6672" t="s">
        <v>32815</v>
      </c>
      <c r="D6672" t="s">
        <v>32816</v>
      </c>
      <c r="G6672" s="1"/>
      <c r="K6672">
        <v>346</v>
      </c>
    </row>
    <row r="6673" spans="1:19" x14ac:dyDescent="0.35">
      <c r="A6673" t="s">
        <v>32817</v>
      </c>
      <c r="B6673" t="str">
        <f>HYPERLINK("http://www.uniprot.org/uniprot/O75526","O75526")</f>
        <v>O75526</v>
      </c>
      <c r="C6673" t="s">
        <v>32818</v>
      </c>
      <c r="D6673" t="s">
        <v>32819</v>
      </c>
      <c r="G6673" s="1"/>
      <c r="K6673">
        <v>392</v>
      </c>
      <c r="P6673">
        <v>46</v>
      </c>
    </row>
    <row r="6674" spans="1:19" x14ac:dyDescent="0.35">
      <c r="A6674" t="s">
        <v>32820</v>
      </c>
      <c r="B6674" t="str">
        <f>HYPERLINK("http://www.uniprot.org/uniprot/O75528","O75528")</f>
        <v>O75528</v>
      </c>
      <c r="C6674" t="s">
        <v>32821</v>
      </c>
      <c r="D6674" t="s">
        <v>32822</v>
      </c>
      <c r="G6674" s="1"/>
      <c r="K6674">
        <v>432</v>
      </c>
      <c r="P6674">
        <v>360</v>
      </c>
      <c r="S6674" t="s">
        <v>32823</v>
      </c>
    </row>
    <row r="6675" spans="1:19" x14ac:dyDescent="0.35">
      <c r="A6675" t="s">
        <v>32824</v>
      </c>
      <c r="B6675" t="str">
        <f>HYPERLINK("http://www.uniprot.org/uniprot/O75529","O75529")</f>
        <v>O75529</v>
      </c>
      <c r="C6675" t="s">
        <v>32825</v>
      </c>
      <c r="D6675" t="s">
        <v>32826</v>
      </c>
      <c r="G6675" s="1"/>
      <c r="K6675">
        <v>589</v>
      </c>
      <c r="P6675" t="s">
        <v>32827</v>
      </c>
    </row>
    <row r="6676" spans="1:19" x14ac:dyDescent="0.35">
      <c r="A6676" t="s">
        <v>32828</v>
      </c>
      <c r="B6676" t="str">
        <f>HYPERLINK("http://www.uniprot.org/uniprot/O75530","O75530")</f>
        <v>O75530</v>
      </c>
      <c r="C6676" t="s">
        <v>32829</v>
      </c>
      <c r="D6676" t="s">
        <v>32830</v>
      </c>
      <c r="G6676" s="1"/>
      <c r="K6676">
        <v>441</v>
      </c>
      <c r="P6676" t="s">
        <v>32831</v>
      </c>
    </row>
    <row r="6677" spans="1:19" x14ac:dyDescent="0.35">
      <c r="A6677" t="s">
        <v>32832</v>
      </c>
      <c r="B6677" t="str">
        <f>HYPERLINK("http://www.uniprot.org/uniprot/O75531","O75531")</f>
        <v>O75531</v>
      </c>
      <c r="C6677" t="s">
        <v>32833</v>
      </c>
      <c r="D6677" t="s">
        <v>32834</v>
      </c>
      <c r="G6677" s="1"/>
      <c r="K6677">
        <v>89</v>
      </c>
    </row>
    <row r="6678" spans="1:19" x14ac:dyDescent="0.35">
      <c r="A6678" t="s">
        <v>32835</v>
      </c>
      <c r="B6678" t="str">
        <f>HYPERLINK("http://www.uniprot.org/uniprot/O75534","O75534")</f>
        <v>O75534</v>
      </c>
      <c r="C6678" t="s">
        <v>32836</v>
      </c>
      <c r="D6678" t="s">
        <v>32837</v>
      </c>
      <c r="G6678" s="1"/>
      <c r="K6678">
        <v>798</v>
      </c>
      <c r="P6678" t="s">
        <v>32838</v>
      </c>
      <c r="S6678">
        <v>259</v>
      </c>
    </row>
    <row r="6679" spans="1:19" x14ac:dyDescent="0.35">
      <c r="A6679" t="s">
        <v>32839</v>
      </c>
      <c r="B6679" t="str">
        <f>HYPERLINK("http://www.uniprot.org/uniprot/O75541","O75541")</f>
        <v>O75541</v>
      </c>
      <c r="C6679" t="s">
        <v>32840</v>
      </c>
      <c r="D6679" t="s">
        <v>32841</v>
      </c>
      <c r="G6679" s="1"/>
      <c r="K6679">
        <v>412</v>
      </c>
      <c r="P6679" t="s">
        <v>32842</v>
      </c>
    </row>
    <row r="6680" spans="1:19" x14ac:dyDescent="0.35">
      <c r="A6680" t="s">
        <v>32843</v>
      </c>
      <c r="B6680" t="str">
        <f>HYPERLINK("http://www.uniprot.org/uniprot/O75553","O75553")</f>
        <v>O75553</v>
      </c>
      <c r="C6680" t="s">
        <v>32844</v>
      </c>
      <c r="D6680" t="s">
        <v>32845</v>
      </c>
      <c r="G6680" s="1"/>
      <c r="K6680">
        <v>588</v>
      </c>
      <c r="P6680" t="s">
        <v>32846</v>
      </c>
    </row>
    <row r="6681" spans="1:19" x14ac:dyDescent="0.35">
      <c r="A6681" t="s">
        <v>32847</v>
      </c>
      <c r="B6681" t="str">
        <f>HYPERLINK("http://www.uniprot.org/uniprot/O75554","O75554")</f>
        <v>O75554</v>
      </c>
      <c r="C6681" t="s">
        <v>32848</v>
      </c>
      <c r="D6681" t="s">
        <v>32849</v>
      </c>
      <c r="G6681" s="1"/>
      <c r="K6681">
        <v>376</v>
      </c>
    </row>
    <row r="6682" spans="1:19" x14ac:dyDescent="0.35">
      <c r="A6682" t="s">
        <v>32850</v>
      </c>
      <c r="B6682" t="str">
        <f>HYPERLINK("http://www.uniprot.org/uniprot/O75556","O75556")</f>
        <v>O75556</v>
      </c>
      <c r="C6682" t="s">
        <v>32851</v>
      </c>
      <c r="D6682" t="s">
        <v>32852</v>
      </c>
      <c r="F6682">
        <v>0.55689999999999995</v>
      </c>
      <c r="G6682" s="1" t="s">
        <v>11093</v>
      </c>
      <c r="K6682">
        <v>95</v>
      </c>
      <c r="L6682">
        <v>0</v>
      </c>
      <c r="M6682">
        <v>1</v>
      </c>
      <c r="N6682" t="s">
        <v>32853</v>
      </c>
      <c r="O6682" t="s">
        <v>38</v>
      </c>
      <c r="P6682">
        <v>68</v>
      </c>
      <c r="Q6682">
        <v>1</v>
      </c>
    </row>
    <row r="6683" spans="1:19" x14ac:dyDescent="0.35">
      <c r="A6683" t="s">
        <v>32854</v>
      </c>
      <c r="B6683" t="str">
        <f>HYPERLINK("http://www.uniprot.org/uniprot/O75558","O75558")</f>
        <v>O75558</v>
      </c>
      <c r="C6683" t="s">
        <v>32855</v>
      </c>
      <c r="D6683" t="s">
        <v>32856</v>
      </c>
      <c r="G6683" s="1"/>
      <c r="K6683">
        <v>287</v>
      </c>
    </row>
    <row r="6684" spans="1:19" x14ac:dyDescent="0.35">
      <c r="A6684" t="s">
        <v>32857</v>
      </c>
      <c r="B6684" t="str">
        <f>HYPERLINK("http://www.uniprot.org/uniprot/O75563","O75563")</f>
        <v>O75563</v>
      </c>
      <c r="C6684" t="s">
        <v>32858</v>
      </c>
      <c r="D6684" t="s">
        <v>32859</v>
      </c>
      <c r="G6684" s="1"/>
      <c r="K6684">
        <v>359</v>
      </c>
      <c r="P6684" t="s">
        <v>32860</v>
      </c>
    </row>
    <row r="6685" spans="1:19" x14ac:dyDescent="0.35">
      <c r="A6685" t="s">
        <v>32861</v>
      </c>
      <c r="B6685" t="str">
        <f>HYPERLINK("http://www.uniprot.org/uniprot/O75564","O75564")</f>
        <v>O75564</v>
      </c>
      <c r="C6685" t="s">
        <v>32862</v>
      </c>
      <c r="D6685" t="s">
        <v>32863</v>
      </c>
      <c r="G6685" s="1"/>
      <c r="K6685">
        <v>520</v>
      </c>
      <c r="P6685" t="s">
        <v>32864</v>
      </c>
    </row>
    <row r="6686" spans="1:19" x14ac:dyDescent="0.35">
      <c r="A6686" t="s">
        <v>32865</v>
      </c>
      <c r="B6686" t="str">
        <f>HYPERLINK("http://www.uniprot.org/uniprot/O75569","O75569")</f>
        <v>O75569</v>
      </c>
      <c r="C6686" t="s">
        <v>32866</v>
      </c>
      <c r="D6686" t="s">
        <v>32867</v>
      </c>
      <c r="G6686" s="1"/>
      <c r="K6686">
        <v>313</v>
      </c>
      <c r="P6686" t="s">
        <v>32868</v>
      </c>
      <c r="S6686" t="s">
        <v>32869</v>
      </c>
    </row>
    <row r="6687" spans="1:19" x14ac:dyDescent="0.35">
      <c r="A6687" t="s">
        <v>32870</v>
      </c>
      <c r="B6687" t="str">
        <f>HYPERLINK("http://www.uniprot.org/uniprot/O75570","O75570")</f>
        <v>O75570</v>
      </c>
      <c r="C6687" t="s">
        <v>32871</v>
      </c>
      <c r="D6687" t="s">
        <v>32872</v>
      </c>
      <c r="G6687" s="1"/>
      <c r="K6687">
        <v>445</v>
      </c>
      <c r="P6687" t="s">
        <v>32873</v>
      </c>
    </row>
    <row r="6688" spans="1:19" x14ac:dyDescent="0.35">
      <c r="A6688" t="s">
        <v>32874</v>
      </c>
      <c r="B6688" t="str">
        <f>HYPERLINK("http://www.uniprot.org/uniprot/O75575","O75575")</f>
        <v>O75575</v>
      </c>
      <c r="C6688" t="s">
        <v>32875</v>
      </c>
      <c r="D6688" t="s">
        <v>32876</v>
      </c>
      <c r="G6688" s="1"/>
      <c r="K6688">
        <v>148</v>
      </c>
    </row>
    <row r="6689" spans="1:20" x14ac:dyDescent="0.35">
      <c r="A6689" t="s">
        <v>32877</v>
      </c>
      <c r="B6689" t="str">
        <f>HYPERLINK("http://www.uniprot.org/uniprot/O75582","O75582")</f>
        <v>O75582</v>
      </c>
      <c r="C6689" t="s">
        <v>32878</v>
      </c>
      <c r="D6689" t="s">
        <v>32879</v>
      </c>
      <c r="G6689" s="1"/>
      <c r="K6689">
        <v>802</v>
      </c>
      <c r="P6689" t="s">
        <v>32880</v>
      </c>
      <c r="S6689" t="s">
        <v>32881</v>
      </c>
    </row>
    <row r="6690" spans="1:20" x14ac:dyDescent="0.35">
      <c r="A6690" t="s">
        <v>32882</v>
      </c>
      <c r="B6690" t="str">
        <f>HYPERLINK("http://www.uniprot.org/uniprot/O75586","O75586")</f>
        <v>O75586</v>
      </c>
      <c r="C6690" t="s">
        <v>32883</v>
      </c>
      <c r="D6690" t="s">
        <v>32884</v>
      </c>
      <c r="G6690" s="1"/>
      <c r="K6690">
        <v>246</v>
      </c>
    </row>
    <row r="6691" spans="1:20" x14ac:dyDescent="0.35">
      <c r="A6691" t="s">
        <v>32885</v>
      </c>
      <c r="B6691" t="str">
        <f>HYPERLINK("http://www.uniprot.org/uniprot/O75592","O75592")</f>
        <v>O75592</v>
      </c>
      <c r="C6691" t="s">
        <v>32886</v>
      </c>
      <c r="D6691" t="s">
        <v>32887</v>
      </c>
      <c r="G6691" s="1"/>
      <c r="K6691">
        <v>4640</v>
      </c>
      <c r="P6691" t="s">
        <v>32888</v>
      </c>
    </row>
    <row r="6692" spans="1:20" x14ac:dyDescent="0.35">
      <c r="A6692" t="s">
        <v>32889</v>
      </c>
      <c r="B6692" t="str">
        <f>HYPERLINK("http://www.uniprot.org/uniprot/O75593","O75593")</f>
        <v>O75593</v>
      </c>
      <c r="C6692" t="s">
        <v>32890</v>
      </c>
      <c r="D6692" t="s">
        <v>32891</v>
      </c>
      <c r="G6692" s="1"/>
      <c r="K6692">
        <v>365</v>
      </c>
      <c r="P6692" t="s">
        <v>32892</v>
      </c>
      <c r="S6692" t="s">
        <v>32893</v>
      </c>
    </row>
    <row r="6693" spans="1:20" x14ac:dyDescent="0.35">
      <c r="A6693" t="s">
        <v>32894</v>
      </c>
      <c r="B6693" t="str">
        <f>HYPERLINK("http://www.uniprot.org/uniprot/O75594","O75594")</f>
        <v>O75594</v>
      </c>
      <c r="C6693" t="s">
        <v>32895</v>
      </c>
      <c r="D6693" t="s">
        <v>32896</v>
      </c>
      <c r="F6693">
        <v>0.7026</v>
      </c>
      <c r="G6693" s="1" t="s">
        <v>10253</v>
      </c>
      <c r="K6693">
        <v>196</v>
      </c>
      <c r="L6693">
        <v>0</v>
      </c>
      <c r="M6693">
        <v>1</v>
      </c>
      <c r="N6693" t="s">
        <v>32897</v>
      </c>
      <c r="O6693" t="s">
        <v>38</v>
      </c>
      <c r="P6693">
        <v>112</v>
      </c>
      <c r="Q6693">
        <v>1</v>
      </c>
      <c r="R6693">
        <v>112</v>
      </c>
    </row>
    <row r="6694" spans="1:20" x14ac:dyDescent="0.35">
      <c r="A6694" t="s">
        <v>32898</v>
      </c>
      <c r="B6694" t="str">
        <f>HYPERLINK("http://www.uniprot.org/uniprot/O75596","O75596")</f>
        <v>O75596</v>
      </c>
      <c r="C6694" t="s">
        <v>32899</v>
      </c>
      <c r="D6694" t="s">
        <v>32900</v>
      </c>
      <c r="F6694">
        <v>0.34129999999999999</v>
      </c>
      <c r="G6694" s="1"/>
      <c r="K6694">
        <v>197</v>
      </c>
      <c r="L6694">
        <v>0</v>
      </c>
      <c r="M6694">
        <v>1</v>
      </c>
      <c r="N6694" t="s">
        <v>32901</v>
      </c>
      <c r="O6694" t="s">
        <v>38</v>
      </c>
      <c r="Q6694">
        <v>0</v>
      </c>
    </row>
    <row r="6695" spans="1:20" x14ac:dyDescent="0.35">
      <c r="A6695" t="s">
        <v>32902</v>
      </c>
      <c r="B6695" t="str">
        <f>HYPERLINK("http://www.uniprot.org/uniprot/O75600","O75600")</f>
        <v>O75600</v>
      </c>
      <c r="C6695" t="s">
        <v>32903</v>
      </c>
      <c r="D6695" t="s">
        <v>32904</v>
      </c>
      <c r="G6695" s="1"/>
      <c r="K6695">
        <v>419</v>
      </c>
      <c r="P6695">
        <v>260</v>
      </c>
    </row>
    <row r="6696" spans="1:20" x14ac:dyDescent="0.35">
      <c r="A6696" t="s">
        <v>32905</v>
      </c>
      <c r="B6696" t="str">
        <f>HYPERLINK("http://www.uniprot.org/uniprot/O75602","O75602")</f>
        <v>O75602</v>
      </c>
      <c r="C6696" t="s">
        <v>32906</v>
      </c>
      <c r="D6696" t="s">
        <v>32907</v>
      </c>
      <c r="G6696" s="1"/>
      <c r="K6696">
        <v>509</v>
      </c>
      <c r="P6696">
        <v>270</v>
      </c>
    </row>
    <row r="6697" spans="1:20" x14ac:dyDescent="0.35">
      <c r="A6697" t="s">
        <v>32908</v>
      </c>
      <c r="B6697" t="str">
        <f>HYPERLINK("http://www.uniprot.org/uniprot/O75603","O75603")</f>
        <v>O75603</v>
      </c>
      <c r="C6697" t="s">
        <v>32909</v>
      </c>
      <c r="D6697" t="s">
        <v>32910</v>
      </c>
      <c r="G6697" s="1"/>
      <c r="K6697">
        <v>506</v>
      </c>
      <c r="P6697" t="s">
        <v>32911</v>
      </c>
      <c r="S6697" t="s">
        <v>32912</v>
      </c>
    </row>
    <row r="6698" spans="1:20" x14ac:dyDescent="0.35">
      <c r="A6698" t="s">
        <v>32913</v>
      </c>
      <c r="B6698" t="str">
        <f>HYPERLINK("http://www.uniprot.org/uniprot/O75604","O75604")</f>
        <v>O75604</v>
      </c>
      <c r="C6698" t="s">
        <v>32914</v>
      </c>
      <c r="D6698" t="s">
        <v>32915</v>
      </c>
      <c r="G6698" s="1"/>
      <c r="K6698">
        <v>605</v>
      </c>
      <c r="P6698" t="s">
        <v>32916</v>
      </c>
    </row>
    <row r="6699" spans="1:20" x14ac:dyDescent="0.35">
      <c r="A6699" t="s">
        <v>32917</v>
      </c>
      <c r="B6699" t="str">
        <f>HYPERLINK("http://www.uniprot.org/uniprot/O75607","O75607")</f>
        <v>O75607</v>
      </c>
      <c r="C6699" t="s">
        <v>32918</v>
      </c>
      <c r="D6699" t="s">
        <v>32919</v>
      </c>
      <c r="F6699">
        <v>0.30940000000000001</v>
      </c>
      <c r="G6699" s="1"/>
      <c r="K6699">
        <v>178</v>
      </c>
      <c r="L6699">
        <v>0</v>
      </c>
      <c r="M6699">
        <v>1</v>
      </c>
      <c r="N6699" t="s">
        <v>32920</v>
      </c>
      <c r="O6699" t="s">
        <v>28</v>
      </c>
      <c r="Q6699">
        <v>0</v>
      </c>
    </row>
    <row r="6700" spans="1:20" x14ac:dyDescent="0.35">
      <c r="A6700" t="s">
        <v>32921</v>
      </c>
      <c r="B6700" t="str">
        <f>HYPERLINK("http://www.uniprot.org/uniprot/O75608","O75608")</f>
        <v>O75608</v>
      </c>
      <c r="C6700" t="s">
        <v>32922</v>
      </c>
      <c r="D6700" t="s">
        <v>32923</v>
      </c>
      <c r="G6700" s="1"/>
      <c r="K6700">
        <v>230</v>
      </c>
      <c r="P6700" t="s">
        <v>32924</v>
      </c>
    </row>
    <row r="6701" spans="1:20" x14ac:dyDescent="0.35">
      <c r="A6701" t="s">
        <v>32925</v>
      </c>
      <c r="B6701" t="str">
        <f>HYPERLINK("http://www.uniprot.org/uniprot/O75610","O75610")</f>
        <v>O75610</v>
      </c>
      <c r="C6701" t="s">
        <v>32926</v>
      </c>
      <c r="D6701" t="s">
        <v>32927</v>
      </c>
      <c r="F6701">
        <v>0.55489999999999995</v>
      </c>
      <c r="G6701" s="1" t="s">
        <v>11093</v>
      </c>
      <c r="K6701">
        <v>366</v>
      </c>
      <c r="L6701">
        <v>0</v>
      </c>
      <c r="M6701">
        <v>1</v>
      </c>
      <c r="N6701" t="s">
        <v>29431</v>
      </c>
      <c r="O6701" t="s">
        <v>38</v>
      </c>
      <c r="P6701">
        <v>158</v>
      </c>
      <c r="Q6701">
        <v>1</v>
      </c>
      <c r="R6701">
        <v>158</v>
      </c>
      <c r="T6701" t="s">
        <v>32928</v>
      </c>
    </row>
    <row r="6702" spans="1:20" x14ac:dyDescent="0.35">
      <c r="A6702" t="s">
        <v>32929</v>
      </c>
      <c r="B6702" t="str">
        <f>HYPERLINK("http://www.uniprot.org/uniprot/O75616","O75616")</f>
        <v>O75616</v>
      </c>
      <c r="C6702" t="s">
        <v>32930</v>
      </c>
      <c r="D6702" t="s">
        <v>32931</v>
      </c>
      <c r="G6702" s="1"/>
      <c r="K6702">
        <v>437</v>
      </c>
    </row>
    <row r="6703" spans="1:20" x14ac:dyDescent="0.35">
      <c r="A6703" t="s">
        <v>32932</v>
      </c>
      <c r="B6703" t="str">
        <f>HYPERLINK("http://www.uniprot.org/uniprot/O75618","O75618")</f>
        <v>O75618</v>
      </c>
      <c r="C6703" t="s">
        <v>32933</v>
      </c>
      <c r="D6703" t="s">
        <v>32934</v>
      </c>
      <c r="G6703" s="1"/>
      <c r="K6703">
        <v>318</v>
      </c>
      <c r="P6703">
        <v>265</v>
      </c>
    </row>
    <row r="6704" spans="1:20" x14ac:dyDescent="0.35">
      <c r="A6704" t="s">
        <v>32935</v>
      </c>
      <c r="B6704" t="str">
        <f>HYPERLINK("http://www.uniprot.org/uniprot/O75626","O75626")</f>
        <v>O75626</v>
      </c>
      <c r="C6704" t="s">
        <v>32936</v>
      </c>
      <c r="D6704" t="s">
        <v>32937</v>
      </c>
      <c r="G6704" s="1"/>
      <c r="K6704">
        <v>825</v>
      </c>
      <c r="P6704" t="s">
        <v>32938</v>
      </c>
    </row>
    <row r="6705" spans="1:25" x14ac:dyDescent="0.35">
      <c r="A6705" t="s">
        <v>32939</v>
      </c>
      <c r="B6705" t="str">
        <f>HYPERLINK("http://www.uniprot.org/uniprot/O75628","O75628")</f>
        <v>O75628</v>
      </c>
      <c r="C6705" t="s">
        <v>32940</v>
      </c>
      <c r="D6705" t="s">
        <v>32941</v>
      </c>
      <c r="G6705" s="1"/>
      <c r="K6705">
        <v>298</v>
      </c>
    </row>
    <row r="6706" spans="1:25" x14ac:dyDescent="0.35">
      <c r="A6706" t="s">
        <v>32942</v>
      </c>
      <c r="B6706" t="str">
        <f>HYPERLINK("http://www.uniprot.org/uniprot/O75629","O75629")</f>
        <v>O75629</v>
      </c>
      <c r="C6706" t="s">
        <v>32943</v>
      </c>
      <c r="D6706" t="s">
        <v>32944</v>
      </c>
      <c r="F6706">
        <v>0.72650000000000003</v>
      </c>
      <c r="G6706" s="1" t="s">
        <v>10253</v>
      </c>
      <c r="K6706">
        <v>220</v>
      </c>
      <c r="L6706">
        <v>0</v>
      </c>
      <c r="M6706">
        <v>1</v>
      </c>
      <c r="N6706" t="s">
        <v>32945</v>
      </c>
      <c r="O6706" t="s">
        <v>10675</v>
      </c>
      <c r="P6706" t="s">
        <v>32946</v>
      </c>
      <c r="Q6706">
        <v>3</v>
      </c>
      <c r="R6706" t="s">
        <v>32946</v>
      </c>
      <c r="U6706" t="s">
        <v>1624</v>
      </c>
      <c r="V6706">
        <v>1</v>
      </c>
      <c r="W6706" t="s">
        <v>32947</v>
      </c>
      <c r="X6706">
        <v>160</v>
      </c>
      <c r="Y6706" t="s">
        <v>32948</v>
      </c>
    </row>
    <row r="6707" spans="1:25" x14ac:dyDescent="0.35">
      <c r="A6707" t="s">
        <v>32949</v>
      </c>
      <c r="B6707" t="str">
        <f>HYPERLINK("http://www.uniprot.org/uniprot/O75636","O75636")</f>
        <v>O75636</v>
      </c>
      <c r="C6707" t="s">
        <v>32950</v>
      </c>
      <c r="D6707" t="s">
        <v>32951</v>
      </c>
      <c r="F6707">
        <v>0.62280000000000002</v>
      </c>
      <c r="G6707" s="1" t="s">
        <v>10253</v>
      </c>
      <c r="K6707">
        <v>299</v>
      </c>
      <c r="L6707">
        <v>0</v>
      </c>
      <c r="M6707">
        <v>1</v>
      </c>
      <c r="N6707" t="s">
        <v>24079</v>
      </c>
      <c r="O6707" t="s">
        <v>38</v>
      </c>
      <c r="P6707">
        <v>189</v>
      </c>
      <c r="Q6707">
        <v>1</v>
      </c>
      <c r="R6707">
        <v>189</v>
      </c>
    </row>
    <row r="6708" spans="1:25" x14ac:dyDescent="0.35">
      <c r="A6708" t="s">
        <v>32952</v>
      </c>
      <c r="B6708" t="str">
        <f>HYPERLINK("http://www.uniprot.org/uniprot/O75638","O75638")</f>
        <v>O75638</v>
      </c>
      <c r="C6708" t="s">
        <v>32953</v>
      </c>
      <c r="D6708" t="s">
        <v>32954</v>
      </c>
      <c r="G6708" s="1"/>
      <c r="K6708">
        <v>210</v>
      </c>
    </row>
    <row r="6709" spans="1:25" x14ac:dyDescent="0.35">
      <c r="A6709" t="s">
        <v>32955</v>
      </c>
      <c r="B6709" t="str">
        <f>HYPERLINK("http://www.uniprot.org/uniprot/O75643","O75643")</f>
        <v>O75643</v>
      </c>
      <c r="C6709" t="s">
        <v>32956</v>
      </c>
      <c r="D6709" t="s">
        <v>32957</v>
      </c>
      <c r="G6709" s="1"/>
      <c r="K6709">
        <v>2136</v>
      </c>
      <c r="P6709" t="s">
        <v>32958</v>
      </c>
    </row>
    <row r="6710" spans="1:25" x14ac:dyDescent="0.35">
      <c r="A6710" t="s">
        <v>32959</v>
      </c>
      <c r="B6710" t="str">
        <f>HYPERLINK("http://www.uniprot.org/uniprot/O75648","O75648")</f>
        <v>O75648</v>
      </c>
      <c r="C6710" t="s">
        <v>32960</v>
      </c>
      <c r="D6710" t="s">
        <v>32961</v>
      </c>
      <c r="F6710">
        <v>0.27539999999999998</v>
      </c>
      <c r="G6710" s="1"/>
      <c r="K6710">
        <v>421</v>
      </c>
      <c r="L6710">
        <v>0</v>
      </c>
      <c r="M6710">
        <v>1</v>
      </c>
      <c r="N6710" t="s">
        <v>32962</v>
      </c>
      <c r="O6710" t="s">
        <v>28</v>
      </c>
      <c r="Q6710">
        <v>0</v>
      </c>
    </row>
    <row r="6711" spans="1:25" x14ac:dyDescent="0.35">
      <c r="A6711" t="s">
        <v>32963</v>
      </c>
      <c r="B6711" t="str">
        <f>HYPERLINK("http://www.uniprot.org/uniprot/O75663","O75663")</f>
        <v>O75663</v>
      </c>
      <c r="C6711" t="s">
        <v>32964</v>
      </c>
      <c r="D6711" t="s">
        <v>32965</v>
      </c>
      <c r="G6711" s="1"/>
      <c r="K6711">
        <v>272</v>
      </c>
      <c r="P6711" t="s">
        <v>32966</v>
      </c>
    </row>
    <row r="6712" spans="1:25" x14ac:dyDescent="0.35">
      <c r="A6712" t="s">
        <v>32967</v>
      </c>
      <c r="B6712" t="str">
        <f>HYPERLINK("http://www.uniprot.org/uniprot/O75665","O75665")</f>
        <v>O75665</v>
      </c>
      <c r="C6712" t="s">
        <v>32968</v>
      </c>
      <c r="D6712" t="s">
        <v>32969</v>
      </c>
      <c r="G6712" s="1"/>
      <c r="K6712">
        <v>1012</v>
      </c>
      <c r="P6712" t="s">
        <v>32970</v>
      </c>
    </row>
    <row r="6713" spans="1:25" x14ac:dyDescent="0.35">
      <c r="A6713" t="s">
        <v>32971</v>
      </c>
      <c r="B6713" t="str">
        <f>HYPERLINK("http://www.uniprot.org/uniprot/O75674","O75674")</f>
        <v>O75674</v>
      </c>
      <c r="C6713" t="s">
        <v>32972</v>
      </c>
      <c r="D6713" t="s">
        <v>32973</v>
      </c>
      <c r="G6713" s="1"/>
      <c r="K6713">
        <v>476</v>
      </c>
      <c r="P6713" t="s">
        <v>32974</v>
      </c>
    </row>
    <row r="6714" spans="1:25" x14ac:dyDescent="0.35">
      <c r="A6714" t="s">
        <v>32975</v>
      </c>
      <c r="B6714" t="str">
        <f>HYPERLINK("http://www.uniprot.org/uniprot/O75676","O75676")</f>
        <v>O75676</v>
      </c>
      <c r="C6714" t="s">
        <v>32976</v>
      </c>
      <c r="D6714" t="s">
        <v>32977</v>
      </c>
      <c r="G6714" s="1"/>
      <c r="K6714">
        <v>772</v>
      </c>
      <c r="P6714" t="s">
        <v>32978</v>
      </c>
      <c r="S6714" t="s">
        <v>32979</v>
      </c>
    </row>
    <row r="6715" spans="1:25" x14ac:dyDescent="0.35">
      <c r="A6715" t="s">
        <v>32980</v>
      </c>
      <c r="B6715" t="str">
        <f>HYPERLINK("http://www.uniprot.org/uniprot/O75677","O75677")</f>
        <v>O75677</v>
      </c>
      <c r="C6715" t="s">
        <v>32981</v>
      </c>
      <c r="D6715" t="s">
        <v>32982</v>
      </c>
      <c r="G6715" s="1"/>
      <c r="K6715">
        <v>317</v>
      </c>
      <c r="P6715">
        <v>255</v>
      </c>
    </row>
    <row r="6716" spans="1:25" x14ac:dyDescent="0.35">
      <c r="A6716" t="s">
        <v>32983</v>
      </c>
      <c r="B6716" t="str">
        <f>HYPERLINK("http://www.uniprot.org/uniprot/O75678","O75678")</f>
        <v>O75678</v>
      </c>
      <c r="C6716" t="s">
        <v>32984</v>
      </c>
      <c r="D6716" t="s">
        <v>32985</v>
      </c>
      <c r="G6716" s="1"/>
      <c r="K6716">
        <v>378</v>
      </c>
      <c r="P6716" t="s">
        <v>32986</v>
      </c>
    </row>
    <row r="6717" spans="1:25" x14ac:dyDescent="0.35">
      <c r="A6717" t="s">
        <v>32987</v>
      </c>
      <c r="B6717" t="str">
        <f>HYPERLINK("http://www.uniprot.org/uniprot/O75679","O75679")</f>
        <v>O75679</v>
      </c>
      <c r="C6717" t="s">
        <v>32988</v>
      </c>
      <c r="D6717" t="s">
        <v>32989</v>
      </c>
      <c r="G6717" s="1"/>
      <c r="K6717">
        <v>317</v>
      </c>
      <c r="P6717">
        <v>255</v>
      </c>
    </row>
    <row r="6718" spans="1:25" x14ac:dyDescent="0.35">
      <c r="A6718" t="s">
        <v>32990</v>
      </c>
      <c r="B6718" t="str">
        <f>HYPERLINK("http://www.uniprot.org/uniprot/O75683","O75683")</f>
        <v>O75683</v>
      </c>
      <c r="C6718" t="s">
        <v>32991</v>
      </c>
      <c r="D6718" t="s">
        <v>32992</v>
      </c>
      <c r="G6718" s="1"/>
      <c r="K6718">
        <v>361</v>
      </c>
      <c r="P6718">
        <v>227</v>
      </c>
    </row>
    <row r="6719" spans="1:25" x14ac:dyDescent="0.35">
      <c r="A6719" t="s">
        <v>32993</v>
      </c>
      <c r="B6719" t="str">
        <f>HYPERLINK("http://www.uniprot.org/uniprot/O75688","O75688")</f>
        <v>O75688</v>
      </c>
      <c r="C6719" t="s">
        <v>32994</v>
      </c>
      <c r="D6719" t="s">
        <v>32995</v>
      </c>
      <c r="G6719" s="1"/>
      <c r="K6719">
        <v>479</v>
      </c>
      <c r="P6719" t="s">
        <v>32996</v>
      </c>
    </row>
    <row r="6720" spans="1:25" x14ac:dyDescent="0.35">
      <c r="A6720" t="s">
        <v>32997</v>
      </c>
      <c r="B6720" t="str">
        <f>HYPERLINK("http://www.uniprot.org/uniprot/O75690","O75690")</f>
        <v>O75690</v>
      </c>
      <c r="C6720" t="s">
        <v>32998</v>
      </c>
      <c r="D6720" t="s">
        <v>32999</v>
      </c>
      <c r="G6720" s="1"/>
      <c r="K6720">
        <v>187</v>
      </c>
    </row>
    <row r="6721" spans="1:25" x14ac:dyDescent="0.35">
      <c r="A6721" t="s">
        <v>33000</v>
      </c>
      <c r="B6721" t="str">
        <f>HYPERLINK("http://www.uniprot.org/uniprot/O75691","O75691")</f>
        <v>O75691</v>
      </c>
      <c r="C6721" t="s">
        <v>33001</v>
      </c>
      <c r="D6721" t="s">
        <v>33002</v>
      </c>
      <c r="G6721" s="1"/>
      <c r="K6721">
        <v>2785</v>
      </c>
      <c r="P6721" t="s">
        <v>33003</v>
      </c>
    </row>
    <row r="6722" spans="1:25" x14ac:dyDescent="0.35">
      <c r="A6722" t="s">
        <v>33004</v>
      </c>
      <c r="B6722" t="str">
        <f>HYPERLINK("http://www.uniprot.org/uniprot/O75694","O75694")</f>
        <v>O75694</v>
      </c>
      <c r="C6722" t="s">
        <v>33005</v>
      </c>
      <c r="D6722" t="s">
        <v>33006</v>
      </c>
      <c r="F6722">
        <v>0.43709999999999999</v>
      </c>
      <c r="G6722" s="1" t="s">
        <v>11093</v>
      </c>
      <c r="K6722">
        <v>1391</v>
      </c>
      <c r="L6722">
        <v>0</v>
      </c>
      <c r="M6722">
        <v>1</v>
      </c>
      <c r="N6722" t="s">
        <v>33007</v>
      </c>
      <c r="O6722" t="s">
        <v>28</v>
      </c>
      <c r="P6722" t="s">
        <v>33008</v>
      </c>
      <c r="Q6722">
        <v>7</v>
      </c>
      <c r="S6722" t="s">
        <v>33009</v>
      </c>
    </row>
    <row r="6723" spans="1:25" x14ac:dyDescent="0.35">
      <c r="A6723" t="s">
        <v>33010</v>
      </c>
      <c r="B6723" t="str">
        <f>HYPERLINK("http://www.uniprot.org/uniprot/O75695","O75695")</f>
        <v>O75695</v>
      </c>
      <c r="C6723" t="s">
        <v>33011</v>
      </c>
      <c r="D6723" t="s">
        <v>33012</v>
      </c>
      <c r="G6723" s="1"/>
      <c r="K6723">
        <v>350</v>
      </c>
      <c r="P6723" t="s">
        <v>33013</v>
      </c>
    </row>
    <row r="6724" spans="1:25" x14ac:dyDescent="0.35">
      <c r="A6724" t="s">
        <v>33014</v>
      </c>
      <c r="B6724" t="str">
        <f>HYPERLINK("http://www.uniprot.org/uniprot/O75698","O75698")</f>
        <v>O75698</v>
      </c>
      <c r="C6724" t="s">
        <v>33015</v>
      </c>
      <c r="D6724" t="s">
        <v>33016</v>
      </c>
      <c r="G6724" s="1"/>
      <c r="K6724">
        <v>362</v>
      </c>
      <c r="P6724" t="s">
        <v>33017</v>
      </c>
    </row>
    <row r="6725" spans="1:25" x14ac:dyDescent="0.35">
      <c r="A6725" t="s">
        <v>33018</v>
      </c>
      <c r="B6725" t="str">
        <f>HYPERLINK("http://www.uniprot.org/uniprot/O75711","O75711")</f>
        <v>O75711</v>
      </c>
      <c r="C6725" t="s">
        <v>33019</v>
      </c>
      <c r="D6725" t="s">
        <v>33020</v>
      </c>
      <c r="F6725">
        <v>0.69259999999999999</v>
      </c>
      <c r="G6725" s="1" t="s">
        <v>10253</v>
      </c>
      <c r="K6725">
        <v>98</v>
      </c>
      <c r="L6725">
        <v>0</v>
      </c>
      <c r="M6725">
        <v>1</v>
      </c>
      <c r="N6725" t="s">
        <v>33021</v>
      </c>
      <c r="O6725" t="s">
        <v>38</v>
      </c>
      <c r="P6725">
        <v>72</v>
      </c>
      <c r="Q6725">
        <v>1</v>
      </c>
      <c r="R6725">
        <v>72</v>
      </c>
    </row>
    <row r="6726" spans="1:25" x14ac:dyDescent="0.35">
      <c r="A6726" t="s">
        <v>33022</v>
      </c>
      <c r="B6726" t="str">
        <f>HYPERLINK("http://www.uniprot.org/uniprot/O75715","O75715")</f>
        <v>O75715</v>
      </c>
      <c r="C6726" t="s">
        <v>33023</v>
      </c>
      <c r="D6726" t="s">
        <v>33024</v>
      </c>
      <c r="F6726">
        <v>0.30740000000000001</v>
      </c>
      <c r="G6726" s="1"/>
      <c r="K6726">
        <v>221</v>
      </c>
      <c r="L6726">
        <v>0</v>
      </c>
      <c r="M6726">
        <v>1</v>
      </c>
      <c r="N6726" t="s">
        <v>33025</v>
      </c>
      <c r="O6726" t="s">
        <v>38</v>
      </c>
      <c r="Q6726">
        <v>0</v>
      </c>
    </row>
    <row r="6727" spans="1:25" x14ac:dyDescent="0.35">
      <c r="A6727" t="s">
        <v>33026</v>
      </c>
      <c r="B6727" t="str">
        <f>HYPERLINK("http://www.uniprot.org/uniprot/O75716","O75716")</f>
        <v>O75716</v>
      </c>
      <c r="C6727" t="s">
        <v>33027</v>
      </c>
      <c r="D6727" t="s">
        <v>33028</v>
      </c>
      <c r="G6727" s="1"/>
      <c r="K6727">
        <v>305</v>
      </c>
    </row>
    <row r="6728" spans="1:25" x14ac:dyDescent="0.35">
      <c r="A6728" t="s">
        <v>33029</v>
      </c>
      <c r="B6728" t="str">
        <f>HYPERLINK("http://www.uniprot.org/uniprot/O75717","O75717")</f>
        <v>O75717</v>
      </c>
      <c r="C6728" t="s">
        <v>33030</v>
      </c>
      <c r="D6728" t="s">
        <v>33031</v>
      </c>
      <c r="G6728" s="1"/>
      <c r="K6728">
        <v>1129</v>
      </c>
      <c r="P6728" t="s">
        <v>33032</v>
      </c>
    </row>
    <row r="6729" spans="1:25" x14ac:dyDescent="0.35">
      <c r="A6729" t="s">
        <v>33033</v>
      </c>
      <c r="B6729" t="str">
        <f>HYPERLINK("http://www.uniprot.org/uniprot/O75718","O75718")</f>
        <v>O75718</v>
      </c>
      <c r="C6729" t="s">
        <v>33034</v>
      </c>
      <c r="D6729" t="s">
        <v>33035</v>
      </c>
      <c r="F6729">
        <v>0.4012</v>
      </c>
      <c r="G6729" s="1" t="s">
        <v>11093</v>
      </c>
      <c r="K6729">
        <v>401</v>
      </c>
      <c r="L6729">
        <v>0</v>
      </c>
      <c r="M6729">
        <v>1</v>
      </c>
      <c r="N6729" t="s">
        <v>33036</v>
      </c>
      <c r="O6729" t="s">
        <v>10675</v>
      </c>
      <c r="P6729" t="s">
        <v>33037</v>
      </c>
      <c r="Q6729">
        <v>3</v>
      </c>
      <c r="U6729" t="s">
        <v>1624</v>
      </c>
      <c r="V6729">
        <v>4</v>
      </c>
      <c r="W6729" t="s">
        <v>33038</v>
      </c>
      <c r="X6729" t="s">
        <v>33039</v>
      </c>
      <c r="Y6729" t="s">
        <v>33040</v>
      </c>
    </row>
    <row r="6730" spans="1:25" x14ac:dyDescent="0.35">
      <c r="A6730" t="s">
        <v>33041</v>
      </c>
      <c r="B6730" t="str">
        <f>HYPERLINK("http://www.uniprot.org/uniprot/O75746","O75746")</f>
        <v>O75746</v>
      </c>
      <c r="C6730" t="s">
        <v>33042</v>
      </c>
      <c r="D6730" t="s">
        <v>33043</v>
      </c>
      <c r="G6730" s="1"/>
      <c r="K6730">
        <v>678</v>
      </c>
      <c r="P6730" t="s">
        <v>33044</v>
      </c>
      <c r="S6730">
        <v>620</v>
      </c>
    </row>
    <row r="6731" spans="1:25" x14ac:dyDescent="0.35">
      <c r="A6731" t="s">
        <v>33045</v>
      </c>
      <c r="B6731" t="str">
        <f>HYPERLINK("http://www.uniprot.org/uniprot/O75747","O75747")</f>
        <v>O75747</v>
      </c>
      <c r="C6731" t="s">
        <v>33046</v>
      </c>
      <c r="D6731" t="s">
        <v>33047</v>
      </c>
      <c r="G6731" s="1"/>
      <c r="K6731">
        <v>1445</v>
      </c>
      <c r="P6731" t="s">
        <v>33048</v>
      </c>
      <c r="S6731" t="s">
        <v>33049</v>
      </c>
    </row>
    <row r="6732" spans="1:25" x14ac:dyDescent="0.35">
      <c r="A6732" t="s">
        <v>33050</v>
      </c>
      <c r="B6732" t="str">
        <f>HYPERLINK("http://www.uniprot.org/uniprot/O75762","O75762")</f>
        <v>O75762</v>
      </c>
      <c r="C6732" t="s">
        <v>33051</v>
      </c>
      <c r="D6732" t="s">
        <v>33052</v>
      </c>
      <c r="F6732">
        <v>0.55689999999999995</v>
      </c>
      <c r="G6732" s="1">
        <v>3</v>
      </c>
      <c r="I6732" t="s">
        <v>26</v>
      </c>
      <c r="K6732">
        <v>1119</v>
      </c>
      <c r="L6732">
        <v>6</v>
      </c>
      <c r="M6732">
        <v>0</v>
      </c>
      <c r="N6732" t="s">
        <v>33053</v>
      </c>
      <c r="O6732" t="s">
        <v>38</v>
      </c>
      <c r="P6732" t="s">
        <v>33054</v>
      </c>
      <c r="Q6732">
        <v>2</v>
      </c>
      <c r="R6732" t="s">
        <v>33055</v>
      </c>
    </row>
    <row r="6733" spans="1:25" x14ac:dyDescent="0.35">
      <c r="A6733" t="s">
        <v>33056</v>
      </c>
      <c r="B6733" t="str">
        <f>HYPERLINK("http://www.uniprot.org/uniprot/O75764","O75764")</f>
        <v>O75764</v>
      </c>
      <c r="C6733" t="s">
        <v>33057</v>
      </c>
      <c r="D6733" t="s">
        <v>33058</v>
      </c>
      <c r="G6733" s="1"/>
      <c r="K6733">
        <v>348</v>
      </c>
      <c r="P6733" t="s">
        <v>33059</v>
      </c>
    </row>
    <row r="6734" spans="1:25" x14ac:dyDescent="0.35">
      <c r="A6734" t="s">
        <v>33060</v>
      </c>
      <c r="B6734" t="str">
        <f>HYPERLINK("http://www.uniprot.org/uniprot/O75771","O75771")</f>
        <v>O75771</v>
      </c>
      <c r="C6734" t="s">
        <v>33061</v>
      </c>
      <c r="D6734" t="s">
        <v>33062</v>
      </c>
      <c r="G6734" s="1"/>
      <c r="K6734">
        <v>328</v>
      </c>
    </row>
    <row r="6735" spans="1:25" x14ac:dyDescent="0.35">
      <c r="A6735" t="s">
        <v>33063</v>
      </c>
      <c r="B6735" t="str">
        <f>HYPERLINK("http://www.uniprot.org/uniprot/O75781","O75781")</f>
        <v>O75781</v>
      </c>
      <c r="C6735" t="s">
        <v>33064</v>
      </c>
      <c r="D6735" t="s">
        <v>33065</v>
      </c>
      <c r="G6735" s="1"/>
      <c r="K6735">
        <v>387</v>
      </c>
      <c r="P6735">
        <v>344</v>
      </c>
    </row>
    <row r="6736" spans="1:25" x14ac:dyDescent="0.35">
      <c r="A6736" t="s">
        <v>33066</v>
      </c>
      <c r="B6736" t="str">
        <f>HYPERLINK("http://www.uniprot.org/uniprot/O75787","O75787")</f>
        <v>O75787</v>
      </c>
      <c r="C6736" t="s">
        <v>33067</v>
      </c>
      <c r="D6736" t="s">
        <v>33068</v>
      </c>
      <c r="F6736">
        <v>0.42509999999999998</v>
      </c>
      <c r="G6736" s="1">
        <v>3</v>
      </c>
      <c r="I6736" t="s">
        <v>26</v>
      </c>
      <c r="K6736">
        <v>350</v>
      </c>
      <c r="L6736">
        <v>1</v>
      </c>
      <c r="M6736">
        <v>1</v>
      </c>
      <c r="N6736" t="s">
        <v>33069</v>
      </c>
      <c r="O6736" t="s">
        <v>38</v>
      </c>
      <c r="Q6736">
        <v>0</v>
      </c>
    </row>
    <row r="6737" spans="1:20" x14ac:dyDescent="0.35">
      <c r="A6737" t="s">
        <v>33070</v>
      </c>
      <c r="B6737" t="str">
        <f>HYPERLINK("http://www.uniprot.org/uniprot/O75791","O75791")</f>
        <v>O75791</v>
      </c>
      <c r="C6737" t="s">
        <v>33071</v>
      </c>
      <c r="D6737" t="s">
        <v>33072</v>
      </c>
      <c r="G6737" s="1"/>
      <c r="K6737">
        <v>330</v>
      </c>
    </row>
    <row r="6738" spans="1:20" x14ac:dyDescent="0.35">
      <c r="A6738" t="s">
        <v>33073</v>
      </c>
      <c r="B6738" t="str">
        <f>HYPERLINK("http://www.uniprot.org/uniprot/O75792","O75792")</f>
        <v>O75792</v>
      </c>
      <c r="C6738" t="s">
        <v>33074</v>
      </c>
      <c r="D6738" t="s">
        <v>33075</v>
      </c>
      <c r="G6738" s="1"/>
      <c r="K6738">
        <v>299</v>
      </c>
      <c r="P6738">
        <v>134</v>
      </c>
    </row>
    <row r="6739" spans="1:20" x14ac:dyDescent="0.35">
      <c r="A6739" t="s">
        <v>33076</v>
      </c>
      <c r="B6739" t="str">
        <f>HYPERLINK("http://www.uniprot.org/uniprot/O75794","O75794")</f>
        <v>O75794</v>
      </c>
      <c r="C6739" t="s">
        <v>33077</v>
      </c>
      <c r="D6739" t="s">
        <v>33078</v>
      </c>
      <c r="G6739" s="1"/>
      <c r="K6739">
        <v>336</v>
      </c>
      <c r="P6739" t="s">
        <v>33079</v>
      </c>
    </row>
    <row r="6740" spans="1:20" x14ac:dyDescent="0.35">
      <c r="A6740" t="s">
        <v>33080</v>
      </c>
      <c r="B6740" t="str">
        <f>HYPERLINK("http://www.uniprot.org/uniprot/O75800","O75800")</f>
        <v>O75800</v>
      </c>
      <c r="C6740" t="s">
        <v>33081</v>
      </c>
      <c r="D6740" t="s">
        <v>33082</v>
      </c>
      <c r="G6740" s="1"/>
      <c r="K6740">
        <v>440</v>
      </c>
    </row>
    <row r="6741" spans="1:20" x14ac:dyDescent="0.35">
      <c r="A6741" t="s">
        <v>33083</v>
      </c>
      <c r="B6741" t="str">
        <f>HYPERLINK("http://www.uniprot.org/uniprot/O75807","O75807")</f>
        <v>O75807</v>
      </c>
      <c r="C6741" t="s">
        <v>33084</v>
      </c>
      <c r="D6741" t="s">
        <v>33085</v>
      </c>
      <c r="F6741">
        <v>8.5800000000000001E-2</v>
      </c>
      <c r="G6741" s="1"/>
      <c r="K6741">
        <v>674</v>
      </c>
      <c r="L6741">
        <v>0</v>
      </c>
      <c r="M6741">
        <v>0</v>
      </c>
      <c r="N6741" t="s">
        <v>33086</v>
      </c>
      <c r="O6741" t="s">
        <v>38</v>
      </c>
      <c r="T6741">
        <v>342</v>
      </c>
    </row>
    <row r="6742" spans="1:20" x14ac:dyDescent="0.35">
      <c r="A6742" t="s">
        <v>33087</v>
      </c>
      <c r="B6742" t="str">
        <f>HYPERLINK("http://www.uniprot.org/uniprot/O75808","O75808")</f>
        <v>O75808</v>
      </c>
      <c r="C6742" t="s">
        <v>33088</v>
      </c>
      <c r="D6742" t="s">
        <v>33089</v>
      </c>
      <c r="G6742" s="1"/>
      <c r="K6742">
        <v>1086</v>
      </c>
      <c r="P6742" t="s">
        <v>33090</v>
      </c>
      <c r="T6742">
        <v>752</v>
      </c>
    </row>
    <row r="6743" spans="1:20" x14ac:dyDescent="0.35">
      <c r="A6743" t="s">
        <v>33091</v>
      </c>
      <c r="B6743" t="str">
        <f>HYPERLINK("http://www.uniprot.org/uniprot/O75815","O75815")</f>
        <v>O75815</v>
      </c>
      <c r="C6743" t="s">
        <v>33092</v>
      </c>
      <c r="D6743" t="s">
        <v>33093</v>
      </c>
      <c r="G6743" s="1"/>
      <c r="K6743">
        <v>825</v>
      </c>
      <c r="P6743" t="s">
        <v>33094</v>
      </c>
    </row>
    <row r="6744" spans="1:20" x14ac:dyDescent="0.35">
      <c r="A6744" t="s">
        <v>33095</v>
      </c>
      <c r="B6744" t="str">
        <f>HYPERLINK("http://www.uniprot.org/uniprot/O75817","O75817")</f>
        <v>O75817</v>
      </c>
      <c r="C6744" t="s">
        <v>33096</v>
      </c>
      <c r="D6744" t="s">
        <v>33097</v>
      </c>
      <c r="G6744" s="1"/>
      <c r="K6744">
        <v>140</v>
      </c>
      <c r="P6744" t="s">
        <v>33098</v>
      </c>
    </row>
    <row r="6745" spans="1:20" x14ac:dyDescent="0.35">
      <c r="A6745" t="s">
        <v>33099</v>
      </c>
      <c r="B6745" t="str">
        <f>HYPERLINK("http://www.uniprot.org/uniprot/O75818","O75818")</f>
        <v>O75818</v>
      </c>
      <c r="C6745" t="s">
        <v>33100</v>
      </c>
      <c r="D6745" t="s">
        <v>33101</v>
      </c>
      <c r="G6745" s="1"/>
      <c r="K6745">
        <v>363</v>
      </c>
    </row>
    <row r="6746" spans="1:20" x14ac:dyDescent="0.35">
      <c r="A6746" t="s">
        <v>33102</v>
      </c>
      <c r="B6746" t="str">
        <f>HYPERLINK("http://www.uniprot.org/uniprot/O75820","O75820")</f>
        <v>O75820</v>
      </c>
      <c r="C6746" t="s">
        <v>33103</v>
      </c>
      <c r="D6746" t="s">
        <v>33104</v>
      </c>
      <c r="G6746" s="1"/>
      <c r="K6746">
        <v>626</v>
      </c>
      <c r="P6746" t="s">
        <v>33105</v>
      </c>
    </row>
    <row r="6747" spans="1:20" x14ac:dyDescent="0.35">
      <c r="A6747" t="s">
        <v>33106</v>
      </c>
      <c r="B6747" t="str">
        <f>HYPERLINK("http://www.uniprot.org/uniprot/O75821","O75821")</f>
        <v>O75821</v>
      </c>
      <c r="C6747" t="s">
        <v>33107</v>
      </c>
      <c r="D6747" t="s">
        <v>33108</v>
      </c>
      <c r="G6747" s="1"/>
      <c r="K6747">
        <v>320</v>
      </c>
      <c r="P6747" t="s">
        <v>33109</v>
      </c>
    </row>
    <row r="6748" spans="1:20" x14ac:dyDescent="0.35">
      <c r="A6748" t="s">
        <v>33110</v>
      </c>
      <c r="B6748" t="str">
        <f>HYPERLINK("http://www.uniprot.org/uniprot/O75822","O75822")</f>
        <v>O75822</v>
      </c>
      <c r="C6748" t="s">
        <v>33111</v>
      </c>
      <c r="D6748" t="s">
        <v>33112</v>
      </c>
      <c r="G6748" s="1"/>
      <c r="K6748">
        <v>258</v>
      </c>
    </row>
    <row r="6749" spans="1:20" x14ac:dyDescent="0.35">
      <c r="A6749" t="s">
        <v>33113</v>
      </c>
      <c r="B6749" t="str">
        <f>HYPERLINK("http://www.uniprot.org/uniprot/O75828","O75828")</f>
        <v>O75828</v>
      </c>
      <c r="C6749" t="s">
        <v>33114</v>
      </c>
      <c r="D6749" t="s">
        <v>33115</v>
      </c>
      <c r="G6749" s="1"/>
      <c r="K6749">
        <v>277</v>
      </c>
      <c r="P6749" t="s">
        <v>33116</v>
      </c>
    </row>
    <row r="6750" spans="1:20" x14ac:dyDescent="0.35">
      <c r="A6750" t="s">
        <v>33117</v>
      </c>
      <c r="B6750" t="str">
        <f>HYPERLINK("http://www.uniprot.org/uniprot/O75829","O75829")</f>
        <v>O75829</v>
      </c>
      <c r="C6750" t="s">
        <v>33118</v>
      </c>
      <c r="D6750" t="s">
        <v>33119</v>
      </c>
      <c r="F6750">
        <v>0.55489999999999995</v>
      </c>
      <c r="G6750" s="1">
        <v>3</v>
      </c>
      <c r="I6750" t="s">
        <v>26</v>
      </c>
      <c r="K6750">
        <v>334</v>
      </c>
      <c r="L6750">
        <v>1</v>
      </c>
      <c r="M6750">
        <v>0</v>
      </c>
      <c r="N6750" t="s">
        <v>33120</v>
      </c>
      <c r="O6750" t="s">
        <v>28</v>
      </c>
      <c r="P6750">
        <v>243</v>
      </c>
      <c r="Q6750">
        <v>1</v>
      </c>
      <c r="R6750">
        <v>243</v>
      </c>
    </row>
    <row r="6751" spans="1:20" x14ac:dyDescent="0.35">
      <c r="A6751" t="s">
        <v>33121</v>
      </c>
      <c r="B6751" t="str">
        <f>HYPERLINK("http://www.uniprot.org/uniprot/O75830","O75830")</f>
        <v>O75830</v>
      </c>
      <c r="C6751" t="s">
        <v>33122</v>
      </c>
      <c r="D6751" t="s">
        <v>33123</v>
      </c>
      <c r="F6751">
        <v>0.65269999999999995</v>
      </c>
      <c r="G6751" s="1" t="s">
        <v>10253</v>
      </c>
      <c r="K6751">
        <v>405</v>
      </c>
      <c r="L6751">
        <v>0</v>
      </c>
      <c r="M6751">
        <v>1</v>
      </c>
      <c r="N6751" t="s">
        <v>33124</v>
      </c>
      <c r="O6751" t="s">
        <v>38</v>
      </c>
      <c r="P6751" t="s">
        <v>33125</v>
      </c>
      <c r="Q6751">
        <v>3</v>
      </c>
      <c r="R6751" t="s">
        <v>33126</v>
      </c>
    </row>
    <row r="6752" spans="1:20" x14ac:dyDescent="0.35">
      <c r="A6752" t="s">
        <v>33127</v>
      </c>
      <c r="B6752" t="str">
        <f>HYPERLINK("http://www.uniprot.org/uniprot/O75832","O75832")</f>
        <v>O75832</v>
      </c>
      <c r="C6752" t="s">
        <v>33128</v>
      </c>
      <c r="D6752" t="s">
        <v>33129</v>
      </c>
      <c r="G6752" s="1"/>
      <c r="K6752">
        <v>226</v>
      </c>
    </row>
    <row r="6753" spans="1:20" x14ac:dyDescent="0.35">
      <c r="A6753" t="s">
        <v>33130</v>
      </c>
      <c r="B6753" t="str">
        <f>HYPERLINK("http://www.uniprot.org/uniprot/O75838","O75838")</f>
        <v>O75838</v>
      </c>
      <c r="C6753" t="s">
        <v>33131</v>
      </c>
      <c r="D6753" t="s">
        <v>33132</v>
      </c>
      <c r="G6753" s="1"/>
      <c r="K6753">
        <v>187</v>
      </c>
      <c r="P6753">
        <v>85</v>
      </c>
    </row>
    <row r="6754" spans="1:20" x14ac:dyDescent="0.35">
      <c r="A6754" t="s">
        <v>33133</v>
      </c>
      <c r="B6754" t="str">
        <f>HYPERLINK("http://www.uniprot.org/uniprot/O75840","O75840")</f>
        <v>O75840</v>
      </c>
      <c r="C6754" t="s">
        <v>33134</v>
      </c>
      <c r="D6754" t="s">
        <v>33135</v>
      </c>
      <c r="G6754" s="1"/>
      <c r="K6754">
        <v>302</v>
      </c>
      <c r="S6754" t="s">
        <v>33136</v>
      </c>
    </row>
    <row r="6755" spans="1:20" x14ac:dyDescent="0.35">
      <c r="A6755" t="s">
        <v>33137</v>
      </c>
      <c r="B6755" t="str">
        <f>HYPERLINK("http://www.uniprot.org/uniprot/O75843","O75843")</f>
        <v>O75843</v>
      </c>
      <c r="C6755" t="s">
        <v>33138</v>
      </c>
      <c r="D6755" t="s">
        <v>33139</v>
      </c>
      <c r="G6755" s="1"/>
      <c r="K6755">
        <v>785</v>
      </c>
      <c r="P6755" t="s">
        <v>33140</v>
      </c>
      <c r="S6755" t="s">
        <v>33141</v>
      </c>
    </row>
    <row r="6756" spans="1:20" x14ac:dyDescent="0.35">
      <c r="A6756" t="s">
        <v>33142</v>
      </c>
      <c r="B6756" t="str">
        <f>HYPERLINK("http://www.uniprot.org/uniprot/O75864","O75864")</f>
        <v>O75864</v>
      </c>
      <c r="C6756" t="s">
        <v>33143</v>
      </c>
      <c r="D6756" t="s">
        <v>33144</v>
      </c>
      <c r="G6756" s="1"/>
      <c r="K6756">
        <v>691</v>
      </c>
      <c r="P6756" t="s">
        <v>33145</v>
      </c>
    </row>
    <row r="6757" spans="1:20" x14ac:dyDescent="0.35">
      <c r="A6757" t="s">
        <v>33146</v>
      </c>
      <c r="B6757" t="str">
        <f>HYPERLINK("http://www.uniprot.org/uniprot/O75865","O75865")</f>
        <v>O75865</v>
      </c>
      <c r="C6757" t="s">
        <v>33147</v>
      </c>
      <c r="D6757" t="s">
        <v>33148</v>
      </c>
      <c r="G6757" s="1"/>
      <c r="K6757">
        <v>159</v>
      </c>
    </row>
    <row r="6758" spans="1:20" x14ac:dyDescent="0.35">
      <c r="A6758" t="s">
        <v>33149</v>
      </c>
      <c r="B6758" t="str">
        <f>HYPERLINK("http://www.uniprot.org/uniprot/O75874","O75874")</f>
        <v>O75874</v>
      </c>
      <c r="C6758" t="s">
        <v>33150</v>
      </c>
      <c r="D6758" t="s">
        <v>33151</v>
      </c>
      <c r="G6758" s="1"/>
      <c r="K6758">
        <v>414</v>
      </c>
      <c r="P6758">
        <v>96</v>
      </c>
    </row>
    <row r="6759" spans="1:20" x14ac:dyDescent="0.35">
      <c r="A6759" t="s">
        <v>33152</v>
      </c>
      <c r="B6759" t="str">
        <f>HYPERLINK("http://www.uniprot.org/uniprot/O75879","O75879")</f>
        <v>O75879</v>
      </c>
      <c r="C6759" t="s">
        <v>33153</v>
      </c>
      <c r="D6759" t="s">
        <v>33154</v>
      </c>
      <c r="G6759" s="1"/>
      <c r="K6759">
        <v>557</v>
      </c>
      <c r="P6759" t="s">
        <v>33155</v>
      </c>
    </row>
    <row r="6760" spans="1:20" x14ac:dyDescent="0.35">
      <c r="A6760" t="s">
        <v>33156</v>
      </c>
      <c r="B6760" t="str">
        <f>HYPERLINK("http://www.uniprot.org/uniprot/O75884","O75884")</f>
        <v>O75884</v>
      </c>
      <c r="C6760" t="s">
        <v>33157</v>
      </c>
      <c r="D6760" t="s">
        <v>33158</v>
      </c>
      <c r="G6760" s="1"/>
      <c r="K6760">
        <v>186</v>
      </c>
      <c r="T6760">
        <v>23</v>
      </c>
    </row>
    <row r="6761" spans="1:20" x14ac:dyDescent="0.35">
      <c r="A6761" t="s">
        <v>33159</v>
      </c>
      <c r="B6761" t="str">
        <f>HYPERLINK("http://www.uniprot.org/uniprot/O75886","O75886")</f>
        <v>O75886</v>
      </c>
      <c r="C6761" t="s">
        <v>33160</v>
      </c>
      <c r="D6761" t="s">
        <v>33161</v>
      </c>
      <c r="G6761" s="1"/>
      <c r="K6761">
        <v>525</v>
      </c>
      <c r="P6761" t="s">
        <v>33162</v>
      </c>
    </row>
    <row r="6762" spans="1:20" x14ac:dyDescent="0.35">
      <c r="A6762" t="s">
        <v>33163</v>
      </c>
      <c r="B6762" t="str">
        <f>HYPERLINK("http://www.uniprot.org/uniprot/O75891","O75891")</f>
        <v>O75891</v>
      </c>
      <c r="C6762" t="s">
        <v>33164</v>
      </c>
      <c r="D6762" t="s">
        <v>33165</v>
      </c>
      <c r="G6762" s="1"/>
      <c r="K6762">
        <v>902</v>
      </c>
      <c r="P6762" t="s">
        <v>33166</v>
      </c>
    </row>
    <row r="6763" spans="1:20" x14ac:dyDescent="0.35">
      <c r="A6763" t="s">
        <v>33167</v>
      </c>
      <c r="B6763" t="str">
        <f>HYPERLINK("http://www.uniprot.org/uniprot/O75896","O75896")</f>
        <v>O75896</v>
      </c>
      <c r="C6763" t="s">
        <v>33168</v>
      </c>
      <c r="D6763" t="s">
        <v>33169</v>
      </c>
      <c r="G6763" s="1"/>
      <c r="K6763">
        <v>110</v>
      </c>
    </row>
    <row r="6764" spans="1:20" x14ac:dyDescent="0.35">
      <c r="A6764" t="s">
        <v>33170</v>
      </c>
      <c r="B6764" t="str">
        <f>HYPERLINK("http://www.uniprot.org/uniprot/O75897","O75897")</f>
        <v>O75897</v>
      </c>
      <c r="C6764" t="s">
        <v>33171</v>
      </c>
      <c r="D6764" t="s">
        <v>33172</v>
      </c>
      <c r="G6764" s="1"/>
      <c r="K6764">
        <v>302</v>
      </c>
      <c r="P6764">
        <v>246</v>
      </c>
      <c r="T6764">
        <v>176</v>
      </c>
    </row>
    <row r="6765" spans="1:20" x14ac:dyDescent="0.35">
      <c r="A6765" t="s">
        <v>33173</v>
      </c>
      <c r="B6765" t="str">
        <f>HYPERLINK("http://www.uniprot.org/uniprot/O75901","O75901")</f>
        <v>O75901</v>
      </c>
      <c r="C6765" t="s">
        <v>33174</v>
      </c>
      <c r="D6765" t="s">
        <v>33175</v>
      </c>
      <c r="G6765" s="1"/>
      <c r="K6765">
        <v>435</v>
      </c>
      <c r="P6765" t="s">
        <v>33176</v>
      </c>
      <c r="T6765">
        <v>100</v>
      </c>
    </row>
    <row r="6766" spans="1:20" x14ac:dyDescent="0.35">
      <c r="A6766" t="s">
        <v>33177</v>
      </c>
      <c r="B6766" t="str">
        <f>HYPERLINK("http://www.uniprot.org/uniprot/O75909","O75909")</f>
        <v>O75909</v>
      </c>
      <c r="C6766" t="s">
        <v>33178</v>
      </c>
      <c r="D6766" t="s">
        <v>33179</v>
      </c>
      <c r="G6766" s="1"/>
      <c r="K6766">
        <v>580</v>
      </c>
      <c r="P6766" t="s">
        <v>33180</v>
      </c>
    </row>
    <row r="6767" spans="1:20" x14ac:dyDescent="0.35">
      <c r="A6767" t="s">
        <v>33181</v>
      </c>
      <c r="B6767" t="str">
        <f>HYPERLINK("http://www.uniprot.org/uniprot/O75912","O75912")</f>
        <v>O75912</v>
      </c>
      <c r="C6767" t="s">
        <v>33182</v>
      </c>
      <c r="D6767" t="s">
        <v>33183</v>
      </c>
      <c r="G6767" s="1"/>
      <c r="K6767">
        <v>1065</v>
      </c>
      <c r="P6767" t="s">
        <v>33184</v>
      </c>
      <c r="S6767" t="s">
        <v>33185</v>
      </c>
    </row>
    <row r="6768" spans="1:20" x14ac:dyDescent="0.35">
      <c r="A6768" t="s">
        <v>33186</v>
      </c>
      <c r="B6768" t="str">
        <f>HYPERLINK("http://www.uniprot.org/uniprot/O75914","O75914")</f>
        <v>O75914</v>
      </c>
      <c r="C6768" t="s">
        <v>33187</v>
      </c>
      <c r="D6768" t="s">
        <v>33188</v>
      </c>
      <c r="G6768" s="1"/>
      <c r="K6768">
        <v>559</v>
      </c>
      <c r="P6768" t="s">
        <v>33189</v>
      </c>
    </row>
    <row r="6769" spans="1:20" x14ac:dyDescent="0.35">
      <c r="A6769" t="s">
        <v>33190</v>
      </c>
      <c r="B6769" t="str">
        <f>HYPERLINK("http://www.uniprot.org/uniprot/O75916","O75916")</f>
        <v>O75916</v>
      </c>
      <c r="C6769" t="s">
        <v>33191</v>
      </c>
      <c r="D6769" t="s">
        <v>33192</v>
      </c>
      <c r="G6769" s="1"/>
      <c r="K6769">
        <v>674</v>
      </c>
      <c r="P6769">
        <v>302</v>
      </c>
    </row>
    <row r="6770" spans="1:20" x14ac:dyDescent="0.35">
      <c r="A6770" t="s">
        <v>33193</v>
      </c>
      <c r="B6770" t="str">
        <f>HYPERLINK("http://www.uniprot.org/uniprot/O75925","O75925")</f>
        <v>O75925</v>
      </c>
      <c r="C6770" t="s">
        <v>33194</v>
      </c>
      <c r="D6770" t="s">
        <v>33195</v>
      </c>
      <c r="G6770" s="1"/>
      <c r="K6770">
        <v>651</v>
      </c>
      <c r="P6770" t="s">
        <v>33196</v>
      </c>
      <c r="S6770" t="s">
        <v>33197</v>
      </c>
    </row>
    <row r="6771" spans="1:20" x14ac:dyDescent="0.35">
      <c r="A6771" t="s">
        <v>33198</v>
      </c>
      <c r="B6771" t="str">
        <f>HYPERLINK("http://www.uniprot.org/uniprot/O75928","O75928")</f>
        <v>O75928</v>
      </c>
      <c r="C6771" t="s">
        <v>33199</v>
      </c>
      <c r="D6771" t="s">
        <v>33200</v>
      </c>
      <c r="G6771" s="1"/>
      <c r="K6771">
        <v>621</v>
      </c>
      <c r="P6771" t="s">
        <v>33201</v>
      </c>
      <c r="S6771" t="s">
        <v>33202</v>
      </c>
    </row>
    <row r="6772" spans="1:20" x14ac:dyDescent="0.35">
      <c r="A6772" t="s">
        <v>33203</v>
      </c>
      <c r="B6772" t="str">
        <f>HYPERLINK("http://www.uniprot.org/uniprot/O75934","O75934")</f>
        <v>O75934</v>
      </c>
      <c r="C6772" t="s">
        <v>33204</v>
      </c>
      <c r="D6772" t="s">
        <v>33205</v>
      </c>
      <c r="G6772" s="1"/>
      <c r="K6772">
        <v>225</v>
      </c>
      <c r="P6772">
        <v>108</v>
      </c>
    </row>
    <row r="6773" spans="1:20" x14ac:dyDescent="0.35">
      <c r="A6773" t="s">
        <v>33206</v>
      </c>
      <c r="B6773" t="str">
        <f>HYPERLINK("http://www.uniprot.org/uniprot/O75935","O75935")</f>
        <v>O75935</v>
      </c>
      <c r="C6773" t="s">
        <v>33207</v>
      </c>
      <c r="D6773" t="s">
        <v>33208</v>
      </c>
      <c r="G6773" s="1"/>
      <c r="K6773">
        <v>186</v>
      </c>
      <c r="P6773" t="s">
        <v>33209</v>
      </c>
    </row>
    <row r="6774" spans="1:20" x14ac:dyDescent="0.35">
      <c r="A6774" t="s">
        <v>33210</v>
      </c>
      <c r="B6774" t="str">
        <f>HYPERLINK("http://www.uniprot.org/uniprot/O75936","O75936")</f>
        <v>O75936</v>
      </c>
      <c r="C6774" t="s">
        <v>33211</v>
      </c>
      <c r="D6774" t="s">
        <v>33212</v>
      </c>
      <c r="G6774" s="1"/>
      <c r="K6774">
        <v>387</v>
      </c>
      <c r="P6774">
        <v>293</v>
      </c>
    </row>
    <row r="6775" spans="1:20" x14ac:dyDescent="0.35">
      <c r="A6775" t="s">
        <v>33213</v>
      </c>
      <c r="B6775" t="str">
        <f>HYPERLINK("http://www.uniprot.org/uniprot/O75937","O75937")</f>
        <v>O75937</v>
      </c>
      <c r="C6775" t="s">
        <v>33214</v>
      </c>
      <c r="D6775" t="s">
        <v>33215</v>
      </c>
      <c r="G6775" s="1"/>
      <c r="K6775">
        <v>253</v>
      </c>
      <c r="P6775">
        <v>238</v>
      </c>
    </row>
    <row r="6776" spans="1:20" x14ac:dyDescent="0.35">
      <c r="A6776" t="s">
        <v>33216</v>
      </c>
      <c r="B6776" t="str">
        <f>HYPERLINK("http://www.uniprot.org/uniprot/O75940","O75940")</f>
        <v>O75940</v>
      </c>
      <c r="C6776" t="s">
        <v>33217</v>
      </c>
      <c r="D6776" t="s">
        <v>33218</v>
      </c>
      <c r="G6776" s="1"/>
      <c r="K6776">
        <v>238</v>
      </c>
      <c r="P6776">
        <v>101</v>
      </c>
    </row>
    <row r="6777" spans="1:20" x14ac:dyDescent="0.35">
      <c r="A6777" t="s">
        <v>33219</v>
      </c>
      <c r="B6777" t="str">
        <f>HYPERLINK("http://www.uniprot.org/uniprot/O75943","O75943")</f>
        <v>O75943</v>
      </c>
      <c r="C6777" t="s">
        <v>33220</v>
      </c>
      <c r="D6777" t="s">
        <v>33221</v>
      </c>
      <c r="G6777" s="1"/>
      <c r="K6777">
        <v>681</v>
      </c>
      <c r="P6777" t="s">
        <v>33222</v>
      </c>
    </row>
    <row r="6778" spans="1:20" x14ac:dyDescent="0.35">
      <c r="A6778" t="s">
        <v>33223</v>
      </c>
      <c r="B6778" t="str">
        <f>HYPERLINK("http://www.uniprot.org/uniprot/O75947","O75947")</f>
        <v>O75947</v>
      </c>
      <c r="C6778" t="s">
        <v>33224</v>
      </c>
      <c r="D6778" t="s">
        <v>33225</v>
      </c>
      <c r="G6778" s="1"/>
      <c r="K6778">
        <v>161</v>
      </c>
      <c r="P6778">
        <v>35</v>
      </c>
    </row>
    <row r="6779" spans="1:20" x14ac:dyDescent="0.35">
      <c r="A6779" t="s">
        <v>33226</v>
      </c>
      <c r="B6779" t="str">
        <f>HYPERLINK("http://www.uniprot.org/uniprot/O75951","O75951")</f>
        <v>O75951</v>
      </c>
      <c r="C6779" t="s">
        <v>33227</v>
      </c>
      <c r="D6779" t="s">
        <v>33228</v>
      </c>
      <c r="F6779">
        <v>0.66069999999999995</v>
      </c>
      <c r="G6779" s="1" t="s">
        <v>10253</v>
      </c>
      <c r="K6779">
        <v>148</v>
      </c>
      <c r="L6779">
        <v>0</v>
      </c>
      <c r="M6779">
        <v>1</v>
      </c>
      <c r="N6779" t="s">
        <v>33229</v>
      </c>
      <c r="O6779" t="s">
        <v>38</v>
      </c>
      <c r="P6779">
        <v>58</v>
      </c>
      <c r="Q6779">
        <v>1</v>
      </c>
      <c r="R6779">
        <v>58</v>
      </c>
      <c r="T6779">
        <v>126</v>
      </c>
    </row>
    <row r="6780" spans="1:20" x14ac:dyDescent="0.35">
      <c r="A6780" t="s">
        <v>33230</v>
      </c>
      <c r="B6780" t="str">
        <f>HYPERLINK("http://www.uniprot.org/uniprot/O75952","O75952")</f>
        <v>O75952</v>
      </c>
      <c r="C6780" t="s">
        <v>33231</v>
      </c>
      <c r="D6780" t="s">
        <v>33232</v>
      </c>
      <c r="G6780" s="1"/>
      <c r="K6780">
        <v>493</v>
      </c>
      <c r="P6780" t="s">
        <v>33233</v>
      </c>
    </row>
    <row r="6781" spans="1:20" x14ac:dyDescent="0.35">
      <c r="A6781" t="s">
        <v>33234</v>
      </c>
      <c r="B6781" t="str">
        <f>HYPERLINK("http://www.uniprot.org/uniprot/O75953","O75953")</f>
        <v>O75953</v>
      </c>
      <c r="C6781" t="s">
        <v>33235</v>
      </c>
      <c r="D6781" t="s">
        <v>33236</v>
      </c>
      <c r="G6781" s="1"/>
      <c r="K6781">
        <v>348</v>
      </c>
    </row>
    <row r="6782" spans="1:20" x14ac:dyDescent="0.35">
      <c r="A6782" t="s">
        <v>33237</v>
      </c>
      <c r="B6782" t="str">
        <f>HYPERLINK("http://www.uniprot.org/uniprot/O75955","O75955")</f>
        <v>O75955</v>
      </c>
      <c r="C6782" t="s">
        <v>33238</v>
      </c>
      <c r="D6782" t="s">
        <v>33239</v>
      </c>
      <c r="G6782" s="1"/>
      <c r="K6782">
        <v>427</v>
      </c>
    </row>
    <row r="6783" spans="1:20" x14ac:dyDescent="0.35">
      <c r="A6783" t="s">
        <v>33240</v>
      </c>
      <c r="B6783" t="str">
        <f>HYPERLINK("http://www.uniprot.org/uniprot/O75956","O75956")</f>
        <v>O75956</v>
      </c>
      <c r="C6783" t="s">
        <v>33241</v>
      </c>
      <c r="D6783" t="s">
        <v>33242</v>
      </c>
      <c r="G6783" s="1"/>
      <c r="K6783">
        <v>126</v>
      </c>
    </row>
    <row r="6784" spans="1:20" x14ac:dyDescent="0.35">
      <c r="A6784" t="s">
        <v>33243</v>
      </c>
      <c r="B6784" t="str">
        <f>HYPERLINK("http://www.uniprot.org/uniprot/O75962","O75962")</f>
        <v>O75962</v>
      </c>
      <c r="C6784" t="s">
        <v>33244</v>
      </c>
      <c r="D6784" t="s">
        <v>33245</v>
      </c>
      <c r="G6784" s="1"/>
      <c r="K6784">
        <v>3097</v>
      </c>
      <c r="P6784" t="s">
        <v>33246</v>
      </c>
    </row>
    <row r="6785" spans="1:25" x14ac:dyDescent="0.35">
      <c r="A6785" t="s">
        <v>33247</v>
      </c>
      <c r="B6785" t="str">
        <f>HYPERLINK("http://www.uniprot.org/uniprot/O75964","O75964")</f>
        <v>O75964</v>
      </c>
      <c r="C6785" t="s">
        <v>33248</v>
      </c>
      <c r="D6785" t="s">
        <v>33249</v>
      </c>
      <c r="G6785" s="1"/>
      <c r="K6785">
        <v>103</v>
      </c>
    </row>
    <row r="6786" spans="1:25" x14ac:dyDescent="0.35">
      <c r="A6786" t="s">
        <v>33250</v>
      </c>
      <c r="B6786" t="str">
        <f>HYPERLINK("http://www.uniprot.org/uniprot/O75969","O75969")</f>
        <v>O75969</v>
      </c>
      <c r="C6786" t="s">
        <v>33251</v>
      </c>
      <c r="D6786" t="s">
        <v>33252</v>
      </c>
      <c r="G6786" s="1"/>
      <c r="K6786">
        <v>853</v>
      </c>
      <c r="P6786" t="s">
        <v>33253</v>
      </c>
    </row>
    <row r="6787" spans="1:25" x14ac:dyDescent="0.35">
      <c r="A6787" t="s">
        <v>33254</v>
      </c>
      <c r="B6787" t="str">
        <f>HYPERLINK("http://www.uniprot.org/uniprot/O75970","O75970")</f>
        <v>O75970</v>
      </c>
      <c r="C6787" t="s">
        <v>33255</v>
      </c>
      <c r="D6787" t="s">
        <v>33256</v>
      </c>
      <c r="G6787" s="1"/>
      <c r="K6787">
        <v>2070</v>
      </c>
      <c r="P6787" t="s">
        <v>33257</v>
      </c>
      <c r="S6787" t="s">
        <v>33258</v>
      </c>
    </row>
    <row r="6788" spans="1:25" x14ac:dyDescent="0.35">
      <c r="A6788" t="s">
        <v>33259</v>
      </c>
      <c r="B6788" t="str">
        <f>HYPERLINK("http://www.uniprot.org/uniprot/O75971","O75971")</f>
        <v>O75971</v>
      </c>
      <c r="C6788" t="s">
        <v>33260</v>
      </c>
      <c r="D6788" t="s">
        <v>33261</v>
      </c>
      <c r="G6788" s="1"/>
      <c r="K6788">
        <v>98</v>
      </c>
      <c r="P6788">
        <v>72</v>
      </c>
    </row>
    <row r="6789" spans="1:25" x14ac:dyDescent="0.35">
      <c r="A6789" t="s">
        <v>33262</v>
      </c>
      <c r="B6789" t="str">
        <f>HYPERLINK("http://www.uniprot.org/uniprot/O75973","O75973")</f>
        <v>O75973</v>
      </c>
      <c r="C6789" t="s">
        <v>33263</v>
      </c>
      <c r="D6789" t="s">
        <v>33264</v>
      </c>
      <c r="F6789">
        <v>0.30740000000000001</v>
      </c>
      <c r="G6789" s="1"/>
      <c r="K6789">
        <v>258</v>
      </c>
      <c r="L6789">
        <v>0</v>
      </c>
      <c r="M6789">
        <v>1</v>
      </c>
      <c r="N6789" t="s">
        <v>33265</v>
      </c>
      <c r="O6789" t="s">
        <v>38</v>
      </c>
      <c r="Q6789">
        <v>0</v>
      </c>
    </row>
    <row r="6790" spans="1:25" x14ac:dyDescent="0.35">
      <c r="A6790" t="s">
        <v>33266</v>
      </c>
      <c r="B6790" t="str">
        <f>HYPERLINK("http://www.uniprot.org/uniprot/O75995","O75995")</f>
        <v>O75995</v>
      </c>
      <c r="C6790" t="s">
        <v>33267</v>
      </c>
      <c r="D6790" t="s">
        <v>33268</v>
      </c>
      <c r="G6790" s="1"/>
      <c r="K6790">
        <v>380</v>
      </c>
      <c r="P6790">
        <v>8</v>
      </c>
    </row>
    <row r="6791" spans="1:25" x14ac:dyDescent="0.35">
      <c r="A6791" t="s">
        <v>33269</v>
      </c>
      <c r="B6791" t="str">
        <f>HYPERLINK("http://www.uniprot.org/uniprot/O76003","O76003")</f>
        <v>O76003</v>
      </c>
      <c r="C6791" t="s">
        <v>33270</v>
      </c>
      <c r="D6791" t="s">
        <v>33271</v>
      </c>
      <c r="G6791" s="1"/>
      <c r="K6791">
        <v>335</v>
      </c>
      <c r="P6791">
        <v>272</v>
      </c>
      <c r="T6791">
        <v>39</v>
      </c>
    </row>
    <row r="6792" spans="1:25" x14ac:dyDescent="0.35">
      <c r="A6792" t="s">
        <v>33272</v>
      </c>
      <c r="B6792" t="str">
        <f>HYPERLINK("http://www.uniprot.org/uniprot/O76009","O76009")</f>
        <v>O76009</v>
      </c>
      <c r="C6792" t="s">
        <v>33273</v>
      </c>
      <c r="D6792" t="s">
        <v>33274</v>
      </c>
      <c r="G6792" s="1"/>
      <c r="K6792">
        <v>404</v>
      </c>
      <c r="P6792" t="s">
        <v>33275</v>
      </c>
    </row>
    <row r="6793" spans="1:25" x14ac:dyDescent="0.35">
      <c r="A6793" t="s">
        <v>33276</v>
      </c>
      <c r="B6793" t="str">
        <f>HYPERLINK("http://www.uniprot.org/uniprot/O76011","O76011")</f>
        <v>O76011</v>
      </c>
      <c r="C6793" t="s">
        <v>33277</v>
      </c>
      <c r="D6793" t="s">
        <v>33278</v>
      </c>
      <c r="G6793" s="1"/>
      <c r="K6793">
        <v>436</v>
      </c>
      <c r="P6793" t="s">
        <v>33279</v>
      </c>
    </row>
    <row r="6794" spans="1:25" x14ac:dyDescent="0.35">
      <c r="A6794" t="s">
        <v>33280</v>
      </c>
      <c r="B6794" t="str">
        <f>HYPERLINK("http://www.uniprot.org/uniprot/O76013","O76013")</f>
        <v>O76013</v>
      </c>
      <c r="C6794" t="s">
        <v>33281</v>
      </c>
      <c r="D6794" t="s">
        <v>33282</v>
      </c>
      <c r="G6794" s="1"/>
      <c r="K6794">
        <v>467</v>
      </c>
      <c r="P6794">
        <v>90</v>
      </c>
    </row>
    <row r="6795" spans="1:25" x14ac:dyDescent="0.35">
      <c r="A6795" t="s">
        <v>33283</v>
      </c>
      <c r="B6795" t="str">
        <f>HYPERLINK("http://www.uniprot.org/uniprot/O76014","O76014")</f>
        <v>O76014</v>
      </c>
      <c r="C6795" t="s">
        <v>33284</v>
      </c>
      <c r="D6795" t="s">
        <v>33285</v>
      </c>
      <c r="G6795" s="1"/>
      <c r="K6795">
        <v>449</v>
      </c>
    </row>
    <row r="6796" spans="1:25" x14ac:dyDescent="0.35">
      <c r="A6796" t="s">
        <v>33286</v>
      </c>
      <c r="B6796" t="str">
        <f>HYPERLINK("http://www.uniprot.org/uniprot/O76015","O76015")</f>
        <v>O76015</v>
      </c>
      <c r="C6796" t="s">
        <v>33287</v>
      </c>
      <c r="D6796" t="s">
        <v>33288</v>
      </c>
      <c r="G6796" s="1"/>
      <c r="K6796">
        <v>456</v>
      </c>
      <c r="P6796">
        <v>22</v>
      </c>
    </row>
    <row r="6797" spans="1:25" x14ac:dyDescent="0.35">
      <c r="A6797" t="s">
        <v>33289</v>
      </c>
      <c r="B6797" t="str">
        <f>HYPERLINK("http://www.uniprot.org/uniprot/O76021","O76021")</f>
        <v>O76021</v>
      </c>
      <c r="C6797" t="s">
        <v>33290</v>
      </c>
      <c r="D6797" t="s">
        <v>33291</v>
      </c>
      <c r="F6797">
        <v>0.41720000000000002</v>
      </c>
      <c r="G6797" s="1" t="s">
        <v>11093</v>
      </c>
      <c r="K6797">
        <v>490</v>
      </c>
      <c r="L6797">
        <v>0</v>
      </c>
      <c r="M6797">
        <v>1</v>
      </c>
      <c r="N6797" t="s">
        <v>33292</v>
      </c>
      <c r="O6797" t="s">
        <v>2074</v>
      </c>
      <c r="P6797" t="s">
        <v>33293</v>
      </c>
      <c r="Q6797">
        <v>5</v>
      </c>
      <c r="U6797" t="s">
        <v>94</v>
      </c>
      <c r="V6797">
        <v>1</v>
      </c>
      <c r="W6797" t="s">
        <v>33294</v>
      </c>
      <c r="X6797">
        <v>204</v>
      </c>
      <c r="Y6797" t="s">
        <v>33295</v>
      </c>
    </row>
    <row r="6798" spans="1:25" x14ac:dyDescent="0.35">
      <c r="A6798" t="s">
        <v>33296</v>
      </c>
      <c r="B6798" t="str">
        <f>HYPERLINK("http://www.uniprot.org/uniprot/O76027","O76027")</f>
        <v>O76027</v>
      </c>
      <c r="C6798" t="s">
        <v>33297</v>
      </c>
      <c r="D6798" t="s">
        <v>33298</v>
      </c>
      <c r="G6798" s="1"/>
      <c r="K6798">
        <v>345</v>
      </c>
      <c r="P6798" t="s">
        <v>33299</v>
      </c>
      <c r="R6798" t="s">
        <v>33299</v>
      </c>
    </row>
    <row r="6799" spans="1:25" x14ac:dyDescent="0.35">
      <c r="A6799" t="s">
        <v>33300</v>
      </c>
      <c r="B6799" t="str">
        <f>HYPERLINK("http://www.uniprot.org/uniprot/O76031","O76031")</f>
        <v>O76031</v>
      </c>
      <c r="C6799" t="s">
        <v>33301</v>
      </c>
      <c r="D6799" t="s">
        <v>33302</v>
      </c>
      <c r="F6799">
        <v>0.37919999999999998</v>
      </c>
      <c r="G6799" s="1"/>
      <c r="K6799">
        <v>633</v>
      </c>
      <c r="L6799">
        <v>0</v>
      </c>
      <c r="M6799">
        <v>1</v>
      </c>
      <c r="N6799" t="s">
        <v>33303</v>
      </c>
      <c r="O6799" t="s">
        <v>28</v>
      </c>
      <c r="P6799" t="s">
        <v>33304</v>
      </c>
      <c r="Q6799">
        <v>2</v>
      </c>
    </row>
    <row r="6800" spans="1:25" x14ac:dyDescent="0.35">
      <c r="A6800" t="s">
        <v>33305</v>
      </c>
      <c r="B6800" t="str">
        <f>HYPERLINK("http://www.uniprot.org/uniprot/O76038","O76038")</f>
        <v>O76038</v>
      </c>
      <c r="C6800" t="s">
        <v>33306</v>
      </c>
      <c r="D6800" t="s">
        <v>33307</v>
      </c>
      <c r="G6800" s="1"/>
      <c r="K6800">
        <v>276</v>
      </c>
      <c r="T6800">
        <v>18</v>
      </c>
    </row>
    <row r="6801" spans="1:20" x14ac:dyDescent="0.35">
      <c r="A6801" t="s">
        <v>33308</v>
      </c>
      <c r="B6801" t="str">
        <f>HYPERLINK("http://www.uniprot.org/uniprot/O76039","O76039")</f>
        <v>O76039</v>
      </c>
      <c r="C6801" t="s">
        <v>33309</v>
      </c>
      <c r="D6801" t="s">
        <v>33310</v>
      </c>
      <c r="G6801" s="1"/>
      <c r="K6801">
        <v>1030</v>
      </c>
      <c r="P6801" t="s">
        <v>33311</v>
      </c>
    </row>
    <row r="6802" spans="1:20" x14ac:dyDescent="0.35">
      <c r="A6802" t="s">
        <v>33312</v>
      </c>
      <c r="B6802" t="str">
        <f>HYPERLINK("http://www.uniprot.org/uniprot/O76041","O76041")</f>
        <v>O76041</v>
      </c>
      <c r="C6802" t="s">
        <v>33313</v>
      </c>
      <c r="D6802" t="s">
        <v>33314</v>
      </c>
      <c r="G6802" s="1"/>
      <c r="K6802">
        <v>1014</v>
      </c>
      <c r="P6802" t="s">
        <v>33315</v>
      </c>
    </row>
    <row r="6803" spans="1:20" x14ac:dyDescent="0.35">
      <c r="A6803" t="s">
        <v>33316</v>
      </c>
      <c r="B6803" t="str">
        <f>HYPERLINK("http://www.uniprot.org/uniprot/O76042","O76042")</f>
        <v>O76042</v>
      </c>
      <c r="C6803" t="s">
        <v>33317</v>
      </c>
      <c r="D6803" t="s">
        <v>33318</v>
      </c>
      <c r="G6803" s="1"/>
      <c r="K6803">
        <v>136</v>
      </c>
      <c r="P6803">
        <v>102</v>
      </c>
    </row>
    <row r="6804" spans="1:20" x14ac:dyDescent="0.35">
      <c r="A6804" t="s">
        <v>33319</v>
      </c>
      <c r="B6804" t="str">
        <f>HYPERLINK("http://www.uniprot.org/uniprot/O76050","O76050")</f>
        <v>O76050</v>
      </c>
      <c r="C6804" t="s">
        <v>33320</v>
      </c>
      <c r="D6804" t="s">
        <v>33321</v>
      </c>
      <c r="G6804" s="1"/>
      <c r="K6804">
        <v>574</v>
      </c>
      <c r="P6804" t="s">
        <v>33322</v>
      </c>
    </row>
    <row r="6805" spans="1:20" x14ac:dyDescent="0.35">
      <c r="A6805" t="s">
        <v>33323</v>
      </c>
      <c r="B6805" t="str">
        <f>HYPERLINK("http://www.uniprot.org/uniprot/O76054","O76054")</f>
        <v>O76054</v>
      </c>
      <c r="C6805" t="s">
        <v>33324</v>
      </c>
      <c r="D6805" t="s">
        <v>33325</v>
      </c>
      <c r="G6805" s="1"/>
      <c r="K6805">
        <v>403</v>
      </c>
      <c r="P6805">
        <v>378</v>
      </c>
    </row>
    <row r="6806" spans="1:20" x14ac:dyDescent="0.35">
      <c r="A6806" t="s">
        <v>33326</v>
      </c>
      <c r="B6806" t="str">
        <f>HYPERLINK("http://www.uniprot.org/uniprot/O76061","O76061")</f>
        <v>O76061</v>
      </c>
      <c r="C6806" t="s">
        <v>33327</v>
      </c>
      <c r="D6806" t="s">
        <v>33328</v>
      </c>
      <c r="F6806">
        <v>0.63670000000000004</v>
      </c>
      <c r="G6806" s="1" t="s">
        <v>10253</v>
      </c>
      <c r="K6806">
        <v>302</v>
      </c>
      <c r="L6806">
        <v>0</v>
      </c>
      <c r="M6806">
        <v>1</v>
      </c>
      <c r="N6806" t="s">
        <v>33329</v>
      </c>
      <c r="O6806" t="s">
        <v>38</v>
      </c>
      <c r="P6806">
        <v>73</v>
      </c>
      <c r="Q6806">
        <v>1</v>
      </c>
      <c r="R6806">
        <v>73</v>
      </c>
      <c r="S6806" t="s">
        <v>33330</v>
      </c>
    </row>
    <row r="6807" spans="1:20" x14ac:dyDescent="0.35">
      <c r="A6807" t="s">
        <v>33331</v>
      </c>
      <c r="B6807" t="str">
        <f>HYPERLINK("http://www.uniprot.org/uniprot/O76062","O76062")</f>
        <v>O76062</v>
      </c>
      <c r="C6807" t="s">
        <v>33332</v>
      </c>
      <c r="D6807" t="s">
        <v>33333</v>
      </c>
      <c r="F6807">
        <v>0.41720000000000002</v>
      </c>
      <c r="G6807" s="1">
        <v>3</v>
      </c>
      <c r="I6807" t="s">
        <v>26</v>
      </c>
      <c r="K6807">
        <v>418</v>
      </c>
      <c r="L6807">
        <v>7</v>
      </c>
      <c r="M6807">
        <v>1</v>
      </c>
      <c r="N6807" t="s">
        <v>33334</v>
      </c>
      <c r="O6807" t="s">
        <v>28</v>
      </c>
      <c r="P6807">
        <v>297</v>
      </c>
      <c r="Q6807">
        <v>0</v>
      </c>
      <c r="R6807">
        <v>297</v>
      </c>
      <c r="T6807">
        <v>66</v>
      </c>
    </row>
    <row r="6808" spans="1:20" x14ac:dyDescent="0.35">
      <c r="A6808" t="s">
        <v>33335</v>
      </c>
      <c r="B6808" t="str">
        <f>HYPERLINK("http://www.uniprot.org/uniprot/O76064","O76064")</f>
        <v>O76064</v>
      </c>
      <c r="C6808" t="s">
        <v>33336</v>
      </c>
      <c r="D6808" t="s">
        <v>33337</v>
      </c>
      <c r="G6808" s="1"/>
      <c r="K6808">
        <v>485</v>
      </c>
      <c r="P6808" t="s">
        <v>33338</v>
      </c>
    </row>
    <row r="6809" spans="1:20" x14ac:dyDescent="0.35">
      <c r="A6809" t="s">
        <v>33339</v>
      </c>
      <c r="B6809" t="str">
        <f>HYPERLINK("http://www.uniprot.org/uniprot/O76070","O76070")</f>
        <v>O76070</v>
      </c>
      <c r="C6809" t="s">
        <v>33340</v>
      </c>
      <c r="D6809" t="s">
        <v>33341</v>
      </c>
      <c r="G6809" s="1"/>
      <c r="K6809">
        <v>127</v>
      </c>
    </row>
    <row r="6810" spans="1:20" x14ac:dyDescent="0.35">
      <c r="A6810" t="s">
        <v>33342</v>
      </c>
      <c r="B6810" t="str">
        <f>HYPERLINK("http://www.uniprot.org/uniprot/O76071","O76071")</f>
        <v>O76071</v>
      </c>
      <c r="C6810" t="s">
        <v>33343</v>
      </c>
      <c r="D6810" t="s">
        <v>33344</v>
      </c>
      <c r="G6810" s="1"/>
      <c r="K6810">
        <v>339</v>
      </c>
    </row>
    <row r="6811" spans="1:20" x14ac:dyDescent="0.35">
      <c r="A6811" t="s">
        <v>33345</v>
      </c>
      <c r="B6811" t="str">
        <f>HYPERLINK("http://www.uniprot.org/uniprot/O76074","O76074")</f>
        <v>O76074</v>
      </c>
      <c r="C6811" t="s">
        <v>33346</v>
      </c>
      <c r="D6811" t="s">
        <v>33347</v>
      </c>
      <c r="G6811" s="1"/>
      <c r="K6811">
        <v>875</v>
      </c>
      <c r="P6811">
        <v>661</v>
      </c>
      <c r="S6811" t="s">
        <v>33348</v>
      </c>
    </row>
    <row r="6812" spans="1:20" x14ac:dyDescent="0.35">
      <c r="A6812" t="s">
        <v>33349</v>
      </c>
      <c r="B6812" t="str">
        <f>HYPERLINK("http://www.uniprot.org/uniprot/O76075","O76075")</f>
        <v>O76075</v>
      </c>
      <c r="C6812" t="s">
        <v>33350</v>
      </c>
      <c r="D6812" t="s">
        <v>33351</v>
      </c>
      <c r="G6812" s="1"/>
      <c r="K6812">
        <v>338</v>
      </c>
      <c r="P6812" t="s">
        <v>33352</v>
      </c>
    </row>
    <row r="6813" spans="1:20" x14ac:dyDescent="0.35">
      <c r="A6813" t="s">
        <v>33353</v>
      </c>
      <c r="B6813" t="str">
        <f>HYPERLINK("http://www.uniprot.org/uniprot/O76076","O76076")</f>
        <v>O76076</v>
      </c>
      <c r="C6813" t="s">
        <v>33354</v>
      </c>
      <c r="D6813" t="s">
        <v>33355</v>
      </c>
      <c r="F6813">
        <v>0.4052</v>
      </c>
      <c r="G6813" s="1" t="s">
        <v>11093</v>
      </c>
      <c r="K6813">
        <v>250</v>
      </c>
      <c r="L6813">
        <v>0</v>
      </c>
      <c r="M6813">
        <v>1</v>
      </c>
      <c r="N6813" t="s">
        <v>33356</v>
      </c>
      <c r="O6813" t="s">
        <v>38</v>
      </c>
      <c r="Q6813">
        <v>0</v>
      </c>
      <c r="T6813" t="s">
        <v>33357</v>
      </c>
    </row>
    <row r="6814" spans="1:20" x14ac:dyDescent="0.35">
      <c r="A6814" t="s">
        <v>33358</v>
      </c>
      <c r="B6814" t="str">
        <f>HYPERLINK("http://www.uniprot.org/uniprot/O76080","O76080")</f>
        <v>O76080</v>
      </c>
      <c r="C6814" t="s">
        <v>33359</v>
      </c>
      <c r="D6814" t="s">
        <v>33360</v>
      </c>
      <c r="G6814" s="1"/>
      <c r="K6814">
        <v>213</v>
      </c>
      <c r="P6814">
        <v>6</v>
      </c>
      <c r="S6814" t="s">
        <v>33361</v>
      </c>
    </row>
    <row r="6815" spans="1:20" x14ac:dyDescent="0.35">
      <c r="A6815" t="s">
        <v>33362</v>
      </c>
      <c r="B6815" t="str">
        <f>HYPERLINK("http://www.uniprot.org/uniprot/O76081","O76081")</f>
        <v>O76081</v>
      </c>
      <c r="C6815" t="s">
        <v>33363</v>
      </c>
      <c r="D6815" t="s">
        <v>33364</v>
      </c>
      <c r="G6815" s="1"/>
      <c r="K6815">
        <v>388</v>
      </c>
    </row>
    <row r="6816" spans="1:20" x14ac:dyDescent="0.35">
      <c r="A6816" t="s">
        <v>33365</v>
      </c>
      <c r="B6816" t="str">
        <f>HYPERLINK("http://www.uniprot.org/uniprot/O76083","O76083")</f>
        <v>O76083</v>
      </c>
      <c r="C6816" t="s">
        <v>33366</v>
      </c>
      <c r="D6816" t="s">
        <v>33367</v>
      </c>
      <c r="G6816" s="1"/>
      <c r="K6816">
        <v>593</v>
      </c>
      <c r="P6816" t="s">
        <v>33368</v>
      </c>
    </row>
    <row r="6817" spans="1:20" x14ac:dyDescent="0.35">
      <c r="A6817" t="s">
        <v>33369</v>
      </c>
      <c r="B6817" t="str">
        <f>HYPERLINK("http://www.uniprot.org/uniprot/O76087","O76087")</f>
        <v>O76087</v>
      </c>
      <c r="C6817" t="s">
        <v>33370</v>
      </c>
      <c r="D6817" t="s">
        <v>33371</v>
      </c>
      <c r="G6817" s="1"/>
      <c r="K6817">
        <v>117</v>
      </c>
    </row>
    <row r="6818" spans="1:20" x14ac:dyDescent="0.35">
      <c r="A6818" t="s">
        <v>33372</v>
      </c>
      <c r="B6818" t="str">
        <f>HYPERLINK("http://www.uniprot.org/uniprot/O76093","O76093")</f>
        <v>O76093</v>
      </c>
      <c r="C6818" t="s">
        <v>33373</v>
      </c>
      <c r="D6818" t="s">
        <v>33374</v>
      </c>
      <c r="F6818">
        <v>0.65869999999999995</v>
      </c>
      <c r="G6818" s="1" t="s">
        <v>10253</v>
      </c>
      <c r="K6818">
        <v>207</v>
      </c>
      <c r="L6818">
        <v>0</v>
      </c>
      <c r="M6818">
        <v>1</v>
      </c>
      <c r="N6818" t="s">
        <v>33375</v>
      </c>
      <c r="O6818" t="s">
        <v>38</v>
      </c>
      <c r="P6818" t="s">
        <v>33376</v>
      </c>
      <c r="Q6818">
        <v>2</v>
      </c>
      <c r="R6818" t="s">
        <v>33376</v>
      </c>
    </row>
    <row r="6819" spans="1:20" x14ac:dyDescent="0.35">
      <c r="A6819" t="s">
        <v>33377</v>
      </c>
      <c r="B6819" t="str">
        <f>HYPERLINK("http://www.uniprot.org/uniprot/O76094","O76094")</f>
        <v>O76094</v>
      </c>
      <c r="C6819" t="s">
        <v>33378</v>
      </c>
      <c r="D6819" t="s">
        <v>33379</v>
      </c>
      <c r="G6819" s="1"/>
      <c r="K6819">
        <v>671</v>
      </c>
      <c r="P6819" t="s">
        <v>33380</v>
      </c>
    </row>
    <row r="6820" spans="1:20" x14ac:dyDescent="0.35">
      <c r="A6820" t="s">
        <v>33381</v>
      </c>
      <c r="B6820" t="str">
        <f>HYPERLINK("http://www.uniprot.org/uniprot/O76095","O76095")</f>
        <v>O76095</v>
      </c>
      <c r="C6820" t="s">
        <v>33382</v>
      </c>
      <c r="D6820" t="s">
        <v>33383</v>
      </c>
      <c r="F6820">
        <v>0.4471</v>
      </c>
      <c r="G6820" s="1">
        <v>3</v>
      </c>
      <c r="I6820" t="s">
        <v>26</v>
      </c>
      <c r="K6820">
        <v>146</v>
      </c>
      <c r="L6820">
        <v>1</v>
      </c>
      <c r="M6820">
        <v>1</v>
      </c>
      <c r="N6820" t="s">
        <v>33384</v>
      </c>
      <c r="O6820" t="s">
        <v>38</v>
      </c>
      <c r="Q6820">
        <v>0</v>
      </c>
      <c r="S6820">
        <v>42</v>
      </c>
    </row>
    <row r="6821" spans="1:20" x14ac:dyDescent="0.35">
      <c r="A6821" t="s">
        <v>33385</v>
      </c>
      <c r="B6821" t="str">
        <f>HYPERLINK("http://www.uniprot.org/uniprot/O76096","O76096")</f>
        <v>O76096</v>
      </c>
      <c r="C6821" t="s">
        <v>33386</v>
      </c>
      <c r="D6821" t="s">
        <v>33387</v>
      </c>
      <c r="F6821">
        <v>0.75049999999999994</v>
      </c>
      <c r="G6821" s="1" t="s">
        <v>10673</v>
      </c>
      <c r="K6821">
        <v>145</v>
      </c>
      <c r="L6821">
        <v>0</v>
      </c>
      <c r="M6821">
        <v>1</v>
      </c>
      <c r="N6821" t="s">
        <v>33388</v>
      </c>
      <c r="O6821" t="s">
        <v>38</v>
      </c>
      <c r="P6821" t="s">
        <v>33389</v>
      </c>
      <c r="Q6821">
        <v>2</v>
      </c>
      <c r="R6821" t="s">
        <v>33389</v>
      </c>
    </row>
    <row r="6822" spans="1:20" x14ac:dyDescent="0.35">
      <c r="A6822" t="s">
        <v>33390</v>
      </c>
      <c r="B6822" t="str">
        <f>HYPERLINK("http://www.uniprot.org/uniprot/O77932","O77932")</f>
        <v>O77932</v>
      </c>
      <c r="C6822" t="s">
        <v>33391</v>
      </c>
      <c r="D6822" t="s">
        <v>33392</v>
      </c>
      <c r="G6822" s="1"/>
      <c r="K6822">
        <v>396</v>
      </c>
    </row>
    <row r="6823" spans="1:20" x14ac:dyDescent="0.35">
      <c r="A6823" t="s">
        <v>33393</v>
      </c>
      <c r="B6823" t="str">
        <f>HYPERLINK("http://www.uniprot.org/uniprot/O94759","O94759")</f>
        <v>O94759</v>
      </c>
      <c r="C6823" t="s">
        <v>33394</v>
      </c>
      <c r="D6823" t="s">
        <v>33395</v>
      </c>
      <c r="F6823">
        <v>0.54290000000000005</v>
      </c>
      <c r="G6823" s="1">
        <v>3</v>
      </c>
      <c r="I6823" t="s">
        <v>26</v>
      </c>
      <c r="K6823">
        <v>1503</v>
      </c>
      <c r="L6823">
        <v>6</v>
      </c>
      <c r="M6823">
        <v>0</v>
      </c>
      <c r="N6823" t="s">
        <v>33396</v>
      </c>
      <c r="O6823" t="s">
        <v>38</v>
      </c>
      <c r="P6823" t="s">
        <v>33397</v>
      </c>
      <c r="Q6823">
        <v>1</v>
      </c>
      <c r="R6823" t="s">
        <v>33398</v>
      </c>
    </row>
    <row r="6824" spans="1:20" x14ac:dyDescent="0.35">
      <c r="A6824" t="s">
        <v>33399</v>
      </c>
      <c r="B6824" t="str">
        <f>HYPERLINK("http://www.uniprot.org/uniprot/O94760","O94760")</f>
        <v>O94760</v>
      </c>
      <c r="C6824" t="s">
        <v>33400</v>
      </c>
      <c r="D6824" t="s">
        <v>33401</v>
      </c>
      <c r="G6824" s="1"/>
      <c r="K6824">
        <v>285</v>
      </c>
      <c r="P6824">
        <v>123</v>
      </c>
    </row>
    <row r="6825" spans="1:20" x14ac:dyDescent="0.35">
      <c r="A6825" t="s">
        <v>33402</v>
      </c>
      <c r="B6825" t="str">
        <f>HYPERLINK("http://www.uniprot.org/uniprot/O94761","O94761")</f>
        <v>O94761</v>
      </c>
      <c r="C6825" t="s">
        <v>33403</v>
      </c>
      <c r="D6825" t="s">
        <v>33404</v>
      </c>
      <c r="G6825" s="1"/>
      <c r="K6825">
        <v>1208</v>
      </c>
    </row>
    <row r="6826" spans="1:20" x14ac:dyDescent="0.35">
      <c r="A6826" t="s">
        <v>33405</v>
      </c>
      <c r="B6826" t="str">
        <f>HYPERLINK("http://www.uniprot.org/uniprot/O94762","O94762")</f>
        <v>O94762</v>
      </c>
      <c r="C6826" t="s">
        <v>33406</v>
      </c>
      <c r="D6826" t="s">
        <v>33407</v>
      </c>
      <c r="G6826" s="1"/>
      <c r="K6826">
        <v>991</v>
      </c>
    </row>
    <row r="6827" spans="1:20" x14ac:dyDescent="0.35">
      <c r="A6827" t="s">
        <v>33408</v>
      </c>
      <c r="B6827" t="str">
        <f>HYPERLINK("http://www.uniprot.org/uniprot/O94763","O94763")</f>
        <v>O94763</v>
      </c>
      <c r="C6827" t="s">
        <v>33409</v>
      </c>
      <c r="D6827" t="s">
        <v>33410</v>
      </c>
      <c r="G6827" s="1"/>
      <c r="K6827">
        <v>535</v>
      </c>
      <c r="P6827" t="s">
        <v>33411</v>
      </c>
    </row>
    <row r="6828" spans="1:20" x14ac:dyDescent="0.35">
      <c r="A6828" t="s">
        <v>33412</v>
      </c>
      <c r="B6828" t="str">
        <f>HYPERLINK("http://www.uniprot.org/uniprot/O94768","O94768")</f>
        <v>O94768</v>
      </c>
      <c r="C6828" t="s">
        <v>33413</v>
      </c>
      <c r="D6828" t="s">
        <v>33414</v>
      </c>
      <c r="G6828" s="1"/>
      <c r="K6828">
        <v>372</v>
      </c>
      <c r="P6828" t="s">
        <v>33415</v>
      </c>
    </row>
    <row r="6829" spans="1:20" x14ac:dyDescent="0.35">
      <c r="A6829" t="s">
        <v>33416</v>
      </c>
      <c r="B6829" t="str">
        <f>HYPERLINK("http://www.uniprot.org/uniprot/O94769","O94769")</f>
        <v>O94769</v>
      </c>
      <c r="C6829" t="s">
        <v>33417</v>
      </c>
      <c r="D6829" t="s">
        <v>33418</v>
      </c>
      <c r="F6829">
        <v>0.47699999999999998</v>
      </c>
      <c r="G6829" s="1" t="s">
        <v>11093</v>
      </c>
      <c r="K6829">
        <v>699</v>
      </c>
      <c r="L6829">
        <v>0</v>
      </c>
      <c r="M6829">
        <v>1</v>
      </c>
      <c r="N6829" t="s">
        <v>33419</v>
      </c>
      <c r="O6829" t="s">
        <v>38</v>
      </c>
      <c r="P6829" t="s">
        <v>33420</v>
      </c>
      <c r="Q6829">
        <v>3</v>
      </c>
      <c r="T6829" t="s">
        <v>33421</v>
      </c>
    </row>
    <row r="6830" spans="1:20" x14ac:dyDescent="0.35">
      <c r="A6830" t="s">
        <v>33422</v>
      </c>
      <c r="B6830" t="str">
        <f>HYPERLINK("http://www.uniprot.org/uniprot/O94776","O94776")</f>
        <v>O94776</v>
      </c>
      <c r="C6830" t="s">
        <v>33423</v>
      </c>
      <c r="D6830" t="s">
        <v>33424</v>
      </c>
      <c r="G6830" s="1"/>
      <c r="K6830">
        <v>668</v>
      </c>
      <c r="P6830" t="s">
        <v>33425</v>
      </c>
      <c r="S6830" t="s">
        <v>33426</v>
      </c>
      <c r="T6830" t="s">
        <v>33427</v>
      </c>
    </row>
    <row r="6831" spans="1:20" x14ac:dyDescent="0.35">
      <c r="A6831" t="s">
        <v>33428</v>
      </c>
      <c r="B6831" t="str">
        <f>HYPERLINK("http://www.uniprot.org/uniprot/O94782","O94782")</f>
        <v>O94782</v>
      </c>
      <c r="C6831" t="s">
        <v>33429</v>
      </c>
      <c r="D6831" t="s">
        <v>33430</v>
      </c>
      <c r="G6831" s="1"/>
      <c r="K6831">
        <v>785</v>
      </c>
      <c r="P6831" t="s">
        <v>33431</v>
      </c>
    </row>
    <row r="6832" spans="1:20" x14ac:dyDescent="0.35">
      <c r="A6832" t="s">
        <v>33432</v>
      </c>
      <c r="B6832" t="str">
        <f>HYPERLINK("http://www.uniprot.org/uniprot/O94788","O94788")</f>
        <v>O94788</v>
      </c>
      <c r="C6832" t="s">
        <v>33433</v>
      </c>
      <c r="D6832" t="s">
        <v>33434</v>
      </c>
      <c r="G6832" s="1"/>
      <c r="K6832">
        <v>518</v>
      </c>
      <c r="P6832" t="s">
        <v>33435</v>
      </c>
    </row>
    <row r="6833" spans="1:25" x14ac:dyDescent="0.35">
      <c r="A6833" t="s">
        <v>33436</v>
      </c>
      <c r="B6833" t="str">
        <f>HYPERLINK("http://www.uniprot.org/uniprot/O94804","O94804")</f>
        <v>O94804</v>
      </c>
      <c r="C6833" t="s">
        <v>33437</v>
      </c>
      <c r="D6833" t="s">
        <v>33438</v>
      </c>
      <c r="G6833" s="1"/>
      <c r="K6833">
        <v>968</v>
      </c>
      <c r="P6833" t="s">
        <v>33439</v>
      </c>
    </row>
    <row r="6834" spans="1:25" x14ac:dyDescent="0.35">
      <c r="A6834" t="s">
        <v>33440</v>
      </c>
      <c r="B6834" t="str">
        <f>HYPERLINK("http://www.uniprot.org/uniprot/O94805","O94805")</f>
        <v>O94805</v>
      </c>
      <c r="C6834" t="s">
        <v>33441</v>
      </c>
      <c r="D6834" t="s">
        <v>33442</v>
      </c>
      <c r="G6834" s="1"/>
      <c r="K6834">
        <v>426</v>
      </c>
      <c r="P6834">
        <v>381</v>
      </c>
    </row>
    <row r="6835" spans="1:25" x14ac:dyDescent="0.35">
      <c r="A6835" t="s">
        <v>33443</v>
      </c>
      <c r="B6835" t="str">
        <f>HYPERLINK("http://www.uniprot.org/uniprot/O94806","O94806")</f>
        <v>O94806</v>
      </c>
      <c r="C6835" t="s">
        <v>33444</v>
      </c>
      <c r="D6835" t="s">
        <v>33445</v>
      </c>
      <c r="G6835" s="1"/>
      <c r="K6835">
        <v>890</v>
      </c>
      <c r="P6835" t="s">
        <v>33446</v>
      </c>
    </row>
    <row r="6836" spans="1:25" x14ac:dyDescent="0.35">
      <c r="A6836" t="s">
        <v>33447</v>
      </c>
      <c r="B6836" t="str">
        <f>HYPERLINK("http://www.uniprot.org/uniprot/O94808","O94808")</f>
        <v>O94808</v>
      </c>
      <c r="C6836" t="s">
        <v>33448</v>
      </c>
      <c r="D6836" t="s">
        <v>33449</v>
      </c>
      <c r="G6836" s="1"/>
      <c r="K6836">
        <v>682</v>
      </c>
      <c r="P6836">
        <v>321</v>
      </c>
    </row>
    <row r="6837" spans="1:25" x14ac:dyDescent="0.35">
      <c r="A6837" t="s">
        <v>33450</v>
      </c>
      <c r="B6837" t="str">
        <f>HYPERLINK("http://www.uniprot.org/uniprot/O94810","O94810")</f>
        <v>O94810</v>
      </c>
      <c r="C6837" t="s">
        <v>33451</v>
      </c>
      <c r="D6837" t="s">
        <v>33452</v>
      </c>
      <c r="G6837" s="1"/>
      <c r="K6837">
        <v>467</v>
      </c>
      <c r="P6837">
        <v>329</v>
      </c>
    </row>
    <row r="6838" spans="1:25" x14ac:dyDescent="0.35">
      <c r="A6838" t="s">
        <v>33453</v>
      </c>
      <c r="B6838" t="str">
        <f>HYPERLINK("http://www.uniprot.org/uniprot/O94811","O94811")</f>
        <v>O94811</v>
      </c>
      <c r="C6838" t="s">
        <v>33454</v>
      </c>
      <c r="D6838" t="s">
        <v>33455</v>
      </c>
      <c r="G6838" s="1"/>
      <c r="K6838">
        <v>219</v>
      </c>
      <c r="P6838" t="s">
        <v>33456</v>
      </c>
    </row>
    <row r="6839" spans="1:25" x14ac:dyDescent="0.35">
      <c r="A6839" t="s">
        <v>33457</v>
      </c>
      <c r="B6839" t="str">
        <f>HYPERLINK("http://www.uniprot.org/uniprot/O94812","O94812")</f>
        <v>O94812</v>
      </c>
      <c r="C6839" t="s">
        <v>33458</v>
      </c>
      <c r="D6839" t="s">
        <v>33459</v>
      </c>
      <c r="G6839" s="1"/>
      <c r="K6839">
        <v>1187</v>
      </c>
      <c r="P6839" t="s">
        <v>33460</v>
      </c>
    </row>
    <row r="6840" spans="1:25" x14ac:dyDescent="0.35">
      <c r="A6840" t="s">
        <v>33461</v>
      </c>
      <c r="B6840" t="str">
        <f>HYPERLINK("http://www.uniprot.org/uniprot/O94813","O94813")</f>
        <v>O94813</v>
      </c>
      <c r="C6840" t="s">
        <v>33462</v>
      </c>
      <c r="D6840" t="s">
        <v>33463</v>
      </c>
      <c r="F6840">
        <v>0.78039999999999998</v>
      </c>
      <c r="G6840" s="1" t="s">
        <v>10673</v>
      </c>
      <c r="K6840">
        <v>1529</v>
      </c>
      <c r="L6840">
        <v>0</v>
      </c>
      <c r="M6840">
        <v>1</v>
      </c>
      <c r="N6840" t="s">
        <v>33464</v>
      </c>
      <c r="O6840" t="s">
        <v>10675</v>
      </c>
      <c r="P6840" t="s">
        <v>33465</v>
      </c>
      <c r="Q6840">
        <v>12</v>
      </c>
      <c r="R6840" t="s">
        <v>33465</v>
      </c>
      <c r="S6840" t="s">
        <v>33466</v>
      </c>
      <c r="T6840" t="s">
        <v>33467</v>
      </c>
      <c r="U6840" t="s">
        <v>1624</v>
      </c>
      <c r="V6840">
        <v>5</v>
      </c>
      <c r="W6840" t="s">
        <v>33468</v>
      </c>
      <c r="X6840" t="s">
        <v>33469</v>
      </c>
      <c r="Y6840" t="s">
        <v>33470</v>
      </c>
    </row>
    <row r="6841" spans="1:25" x14ac:dyDescent="0.35">
      <c r="A6841" t="s">
        <v>33471</v>
      </c>
      <c r="B6841" t="str">
        <f>HYPERLINK("http://www.uniprot.org/uniprot/O94817","O94817")</f>
        <v>O94817</v>
      </c>
      <c r="C6841" t="s">
        <v>33472</v>
      </c>
      <c r="D6841" t="s">
        <v>33473</v>
      </c>
      <c r="G6841" s="1"/>
      <c r="K6841">
        <v>140</v>
      </c>
      <c r="P6841">
        <v>105</v>
      </c>
    </row>
    <row r="6842" spans="1:25" x14ac:dyDescent="0.35">
      <c r="A6842" t="s">
        <v>33474</v>
      </c>
      <c r="B6842" t="str">
        <f>HYPERLINK("http://www.uniprot.org/uniprot/O94818","O94818")</f>
        <v>O94818</v>
      </c>
      <c r="C6842" t="s">
        <v>33475</v>
      </c>
      <c r="D6842" t="s">
        <v>33476</v>
      </c>
      <c r="G6842" s="1"/>
      <c r="K6842">
        <v>638</v>
      </c>
      <c r="P6842" t="s">
        <v>33477</v>
      </c>
    </row>
    <row r="6843" spans="1:25" x14ac:dyDescent="0.35">
      <c r="A6843" t="s">
        <v>33478</v>
      </c>
      <c r="B6843" t="str">
        <f>HYPERLINK("http://www.uniprot.org/uniprot/O94819","O94819")</f>
        <v>O94819</v>
      </c>
      <c r="C6843" t="s">
        <v>33479</v>
      </c>
      <c r="D6843" t="s">
        <v>33480</v>
      </c>
      <c r="G6843" s="1"/>
      <c r="K6843">
        <v>623</v>
      </c>
    </row>
    <row r="6844" spans="1:25" x14ac:dyDescent="0.35">
      <c r="A6844" t="s">
        <v>33481</v>
      </c>
      <c r="B6844" t="str">
        <f>HYPERLINK("http://www.uniprot.org/uniprot/O94822","O94822")</f>
        <v>O94822</v>
      </c>
      <c r="C6844" t="s">
        <v>33482</v>
      </c>
      <c r="D6844" t="s">
        <v>33483</v>
      </c>
      <c r="G6844" s="1"/>
      <c r="K6844">
        <v>1766</v>
      </c>
      <c r="P6844" t="s">
        <v>33484</v>
      </c>
      <c r="T6844">
        <v>1676</v>
      </c>
    </row>
    <row r="6845" spans="1:25" x14ac:dyDescent="0.35">
      <c r="A6845" t="s">
        <v>33485</v>
      </c>
      <c r="B6845" t="str">
        <f>HYPERLINK("http://www.uniprot.org/uniprot/O94827","O94827")</f>
        <v>O94827</v>
      </c>
      <c r="C6845" t="s">
        <v>33486</v>
      </c>
      <c r="D6845" t="s">
        <v>33487</v>
      </c>
      <c r="G6845" s="1"/>
      <c r="K6845">
        <v>1062</v>
      </c>
      <c r="P6845" t="s">
        <v>33488</v>
      </c>
    </row>
    <row r="6846" spans="1:25" x14ac:dyDescent="0.35">
      <c r="A6846" t="s">
        <v>33489</v>
      </c>
      <c r="B6846" t="str">
        <f>HYPERLINK("http://www.uniprot.org/uniprot/O94829","O94829")</f>
        <v>O94829</v>
      </c>
      <c r="C6846" t="s">
        <v>33490</v>
      </c>
      <c r="D6846" t="s">
        <v>33491</v>
      </c>
      <c r="G6846" s="1"/>
      <c r="K6846">
        <v>963</v>
      </c>
      <c r="P6846" t="s">
        <v>33492</v>
      </c>
    </row>
    <row r="6847" spans="1:25" x14ac:dyDescent="0.35">
      <c r="A6847" t="s">
        <v>33493</v>
      </c>
      <c r="B6847" t="str">
        <f>HYPERLINK("http://www.uniprot.org/uniprot/O94830","O94830")</f>
        <v>O94830</v>
      </c>
      <c r="C6847" t="s">
        <v>33494</v>
      </c>
      <c r="D6847" t="s">
        <v>33495</v>
      </c>
      <c r="G6847" s="1"/>
      <c r="K6847">
        <v>711</v>
      </c>
      <c r="P6847" t="s">
        <v>33496</v>
      </c>
    </row>
    <row r="6848" spans="1:25" x14ac:dyDescent="0.35">
      <c r="A6848" t="s">
        <v>33497</v>
      </c>
      <c r="B6848" t="str">
        <f>HYPERLINK("http://www.uniprot.org/uniprot/O94832","O94832")</f>
        <v>O94832</v>
      </c>
      <c r="C6848" t="s">
        <v>33498</v>
      </c>
      <c r="D6848" t="s">
        <v>33499</v>
      </c>
      <c r="G6848" s="1"/>
      <c r="K6848">
        <v>1006</v>
      </c>
      <c r="P6848" t="s">
        <v>33500</v>
      </c>
    </row>
    <row r="6849" spans="1:20" x14ac:dyDescent="0.35">
      <c r="A6849" t="s">
        <v>33501</v>
      </c>
      <c r="B6849" t="str">
        <f>HYPERLINK("http://www.uniprot.org/uniprot/O94842","O94842")</f>
        <v>O94842</v>
      </c>
      <c r="C6849" t="s">
        <v>33502</v>
      </c>
      <c r="D6849" t="s">
        <v>33503</v>
      </c>
      <c r="G6849" s="1"/>
      <c r="K6849">
        <v>621</v>
      </c>
      <c r="P6849" t="s">
        <v>33504</v>
      </c>
      <c r="S6849">
        <v>560</v>
      </c>
    </row>
    <row r="6850" spans="1:20" x14ac:dyDescent="0.35">
      <c r="A6850" t="s">
        <v>33505</v>
      </c>
      <c r="B6850" t="str">
        <f>HYPERLINK("http://www.uniprot.org/uniprot/O94844","O94844")</f>
        <v>O94844</v>
      </c>
      <c r="C6850" t="s">
        <v>33506</v>
      </c>
      <c r="D6850" t="s">
        <v>33507</v>
      </c>
      <c r="G6850" s="1"/>
      <c r="K6850">
        <v>696</v>
      </c>
      <c r="P6850" t="s">
        <v>33508</v>
      </c>
      <c r="T6850">
        <v>686</v>
      </c>
    </row>
    <row r="6851" spans="1:20" x14ac:dyDescent="0.35">
      <c r="A6851" t="s">
        <v>33509</v>
      </c>
      <c r="B6851" t="str">
        <f>HYPERLINK("http://www.uniprot.org/uniprot/O94850","O94850")</f>
        <v>O94850</v>
      </c>
      <c r="C6851" t="s">
        <v>33510</v>
      </c>
      <c r="D6851" t="s">
        <v>33511</v>
      </c>
      <c r="G6851" s="1"/>
      <c r="K6851">
        <v>711</v>
      </c>
      <c r="P6851" t="s">
        <v>33512</v>
      </c>
    </row>
    <row r="6852" spans="1:20" x14ac:dyDescent="0.35">
      <c r="A6852" t="s">
        <v>33513</v>
      </c>
      <c r="B6852" t="str">
        <f>HYPERLINK("http://www.uniprot.org/uniprot/O94851","O94851")</f>
        <v>O94851</v>
      </c>
      <c r="C6852" t="s">
        <v>33514</v>
      </c>
      <c r="D6852" t="s">
        <v>33515</v>
      </c>
      <c r="G6852" s="1"/>
      <c r="K6852">
        <v>1124</v>
      </c>
      <c r="P6852" t="s">
        <v>33516</v>
      </c>
    </row>
    <row r="6853" spans="1:20" x14ac:dyDescent="0.35">
      <c r="A6853" t="s">
        <v>33517</v>
      </c>
      <c r="B6853" t="str">
        <f>HYPERLINK("http://www.uniprot.org/uniprot/O94854","O94854")</f>
        <v>O94854</v>
      </c>
      <c r="C6853" t="s">
        <v>33518</v>
      </c>
      <c r="D6853" t="s">
        <v>33519</v>
      </c>
      <c r="G6853" s="1"/>
      <c r="K6853">
        <v>1291</v>
      </c>
      <c r="P6853" t="s">
        <v>33520</v>
      </c>
    </row>
    <row r="6854" spans="1:20" x14ac:dyDescent="0.35">
      <c r="A6854" t="s">
        <v>33521</v>
      </c>
      <c r="B6854" t="str">
        <f>HYPERLINK("http://www.uniprot.org/uniprot/O94855","O94855")</f>
        <v>O94855</v>
      </c>
      <c r="C6854" t="s">
        <v>33522</v>
      </c>
      <c r="D6854" t="s">
        <v>33523</v>
      </c>
      <c r="G6854" s="1"/>
      <c r="K6854">
        <v>1032</v>
      </c>
      <c r="P6854" t="s">
        <v>33524</v>
      </c>
      <c r="S6854">
        <v>113</v>
      </c>
    </row>
    <row r="6855" spans="1:20" x14ac:dyDescent="0.35">
      <c r="A6855" t="s">
        <v>33525</v>
      </c>
      <c r="B6855" t="str">
        <f>HYPERLINK("http://www.uniprot.org/uniprot/O94864","O94864")</f>
        <v>O94864</v>
      </c>
      <c r="C6855" t="s">
        <v>33526</v>
      </c>
      <c r="D6855" t="s">
        <v>33527</v>
      </c>
      <c r="G6855" s="1"/>
      <c r="K6855">
        <v>414</v>
      </c>
      <c r="P6855" t="s">
        <v>33528</v>
      </c>
    </row>
    <row r="6856" spans="1:20" x14ac:dyDescent="0.35">
      <c r="A6856" t="s">
        <v>33529</v>
      </c>
      <c r="B6856" t="str">
        <f>HYPERLINK("http://www.uniprot.org/uniprot/O94868","O94868")</f>
        <v>O94868</v>
      </c>
      <c r="C6856" t="s">
        <v>33530</v>
      </c>
      <c r="D6856" t="s">
        <v>33531</v>
      </c>
      <c r="G6856" s="1"/>
      <c r="K6856">
        <v>740</v>
      </c>
      <c r="P6856" t="s">
        <v>33532</v>
      </c>
    </row>
    <row r="6857" spans="1:20" x14ac:dyDescent="0.35">
      <c r="A6857" t="s">
        <v>33533</v>
      </c>
      <c r="B6857" t="str">
        <f>HYPERLINK("http://www.uniprot.org/uniprot/O94874","O94874")</f>
        <v>O94874</v>
      </c>
      <c r="C6857" t="s">
        <v>33534</v>
      </c>
      <c r="D6857" t="s">
        <v>33535</v>
      </c>
      <c r="G6857" s="1"/>
      <c r="K6857">
        <v>794</v>
      </c>
      <c r="P6857">
        <v>510</v>
      </c>
    </row>
    <row r="6858" spans="1:20" x14ac:dyDescent="0.35">
      <c r="A6858" t="s">
        <v>33536</v>
      </c>
      <c r="B6858" t="str">
        <f>HYPERLINK("http://www.uniprot.org/uniprot/O94875","O94875")</f>
        <v>O94875</v>
      </c>
      <c r="C6858" t="s">
        <v>33537</v>
      </c>
      <c r="D6858" t="s">
        <v>33538</v>
      </c>
      <c r="G6858" s="1"/>
      <c r="K6858">
        <v>1100</v>
      </c>
      <c r="P6858" t="s">
        <v>33539</v>
      </c>
    </row>
    <row r="6859" spans="1:20" x14ac:dyDescent="0.35">
      <c r="A6859" t="s">
        <v>33540</v>
      </c>
      <c r="B6859" t="str">
        <f>HYPERLINK("http://www.uniprot.org/uniprot/O94880","O94880")</f>
        <v>O94880</v>
      </c>
      <c r="C6859" t="s">
        <v>33541</v>
      </c>
      <c r="D6859" t="s">
        <v>33542</v>
      </c>
      <c r="G6859" s="1"/>
      <c r="K6859">
        <v>888</v>
      </c>
      <c r="P6859" t="s">
        <v>33543</v>
      </c>
    </row>
    <row r="6860" spans="1:20" x14ac:dyDescent="0.35">
      <c r="A6860" t="s">
        <v>33544</v>
      </c>
      <c r="B6860" t="str">
        <f>HYPERLINK("http://www.uniprot.org/uniprot/O94885","O94885")</f>
        <v>O94885</v>
      </c>
      <c r="C6860" t="s">
        <v>33545</v>
      </c>
      <c r="D6860" t="s">
        <v>33546</v>
      </c>
      <c r="G6860" s="1"/>
      <c r="K6860">
        <v>1247</v>
      </c>
      <c r="P6860" t="s">
        <v>33547</v>
      </c>
    </row>
    <row r="6861" spans="1:20" x14ac:dyDescent="0.35">
      <c r="A6861" t="s">
        <v>33548</v>
      </c>
      <c r="B6861" t="str">
        <f>HYPERLINK("http://www.uniprot.org/uniprot/O94887","O94887")</f>
        <v>O94887</v>
      </c>
      <c r="C6861" t="s">
        <v>33549</v>
      </c>
      <c r="D6861" t="s">
        <v>33550</v>
      </c>
      <c r="G6861" s="1"/>
      <c r="K6861">
        <v>1054</v>
      </c>
      <c r="P6861" t="s">
        <v>33551</v>
      </c>
    </row>
    <row r="6862" spans="1:20" x14ac:dyDescent="0.35">
      <c r="A6862" t="s">
        <v>33552</v>
      </c>
      <c r="B6862" t="str">
        <f>HYPERLINK("http://www.uniprot.org/uniprot/O94888","O94888")</f>
        <v>O94888</v>
      </c>
      <c r="C6862" t="s">
        <v>33553</v>
      </c>
      <c r="D6862" t="s">
        <v>33554</v>
      </c>
      <c r="G6862" s="1"/>
      <c r="K6862">
        <v>489</v>
      </c>
    </row>
    <row r="6863" spans="1:20" x14ac:dyDescent="0.35">
      <c r="A6863" t="s">
        <v>33555</v>
      </c>
      <c r="B6863" t="str">
        <f>HYPERLINK("http://www.uniprot.org/uniprot/O94889","O94889")</f>
        <v>O94889</v>
      </c>
      <c r="C6863" t="s">
        <v>33556</v>
      </c>
      <c r="D6863" t="s">
        <v>33557</v>
      </c>
      <c r="G6863" s="1"/>
      <c r="K6863">
        <v>574</v>
      </c>
      <c r="P6863" t="s">
        <v>33558</v>
      </c>
    </row>
    <row r="6864" spans="1:20" x14ac:dyDescent="0.35">
      <c r="A6864" t="s">
        <v>33559</v>
      </c>
      <c r="B6864" t="str">
        <f>HYPERLINK("http://www.uniprot.org/uniprot/O94892","O94892")</f>
        <v>O94892</v>
      </c>
      <c r="C6864" t="s">
        <v>33560</v>
      </c>
      <c r="D6864" t="s">
        <v>33561</v>
      </c>
      <c r="G6864" s="1"/>
      <c r="K6864">
        <v>652</v>
      </c>
      <c r="P6864" t="s">
        <v>33562</v>
      </c>
      <c r="T6864">
        <v>19</v>
      </c>
    </row>
    <row r="6865" spans="1:19" x14ac:dyDescent="0.35">
      <c r="A6865" t="s">
        <v>33563</v>
      </c>
      <c r="B6865" t="str">
        <f>HYPERLINK("http://www.uniprot.org/uniprot/O94900","O94900")</f>
        <v>O94900</v>
      </c>
      <c r="C6865" t="s">
        <v>33564</v>
      </c>
      <c r="D6865" t="s">
        <v>33565</v>
      </c>
      <c r="G6865" s="1"/>
      <c r="K6865">
        <v>526</v>
      </c>
      <c r="P6865" t="s">
        <v>33566</v>
      </c>
    </row>
    <row r="6866" spans="1:19" x14ac:dyDescent="0.35">
      <c r="A6866" t="s">
        <v>33567</v>
      </c>
      <c r="B6866" t="str">
        <f>HYPERLINK("http://www.uniprot.org/uniprot/O94903","O94903")</f>
        <v>O94903</v>
      </c>
      <c r="C6866" t="s">
        <v>33568</v>
      </c>
      <c r="D6866" t="s">
        <v>33569</v>
      </c>
      <c r="G6866" s="1"/>
      <c r="K6866">
        <v>275</v>
      </c>
      <c r="P6866" t="s">
        <v>33570</v>
      </c>
    </row>
    <row r="6867" spans="1:19" x14ac:dyDescent="0.35">
      <c r="A6867" t="s">
        <v>33571</v>
      </c>
      <c r="B6867" t="str">
        <f>HYPERLINK("http://www.uniprot.org/uniprot/O94906","O94906")</f>
        <v>O94906</v>
      </c>
      <c r="C6867" t="s">
        <v>33572</v>
      </c>
      <c r="D6867" t="s">
        <v>33573</v>
      </c>
      <c r="F6867">
        <v>0.32529999999999998</v>
      </c>
      <c r="G6867" s="1"/>
      <c r="K6867">
        <v>941</v>
      </c>
      <c r="L6867">
        <v>0</v>
      </c>
      <c r="M6867">
        <v>1</v>
      </c>
      <c r="N6867" t="s">
        <v>33574</v>
      </c>
      <c r="O6867" t="s">
        <v>28</v>
      </c>
      <c r="P6867" t="s">
        <v>33575</v>
      </c>
      <c r="Q6867">
        <v>2</v>
      </c>
    </row>
    <row r="6868" spans="1:19" x14ac:dyDescent="0.35">
      <c r="A6868" t="s">
        <v>33576</v>
      </c>
      <c r="B6868" t="str">
        <f>HYPERLINK("http://www.uniprot.org/uniprot/O94907","O94907")</f>
        <v>O94907</v>
      </c>
      <c r="C6868" t="s">
        <v>33577</v>
      </c>
      <c r="D6868" t="s">
        <v>33578</v>
      </c>
      <c r="F6868">
        <v>0.58679999999999999</v>
      </c>
      <c r="G6868" s="1" t="s">
        <v>10253</v>
      </c>
      <c r="K6868">
        <v>266</v>
      </c>
      <c r="L6868">
        <v>0</v>
      </c>
      <c r="M6868">
        <v>1</v>
      </c>
      <c r="N6868" t="s">
        <v>33579</v>
      </c>
      <c r="O6868" t="s">
        <v>38</v>
      </c>
      <c r="P6868">
        <v>256</v>
      </c>
      <c r="Q6868">
        <v>1</v>
      </c>
      <c r="R6868">
        <v>256</v>
      </c>
    </row>
    <row r="6869" spans="1:19" x14ac:dyDescent="0.35">
      <c r="A6869" t="s">
        <v>33580</v>
      </c>
      <c r="B6869" t="str">
        <f>HYPERLINK("http://www.uniprot.org/uniprot/O94913","O94913")</f>
        <v>O94913</v>
      </c>
      <c r="C6869" t="s">
        <v>33581</v>
      </c>
      <c r="D6869" t="s">
        <v>33582</v>
      </c>
      <c r="G6869" s="1"/>
      <c r="K6869">
        <v>1555</v>
      </c>
      <c r="P6869" t="s">
        <v>33583</v>
      </c>
      <c r="S6869">
        <v>181</v>
      </c>
    </row>
    <row r="6870" spans="1:19" x14ac:dyDescent="0.35">
      <c r="A6870" t="s">
        <v>33584</v>
      </c>
      <c r="B6870" t="str">
        <f>HYPERLINK("http://www.uniprot.org/uniprot/O94915","O94915")</f>
        <v>O94915</v>
      </c>
      <c r="C6870" t="s">
        <v>33585</v>
      </c>
      <c r="D6870" t="s">
        <v>33586</v>
      </c>
      <c r="G6870" s="1"/>
      <c r="K6870">
        <v>3013</v>
      </c>
      <c r="P6870" t="s">
        <v>33587</v>
      </c>
    </row>
    <row r="6871" spans="1:19" x14ac:dyDescent="0.35">
      <c r="A6871" t="s">
        <v>33588</v>
      </c>
      <c r="B6871" t="str">
        <f>HYPERLINK("http://www.uniprot.org/uniprot/O94916","O94916")</f>
        <v>O94916</v>
      </c>
      <c r="C6871" t="s">
        <v>33589</v>
      </c>
      <c r="D6871" t="s">
        <v>33590</v>
      </c>
      <c r="G6871" s="1"/>
      <c r="K6871">
        <v>1531</v>
      </c>
      <c r="P6871" t="s">
        <v>33591</v>
      </c>
    </row>
    <row r="6872" spans="1:19" x14ac:dyDescent="0.35">
      <c r="A6872" t="s">
        <v>33592</v>
      </c>
      <c r="B6872" t="str">
        <f>HYPERLINK("http://www.uniprot.org/uniprot/O94919","O94919")</f>
        <v>O94919</v>
      </c>
      <c r="C6872" t="s">
        <v>33593</v>
      </c>
      <c r="D6872" t="s">
        <v>33594</v>
      </c>
      <c r="F6872">
        <v>0.3014</v>
      </c>
      <c r="G6872" s="1"/>
      <c r="K6872">
        <v>500</v>
      </c>
      <c r="L6872">
        <v>0</v>
      </c>
      <c r="M6872">
        <v>1</v>
      </c>
      <c r="N6872" t="s">
        <v>33595</v>
      </c>
      <c r="O6872" t="s">
        <v>38</v>
      </c>
      <c r="Q6872">
        <v>0</v>
      </c>
    </row>
    <row r="6873" spans="1:19" x14ac:dyDescent="0.35">
      <c r="A6873" t="s">
        <v>33596</v>
      </c>
      <c r="B6873" t="str">
        <f>HYPERLINK("http://www.uniprot.org/uniprot/O94921","O94921")</f>
        <v>O94921</v>
      </c>
      <c r="C6873" t="s">
        <v>33597</v>
      </c>
      <c r="D6873" t="s">
        <v>33598</v>
      </c>
      <c r="G6873" s="1"/>
      <c r="K6873">
        <v>469</v>
      </c>
      <c r="P6873">
        <v>457</v>
      </c>
    </row>
    <row r="6874" spans="1:19" x14ac:dyDescent="0.35">
      <c r="A6874" t="s">
        <v>33599</v>
      </c>
      <c r="B6874" t="str">
        <f>HYPERLINK("http://www.uniprot.org/uniprot/O94925","O94925")</f>
        <v>O94925</v>
      </c>
      <c r="C6874" t="s">
        <v>33600</v>
      </c>
      <c r="D6874" t="s">
        <v>33601</v>
      </c>
      <c r="F6874">
        <v>0.48299999999999998</v>
      </c>
      <c r="G6874" s="1" t="s">
        <v>11093</v>
      </c>
      <c r="K6874">
        <v>669</v>
      </c>
      <c r="L6874">
        <v>0</v>
      </c>
      <c r="M6874">
        <v>1</v>
      </c>
      <c r="N6874" t="s">
        <v>33602</v>
      </c>
      <c r="O6874" t="s">
        <v>28</v>
      </c>
      <c r="P6874" t="s">
        <v>33603</v>
      </c>
      <c r="Q6874">
        <v>3</v>
      </c>
    </row>
    <row r="6875" spans="1:19" x14ac:dyDescent="0.35">
      <c r="A6875" t="s">
        <v>33604</v>
      </c>
      <c r="B6875" t="str">
        <f>HYPERLINK("http://www.uniprot.org/uniprot/O94927","O94927")</f>
        <v>O94927</v>
      </c>
      <c r="C6875" t="s">
        <v>33605</v>
      </c>
      <c r="D6875" t="s">
        <v>33606</v>
      </c>
      <c r="G6875" s="1"/>
      <c r="K6875">
        <v>633</v>
      </c>
    </row>
    <row r="6876" spans="1:19" x14ac:dyDescent="0.35">
      <c r="A6876" t="s">
        <v>33607</v>
      </c>
      <c r="B6876" t="str">
        <f>HYPERLINK("http://www.uniprot.org/uniprot/O94929","O94929")</f>
        <v>O94929</v>
      </c>
      <c r="C6876" t="s">
        <v>33608</v>
      </c>
      <c r="D6876" t="s">
        <v>33609</v>
      </c>
      <c r="G6876" s="1"/>
      <c r="K6876">
        <v>683</v>
      </c>
      <c r="P6876" t="s">
        <v>33610</v>
      </c>
      <c r="S6876" t="s">
        <v>33611</v>
      </c>
    </row>
    <row r="6877" spans="1:19" x14ac:dyDescent="0.35">
      <c r="A6877" t="s">
        <v>33612</v>
      </c>
      <c r="B6877" t="str">
        <f>HYPERLINK("http://www.uniprot.org/uniprot/O94941","O94941")</f>
        <v>O94941</v>
      </c>
      <c r="C6877" t="s">
        <v>33613</v>
      </c>
      <c r="D6877" t="s">
        <v>33614</v>
      </c>
      <c r="G6877" s="1"/>
      <c r="K6877">
        <v>541</v>
      </c>
      <c r="P6877" t="s">
        <v>33615</v>
      </c>
    </row>
    <row r="6878" spans="1:19" x14ac:dyDescent="0.35">
      <c r="A6878" t="s">
        <v>33616</v>
      </c>
      <c r="B6878" t="str">
        <f>HYPERLINK("http://www.uniprot.org/uniprot/O94952","O94952")</f>
        <v>O94952</v>
      </c>
      <c r="C6878" t="s">
        <v>33617</v>
      </c>
      <c r="D6878" t="s">
        <v>33618</v>
      </c>
      <c r="G6878" s="1"/>
      <c r="K6878">
        <v>628</v>
      </c>
    </row>
    <row r="6879" spans="1:19" x14ac:dyDescent="0.35">
      <c r="A6879" t="s">
        <v>33619</v>
      </c>
      <c r="B6879" t="str">
        <f>HYPERLINK("http://www.uniprot.org/uniprot/O94953","O94953")</f>
        <v>O94953</v>
      </c>
      <c r="C6879" t="s">
        <v>33620</v>
      </c>
      <c r="D6879" t="s">
        <v>33621</v>
      </c>
      <c r="G6879" s="1"/>
      <c r="K6879">
        <v>1096</v>
      </c>
      <c r="P6879">
        <v>125</v>
      </c>
    </row>
    <row r="6880" spans="1:19" x14ac:dyDescent="0.35">
      <c r="A6880" t="s">
        <v>33622</v>
      </c>
      <c r="B6880" t="str">
        <f>HYPERLINK("http://www.uniprot.org/uniprot/O94955","O94955")</f>
        <v>O94955</v>
      </c>
      <c r="C6880" t="s">
        <v>33623</v>
      </c>
      <c r="D6880" t="s">
        <v>33624</v>
      </c>
      <c r="G6880" s="1"/>
      <c r="K6880">
        <v>611</v>
      </c>
      <c r="P6880">
        <v>407</v>
      </c>
    </row>
    <row r="6881" spans="1:20" x14ac:dyDescent="0.35">
      <c r="A6881" t="s">
        <v>33625</v>
      </c>
      <c r="B6881" t="str">
        <f>HYPERLINK("http://www.uniprot.org/uniprot/O94964","O94964")</f>
        <v>O94964</v>
      </c>
      <c r="C6881" t="s">
        <v>33626</v>
      </c>
      <c r="D6881" t="s">
        <v>33627</v>
      </c>
      <c r="G6881" s="1"/>
      <c r="K6881">
        <v>1423</v>
      </c>
      <c r="P6881" t="s">
        <v>33628</v>
      </c>
      <c r="R6881" t="s">
        <v>33628</v>
      </c>
    </row>
    <row r="6882" spans="1:20" x14ac:dyDescent="0.35">
      <c r="A6882" t="s">
        <v>33629</v>
      </c>
      <c r="B6882" t="str">
        <f>HYPERLINK("http://www.uniprot.org/uniprot/O94967","O94967")</f>
        <v>O94967</v>
      </c>
      <c r="C6882" t="s">
        <v>33630</v>
      </c>
      <c r="D6882" t="s">
        <v>33631</v>
      </c>
      <c r="G6882" s="1"/>
      <c r="K6882">
        <v>919</v>
      </c>
      <c r="P6882" t="s">
        <v>33632</v>
      </c>
      <c r="T6882">
        <v>764</v>
      </c>
    </row>
    <row r="6883" spans="1:20" x14ac:dyDescent="0.35">
      <c r="A6883" t="s">
        <v>33633</v>
      </c>
      <c r="B6883" t="str">
        <f>HYPERLINK("http://www.uniprot.org/uniprot/O94972","O94972")</f>
        <v>O94972</v>
      </c>
      <c r="C6883" t="s">
        <v>33634</v>
      </c>
      <c r="D6883" t="s">
        <v>33635</v>
      </c>
      <c r="G6883" s="1"/>
      <c r="K6883">
        <v>964</v>
      </c>
      <c r="P6883" t="s">
        <v>33636</v>
      </c>
    </row>
    <row r="6884" spans="1:20" x14ac:dyDescent="0.35">
      <c r="A6884" t="s">
        <v>33637</v>
      </c>
      <c r="B6884" t="str">
        <f>HYPERLINK("http://www.uniprot.org/uniprot/O94973","O94973")</f>
        <v>O94973</v>
      </c>
      <c r="C6884" t="s">
        <v>33638</v>
      </c>
      <c r="D6884" t="s">
        <v>33639</v>
      </c>
      <c r="G6884" s="1"/>
      <c r="K6884">
        <v>939</v>
      </c>
      <c r="P6884" t="s">
        <v>33640</v>
      </c>
      <c r="S6884" t="s">
        <v>33641</v>
      </c>
    </row>
    <row r="6885" spans="1:20" x14ac:dyDescent="0.35">
      <c r="A6885" t="s">
        <v>33642</v>
      </c>
      <c r="B6885" t="str">
        <f>HYPERLINK("http://www.uniprot.org/uniprot/O94979","O94979")</f>
        <v>O94979</v>
      </c>
      <c r="C6885" t="s">
        <v>33643</v>
      </c>
      <c r="D6885" t="s">
        <v>33644</v>
      </c>
      <c r="G6885" s="1"/>
      <c r="K6885">
        <v>1220</v>
      </c>
      <c r="P6885" t="s">
        <v>33645</v>
      </c>
      <c r="S6885">
        <v>937</v>
      </c>
    </row>
    <row r="6886" spans="1:20" x14ac:dyDescent="0.35">
      <c r="A6886" t="s">
        <v>33646</v>
      </c>
      <c r="B6886" t="str">
        <f>HYPERLINK("http://www.uniprot.org/uniprot/O94983","O94983")</f>
        <v>O94983</v>
      </c>
      <c r="C6886" t="s">
        <v>33647</v>
      </c>
      <c r="D6886" t="s">
        <v>33648</v>
      </c>
      <c r="G6886" s="1"/>
      <c r="K6886">
        <v>1202</v>
      </c>
      <c r="P6886" t="s">
        <v>33649</v>
      </c>
      <c r="S6886" t="s">
        <v>33650</v>
      </c>
      <c r="T6886">
        <v>173</v>
      </c>
    </row>
    <row r="6887" spans="1:20" x14ac:dyDescent="0.35">
      <c r="A6887" t="s">
        <v>33651</v>
      </c>
      <c r="B6887" t="str">
        <f>HYPERLINK("http://www.uniprot.org/uniprot/O94986","O94986")</f>
        <v>O94986</v>
      </c>
      <c r="C6887" t="s">
        <v>33652</v>
      </c>
      <c r="D6887" t="s">
        <v>33653</v>
      </c>
      <c r="G6887" s="1"/>
      <c r="K6887">
        <v>1710</v>
      </c>
      <c r="P6887" t="s">
        <v>33654</v>
      </c>
    </row>
    <row r="6888" spans="1:20" x14ac:dyDescent="0.35">
      <c r="A6888" t="s">
        <v>33655</v>
      </c>
      <c r="B6888" t="str">
        <f>HYPERLINK("http://www.uniprot.org/uniprot/O94988","O94988")</f>
        <v>O94988</v>
      </c>
      <c r="C6888" t="s">
        <v>33656</v>
      </c>
      <c r="D6888" t="s">
        <v>33657</v>
      </c>
      <c r="G6888" s="1"/>
      <c r="K6888">
        <v>1023</v>
      </c>
      <c r="P6888" t="s">
        <v>33658</v>
      </c>
    </row>
    <row r="6889" spans="1:20" x14ac:dyDescent="0.35">
      <c r="A6889" t="s">
        <v>33659</v>
      </c>
      <c r="B6889" t="str">
        <f>HYPERLINK("http://www.uniprot.org/uniprot/O94989","O94989")</f>
        <v>O94989</v>
      </c>
      <c r="C6889" t="s">
        <v>33660</v>
      </c>
      <c r="D6889" t="s">
        <v>33661</v>
      </c>
      <c r="G6889" s="1"/>
      <c r="K6889">
        <v>841</v>
      </c>
      <c r="P6889" t="s">
        <v>33662</v>
      </c>
    </row>
    <row r="6890" spans="1:20" x14ac:dyDescent="0.35">
      <c r="A6890" t="s">
        <v>33663</v>
      </c>
      <c r="B6890" t="str">
        <f>HYPERLINK("http://www.uniprot.org/uniprot/O94992","O94992")</f>
        <v>O94992</v>
      </c>
      <c r="C6890" t="s">
        <v>33664</v>
      </c>
      <c r="D6890" t="s">
        <v>33665</v>
      </c>
      <c r="G6890" s="1"/>
      <c r="K6890">
        <v>359</v>
      </c>
      <c r="P6890" t="s">
        <v>33666</v>
      </c>
    </row>
    <row r="6891" spans="1:20" x14ac:dyDescent="0.35">
      <c r="A6891" t="s">
        <v>33667</v>
      </c>
      <c r="B6891" t="str">
        <f>HYPERLINK("http://www.uniprot.org/uniprot/O94993","O94993")</f>
        <v>O94993</v>
      </c>
      <c r="C6891" t="s">
        <v>33668</v>
      </c>
      <c r="D6891" t="s">
        <v>33669</v>
      </c>
      <c r="G6891" s="1"/>
      <c r="K6891">
        <v>753</v>
      </c>
      <c r="P6891" t="s">
        <v>33670</v>
      </c>
    </row>
    <row r="6892" spans="1:20" x14ac:dyDescent="0.35">
      <c r="A6892" t="s">
        <v>33671</v>
      </c>
      <c r="B6892" t="str">
        <f>HYPERLINK("http://www.uniprot.org/uniprot/O95025","O95025")</f>
        <v>O95025</v>
      </c>
      <c r="C6892" t="s">
        <v>33672</v>
      </c>
      <c r="D6892" t="s">
        <v>33673</v>
      </c>
      <c r="F6892">
        <v>0.62870000000000004</v>
      </c>
      <c r="G6892" s="1" t="s">
        <v>10253</v>
      </c>
      <c r="K6892">
        <v>777</v>
      </c>
      <c r="L6892">
        <v>0</v>
      </c>
      <c r="M6892">
        <v>1</v>
      </c>
      <c r="N6892" t="s">
        <v>33674</v>
      </c>
      <c r="O6892" t="s">
        <v>38</v>
      </c>
      <c r="P6892" t="s">
        <v>33675</v>
      </c>
      <c r="Q6892">
        <v>3</v>
      </c>
      <c r="R6892" t="s">
        <v>33675</v>
      </c>
    </row>
    <row r="6893" spans="1:20" x14ac:dyDescent="0.35">
      <c r="A6893" t="s">
        <v>33676</v>
      </c>
      <c r="B6893" t="str">
        <f>HYPERLINK("http://www.uniprot.org/uniprot/O95045","O95045")</f>
        <v>O95045</v>
      </c>
      <c r="C6893" t="s">
        <v>33677</v>
      </c>
      <c r="D6893" t="s">
        <v>33678</v>
      </c>
      <c r="G6893" s="1"/>
      <c r="K6893">
        <v>317</v>
      </c>
      <c r="P6893" t="s">
        <v>33679</v>
      </c>
    </row>
    <row r="6894" spans="1:20" x14ac:dyDescent="0.35">
      <c r="A6894" t="s">
        <v>33680</v>
      </c>
      <c r="B6894" t="str">
        <f>HYPERLINK("http://www.uniprot.org/uniprot/O95049","O95049")</f>
        <v>O95049</v>
      </c>
      <c r="C6894" t="s">
        <v>33681</v>
      </c>
      <c r="D6894" t="s">
        <v>33682</v>
      </c>
      <c r="G6894" s="1"/>
      <c r="K6894">
        <v>919</v>
      </c>
      <c r="P6894" t="s">
        <v>33683</v>
      </c>
    </row>
    <row r="6895" spans="1:20" x14ac:dyDescent="0.35">
      <c r="A6895" t="s">
        <v>33684</v>
      </c>
      <c r="B6895" t="str">
        <f>HYPERLINK("http://www.uniprot.org/uniprot/O95050","O95050")</f>
        <v>O95050</v>
      </c>
      <c r="C6895" t="s">
        <v>33685</v>
      </c>
      <c r="D6895" t="s">
        <v>33686</v>
      </c>
      <c r="G6895" s="1"/>
      <c r="K6895">
        <v>263</v>
      </c>
    </row>
    <row r="6896" spans="1:20" x14ac:dyDescent="0.35">
      <c r="A6896" t="s">
        <v>33687</v>
      </c>
      <c r="B6896" t="str">
        <f>HYPERLINK("http://www.uniprot.org/uniprot/O95057","O95057")</f>
        <v>O95057</v>
      </c>
      <c r="C6896" t="s">
        <v>33688</v>
      </c>
      <c r="D6896" t="s">
        <v>33689</v>
      </c>
      <c r="G6896" s="1"/>
      <c r="K6896">
        <v>198</v>
      </c>
      <c r="P6896">
        <v>172</v>
      </c>
    </row>
    <row r="6897" spans="1:25" x14ac:dyDescent="0.35">
      <c r="A6897" t="s">
        <v>33690</v>
      </c>
      <c r="B6897" t="str">
        <f>HYPERLINK("http://www.uniprot.org/uniprot/O95059","O95059")</f>
        <v>O95059</v>
      </c>
      <c r="C6897" t="s">
        <v>33691</v>
      </c>
      <c r="D6897" t="s">
        <v>33692</v>
      </c>
      <c r="G6897" s="1"/>
      <c r="K6897">
        <v>124</v>
      </c>
    </row>
    <row r="6898" spans="1:25" x14ac:dyDescent="0.35">
      <c r="A6898" t="s">
        <v>33693</v>
      </c>
      <c r="B6898" t="str">
        <f>HYPERLINK("http://www.uniprot.org/uniprot/O95067","O95067")</f>
        <v>O95067</v>
      </c>
      <c r="C6898" t="s">
        <v>33694</v>
      </c>
      <c r="D6898" t="s">
        <v>33695</v>
      </c>
      <c r="G6898" s="1"/>
      <c r="K6898">
        <v>398</v>
      </c>
      <c r="P6898">
        <v>357</v>
      </c>
    </row>
    <row r="6899" spans="1:25" x14ac:dyDescent="0.35">
      <c r="A6899" t="s">
        <v>33696</v>
      </c>
      <c r="B6899" t="str">
        <f>HYPERLINK("http://www.uniprot.org/uniprot/O95069","O95069")</f>
        <v>O95069</v>
      </c>
      <c r="C6899" t="s">
        <v>33697</v>
      </c>
      <c r="D6899" t="s">
        <v>33698</v>
      </c>
      <c r="F6899">
        <v>0.57289999999999996</v>
      </c>
      <c r="G6899" s="1">
        <v>3</v>
      </c>
      <c r="I6899" t="s">
        <v>26</v>
      </c>
      <c r="K6899">
        <v>426</v>
      </c>
      <c r="L6899">
        <v>4</v>
      </c>
      <c r="M6899">
        <v>0</v>
      </c>
      <c r="N6899" t="s">
        <v>33699</v>
      </c>
      <c r="O6899" t="s">
        <v>38</v>
      </c>
      <c r="P6899" t="s">
        <v>33700</v>
      </c>
      <c r="Q6899">
        <v>2</v>
      </c>
    </row>
    <row r="6900" spans="1:25" x14ac:dyDescent="0.35">
      <c r="A6900" t="s">
        <v>33701</v>
      </c>
      <c r="B6900" t="str">
        <f>HYPERLINK("http://www.uniprot.org/uniprot/O95071","O95071")</f>
        <v>O95071</v>
      </c>
      <c r="C6900" t="s">
        <v>33702</v>
      </c>
      <c r="D6900" t="s">
        <v>33703</v>
      </c>
      <c r="G6900" s="1"/>
      <c r="K6900">
        <v>2799</v>
      </c>
      <c r="P6900" t="s">
        <v>33704</v>
      </c>
    </row>
    <row r="6901" spans="1:25" x14ac:dyDescent="0.35">
      <c r="A6901" t="s">
        <v>33705</v>
      </c>
      <c r="B6901" t="str">
        <f>HYPERLINK("http://www.uniprot.org/uniprot/O95073","O95073")</f>
        <v>O95073</v>
      </c>
      <c r="C6901" t="s">
        <v>33706</v>
      </c>
      <c r="D6901" t="s">
        <v>33707</v>
      </c>
      <c r="G6901" s="1"/>
      <c r="K6901">
        <v>299</v>
      </c>
      <c r="P6901" t="s">
        <v>33708</v>
      </c>
    </row>
    <row r="6902" spans="1:25" x14ac:dyDescent="0.35">
      <c r="A6902" t="s">
        <v>33709</v>
      </c>
      <c r="B6902" t="str">
        <f>HYPERLINK("http://www.uniprot.org/uniprot/O95076","O95076")</f>
        <v>O95076</v>
      </c>
      <c r="C6902" t="s">
        <v>33710</v>
      </c>
      <c r="D6902" t="s">
        <v>33711</v>
      </c>
      <c r="G6902" s="1"/>
      <c r="K6902">
        <v>343</v>
      </c>
      <c r="P6902" t="s">
        <v>33712</v>
      </c>
    </row>
    <row r="6903" spans="1:25" x14ac:dyDescent="0.35">
      <c r="A6903" t="s">
        <v>33713</v>
      </c>
      <c r="B6903" t="str">
        <f>HYPERLINK("http://www.uniprot.org/uniprot/O95081","O95081")</f>
        <v>O95081</v>
      </c>
      <c r="C6903" t="s">
        <v>33714</v>
      </c>
      <c r="D6903" t="s">
        <v>33715</v>
      </c>
      <c r="G6903" s="1"/>
      <c r="K6903">
        <v>481</v>
      </c>
      <c r="P6903">
        <v>433</v>
      </c>
    </row>
    <row r="6904" spans="1:25" x14ac:dyDescent="0.35">
      <c r="A6904" t="s">
        <v>33716</v>
      </c>
      <c r="B6904" t="str">
        <f>HYPERLINK("http://www.uniprot.org/uniprot/O95084","O95084")</f>
        <v>O95084</v>
      </c>
      <c r="C6904" t="s">
        <v>33717</v>
      </c>
      <c r="D6904" t="s">
        <v>33718</v>
      </c>
      <c r="F6904">
        <v>0.71260000000000001</v>
      </c>
      <c r="G6904" s="1" t="s">
        <v>10253</v>
      </c>
      <c r="K6904">
        <v>383</v>
      </c>
      <c r="L6904">
        <v>0</v>
      </c>
      <c r="M6904">
        <v>1</v>
      </c>
      <c r="N6904" t="s">
        <v>33719</v>
      </c>
      <c r="O6904" t="s">
        <v>10675</v>
      </c>
      <c r="P6904" t="s">
        <v>33720</v>
      </c>
      <c r="Q6904">
        <v>3</v>
      </c>
      <c r="R6904" t="s">
        <v>33720</v>
      </c>
      <c r="U6904" t="s">
        <v>1624</v>
      </c>
      <c r="V6904">
        <v>1</v>
      </c>
      <c r="W6904" t="s">
        <v>33721</v>
      </c>
      <c r="X6904">
        <v>207</v>
      </c>
      <c r="Y6904" t="s">
        <v>33722</v>
      </c>
    </row>
    <row r="6905" spans="1:25" x14ac:dyDescent="0.35">
      <c r="A6905" t="s">
        <v>33723</v>
      </c>
      <c r="B6905" t="str">
        <f>HYPERLINK("http://www.uniprot.org/uniprot/O95096","O95096")</f>
        <v>O95096</v>
      </c>
      <c r="C6905" t="s">
        <v>33724</v>
      </c>
      <c r="D6905" t="s">
        <v>33725</v>
      </c>
      <c r="G6905" s="1"/>
      <c r="K6905">
        <v>273</v>
      </c>
      <c r="S6905" t="s">
        <v>33726</v>
      </c>
    </row>
    <row r="6906" spans="1:25" x14ac:dyDescent="0.35">
      <c r="A6906" t="s">
        <v>33727</v>
      </c>
      <c r="B6906" t="str">
        <f>HYPERLINK("http://www.uniprot.org/uniprot/O95104","O95104")</f>
        <v>O95104</v>
      </c>
      <c r="C6906" t="s">
        <v>33728</v>
      </c>
      <c r="D6906" t="s">
        <v>33729</v>
      </c>
      <c r="G6906" s="1"/>
      <c r="K6906">
        <v>1147</v>
      </c>
      <c r="P6906" t="s">
        <v>33730</v>
      </c>
    </row>
    <row r="6907" spans="1:25" x14ac:dyDescent="0.35">
      <c r="A6907" t="s">
        <v>33731</v>
      </c>
      <c r="B6907" t="str">
        <f>HYPERLINK("http://www.uniprot.org/uniprot/O95125","O95125")</f>
        <v>O95125</v>
      </c>
      <c r="C6907" t="s">
        <v>33732</v>
      </c>
      <c r="D6907" t="s">
        <v>33733</v>
      </c>
      <c r="G6907" s="1"/>
      <c r="K6907">
        <v>648</v>
      </c>
      <c r="P6907">
        <v>373</v>
      </c>
      <c r="S6907" t="s">
        <v>33734</v>
      </c>
    </row>
    <row r="6908" spans="1:25" x14ac:dyDescent="0.35">
      <c r="A6908" t="s">
        <v>33735</v>
      </c>
      <c r="B6908" t="str">
        <f>HYPERLINK("http://www.uniprot.org/uniprot/O95147","O95147")</f>
        <v>O95147</v>
      </c>
      <c r="C6908" t="s">
        <v>33736</v>
      </c>
      <c r="D6908" t="s">
        <v>33737</v>
      </c>
      <c r="G6908" s="1"/>
      <c r="K6908">
        <v>198</v>
      </c>
      <c r="P6908">
        <v>58</v>
      </c>
    </row>
    <row r="6909" spans="1:25" x14ac:dyDescent="0.35">
      <c r="A6909" t="s">
        <v>33738</v>
      </c>
      <c r="B6909" t="str">
        <f>HYPERLINK("http://www.uniprot.org/uniprot/O95149","O95149")</f>
        <v>O95149</v>
      </c>
      <c r="C6909" t="s">
        <v>33739</v>
      </c>
      <c r="D6909" t="s">
        <v>33740</v>
      </c>
      <c r="G6909" s="1"/>
      <c r="K6909">
        <v>360</v>
      </c>
      <c r="P6909" t="s">
        <v>33741</v>
      </c>
    </row>
    <row r="6910" spans="1:25" x14ac:dyDescent="0.35">
      <c r="A6910" t="s">
        <v>33742</v>
      </c>
      <c r="B6910" t="str">
        <f>HYPERLINK("http://www.uniprot.org/uniprot/O95153","O95153")</f>
        <v>O95153</v>
      </c>
      <c r="C6910" t="s">
        <v>33743</v>
      </c>
      <c r="D6910" t="s">
        <v>33744</v>
      </c>
      <c r="G6910" s="1"/>
      <c r="K6910">
        <v>1857</v>
      </c>
      <c r="P6910" t="s">
        <v>33745</v>
      </c>
      <c r="T6910">
        <v>24</v>
      </c>
    </row>
    <row r="6911" spans="1:25" x14ac:dyDescent="0.35">
      <c r="A6911" t="s">
        <v>33746</v>
      </c>
      <c r="B6911" t="str">
        <f>HYPERLINK("http://www.uniprot.org/uniprot/O95154","O95154")</f>
        <v>O95154</v>
      </c>
      <c r="C6911" t="s">
        <v>33747</v>
      </c>
      <c r="D6911" t="s">
        <v>33748</v>
      </c>
      <c r="G6911" s="1"/>
      <c r="K6911">
        <v>331</v>
      </c>
    </row>
    <row r="6912" spans="1:25" x14ac:dyDescent="0.35">
      <c r="A6912" t="s">
        <v>33749</v>
      </c>
      <c r="B6912" t="str">
        <f>HYPERLINK("http://www.uniprot.org/uniprot/O95155","O95155")</f>
        <v>O95155</v>
      </c>
      <c r="C6912" t="s">
        <v>33750</v>
      </c>
      <c r="D6912" t="s">
        <v>33751</v>
      </c>
      <c r="G6912" s="1"/>
      <c r="K6912">
        <v>1302</v>
      </c>
      <c r="P6912" t="s">
        <v>33752</v>
      </c>
      <c r="S6912">
        <v>83</v>
      </c>
    </row>
    <row r="6913" spans="1:25" x14ac:dyDescent="0.35">
      <c r="A6913" t="s">
        <v>33753</v>
      </c>
      <c r="B6913" t="str">
        <f>HYPERLINK("http://www.uniprot.org/uniprot/O95156","O95156")</f>
        <v>O95156</v>
      </c>
      <c r="C6913" t="s">
        <v>33754</v>
      </c>
      <c r="D6913" t="s">
        <v>33755</v>
      </c>
      <c r="F6913">
        <v>0.74650000000000005</v>
      </c>
      <c r="G6913" s="1" t="s">
        <v>10253</v>
      </c>
      <c r="K6913">
        <v>264</v>
      </c>
      <c r="L6913">
        <v>0</v>
      </c>
      <c r="M6913">
        <v>1</v>
      </c>
      <c r="N6913" t="s">
        <v>33756</v>
      </c>
      <c r="O6913" t="s">
        <v>38</v>
      </c>
      <c r="P6913" t="s">
        <v>33757</v>
      </c>
      <c r="Q6913">
        <v>4</v>
      </c>
      <c r="R6913" t="s">
        <v>33757</v>
      </c>
    </row>
    <row r="6914" spans="1:25" x14ac:dyDescent="0.35">
      <c r="A6914" t="s">
        <v>33758</v>
      </c>
      <c r="B6914" t="str">
        <f>HYPERLINK("http://www.uniprot.org/uniprot/O95157","O95157")</f>
        <v>O95157</v>
      </c>
      <c r="C6914" t="s">
        <v>33759</v>
      </c>
      <c r="D6914" t="s">
        <v>33760</v>
      </c>
      <c r="F6914">
        <v>0.76649999999999996</v>
      </c>
      <c r="G6914" s="1" t="s">
        <v>10673</v>
      </c>
      <c r="K6914">
        <v>252</v>
      </c>
      <c r="L6914">
        <v>0</v>
      </c>
      <c r="M6914">
        <v>1</v>
      </c>
      <c r="N6914" t="s">
        <v>33761</v>
      </c>
      <c r="O6914" t="s">
        <v>38</v>
      </c>
      <c r="P6914" t="s">
        <v>33762</v>
      </c>
      <c r="Q6914">
        <v>5</v>
      </c>
      <c r="R6914" t="s">
        <v>33762</v>
      </c>
    </row>
    <row r="6915" spans="1:25" x14ac:dyDescent="0.35">
      <c r="A6915" t="s">
        <v>33763</v>
      </c>
      <c r="B6915" t="str">
        <f>HYPERLINK("http://www.uniprot.org/uniprot/O95158","O95158")</f>
        <v>O95158</v>
      </c>
      <c r="C6915" t="s">
        <v>33764</v>
      </c>
      <c r="D6915" t="s">
        <v>33765</v>
      </c>
      <c r="F6915">
        <v>0.73850000000000005</v>
      </c>
      <c r="G6915" s="1" t="s">
        <v>10253</v>
      </c>
      <c r="K6915">
        <v>308</v>
      </c>
      <c r="L6915">
        <v>0</v>
      </c>
      <c r="M6915">
        <v>1</v>
      </c>
      <c r="N6915" t="s">
        <v>33766</v>
      </c>
      <c r="O6915" t="s">
        <v>10675</v>
      </c>
      <c r="P6915" t="s">
        <v>33767</v>
      </c>
      <c r="Q6915">
        <v>4</v>
      </c>
      <c r="R6915" t="s">
        <v>33767</v>
      </c>
      <c r="U6915" t="s">
        <v>1624</v>
      </c>
      <c r="V6915">
        <v>1</v>
      </c>
      <c r="W6915" t="s">
        <v>33768</v>
      </c>
      <c r="X6915" t="s">
        <v>33769</v>
      </c>
      <c r="Y6915" t="s">
        <v>33770</v>
      </c>
    </row>
    <row r="6916" spans="1:25" x14ac:dyDescent="0.35">
      <c r="A6916" t="s">
        <v>33771</v>
      </c>
      <c r="B6916" t="str">
        <f>HYPERLINK("http://www.uniprot.org/uniprot/O95163","O95163")</f>
        <v>O95163</v>
      </c>
      <c r="C6916" t="s">
        <v>33772</v>
      </c>
      <c r="D6916" t="s">
        <v>33773</v>
      </c>
      <c r="G6916" s="1"/>
      <c r="K6916">
        <v>1332</v>
      </c>
      <c r="P6916" t="s">
        <v>33774</v>
      </c>
      <c r="S6916" t="s">
        <v>33775</v>
      </c>
    </row>
    <row r="6917" spans="1:25" x14ac:dyDescent="0.35">
      <c r="A6917" t="s">
        <v>33776</v>
      </c>
      <c r="B6917" t="str">
        <f>HYPERLINK("http://www.uniprot.org/uniprot/O95164","O95164")</f>
        <v>O95164</v>
      </c>
      <c r="C6917" t="s">
        <v>33777</v>
      </c>
      <c r="D6917" t="s">
        <v>33778</v>
      </c>
      <c r="G6917" s="1"/>
      <c r="K6917">
        <v>117</v>
      </c>
      <c r="P6917" t="s">
        <v>33779</v>
      </c>
    </row>
    <row r="6918" spans="1:25" x14ac:dyDescent="0.35">
      <c r="A6918" t="s">
        <v>33780</v>
      </c>
      <c r="B6918" t="str">
        <f>HYPERLINK("http://www.uniprot.org/uniprot/O95166","O95166")</f>
        <v>O95166</v>
      </c>
      <c r="C6918" t="s">
        <v>33781</v>
      </c>
      <c r="D6918" t="s">
        <v>33782</v>
      </c>
      <c r="G6918" s="1"/>
      <c r="K6918">
        <v>117</v>
      </c>
    </row>
    <row r="6919" spans="1:25" x14ac:dyDescent="0.35">
      <c r="A6919" t="s">
        <v>33783</v>
      </c>
      <c r="B6919" t="str">
        <f>HYPERLINK("http://www.uniprot.org/uniprot/O95170","O95170")</f>
        <v>O95170</v>
      </c>
      <c r="C6919" t="s">
        <v>33784</v>
      </c>
      <c r="D6919" t="s">
        <v>33785</v>
      </c>
      <c r="G6919" s="1"/>
      <c r="K6919">
        <v>752</v>
      </c>
      <c r="P6919" t="s">
        <v>33786</v>
      </c>
    </row>
    <row r="6920" spans="1:25" x14ac:dyDescent="0.35">
      <c r="A6920" t="s">
        <v>33787</v>
      </c>
      <c r="B6920" t="str">
        <f>HYPERLINK("http://www.uniprot.org/uniprot/O95171","O95171")</f>
        <v>O95171</v>
      </c>
      <c r="C6920" t="s">
        <v>33788</v>
      </c>
      <c r="D6920" t="s">
        <v>33789</v>
      </c>
      <c r="G6920" s="1"/>
      <c r="K6920">
        <v>688</v>
      </c>
      <c r="P6920" t="s">
        <v>33790</v>
      </c>
    </row>
    <row r="6921" spans="1:25" x14ac:dyDescent="0.35">
      <c r="A6921" t="s">
        <v>33791</v>
      </c>
      <c r="B6921" t="str">
        <f>HYPERLINK("http://www.uniprot.org/uniprot/O95177","O95177")</f>
        <v>O95177</v>
      </c>
      <c r="C6921" t="s">
        <v>33792</v>
      </c>
      <c r="D6921" t="s">
        <v>33793</v>
      </c>
      <c r="G6921" s="1"/>
      <c r="K6921">
        <v>125</v>
      </c>
    </row>
    <row r="6922" spans="1:25" x14ac:dyDescent="0.35">
      <c r="A6922" t="s">
        <v>33794</v>
      </c>
      <c r="B6922" t="str">
        <f>HYPERLINK("http://www.uniprot.org/uniprot/O95180","O95180")</f>
        <v>O95180</v>
      </c>
      <c r="C6922" t="s">
        <v>33795</v>
      </c>
      <c r="D6922" t="s">
        <v>33796</v>
      </c>
      <c r="F6922">
        <v>0.51300000000000001</v>
      </c>
      <c r="G6922" s="1">
        <v>3</v>
      </c>
      <c r="I6922" t="s">
        <v>26</v>
      </c>
      <c r="K6922">
        <v>2353</v>
      </c>
      <c r="L6922">
        <v>24</v>
      </c>
      <c r="M6922">
        <v>0</v>
      </c>
      <c r="N6922" t="s">
        <v>33797</v>
      </c>
      <c r="O6922" t="s">
        <v>38</v>
      </c>
      <c r="P6922" t="s">
        <v>33798</v>
      </c>
      <c r="Q6922">
        <v>3</v>
      </c>
    </row>
    <row r="6923" spans="1:25" x14ac:dyDescent="0.35">
      <c r="A6923" t="s">
        <v>33799</v>
      </c>
      <c r="B6923" t="str">
        <f>HYPERLINK("http://www.uniprot.org/uniprot/O95182","O95182")</f>
        <v>O95182</v>
      </c>
      <c r="C6923" t="s">
        <v>33800</v>
      </c>
      <c r="D6923" t="s">
        <v>33801</v>
      </c>
      <c r="G6923" s="1"/>
      <c r="K6923">
        <v>113</v>
      </c>
    </row>
    <row r="6924" spans="1:25" x14ac:dyDescent="0.35">
      <c r="A6924" t="s">
        <v>33802</v>
      </c>
      <c r="B6924" t="str">
        <f>HYPERLINK("http://www.uniprot.org/uniprot/O95190","O95190")</f>
        <v>O95190</v>
      </c>
      <c r="C6924" t="s">
        <v>33803</v>
      </c>
      <c r="D6924" t="s">
        <v>33804</v>
      </c>
      <c r="G6924" s="1"/>
      <c r="K6924">
        <v>189</v>
      </c>
      <c r="P6924">
        <v>184</v>
      </c>
    </row>
    <row r="6925" spans="1:25" x14ac:dyDescent="0.35">
      <c r="A6925" t="s">
        <v>33805</v>
      </c>
      <c r="B6925" t="str">
        <f>HYPERLINK("http://www.uniprot.org/uniprot/O95197","O95197")</f>
        <v>O95197</v>
      </c>
      <c r="C6925" t="s">
        <v>33806</v>
      </c>
      <c r="D6925" t="s">
        <v>33807</v>
      </c>
      <c r="F6925">
        <v>6.3899999999999998E-2</v>
      </c>
      <c r="G6925" s="1"/>
      <c r="K6925">
        <v>1032</v>
      </c>
      <c r="L6925">
        <v>0</v>
      </c>
      <c r="M6925">
        <v>0</v>
      </c>
      <c r="N6925" t="s">
        <v>33808</v>
      </c>
      <c r="O6925" t="s">
        <v>38</v>
      </c>
      <c r="P6925" t="s">
        <v>33809</v>
      </c>
      <c r="R6925" t="s">
        <v>33809</v>
      </c>
      <c r="S6925" t="s">
        <v>33810</v>
      </c>
    </row>
    <row r="6926" spans="1:25" x14ac:dyDescent="0.35">
      <c r="A6926" t="s">
        <v>33811</v>
      </c>
      <c r="B6926" t="str">
        <f>HYPERLINK("http://www.uniprot.org/uniprot/O95198","O95198")</f>
        <v>O95198</v>
      </c>
      <c r="C6926" t="s">
        <v>33812</v>
      </c>
      <c r="D6926" t="s">
        <v>33813</v>
      </c>
      <c r="G6926" s="1"/>
      <c r="K6926">
        <v>593</v>
      </c>
      <c r="P6926" t="s">
        <v>33814</v>
      </c>
    </row>
    <row r="6927" spans="1:25" x14ac:dyDescent="0.35">
      <c r="A6927" t="s">
        <v>33815</v>
      </c>
      <c r="B6927" t="str">
        <f>HYPERLINK("http://www.uniprot.org/uniprot/O95199","O95199")</f>
        <v>O95199</v>
      </c>
      <c r="C6927" t="s">
        <v>33816</v>
      </c>
      <c r="D6927" t="s">
        <v>33817</v>
      </c>
      <c r="G6927" s="1"/>
      <c r="K6927">
        <v>551</v>
      </c>
      <c r="P6927" t="s">
        <v>33818</v>
      </c>
    </row>
    <row r="6928" spans="1:25" x14ac:dyDescent="0.35">
      <c r="A6928" t="s">
        <v>33819</v>
      </c>
      <c r="B6928" t="str">
        <f>HYPERLINK("http://www.uniprot.org/uniprot/O95201","O95201")</f>
        <v>O95201</v>
      </c>
      <c r="C6928" t="s">
        <v>33820</v>
      </c>
      <c r="D6928" t="s">
        <v>33821</v>
      </c>
      <c r="G6928" s="1"/>
      <c r="K6928">
        <v>554</v>
      </c>
      <c r="P6928">
        <v>467</v>
      </c>
    </row>
    <row r="6929" spans="1:20" x14ac:dyDescent="0.35">
      <c r="A6929" t="s">
        <v>33822</v>
      </c>
      <c r="B6929" t="str">
        <f>HYPERLINK("http://www.uniprot.org/uniprot/O95208","O95208")</f>
        <v>O95208</v>
      </c>
      <c r="C6929" t="s">
        <v>33823</v>
      </c>
      <c r="D6929" t="s">
        <v>33824</v>
      </c>
      <c r="G6929" s="1"/>
      <c r="K6929">
        <v>641</v>
      </c>
      <c r="P6929" t="s">
        <v>33825</v>
      </c>
    </row>
    <row r="6930" spans="1:20" x14ac:dyDescent="0.35">
      <c r="A6930" t="s">
        <v>33826</v>
      </c>
      <c r="B6930" t="str">
        <f>HYPERLINK("http://www.uniprot.org/uniprot/O95218","O95218")</f>
        <v>O95218</v>
      </c>
      <c r="C6930" t="s">
        <v>33827</v>
      </c>
      <c r="D6930" t="s">
        <v>33828</v>
      </c>
      <c r="G6930" s="1"/>
      <c r="K6930">
        <v>330</v>
      </c>
    </row>
    <row r="6931" spans="1:20" x14ac:dyDescent="0.35">
      <c r="A6931" t="s">
        <v>33829</v>
      </c>
      <c r="B6931" t="str">
        <f>HYPERLINK("http://www.uniprot.org/uniprot/O95219","O95219")</f>
        <v>O95219</v>
      </c>
      <c r="C6931" t="s">
        <v>33830</v>
      </c>
      <c r="D6931" t="s">
        <v>33831</v>
      </c>
      <c r="G6931" s="1"/>
      <c r="K6931">
        <v>450</v>
      </c>
      <c r="P6931" t="s">
        <v>33832</v>
      </c>
    </row>
    <row r="6932" spans="1:20" x14ac:dyDescent="0.35">
      <c r="A6932" t="s">
        <v>33833</v>
      </c>
      <c r="B6932" t="str">
        <f>HYPERLINK("http://www.uniprot.org/uniprot/O95229","O95229")</f>
        <v>O95229</v>
      </c>
      <c r="C6932" t="s">
        <v>33834</v>
      </c>
      <c r="D6932" t="s">
        <v>33835</v>
      </c>
      <c r="G6932" s="1"/>
      <c r="K6932">
        <v>277</v>
      </c>
    </row>
    <row r="6933" spans="1:20" x14ac:dyDescent="0.35">
      <c r="A6933" t="s">
        <v>33836</v>
      </c>
      <c r="B6933" t="str">
        <f>HYPERLINK("http://www.uniprot.org/uniprot/O95231","O95231")</f>
        <v>O95231</v>
      </c>
      <c r="C6933" t="s">
        <v>33837</v>
      </c>
      <c r="D6933" t="s">
        <v>33838</v>
      </c>
      <c r="G6933" s="1"/>
      <c r="K6933">
        <v>258</v>
      </c>
    </row>
    <row r="6934" spans="1:20" x14ac:dyDescent="0.35">
      <c r="A6934" t="s">
        <v>33839</v>
      </c>
      <c r="B6934" t="str">
        <f>HYPERLINK("http://www.uniprot.org/uniprot/O95232","O95232")</f>
        <v>O95232</v>
      </c>
      <c r="C6934" t="s">
        <v>33840</v>
      </c>
      <c r="D6934" t="s">
        <v>33841</v>
      </c>
      <c r="G6934" s="1"/>
      <c r="K6934">
        <v>432</v>
      </c>
      <c r="P6934">
        <v>417</v>
      </c>
    </row>
    <row r="6935" spans="1:20" x14ac:dyDescent="0.35">
      <c r="A6935" t="s">
        <v>33842</v>
      </c>
      <c r="B6935" t="str">
        <f>HYPERLINK("http://www.uniprot.org/uniprot/O95235","O95235")</f>
        <v>O95235</v>
      </c>
      <c r="C6935" t="s">
        <v>33843</v>
      </c>
      <c r="D6935" t="s">
        <v>33844</v>
      </c>
      <c r="G6935" s="1"/>
      <c r="K6935">
        <v>890</v>
      </c>
      <c r="P6935" t="s">
        <v>33845</v>
      </c>
    </row>
    <row r="6936" spans="1:20" x14ac:dyDescent="0.35">
      <c r="A6936" t="s">
        <v>33846</v>
      </c>
      <c r="B6936" t="str">
        <f>HYPERLINK("http://www.uniprot.org/uniprot/O95236","O95236")</f>
        <v>O95236</v>
      </c>
      <c r="C6936" t="s">
        <v>33847</v>
      </c>
      <c r="D6936" t="s">
        <v>33848</v>
      </c>
      <c r="G6936" s="1"/>
      <c r="K6936">
        <v>402</v>
      </c>
      <c r="P6936">
        <v>42</v>
      </c>
      <c r="R6936">
        <v>42</v>
      </c>
    </row>
    <row r="6937" spans="1:20" x14ac:dyDescent="0.35">
      <c r="A6937" t="s">
        <v>33849</v>
      </c>
      <c r="B6937" t="str">
        <f>HYPERLINK("http://www.uniprot.org/uniprot/O95238","O95238")</f>
        <v>O95238</v>
      </c>
      <c r="C6937" t="s">
        <v>33850</v>
      </c>
      <c r="D6937" t="s">
        <v>33851</v>
      </c>
      <c r="G6937" s="1"/>
      <c r="K6937">
        <v>335</v>
      </c>
      <c r="P6937">
        <v>142</v>
      </c>
      <c r="S6937" t="s">
        <v>33852</v>
      </c>
      <c r="T6937">
        <v>158</v>
      </c>
    </row>
    <row r="6938" spans="1:20" x14ac:dyDescent="0.35">
      <c r="A6938" t="s">
        <v>33853</v>
      </c>
      <c r="B6938" t="str">
        <f>HYPERLINK("http://www.uniprot.org/uniprot/O95239","O95239")</f>
        <v>O95239</v>
      </c>
      <c r="C6938" t="s">
        <v>33854</v>
      </c>
      <c r="D6938" t="s">
        <v>33855</v>
      </c>
      <c r="G6938" s="1"/>
      <c r="K6938">
        <v>1232</v>
      </c>
      <c r="P6938" t="s">
        <v>33856</v>
      </c>
      <c r="S6938">
        <v>1186</v>
      </c>
    </row>
    <row r="6939" spans="1:20" x14ac:dyDescent="0.35">
      <c r="A6939" t="s">
        <v>33857</v>
      </c>
      <c r="B6939" t="str">
        <f>HYPERLINK("http://www.uniprot.org/uniprot/O95243","O95243")</f>
        <v>O95243</v>
      </c>
      <c r="C6939" t="s">
        <v>33858</v>
      </c>
      <c r="D6939" t="s">
        <v>33859</v>
      </c>
      <c r="G6939" s="1"/>
      <c r="K6939">
        <v>580</v>
      </c>
      <c r="P6939" t="s">
        <v>33860</v>
      </c>
    </row>
    <row r="6940" spans="1:20" x14ac:dyDescent="0.35">
      <c r="A6940" t="s">
        <v>33861</v>
      </c>
      <c r="B6940" t="str">
        <f>HYPERLINK("http://www.uniprot.org/uniprot/O95248","O95248")</f>
        <v>O95248</v>
      </c>
      <c r="C6940" t="s">
        <v>33862</v>
      </c>
      <c r="D6940" t="s">
        <v>33863</v>
      </c>
      <c r="G6940" s="1"/>
      <c r="K6940">
        <v>1867</v>
      </c>
      <c r="P6940" t="s">
        <v>33864</v>
      </c>
    </row>
    <row r="6941" spans="1:20" x14ac:dyDescent="0.35">
      <c r="A6941" t="s">
        <v>33865</v>
      </c>
      <c r="B6941" t="str">
        <f>HYPERLINK("http://www.uniprot.org/uniprot/O95251","O95251")</f>
        <v>O95251</v>
      </c>
      <c r="C6941" t="s">
        <v>33866</v>
      </c>
      <c r="D6941" t="s">
        <v>33867</v>
      </c>
      <c r="G6941" s="1"/>
      <c r="K6941">
        <v>611</v>
      </c>
      <c r="P6941" t="s">
        <v>33868</v>
      </c>
    </row>
    <row r="6942" spans="1:20" x14ac:dyDescent="0.35">
      <c r="A6942" t="s">
        <v>33869</v>
      </c>
      <c r="B6942" t="str">
        <f>HYPERLINK("http://www.uniprot.org/uniprot/O95255","O95255")</f>
        <v>O95255</v>
      </c>
      <c r="C6942" t="s">
        <v>33870</v>
      </c>
      <c r="D6942" t="s">
        <v>33871</v>
      </c>
      <c r="F6942">
        <v>0.53290000000000004</v>
      </c>
      <c r="G6942" s="1">
        <v>3</v>
      </c>
      <c r="I6942" t="s">
        <v>26</v>
      </c>
      <c r="K6942">
        <v>1503</v>
      </c>
      <c r="L6942">
        <v>17</v>
      </c>
      <c r="M6942">
        <v>0</v>
      </c>
      <c r="N6942" t="s">
        <v>33872</v>
      </c>
      <c r="O6942" t="s">
        <v>38</v>
      </c>
      <c r="P6942" t="s">
        <v>33873</v>
      </c>
      <c r="Q6942">
        <v>1</v>
      </c>
    </row>
    <row r="6943" spans="1:20" x14ac:dyDescent="0.35">
      <c r="A6943" t="s">
        <v>33874</v>
      </c>
      <c r="B6943" t="str">
        <f>HYPERLINK("http://www.uniprot.org/uniprot/O95257","O95257")</f>
        <v>O95257</v>
      </c>
      <c r="C6943" t="s">
        <v>33875</v>
      </c>
      <c r="D6943" t="s">
        <v>33876</v>
      </c>
      <c r="G6943" s="1"/>
      <c r="K6943">
        <v>159</v>
      </c>
      <c r="P6943">
        <v>56</v>
      </c>
    </row>
    <row r="6944" spans="1:20" x14ac:dyDescent="0.35">
      <c r="A6944" t="s">
        <v>33877</v>
      </c>
      <c r="B6944" t="str">
        <f>HYPERLINK("http://www.uniprot.org/uniprot/O95258","O95258")</f>
        <v>O95258</v>
      </c>
      <c r="C6944" t="s">
        <v>33878</v>
      </c>
      <c r="D6944" t="s">
        <v>33879</v>
      </c>
      <c r="F6944">
        <v>0.42509999999999998</v>
      </c>
      <c r="G6944" s="1" t="s">
        <v>11093</v>
      </c>
      <c r="K6944">
        <v>325</v>
      </c>
      <c r="L6944">
        <v>0</v>
      </c>
      <c r="M6944">
        <v>1</v>
      </c>
      <c r="N6944" t="s">
        <v>33880</v>
      </c>
      <c r="O6944" t="s">
        <v>28</v>
      </c>
      <c r="Q6944">
        <v>0</v>
      </c>
      <c r="R6944">
        <v>160</v>
      </c>
      <c r="T6944">
        <v>300</v>
      </c>
    </row>
    <row r="6945" spans="1:25" x14ac:dyDescent="0.35">
      <c r="A6945" t="s">
        <v>33881</v>
      </c>
      <c r="B6945" t="str">
        <f>HYPERLINK("http://www.uniprot.org/uniprot/O95260","O95260")</f>
        <v>O95260</v>
      </c>
      <c r="C6945" t="s">
        <v>33882</v>
      </c>
      <c r="D6945" t="s">
        <v>33883</v>
      </c>
      <c r="G6945" s="1"/>
      <c r="K6945">
        <v>518</v>
      </c>
      <c r="P6945" t="s">
        <v>33884</v>
      </c>
    </row>
    <row r="6946" spans="1:25" x14ac:dyDescent="0.35">
      <c r="A6946" t="s">
        <v>33885</v>
      </c>
      <c r="B6946" t="str">
        <f>HYPERLINK("http://www.uniprot.org/uniprot/O95263","O95263")</f>
        <v>O95263</v>
      </c>
      <c r="C6946" t="s">
        <v>33886</v>
      </c>
      <c r="D6946" t="s">
        <v>33887</v>
      </c>
      <c r="G6946" s="1"/>
      <c r="K6946">
        <v>885</v>
      </c>
      <c r="P6946" t="s">
        <v>33888</v>
      </c>
      <c r="S6946">
        <v>33</v>
      </c>
    </row>
    <row r="6947" spans="1:25" x14ac:dyDescent="0.35">
      <c r="A6947" t="s">
        <v>33889</v>
      </c>
      <c r="B6947" t="str">
        <f>HYPERLINK("http://www.uniprot.org/uniprot/O95267","O95267")</f>
        <v>O95267</v>
      </c>
      <c r="C6947" t="s">
        <v>33890</v>
      </c>
      <c r="D6947" t="s">
        <v>33891</v>
      </c>
      <c r="G6947" s="1"/>
      <c r="K6947">
        <v>797</v>
      </c>
      <c r="P6947" t="s">
        <v>33892</v>
      </c>
      <c r="S6947" t="s">
        <v>33893</v>
      </c>
    </row>
    <row r="6948" spans="1:25" x14ac:dyDescent="0.35">
      <c r="A6948" t="s">
        <v>33894</v>
      </c>
      <c r="B6948" t="str">
        <f>HYPERLINK("http://www.uniprot.org/uniprot/O95271","O95271")</f>
        <v>O95271</v>
      </c>
      <c r="C6948" t="s">
        <v>33895</v>
      </c>
      <c r="D6948" t="s">
        <v>33896</v>
      </c>
      <c r="G6948" s="1"/>
      <c r="K6948">
        <v>1327</v>
      </c>
      <c r="P6948" t="s">
        <v>33897</v>
      </c>
    </row>
    <row r="6949" spans="1:25" x14ac:dyDescent="0.35">
      <c r="A6949" t="s">
        <v>33898</v>
      </c>
      <c r="B6949" t="str">
        <f>HYPERLINK("http://www.uniprot.org/uniprot/O95273","O95273")</f>
        <v>O95273</v>
      </c>
      <c r="C6949" t="s">
        <v>33899</v>
      </c>
      <c r="D6949" t="s">
        <v>33900</v>
      </c>
      <c r="F6949">
        <v>0.41720000000000002</v>
      </c>
      <c r="G6949" s="1" t="s">
        <v>11093</v>
      </c>
      <c r="K6949">
        <v>360</v>
      </c>
      <c r="L6949">
        <v>0</v>
      </c>
      <c r="M6949">
        <v>1</v>
      </c>
      <c r="N6949" t="s">
        <v>33901</v>
      </c>
      <c r="O6949" t="s">
        <v>28</v>
      </c>
      <c r="P6949" t="s">
        <v>33902</v>
      </c>
      <c r="Q6949">
        <v>2</v>
      </c>
    </row>
    <row r="6950" spans="1:25" x14ac:dyDescent="0.35">
      <c r="A6950" t="s">
        <v>33903</v>
      </c>
      <c r="B6950" t="str">
        <f>HYPERLINK("http://www.uniprot.org/uniprot/O95278","O95278")</f>
        <v>O95278</v>
      </c>
      <c r="C6950" t="s">
        <v>33904</v>
      </c>
      <c r="D6950" t="s">
        <v>28787</v>
      </c>
      <c r="G6950" s="1"/>
      <c r="K6950">
        <v>331</v>
      </c>
      <c r="P6950">
        <v>201</v>
      </c>
    </row>
    <row r="6951" spans="1:25" x14ac:dyDescent="0.35">
      <c r="A6951" t="s">
        <v>33905</v>
      </c>
      <c r="B6951" t="str">
        <f>HYPERLINK("http://www.uniprot.org/uniprot/O95294","O95294")</f>
        <v>O95294</v>
      </c>
      <c r="C6951" t="s">
        <v>33906</v>
      </c>
      <c r="D6951" t="s">
        <v>33907</v>
      </c>
      <c r="G6951" s="1"/>
      <c r="K6951">
        <v>804</v>
      </c>
      <c r="P6951">
        <v>106</v>
      </c>
    </row>
    <row r="6952" spans="1:25" x14ac:dyDescent="0.35">
      <c r="A6952" t="s">
        <v>33908</v>
      </c>
      <c r="B6952" t="str">
        <f>HYPERLINK("http://www.uniprot.org/uniprot/O95295","O95295")</f>
        <v>O95295</v>
      </c>
      <c r="C6952" t="s">
        <v>33909</v>
      </c>
      <c r="D6952" t="s">
        <v>33910</v>
      </c>
      <c r="G6952" s="1"/>
      <c r="K6952">
        <v>136</v>
      </c>
      <c r="P6952">
        <v>110</v>
      </c>
      <c r="S6952">
        <v>10</v>
      </c>
    </row>
    <row r="6953" spans="1:25" x14ac:dyDescent="0.35">
      <c r="A6953" t="s">
        <v>33911</v>
      </c>
      <c r="B6953" t="str">
        <f>HYPERLINK("http://www.uniprot.org/uniprot/O95299","O95299")</f>
        <v>O95299</v>
      </c>
      <c r="C6953" t="s">
        <v>33912</v>
      </c>
      <c r="D6953" t="s">
        <v>33913</v>
      </c>
      <c r="F6953">
        <v>0.42509999999999998</v>
      </c>
      <c r="G6953" s="1" t="s">
        <v>11093</v>
      </c>
      <c r="K6953">
        <v>355</v>
      </c>
      <c r="L6953">
        <v>0</v>
      </c>
      <c r="M6953">
        <v>1</v>
      </c>
      <c r="N6953" t="s">
        <v>33914</v>
      </c>
      <c r="O6953" t="s">
        <v>28</v>
      </c>
      <c r="P6953" t="s">
        <v>33915</v>
      </c>
      <c r="Q6953">
        <v>3</v>
      </c>
    </row>
    <row r="6954" spans="1:25" x14ac:dyDescent="0.35">
      <c r="A6954" t="s">
        <v>33916</v>
      </c>
      <c r="B6954" t="str">
        <f>HYPERLINK("http://www.uniprot.org/uniprot/O95302","O95302")</f>
        <v>O95302</v>
      </c>
      <c r="C6954" t="s">
        <v>33917</v>
      </c>
      <c r="D6954" t="s">
        <v>33918</v>
      </c>
      <c r="F6954">
        <v>0.54490000000000005</v>
      </c>
      <c r="G6954" s="1" t="s">
        <v>11093</v>
      </c>
      <c r="K6954">
        <v>570</v>
      </c>
      <c r="L6954">
        <v>0</v>
      </c>
      <c r="M6954">
        <v>1</v>
      </c>
      <c r="N6954" t="s">
        <v>33919</v>
      </c>
      <c r="O6954" t="s">
        <v>10675</v>
      </c>
      <c r="P6954" t="s">
        <v>33920</v>
      </c>
      <c r="Q6954">
        <v>4</v>
      </c>
      <c r="U6954" t="s">
        <v>94</v>
      </c>
      <c r="V6954">
        <v>2</v>
      </c>
      <c r="W6954" t="s">
        <v>33921</v>
      </c>
      <c r="X6954" t="s">
        <v>33922</v>
      </c>
      <c r="Y6954" t="s">
        <v>33923</v>
      </c>
    </row>
    <row r="6955" spans="1:25" x14ac:dyDescent="0.35">
      <c r="A6955" t="s">
        <v>33924</v>
      </c>
      <c r="B6955" t="str">
        <f>HYPERLINK("http://www.uniprot.org/uniprot/O95319","O95319")</f>
        <v>O95319</v>
      </c>
      <c r="C6955" t="s">
        <v>33925</v>
      </c>
      <c r="D6955" t="s">
        <v>33926</v>
      </c>
      <c r="G6955" s="1"/>
      <c r="K6955">
        <v>508</v>
      </c>
      <c r="P6955" t="s">
        <v>33927</v>
      </c>
    </row>
    <row r="6956" spans="1:25" x14ac:dyDescent="0.35">
      <c r="A6956" t="s">
        <v>33928</v>
      </c>
      <c r="B6956" t="str">
        <f>HYPERLINK("http://www.uniprot.org/uniprot/O95336","O95336")</f>
        <v>O95336</v>
      </c>
      <c r="C6956" t="s">
        <v>33929</v>
      </c>
      <c r="D6956" t="s">
        <v>33930</v>
      </c>
      <c r="G6956" s="1"/>
      <c r="K6956">
        <v>258</v>
      </c>
    </row>
    <row r="6957" spans="1:25" x14ac:dyDescent="0.35">
      <c r="A6957" t="s">
        <v>33931</v>
      </c>
      <c r="B6957" t="str">
        <f>HYPERLINK("http://www.uniprot.org/uniprot/O95340","O95340")</f>
        <v>O95340</v>
      </c>
      <c r="C6957" t="s">
        <v>33932</v>
      </c>
      <c r="D6957" t="s">
        <v>33933</v>
      </c>
      <c r="G6957" s="1"/>
      <c r="K6957">
        <v>614</v>
      </c>
      <c r="P6957" t="s">
        <v>33934</v>
      </c>
    </row>
    <row r="6958" spans="1:25" x14ac:dyDescent="0.35">
      <c r="A6958" t="s">
        <v>33935</v>
      </c>
      <c r="B6958" t="str">
        <f>HYPERLINK("http://www.uniprot.org/uniprot/O95343","O95343")</f>
        <v>O95343</v>
      </c>
      <c r="C6958" t="s">
        <v>33936</v>
      </c>
      <c r="D6958" t="s">
        <v>33937</v>
      </c>
      <c r="G6958" s="1"/>
      <c r="K6958">
        <v>332</v>
      </c>
      <c r="P6958">
        <v>86</v>
      </c>
      <c r="S6958" t="s">
        <v>33938</v>
      </c>
    </row>
    <row r="6959" spans="1:25" x14ac:dyDescent="0.35">
      <c r="A6959" t="s">
        <v>33939</v>
      </c>
      <c r="B6959" t="str">
        <f>HYPERLINK("http://www.uniprot.org/uniprot/O95347","O95347")</f>
        <v>O95347</v>
      </c>
      <c r="C6959" t="s">
        <v>33940</v>
      </c>
      <c r="D6959" t="s">
        <v>33941</v>
      </c>
      <c r="G6959" s="1"/>
      <c r="K6959">
        <v>1197</v>
      </c>
      <c r="P6959" t="s">
        <v>33942</v>
      </c>
    </row>
    <row r="6960" spans="1:25" x14ac:dyDescent="0.35">
      <c r="A6960" t="s">
        <v>33943</v>
      </c>
      <c r="B6960" t="str">
        <f>HYPERLINK("http://www.uniprot.org/uniprot/O95352","O95352")</f>
        <v>O95352</v>
      </c>
      <c r="C6960" t="s">
        <v>33944</v>
      </c>
      <c r="D6960" t="s">
        <v>33945</v>
      </c>
      <c r="G6960" s="1"/>
      <c r="K6960">
        <v>703</v>
      </c>
      <c r="P6960" t="s">
        <v>33946</v>
      </c>
    </row>
    <row r="6961" spans="1:20" x14ac:dyDescent="0.35">
      <c r="A6961" t="s">
        <v>33947</v>
      </c>
      <c r="B6961" t="str">
        <f>HYPERLINK("http://www.uniprot.org/uniprot/O95359","O95359")</f>
        <v>O95359</v>
      </c>
      <c r="C6961" t="s">
        <v>33948</v>
      </c>
      <c r="D6961" t="s">
        <v>33949</v>
      </c>
      <c r="G6961" s="1"/>
      <c r="K6961">
        <v>2948</v>
      </c>
      <c r="P6961" t="s">
        <v>33950</v>
      </c>
    </row>
    <row r="6962" spans="1:20" x14ac:dyDescent="0.35">
      <c r="A6962" t="s">
        <v>33951</v>
      </c>
      <c r="B6962" t="str">
        <f>HYPERLINK("http://www.uniprot.org/uniprot/O95361","O95361")</f>
        <v>O95361</v>
      </c>
      <c r="C6962" t="s">
        <v>33952</v>
      </c>
      <c r="D6962" t="s">
        <v>33953</v>
      </c>
      <c r="G6962" s="1"/>
      <c r="K6962">
        <v>564</v>
      </c>
      <c r="P6962" t="s">
        <v>33954</v>
      </c>
      <c r="S6962" t="s">
        <v>33955</v>
      </c>
    </row>
    <row r="6963" spans="1:20" x14ac:dyDescent="0.35">
      <c r="A6963" t="s">
        <v>33956</v>
      </c>
      <c r="B6963" t="str">
        <f>HYPERLINK("http://www.uniprot.org/uniprot/O95363","O95363")</f>
        <v>O95363</v>
      </c>
      <c r="C6963" t="s">
        <v>33957</v>
      </c>
      <c r="D6963" t="s">
        <v>33958</v>
      </c>
      <c r="G6963" s="1"/>
      <c r="K6963">
        <v>451</v>
      </c>
      <c r="P6963" t="s">
        <v>33959</v>
      </c>
    </row>
    <row r="6964" spans="1:20" x14ac:dyDescent="0.35">
      <c r="A6964" t="s">
        <v>33960</v>
      </c>
      <c r="B6964" t="str">
        <f>HYPERLINK("http://www.uniprot.org/uniprot/O95365","O95365")</f>
        <v>O95365</v>
      </c>
      <c r="C6964" t="s">
        <v>33961</v>
      </c>
      <c r="D6964" t="s">
        <v>33962</v>
      </c>
      <c r="G6964" s="1"/>
      <c r="K6964">
        <v>584</v>
      </c>
      <c r="P6964">
        <v>578</v>
      </c>
    </row>
    <row r="6965" spans="1:20" x14ac:dyDescent="0.35">
      <c r="A6965" t="s">
        <v>33963</v>
      </c>
      <c r="B6965" t="str">
        <f>HYPERLINK("http://www.uniprot.org/uniprot/O95372","O95372")</f>
        <v>O95372</v>
      </c>
      <c r="C6965" t="s">
        <v>33964</v>
      </c>
      <c r="D6965" t="s">
        <v>33965</v>
      </c>
      <c r="G6965" s="1"/>
      <c r="K6965">
        <v>231</v>
      </c>
      <c r="P6965">
        <v>160</v>
      </c>
    </row>
    <row r="6966" spans="1:20" x14ac:dyDescent="0.35">
      <c r="A6966" t="s">
        <v>33966</v>
      </c>
      <c r="B6966" t="str">
        <f>HYPERLINK("http://www.uniprot.org/uniprot/O95373","O95373")</f>
        <v>O95373</v>
      </c>
      <c r="C6966" t="s">
        <v>33967</v>
      </c>
      <c r="D6966" t="s">
        <v>33968</v>
      </c>
      <c r="G6966" s="1"/>
      <c r="K6966">
        <v>1038</v>
      </c>
      <c r="P6966" t="s">
        <v>33969</v>
      </c>
    </row>
    <row r="6967" spans="1:20" x14ac:dyDescent="0.35">
      <c r="A6967" t="s">
        <v>33970</v>
      </c>
      <c r="B6967" t="str">
        <f>HYPERLINK("http://www.uniprot.org/uniprot/O95376","O95376")</f>
        <v>O95376</v>
      </c>
      <c r="C6967" t="s">
        <v>33971</v>
      </c>
      <c r="D6967" t="s">
        <v>33972</v>
      </c>
      <c r="G6967" s="1"/>
      <c r="K6967">
        <v>493</v>
      </c>
      <c r="P6967" t="s">
        <v>33973</v>
      </c>
      <c r="T6967">
        <v>404</v>
      </c>
    </row>
    <row r="6968" spans="1:20" x14ac:dyDescent="0.35">
      <c r="A6968" t="s">
        <v>33974</v>
      </c>
      <c r="B6968" t="str">
        <f>HYPERLINK("http://www.uniprot.org/uniprot/O95379","O95379")</f>
        <v>O95379</v>
      </c>
      <c r="C6968" t="s">
        <v>33975</v>
      </c>
      <c r="D6968" t="s">
        <v>33976</v>
      </c>
      <c r="G6968" s="1"/>
      <c r="K6968">
        <v>198</v>
      </c>
    </row>
    <row r="6969" spans="1:20" x14ac:dyDescent="0.35">
      <c r="A6969" t="s">
        <v>33977</v>
      </c>
      <c r="B6969" t="str">
        <f>HYPERLINK("http://www.uniprot.org/uniprot/O95382","O95382")</f>
        <v>O95382</v>
      </c>
      <c r="C6969" t="s">
        <v>33978</v>
      </c>
      <c r="D6969" t="s">
        <v>33979</v>
      </c>
      <c r="G6969" s="1"/>
      <c r="K6969">
        <v>1288</v>
      </c>
      <c r="P6969" t="s">
        <v>33980</v>
      </c>
      <c r="S6969">
        <v>969</v>
      </c>
    </row>
    <row r="6970" spans="1:20" x14ac:dyDescent="0.35">
      <c r="A6970" t="s">
        <v>33981</v>
      </c>
      <c r="B6970" t="str">
        <f>HYPERLINK("http://www.uniprot.org/uniprot/O95388","O95388")</f>
        <v>O95388</v>
      </c>
      <c r="C6970" t="s">
        <v>33982</v>
      </c>
      <c r="D6970" t="s">
        <v>33983</v>
      </c>
      <c r="F6970">
        <v>0.74850000000000005</v>
      </c>
      <c r="G6970" s="1" t="s">
        <v>10673</v>
      </c>
      <c r="K6970">
        <v>367</v>
      </c>
      <c r="L6970">
        <v>0</v>
      </c>
      <c r="M6970">
        <v>1</v>
      </c>
      <c r="N6970" t="s">
        <v>33984</v>
      </c>
      <c r="O6970" t="s">
        <v>38</v>
      </c>
      <c r="P6970" t="s">
        <v>33985</v>
      </c>
      <c r="Q6970">
        <v>4</v>
      </c>
      <c r="R6970" t="s">
        <v>33985</v>
      </c>
      <c r="T6970" t="s">
        <v>33986</v>
      </c>
    </row>
    <row r="6971" spans="1:20" x14ac:dyDescent="0.35">
      <c r="A6971" t="s">
        <v>33987</v>
      </c>
      <c r="B6971" t="str">
        <f>HYPERLINK("http://www.uniprot.org/uniprot/O95389","O95389")</f>
        <v>O95389</v>
      </c>
      <c r="C6971" t="s">
        <v>33988</v>
      </c>
      <c r="D6971" t="s">
        <v>33989</v>
      </c>
      <c r="F6971">
        <v>0.73850000000000005</v>
      </c>
      <c r="G6971" s="1" t="s">
        <v>10253</v>
      </c>
      <c r="K6971">
        <v>354</v>
      </c>
      <c r="L6971">
        <v>0</v>
      </c>
      <c r="M6971">
        <v>1</v>
      </c>
      <c r="N6971" t="s">
        <v>33990</v>
      </c>
      <c r="O6971" t="s">
        <v>38</v>
      </c>
      <c r="P6971" t="s">
        <v>33991</v>
      </c>
      <c r="Q6971">
        <v>2</v>
      </c>
      <c r="R6971" t="s">
        <v>33991</v>
      </c>
      <c r="T6971" t="s">
        <v>33992</v>
      </c>
    </row>
    <row r="6972" spans="1:20" x14ac:dyDescent="0.35">
      <c r="A6972" t="s">
        <v>33993</v>
      </c>
      <c r="B6972" t="str">
        <f>HYPERLINK("http://www.uniprot.org/uniprot/O95390","O95390")</f>
        <v>O95390</v>
      </c>
      <c r="C6972" t="s">
        <v>33994</v>
      </c>
      <c r="D6972" t="s">
        <v>33995</v>
      </c>
      <c r="F6972">
        <v>0.46110000000000001</v>
      </c>
      <c r="G6972" s="1" t="s">
        <v>11093</v>
      </c>
      <c r="K6972">
        <v>407</v>
      </c>
      <c r="L6972">
        <v>0</v>
      </c>
      <c r="M6972">
        <v>1</v>
      </c>
      <c r="N6972" t="s">
        <v>33996</v>
      </c>
      <c r="O6972" t="s">
        <v>38</v>
      </c>
      <c r="P6972">
        <v>94</v>
      </c>
      <c r="Q6972">
        <v>1</v>
      </c>
      <c r="R6972">
        <v>94</v>
      </c>
    </row>
    <row r="6973" spans="1:20" x14ac:dyDescent="0.35">
      <c r="A6973" t="s">
        <v>33997</v>
      </c>
      <c r="B6973" t="str">
        <f>HYPERLINK("http://www.uniprot.org/uniprot/O95391","O95391")</f>
        <v>O95391</v>
      </c>
      <c r="C6973" t="s">
        <v>33998</v>
      </c>
      <c r="D6973" t="s">
        <v>33999</v>
      </c>
      <c r="G6973" s="1"/>
      <c r="K6973">
        <v>586</v>
      </c>
      <c r="P6973">
        <v>427</v>
      </c>
    </row>
    <row r="6974" spans="1:20" x14ac:dyDescent="0.35">
      <c r="A6974" t="s">
        <v>34000</v>
      </c>
      <c r="B6974" t="str">
        <f>HYPERLINK("http://www.uniprot.org/uniprot/O95393","O95393")</f>
        <v>O95393</v>
      </c>
      <c r="C6974" t="s">
        <v>34001</v>
      </c>
      <c r="D6974" t="s">
        <v>34002</v>
      </c>
      <c r="F6974">
        <v>0.61080000000000001</v>
      </c>
      <c r="G6974" s="1" t="s">
        <v>10253</v>
      </c>
      <c r="K6974">
        <v>424</v>
      </c>
      <c r="L6974">
        <v>0</v>
      </c>
      <c r="M6974">
        <v>1</v>
      </c>
      <c r="N6974" t="s">
        <v>34003</v>
      </c>
      <c r="O6974" t="s">
        <v>38</v>
      </c>
      <c r="P6974" t="s">
        <v>19849</v>
      </c>
      <c r="Q6974">
        <v>2</v>
      </c>
      <c r="R6974" t="s">
        <v>19849</v>
      </c>
      <c r="S6974">
        <v>173</v>
      </c>
      <c r="T6974">
        <v>337</v>
      </c>
    </row>
    <row r="6975" spans="1:20" x14ac:dyDescent="0.35">
      <c r="A6975" t="s">
        <v>34004</v>
      </c>
      <c r="B6975" t="str">
        <f>HYPERLINK("http://www.uniprot.org/uniprot/O95394","O95394")</f>
        <v>O95394</v>
      </c>
      <c r="C6975" t="s">
        <v>34005</v>
      </c>
      <c r="D6975" t="s">
        <v>34006</v>
      </c>
      <c r="G6975" s="1"/>
      <c r="K6975">
        <v>542</v>
      </c>
      <c r="P6975">
        <v>331</v>
      </c>
    </row>
    <row r="6976" spans="1:20" x14ac:dyDescent="0.35">
      <c r="A6976" t="s">
        <v>34007</v>
      </c>
      <c r="B6976" t="str">
        <f>HYPERLINK("http://www.uniprot.org/uniprot/O95396","O95396")</f>
        <v>O95396</v>
      </c>
      <c r="C6976" t="s">
        <v>34008</v>
      </c>
      <c r="D6976" t="s">
        <v>34009</v>
      </c>
      <c r="G6976" s="1"/>
      <c r="K6976">
        <v>460</v>
      </c>
      <c r="P6976">
        <v>416</v>
      </c>
    </row>
    <row r="6977" spans="1:25" x14ac:dyDescent="0.35">
      <c r="A6977" t="s">
        <v>34010</v>
      </c>
      <c r="B6977" t="str">
        <f>HYPERLINK("http://www.uniprot.org/uniprot/O95397","O95397")</f>
        <v>O95397</v>
      </c>
      <c r="C6977" t="s">
        <v>34011</v>
      </c>
      <c r="D6977" t="s">
        <v>34012</v>
      </c>
      <c r="G6977" s="1"/>
      <c r="K6977">
        <v>391</v>
      </c>
      <c r="P6977" t="s">
        <v>34013</v>
      </c>
    </row>
    <row r="6978" spans="1:25" x14ac:dyDescent="0.35">
      <c r="A6978" t="s">
        <v>34014</v>
      </c>
      <c r="B6978" t="str">
        <f>HYPERLINK("http://www.uniprot.org/uniprot/O95398","O95398")</f>
        <v>O95398</v>
      </c>
      <c r="C6978" t="s">
        <v>34015</v>
      </c>
      <c r="D6978" t="s">
        <v>34016</v>
      </c>
      <c r="G6978" s="1"/>
      <c r="K6978">
        <v>923</v>
      </c>
      <c r="P6978" t="s">
        <v>34017</v>
      </c>
      <c r="S6978" t="s">
        <v>34018</v>
      </c>
    </row>
    <row r="6979" spans="1:25" x14ac:dyDescent="0.35">
      <c r="A6979" t="s">
        <v>34019</v>
      </c>
      <c r="B6979" t="str">
        <f>HYPERLINK("http://www.uniprot.org/uniprot/O95399","O95399")</f>
        <v>O95399</v>
      </c>
      <c r="C6979" t="s">
        <v>34020</v>
      </c>
      <c r="D6979" t="s">
        <v>34021</v>
      </c>
      <c r="F6979">
        <v>0.3553</v>
      </c>
      <c r="G6979" s="1"/>
      <c r="K6979">
        <v>124</v>
      </c>
      <c r="L6979">
        <v>0</v>
      </c>
      <c r="M6979">
        <v>1</v>
      </c>
      <c r="N6979" t="s">
        <v>34022</v>
      </c>
      <c r="O6979" t="s">
        <v>38</v>
      </c>
      <c r="Q6979">
        <v>0</v>
      </c>
    </row>
    <row r="6980" spans="1:25" x14ac:dyDescent="0.35">
      <c r="A6980" t="s">
        <v>34023</v>
      </c>
      <c r="B6980" t="str">
        <f>HYPERLINK("http://www.uniprot.org/uniprot/O95400","O95400")</f>
        <v>O95400</v>
      </c>
      <c r="C6980" t="s">
        <v>34024</v>
      </c>
      <c r="D6980" t="s">
        <v>34025</v>
      </c>
      <c r="G6980" s="1"/>
      <c r="K6980">
        <v>341</v>
      </c>
    </row>
    <row r="6981" spans="1:25" x14ac:dyDescent="0.35">
      <c r="A6981" t="s">
        <v>34026</v>
      </c>
      <c r="B6981" t="str">
        <f>HYPERLINK("http://www.uniprot.org/uniprot/O95402","O95402")</f>
        <v>O95402</v>
      </c>
      <c r="C6981" t="s">
        <v>34027</v>
      </c>
      <c r="D6981" t="s">
        <v>34028</v>
      </c>
      <c r="G6981" s="1"/>
      <c r="K6981">
        <v>600</v>
      </c>
      <c r="P6981">
        <v>176</v>
      </c>
      <c r="T6981">
        <v>573</v>
      </c>
    </row>
    <row r="6982" spans="1:25" x14ac:dyDescent="0.35">
      <c r="A6982" t="s">
        <v>34029</v>
      </c>
      <c r="B6982" t="str">
        <f>HYPERLINK("http://www.uniprot.org/uniprot/O95405","O95405")</f>
        <v>O95405</v>
      </c>
      <c r="C6982" t="s">
        <v>34030</v>
      </c>
      <c r="D6982" t="s">
        <v>34031</v>
      </c>
      <c r="G6982" s="1"/>
      <c r="K6982">
        <v>1425</v>
      </c>
      <c r="P6982" t="s">
        <v>34032</v>
      </c>
    </row>
    <row r="6983" spans="1:25" x14ac:dyDescent="0.35">
      <c r="A6983" t="s">
        <v>34033</v>
      </c>
      <c r="B6983" t="str">
        <f>HYPERLINK("http://www.uniprot.org/uniprot/O95407","O95407")</f>
        <v>O95407</v>
      </c>
      <c r="C6983" t="s">
        <v>34034</v>
      </c>
      <c r="D6983" t="s">
        <v>34035</v>
      </c>
      <c r="F6983">
        <v>0.66269999999999996</v>
      </c>
      <c r="G6983" s="1" t="s">
        <v>10253</v>
      </c>
      <c r="K6983">
        <v>300</v>
      </c>
      <c r="L6983">
        <v>0</v>
      </c>
      <c r="M6983">
        <v>1</v>
      </c>
      <c r="N6983" t="s">
        <v>34036</v>
      </c>
      <c r="O6983" t="s">
        <v>38</v>
      </c>
      <c r="P6983">
        <v>173</v>
      </c>
      <c r="Q6983">
        <v>1</v>
      </c>
      <c r="R6983">
        <v>173</v>
      </c>
    </row>
    <row r="6984" spans="1:25" x14ac:dyDescent="0.35">
      <c r="A6984" t="s">
        <v>34037</v>
      </c>
      <c r="B6984" t="str">
        <f>HYPERLINK("http://www.uniprot.org/uniprot/O95409","O95409")</f>
        <v>O95409</v>
      </c>
      <c r="C6984" t="s">
        <v>34038</v>
      </c>
      <c r="D6984" t="s">
        <v>34039</v>
      </c>
      <c r="G6984" s="1"/>
      <c r="K6984">
        <v>532</v>
      </c>
      <c r="P6984" t="s">
        <v>34040</v>
      </c>
      <c r="S6984" t="s">
        <v>34041</v>
      </c>
    </row>
    <row r="6985" spans="1:25" x14ac:dyDescent="0.35">
      <c r="A6985" t="s">
        <v>34042</v>
      </c>
      <c r="B6985" t="str">
        <f>HYPERLINK("http://www.uniprot.org/uniprot/O95411","O95411")</f>
        <v>O95411</v>
      </c>
      <c r="C6985" t="s">
        <v>34043</v>
      </c>
      <c r="D6985" t="s">
        <v>34044</v>
      </c>
      <c r="G6985" s="1"/>
      <c r="K6985">
        <v>115</v>
      </c>
    </row>
    <row r="6986" spans="1:25" x14ac:dyDescent="0.35">
      <c r="A6986" t="s">
        <v>34045</v>
      </c>
      <c r="B6986" t="str">
        <f>HYPERLINK("http://www.uniprot.org/uniprot/O95416","O95416")</f>
        <v>O95416</v>
      </c>
      <c r="C6986" t="s">
        <v>34046</v>
      </c>
      <c r="D6986" t="s">
        <v>34047</v>
      </c>
      <c r="G6986" s="1"/>
      <c r="K6986">
        <v>240</v>
      </c>
      <c r="P6986">
        <v>203</v>
      </c>
    </row>
    <row r="6987" spans="1:25" x14ac:dyDescent="0.35">
      <c r="A6987" t="s">
        <v>34048</v>
      </c>
      <c r="B6987" t="str">
        <f>HYPERLINK("http://www.uniprot.org/uniprot/O95425","O95425")</f>
        <v>O95425</v>
      </c>
      <c r="C6987" t="s">
        <v>34049</v>
      </c>
      <c r="D6987" t="s">
        <v>34050</v>
      </c>
      <c r="G6987" s="1"/>
      <c r="K6987">
        <v>2214</v>
      </c>
      <c r="P6987" t="s">
        <v>34051</v>
      </c>
      <c r="S6987">
        <v>880</v>
      </c>
      <c r="T6987">
        <v>2058</v>
      </c>
    </row>
    <row r="6988" spans="1:25" x14ac:dyDescent="0.35">
      <c r="A6988" t="s">
        <v>34052</v>
      </c>
      <c r="B6988" t="str">
        <f>HYPERLINK("http://www.uniprot.org/uniprot/O95427","O95427")</f>
        <v>O95427</v>
      </c>
      <c r="C6988" t="s">
        <v>34053</v>
      </c>
      <c r="D6988" t="s">
        <v>34054</v>
      </c>
      <c r="F6988">
        <v>0.42120000000000002</v>
      </c>
      <c r="G6988" s="1">
        <v>3</v>
      </c>
      <c r="I6988" t="s">
        <v>26</v>
      </c>
      <c r="K6988">
        <v>931</v>
      </c>
      <c r="L6988">
        <v>15</v>
      </c>
      <c r="M6988">
        <v>0</v>
      </c>
      <c r="N6988" t="s">
        <v>34055</v>
      </c>
      <c r="O6988" t="s">
        <v>545</v>
      </c>
      <c r="P6988" t="s">
        <v>34056</v>
      </c>
      <c r="Q6988">
        <v>3</v>
      </c>
      <c r="U6988" t="s">
        <v>94</v>
      </c>
      <c r="V6988">
        <v>1</v>
      </c>
      <c r="W6988" t="s">
        <v>34057</v>
      </c>
      <c r="X6988">
        <v>128</v>
      </c>
      <c r="Y6988" t="s">
        <v>34058</v>
      </c>
    </row>
    <row r="6989" spans="1:25" x14ac:dyDescent="0.35">
      <c r="A6989" t="s">
        <v>34059</v>
      </c>
      <c r="B6989" t="str">
        <f>HYPERLINK("http://www.uniprot.org/uniprot/O95428","O95428")</f>
        <v>O95428</v>
      </c>
      <c r="C6989" t="s">
        <v>34060</v>
      </c>
      <c r="D6989" t="s">
        <v>34061</v>
      </c>
      <c r="F6989">
        <v>0.4451</v>
      </c>
      <c r="G6989" s="1" t="s">
        <v>11093</v>
      </c>
      <c r="K6989">
        <v>1278</v>
      </c>
      <c r="L6989">
        <v>0</v>
      </c>
      <c r="M6989">
        <v>1</v>
      </c>
      <c r="N6989" t="s">
        <v>34062</v>
      </c>
      <c r="O6989" t="s">
        <v>38</v>
      </c>
      <c r="Q6989">
        <v>0</v>
      </c>
      <c r="T6989" t="s">
        <v>34063</v>
      </c>
    </row>
    <row r="6990" spans="1:25" x14ac:dyDescent="0.35">
      <c r="A6990" t="s">
        <v>34064</v>
      </c>
      <c r="B6990" t="str">
        <f>HYPERLINK("http://www.uniprot.org/uniprot/O95429","O95429")</f>
        <v>O95429</v>
      </c>
      <c r="C6990" t="s">
        <v>34065</v>
      </c>
      <c r="D6990" t="s">
        <v>34066</v>
      </c>
      <c r="G6990" s="1"/>
      <c r="K6990">
        <v>457</v>
      </c>
      <c r="P6990" t="s">
        <v>34067</v>
      </c>
      <c r="S6990" t="s">
        <v>34068</v>
      </c>
    </row>
    <row r="6991" spans="1:25" x14ac:dyDescent="0.35">
      <c r="A6991" t="s">
        <v>34069</v>
      </c>
      <c r="B6991" t="str">
        <f>HYPERLINK("http://www.uniprot.org/uniprot/O95433","O95433")</f>
        <v>O95433</v>
      </c>
      <c r="C6991" t="s">
        <v>34070</v>
      </c>
      <c r="D6991" t="s">
        <v>34071</v>
      </c>
      <c r="G6991" s="1"/>
      <c r="K6991">
        <v>338</v>
      </c>
      <c r="P6991" t="s">
        <v>34072</v>
      </c>
    </row>
    <row r="6992" spans="1:25" x14ac:dyDescent="0.35">
      <c r="A6992" t="s">
        <v>34073</v>
      </c>
      <c r="B6992" t="str">
        <f>HYPERLINK("http://www.uniprot.org/uniprot/O95445","O95445")</f>
        <v>O95445</v>
      </c>
      <c r="C6992" t="s">
        <v>34074</v>
      </c>
      <c r="D6992" t="s">
        <v>34075</v>
      </c>
      <c r="G6992" s="1"/>
      <c r="K6992">
        <v>188</v>
      </c>
      <c r="P6992" t="s">
        <v>34076</v>
      </c>
      <c r="R6992">
        <v>135</v>
      </c>
    </row>
    <row r="6993" spans="1:20" x14ac:dyDescent="0.35">
      <c r="A6993" t="s">
        <v>34077</v>
      </c>
      <c r="B6993" t="str">
        <f>HYPERLINK("http://www.uniprot.org/uniprot/O95447","O95447")</f>
        <v>O95447</v>
      </c>
      <c r="C6993" t="s">
        <v>34078</v>
      </c>
      <c r="D6993" t="s">
        <v>34079</v>
      </c>
      <c r="G6993" s="1"/>
      <c r="K6993">
        <v>670</v>
      </c>
      <c r="P6993" t="s">
        <v>34080</v>
      </c>
    </row>
    <row r="6994" spans="1:20" x14ac:dyDescent="0.35">
      <c r="A6994" t="s">
        <v>34081</v>
      </c>
      <c r="B6994" t="str">
        <f>HYPERLINK("http://www.uniprot.org/uniprot/O95450","O95450")</f>
        <v>O95450</v>
      </c>
      <c r="C6994" t="s">
        <v>34082</v>
      </c>
      <c r="D6994" t="s">
        <v>34083</v>
      </c>
      <c r="F6994">
        <v>0.69059999999999999</v>
      </c>
      <c r="G6994" s="1" t="s">
        <v>10253</v>
      </c>
      <c r="K6994">
        <v>1211</v>
      </c>
      <c r="L6994">
        <v>0</v>
      </c>
      <c r="M6994">
        <v>1</v>
      </c>
      <c r="N6994" t="s">
        <v>34084</v>
      </c>
      <c r="O6994" t="s">
        <v>38</v>
      </c>
      <c r="P6994" t="s">
        <v>34085</v>
      </c>
      <c r="Q6994">
        <v>8</v>
      </c>
      <c r="R6994" t="s">
        <v>34086</v>
      </c>
      <c r="T6994" t="s">
        <v>34087</v>
      </c>
    </row>
    <row r="6995" spans="1:20" x14ac:dyDescent="0.35">
      <c r="A6995" t="s">
        <v>34088</v>
      </c>
      <c r="B6995" t="str">
        <f>HYPERLINK("http://www.uniprot.org/uniprot/O95453","O95453")</f>
        <v>O95453</v>
      </c>
      <c r="C6995" t="s">
        <v>34089</v>
      </c>
      <c r="D6995" t="s">
        <v>34090</v>
      </c>
      <c r="G6995" s="1"/>
      <c r="K6995">
        <v>639</v>
      </c>
      <c r="P6995" t="s">
        <v>34091</v>
      </c>
    </row>
    <row r="6996" spans="1:20" x14ac:dyDescent="0.35">
      <c r="A6996" t="s">
        <v>34092</v>
      </c>
      <c r="B6996" t="str">
        <f>HYPERLINK("http://www.uniprot.org/uniprot/O95455","O95455")</f>
        <v>O95455</v>
      </c>
      <c r="C6996" t="s">
        <v>34093</v>
      </c>
      <c r="D6996" t="s">
        <v>34094</v>
      </c>
      <c r="G6996" s="1"/>
      <c r="K6996">
        <v>350</v>
      </c>
    </row>
    <row r="6997" spans="1:20" x14ac:dyDescent="0.35">
      <c r="A6997" t="s">
        <v>34095</v>
      </c>
      <c r="B6997" t="str">
        <f>HYPERLINK("http://www.uniprot.org/uniprot/O95456","O95456")</f>
        <v>O95456</v>
      </c>
      <c r="C6997" t="s">
        <v>34096</v>
      </c>
      <c r="D6997" t="s">
        <v>34097</v>
      </c>
      <c r="G6997" s="1"/>
      <c r="K6997">
        <v>288</v>
      </c>
      <c r="T6997">
        <v>102</v>
      </c>
    </row>
    <row r="6998" spans="1:20" x14ac:dyDescent="0.35">
      <c r="A6998" t="s">
        <v>34098</v>
      </c>
      <c r="B6998" t="str">
        <f>HYPERLINK("http://www.uniprot.org/uniprot/O95460","O95460")</f>
        <v>O95460</v>
      </c>
      <c r="C6998" t="s">
        <v>34099</v>
      </c>
      <c r="D6998" t="s">
        <v>34100</v>
      </c>
      <c r="F6998">
        <v>0.61880000000000002</v>
      </c>
      <c r="G6998" s="1" t="s">
        <v>10253</v>
      </c>
      <c r="K6998">
        <v>622</v>
      </c>
      <c r="L6998">
        <v>0</v>
      </c>
      <c r="M6998">
        <v>1</v>
      </c>
      <c r="N6998" t="s">
        <v>34101</v>
      </c>
      <c r="O6998" t="s">
        <v>38</v>
      </c>
      <c r="P6998" t="s">
        <v>34102</v>
      </c>
      <c r="Q6998">
        <v>3</v>
      </c>
      <c r="R6998" t="s">
        <v>34102</v>
      </c>
    </row>
    <row r="6999" spans="1:20" x14ac:dyDescent="0.35">
      <c r="A6999" t="s">
        <v>34103</v>
      </c>
      <c r="B6999" t="str">
        <f>HYPERLINK("http://www.uniprot.org/uniprot/O95466","O95466")</f>
        <v>O95466</v>
      </c>
      <c r="C6999" t="s">
        <v>34104</v>
      </c>
      <c r="D6999" t="s">
        <v>34105</v>
      </c>
      <c r="G6999" s="1"/>
      <c r="K6999">
        <v>1100</v>
      </c>
      <c r="P6999" t="s">
        <v>34106</v>
      </c>
    </row>
    <row r="7000" spans="1:20" x14ac:dyDescent="0.35">
      <c r="A7000" t="s">
        <v>34107</v>
      </c>
      <c r="B7000" t="str">
        <f>HYPERLINK("http://www.uniprot.org/uniprot/O95467","O95467")</f>
        <v>O95467</v>
      </c>
      <c r="C7000" t="s">
        <v>34108</v>
      </c>
      <c r="D7000" t="s">
        <v>34109</v>
      </c>
      <c r="F7000">
        <v>0.34129999999999999</v>
      </c>
      <c r="G7000" s="1"/>
      <c r="K7000">
        <v>245</v>
      </c>
      <c r="L7000">
        <v>0</v>
      </c>
      <c r="M7000">
        <v>1</v>
      </c>
      <c r="N7000" t="s">
        <v>34110</v>
      </c>
      <c r="O7000" t="s">
        <v>38</v>
      </c>
      <c r="Q7000">
        <v>0</v>
      </c>
      <c r="T7000" t="s">
        <v>34111</v>
      </c>
    </row>
    <row r="7001" spans="1:20" x14ac:dyDescent="0.35">
      <c r="A7001" t="s">
        <v>34112</v>
      </c>
      <c r="B7001" t="str">
        <f>HYPERLINK("http://www.uniprot.org/uniprot/O95475","O95475")</f>
        <v>O95475</v>
      </c>
      <c r="C7001" t="s">
        <v>34113</v>
      </c>
      <c r="D7001" t="s">
        <v>34114</v>
      </c>
      <c r="G7001" s="1"/>
      <c r="K7001">
        <v>246</v>
      </c>
      <c r="P7001" t="s">
        <v>34115</v>
      </c>
    </row>
    <row r="7002" spans="1:20" x14ac:dyDescent="0.35">
      <c r="A7002" t="s">
        <v>34116</v>
      </c>
      <c r="B7002" t="str">
        <f>HYPERLINK("http://www.uniprot.org/uniprot/O95476","O95476")</f>
        <v>O95476</v>
      </c>
      <c r="C7002" t="s">
        <v>34117</v>
      </c>
      <c r="D7002" t="s">
        <v>34118</v>
      </c>
      <c r="F7002">
        <v>0.27539999999999998</v>
      </c>
      <c r="G7002" s="1"/>
      <c r="K7002">
        <v>244</v>
      </c>
      <c r="L7002">
        <v>0</v>
      </c>
      <c r="M7002">
        <v>1</v>
      </c>
      <c r="N7002" t="s">
        <v>34119</v>
      </c>
      <c r="O7002" t="s">
        <v>28</v>
      </c>
      <c r="Q7002">
        <v>0</v>
      </c>
    </row>
    <row r="7003" spans="1:20" x14ac:dyDescent="0.35">
      <c r="A7003" t="s">
        <v>34120</v>
      </c>
      <c r="B7003" t="str">
        <f>HYPERLINK("http://www.uniprot.org/uniprot/O95478","O95478")</f>
        <v>O95478</v>
      </c>
      <c r="C7003" t="s">
        <v>34121</v>
      </c>
      <c r="D7003" t="s">
        <v>34122</v>
      </c>
      <c r="G7003" s="1"/>
      <c r="K7003">
        <v>260</v>
      </c>
      <c r="P7003">
        <v>223</v>
      </c>
    </row>
    <row r="7004" spans="1:20" x14ac:dyDescent="0.35">
      <c r="A7004" t="s">
        <v>34123</v>
      </c>
      <c r="B7004" t="str">
        <f>HYPERLINK("http://www.uniprot.org/uniprot/O95479","O95479")</f>
        <v>O95479</v>
      </c>
      <c r="C7004" t="s">
        <v>34124</v>
      </c>
      <c r="D7004" t="s">
        <v>34125</v>
      </c>
      <c r="F7004">
        <v>0.4052</v>
      </c>
      <c r="G7004" s="1" t="s">
        <v>11093</v>
      </c>
      <c r="K7004">
        <v>791</v>
      </c>
      <c r="L7004">
        <v>0</v>
      </c>
      <c r="M7004">
        <v>1</v>
      </c>
      <c r="N7004" t="s">
        <v>34126</v>
      </c>
      <c r="O7004" t="s">
        <v>38</v>
      </c>
      <c r="P7004" t="s">
        <v>34127</v>
      </c>
      <c r="Q7004">
        <v>3</v>
      </c>
      <c r="T7004">
        <v>483</v>
      </c>
    </row>
    <row r="7005" spans="1:20" x14ac:dyDescent="0.35">
      <c r="A7005" t="s">
        <v>34128</v>
      </c>
      <c r="B7005" t="str">
        <f>HYPERLINK("http://www.uniprot.org/uniprot/O95487","O95487")</f>
        <v>O95487</v>
      </c>
      <c r="C7005" t="s">
        <v>34129</v>
      </c>
      <c r="D7005" t="s">
        <v>34130</v>
      </c>
      <c r="G7005" s="1"/>
      <c r="K7005">
        <v>1268</v>
      </c>
      <c r="P7005" t="s">
        <v>34131</v>
      </c>
      <c r="S7005">
        <v>235</v>
      </c>
    </row>
    <row r="7006" spans="1:20" x14ac:dyDescent="0.35">
      <c r="A7006" t="s">
        <v>34132</v>
      </c>
      <c r="B7006" t="str">
        <f>HYPERLINK("http://www.uniprot.org/uniprot/O95500","O95500")</f>
        <v>O95500</v>
      </c>
      <c r="C7006" t="s">
        <v>34133</v>
      </c>
      <c r="D7006" t="s">
        <v>34134</v>
      </c>
      <c r="F7006">
        <v>0.52300000000000002</v>
      </c>
      <c r="G7006" s="1">
        <v>3</v>
      </c>
      <c r="I7006" t="s">
        <v>26</v>
      </c>
      <c r="K7006">
        <v>239</v>
      </c>
      <c r="L7006">
        <v>4</v>
      </c>
      <c r="M7006">
        <v>0</v>
      </c>
      <c r="N7006" t="s">
        <v>34135</v>
      </c>
      <c r="O7006" t="s">
        <v>38</v>
      </c>
      <c r="Q7006">
        <v>0</v>
      </c>
      <c r="T7006" t="s">
        <v>16420</v>
      </c>
    </row>
    <row r="7007" spans="1:20" x14ac:dyDescent="0.35">
      <c r="A7007" t="s">
        <v>34136</v>
      </c>
      <c r="B7007" t="str">
        <f>HYPERLINK("http://www.uniprot.org/uniprot/O95503","O95503")</f>
        <v>O95503</v>
      </c>
      <c r="C7007" t="s">
        <v>34137</v>
      </c>
      <c r="D7007" t="s">
        <v>34138</v>
      </c>
      <c r="G7007" s="1"/>
      <c r="K7007">
        <v>412</v>
      </c>
      <c r="T7007">
        <v>32</v>
      </c>
    </row>
    <row r="7008" spans="1:20" x14ac:dyDescent="0.35">
      <c r="A7008" t="s">
        <v>34139</v>
      </c>
      <c r="B7008" t="str">
        <f>HYPERLINK("http://www.uniprot.org/uniprot/O95521","O95521")</f>
        <v>O95521</v>
      </c>
      <c r="C7008" t="s">
        <v>34140</v>
      </c>
      <c r="D7008" t="s">
        <v>34141</v>
      </c>
      <c r="G7008" s="1"/>
      <c r="K7008">
        <v>474</v>
      </c>
      <c r="P7008" t="s">
        <v>34142</v>
      </c>
      <c r="T7008">
        <v>113</v>
      </c>
    </row>
    <row r="7009" spans="1:20" x14ac:dyDescent="0.35">
      <c r="A7009" t="s">
        <v>34143</v>
      </c>
      <c r="B7009" t="str">
        <f>HYPERLINK("http://www.uniprot.org/uniprot/O95522","O95522")</f>
        <v>O95522</v>
      </c>
      <c r="C7009" t="s">
        <v>34144</v>
      </c>
      <c r="D7009" t="s">
        <v>34145</v>
      </c>
      <c r="G7009" s="1"/>
      <c r="K7009">
        <v>483</v>
      </c>
      <c r="T7009">
        <v>113</v>
      </c>
    </row>
    <row r="7010" spans="1:20" x14ac:dyDescent="0.35">
      <c r="A7010" t="s">
        <v>34146</v>
      </c>
      <c r="B7010" t="str">
        <f>HYPERLINK("http://www.uniprot.org/uniprot/O95544","O95544")</f>
        <v>O95544</v>
      </c>
      <c r="C7010" t="s">
        <v>34147</v>
      </c>
      <c r="D7010" t="s">
        <v>34148</v>
      </c>
      <c r="G7010" s="1"/>
      <c r="K7010">
        <v>446</v>
      </c>
      <c r="P7010" t="s">
        <v>34149</v>
      </c>
    </row>
    <row r="7011" spans="1:20" x14ac:dyDescent="0.35">
      <c r="A7011" t="s">
        <v>34150</v>
      </c>
      <c r="B7011" t="str">
        <f>HYPERLINK("http://www.uniprot.org/uniprot/O95551","O95551")</f>
        <v>O95551</v>
      </c>
      <c r="C7011" t="s">
        <v>34151</v>
      </c>
      <c r="D7011" t="s">
        <v>34152</v>
      </c>
      <c r="G7011" s="1"/>
      <c r="K7011">
        <v>362</v>
      </c>
      <c r="P7011" t="s">
        <v>34153</v>
      </c>
    </row>
    <row r="7012" spans="1:20" x14ac:dyDescent="0.35">
      <c r="A7012" t="s">
        <v>34154</v>
      </c>
      <c r="B7012" t="str">
        <f>HYPERLINK("http://www.uniprot.org/uniprot/O95561","O95561")</f>
        <v>O95561</v>
      </c>
      <c r="C7012" t="s">
        <v>34155</v>
      </c>
      <c r="D7012" t="s">
        <v>34156</v>
      </c>
      <c r="G7012" s="1"/>
      <c r="K7012">
        <v>183</v>
      </c>
    </row>
    <row r="7013" spans="1:20" x14ac:dyDescent="0.35">
      <c r="A7013" t="s">
        <v>34157</v>
      </c>
      <c r="B7013" t="str">
        <f>HYPERLINK("http://www.uniprot.org/uniprot/O95567","O95567")</f>
        <v>O95567</v>
      </c>
      <c r="C7013" t="s">
        <v>34158</v>
      </c>
      <c r="D7013" t="s">
        <v>34159</v>
      </c>
      <c r="G7013" s="1"/>
      <c r="K7013">
        <v>290</v>
      </c>
    </row>
    <row r="7014" spans="1:20" x14ac:dyDescent="0.35">
      <c r="A7014" t="s">
        <v>34160</v>
      </c>
      <c r="B7014" t="str">
        <f>HYPERLINK("http://www.uniprot.org/uniprot/O95568","O95568")</f>
        <v>O95568</v>
      </c>
      <c r="C7014" t="s">
        <v>34161</v>
      </c>
      <c r="D7014" t="s">
        <v>34162</v>
      </c>
      <c r="G7014" s="1"/>
      <c r="K7014">
        <v>372</v>
      </c>
      <c r="P7014" t="s">
        <v>34163</v>
      </c>
    </row>
    <row r="7015" spans="1:20" x14ac:dyDescent="0.35">
      <c r="A7015" t="s">
        <v>34164</v>
      </c>
      <c r="B7015" t="str">
        <f>HYPERLINK("http://www.uniprot.org/uniprot/O95571","O95571")</f>
        <v>O95571</v>
      </c>
      <c r="C7015" t="s">
        <v>34165</v>
      </c>
      <c r="D7015" t="s">
        <v>34166</v>
      </c>
      <c r="G7015" s="1"/>
      <c r="K7015">
        <v>254</v>
      </c>
    </row>
    <row r="7016" spans="1:20" x14ac:dyDescent="0.35">
      <c r="A7016" t="s">
        <v>34167</v>
      </c>
      <c r="B7016" t="str">
        <f>HYPERLINK("http://www.uniprot.org/uniprot/O95600","O95600")</f>
        <v>O95600</v>
      </c>
      <c r="C7016" t="s">
        <v>34168</v>
      </c>
      <c r="D7016" t="s">
        <v>34169</v>
      </c>
      <c r="G7016" s="1"/>
      <c r="K7016">
        <v>359</v>
      </c>
      <c r="P7016" t="s">
        <v>34170</v>
      </c>
      <c r="S7016">
        <v>222</v>
      </c>
    </row>
    <row r="7017" spans="1:20" x14ac:dyDescent="0.35">
      <c r="A7017" t="s">
        <v>34171</v>
      </c>
      <c r="B7017" t="str">
        <f>HYPERLINK("http://www.uniprot.org/uniprot/O95602","O95602")</f>
        <v>O95602</v>
      </c>
      <c r="C7017" t="s">
        <v>34172</v>
      </c>
      <c r="D7017" t="s">
        <v>34173</v>
      </c>
      <c r="G7017" s="1"/>
      <c r="K7017">
        <v>1720</v>
      </c>
      <c r="P7017" t="s">
        <v>34174</v>
      </c>
    </row>
    <row r="7018" spans="1:20" x14ac:dyDescent="0.35">
      <c r="A7018" t="s">
        <v>34175</v>
      </c>
      <c r="B7018" t="str">
        <f>HYPERLINK("http://www.uniprot.org/uniprot/O95613","O95613")</f>
        <v>O95613</v>
      </c>
      <c r="C7018" t="s">
        <v>34176</v>
      </c>
      <c r="D7018" t="s">
        <v>34177</v>
      </c>
      <c r="G7018" s="1"/>
      <c r="K7018">
        <v>3336</v>
      </c>
      <c r="P7018" t="s">
        <v>34178</v>
      </c>
      <c r="T7018">
        <v>2907</v>
      </c>
    </row>
    <row r="7019" spans="1:20" x14ac:dyDescent="0.35">
      <c r="A7019" t="s">
        <v>34179</v>
      </c>
      <c r="B7019" t="str">
        <f>HYPERLINK("http://www.uniprot.org/uniprot/O95619","O95619")</f>
        <v>O95619</v>
      </c>
      <c r="C7019" t="s">
        <v>34180</v>
      </c>
      <c r="D7019" t="s">
        <v>34181</v>
      </c>
      <c r="G7019" s="1"/>
      <c r="K7019">
        <v>227</v>
      </c>
    </row>
    <row r="7020" spans="1:20" x14ac:dyDescent="0.35">
      <c r="A7020" t="s">
        <v>34182</v>
      </c>
      <c r="B7020" t="str">
        <f>HYPERLINK("http://www.uniprot.org/uniprot/O95620","O95620")</f>
        <v>O95620</v>
      </c>
      <c r="C7020" t="s">
        <v>34183</v>
      </c>
      <c r="D7020" t="s">
        <v>34184</v>
      </c>
      <c r="G7020" s="1"/>
      <c r="K7020">
        <v>317</v>
      </c>
      <c r="P7020">
        <v>208</v>
      </c>
    </row>
    <row r="7021" spans="1:20" x14ac:dyDescent="0.35">
      <c r="A7021" t="s">
        <v>34185</v>
      </c>
      <c r="B7021" t="str">
        <f>HYPERLINK("http://www.uniprot.org/uniprot/O95625","O95625")</f>
        <v>O95625</v>
      </c>
      <c r="C7021" t="s">
        <v>34186</v>
      </c>
      <c r="D7021" t="s">
        <v>34187</v>
      </c>
      <c r="G7021" s="1"/>
      <c r="K7021">
        <v>1053</v>
      </c>
      <c r="P7021" t="s">
        <v>34188</v>
      </c>
    </row>
    <row r="7022" spans="1:20" x14ac:dyDescent="0.35">
      <c r="A7022" t="s">
        <v>34189</v>
      </c>
      <c r="B7022" t="str">
        <f>HYPERLINK("http://www.uniprot.org/uniprot/O95626","O95626")</f>
        <v>O95626</v>
      </c>
      <c r="C7022" t="s">
        <v>34190</v>
      </c>
      <c r="D7022" t="s">
        <v>34191</v>
      </c>
      <c r="G7022" s="1"/>
      <c r="K7022">
        <v>131</v>
      </c>
      <c r="P7022" t="s">
        <v>34192</v>
      </c>
    </row>
    <row r="7023" spans="1:20" x14ac:dyDescent="0.35">
      <c r="A7023" t="s">
        <v>34193</v>
      </c>
      <c r="B7023" t="str">
        <f>HYPERLINK("http://www.uniprot.org/uniprot/O95628","O95628")</f>
        <v>O95628</v>
      </c>
      <c r="C7023" t="s">
        <v>34194</v>
      </c>
      <c r="D7023" t="s">
        <v>34195</v>
      </c>
      <c r="G7023" s="1"/>
      <c r="K7023">
        <v>575</v>
      </c>
      <c r="P7023" t="s">
        <v>34196</v>
      </c>
    </row>
    <row r="7024" spans="1:20" x14ac:dyDescent="0.35">
      <c r="A7024" t="s">
        <v>34197</v>
      </c>
      <c r="B7024" t="str">
        <f>HYPERLINK("http://www.uniprot.org/uniprot/O95630","O95630")</f>
        <v>O95630</v>
      </c>
      <c r="C7024" t="s">
        <v>34198</v>
      </c>
      <c r="D7024" t="s">
        <v>34199</v>
      </c>
      <c r="G7024" s="1"/>
      <c r="K7024">
        <v>424</v>
      </c>
      <c r="S7024" t="s">
        <v>34200</v>
      </c>
    </row>
    <row r="7025" spans="1:19" x14ac:dyDescent="0.35">
      <c r="A7025" t="s">
        <v>34201</v>
      </c>
      <c r="B7025" t="str">
        <f>HYPERLINK("http://www.uniprot.org/uniprot/O95631","O95631")</f>
        <v>O95631</v>
      </c>
      <c r="C7025" t="s">
        <v>34202</v>
      </c>
      <c r="D7025" t="s">
        <v>34203</v>
      </c>
      <c r="F7025">
        <v>0.63670000000000004</v>
      </c>
      <c r="G7025" s="1" t="s">
        <v>10253</v>
      </c>
      <c r="K7025">
        <v>604</v>
      </c>
      <c r="L7025">
        <v>0</v>
      </c>
      <c r="M7025">
        <v>1</v>
      </c>
      <c r="N7025" t="s">
        <v>34204</v>
      </c>
      <c r="O7025" t="s">
        <v>38</v>
      </c>
      <c r="P7025" t="s">
        <v>34205</v>
      </c>
      <c r="Q7025">
        <v>4</v>
      </c>
      <c r="R7025" t="s">
        <v>34205</v>
      </c>
    </row>
    <row r="7026" spans="1:19" x14ac:dyDescent="0.35">
      <c r="A7026" t="s">
        <v>34206</v>
      </c>
      <c r="B7026" t="str">
        <f>HYPERLINK("http://www.uniprot.org/uniprot/O95633","O95633")</f>
        <v>O95633</v>
      </c>
      <c r="C7026" t="s">
        <v>34207</v>
      </c>
      <c r="D7026" t="s">
        <v>34208</v>
      </c>
      <c r="F7026">
        <v>0.73050000000000004</v>
      </c>
      <c r="G7026" s="1" t="s">
        <v>10253</v>
      </c>
      <c r="K7026">
        <v>263</v>
      </c>
      <c r="L7026">
        <v>0</v>
      </c>
      <c r="M7026">
        <v>1</v>
      </c>
      <c r="N7026" t="s">
        <v>34209</v>
      </c>
      <c r="O7026" t="s">
        <v>38</v>
      </c>
      <c r="P7026" t="s">
        <v>34210</v>
      </c>
      <c r="Q7026">
        <v>2</v>
      </c>
      <c r="R7026" t="s">
        <v>34210</v>
      </c>
      <c r="S7026">
        <v>98</v>
      </c>
    </row>
    <row r="7027" spans="1:19" x14ac:dyDescent="0.35">
      <c r="A7027" t="s">
        <v>34211</v>
      </c>
      <c r="B7027" t="str">
        <f>HYPERLINK("http://www.uniprot.org/uniprot/O95639","O95639")</f>
        <v>O95639</v>
      </c>
      <c r="C7027" t="s">
        <v>34212</v>
      </c>
      <c r="D7027" t="s">
        <v>34213</v>
      </c>
      <c r="G7027" s="1"/>
      <c r="K7027">
        <v>269</v>
      </c>
      <c r="P7027" t="s">
        <v>34214</v>
      </c>
    </row>
    <row r="7028" spans="1:19" x14ac:dyDescent="0.35">
      <c r="A7028" t="s">
        <v>34215</v>
      </c>
      <c r="B7028" t="str">
        <f>HYPERLINK("http://www.uniprot.org/uniprot/O95644","O95644")</f>
        <v>O95644</v>
      </c>
      <c r="C7028" t="s">
        <v>34216</v>
      </c>
      <c r="D7028" t="s">
        <v>34217</v>
      </c>
      <c r="G7028" s="1"/>
      <c r="K7028">
        <v>943</v>
      </c>
      <c r="P7028" t="s">
        <v>34218</v>
      </c>
    </row>
    <row r="7029" spans="1:19" x14ac:dyDescent="0.35">
      <c r="A7029" t="s">
        <v>34219</v>
      </c>
      <c r="B7029" t="str">
        <f>HYPERLINK("http://www.uniprot.org/uniprot/O95661","O95661")</f>
        <v>O95661</v>
      </c>
      <c r="C7029" t="s">
        <v>34220</v>
      </c>
      <c r="D7029" t="s">
        <v>34221</v>
      </c>
      <c r="G7029" s="1"/>
      <c r="K7029">
        <v>229</v>
      </c>
      <c r="P7029" t="s">
        <v>34222</v>
      </c>
    </row>
    <row r="7030" spans="1:19" x14ac:dyDescent="0.35">
      <c r="A7030" t="s">
        <v>34223</v>
      </c>
      <c r="B7030" t="str">
        <f>HYPERLINK("http://www.uniprot.org/uniprot/O95670","O95670")</f>
        <v>O95670</v>
      </c>
      <c r="C7030" t="s">
        <v>34224</v>
      </c>
      <c r="D7030" t="s">
        <v>34225</v>
      </c>
      <c r="G7030" s="1"/>
      <c r="K7030">
        <v>118</v>
      </c>
      <c r="P7030">
        <v>68</v>
      </c>
    </row>
    <row r="7031" spans="1:19" x14ac:dyDescent="0.35">
      <c r="A7031" t="s">
        <v>34226</v>
      </c>
      <c r="B7031" t="str">
        <f>HYPERLINK("http://www.uniprot.org/uniprot/O95671","O95671")</f>
        <v>O95671</v>
      </c>
      <c r="C7031" t="s">
        <v>34227</v>
      </c>
      <c r="D7031" t="s">
        <v>34228</v>
      </c>
      <c r="G7031" s="1"/>
      <c r="K7031">
        <v>621</v>
      </c>
      <c r="P7031">
        <v>448</v>
      </c>
    </row>
    <row r="7032" spans="1:19" x14ac:dyDescent="0.35">
      <c r="A7032" t="s">
        <v>34229</v>
      </c>
      <c r="B7032" t="str">
        <f>HYPERLINK("http://www.uniprot.org/uniprot/O95672","O95672")</f>
        <v>O95672</v>
      </c>
      <c r="C7032" t="s">
        <v>34230</v>
      </c>
      <c r="D7032" t="s">
        <v>34231</v>
      </c>
      <c r="F7032">
        <v>0.43509999999999999</v>
      </c>
      <c r="G7032" s="1">
        <v>3</v>
      </c>
      <c r="I7032" t="s">
        <v>26</v>
      </c>
      <c r="K7032">
        <v>775</v>
      </c>
      <c r="L7032">
        <v>1</v>
      </c>
      <c r="M7032">
        <v>0</v>
      </c>
      <c r="N7032" t="s">
        <v>34232</v>
      </c>
      <c r="O7032" t="s">
        <v>38</v>
      </c>
      <c r="P7032" t="s">
        <v>34233</v>
      </c>
      <c r="Q7032">
        <v>3</v>
      </c>
      <c r="R7032" t="s">
        <v>34234</v>
      </c>
    </row>
    <row r="7033" spans="1:19" x14ac:dyDescent="0.35">
      <c r="A7033" t="s">
        <v>34235</v>
      </c>
      <c r="B7033" t="str">
        <f>HYPERLINK("http://www.uniprot.org/uniprot/O95677","O95677")</f>
        <v>O95677</v>
      </c>
      <c r="C7033" t="s">
        <v>34236</v>
      </c>
      <c r="D7033" t="s">
        <v>34237</v>
      </c>
      <c r="G7033" s="1"/>
      <c r="K7033">
        <v>639</v>
      </c>
      <c r="P7033" t="s">
        <v>34238</v>
      </c>
      <c r="S7033" t="s">
        <v>34239</v>
      </c>
    </row>
    <row r="7034" spans="1:19" x14ac:dyDescent="0.35">
      <c r="A7034" t="s">
        <v>34240</v>
      </c>
      <c r="B7034" t="str">
        <f>HYPERLINK("http://www.uniprot.org/uniprot/O95678","O95678")</f>
        <v>O95678</v>
      </c>
      <c r="C7034" t="s">
        <v>34241</v>
      </c>
      <c r="D7034" t="s">
        <v>34242</v>
      </c>
      <c r="G7034" s="1"/>
      <c r="K7034">
        <v>551</v>
      </c>
      <c r="P7034" t="s">
        <v>34243</v>
      </c>
      <c r="S7034">
        <v>507</v>
      </c>
    </row>
    <row r="7035" spans="1:19" x14ac:dyDescent="0.35">
      <c r="A7035" t="s">
        <v>34244</v>
      </c>
      <c r="B7035" t="str">
        <f>HYPERLINK("http://www.uniprot.org/uniprot/O95684","O95684")</f>
        <v>O95684</v>
      </c>
      <c r="C7035" t="s">
        <v>34245</v>
      </c>
      <c r="D7035" t="s">
        <v>34246</v>
      </c>
      <c r="G7035" s="1"/>
      <c r="K7035">
        <v>399</v>
      </c>
      <c r="P7035" t="s">
        <v>34247</v>
      </c>
      <c r="S7035" t="s">
        <v>34248</v>
      </c>
    </row>
    <row r="7036" spans="1:19" x14ac:dyDescent="0.35">
      <c r="A7036" t="s">
        <v>34249</v>
      </c>
      <c r="B7036" t="str">
        <f>HYPERLINK("http://www.uniprot.org/uniprot/O95685","O95685")</f>
        <v>O95685</v>
      </c>
      <c r="C7036" t="s">
        <v>34250</v>
      </c>
      <c r="D7036" t="s">
        <v>34251</v>
      </c>
      <c r="G7036" s="1"/>
      <c r="K7036">
        <v>299</v>
      </c>
    </row>
    <row r="7037" spans="1:19" x14ac:dyDescent="0.35">
      <c r="A7037" t="s">
        <v>34252</v>
      </c>
      <c r="B7037" t="str">
        <f>HYPERLINK("http://www.uniprot.org/uniprot/O95696","O95696")</f>
        <v>O95696</v>
      </c>
      <c r="C7037" t="s">
        <v>34253</v>
      </c>
      <c r="D7037" t="s">
        <v>34254</v>
      </c>
      <c r="G7037" s="1"/>
      <c r="K7037">
        <v>1058</v>
      </c>
      <c r="P7037">
        <v>1025</v>
      </c>
    </row>
    <row r="7038" spans="1:19" x14ac:dyDescent="0.35">
      <c r="A7038" t="s">
        <v>34255</v>
      </c>
      <c r="B7038" t="str">
        <f>HYPERLINK("http://www.uniprot.org/uniprot/O95704","O95704")</f>
        <v>O95704</v>
      </c>
      <c r="C7038" t="s">
        <v>34256</v>
      </c>
      <c r="D7038" t="s">
        <v>34257</v>
      </c>
      <c r="G7038" s="1"/>
      <c r="K7038">
        <v>486</v>
      </c>
    </row>
    <row r="7039" spans="1:19" x14ac:dyDescent="0.35">
      <c r="A7039" t="s">
        <v>34258</v>
      </c>
      <c r="B7039" t="str">
        <f>HYPERLINK("http://www.uniprot.org/uniprot/O95707","O95707")</f>
        <v>O95707</v>
      </c>
      <c r="C7039" t="s">
        <v>34259</v>
      </c>
      <c r="D7039" t="s">
        <v>34260</v>
      </c>
      <c r="G7039" s="1"/>
      <c r="K7039">
        <v>220</v>
      </c>
      <c r="P7039">
        <v>15</v>
      </c>
    </row>
    <row r="7040" spans="1:19" x14ac:dyDescent="0.35">
      <c r="A7040" t="s">
        <v>34261</v>
      </c>
      <c r="B7040" t="str">
        <f>HYPERLINK("http://www.uniprot.org/uniprot/O95711","O95711")</f>
        <v>O95711</v>
      </c>
      <c r="C7040" t="s">
        <v>34262</v>
      </c>
      <c r="D7040" t="s">
        <v>34263</v>
      </c>
      <c r="F7040">
        <v>0.75649999999999995</v>
      </c>
      <c r="G7040" s="1" t="s">
        <v>10673</v>
      </c>
      <c r="K7040">
        <v>162</v>
      </c>
      <c r="L7040">
        <v>0</v>
      </c>
      <c r="M7040">
        <v>1</v>
      </c>
      <c r="N7040" t="s">
        <v>34264</v>
      </c>
      <c r="O7040" t="s">
        <v>38</v>
      </c>
      <c r="P7040" t="s">
        <v>34265</v>
      </c>
      <c r="Q7040">
        <v>2</v>
      </c>
      <c r="R7040" t="s">
        <v>34265</v>
      </c>
    </row>
    <row r="7041" spans="1:20" x14ac:dyDescent="0.35">
      <c r="A7041" t="s">
        <v>34266</v>
      </c>
      <c r="B7041" t="str">
        <f>HYPERLINK("http://www.uniprot.org/uniprot/O95714","O95714")</f>
        <v>O95714</v>
      </c>
      <c r="C7041" t="s">
        <v>34267</v>
      </c>
      <c r="D7041" t="s">
        <v>34268</v>
      </c>
      <c r="G7041" s="1"/>
      <c r="K7041">
        <v>4834</v>
      </c>
      <c r="P7041" t="s">
        <v>34269</v>
      </c>
      <c r="T7041">
        <v>3673</v>
      </c>
    </row>
    <row r="7042" spans="1:20" x14ac:dyDescent="0.35">
      <c r="A7042" t="s">
        <v>34270</v>
      </c>
      <c r="B7042" t="str">
        <f>HYPERLINK("http://www.uniprot.org/uniprot/O95715","O95715")</f>
        <v>O95715</v>
      </c>
      <c r="C7042" t="s">
        <v>34271</v>
      </c>
      <c r="D7042" t="s">
        <v>34272</v>
      </c>
      <c r="F7042">
        <v>0.33529999999999999</v>
      </c>
      <c r="G7042" s="1"/>
      <c r="K7042">
        <v>111</v>
      </c>
      <c r="L7042">
        <v>0</v>
      </c>
      <c r="M7042">
        <v>1</v>
      </c>
      <c r="N7042" t="s">
        <v>34273</v>
      </c>
      <c r="O7042" t="s">
        <v>38</v>
      </c>
      <c r="Q7042">
        <v>0</v>
      </c>
    </row>
    <row r="7043" spans="1:20" x14ac:dyDescent="0.35">
      <c r="A7043" t="s">
        <v>34274</v>
      </c>
      <c r="B7043" t="str">
        <f>HYPERLINK("http://www.uniprot.org/uniprot/O95716","O95716")</f>
        <v>O95716</v>
      </c>
      <c r="C7043" t="s">
        <v>34275</v>
      </c>
      <c r="D7043" t="s">
        <v>34276</v>
      </c>
      <c r="G7043" s="1"/>
      <c r="K7043">
        <v>219</v>
      </c>
      <c r="P7043" t="s">
        <v>34277</v>
      </c>
    </row>
    <row r="7044" spans="1:20" x14ac:dyDescent="0.35">
      <c r="A7044" t="s">
        <v>34278</v>
      </c>
      <c r="B7044" t="str">
        <f>HYPERLINK("http://www.uniprot.org/uniprot/O95718","O95718")</f>
        <v>O95718</v>
      </c>
      <c r="C7044" t="s">
        <v>34279</v>
      </c>
      <c r="D7044" t="s">
        <v>34280</v>
      </c>
      <c r="G7044" s="1"/>
      <c r="K7044">
        <v>508</v>
      </c>
      <c r="S7044" t="s">
        <v>34281</v>
      </c>
    </row>
    <row r="7045" spans="1:20" x14ac:dyDescent="0.35">
      <c r="A7045" t="s">
        <v>34282</v>
      </c>
      <c r="B7045" t="str">
        <f>HYPERLINK("http://www.uniprot.org/uniprot/O95721","O95721")</f>
        <v>O95721</v>
      </c>
      <c r="C7045" t="s">
        <v>34283</v>
      </c>
      <c r="D7045" t="s">
        <v>34284</v>
      </c>
      <c r="G7045" s="1"/>
      <c r="K7045">
        <v>258</v>
      </c>
      <c r="P7045">
        <v>135</v>
      </c>
    </row>
    <row r="7046" spans="1:20" x14ac:dyDescent="0.35">
      <c r="A7046" t="s">
        <v>34285</v>
      </c>
      <c r="B7046" t="str">
        <f>HYPERLINK("http://www.uniprot.org/uniprot/O95741","O95741")</f>
        <v>O95741</v>
      </c>
      <c r="C7046" t="s">
        <v>34286</v>
      </c>
      <c r="D7046" t="s">
        <v>34287</v>
      </c>
      <c r="G7046" s="1"/>
      <c r="K7046">
        <v>557</v>
      </c>
      <c r="P7046">
        <v>103</v>
      </c>
    </row>
    <row r="7047" spans="1:20" x14ac:dyDescent="0.35">
      <c r="A7047" t="s">
        <v>34288</v>
      </c>
      <c r="B7047" t="str">
        <f>HYPERLINK("http://www.uniprot.org/uniprot/O95744","O95744")</f>
        <v>O95744</v>
      </c>
      <c r="C7047" t="s">
        <v>34289</v>
      </c>
      <c r="D7047" t="s">
        <v>34290</v>
      </c>
      <c r="G7047" s="1"/>
      <c r="K7047">
        <v>297</v>
      </c>
    </row>
    <row r="7048" spans="1:20" x14ac:dyDescent="0.35">
      <c r="A7048" t="s">
        <v>34291</v>
      </c>
      <c r="B7048" t="str">
        <f>HYPERLINK("http://www.uniprot.org/uniprot/O95747","O95747")</f>
        <v>O95747</v>
      </c>
      <c r="C7048" t="s">
        <v>34292</v>
      </c>
      <c r="D7048" t="s">
        <v>34293</v>
      </c>
      <c r="G7048" s="1"/>
      <c r="K7048">
        <v>527</v>
      </c>
      <c r="P7048">
        <v>496</v>
      </c>
    </row>
    <row r="7049" spans="1:20" x14ac:dyDescent="0.35">
      <c r="A7049" t="s">
        <v>34294</v>
      </c>
      <c r="B7049" t="str">
        <f>HYPERLINK("http://www.uniprot.org/uniprot/O95749","O95749")</f>
        <v>O95749</v>
      </c>
      <c r="C7049" t="s">
        <v>34295</v>
      </c>
      <c r="D7049" t="s">
        <v>34296</v>
      </c>
      <c r="G7049" s="1"/>
      <c r="K7049">
        <v>300</v>
      </c>
      <c r="P7049" t="s">
        <v>34297</v>
      </c>
    </row>
    <row r="7050" spans="1:20" x14ac:dyDescent="0.35">
      <c r="A7050" t="s">
        <v>34298</v>
      </c>
      <c r="B7050" t="str">
        <f>HYPERLINK("http://www.uniprot.org/uniprot/O95750","O95750")</f>
        <v>O95750</v>
      </c>
      <c r="C7050" t="s">
        <v>34299</v>
      </c>
      <c r="D7050" t="s">
        <v>34300</v>
      </c>
      <c r="F7050">
        <v>0.30940000000000001</v>
      </c>
      <c r="G7050" s="1"/>
      <c r="K7050">
        <v>216</v>
      </c>
      <c r="L7050">
        <v>0</v>
      </c>
      <c r="M7050">
        <v>1</v>
      </c>
      <c r="N7050" t="s">
        <v>34301</v>
      </c>
      <c r="O7050" t="s">
        <v>38</v>
      </c>
      <c r="Q7050">
        <v>0</v>
      </c>
    </row>
    <row r="7051" spans="1:20" x14ac:dyDescent="0.35">
      <c r="A7051" t="s">
        <v>34302</v>
      </c>
      <c r="B7051" t="str">
        <f>HYPERLINK("http://www.uniprot.org/uniprot/O95751","O95751")</f>
        <v>O95751</v>
      </c>
      <c r="C7051" t="s">
        <v>34303</v>
      </c>
      <c r="D7051" t="s">
        <v>34304</v>
      </c>
      <c r="F7051">
        <v>0.3014</v>
      </c>
      <c r="G7051" s="1"/>
      <c r="K7051">
        <v>146</v>
      </c>
      <c r="L7051">
        <v>0</v>
      </c>
      <c r="M7051">
        <v>1</v>
      </c>
      <c r="N7051" t="s">
        <v>34305</v>
      </c>
      <c r="O7051" t="s">
        <v>28</v>
      </c>
      <c r="Q7051">
        <v>0</v>
      </c>
    </row>
    <row r="7052" spans="1:20" x14ac:dyDescent="0.35">
      <c r="A7052" t="s">
        <v>34306</v>
      </c>
      <c r="B7052" t="str">
        <f>HYPERLINK("http://www.uniprot.org/uniprot/O95755","O95755")</f>
        <v>O95755</v>
      </c>
      <c r="C7052" t="s">
        <v>34307</v>
      </c>
      <c r="D7052" t="s">
        <v>34308</v>
      </c>
      <c r="F7052">
        <v>0.27939999999999998</v>
      </c>
      <c r="G7052" s="1"/>
      <c r="K7052">
        <v>333</v>
      </c>
      <c r="L7052">
        <v>0</v>
      </c>
      <c r="M7052">
        <v>1</v>
      </c>
      <c r="N7052" t="s">
        <v>34309</v>
      </c>
      <c r="O7052" t="s">
        <v>28</v>
      </c>
      <c r="Q7052">
        <v>0</v>
      </c>
    </row>
    <row r="7053" spans="1:20" x14ac:dyDescent="0.35">
      <c r="A7053" t="s">
        <v>34310</v>
      </c>
      <c r="B7053" t="str">
        <f>HYPERLINK("http://www.uniprot.org/uniprot/O95757","O95757")</f>
        <v>O95757</v>
      </c>
      <c r="C7053" t="s">
        <v>34311</v>
      </c>
      <c r="D7053" t="s">
        <v>34312</v>
      </c>
      <c r="G7053" s="1"/>
      <c r="K7053">
        <v>839</v>
      </c>
      <c r="P7053" t="s">
        <v>34313</v>
      </c>
    </row>
    <row r="7054" spans="1:20" x14ac:dyDescent="0.35">
      <c r="A7054" t="s">
        <v>34314</v>
      </c>
      <c r="B7054" t="str">
        <f>HYPERLINK("http://www.uniprot.org/uniprot/O95758","O95758")</f>
        <v>O95758</v>
      </c>
      <c r="C7054" t="s">
        <v>34315</v>
      </c>
      <c r="D7054" t="s">
        <v>34316</v>
      </c>
      <c r="G7054" s="1"/>
      <c r="K7054">
        <v>552</v>
      </c>
      <c r="P7054" t="s">
        <v>13187</v>
      </c>
    </row>
    <row r="7055" spans="1:20" x14ac:dyDescent="0.35">
      <c r="A7055" t="s">
        <v>34317</v>
      </c>
      <c r="B7055" t="str">
        <f>HYPERLINK("http://www.uniprot.org/uniprot/O95759","O95759")</f>
        <v>O95759</v>
      </c>
      <c r="C7055" t="s">
        <v>34318</v>
      </c>
      <c r="D7055" t="s">
        <v>34319</v>
      </c>
      <c r="G7055" s="1"/>
      <c r="K7055">
        <v>1140</v>
      </c>
      <c r="P7055">
        <v>566</v>
      </c>
    </row>
    <row r="7056" spans="1:20" x14ac:dyDescent="0.35">
      <c r="A7056" t="s">
        <v>34320</v>
      </c>
      <c r="B7056" t="str">
        <f>HYPERLINK("http://www.uniprot.org/uniprot/O95760","O95760")</f>
        <v>O95760</v>
      </c>
      <c r="C7056" t="s">
        <v>34321</v>
      </c>
      <c r="D7056" t="s">
        <v>34322</v>
      </c>
      <c r="G7056" s="1"/>
      <c r="K7056">
        <v>270</v>
      </c>
      <c r="P7056">
        <v>171</v>
      </c>
      <c r="R7056">
        <v>171</v>
      </c>
      <c r="S7056">
        <v>170</v>
      </c>
    </row>
    <row r="7057" spans="1:20" x14ac:dyDescent="0.35">
      <c r="A7057" t="s">
        <v>34323</v>
      </c>
      <c r="B7057" t="str">
        <f>HYPERLINK("http://www.uniprot.org/uniprot/O95777","O95777")</f>
        <v>O95777</v>
      </c>
      <c r="C7057" t="s">
        <v>34324</v>
      </c>
      <c r="D7057" t="s">
        <v>34325</v>
      </c>
      <c r="G7057" s="1"/>
      <c r="K7057">
        <v>96</v>
      </c>
      <c r="P7057">
        <v>10</v>
      </c>
    </row>
    <row r="7058" spans="1:20" x14ac:dyDescent="0.35">
      <c r="A7058" t="s">
        <v>34326</v>
      </c>
      <c r="B7058" t="str">
        <f>HYPERLINK("http://www.uniprot.org/uniprot/O95780","O95780")</f>
        <v>O95780</v>
      </c>
      <c r="C7058" t="s">
        <v>34327</v>
      </c>
      <c r="D7058" t="s">
        <v>34328</v>
      </c>
      <c r="G7058" s="1"/>
      <c r="K7058">
        <v>498</v>
      </c>
      <c r="P7058" t="s">
        <v>34329</v>
      </c>
    </row>
    <row r="7059" spans="1:20" x14ac:dyDescent="0.35">
      <c r="A7059" t="s">
        <v>34330</v>
      </c>
      <c r="B7059" t="str">
        <f>HYPERLINK("http://www.uniprot.org/uniprot/O95782","O95782")</f>
        <v>O95782</v>
      </c>
      <c r="C7059" t="s">
        <v>34331</v>
      </c>
      <c r="D7059" t="s">
        <v>34332</v>
      </c>
      <c r="G7059" s="1"/>
      <c r="K7059">
        <v>977</v>
      </c>
      <c r="P7059" t="s">
        <v>34333</v>
      </c>
      <c r="S7059" t="s">
        <v>34334</v>
      </c>
    </row>
    <row r="7060" spans="1:20" x14ac:dyDescent="0.35">
      <c r="A7060" t="s">
        <v>34335</v>
      </c>
      <c r="B7060" t="str">
        <f>HYPERLINK("http://www.uniprot.org/uniprot/O95785","O95785")</f>
        <v>O95785</v>
      </c>
      <c r="C7060" t="s">
        <v>34336</v>
      </c>
      <c r="D7060" t="s">
        <v>34337</v>
      </c>
      <c r="G7060" s="1"/>
      <c r="K7060">
        <v>1651</v>
      </c>
      <c r="P7060" t="s">
        <v>34338</v>
      </c>
    </row>
    <row r="7061" spans="1:20" x14ac:dyDescent="0.35">
      <c r="A7061" t="s">
        <v>34339</v>
      </c>
      <c r="B7061" t="str">
        <f>HYPERLINK("http://www.uniprot.org/uniprot/O95786","O95786")</f>
        <v>O95786</v>
      </c>
      <c r="C7061" t="s">
        <v>34340</v>
      </c>
      <c r="D7061" t="s">
        <v>34341</v>
      </c>
      <c r="G7061" s="1"/>
      <c r="K7061">
        <v>925</v>
      </c>
      <c r="P7061" t="s">
        <v>34342</v>
      </c>
      <c r="S7061" t="s">
        <v>34343</v>
      </c>
    </row>
    <row r="7062" spans="1:20" x14ac:dyDescent="0.35">
      <c r="A7062" t="s">
        <v>34344</v>
      </c>
      <c r="B7062" t="str">
        <f>HYPERLINK("http://www.uniprot.org/uniprot/O95789","O95789")</f>
        <v>O95789</v>
      </c>
      <c r="C7062" t="s">
        <v>34345</v>
      </c>
      <c r="D7062" t="s">
        <v>34346</v>
      </c>
      <c r="G7062" s="1"/>
      <c r="K7062">
        <v>1325</v>
      </c>
      <c r="P7062" t="s">
        <v>34347</v>
      </c>
    </row>
    <row r="7063" spans="1:20" x14ac:dyDescent="0.35">
      <c r="A7063" t="s">
        <v>34348</v>
      </c>
      <c r="B7063" t="str">
        <f>HYPERLINK("http://www.uniprot.org/uniprot/O95793","O95793")</f>
        <v>O95793</v>
      </c>
      <c r="C7063" t="s">
        <v>34349</v>
      </c>
      <c r="D7063" t="s">
        <v>34350</v>
      </c>
      <c r="G7063" s="1"/>
      <c r="K7063">
        <v>577</v>
      </c>
      <c r="P7063" t="s">
        <v>34351</v>
      </c>
    </row>
    <row r="7064" spans="1:20" x14ac:dyDescent="0.35">
      <c r="A7064" t="s">
        <v>34352</v>
      </c>
      <c r="B7064" t="str">
        <f>HYPERLINK("http://www.uniprot.org/uniprot/O95801","O95801")</f>
        <v>O95801</v>
      </c>
      <c r="C7064" t="s">
        <v>34353</v>
      </c>
      <c r="D7064" t="s">
        <v>34354</v>
      </c>
      <c r="G7064" s="1"/>
      <c r="K7064">
        <v>387</v>
      </c>
    </row>
    <row r="7065" spans="1:20" x14ac:dyDescent="0.35">
      <c r="A7065" t="s">
        <v>34355</v>
      </c>
      <c r="B7065" t="str">
        <f>HYPERLINK("http://www.uniprot.org/uniprot/O95810","O95810")</f>
        <v>O95810</v>
      </c>
      <c r="C7065" t="s">
        <v>34356</v>
      </c>
      <c r="D7065" t="s">
        <v>34357</v>
      </c>
      <c r="G7065" s="1"/>
      <c r="K7065">
        <v>425</v>
      </c>
      <c r="P7065" t="s">
        <v>34358</v>
      </c>
    </row>
    <row r="7066" spans="1:20" x14ac:dyDescent="0.35">
      <c r="A7066" t="s">
        <v>34359</v>
      </c>
      <c r="B7066" t="str">
        <f>HYPERLINK("http://www.uniprot.org/uniprot/O95813","O95813")</f>
        <v>O95813</v>
      </c>
      <c r="C7066" t="s">
        <v>34360</v>
      </c>
      <c r="D7066" t="s">
        <v>34361</v>
      </c>
      <c r="F7066">
        <v>0.71260000000000001</v>
      </c>
      <c r="G7066" s="1" t="s">
        <v>10253</v>
      </c>
      <c r="K7066">
        <v>267</v>
      </c>
      <c r="L7066">
        <v>0</v>
      </c>
      <c r="M7066">
        <v>1</v>
      </c>
      <c r="N7066" t="s">
        <v>34362</v>
      </c>
      <c r="O7066" t="s">
        <v>38</v>
      </c>
      <c r="P7066" t="s">
        <v>34363</v>
      </c>
      <c r="Q7066">
        <v>2</v>
      </c>
      <c r="R7066" t="s">
        <v>34363</v>
      </c>
      <c r="T7066" t="s">
        <v>34364</v>
      </c>
    </row>
    <row r="7067" spans="1:20" x14ac:dyDescent="0.35">
      <c r="A7067" t="s">
        <v>34365</v>
      </c>
      <c r="B7067" t="str">
        <f>HYPERLINK("http://www.uniprot.org/uniprot/O95816","O95816")</f>
        <v>O95816</v>
      </c>
      <c r="C7067" t="s">
        <v>34366</v>
      </c>
      <c r="D7067" t="s">
        <v>34367</v>
      </c>
      <c r="G7067" s="1"/>
      <c r="K7067">
        <v>211</v>
      </c>
      <c r="P7067">
        <v>81</v>
      </c>
    </row>
    <row r="7068" spans="1:20" x14ac:dyDescent="0.35">
      <c r="A7068" t="s">
        <v>34368</v>
      </c>
      <c r="B7068" t="str">
        <f>HYPERLINK("http://www.uniprot.org/uniprot/O95817","O95817")</f>
        <v>O95817</v>
      </c>
      <c r="C7068" t="s">
        <v>34369</v>
      </c>
      <c r="D7068" t="s">
        <v>34370</v>
      </c>
      <c r="G7068" s="1"/>
      <c r="K7068">
        <v>575</v>
      </c>
      <c r="P7068">
        <v>215</v>
      </c>
      <c r="S7068" t="s">
        <v>34371</v>
      </c>
    </row>
    <row r="7069" spans="1:20" x14ac:dyDescent="0.35">
      <c r="A7069" t="s">
        <v>34372</v>
      </c>
      <c r="B7069" t="str">
        <f>HYPERLINK("http://www.uniprot.org/uniprot/O95819","O95819")</f>
        <v>O95819</v>
      </c>
      <c r="C7069" t="s">
        <v>34373</v>
      </c>
      <c r="D7069" t="s">
        <v>34374</v>
      </c>
      <c r="G7069" s="1"/>
      <c r="K7069">
        <v>1239</v>
      </c>
      <c r="P7069" t="s">
        <v>34375</v>
      </c>
    </row>
    <row r="7070" spans="1:20" x14ac:dyDescent="0.35">
      <c r="A7070" t="s">
        <v>34376</v>
      </c>
      <c r="B7070" t="str">
        <f>HYPERLINK("http://www.uniprot.org/uniprot/O95822","O95822")</f>
        <v>O95822</v>
      </c>
      <c r="C7070" t="s">
        <v>34377</v>
      </c>
      <c r="D7070" t="s">
        <v>34378</v>
      </c>
      <c r="G7070" s="1"/>
      <c r="K7070">
        <v>493</v>
      </c>
      <c r="P7070" t="s">
        <v>34379</v>
      </c>
    </row>
    <row r="7071" spans="1:20" x14ac:dyDescent="0.35">
      <c r="A7071" t="s">
        <v>34380</v>
      </c>
      <c r="B7071" t="str">
        <f>HYPERLINK("http://www.uniprot.org/uniprot/O95825","O95825")</f>
        <v>O95825</v>
      </c>
      <c r="C7071" t="s">
        <v>34381</v>
      </c>
      <c r="D7071" t="s">
        <v>34382</v>
      </c>
      <c r="G7071" s="1"/>
      <c r="K7071">
        <v>349</v>
      </c>
      <c r="P7071">
        <v>291</v>
      </c>
    </row>
    <row r="7072" spans="1:20" x14ac:dyDescent="0.35">
      <c r="A7072" t="s">
        <v>34383</v>
      </c>
      <c r="B7072" t="str">
        <f>HYPERLINK("http://www.uniprot.org/uniprot/O95833","O95833")</f>
        <v>O95833</v>
      </c>
      <c r="C7072" t="s">
        <v>34384</v>
      </c>
      <c r="D7072" t="s">
        <v>34385</v>
      </c>
      <c r="G7072" s="1"/>
      <c r="K7072">
        <v>236</v>
      </c>
    </row>
    <row r="7073" spans="1:25" x14ac:dyDescent="0.35">
      <c r="A7073" t="s">
        <v>34386</v>
      </c>
      <c r="B7073" t="str">
        <f>HYPERLINK("http://www.uniprot.org/uniprot/O95835","O95835")</f>
        <v>O95835</v>
      </c>
      <c r="C7073" t="s">
        <v>34387</v>
      </c>
      <c r="D7073" t="s">
        <v>34388</v>
      </c>
      <c r="G7073" s="1"/>
      <c r="K7073">
        <v>1130</v>
      </c>
      <c r="P7073" t="s">
        <v>34389</v>
      </c>
    </row>
    <row r="7074" spans="1:25" x14ac:dyDescent="0.35">
      <c r="A7074" t="s">
        <v>34390</v>
      </c>
      <c r="B7074" t="str">
        <f>HYPERLINK("http://www.uniprot.org/uniprot/O95841","O95841")</f>
        <v>O95841</v>
      </c>
      <c r="C7074" t="s">
        <v>34391</v>
      </c>
      <c r="D7074" t="s">
        <v>34392</v>
      </c>
      <c r="F7074">
        <v>0.55289999999999995</v>
      </c>
      <c r="G7074" s="1" t="s">
        <v>11093</v>
      </c>
      <c r="K7074">
        <v>491</v>
      </c>
      <c r="L7074">
        <v>0</v>
      </c>
      <c r="M7074">
        <v>1</v>
      </c>
      <c r="N7074" t="s">
        <v>34393</v>
      </c>
      <c r="O7074" t="s">
        <v>10675</v>
      </c>
      <c r="P7074" t="s">
        <v>34394</v>
      </c>
      <c r="Q7074">
        <v>2</v>
      </c>
      <c r="R7074" t="s">
        <v>34394</v>
      </c>
      <c r="U7074" t="s">
        <v>1624</v>
      </c>
      <c r="V7074">
        <v>1</v>
      </c>
      <c r="W7074" t="s">
        <v>34395</v>
      </c>
      <c r="X7074">
        <v>160</v>
      </c>
      <c r="Y7074" t="s">
        <v>34396</v>
      </c>
    </row>
    <row r="7075" spans="1:25" x14ac:dyDescent="0.35">
      <c r="A7075" t="s">
        <v>34397</v>
      </c>
      <c r="B7075" t="str">
        <f>HYPERLINK("http://www.uniprot.org/uniprot/O95843","O95843")</f>
        <v>O95843</v>
      </c>
      <c r="C7075" t="s">
        <v>34398</v>
      </c>
      <c r="D7075" t="s">
        <v>34399</v>
      </c>
      <c r="G7075" s="1"/>
      <c r="K7075">
        <v>209</v>
      </c>
      <c r="P7075">
        <v>105</v>
      </c>
    </row>
    <row r="7076" spans="1:25" x14ac:dyDescent="0.35">
      <c r="A7076" t="s">
        <v>34400</v>
      </c>
      <c r="B7076" t="str">
        <f>HYPERLINK("http://www.uniprot.org/uniprot/O95847","O95847")</f>
        <v>O95847</v>
      </c>
      <c r="C7076" t="s">
        <v>34401</v>
      </c>
      <c r="D7076" t="s">
        <v>34402</v>
      </c>
      <c r="G7076" s="1"/>
      <c r="K7076">
        <v>323</v>
      </c>
      <c r="T7076">
        <v>190</v>
      </c>
    </row>
    <row r="7077" spans="1:25" x14ac:dyDescent="0.35">
      <c r="A7077" t="s">
        <v>34403</v>
      </c>
      <c r="B7077" t="str">
        <f>HYPERLINK("http://www.uniprot.org/uniprot/O95848","O95848")</f>
        <v>O95848</v>
      </c>
      <c r="C7077" t="s">
        <v>34404</v>
      </c>
      <c r="D7077" t="s">
        <v>34405</v>
      </c>
      <c r="G7077" s="1"/>
      <c r="K7077">
        <v>222</v>
      </c>
      <c r="P7077">
        <v>49</v>
      </c>
    </row>
    <row r="7078" spans="1:25" x14ac:dyDescent="0.35">
      <c r="A7078" t="s">
        <v>34406</v>
      </c>
      <c r="B7078" t="str">
        <f>HYPERLINK("http://www.uniprot.org/uniprot/O95859","O95859")</f>
        <v>O95859</v>
      </c>
      <c r="C7078" t="s">
        <v>34407</v>
      </c>
      <c r="D7078" t="s">
        <v>34408</v>
      </c>
      <c r="F7078">
        <v>0.57879999999999998</v>
      </c>
      <c r="G7078" s="1">
        <v>3</v>
      </c>
      <c r="I7078" t="s">
        <v>26</v>
      </c>
      <c r="K7078">
        <v>305</v>
      </c>
      <c r="L7078">
        <v>4</v>
      </c>
      <c r="M7078">
        <v>0</v>
      </c>
      <c r="N7078" t="s">
        <v>34409</v>
      </c>
      <c r="O7078" t="s">
        <v>38</v>
      </c>
      <c r="Q7078">
        <v>0</v>
      </c>
    </row>
    <row r="7079" spans="1:25" x14ac:dyDescent="0.35">
      <c r="A7079" t="s">
        <v>34410</v>
      </c>
      <c r="B7079" t="str">
        <f>HYPERLINK("http://www.uniprot.org/uniprot/O95861","O95861")</f>
        <v>O95861</v>
      </c>
      <c r="C7079" t="s">
        <v>34411</v>
      </c>
      <c r="D7079" t="s">
        <v>34412</v>
      </c>
      <c r="G7079" s="1"/>
      <c r="K7079">
        <v>308</v>
      </c>
      <c r="P7079">
        <v>132</v>
      </c>
    </row>
    <row r="7080" spans="1:25" x14ac:dyDescent="0.35">
      <c r="A7080" t="s">
        <v>34413</v>
      </c>
      <c r="B7080" t="str">
        <f>HYPERLINK("http://www.uniprot.org/uniprot/O95863","O95863")</f>
        <v>O95863</v>
      </c>
      <c r="C7080" t="s">
        <v>34414</v>
      </c>
      <c r="D7080" t="s">
        <v>34415</v>
      </c>
      <c r="G7080" s="1"/>
      <c r="K7080">
        <v>264</v>
      </c>
      <c r="P7080">
        <v>18</v>
      </c>
      <c r="S7080" t="s">
        <v>34416</v>
      </c>
    </row>
    <row r="7081" spans="1:25" x14ac:dyDescent="0.35">
      <c r="A7081" t="s">
        <v>34417</v>
      </c>
      <c r="B7081" t="str">
        <f>HYPERLINK("http://www.uniprot.org/uniprot/O95865","O95865")</f>
        <v>O95865</v>
      </c>
      <c r="C7081" t="s">
        <v>34418</v>
      </c>
      <c r="D7081" t="s">
        <v>34419</v>
      </c>
      <c r="G7081" s="1"/>
      <c r="K7081">
        <v>285</v>
      </c>
      <c r="P7081">
        <v>121</v>
      </c>
    </row>
    <row r="7082" spans="1:25" x14ac:dyDescent="0.35">
      <c r="A7082" t="s">
        <v>34420</v>
      </c>
      <c r="B7082" t="str">
        <f>HYPERLINK("http://www.uniprot.org/uniprot/O95872","O95872")</f>
        <v>O95872</v>
      </c>
      <c r="C7082" t="s">
        <v>34421</v>
      </c>
      <c r="D7082" t="s">
        <v>34422</v>
      </c>
      <c r="G7082" s="1"/>
      <c r="K7082">
        <v>356</v>
      </c>
      <c r="P7082">
        <v>208</v>
      </c>
    </row>
    <row r="7083" spans="1:25" x14ac:dyDescent="0.35">
      <c r="A7083" t="s">
        <v>34423</v>
      </c>
      <c r="B7083" t="str">
        <f>HYPERLINK("http://www.uniprot.org/uniprot/O95876","O95876")</f>
        <v>O95876</v>
      </c>
      <c r="C7083" t="s">
        <v>34424</v>
      </c>
      <c r="D7083" t="s">
        <v>34425</v>
      </c>
      <c r="G7083" s="1"/>
      <c r="K7083">
        <v>746</v>
      </c>
      <c r="P7083" t="s">
        <v>34426</v>
      </c>
    </row>
    <row r="7084" spans="1:25" x14ac:dyDescent="0.35">
      <c r="A7084" t="s">
        <v>34427</v>
      </c>
      <c r="B7084" t="str">
        <f>HYPERLINK("http://www.uniprot.org/uniprot/O95881","O95881")</f>
        <v>O95881</v>
      </c>
      <c r="C7084" t="s">
        <v>34428</v>
      </c>
      <c r="D7084" t="s">
        <v>34429</v>
      </c>
      <c r="F7084">
        <v>0.26950000000000002</v>
      </c>
      <c r="G7084" s="1"/>
      <c r="K7084">
        <v>172</v>
      </c>
      <c r="L7084">
        <v>0</v>
      </c>
      <c r="M7084">
        <v>1</v>
      </c>
      <c r="N7084" t="s">
        <v>34430</v>
      </c>
      <c r="O7084" t="s">
        <v>38</v>
      </c>
      <c r="Q7084">
        <v>0</v>
      </c>
    </row>
    <row r="7085" spans="1:25" x14ac:dyDescent="0.35">
      <c r="A7085" t="s">
        <v>34431</v>
      </c>
      <c r="B7085" t="str">
        <f>HYPERLINK("http://www.uniprot.org/uniprot/O95886","O95886")</f>
        <v>O95886</v>
      </c>
      <c r="C7085" t="s">
        <v>34432</v>
      </c>
      <c r="D7085" t="s">
        <v>34433</v>
      </c>
      <c r="G7085" s="1"/>
      <c r="K7085">
        <v>979</v>
      </c>
      <c r="P7085">
        <v>649</v>
      </c>
    </row>
    <row r="7086" spans="1:25" x14ac:dyDescent="0.35">
      <c r="A7086" t="s">
        <v>34434</v>
      </c>
      <c r="B7086" t="str">
        <f>HYPERLINK("http://www.uniprot.org/uniprot/O95897","O95897")</f>
        <v>O95897</v>
      </c>
      <c r="C7086" t="s">
        <v>34435</v>
      </c>
      <c r="D7086" t="s">
        <v>34436</v>
      </c>
      <c r="F7086">
        <v>0.72260000000000002</v>
      </c>
      <c r="G7086" s="1" t="s">
        <v>10253</v>
      </c>
      <c r="K7086">
        <v>454</v>
      </c>
      <c r="L7086">
        <v>0</v>
      </c>
      <c r="M7086">
        <v>1</v>
      </c>
      <c r="N7086" t="s">
        <v>34437</v>
      </c>
      <c r="O7086" t="s">
        <v>38</v>
      </c>
      <c r="P7086" t="s">
        <v>34438</v>
      </c>
      <c r="Q7086">
        <v>6</v>
      </c>
      <c r="R7086" t="s">
        <v>34438</v>
      </c>
    </row>
    <row r="7087" spans="1:25" x14ac:dyDescent="0.35">
      <c r="A7087" t="s">
        <v>34439</v>
      </c>
      <c r="B7087" t="str">
        <f>HYPERLINK("http://www.uniprot.org/uniprot/O95900","O95900")</f>
        <v>O95900</v>
      </c>
      <c r="C7087" t="s">
        <v>34440</v>
      </c>
      <c r="D7087" t="s">
        <v>34441</v>
      </c>
      <c r="G7087" s="1"/>
      <c r="K7087">
        <v>331</v>
      </c>
      <c r="P7087">
        <v>202</v>
      </c>
    </row>
    <row r="7088" spans="1:25" x14ac:dyDescent="0.35">
      <c r="A7088" t="s">
        <v>34442</v>
      </c>
      <c r="B7088" t="str">
        <f>HYPERLINK("http://www.uniprot.org/uniprot/O95905","O95905")</f>
        <v>O95905</v>
      </c>
      <c r="C7088" t="s">
        <v>34443</v>
      </c>
      <c r="D7088" t="s">
        <v>34444</v>
      </c>
      <c r="G7088" s="1"/>
      <c r="K7088">
        <v>644</v>
      </c>
      <c r="P7088" t="s">
        <v>34445</v>
      </c>
    </row>
    <row r="7089" spans="1:20" x14ac:dyDescent="0.35">
      <c r="A7089" t="s">
        <v>34446</v>
      </c>
      <c r="B7089" t="str">
        <f>HYPERLINK("http://www.uniprot.org/uniprot/O95922","O95922")</f>
        <v>O95922</v>
      </c>
      <c r="C7089" t="s">
        <v>34447</v>
      </c>
      <c r="D7089" t="s">
        <v>34448</v>
      </c>
      <c r="G7089" s="1"/>
      <c r="K7089">
        <v>423</v>
      </c>
      <c r="P7089" t="s">
        <v>34449</v>
      </c>
    </row>
    <row r="7090" spans="1:20" x14ac:dyDescent="0.35">
      <c r="A7090" t="s">
        <v>34450</v>
      </c>
      <c r="B7090" t="str">
        <f>HYPERLINK("http://www.uniprot.org/uniprot/O95925","O95925")</f>
        <v>O95925</v>
      </c>
      <c r="C7090" t="s">
        <v>34451</v>
      </c>
      <c r="D7090" t="s">
        <v>34452</v>
      </c>
      <c r="F7090">
        <v>0.3453</v>
      </c>
      <c r="G7090" s="1"/>
      <c r="K7090">
        <v>133</v>
      </c>
      <c r="L7090">
        <v>0</v>
      </c>
      <c r="M7090">
        <v>1</v>
      </c>
      <c r="N7090" t="s">
        <v>34453</v>
      </c>
      <c r="O7090" t="s">
        <v>38</v>
      </c>
      <c r="Q7090">
        <v>0</v>
      </c>
    </row>
    <row r="7091" spans="1:20" x14ac:dyDescent="0.35">
      <c r="A7091" t="s">
        <v>34454</v>
      </c>
      <c r="B7091" t="str">
        <f>HYPERLINK("http://www.uniprot.org/uniprot/O95926","O95926")</f>
        <v>O95926</v>
      </c>
      <c r="C7091" t="s">
        <v>34455</v>
      </c>
      <c r="D7091" t="s">
        <v>34456</v>
      </c>
      <c r="G7091" s="1"/>
      <c r="K7091">
        <v>243</v>
      </c>
    </row>
    <row r="7092" spans="1:20" x14ac:dyDescent="0.35">
      <c r="A7092" t="s">
        <v>34457</v>
      </c>
      <c r="B7092" t="str">
        <f>HYPERLINK("http://www.uniprot.org/uniprot/O95931","O95931")</f>
        <v>O95931</v>
      </c>
      <c r="C7092" t="s">
        <v>34458</v>
      </c>
      <c r="D7092" t="s">
        <v>34459</v>
      </c>
      <c r="G7092" s="1"/>
      <c r="K7092">
        <v>251</v>
      </c>
      <c r="T7092">
        <v>32</v>
      </c>
    </row>
    <row r="7093" spans="1:20" x14ac:dyDescent="0.35">
      <c r="A7093" t="s">
        <v>34460</v>
      </c>
      <c r="B7093" t="str">
        <f>HYPERLINK("http://www.uniprot.org/uniprot/O95932","O95932")</f>
        <v>O95932</v>
      </c>
      <c r="C7093" t="s">
        <v>34461</v>
      </c>
      <c r="D7093" t="s">
        <v>34462</v>
      </c>
      <c r="G7093" s="1"/>
      <c r="K7093">
        <v>706</v>
      </c>
      <c r="P7093" t="s">
        <v>34463</v>
      </c>
    </row>
    <row r="7094" spans="1:20" x14ac:dyDescent="0.35">
      <c r="A7094" t="s">
        <v>34464</v>
      </c>
      <c r="B7094" t="str">
        <f>HYPERLINK("http://www.uniprot.org/uniprot/O95935","O95935")</f>
        <v>O95935</v>
      </c>
      <c r="C7094" t="s">
        <v>34465</v>
      </c>
      <c r="D7094" t="s">
        <v>34466</v>
      </c>
      <c r="G7094" s="1"/>
      <c r="K7094">
        <v>607</v>
      </c>
      <c r="P7094" t="s">
        <v>34467</v>
      </c>
    </row>
    <row r="7095" spans="1:20" x14ac:dyDescent="0.35">
      <c r="A7095" t="s">
        <v>34468</v>
      </c>
      <c r="B7095" t="str">
        <f>HYPERLINK("http://www.uniprot.org/uniprot/O95936","O95936")</f>
        <v>O95936</v>
      </c>
      <c r="C7095" t="s">
        <v>34469</v>
      </c>
      <c r="D7095" t="s">
        <v>34470</v>
      </c>
      <c r="G7095" s="1"/>
      <c r="K7095">
        <v>686</v>
      </c>
      <c r="P7095" t="s">
        <v>34471</v>
      </c>
      <c r="S7095" t="s">
        <v>34472</v>
      </c>
    </row>
    <row r="7096" spans="1:20" x14ac:dyDescent="0.35">
      <c r="A7096" t="s">
        <v>34473</v>
      </c>
      <c r="B7096" t="str">
        <f>HYPERLINK("http://www.uniprot.org/uniprot/O95947","O95947")</f>
        <v>O95947</v>
      </c>
      <c r="C7096" t="s">
        <v>34474</v>
      </c>
      <c r="D7096" t="s">
        <v>34475</v>
      </c>
      <c r="G7096" s="1"/>
      <c r="K7096">
        <v>436</v>
      </c>
      <c r="P7096">
        <v>199</v>
      </c>
    </row>
    <row r="7097" spans="1:20" x14ac:dyDescent="0.35">
      <c r="A7097" t="s">
        <v>34476</v>
      </c>
      <c r="B7097" t="str">
        <f>HYPERLINK("http://www.uniprot.org/uniprot/O95948","O95948")</f>
        <v>O95948</v>
      </c>
      <c r="C7097" t="s">
        <v>34477</v>
      </c>
      <c r="D7097" t="s">
        <v>34478</v>
      </c>
      <c r="G7097" s="1"/>
      <c r="K7097">
        <v>504</v>
      </c>
      <c r="P7097" t="s">
        <v>34479</v>
      </c>
      <c r="S7097" t="s">
        <v>34480</v>
      </c>
    </row>
    <row r="7098" spans="1:20" x14ac:dyDescent="0.35">
      <c r="A7098" t="s">
        <v>34481</v>
      </c>
      <c r="B7098" t="str">
        <f>HYPERLINK("http://www.uniprot.org/uniprot/O95965","O95965")</f>
        <v>O95965</v>
      </c>
      <c r="C7098" t="s">
        <v>34482</v>
      </c>
      <c r="D7098" t="s">
        <v>34483</v>
      </c>
      <c r="F7098">
        <v>0.46510000000000001</v>
      </c>
      <c r="G7098" s="1" t="s">
        <v>11093</v>
      </c>
      <c r="K7098">
        <v>494</v>
      </c>
      <c r="L7098">
        <v>0</v>
      </c>
      <c r="M7098">
        <v>1</v>
      </c>
      <c r="N7098" t="s">
        <v>34484</v>
      </c>
      <c r="O7098" t="s">
        <v>38</v>
      </c>
      <c r="P7098">
        <v>405</v>
      </c>
      <c r="Q7098">
        <v>1</v>
      </c>
      <c r="R7098">
        <v>405</v>
      </c>
      <c r="T7098">
        <v>477</v>
      </c>
    </row>
    <row r="7099" spans="1:20" x14ac:dyDescent="0.35">
      <c r="A7099" t="s">
        <v>34485</v>
      </c>
      <c r="B7099" t="str">
        <f>HYPERLINK("http://www.uniprot.org/uniprot/O95967","O95967")</f>
        <v>O95967</v>
      </c>
      <c r="C7099" t="s">
        <v>34486</v>
      </c>
      <c r="D7099" t="s">
        <v>34487</v>
      </c>
      <c r="F7099">
        <v>0.55089999999999995</v>
      </c>
      <c r="G7099" s="1" t="s">
        <v>11093</v>
      </c>
      <c r="K7099">
        <v>443</v>
      </c>
      <c r="L7099">
        <v>0</v>
      </c>
      <c r="M7099">
        <v>1</v>
      </c>
      <c r="N7099" t="s">
        <v>34488</v>
      </c>
      <c r="O7099" t="s">
        <v>38</v>
      </c>
      <c r="P7099" t="s">
        <v>34489</v>
      </c>
      <c r="Q7099">
        <v>2</v>
      </c>
    </row>
    <row r="7100" spans="1:20" x14ac:dyDescent="0.35">
      <c r="A7100" t="s">
        <v>34490</v>
      </c>
      <c r="B7100" t="str">
        <f>HYPERLINK("http://www.uniprot.org/uniprot/O95968","O95968")</f>
        <v>O95968</v>
      </c>
      <c r="C7100" t="s">
        <v>34491</v>
      </c>
      <c r="D7100" t="s">
        <v>34492</v>
      </c>
      <c r="F7100">
        <v>0.28139999999999998</v>
      </c>
      <c r="G7100" s="1"/>
      <c r="K7100">
        <v>90</v>
      </c>
      <c r="L7100">
        <v>0</v>
      </c>
      <c r="M7100">
        <v>1</v>
      </c>
      <c r="N7100" t="s">
        <v>34493</v>
      </c>
      <c r="O7100" t="s">
        <v>38</v>
      </c>
      <c r="Q7100">
        <v>0</v>
      </c>
    </row>
    <row r="7101" spans="1:20" x14ac:dyDescent="0.35">
      <c r="A7101" t="s">
        <v>34494</v>
      </c>
      <c r="B7101" t="str">
        <f>HYPERLINK("http://www.uniprot.org/uniprot/O95969","O95969")</f>
        <v>O95969</v>
      </c>
      <c r="C7101" t="s">
        <v>34495</v>
      </c>
      <c r="D7101" t="s">
        <v>34496</v>
      </c>
      <c r="F7101">
        <v>0.2974</v>
      </c>
      <c r="G7101" s="1"/>
      <c r="K7101">
        <v>90</v>
      </c>
      <c r="L7101">
        <v>0</v>
      </c>
      <c r="M7101">
        <v>1</v>
      </c>
      <c r="N7101" t="s">
        <v>34493</v>
      </c>
      <c r="O7101" t="s">
        <v>38</v>
      </c>
      <c r="Q7101">
        <v>0</v>
      </c>
    </row>
    <row r="7102" spans="1:20" x14ac:dyDescent="0.35">
      <c r="A7102" t="s">
        <v>34497</v>
      </c>
      <c r="B7102" t="str">
        <f>HYPERLINK("http://www.uniprot.org/uniprot/O95970","O95970")</f>
        <v>O95970</v>
      </c>
      <c r="C7102" t="s">
        <v>34498</v>
      </c>
      <c r="D7102" t="s">
        <v>34499</v>
      </c>
      <c r="F7102">
        <v>0.67659999999999998</v>
      </c>
      <c r="G7102" s="1" t="s">
        <v>10253</v>
      </c>
      <c r="K7102">
        <v>557</v>
      </c>
      <c r="L7102">
        <v>0</v>
      </c>
      <c r="M7102">
        <v>1</v>
      </c>
      <c r="N7102" t="s">
        <v>34500</v>
      </c>
      <c r="O7102" t="s">
        <v>38</v>
      </c>
      <c r="P7102" t="s">
        <v>34501</v>
      </c>
      <c r="Q7102">
        <v>3</v>
      </c>
      <c r="R7102" t="s">
        <v>34501</v>
      </c>
    </row>
    <row r="7103" spans="1:20" x14ac:dyDescent="0.35">
      <c r="A7103" t="s">
        <v>34502</v>
      </c>
      <c r="B7103" t="str">
        <f>HYPERLINK("http://www.uniprot.org/uniprot/O95972","O95972")</f>
        <v>O95972</v>
      </c>
      <c r="C7103" t="s">
        <v>34503</v>
      </c>
      <c r="D7103" t="s">
        <v>34504</v>
      </c>
      <c r="F7103">
        <v>0.65869999999999995</v>
      </c>
      <c r="G7103" s="1" t="s">
        <v>10253</v>
      </c>
      <c r="K7103">
        <v>392</v>
      </c>
      <c r="L7103">
        <v>0</v>
      </c>
      <c r="M7103">
        <v>1</v>
      </c>
      <c r="N7103" t="s">
        <v>34505</v>
      </c>
      <c r="O7103" t="s">
        <v>38</v>
      </c>
      <c r="P7103" t="s">
        <v>34506</v>
      </c>
      <c r="Q7103">
        <v>4</v>
      </c>
      <c r="R7103" t="s">
        <v>34507</v>
      </c>
      <c r="T7103">
        <v>305</v>
      </c>
    </row>
    <row r="7104" spans="1:20" x14ac:dyDescent="0.35">
      <c r="A7104" t="s">
        <v>34508</v>
      </c>
      <c r="B7104" t="str">
        <f>HYPERLINK("http://www.uniprot.org/uniprot/O95983","O95983")</f>
        <v>O95983</v>
      </c>
      <c r="C7104" t="s">
        <v>34509</v>
      </c>
      <c r="D7104" t="s">
        <v>34510</v>
      </c>
      <c r="G7104" s="1"/>
      <c r="K7104">
        <v>291</v>
      </c>
      <c r="P7104" t="s">
        <v>34511</v>
      </c>
    </row>
    <row r="7105" spans="1:25" x14ac:dyDescent="0.35">
      <c r="A7105" t="s">
        <v>34512</v>
      </c>
      <c r="B7105" t="str">
        <f>HYPERLINK("http://www.uniprot.org/uniprot/O95985","O95985")</f>
        <v>O95985</v>
      </c>
      <c r="C7105" t="s">
        <v>34513</v>
      </c>
      <c r="D7105" t="s">
        <v>34514</v>
      </c>
      <c r="G7105" s="1"/>
      <c r="K7105">
        <v>862</v>
      </c>
      <c r="P7105" t="s">
        <v>34515</v>
      </c>
    </row>
    <row r="7106" spans="1:25" x14ac:dyDescent="0.35">
      <c r="A7106" t="s">
        <v>34516</v>
      </c>
      <c r="B7106" t="str">
        <f>HYPERLINK("http://www.uniprot.org/uniprot/O95988","O95988")</f>
        <v>O95988</v>
      </c>
      <c r="C7106" t="s">
        <v>34517</v>
      </c>
      <c r="D7106" t="s">
        <v>34518</v>
      </c>
      <c r="G7106" s="1"/>
      <c r="K7106">
        <v>128</v>
      </c>
    </row>
    <row r="7107" spans="1:25" x14ac:dyDescent="0.35">
      <c r="A7107" t="s">
        <v>34519</v>
      </c>
      <c r="B7107" t="str">
        <f>HYPERLINK("http://www.uniprot.org/uniprot/O95989","O95989")</f>
        <v>O95989</v>
      </c>
      <c r="C7107" t="s">
        <v>34520</v>
      </c>
      <c r="D7107" t="s">
        <v>34521</v>
      </c>
      <c r="G7107" s="1"/>
      <c r="K7107">
        <v>172</v>
      </c>
      <c r="P7107" t="s">
        <v>34522</v>
      </c>
    </row>
    <row r="7108" spans="1:25" x14ac:dyDescent="0.35">
      <c r="A7108" t="s">
        <v>34523</v>
      </c>
      <c r="B7108" t="str">
        <f>HYPERLINK("http://www.uniprot.org/uniprot/O95990","O95990")</f>
        <v>O95990</v>
      </c>
      <c r="C7108" t="s">
        <v>34524</v>
      </c>
      <c r="D7108" t="s">
        <v>34525</v>
      </c>
      <c r="G7108" s="1"/>
      <c r="K7108">
        <v>144</v>
      </c>
    </row>
    <row r="7109" spans="1:25" x14ac:dyDescent="0.35">
      <c r="A7109" t="s">
        <v>34526</v>
      </c>
      <c r="B7109" t="str">
        <f>HYPERLINK("http://www.uniprot.org/uniprot/O95994","O95994")</f>
        <v>O95994</v>
      </c>
      <c r="C7109" t="s">
        <v>34527</v>
      </c>
      <c r="D7109" t="s">
        <v>34528</v>
      </c>
      <c r="F7109">
        <v>0.32529999999999998</v>
      </c>
      <c r="G7109" s="1"/>
      <c r="K7109">
        <v>175</v>
      </c>
      <c r="L7109">
        <v>0</v>
      </c>
      <c r="M7109">
        <v>1</v>
      </c>
      <c r="N7109" t="s">
        <v>34529</v>
      </c>
      <c r="O7109" t="s">
        <v>38</v>
      </c>
      <c r="Q7109">
        <v>0</v>
      </c>
    </row>
    <row r="7110" spans="1:25" x14ac:dyDescent="0.35">
      <c r="A7110" t="s">
        <v>34530</v>
      </c>
      <c r="B7110" t="str">
        <f>HYPERLINK("http://www.uniprot.org/uniprot/O95995","O95995")</f>
        <v>O95995</v>
      </c>
      <c r="C7110" t="s">
        <v>34531</v>
      </c>
      <c r="D7110" t="s">
        <v>34532</v>
      </c>
      <c r="G7110" s="1"/>
      <c r="K7110">
        <v>478</v>
      </c>
      <c r="P7110" t="s">
        <v>34533</v>
      </c>
    </row>
    <row r="7111" spans="1:25" x14ac:dyDescent="0.35">
      <c r="A7111" t="s">
        <v>34534</v>
      </c>
      <c r="B7111" t="str">
        <f>HYPERLINK("http://www.uniprot.org/uniprot/O95996","O95996")</f>
        <v>O95996</v>
      </c>
      <c r="C7111" t="s">
        <v>34535</v>
      </c>
      <c r="D7111" t="s">
        <v>34536</v>
      </c>
      <c r="G7111" s="1"/>
      <c r="K7111">
        <v>2303</v>
      </c>
      <c r="P7111" t="s">
        <v>34537</v>
      </c>
    </row>
    <row r="7112" spans="1:25" x14ac:dyDescent="0.35">
      <c r="A7112" t="s">
        <v>34538</v>
      </c>
      <c r="B7112" t="str">
        <f>HYPERLINK("http://www.uniprot.org/uniprot/O95997","O95997")</f>
        <v>O95997</v>
      </c>
      <c r="C7112" t="s">
        <v>34539</v>
      </c>
      <c r="D7112" t="s">
        <v>34540</v>
      </c>
      <c r="G7112" s="1"/>
      <c r="K7112">
        <v>202</v>
      </c>
    </row>
    <row r="7113" spans="1:25" x14ac:dyDescent="0.35">
      <c r="A7113" t="s">
        <v>34541</v>
      </c>
      <c r="B7113" t="str">
        <f>HYPERLINK("http://www.uniprot.org/uniprot/O95998","O95998")</f>
        <v>O95998</v>
      </c>
      <c r="C7113" t="s">
        <v>34542</v>
      </c>
      <c r="D7113" t="s">
        <v>34543</v>
      </c>
      <c r="F7113">
        <v>0.7944</v>
      </c>
      <c r="G7113" s="1" t="s">
        <v>10673</v>
      </c>
      <c r="K7113">
        <v>194</v>
      </c>
      <c r="L7113">
        <v>0</v>
      </c>
      <c r="M7113">
        <v>1</v>
      </c>
      <c r="N7113" t="s">
        <v>34544</v>
      </c>
      <c r="O7113" t="s">
        <v>38</v>
      </c>
      <c r="P7113" t="s">
        <v>34545</v>
      </c>
      <c r="Q7113">
        <v>4</v>
      </c>
      <c r="R7113" t="s">
        <v>34545</v>
      </c>
    </row>
    <row r="7114" spans="1:25" x14ac:dyDescent="0.35">
      <c r="A7114" t="s">
        <v>34546</v>
      </c>
      <c r="B7114" t="str">
        <f>HYPERLINK("http://www.uniprot.org/uniprot/O95999","O95999")</f>
        <v>O95999</v>
      </c>
      <c r="C7114" t="s">
        <v>34547</v>
      </c>
      <c r="D7114" t="s">
        <v>34548</v>
      </c>
      <c r="G7114" s="1"/>
      <c r="K7114">
        <v>233</v>
      </c>
      <c r="P7114" t="s">
        <v>34549</v>
      </c>
      <c r="R7114" t="s">
        <v>34549</v>
      </c>
      <c r="S7114" t="s">
        <v>34550</v>
      </c>
    </row>
    <row r="7115" spans="1:25" x14ac:dyDescent="0.35">
      <c r="A7115" t="s">
        <v>34551</v>
      </c>
      <c r="B7115" t="str">
        <f>HYPERLINK("http://www.uniprot.org/uniprot/O96000","O96000")</f>
        <v>O96000</v>
      </c>
      <c r="C7115" t="s">
        <v>34552</v>
      </c>
      <c r="D7115" t="s">
        <v>34553</v>
      </c>
      <c r="G7115" s="1"/>
      <c r="K7115">
        <v>172</v>
      </c>
    </row>
    <row r="7116" spans="1:25" x14ac:dyDescent="0.35">
      <c r="A7116" t="s">
        <v>34554</v>
      </c>
      <c r="B7116" t="str">
        <f>HYPERLINK("http://www.uniprot.org/uniprot/O96001","O96001")</f>
        <v>O96001</v>
      </c>
      <c r="C7116" t="s">
        <v>34555</v>
      </c>
      <c r="D7116" t="s">
        <v>34556</v>
      </c>
      <c r="G7116" s="1"/>
      <c r="K7116">
        <v>155</v>
      </c>
    </row>
    <row r="7117" spans="1:25" x14ac:dyDescent="0.35">
      <c r="A7117" t="s">
        <v>34557</v>
      </c>
      <c r="B7117" t="str">
        <f>HYPERLINK("http://www.uniprot.org/uniprot/O96004","O96004")</f>
        <v>O96004</v>
      </c>
      <c r="C7117" t="s">
        <v>34558</v>
      </c>
      <c r="D7117" t="s">
        <v>34559</v>
      </c>
      <c r="G7117" s="1"/>
      <c r="K7117">
        <v>215</v>
      </c>
      <c r="S7117">
        <v>33</v>
      </c>
    </row>
    <row r="7118" spans="1:25" x14ac:dyDescent="0.35">
      <c r="A7118" t="s">
        <v>34560</v>
      </c>
      <c r="B7118" t="str">
        <f>HYPERLINK("http://www.uniprot.org/uniprot/O96005","O96005")</f>
        <v>O96005</v>
      </c>
      <c r="C7118" t="s">
        <v>34561</v>
      </c>
      <c r="D7118" t="s">
        <v>34562</v>
      </c>
      <c r="F7118">
        <v>0.58079999999999998</v>
      </c>
      <c r="G7118" s="1">
        <v>3</v>
      </c>
      <c r="I7118" t="s">
        <v>26</v>
      </c>
      <c r="K7118">
        <v>669</v>
      </c>
      <c r="L7118">
        <v>5</v>
      </c>
      <c r="M7118">
        <v>0</v>
      </c>
      <c r="N7118" t="s">
        <v>34563</v>
      </c>
      <c r="O7118" t="s">
        <v>545</v>
      </c>
      <c r="P7118" t="s">
        <v>34564</v>
      </c>
      <c r="Q7118">
        <v>6</v>
      </c>
      <c r="R7118" t="s">
        <v>34564</v>
      </c>
      <c r="T7118">
        <v>503</v>
      </c>
      <c r="U7118" t="s">
        <v>94</v>
      </c>
      <c r="V7118">
        <v>5</v>
      </c>
      <c r="W7118" t="s">
        <v>34565</v>
      </c>
      <c r="X7118" t="s">
        <v>34566</v>
      </c>
      <c r="Y7118" t="s">
        <v>34567</v>
      </c>
    </row>
    <row r="7119" spans="1:25" x14ac:dyDescent="0.35">
      <c r="A7119" t="s">
        <v>34568</v>
      </c>
      <c r="B7119" t="str">
        <f>HYPERLINK("http://www.uniprot.org/uniprot/O96006","O96006")</f>
        <v>O96006</v>
      </c>
      <c r="C7119" t="s">
        <v>34569</v>
      </c>
      <c r="D7119" t="s">
        <v>34570</v>
      </c>
      <c r="G7119" s="1"/>
      <c r="K7119">
        <v>694</v>
      </c>
      <c r="P7119" t="s">
        <v>34571</v>
      </c>
    </row>
    <row r="7120" spans="1:25" x14ac:dyDescent="0.35">
      <c r="A7120" t="s">
        <v>34572</v>
      </c>
      <c r="B7120" t="str">
        <f>HYPERLINK("http://www.uniprot.org/uniprot/O96007","O96007")</f>
        <v>O96007</v>
      </c>
      <c r="C7120" t="s">
        <v>34573</v>
      </c>
      <c r="D7120" t="s">
        <v>34574</v>
      </c>
      <c r="G7120" s="1"/>
      <c r="K7120">
        <v>188</v>
      </c>
      <c r="P7120">
        <v>48</v>
      </c>
    </row>
    <row r="7121" spans="1:25" x14ac:dyDescent="0.35">
      <c r="A7121" t="s">
        <v>34575</v>
      </c>
      <c r="B7121" t="str">
        <f>HYPERLINK("http://www.uniprot.org/uniprot/O96008","O96008")</f>
        <v>O96008</v>
      </c>
      <c r="C7121" t="s">
        <v>34576</v>
      </c>
      <c r="D7121" t="s">
        <v>34577</v>
      </c>
      <c r="G7121" s="1"/>
      <c r="K7121">
        <v>361</v>
      </c>
      <c r="P7121">
        <v>116</v>
      </c>
    </row>
    <row r="7122" spans="1:25" x14ac:dyDescent="0.35">
      <c r="A7122" t="s">
        <v>34578</v>
      </c>
      <c r="B7122" t="str">
        <f>HYPERLINK("http://www.uniprot.org/uniprot/O96009","O96009")</f>
        <v>O96009</v>
      </c>
      <c r="C7122" t="s">
        <v>34579</v>
      </c>
      <c r="D7122" t="s">
        <v>34580</v>
      </c>
      <c r="F7122">
        <v>0.65269999999999995</v>
      </c>
      <c r="G7122" s="1" t="s">
        <v>10253</v>
      </c>
      <c r="K7122">
        <v>420</v>
      </c>
      <c r="L7122">
        <v>0</v>
      </c>
      <c r="M7122">
        <v>1</v>
      </c>
      <c r="N7122" t="s">
        <v>34581</v>
      </c>
      <c r="O7122" t="s">
        <v>38</v>
      </c>
      <c r="P7122" t="s">
        <v>34582</v>
      </c>
      <c r="Q7122">
        <v>3</v>
      </c>
      <c r="R7122" t="s">
        <v>34582</v>
      </c>
    </row>
    <row r="7123" spans="1:25" x14ac:dyDescent="0.35">
      <c r="A7123" t="s">
        <v>34583</v>
      </c>
      <c r="B7123" t="str">
        <f>HYPERLINK("http://www.uniprot.org/uniprot/O96013","O96013")</f>
        <v>O96013</v>
      </c>
      <c r="C7123" t="s">
        <v>34584</v>
      </c>
      <c r="D7123" t="s">
        <v>34585</v>
      </c>
      <c r="G7123" s="1"/>
      <c r="K7123">
        <v>591</v>
      </c>
      <c r="P7123" t="s">
        <v>34586</v>
      </c>
    </row>
    <row r="7124" spans="1:25" x14ac:dyDescent="0.35">
      <c r="A7124" t="s">
        <v>34587</v>
      </c>
      <c r="B7124" t="str">
        <f>HYPERLINK("http://www.uniprot.org/uniprot/O96014","O96014")</f>
        <v>O96014</v>
      </c>
      <c r="C7124" t="s">
        <v>34588</v>
      </c>
      <c r="D7124" t="s">
        <v>34589</v>
      </c>
      <c r="F7124">
        <v>0.73250000000000004</v>
      </c>
      <c r="G7124" s="1" t="s">
        <v>10253</v>
      </c>
      <c r="K7124">
        <v>354</v>
      </c>
      <c r="L7124">
        <v>0</v>
      </c>
      <c r="M7124">
        <v>1</v>
      </c>
      <c r="N7124" t="s">
        <v>34590</v>
      </c>
      <c r="O7124" t="s">
        <v>10675</v>
      </c>
      <c r="P7124" t="s">
        <v>34591</v>
      </c>
      <c r="Q7124">
        <v>5</v>
      </c>
      <c r="R7124" t="s">
        <v>34591</v>
      </c>
      <c r="U7124" t="s">
        <v>1624</v>
      </c>
      <c r="V7124">
        <v>1</v>
      </c>
      <c r="W7124" t="s">
        <v>34592</v>
      </c>
      <c r="X7124">
        <v>40</v>
      </c>
      <c r="Y7124" t="s">
        <v>34593</v>
      </c>
    </row>
    <row r="7125" spans="1:25" x14ac:dyDescent="0.35">
      <c r="A7125" t="s">
        <v>34594</v>
      </c>
      <c r="B7125" t="str">
        <f>HYPERLINK("http://www.uniprot.org/uniprot/O96015","O96015")</f>
        <v>O96015</v>
      </c>
      <c r="C7125" t="s">
        <v>34595</v>
      </c>
      <c r="D7125" t="s">
        <v>34596</v>
      </c>
      <c r="G7125" s="1"/>
      <c r="K7125">
        <v>105</v>
      </c>
      <c r="P7125">
        <v>50</v>
      </c>
    </row>
    <row r="7126" spans="1:25" x14ac:dyDescent="0.35">
      <c r="A7126" t="s">
        <v>34597</v>
      </c>
      <c r="B7126" t="str">
        <f>HYPERLINK("http://www.uniprot.org/uniprot/O96017","O96017")</f>
        <v>O96017</v>
      </c>
      <c r="C7126" t="s">
        <v>34598</v>
      </c>
      <c r="D7126" t="s">
        <v>34599</v>
      </c>
      <c r="G7126" s="1"/>
      <c r="K7126">
        <v>543</v>
      </c>
      <c r="P7126" t="s">
        <v>34600</v>
      </c>
      <c r="S7126" t="s">
        <v>34601</v>
      </c>
    </row>
    <row r="7127" spans="1:25" x14ac:dyDescent="0.35">
      <c r="A7127" t="s">
        <v>34602</v>
      </c>
      <c r="B7127" t="str">
        <f>HYPERLINK("http://www.uniprot.org/uniprot/O96018","O96018")</f>
        <v>O96018</v>
      </c>
      <c r="C7127" t="s">
        <v>34603</v>
      </c>
      <c r="D7127" t="s">
        <v>34604</v>
      </c>
      <c r="G7127" s="1"/>
      <c r="K7127">
        <v>575</v>
      </c>
      <c r="P7127">
        <v>448</v>
      </c>
    </row>
    <row r="7128" spans="1:25" x14ac:dyDescent="0.35">
      <c r="A7128" t="s">
        <v>34605</v>
      </c>
      <c r="B7128" t="str">
        <f>HYPERLINK("http://www.uniprot.org/uniprot/O96019","O96019")</f>
        <v>O96019</v>
      </c>
      <c r="C7128" t="s">
        <v>34606</v>
      </c>
      <c r="D7128" t="s">
        <v>34607</v>
      </c>
      <c r="G7128" s="1"/>
      <c r="K7128">
        <v>429</v>
      </c>
      <c r="P7128" t="s">
        <v>34608</v>
      </c>
    </row>
    <row r="7129" spans="1:25" x14ac:dyDescent="0.35">
      <c r="A7129" t="s">
        <v>34609</v>
      </c>
      <c r="B7129" t="str">
        <f>HYPERLINK("http://www.uniprot.org/uniprot/O96020","O96020")</f>
        <v>O96020</v>
      </c>
      <c r="C7129" t="s">
        <v>34610</v>
      </c>
      <c r="D7129" t="s">
        <v>34611</v>
      </c>
      <c r="G7129" s="1"/>
      <c r="K7129">
        <v>404</v>
      </c>
    </row>
    <row r="7130" spans="1:25" x14ac:dyDescent="0.35">
      <c r="A7130" t="s">
        <v>34612</v>
      </c>
      <c r="B7130" t="str">
        <f>HYPERLINK("http://www.uniprot.org/uniprot/O96028","O96028")</f>
        <v>O96028</v>
      </c>
      <c r="C7130" t="s">
        <v>34613</v>
      </c>
      <c r="D7130" t="s">
        <v>34614</v>
      </c>
      <c r="G7130" s="1"/>
      <c r="K7130">
        <v>1365</v>
      </c>
      <c r="P7130" t="s">
        <v>34615</v>
      </c>
    </row>
    <row r="7131" spans="1:25" x14ac:dyDescent="0.35">
      <c r="A7131" t="s">
        <v>34616</v>
      </c>
      <c r="B7131" t="str">
        <f>HYPERLINK("http://www.uniprot.org/uniprot/O96033","O96033")</f>
        <v>O96033</v>
      </c>
      <c r="C7131" t="s">
        <v>34617</v>
      </c>
      <c r="D7131" t="s">
        <v>34574</v>
      </c>
      <c r="G7131" s="1"/>
      <c r="K7131">
        <v>88</v>
      </c>
    </row>
    <row r="7132" spans="1:25" x14ac:dyDescent="0.35">
      <c r="A7132" t="s">
        <v>34618</v>
      </c>
      <c r="B7132" t="str">
        <f>HYPERLINK("http://www.uniprot.org/uniprot/O97980","O97980")</f>
        <v>O97980</v>
      </c>
      <c r="C7132" t="s">
        <v>34619</v>
      </c>
      <c r="D7132" t="s">
        <v>34620</v>
      </c>
      <c r="G7132" s="1"/>
      <c r="K7132">
        <v>41</v>
      </c>
    </row>
    <row r="7133" spans="1:25" x14ac:dyDescent="0.35">
      <c r="A7133" t="s">
        <v>34621</v>
      </c>
      <c r="B7133" t="str">
        <f>HYPERLINK("http://www.uniprot.org/uniprot/P00325","P00325")</f>
        <v>P00325</v>
      </c>
      <c r="C7133" t="s">
        <v>34622</v>
      </c>
      <c r="D7133" t="s">
        <v>34623</v>
      </c>
      <c r="G7133" s="1"/>
      <c r="K7133">
        <v>375</v>
      </c>
      <c r="P7133">
        <v>301</v>
      </c>
    </row>
    <row r="7134" spans="1:25" x14ac:dyDescent="0.35">
      <c r="A7134" t="s">
        <v>34624</v>
      </c>
      <c r="B7134" t="str">
        <f>HYPERLINK("http://www.uniprot.org/uniprot/P00326","P00326")</f>
        <v>P00326</v>
      </c>
      <c r="C7134" t="s">
        <v>34625</v>
      </c>
      <c r="D7134" t="s">
        <v>34626</v>
      </c>
      <c r="G7134" s="1"/>
      <c r="K7134">
        <v>375</v>
      </c>
      <c r="P7134">
        <v>301</v>
      </c>
    </row>
    <row r="7135" spans="1:25" x14ac:dyDescent="0.35">
      <c r="A7135" t="s">
        <v>34627</v>
      </c>
      <c r="B7135" t="str">
        <f>HYPERLINK("http://www.uniprot.org/uniprot/P00338","P00338")</f>
        <v>P00338</v>
      </c>
      <c r="C7135" t="s">
        <v>34628</v>
      </c>
      <c r="D7135" t="s">
        <v>34629</v>
      </c>
      <c r="G7135" s="1"/>
      <c r="K7135">
        <v>332</v>
      </c>
      <c r="P7135">
        <v>84</v>
      </c>
    </row>
    <row r="7136" spans="1:25" x14ac:dyDescent="0.35">
      <c r="A7136" t="s">
        <v>34630</v>
      </c>
      <c r="B7136" t="str">
        <f>HYPERLINK("http://www.uniprot.org/uniprot/P00352","P00352")</f>
        <v>P00352</v>
      </c>
      <c r="C7136" t="s">
        <v>34631</v>
      </c>
      <c r="D7136" t="s">
        <v>34632</v>
      </c>
      <c r="G7136" s="1"/>
      <c r="K7136">
        <v>501</v>
      </c>
      <c r="P7136" t="s">
        <v>34633</v>
      </c>
    </row>
    <row r="7137" spans="1:25" x14ac:dyDescent="0.35">
      <c r="A7137" t="s">
        <v>34634</v>
      </c>
      <c r="B7137" t="str">
        <f>HYPERLINK("http://www.uniprot.org/uniprot/P00367","P00367")</f>
        <v>P00367</v>
      </c>
      <c r="C7137" t="s">
        <v>34635</v>
      </c>
      <c r="D7137" t="s">
        <v>34636</v>
      </c>
      <c r="F7137">
        <v>0.28939999999999999</v>
      </c>
      <c r="G7137" s="1"/>
      <c r="K7137">
        <v>558</v>
      </c>
      <c r="L7137">
        <v>0</v>
      </c>
      <c r="M7137">
        <v>1</v>
      </c>
      <c r="N7137" t="s">
        <v>34637</v>
      </c>
      <c r="O7137" t="s">
        <v>28</v>
      </c>
      <c r="P7137">
        <v>192</v>
      </c>
      <c r="Q7137">
        <v>1</v>
      </c>
    </row>
    <row r="7138" spans="1:25" x14ac:dyDescent="0.35">
      <c r="A7138" t="s">
        <v>34638</v>
      </c>
      <c r="B7138" t="str">
        <f>HYPERLINK("http://www.uniprot.org/uniprot/P00374","P00374")</f>
        <v>P00374</v>
      </c>
      <c r="C7138" t="s">
        <v>34639</v>
      </c>
      <c r="D7138" t="s">
        <v>34640</v>
      </c>
      <c r="G7138" s="1"/>
      <c r="K7138">
        <v>187</v>
      </c>
    </row>
    <row r="7139" spans="1:25" x14ac:dyDescent="0.35">
      <c r="A7139" t="s">
        <v>34641</v>
      </c>
      <c r="B7139" t="str">
        <f>HYPERLINK("http://www.uniprot.org/uniprot/P00390","P00390")</f>
        <v>P00390</v>
      </c>
      <c r="C7139" t="s">
        <v>34642</v>
      </c>
      <c r="D7139" t="s">
        <v>34643</v>
      </c>
      <c r="G7139" s="1"/>
      <c r="K7139">
        <v>522</v>
      </c>
      <c r="P7139" t="s">
        <v>34644</v>
      </c>
    </row>
    <row r="7140" spans="1:25" x14ac:dyDescent="0.35">
      <c r="A7140" t="s">
        <v>34645</v>
      </c>
      <c r="B7140" t="str">
        <f>HYPERLINK("http://www.uniprot.org/uniprot/P00439","P00439")</f>
        <v>P00439</v>
      </c>
      <c r="C7140" t="s">
        <v>34646</v>
      </c>
      <c r="D7140" t="s">
        <v>34647</v>
      </c>
      <c r="G7140" s="1"/>
      <c r="K7140">
        <v>452</v>
      </c>
      <c r="P7140" t="s">
        <v>34648</v>
      </c>
    </row>
    <row r="7141" spans="1:25" x14ac:dyDescent="0.35">
      <c r="A7141" t="s">
        <v>34649</v>
      </c>
      <c r="B7141" t="str">
        <f>HYPERLINK("http://www.uniprot.org/uniprot/P00441","P00441")</f>
        <v>P00441</v>
      </c>
      <c r="C7141" t="s">
        <v>34650</v>
      </c>
      <c r="D7141" t="s">
        <v>34651</v>
      </c>
      <c r="G7141" s="1"/>
      <c r="K7141">
        <v>154</v>
      </c>
      <c r="P7141">
        <v>87</v>
      </c>
      <c r="R7141">
        <v>87</v>
      </c>
      <c r="T7141">
        <v>33</v>
      </c>
    </row>
    <row r="7142" spans="1:25" x14ac:dyDescent="0.35">
      <c r="A7142" t="s">
        <v>34652</v>
      </c>
      <c r="B7142" t="str">
        <f>HYPERLINK("http://www.uniprot.org/uniprot/P00450","P00450")</f>
        <v>P00450</v>
      </c>
      <c r="C7142" t="s">
        <v>34653</v>
      </c>
      <c r="D7142" t="s">
        <v>34654</v>
      </c>
      <c r="F7142">
        <v>0.6946</v>
      </c>
      <c r="G7142" s="1" t="s">
        <v>10253</v>
      </c>
      <c r="K7142">
        <v>1065</v>
      </c>
      <c r="L7142">
        <v>0</v>
      </c>
      <c r="M7142">
        <v>1</v>
      </c>
      <c r="N7142" t="s">
        <v>34655</v>
      </c>
      <c r="O7142" t="s">
        <v>10675</v>
      </c>
      <c r="P7142" t="s">
        <v>34656</v>
      </c>
      <c r="Q7142">
        <v>7</v>
      </c>
      <c r="R7142" t="s">
        <v>34656</v>
      </c>
      <c r="U7142" t="s">
        <v>1624</v>
      </c>
      <c r="V7142">
        <v>4</v>
      </c>
      <c r="W7142" t="s">
        <v>34657</v>
      </c>
      <c r="X7142" t="s">
        <v>34658</v>
      </c>
      <c r="Y7142" t="s">
        <v>34659</v>
      </c>
    </row>
    <row r="7143" spans="1:25" x14ac:dyDescent="0.35">
      <c r="A7143" t="s">
        <v>34660</v>
      </c>
      <c r="B7143" t="str">
        <f>HYPERLINK("http://www.uniprot.org/uniprot/P00451","P00451")</f>
        <v>P00451</v>
      </c>
      <c r="C7143" t="s">
        <v>34661</v>
      </c>
      <c r="D7143" t="s">
        <v>34662</v>
      </c>
      <c r="F7143">
        <v>0.73450000000000004</v>
      </c>
      <c r="G7143" s="1" t="s">
        <v>10253</v>
      </c>
      <c r="K7143">
        <v>2351</v>
      </c>
      <c r="L7143">
        <v>0</v>
      </c>
      <c r="M7143">
        <v>1</v>
      </c>
      <c r="N7143" t="s">
        <v>34663</v>
      </c>
      <c r="O7143" t="s">
        <v>38</v>
      </c>
      <c r="P7143" t="s">
        <v>34664</v>
      </c>
      <c r="Q7143">
        <v>25</v>
      </c>
      <c r="R7143" t="s">
        <v>34664</v>
      </c>
      <c r="S7143" t="s">
        <v>34665</v>
      </c>
      <c r="T7143" t="s">
        <v>34666</v>
      </c>
    </row>
    <row r="7144" spans="1:25" x14ac:dyDescent="0.35">
      <c r="A7144" t="s">
        <v>34667</v>
      </c>
      <c r="B7144" t="str">
        <f>HYPERLINK("http://www.uniprot.org/uniprot/P00480","P00480")</f>
        <v>P00480</v>
      </c>
      <c r="C7144" t="s">
        <v>34668</v>
      </c>
      <c r="D7144" t="s">
        <v>34669</v>
      </c>
      <c r="G7144" s="1"/>
      <c r="K7144">
        <v>354</v>
      </c>
      <c r="P7144" t="s">
        <v>34670</v>
      </c>
    </row>
    <row r="7145" spans="1:25" x14ac:dyDescent="0.35">
      <c r="A7145" t="s">
        <v>34671</v>
      </c>
      <c r="B7145" t="str">
        <f>HYPERLINK("http://www.uniprot.org/uniprot/P00488","P00488")</f>
        <v>P00488</v>
      </c>
      <c r="C7145" t="s">
        <v>34672</v>
      </c>
      <c r="D7145" t="s">
        <v>34673</v>
      </c>
      <c r="G7145" s="1"/>
      <c r="K7145">
        <v>732</v>
      </c>
      <c r="P7145" t="s">
        <v>34674</v>
      </c>
      <c r="R7145" t="s">
        <v>34674</v>
      </c>
      <c r="S7145" t="s">
        <v>34675</v>
      </c>
      <c r="T7145" t="s">
        <v>34676</v>
      </c>
      <c r="U7145" t="s">
        <v>1624</v>
      </c>
      <c r="V7145">
        <v>1</v>
      </c>
      <c r="W7145" t="s">
        <v>34677</v>
      </c>
      <c r="X7145">
        <v>557</v>
      </c>
      <c r="Y7145" t="s">
        <v>34678</v>
      </c>
    </row>
    <row r="7146" spans="1:25" x14ac:dyDescent="0.35">
      <c r="A7146" t="s">
        <v>34679</v>
      </c>
      <c r="B7146" t="str">
        <f>HYPERLINK("http://www.uniprot.org/uniprot/P00491","P00491")</f>
        <v>P00491</v>
      </c>
      <c r="C7146" t="s">
        <v>34680</v>
      </c>
      <c r="D7146" t="s">
        <v>34681</v>
      </c>
      <c r="G7146" s="1"/>
      <c r="K7146">
        <v>289</v>
      </c>
    </row>
    <row r="7147" spans="1:25" x14ac:dyDescent="0.35">
      <c r="A7147" t="s">
        <v>34682</v>
      </c>
      <c r="B7147" t="str">
        <f>HYPERLINK("http://www.uniprot.org/uniprot/P00492","P00492")</f>
        <v>P00492</v>
      </c>
      <c r="C7147" t="s">
        <v>34683</v>
      </c>
      <c r="D7147" t="s">
        <v>34684</v>
      </c>
      <c r="G7147" s="1"/>
      <c r="K7147">
        <v>218</v>
      </c>
    </row>
    <row r="7148" spans="1:25" x14ac:dyDescent="0.35">
      <c r="A7148" t="s">
        <v>34685</v>
      </c>
      <c r="B7148" t="str">
        <f>HYPERLINK("http://www.uniprot.org/uniprot/P00505","P00505")</f>
        <v>P00505</v>
      </c>
      <c r="C7148" t="s">
        <v>34686</v>
      </c>
      <c r="D7148" t="s">
        <v>34687</v>
      </c>
      <c r="F7148">
        <v>0.32929999999999998</v>
      </c>
      <c r="G7148" s="1"/>
      <c r="K7148">
        <v>430</v>
      </c>
      <c r="L7148">
        <v>0</v>
      </c>
      <c r="M7148">
        <v>1</v>
      </c>
      <c r="N7148" t="s">
        <v>34688</v>
      </c>
      <c r="O7148" t="s">
        <v>28</v>
      </c>
      <c r="P7148">
        <v>164</v>
      </c>
      <c r="Q7148">
        <v>1</v>
      </c>
    </row>
    <row r="7149" spans="1:25" x14ac:dyDescent="0.35">
      <c r="A7149" t="s">
        <v>34689</v>
      </c>
      <c r="B7149" t="str">
        <f>HYPERLINK("http://www.uniprot.org/uniprot/P00519","P00519")</f>
        <v>P00519</v>
      </c>
      <c r="C7149" t="s">
        <v>34690</v>
      </c>
      <c r="D7149" t="s">
        <v>34691</v>
      </c>
      <c r="G7149" s="1"/>
      <c r="K7149">
        <v>1130</v>
      </c>
      <c r="P7149" t="s">
        <v>34692</v>
      </c>
      <c r="S7149" t="s">
        <v>34693</v>
      </c>
    </row>
    <row r="7150" spans="1:25" x14ac:dyDescent="0.35">
      <c r="A7150" t="s">
        <v>34694</v>
      </c>
      <c r="B7150" t="str">
        <f>HYPERLINK("http://www.uniprot.org/uniprot/P00540","P00540")</f>
        <v>P00540</v>
      </c>
      <c r="C7150" t="s">
        <v>34695</v>
      </c>
      <c r="D7150" t="s">
        <v>34696</v>
      </c>
      <c r="G7150" s="1"/>
      <c r="K7150">
        <v>346</v>
      </c>
      <c r="P7150">
        <v>144</v>
      </c>
    </row>
    <row r="7151" spans="1:25" x14ac:dyDescent="0.35">
      <c r="A7151" t="s">
        <v>34697</v>
      </c>
      <c r="B7151" t="str">
        <f>HYPERLINK("http://www.uniprot.org/uniprot/P00558","P00558")</f>
        <v>P00558</v>
      </c>
      <c r="C7151" t="s">
        <v>34698</v>
      </c>
      <c r="D7151" t="s">
        <v>34699</v>
      </c>
      <c r="G7151" s="1"/>
      <c r="K7151">
        <v>417</v>
      </c>
    </row>
    <row r="7152" spans="1:25" x14ac:dyDescent="0.35">
      <c r="A7152" t="s">
        <v>34700</v>
      </c>
      <c r="B7152" t="str">
        <f>HYPERLINK("http://www.uniprot.org/uniprot/P00568","P00568")</f>
        <v>P00568</v>
      </c>
      <c r="C7152" t="s">
        <v>34701</v>
      </c>
      <c r="D7152" t="s">
        <v>34702</v>
      </c>
      <c r="G7152" s="1"/>
      <c r="K7152">
        <v>194</v>
      </c>
      <c r="P7152">
        <v>85</v>
      </c>
    </row>
    <row r="7153" spans="1:25" x14ac:dyDescent="0.35">
      <c r="A7153" t="s">
        <v>34703</v>
      </c>
      <c r="B7153" t="str">
        <f>HYPERLINK("http://www.uniprot.org/uniprot/P00709","P00709")</f>
        <v>P00709</v>
      </c>
      <c r="C7153" t="s">
        <v>34704</v>
      </c>
      <c r="D7153" t="s">
        <v>34705</v>
      </c>
      <c r="F7153">
        <v>0.71260000000000001</v>
      </c>
      <c r="G7153" s="1" t="s">
        <v>10253</v>
      </c>
      <c r="K7153">
        <v>142</v>
      </c>
      <c r="L7153">
        <v>0</v>
      </c>
      <c r="M7153">
        <v>1</v>
      </c>
      <c r="N7153" t="s">
        <v>34706</v>
      </c>
      <c r="O7153" t="s">
        <v>38</v>
      </c>
      <c r="P7153">
        <v>64</v>
      </c>
      <c r="Q7153">
        <v>1</v>
      </c>
      <c r="R7153">
        <v>64</v>
      </c>
    </row>
    <row r="7154" spans="1:25" x14ac:dyDescent="0.35">
      <c r="A7154" t="s">
        <v>34707</v>
      </c>
      <c r="B7154" t="str">
        <f>HYPERLINK("http://www.uniprot.org/uniprot/P00734","P00734")</f>
        <v>P00734</v>
      </c>
      <c r="C7154" t="s">
        <v>34708</v>
      </c>
      <c r="D7154" t="s">
        <v>34709</v>
      </c>
      <c r="F7154">
        <v>0.74650000000000005</v>
      </c>
      <c r="G7154" s="1" t="s">
        <v>10253</v>
      </c>
      <c r="K7154">
        <v>622</v>
      </c>
      <c r="L7154">
        <v>0</v>
      </c>
      <c r="M7154">
        <v>1</v>
      </c>
      <c r="N7154" t="s">
        <v>34710</v>
      </c>
      <c r="O7154" t="s">
        <v>10675</v>
      </c>
      <c r="P7154" t="s">
        <v>34711</v>
      </c>
      <c r="Q7154">
        <v>4</v>
      </c>
      <c r="R7154" t="s">
        <v>34712</v>
      </c>
      <c r="S7154" t="s">
        <v>34713</v>
      </c>
      <c r="T7154" t="s">
        <v>34714</v>
      </c>
      <c r="U7154" t="s">
        <v>1624</v>
      </c>
      <c r="V7154">
        <v>1</v>
      </c>
      <c r="W7154" t="s">
        <v>34715</v>
      </c>
      <c r="X7154">
        <v>121</v>
      </c>
      <c r="Y7154" t="s">
        <v>34716</v>
      </c>
    </row>
    <row r="7155" spans="1:25" x14ac:dyDescent="0.35">
      <c r="A7155" t="s">
        <v>34717</v>
      </c>
      <c r="B7155" t="str">
        <f>HYPERLINK("http://www.uniprot.org/uniprot/P00736","P00736")</f>
        <v>P00736</v>
      </c>
      <c r="C7155" t="s">
        <v>34718</v>
      </c>
      <c r="D7155" t="s">
        <v>34719</v>
      </c>
      <c r="F7155">
        <v>0.73850000000000005</v>
      </c>
      <c r="G7155" s="1" t="s">
        <v>10253</v>
      </c>
      <c r="K7155">
        <v>705</v>
      </c>
      <c r="L7155">
        <v>0</v>
      </c>
      <c r="M7155">
        <v>1</v>
      </c>
      <c r="N7155" t="s">
        <v>34720</v>
      </c>
      <c r="O7155" t="s">
        <v>38</v>
      </c>
      <c r="P7155" t="s">
        <v>34721</v>
      </c>
      <c r="Q7155">
        <v>4</v>
      </c>
      <c r="R7155" t="s">
        <v>34721</v>
      </c>
      <c r="T7155" t="s">
        <v>34722</v>
      </c>
    </row>
    <row r="7156" spans="1:25" x14ac:dyDescent="0.35">
      <c r="A7156" t="s">
        <v>34723</v>
      </c>
      <c r="B7156" t="str">
        <f>HYPERLINK("http://www.uniprot.org/uniprot/P00738","P00738")</f>
        <v>P00738</v>
      </c>
      <c r="C7156" t="s">
        <v>34724</v>
      </c>
      <c r="D7156" t="s">
        <v>34725</v>
      </c>
      <c r="F7156">
        <v>0.73050000000000004</v>
      </c>
      <c r="G7156" s="1" t="s">
        <v>10253</v>
      </c>
      <c r="K7156">
        <v>406</v>
      </c>
      <c r="L7156">
        <v>0</v>
      </c>
      <c r="M7156">
        <v>1</v>
      </c>
      <c r="N7156" t="s">
        <v>34726</v>
      </c>
      <c r="O7156" t="s">
        <v>10675</v>
      </c>
      <c r="P7156" t="s">
        <v>34727</v>
      </c>
      <c r="Q7156">
        <v>4</v>
      </c>
      <c r="R7156" t="s">
        <v>34727</v>
      </c>
      <c r="U7156" t="s">
        <v>1624</v>
      </c>
      <c r="V7156">
        <v>1</v>
      </c>
      <c r="W7156" t="s">
        <v>34728</v>
      </c>
      <c r="X7156">
        <v>241</v>
      </c>
      <c r="Y7156" t="s">
        <v>34729</v>
      </c>
    </row>
    <row r="7157" spans="1:25" x14ac:dyDescent="0.35">
      <c r="A7157" t="s">
        <v>34730</v>
      </c>
      <c r="B7157" t="str">
        <f>HYPERLINK("http://www.uniprot.org/uniprot/P00739","P00739")</f>
        <v>P00739</v>
      </c>
      <c r="C7157" t="s">
        <v>34731</v>
      </c>
      <c r="D7157" t="s">
        <v>34732</v>
      </c>
      <c r="F7157">
        <v>0.54890000000000005</v>
      </c>
      <c r="G7157" s="1" t="s">
        <v>11093</v>
      </c>
      <c r="K7157">
        <v>348</v>
      </c>
      <c r="L7157">
        <v>0</v>
      </c>
      <c r="M7157">
        <v>1</v>
      </c>
      <c r="N7157" t="s">
        <v>34733</v>
      </c>
      <c r="O7157" t="s">
        <v>38</v>
      </c>
      <c r="P7157" t="s">
        <v>34734</v>
      </c>
      <c r="Q7157">
        <v>3</v>
      </c>
    </row>
    <row r="7158" spans="1:25" x14ac:dyDescent="0.35">
      <c r="A7158" t="s">
        <v>34735</v>
      </c>
      <c r="B7158" t="str">
        <f>HYPERLINK("http://www.uniprot.org/uniprot/P00740","P00740")</f>
        <v>P00740</v>
      </c>
      <c r="C7158" t="s">
        <v>34736</v>
      </c>
      <c r="D7158" t="s">
        <v>34737</v>
      </c>
      <c r="F7158">
        <v>0.69259999999999999</v>
      </c>
      <c r="G7158" s="1" t="s">
        <v>10253</v>
      </c>
      <c r="K7158">
        <v>461</v>
      </c>
      <c r="L7158">
        <v>0</v>
      </c>
      <c r="M7158">
        <v>1</v>
      </c>
      <c r="N7158" t="s">
        <v>34738</v>
      </c>
      <c r="O7158" t="s">
        <v>38</v>
      </c>
      <c r="P7158" t="s">
        <v>34739</v>
      </c>
      <c r="Q7158">
        <v>2</v>
      </c>
      <c r="R7158" t="s">
        <v>34740</v>
      </c>
      <c r="S7158" t="s">
        <v>34741</v>
      </c>
      <c r="T7158" t="s">
        <v>34742</v>
      </c>
    </row>
    <row r="7159" spans="1:25" x14ac:dyDescent="0.35">
      <c r="A7159" t="s">
        <v>34743</v>
      </c>
      <c r="B7159" t="str">
        <f>HYPERLINK("http://www.uniprot.org/uniprot/P00742","P00742")</f>
        <v>P00742</v>
      </c>
      <c r="C7159" t="s">
        <v>34744</v>
      </c>
      <c r="D7159" t="s">
        <v>34745</v>
      </c>
      <c r="F7159">
        <v>0.66669999999999996</v>
      </c>
      <c r="G7159" s="1" t="s">
        <v>10253</v>
      </c>
      <c r="K7159">
        <v>488</v>
      </c>
      <c r="L7159">
        <v>0</v>
      </c>
      <c r="M7159">
        <v>1</v>
      </c>
      <c r="N7159" t="s">
        <v>34746</v>
      </c>
      <c r="O7159" t="s">
        <v>38</v>
      </c>
      <c r="P7159" t="s">
        <v>34747</v>
      </c>
      <c r="Q7159">
        <v>2</v>
      </c>
      <c r="R7159" t="s">
        <v>34748</v>
      </c>
      <c r="S7159" t="s">
        <v>34749</v>
      </c>
      <c r="T7159" t="s">
        <v>34750</v>
      </c>
    </row>
    <row r="7160" spans="1:25" x14ac:dyDescent="0.35">
      <c r="A7160" t="s">
        <v>34751</v>
      </c>
      <c r="B7160" t="str">
        <f>HYPERLINK("http://www.uniprot.org/uniprot/P00746","P00746")</f>
        <v>P00746</v>
      </c>
      <c r="C7160" t="s">
        <v>34752</v>
      </c>
      <c r="D7160" t="s">
        <v>34753</v>
      </c>
      <c r="F7160">
        <v>0.37919999999999998</v>
      </c>
      <c r="G7160" s="1"/>
      <c r="K7160">
        <v>253</v>
      </c>
      <c r="L7160">
        <v>0</v>
      </c>
      <c r="M7160">
        <v>1</v>
      </c>
      <c r="N7160" t="s">
        <v>34754</v>
      </c>
      <c r="O7160" t="s">
        <v>38</v>
      </c>
      <c r="Q7160">
        <v>0</v>
      </c>
      <c r="S7160" t="s">
        <v>34755</v>
      </c>
      <c r="T7160" t="s">
        <v>34756</v>
      </c>
    </row>
    <row r="7161" spans="1:25" x14ac:dyDescent="0.35">
      <c r="A7161" t="s">
        <v>34757</v>
      </c>
      <c r="B7161" t="str">
        <f>HYPERLINK("http://www.uniprot.org/uniprot/P00747","P00747")</f>
        <v>P00747</v>
      </c>
      <c r="C7161" t="s">
        <v>34758</v>
      </c>
      <c r="D7161" t="s">
        <v>34759</v>
      </c>
      <c r="F7161">
        <v>0.55889999999999995</v>
      </c>
      <c r="G7161" s="1" t="s">
        <v>11093</v>
      </c>
      <c r="K7161">
        <v>810</v>
      </c>
      <c r="L7161">
        <v>0</v>
      </c>
      <c r="M7161">
        <v>1</v>
      </c>
      <c r="N7161" t="s">
        <v>34760</v>
      </c>
      <c r="O7161" t="s">
        <v>38</v>
      </c>
      <c r="P7161">
        <v>308</v>
      </c>
      <c r="Q7161">
        <v>1</v>
      </c>
      <c r="R7161" t="s">
        <v>34761</v>
      </c>
      <c r="S7161" t="s">
        <v>34762</v>
      </c>
      <c r="T7161" t="s">
        <v>34763</v>
      </c>
    </row>
    <row r="7162" spans="1:25" x14ac:dyDescent="0.35">
      <c r="A7162" t="s">
        <v>34764</v>
      </c>
      <c r="B7162" t="str">
        <f>HYPERLINK("http://www.uniprot.org/uniprot/P00748","P00748")</f>
        <v>P00748</v>
      </c>
      <c r="C7162" t="s">
        <v>34765</v>
      </c>
      <c r="D7162" t="s">
        <v>34766</v>
      </c>
      <c r="F7162">
        <v>0.64670000000000005</v>
      </c>
      <c r="G7162" s="1" t="s">
        <v>10253</v>
      </c>
      <c r="K7162">
        <v>615</v>
      </c>
      <c r="L7162">
        <v>0</v>
      </c>
      <c r="M7162">
        <v>1</v>
      </c>
      <c r="N7162" t="s">
        <v>34767</v>
      </c>
      <c r="O7162" t="s">
        <v>38</v>
      </c>
      <c r="P7162" t="s">
        <v>34768</v>
      </c>
      <c r="Q7162">
        <v>2</v>
      </c>
      <c r="R7162" t="s">
        <v>34768</v>
      </c>
      <c r="S7162" t="s">
        <v>34769</v>
      </c>
      <c r="T7162" t="s">
        <v>34770</v>
      </c>
    </row>
    <row r="7163" spans="1:25" x14ac:dyDescent="0.35">
      <c r="A7163" t="s">
        <v>34771</v>
      </c>
      <c r="B7163" t="str">
        <f>HYPERLINK("http://www.uniprot.org/uniprot/P00749","P00749")</f>
        <v>P00749</v>
      </c>
      <c r="C7163" t="s">
        <v>34772</v>
      </c>
      <c r="D7163" t="s">
        <v>34773</v>
      </c>
      <c r="F7163">
        <v>0.57089999999999996</v>
      </c>
      <c r="G7163" s="1" t="s">
        <v>11093</v>
      </c>
      <c r="K7163">
        <v>431</v>
      </c>
      <c r="L7163">
        <v>0</v>
      </c>
      <c r="M7163">
        <v>1</v>
      </c>
      <c r="N7163" t="s">
        <v>34774</v>
      </c>
      <c r="O7163" t="s">
        <v>10675</v>
      </c>
      <c r="P7163">
        <v>322</v>
      </c>
      <c r="Q7163">
        <v>1</v>
      </c>
      <c r="R7163" t="s">
        <v>34775</v>
      </c>
      <c r="S7163" t="s">
        <v>34776</v>
      </c>
      <c r="T7163" t="s">
        <v>34777</v>
      </c>
      <c r="U7163" t="s">
        <v>1624</v>
      </c>
      <c r="V7163">
        <v>1</v>
      </c>
      <c r="W7163" t="s">
        <v>34778</v>
      </c>
      <c r="X7163">
        <v>322</v>
      </c>
      <c r="Y7163" t="s">
        <v>34779</v>
      </c>
    </row>
    <row r="7164" spans="1:25" x14ac:dyDescent="0.35">
      <c r="A7164" t="s">
        <v>34780</v>
      </c>
      <c r="B7164" t="str">
        <f>HYPERLINK("http://www.uniprot.org/uniprot/P00750","P00750")</f>
        <v>P00750</v>
      </c>
      <c r="C7164" t="s">
        <v>34781</v>
      </c>
      <c r="D7164" t="s">
        <v>34782</v>
      </c>
      <c r="F7164">
        <v>0.72460000000000002</v>
      </c>
      <c r="G7164" s="1" t="s">
        <v>10253</v>
      </c>
      <c r="K7164">
        <v>562</v>
      </c>
      <c r="L7164">
        <v>0</v>
      </c>
      <c r="M7164">
        <v>1</v>
      </c>
      <c r="N7164" t="s">
        <v>34783</v>
      </c>
      <c r="O7164" t="s">
        <v>10675</v>
      </c>
      <c r="P7164" t="s">
        <v>34784</v>
      </c>
      <c r="Q7164">
        <v>3</v>
      </c>
      <c r="R7164" t="s">
        <v>34785</v>
      </c>
      <c r="S7164" t="s">
        <v>34786</v>
      </c>
      <c r="T7164" t="s">
        <v>34787</v>
      </c>
      <c r="U7164" t="s">
        <v>1624</v>
      </c>
      <c r="V7164">
        <v>2</v>
      </c>
      <c r="W7164" t="s">
        <v>34788</v>
      </c>
      <c r="X7164" t="s">
        <v>34789</v>
      </c>
      <c r="Y7164" t="s">
        <v>34790</v>
      </c>
    </row>
    <row r="7165" spans="1:25" x14ac:dyDescent="0.35">
      <c r="A7165" t="s">
        <v>34791</v>
      </c>
      <c r="B7165" t="str">
        <f>HYPERLINK("http://www.uniprot.org/uniprot/P00751","P00751")</f>
        <v>P00751</v>
      </c>
      <c r="C7165" t="s">
        <v>34792</v>
      </c>
      <c r="D7165" t="s">
        <v>34793</v>
      </c>
      <c r="F7165">
        <v>0.70860000000000001</v>
      </c>
      <c r="G7165" s="1" t="s">
        <v>10253</v>
      </c>
      <c r="K7165">
        <v>764</v>
      </c>
      <c r="L7165">
        <v>0</v>
      </c>
      <c r="M7165">
        <v>1</v>
      </c>
      <c r="N7165" t="s">
        <v>34794</v>
      </c>
      <c r="O7165" t="s">
        <v>38</v>
      </c>
      <c r="P7165" t="s">
        <v>34795</v>
      </c>
      <c r="Q7165">
        <v>4</v>
      </c>
      <c r="R7165" t="s">
        <v>34796</v>
      </c>
      <c r="T7165" t="s">
        <v>34797</v>
      </c>
    </row>
    <row r="7166" spans="1:25" x14ac:dyDescent="0.35">
      <c r="A7166" t="s">
        <v>34798</v>
      </c>
      <c r="B7166" t="str">
        <f>HYPERLINK("http://www.uniprot.org/uniprot/P00797","P00797")</f>
        <v>P00797</v>
      </c>
      <c r="C7166" t="s">
        <v>34799</v>
      </c>
      <c r="D7166" t="s">
        <v>34800</v>
      </c>
      <c r="F7166">
        <v>0.66269999999999996</v>
      </c>
      <c r="G7166" s="1" t="s">
        <v>10253</v>
      </c>
      <c r="K7166">
        <v>406</v>
      </c>
      <c r="L7166">
        <v>0</v>
      </c>
      <c r="M7166">
        <v>1</v>
      </c>
      <c r="N7166" t="s">
        <v>34801</v>
      </c>
      <c r="O7166" t="s">
        <v>38</v>
      </c>
      <c r="P7166" t="s">
        <v>34802</v>
      </c>
      <c r="Q7166">
        <v>2</v>
      </c>
      <c r="R7166" t="s">
        <v>34802</v>
      </c>
    </row>
    <row r="7167" spans="1:25" x14ac:dyDescent="0.35">
      <c r="A7167" t="s">
        <v>34803</v>
      </c>
      <c r="B7167" t="str">
        <f>HYPERLINK("http://www.uniprot.org/uniprot/P00813","P00813")</f>
        <v>P00813</v>
      </c>
      <c r="C7167" t="s">
        <v>34804</v>
      </c>
      <c r="D7167" t="s">
        <v>34805</v>
      </c>
      <c r="G7167" s="1"/>
      <c r="K7167">
        <v>363</v>
      </c>
      <c r="P7167" t="s">
        <v>34806</v>
      </c>
      <c r="R7167" t="s">
        <v>34806</v>
      </c>
      <c r="S7167">
        <v>356</v>
      </c>
    </row>
    <row r="7168" spans="1:25" x14ac:dyDescent="0.35">
      <c r="A7168" t="s">
        <v>34807</v>
      </c>
      <c r="B7168" t="str">
        <f>HYPERLINK("http://www.uniprot.org/uniprot/P00915","P00915")</f>
        <v>P00915</v>
      </c>
      <c r="C7168" t="s">
        <v>34808</v>
      </c>
      <c r="D7168" t="s">
        <v>34809</v>
      </c>
      <c r="G7168" s="1"/>
      <c r="K7168">
        <v>261</v>
      </c>
      <c r="P7168" t="s">
        <v>34810</v>
      </c>
      <c r="S7168">
        <v>130</v>
      </c>
    </row>
    <row r="7169" spans="1:25" x14ac:dyDescent="0.35">
      <c r="A7169" t="s">
        <v>34811</v>
      </c>
      <c r="B7169" t="str">
        <f>HYPERLINK("http://www.uniprot.org/uniprot/P00918","P00918")</f>
        <v>P00918</v>
      </c>
      <c r="C7169" t="s">
        <v>34812</v>
      </c>
      <c r="D7169" t="s">
        <v>34813</v>
      </c>
      <c r="G7169" s="1"/>
      <c r="K7169">
        <v>260</v>
      </c>
    </row>
    <row r="7170" spans="1:25" x14ac:dyDescent="0.35">
      <c r="A7170" t="s">
        <v>34814</v>
      </c>
      <c r="B7170" t="str">
        <f>HYPERLINK("http://www.uniprot.org/uniprot/P00966","P00966")</f>
        <v>P00966</v>
      </c>
      <c r="C7170" t="s">
        <v>34815</v>
      </c>
      <c r="D7170" t="s">
        <v>34816</v>
      </c>
      <c r="G7170" s="1"/>
      <c r="K7170">
        <v>412</v>
      </c>
    </row>
    <row r="7171" spans="1:25" x14ac:dyDescent="0.35">
      <c r="A7171" t="s">
        <v>34817</v>
      </c>
      <c r="B7171" t="str">
        <f>HYPERLINK("http://www.uniprot.org/uniprot/P00973","P00973")</f>
        <v>P00973</v>
      </c>
      <c r="C7171" t="s">
        <v>34818</v>
      </c>
      <c r="D7171" t="s">
        <v>34819</v>
      </c>
      <c r="G7171" s="1"/>
      <c r="K7171">
        <v>400</v>
      </c>
    </row>
    <row r="7172" spans="1:25" x14ac:dyDescent="0.35">
      <c r="A7172" t="s">
        <v>34820</v>
      </c>
      <c r="B7172" t="str">
        <f>HYPERLINK("http://www.uniprot.org/uniprot/P00995","P00995")</f>
        <v>P00995</v>
      </c>
      <c r="C7172" t="s">
        <v>34821</v>
      </c>
      <c r="D7172" t="s">
        <v>34822</v>
      </c>
      <c r="F7172">
        <v>0.33729999999999999</v>
      </c>
      <c r="G7172" s="1"/>
      <c r="K7172">
        <v>79</v>
      </c>
      <c r="L7172">
        <v>0</v>
      </c>
      <c r="M7172">
        <v>1</v>
      </c>
      <c r="N7172" t="s">
        <v>34823</v>
      </c>
      <c r="O7172" t="s">
        <v>38</v>
      </c>
      <c r="Q7172">
        <v>0</v>
      </c>
    </row>
    <row r="7173" spans="1:25" x14ac:dyDescent="0.35">
      <c r="A7173" t="s">
        <v>34824</v>
      </c>
      <c r="B7173" t="str">
        <f>HYPERLINK("http://www.uniprot.org/uniprot/P01008","P01008")</f>
        <v>P01008</v>
      </c>
      <c r="C7173" t="s">
        <v>34825</v>
      </c>
      <c r="D7173" t="s">
        <v>34826</v>
      </c>
      <c r="F7173">
        <v>0.6966</v>
      </c>
      <c r="G7173" s="1" t="s">
        <v>10253</v>
      </c>
      <c r="K7173">
        <v>464</v>
      </c>
      <c r="L7173">
        <v>0</v>
      </c>
      <c r="M7173">
        <v>1</v>
      </c>
      <c r="N7173" t="s">
        <v>34827</v>
      </c>
      <c r="O7173" t="s">
        <v>38</v>
      </c>
      <c r="P7173" t="s">
        <v>34828</v>
      </c>
      <c r="Q7173">
        <v>4</v>
      </c>
      <c r="R7173" t="s">
        <v>34828</v>
      </c>
      <c r="S7173" t="s">
        <v>34829</v>
      </c>
      <c r="T7173" t="s">
        <v>34830</v>
      </c>
    </row>
    <row r="7174" spans="1:25" x14ac:dyDescent="0.35">
      <c r="A7174" t="s">
        <v>34831</v>
      </c>
      <c r="B7174" t="str">
        <f>HYPERLINK("http://www.uniprot.org/uniprot/P01009","P01009")</f>
        <v>P01009</v>
      </c>
      <c r="C7174" t="s">
        <v>34832</v>
      </c>
      <c r="D7174" t="s">
        <v>34833</v>
      </c>
      <c r="F7174">
        <v>0.64270000000000005</v>
      </c>
      <c r="G7174" s="1" t="s">
        <v>10253</v>
      </c>
      <c r="K7174">
        <v>418</v>
      </c>
      <c r="L7174">
        <v>0</v>
      </c>
      <c r="M7174">
        <v>1</v>
      </c>
      <c r="N7174" t="s">
        <v>34834</v>
      </c>
      <c r="O7174" t="s">
        <v>10675</v>
      </c>
      <c r="P7174" t="s">
        <v>34835</v>
      </c>
      <c r="Q7174">
        <v>3</v>
      </c>
      <c r="R7174" t="s">
        <v>34836</v>
      </c>
      <c r="S7174">
        <v>38</v>
      </c>
      <c r="T7174" t="s">
        <v>34837</v>
      </c>
      <c r="U7174" t="s">
        <v>1624</v>
      </c>
      <c r="V7174">
        <v>1</v>
      </c>
      <c r="W7174" t="s">
        <v>34838</v>
      </c>
      <c r="X7174">
        <v>271</v>
      </c>
      <c r="Y7174" t="s">
        <v>34839</v>
      </c>
    </row>
    <row r="7175" spans="1:25" x14ac:dyDescent="0.35">
      <c r="A7175" t="s">
        <v>34840</v>
      </c>
      <c r="B7175" t="str">
        <f>HYPERLINK("http://www.uniprot.org/uniprot/P01011","P01011")</f>
        <v>P01011</v>
      </c>
      <c r="C7175" t="s">
        <v>34841</v>
      </c>
      <c r="D7175" t="s">
        <v>34842</v>
      </c>
      <c r="F7175">
        <v>0.66469999999999996</v>
      </c>
      <c r="G7175" s="1" t="s">
        <v>10253</v>
      </c>
      <c r="K7175">
        <v>423</v>
      </c>
      <c r="L7175">
        <v>0</v>
      </c>
      <c r="M7175">
        <v>1</v>
      </c>
      <c r="N7175" t="s">
        <v>34843</v>
      </c>
      <c r="O7175" t="s">
        <v>10675</v>
      </c>
      <c r="P7175" t="s">
        <v>34844</v>
      </c>
      <c r="Q7175">
        <v>6</v>
      </c>
      <c r="R7175" t="s">
        <v>34844</v>
      </c>
      <c r="U7175" t="s">
        <v>1624</v>
      </c>
      <c r="V7175">
        <v>1</v>
      </c>
      <c r="W7175" t="s">
        <v>34845</v>
      </c>
      <c r="X7175">
        <v>127</v>
      </c>
      <c r="Y7175" t="s">
        <v>34846</v>
      </c>
    </row>
    <row r="7176" spans="1:25" x14ac:dyDescent="0.35">
      <c r="A7176" t="s">
        <v>34847</v>
      </c>
      <c r="B7176" t="str">
        <f>HYPERLINK("http://www.uniprot.org/uniprot/P01019","P01019")</f>
        <v>P01019</v>
      </c>
      <c r="C7176" t="s">
        <v>34848</v>
      </c>
      <c r="D7176" t="s">
        <v>34849</v>
      </c>
      <c r="F7176">
        <v>0.73250000000000004</v>
      </c>
      <c r="G7176" s="1" t="s">
        <v>10253</v>
      </c>
      <c r="K7176">
        <v>485</v>
      </c>
      <c r="L7176">
        <v>0</v>
      </c>
      <c r="M7176">
        <v>1</v>
      </c>
      <c r="N7176" t="s">
        <v>34850</v>
      </c>
      <c r="O7176" t="s">
        <v>38</v>
      </c>
      <c r="P7176" t="s">
        <v>34851</v>
      </c>
      <c r="Q7176">
        <v>4</v>
      </c>
      <c r="R7176" t="s">
        <v>34851</v>
      </c>
      <c r="S7176">
        <v>8</v>
      </c>
    </row>
    <row r="7177" spans="1:25" x14ac:dyDescent="0.35">
      <c r="A7177" t="s">
        <v>34852</v>
      </c>
      <c r="B7177" t="str">
        <f>HYPERLINK("http://www.uniprot.org/uniprot/P01023","P01023")</f>
        <v>P01023</v>
      </c>
      <c r="C7177" t="s">
        <v>34853</v>
      </c>
      <c r="D7177" t="s">
        <v>34854</v>
      </c>
      <c r="F7177">
        <v>0.71660000000000001</v>
      </c>
      <c r="G7177" s="1" t="s">
        <v>10253</v>
      </c>
      <c r="K7177">
        <v>1474</v>
      </c>
      <c r="L7177">
        <v>0</v>
      </c>
      <c r="M7177">
        <v>1</v>
      </c>
      <c r="N7177" t="s">
        <v>34855</v>
      </c>
      <c r="O7177" t="s">
        <v>10675</v>
      </c>
      <c r="P7177" t="s">
        <v>34856</v>
      </c>
      <c r="Q7177">
        <v>8</v>
      </c>
      <c r="R7177" t="s">
        <v>34857</v>
      </c>
      <c r="S7177" t="s">
        <v>34858</v>
      </c>
      <c r="T7177" t="s">
        <v>34859</v>
      </c>
      <c r="U7177" t="s">
        <v>1624</v>
      </c>
      <c r="V7177">
        <v>1</v>
      </c>
      <c r="W7177" t="s">
        <v>34860</v>
      </c>
      <c r="X7177" t="s">
        <v>34861</v>
      </c>
      <c r="Y7177" t="s">
        <v>34862</v>
      </c>
    </row>
    <row r="7178" spans="1:25" x14ac:dyDescent="0.35">
      <c r="A7178" t="s">
        <v>34863</v>
      </c>
      <c r="B7178" t="str">
        <f>HYPERLINK("http://www.uniprot.org/uniprot/P01024","P01024")</f>
        <v>P01024</v>
      </c>
      <c r="C7178" t="s">
        <v>34864</v>
      </c>
      <c r="D7178" t="s">
        <v>34865</v>
      </c>
      <c r="F7178">
        <v>0.45910000000000001</v>
      </c>
      <c r="G7178" s="1" t="s">
        <v>11093</v>
      </c>
      <c r="K7178">
        <v>1663</v>
      </c>
      <c r="L7178">
        <v>0</v>
      </c>
      <c r="M7178">
        <v>1</v>
      </c>
      <c r="N7178" t="s">
        <v>34866</v>
      </c>
      <c r="O7178" t="s">
        <v>10675</v>
      </c>
      <c r="P7178" t="s">
        <v>34867</v>
      </c>
      <c r="Q7178">
        <v>3</v>
      </c>
      <c r="R7178" t="s">
        <v>34868</v>
      </c>
      <c r="S7178">
        <v>570</v>
      </c>
      <c r="T7178" t="s">
        <v>34869</v>
      </c>
      <c r="U7178" t="s">
        <v>1624</v>
      </c>
      <c r="V7178">
        <v>1</v>
      </c>
      <c r="W7178" t="s">
        <v>34870</v>
      </c>
      <c r="X7178">
        <v>85</v>
      </c>
      <c r="Y7178" t="s">
        <v>34871</v>
      </c>
    </row>
    <row r="7179" spans="1:25" x14ac:dyDescent="0.35">
      <c r="A7179" t="s">
        <v>34872</v>
      </c>
      <c r="B7179" t="str">
        <f>HYPERLINK("http://www.uniprot.org/uniprot/P01031","P01031")</f>
        <v>P01031</v>
      </c>
      <c r="C7179" t="s">
        <v>34873</v>
      </c>
      <c r="D7179" t="s">
        <v>34874</v>
      </c>
      <c r="F7179">
        <v>0.46310000000000001</v>
      </c>
      <c r="G7179" s="1" t="s">
        <v>11093</v>
      </c>
      <c r="K7179">
        <v>1676</v>
      </c>
      <c r="L7179">
        <v>0</v>
      </c>
      <c r="M7179">
        <v>1</v>
      </c>
      <c r="N7179" t="s">
        <v>34875</v>
      </c>
      <c r="O7179" t="s">
        <v>38</v>
      </c>
      <c r="P7179" t="s">
        <v>34876</v>
      </c>
      <c r="Q7179">
        <v>4</v>
      </c>
      <c r="R7179" t="s">
        <v>34877</v>
      </c>
      <c r="S7179" t="s">
        <v>34878</v>
      </c>
      <c r="T7179" t="s">
        <v>34879</v>
      </c>
    </row>
    <row r="7180" spans="1:25" x14ac:dyDescent="0.35">
      <c r="A7180" t="s">
        <v>34880</v>
      </c>
      <c r="B7180" t="str">
        <f>HYPERLINK("http://www.uniprot.org/uniprot/P01033","P01033")</f>
        <v>P01033</v>
      </c>
      <c r="C7180" t="s">
        <v>34881</v>
      </c>
      <c r="D7180" t="s">
        <v>34882</v>
      </c>
      <c r="F7180">
        <v>0.74250000000000005</v>
      </c>
      <c r="G7180" s="1" t="s">
        <v>10253</v>
      </c>
      <c r="K7180">
        <v>207</v>
      </c>
      <c r="L7180">
        <v>0</v>
      </c>
      <c r="M7180">
        <v>1</v>
      </c>
      <c r="N7180" t="s">
        <v>34883</v>
      </c>
      <c r="O7180" t="s">
        <v>10675</v>
      </c>
      <c r="P7180" t="s">
        <v>34884</v>
      </c>
      <c r="Q7180">
        <v>2</v>
      </c>
      <c r="R7180" t="s">
        <v>34884</v>
      </c>
      <c r="U7180" t="s">
        <v>1624</v>
      </c>
      <c r="V7180">
        <v>1</v>
      </c>
      <c r="W7180" t="s">
        <v>34885</v>
      </c>
      <c r="X7180">
        <v>53</v>
      </c>
      <c r="Y7180" t="s">
        <v>34886</v>
      </c>
    </row>
    <row r="7181" spans="1:25" x14ac:dyDescent="0.35">
      <c r="A7181" t="s">
        <v>34887</v>
      </c>
      <c r="B7181" t="str">
        <f>HYPERLINK("http://www.uniprot.org/uniprot/P01034","P01034")</f>
        <v>P01034</v>
      </c>
      <c r="C7181" t="s">
        <v>34888</v>
      </c>
      <c r="D7181" t="s">
        <v>34889</v>
      </c>
      <c r="F7181">
        <v>0.37519999999999998</v>
      </c>
      <c r="G7181" s="1"/>
      <c r="K7181">
        <v>146</v>
      </c>
      <c r="L7181">
        <v>0</v>
      </c>
      <c r="M7181">
        <v>1</v>
      </c>
      <c r="N7181" t="s">
        <v>34890</v>
      </c>
      <c r="O7181" t="s">
        <v>38</v>
      </c>
      <c r="Q7181">
        <v>0</v>
      </c>
    </row>
    <row r="7182" spans="1:25" x14ac:dyDescent="0.35">
      <c r="A7182" t="s">
        <v>34891</v>
      </c>
      <c r="B7182" t="str">
        <f>HYPERLINK("http://www.uniprot.org/uniprot/P01036","P01036")</f>
        <v>P01036</v>
      </c>
      <c r="C7182" t="s">
        <v>34892</v>
      </c>
      <c r="D7182" t="s">
        <v>34893</v>
      </c>
      <c r="F7182">
        <v>0.33729999999999999</v>
      </c>
      <c r="G7182" s="1"/>
      <c r="K7182">
        <v>141</v>
      </c>
      <c r="L7182">
        <v>0</v>
      </c>
      <c r="M7182">
        <v>1</v>
      </c>
      <c r="N7182" t="s">
        <v>34894</v>
      </c>
      <c r="O7182" t="s">
        <v>38</v>
      </c>
      <c r="Q7182">
        <v>0</v>
      </c>
    </row>
    <row r="7183" spans="1:25" x14ac:dyDescent="0.35">
      <c r="A7183" t="s">
        <v>34895</v>
      </c>
      <c r="B7183" t="str">
        <f>HYPERLINK("http://www.uniprot.org/uniprot/P01037","P01037")</f>
        <v>P01037</v>
      </c>
      <c r="C7183" t="s">
        <v>34896</v>
      </c>
      <c r="D7183" t="s">
        <v>34897</v>
      </c>
      <c r="F7183">
        <v>0.3533</v>
      </c>
      <c r="G7183" s="1"/>
      <c r="K7183">
        <v>141</v>
      </c>
      <c r="L7183">
        <v>0</v>
      </c>
      <c r="M7183">
        <v>1</v>
      </c>
      <c r="N7183" t="s">
        <v>34894</v>
      </c>
      <c r="O7183" t="s">
        <v>38</v>
      </c>
      <c r="Q7183">
        <v>0</v>
      </c>
    </row>
    <row r="7184" spans="1:25" x14ac:dyDescent="0.35">
      <c r="A7184" t="s">
        <v>34898</v>
      </c>
      <c r="B7184" t="str">
        <f>HYPERLINK("http://www.uniprot.org/uniprot/P01040","P01040")</f>
        <v>P01040</v>
      </c>
      <c r="C7184" t="s">
        <v>34899</v>
      </c>
      <c r="D7184" t="s">
        <v>34900</v>
      </c>
      <c r="G7184" s="1"/>
      <c r="K7184">
        <v>98</v>
      </c>
      <c r="P7184">
        <v>32</v>
      </c>
    </row>
    <row r="7185" spans="1:25" x14ac:dyDescent="0.35">
      <c r="A7185" t="s">
        <v>34901</v>
      </c>
      <c r="B7185" t="str">
        <f>HYPERLINK("http://www.uniprot.org/uniprot/P01042","P01042")</f>
        <v>P01042</v>
      </c>
      <c r="C7185" t="s">
        <v>34902</v>
      </c>
      <c r="D7185" t="s">
        <v>34903</v>
      </c>
      <c r="F7185">
        <v>0.71860000000000002</v>
      </c>
      <c r="G7185" s="1" t="s">
        <v>10253</v>
      </c>
      <c r="K7185">
        <v>644</v>
      </c>
      <c r="L7185">
        <v>0</v>
      </c>
      <c r="M7185">
        <v>1</v>
      </c>
      <c r="N7185" t="s">
        <v>34904</v>
      </c>
      <c r="O7185" t="s">
        <v>10675</v>
      </c>
      <c r="P7185" t="s">
        <v>34905</v>
      </c>
      <c r="Q7185">
        <v>4</v>
      </c>
      <c r="R7185" t="s">
        <v>34906</v>
      </c>
      <c r="S7185" t="s">
        <v>34907</v>
      </c>
      <c r="T7185" t="s">
        <v>34908</v>
      </c>
      <c r="U7185" t="s">
        <v>1624</v>
      </c>
      <c r="V7185">
        <v>2</v>
      </c>
      <c r="W7185" t="s">
        <v>34909</v>
      </c>
      <c r="X7185" t="s">
        <v>34910</v>
      </c>
      <c r="Y7185" t="s">
        <v>34911</v>
      </c>
    </row>
    <row r="7186" spans="1:25" x14ac:dyDescent="0.35">
      <c r="A7186" t="s">
        <v>34912</v>
      </c>
      <c r="B7186" t="str">
        <f>HYPERLINK("http://www.uniprot.org/uniprot/P01100","P01100")</f>
        <v>P01100</v>
      </c>
      <c r="C7186" t="s">
        <v>34913</v>
      </c>
      <c r="D7186" t="s">
        <v>34914</v>
      </c>
      <c r="G7186" s="1"/>
      <c r="K7186">
        <v>380</v>
      </c>
      <c r="S7186" t="s">
        <v>34915</v>
      </c>
    </row>
    <row r="7187" spans="1:25" x14ac:dyDescent="0.35">
      <c r="A7187" t="s">
        <v>34916</v>
      </c>
      <c r="B7187" t="str">
        <f>HYPERLINK("http://www.uniprot.org/uniprot/P01106","P01106")</f>
        <v>P01106</v>
      </c>
      <c r="C7187" t="s">
        <v>34917</v>
      </c>
      <c r="D7187" t="s">
        <v>34918</v>
      </c>
      <c r="G7187" s="1"/>
      <c r="K7187">
        <v>439</v>
      </c>
      <c r="P7187" t="s">
        <v>34919</v>
      </c>
      <c r="S7187" t="s">
        <v>34920</v>
      </c>
    </row>
    <row r="7188" spans="1:25" x14ac:dyDescent="0.35">
      <c r="A7188" t="s">
        <v>34921</v>
      </c>
      <c r="B7188" t="str">
        <f>HYPERLINK("http://www.uniprot.org/uniprot/P01111","P01111")</f>
        <v>P01111</v>
      </c>
      <c r="C7188" t="s">
        <v>34922</v>
      </c>
      <c r="D7188" t="s">
        <v>34923</v>
      </c>
      <c r="G7188" s="1"/>
      <c r="K7188">
        <v>189</v>
      </c>
      <c r="P7188" t="s">
        <v>34924</v>
      </c>
      <c r="S7188">
        <v>174</v>
      </c>
    </row>
    <row r="7189" spans="1:25" x14ac:dyDescent="0.35">
      <c r="A7189" t="s">
        <v>34925</v>
      </c>
      <c r="B7189" t="str">
        <f>HYPERLINK("http://www.uniprot.org/uniprot/P01112","P01112")</f>
        <v>P01112</v>
      </c>
      <c r="C7189" t="s">
        <v>34926</v>
      </c>
      <c r="D7189" t="s">
        <v>34927</v>
      </c>
      <c r="G7189" s="1"/>
      <c r="K7189">
        <v>189</v>
      </c>
      <c r="P7189">
        <v>85</v>
      </c>
      <c r="S7189">
        <v>177</v>
      </c>
    </row>
    <row r="7190" spans="1:25" x14ac:dyDescent="0.35">
      <c r="A7190" t="s">
        <v>34928</v>
      </c>
      <c r="B7190" t="str">
        <f>HYPERLINK("http://www.uniprot.org/uniprot/P01116","P01116")</f>
        <v>P01116</v>
      </c>
      <c r="C7190" t="s">
        <v>34929</v>
      </c>
      <c r="D7190" t="s">
        <v>34930</v>
      </c>
      <c r="G7190" s="1"/>
      <c r="K7190">
        <v>189</v>
      </c>
      <c r="P7190">
        <v>85</v>
      </c>
      <c r="R7190">
        <v>85</v>
      </c>
    </row>
    <row r="7191" spans="1:25" x14ac:dyDescent="0.35">
      <c r="A7191" t="s">
        <v>34931</v>
      </c>
      <c r="B7191" t="str">
        <f>HYPERLINK("http://www.uniprot.org/uniprot/P01127","P01127")</f>
        <v>P01127</v>
      </c>
      <c r="C7191" t="s">
        <v>34932</v>
      </c>
      <c r="D7191" t="s">
        <v>34933</v>
      </c>
      <c r="F7191">
        <v>0.67069999999999996</v>
      </c>
      <c r="G7191" s="1" t="s">
        <v>10253</v>
      </c>
      <c r="K7191">
        <v>241</v>
      </c>
      <c r="L7191">
        <v>0</v>
      </c>
      <c r="M7191">
        <v>1</v>
      </c>
      <c r="N7191" t="s">
        <v>34934</v>
      </c>
      <c r="O7191" t="s">
        <v>38</v>
      </c>
      <c r="P7191">
        <v>63</v>
      </c>
      <c r="Q7191">
        <v>1</v>
      </c>
      <c r="R7191">
        <v>63</v>
      </c>
      <c r="S7191" t="s">
        <v>34935</v>
      </c>
    </row>
    <row r="7192" spans="1:25" x14ac:dyDescent="0.35">
      <c r="A7192" t="s">
        <v>34936</v>
      </c>
      <c r="B7192" t="str">
        <f>HYPERLINK("http://www.uniprot.org/uniprot/P01137","P01137")</f>
        <v>P01137</v>
      </c>
      <c r="C7192" t="s">
        <v>34937</v>
      </c>
      <c r="D7192" t="s">
        <v>34938</v>
      </c>
      <c r="F7192">
        <v>0.75249999999999995</v>
      </c>
      <c r="G7192" s="1" t="s">
        <v>10673</v>
      </c>
      <c r="K7192">
        <v>390</v>
      </c>
      <c r="L7192">
        <v>0</v>
      </c>
      <c r="M7192">
        <v>1</v>
      </c>
      <c r="N7192" t="s">
        <v>34939</v>
      </c>
      <c r="O7192" t="s">
        <v>10675</v>
      </c>
      <c r="P7192" t="s">
        <v>34940</v>
      </c>
      <c r="Q7192">
        <v>3</v>
      </c>
      <c r="R7192" t="s">
        <v>34940</v>
      </c>
      <c r="S7192" t="s">
        <v>34941</v>
      </c>
      <c r="T7192" t="s">
        <v>34942</v>
      </c>
      <c r="U7192" t="s">
        <v>1624</v>
      </c>
      <c r="V7192">
        <v>5</v>
      </c>
      <c r="W7192" t="s">
        <v>34943</v>
      </c>
      <c r="X7192" t="s">
        <v>34940</v>
      </c>
      <c r="Y7192" t="s">
        <v>34944</v>
      </c>
    </row>
    <row r="7193" spans="1:25" x14ac:dyDescent="0.35">
      <c r="A7193" t="s">
        <v>34945</v>
      </c>
      <c r="B7193" t="str">
        <f>HYPERLINK("http://www.uniprot.org/uniprot/P01138","P01138")</f>
        <v>P01138</v>
      </c>
      <c r="C7193" t="s">
        <v>34946</v>
      </c>
      <c r="D7193" t="s">
        <v>34947</v>
      </c>
      <c r="F7193">
        <v>0.73650000000000004</v>
      </c>
      <c r="G7193" s="1" t="s">
        <v>10253</v>
      </c>
      <c r="K7193">
        <v>241</v>
      </c>
      <c r="L7193">
        <v>0</v>
      </c>
      <c r="M7193">
        <v>1</v>
      </c>
      <c r="N7193" t="s">
        <v>34948</v>
      </c>
      <c r="O7193" t="s">
        <v>38</v>
      </c>
      <c r="P7193" t="s">
        <v>34949</v>
      </c>
      <c r="Q7193">
        <v>3</v>
      </c>
      <c r="R7193" t="s">
        <v>34949</v>
      </c>
      <c r="S7193">
        <v>122</v>
      </c>
    </row>
    <row r="7194" spans="1:25" x14ac:dyDescent="0.35">
      <c r="A7194" t="s">
        <v>34950</v>
      </c>
      <c r="B7194" t="str">
        <f>HYPERLINK("http://www.uniprot.org/uniprot/P01148","P01148")</f>
        <v>P01148</v>
      </c>
      <c r="C7194" t="s">
        <v>34951</v>
      </c>
      <c r="D7194" t="s">
        <v>34952</v>
      </c>
      <c r="F7194">
        <v>0.3473</v>
      </c>
      <c r="G7194" s="1"/>
      <c r="K7194">
        <v>92</v>
      </c>
      <c r="L7194">
        <v>0</v>
      </c>
      <c r="M7194">
        <v>1</v>
      </c>
      <c r="N7194" t="s">
        <v>34953</v>
      </c>
      <c r="O7194" t="s">
        <v>38</v>
      </c>
      <c r="Q7194">
        <v>0</v>
      </c>
    </row>
    <row r="7195" spans="1:25" x14ac:dyDescent="0.35">
      <c r="A7195" t="s">
        <v>34954</v>
      </c>
      <c r="B7195" t="str">
        <f>HYPERLINK("http://www.uniprot.org/uniprot/P01160","P01160")</f>
        <v>P01160</v>
      </c>
      <c r="C7195" t="s">
        <v>34955</v>
      </c>
      <c r="D7195" t="s">
        <v>34956</v>
      </c>
      <c r="F7195">
        <v>0.32140000000000002</v>
      </c>
      <c r="G7195" s="1"/>
      <c r="K7195">
        <v>153</v>
      </c>
      <c r="L7195">
        <v>0</v>
      </c>
      <c r="M7195">
        <v>1</v>
      </c>
      <c r="N7195" t="s">
        <v>34957</v>
      </c>
      <c r="O7195" t="s">
        <v>38</v>
      </c>
      <c r="Q7195">
        <v>0</v>
      </c>
    </row>
    <row r="7196" spans="1:25" x14ac:dyDescent="0.35">
      <c r="A7196" t="s">
        <v>34958</v>
      </c>
      <c r="B7196" t="str">
        <f>HYPERLINK("http://www.uniprot.org/uniprot/P01178","P01178")</f>
        <v>P01178</v>
      </c>
      <c r="C7196" t="s">
        <v>34959</v>
      </c>
      <c r="D7196" t="s">
        <v>34960</v>
      </c>
      <c r="F7196">
        <v>0.3992</v>
      </c>
      <c r="G7196" s="1" t="s">
        <v>11093</v>
      </c>
      <c r="K7196">
        <v>125</v>
      </c>
      <c r="L7196">
        <v>0</v>
      </c>
      <c r="M7196">
        <v>1</v>
      </c>
      <c r="N7196" t="s">
        <v>34961</v>
      </c>
      <c r="O7196" t="s">
        <v>38</v>
      </c>
      <c r="Q7196">
        <v>0</v>
      </c>
    </row>
    <row r="7197" spans="1:25" x14ac:dyDescent="0.35">
      <c r="A7197" t="s">
        <v>34962</v>
      </c>
      <c r="B7197" t="str">
        <f>HYPERLINK("http://www.uniprot.org/uniprot/P01185","P01185")</f>
        <v>P01185</v>
      </c>
      <c r="C7197" t="s">
        <v>34963</v>
      </c>
      <c r="D7197" t="s">
        <v>34964</v>
      </c>
      <c r="F7197">
        <v>0.66869999999999996</v>
      </c>
      <c r="G7197" s="1" t="s">
        <v>10253</v>
      </c>
      <c r="K7197">
        <v>164</v>
      </c>
      <c r="L7197">
        <v>0</v>
      </c>
      <c r="M7197">
        <v>1</v>
      </c>
      <c r="N7197" t="s">
        <v>34965</v>
      </c>
      <c r="O7197" t="s">
        <v>38</v>
      </c>
      <c r="P7197">
        <v>131</v>
      </c>
      <c r="Q7197">
        <v>1</v>
      </c>
      <c r="R7197">
        <v>131</v>
      </c>
    </row>
    <row r="7198" spans="1:25" x14ac:dyDescent="0.35">
      <c r="A7198" t="s">
        <v>34966</v>
      </c>
      <c r="B7198" t="str">
        <f>HYPERLINK("http://www.uniprot.org/uniprot/P01189","P01189")</f>
        <v>P01189</v>
      </c>
      <c r="C7198" t="s">
        <v>34967</v>
      </c>
      <c r="D7198" t="s">
        <v>34968</v>
      </c>
      <c r="F7198">
        <v>0.63270000000000004</v>
      </c>
      <c r="G7198" s="1" t="s">
        <v>10253</v>
      </c>
      <c r="K7198">
        <v>267</v>
      </c>
      <c r="L7198">
        <v>0</v>
      </c>
      <c r="M7198">
        <v>1</v>
      </c>
      <c r="N7198" t="s">
        <v>34969</v>
      </c>
      <c r="O7198" t="s">
        <v>38</v>
      </c>
      <c r="P7198">
        <v>91</v>
      </c>
      <c r="Q7198">
        <v>1</v>
      </c>
      <c r="R7198">
        <v>91</v>
      </c>
      <c r="S7198" t="s">
        <v>34970</v>
      </c>
    </row>
    <row r="7199" spans="1:25" x14ac:dyDescent="0.35">
      <c r="A7199" t="s">
        <v>34971</v>
      </c>
      <c r="B7199" t="str">
        <f>HYPERLINK("http://www.uniprot.org/uniprot/P01210","P01210")</f>
        <v>P01210</v>
      </c>
      <c r="C7199" t="s">
        <v>34972</v>
      </c>
      <c r="D7199" t="s">
        <v>34973</v>
      </c>
      <c r="F7199">
        <v>0.61480000000000001</v>
      </c>
      <c r="G7199" s="1" t="s">
        <v>10253</v>
      </c>
      <c r="K7199">
        <v>267</v>
      </c>
      <c r="L7199">
        <v>0</v>
      </c>
      <c r="M7199">
        <v>1</v>
      </c>
      <c r="N7199" t="s">
        <v>34974</v>
      </c>
      <c r="O7199" t="s">
        <v>38</v>
      </c>
      <c r="P7199" t="s">
        <v>34975</v>
      </c>
      <c r="Q7199">
        <v>2</v>
      </c>
      <c r="R7199" t="s">
        <v>34975</v>
      </c>
    </row>
    <row r="7200" spans="1:25" x14ac:dyDescent="0.35">
      <c r="A7200" t="s">
        <v>34976</v>
      </c>
      <c r="B7200" t="str">
        <f>HYPERLINK("http://www.uniprot.org/uniprot/P01213","P01213")</f>
        <v>P01213</v>
      </c>
      <c r="C7200" t="s">
        <v>34977</v>
      </c>
      <c r="D7200" t="s">
        <v>34978</v>
      </c>
      <c r="F7200">
        <v>0.36330000000000001</v>
      </c>
      <c r="G7200" s="1"/>
      <c r="K7200">
        <v>254</v>
      </c>
      <c r="L7200">
        <v>0</v>
      </c>
      <c r="M7200">
        <v>1</v>
      </c>
      <c r="N7200" t="s">
        <v>34979</v>
      </c>
      <c r="O7200" t="s">
        <v>38</v>
      </c>
      <c r="Q7200">
        <v>0</v>
      </c>
    </row>
    <row r="7201" spans="1:19" x14ac:dyDescent="0.35">
      <c r="A7201" t="s">
        <v>34980</v>
      </c>
      <c r="B7201" t="str">
        <f>HYPERLINK("http://www.uniprot.org/uniprot/P01215","P01215")</f>
        <v>P01215</v>
      </c>
      <c r="C7201" t="s">
        <v>34981</v>
      </c>
      <c r="D7201" t="s">
        <v>34982</v>
      </c>
      <c r="F7201">
        <v>0.76649999999999996</v>
      </c>
      <c r="G7201" s="1" t="s">
        <v>10673</v>
      </c>
      <c r="K7201">
        <v>116</v>
      </c>
      <c r="L7201">
        <v>0</v>
      </c>
      <c r="M7201">
        <v>1</v>
      </c>
      <c r="N7201" t="s">
        <v>34983</v>
      </c>
      <c r="O7201" t="s">
        <v>38</v>
      </c>
      <c r="P7201" t="s">
        <v>34984</v>
      </c>
      <c r="Q7201">
        <v>2</v>
      </c>
      <c r="R7201" t="s">
        <v>34984</v>
      </c>
    </row>
    <row r="7202" spans="1:19" x14ac:dyDescent="0.35">
      <c r="A7202" t="s">
        <v>34985</v>
      </c>
      <c r="B7202" t="str">
        <f>HYPERLINK("http://www.uniprot.org/uniprot/P01222","P01222")</f>
        <v>P01222</v>
      </c>
      <c r="C7202" t="s">
        <v>34986</v>
      </c>
      <c r="D7202" t="s">
        <v>34987</v>
      </c>
      <c r="F7202">
        <v>0.67859999999999998</v>
      </c>
      <c r="G7202" s="1" t="s">
        <v>10253</v>
      </c>
      <c r="K7202">
        <v>138</v>
      </c>
      <c r="L7202">
        <v>0</v>
      </c>
      <c r="M7202">
        <v>1</v>
      </c>
      <c r="N7202" t="s">
        <v>34988</v>
      </c>
      <c r="O7202" t="s">
        <v>38</v>
      </c>
      <c r="P7202">
        <v>43</v>
      </c>
      <c r="Q7202">
        <v>1</v>
      </c>
      <c r="R7202">
        <v>43</v>
      </c>
    </row>
    <row r="7203" spans="1:19" x14ac:dyDescent="0.35">
      <c r="A7203" t="s">
        <v>34989</v>
      </c>
      <c r="B7203" t="str">
        <f>HYPERLINK("http://www.uniprot.org/uniprot/P01225","P01225")</f>
        <v>P01225</v>
      </c>
      <c r="C7203" t="s">
        <v>34990</v>
      </c>
      <c r="D7203" t="s">
        <v>34991</v>
      </c>
      <c r="F7203">
        <v>0.74250000000000005</v>
      </c>
      <c r="G7203" s="1" t="s">
        <v>10253</v>
      </c>
      <c r="K7203">
        <v>129</v>
      </c>
      <c r="L7203">
        <v>0</v>
      </c>
      <c r="M7203">
        <v>1</v>
      </c>
      <c r="N7203" t="s">
        <v>34992</v>
      </c>
      <c r="O7203" t="s">
        <v>38</v>
      </c>
      <c r="P7203" t="s">
        <v>34993</v>
      </c>
      <c r="Q7203">
        <v>2</v>
      </c>
      <c r="R7203" t="s">
        <v>34993</v>
      </c>
    </row>
    <row r="7204" spans="1:19" x14ac:dyDescent="0.35">
      <c r="A7204" t="s">
        <v>34994</v>
      </c>
      <c r="B7204" t="str">
        <f>HYPERLINK("http://www.uniprot.org/uniprot/P01229","P01229")</f>
        <v>P01229</v>
      </c>
      <c r="C7204" t="s">
        <v>34995</v>
      </c>
      <c r="D7204" t="s">
        <v>34996</v>
      </c>
      <c r="F7204">
        <v>0.69059999999999999</v>
      </c>
      <c r="G7204" s="1" t="s">
        <v>10253</v>
      </c>
      <c r="K7204">
        <v>141</v>
      </c>
      <c r="L7204">
        <v>0</v>
      </c>
      <c r="M7204">
        <v>1</v>
      </c>
      <c r="N7204" t="s">
        <v>34894</v>
      </c>
      <c r="O7204" t="s">
        <v>38</v>
      </c>
      <c r="P7204">
        <v>50</v>
      </c>
      <c r="Q7204">
        <v>1</v>
      </c>
      <c r="R7204">
        <v>50</v>
      </c>
    </row>
    <row r="7205" spans="1:19" x14ac:dyDescent="0.35">
      <c r="A7205" t="s">
        <v>34997</v>
      </c>
      <c r="B7205" t="str">
        <f>HYPERLINK("http://www.uniprot.org/uniprot/P01233","P01233")</f>
        <v>P01233</v>
      </c>
      <c r="C7205" t="s">
        <v>34998</v>
      </c>
      <c r="D7205" t="s">
        <v>34999</v>
      </c>
      <c r="F7205">
        <v>0.75449999999999995</v>
      </c>
      <c r="G7205" s="1" t="s">
        <v>10673</v>
      </c>
      <c r="K7205">
        <v>165</v>
      </c>
      <c r="L7205">
        <v>0</v>
      </c>
      <c r="M7205">
        <v>1</v>
      </c>
      <c r="N7205" t="s">
        <v>35000</v>
      </c>
      <c r="O7205" t="s">
        <v>38</v>
      </c>
      <c r="P7205" t="s">
        <v>35001</v>
      </c>
      <c r="Q7205">
        <v>2</v>
      </c>
      <c r="R7205" t="s">
        <v>35001</v>
      </c>
      <c r="S7205" t="s">
        <v>35002</v>
      </c>
    </row>
    <row r="7206" spans="1:19" x14ac:dyDescent="0.35">
      <c r="A7206" t="s">
        <v>35003</v>
      </c>
      <c r="B7206" t="str">
        <f>HYPERLINK("http://www.uniprot.org/uniprot/P01236","P01236")</f>
        <v>P01236</v>
      </c>
      <c r="C7206" t="s">
        <v>35004</v>
      </c>
      <c r="D7206" t="s">
        <v>35005</v>
      </c>
      <c r="F7206">
        <v>0.63270000000000004</v>
      </c>
      <c r="G7206" s="1" t="s">
        <v>10253</v>
      </c>
      <c r="K7206">
        <v>227</v>
      </c>
      <c r="L7206">
        <v>0</v>
      </c>
      <c r="M7206">
        <v>1</v>
      </c>
      <c r="N7206" t="s">
        <v>35006</v>
      </c>
      <c r="O7206" t="s">
        <v>38</v>
      </c>
      <c r="P7206">
        <v>59</v>
      </c>
      <c r="Q7206">
        <v>1</v>
      </c>
      <c r="R7206">
        <v>59</v>
      </c>
    </row>
    <row r="7207" spans="1:19" x14ac:dyDescent="0.35">
      <c r="A7207" t="s">
        <v>35007</v>
      </c>
      <c r="B7207" t="str">
        <f>HYPERLINK("http://www.uniprot.org/uniprot/P01241","P01241")</f>
        <v>P01241</v>
      </c>
      <c r="C7207" t="s">
        <v>35008</v>
      </c>
      <c r="D7207" t="s">
        <v>35009</v>
      </c>
      <c r="F7207">
        <v>0.36530000000000001</v>
      </c>
      <c r="G7207" s="1"/>
      <c r="K7207">
        <v>217</v>
      </c>
      <c r="L7207">
        <v>0</v>
      </c>
      <c r="M7207">
        <v>1</v>
      </c>
      <c r="N7207" t="s">
        <v>35010</v>
      </c>
      <c r="O7207" t="s">
        <v>38</v>
      </c>
      <c r="Q7207">
        <v>0</v>
      </c>
    </row>
    <row r="7208" spans="1:19" x14ac:dyDescent="0.35">
      <c r="A7208" t="s">
        <v>35011</v>
      </c>
      <c r="B7208" t="str">
        <f>HYPERLINK("http://www.uniprot.org/uniprot/P01242","P01242")</f>
        <v>P01242</v>
      </c>
      <c r="C7208" t="s">
        <v>35012</v>
      </c>
      <c r="D7208" t="s">
        <v>35013</v>
      </c>
      <c r="F7208">
        <v>0.63870000000000005</v>
      </c>
      <c r="G7208" s="1" t="s">
        <v>10253</v>
      </c>
      <c r="K7208">
        <v>217</v>
      </c>
      <c r="L7208">
        <v>0</v>
      </c>
      <c r="M7208">
        <v>1</v>
      </c>
      <c r="N7208" t="s">
        <v>35010</v>
      </c>
      <c r="O7208" t="s">
        <v>38</v>
      </c>
      <c r="P7208">
        <v>166</v>
      </c>
      <c r="Q7208">
        <v>1</v>
      </c>
      <c r="R7208">
        <v>166</v>
      </c>
    </row>
    <row r="7209" spans="1:19" x14ac:dyDescent="0.35">
      <c r="A7209" t="s">
        <v>35014</v>
      </c>
      <c r="B7209" t="str">
        <f>HYPERLINK("http://www.uniprot.org/uniprot/P01258","P01258")</f>
        <v>P01258</v>
      </c>
      <c r="C7209" t="s">
        <v>35015</v>
      </c>
      <c r="D7209" t="s">
        <v>35016</v>
      </c>
      <c r="F7209">
        <v>0.72060000000000002</v>
      </c>
      <c r="G7209" s="1" t="s">
        <v>10253</v>
      </c>
      <c r="K7209">
        <v>141</v>
      </c>
      <c r="L7209">
        <v>0</v>
      </c>
      <c r="M7209">
        <v>1</v>
      </c>
      <c r="N7209" t="s">
        <v>35017</v>
      </c>
      <c r="O7209" t="s">
        <v>38</v>
      </c>
      <c r="P7209">
        <v>87</v>
      </c>
      <c r="Q7209">
        <v>1</v>
      </c>
      <c r="R7209">
        <v>87</v>
      </c>
      <c r="S7209" t="s">
        <v>35018</v>
      </c>
    </row>
    <row r="7210" spans="1:19" x14ac:dyDescent="0.35">
      <c r="A7210" t="s">
        <v>35019</v>
      </c>
      <c r="B7210" t="str">
        <f>HYPERLINK("http://www.uniprot.org/uniprot/P01266","P01266")</f>
        <v>P01266</v>
      </c>
      <c r="C7210" t="s">
        <v>35020</v>
      </c>
      <c r="D7210" t="s">
        <v>35021</v>
      </c>
      <c r="F7210">
        <v>0.74050000000000005</v>
      </c>
      <c r="G7210" s="1" t="s">
        <v>10253</v>
      </c>
      <c r="K7210">
        <v>2768</v>
      </c>
      <c r="L7210">
        <v>0</v>
      </c>
      <c r="M7210">
        <v>1</v>
      </c>
      <c r="N7210" t="s">
        <v>35022</v>
      </c>
      <c r="O7210" t="s">
        <v>38</v>
      </c>
      <c r="P7210" t="s">
        <v>35023</v>
      </c>
      <c r="Q7210">
        <v>21</v>
      </c>
      <c r="R7210" t="s">
        <v>35024</v>
      </c>
    </row>
    <row r="7211" spans="1:19" x14ac:dyDescent="0.35">
      <c r="A7211" t="s">
        <v>35025</v>
      </c>
      <c r="B7211" t="str">
        <f>HYPERLINK("http://www.uniprot.org/uniprot/P01270","P01270")</f>
        <v>P01270</v>
      </c>
      <c r="C7211" t="s">
        <v>35026</v>
      </c>
      <c r="D7211" t="s">
        <v>35027</v>
      </c>
      <c r="F7211">
        <v>0.2535</v>
      </c>
      <c r="G7211" s="1"/>
      <c r="K7211">
        <v>115</v>
      </c>
      <c r="L7211">
        <v>0</v>
      </c>
      <c r="M7211">
        <v>1</v>
      </c>
      <c r="N7211" t="s">
        <v>35028</v>
      </c>
      <c r="O7211" t="s">
        <v>38</v>
      </c>
      <c r="Q7211">
        <v>0</v>
      </c>
    </row>
    <row r="7212" spans="1:19" x14ac:dyDescent="0.35">
      <c r="A7212" t="s">
        <v>35029</v>
      </c>
      <c r="B7212" t="str">
        <f>HYPERLINK("http://www.uniprot.org/uniprot/P01275","P01275")</f>
        <v>P01275</v>
      </c>
      <c r="C7212" t="s">
        <v>35030</v>
      </c>
      <c r="D7212" t="s">
        <v>35031</v>
      </c>
      <c r="F7212">
        <v>0.28339999999999999</v>
      </c>
      <c r="G7212" s="1"/>
      <c r="K7212">
        <v>180</v>
      </c>
      <c r="L7212">
        <v>0</v>
      </c>
      <c r="M7212">
        <v>1</v>
      </c>
      <c r="N7212" t="s">
        <v>35032</v>
      </c>
      <c r="O7212" t="s">
        <v>38</v>
      </c>
      <c r="Q7212">
        <v>0</v>
      </c>
      <c r="S7212">
        <v>36</v>
      </c>
    </row>
    <row r="7213" spans="1:19" x14ac:dyDescent="0.35">
      <c r="A7213" t="s">
        <v>35033</v>
      </c>
      <c r="B7213" t="str">
        <f>HYPERLINK("http://www.uniprot.org/uniprot/P01282","P01282")</f>
        <v>P01282</v>
      </c>
      <c r="C7213" t="s">
        <v>35034</v>
      </c>
      <c r="D7213" t="s">
        <v>35035</v>
      </c>
      <c r="F7213">
        <v>0.66269999999999996</v>
      </c>
      <c r="G7213" s="1" t="s">
        <v>10253</v>
      </c>
      <c r="K7213">
        <v>170</v>
      </c>
      <c r="L7213">
        <v>0</v>
      </c>
      <c r="M7213">
        <v>1</v>
      </c>
      <c r="N7213" t="s">
        <v>35036</v>
      </c>
      <c r="O7213" t="s">
        <v>38</v>
      </c>
      <c r="P7213" t="s">
        <v>35037</v>
      </c>
      <c r="Q7213">
        <v>3</v>
      </c>
      <c r="R7213" t="s">
        <v>35037</v>
      </c>
      <c r="S7213" t="s">
        <v>35038</v>
      </c>
    </row>
    <row r="7214" spans="1:19" x14ac:dyDescent="0.35">
      <c r="A7214" t="s">
        <v>35039</v>
      </c>
      <c r="B7214" t="str">
        <f>HYPERLINK("http://www.uniprot.org/uniprot/P01286","P01286")</f>
        <v>P01286</v>
      </c>
      <c r="C7214" t="s">
        <v>35040</v>
      </c>
      <c r="D7214" t="s">
        <v>35041</v>
      </c>
      <c r="F7214">
        <v>0.31340000000000001</v>
      </c>
      <c r="G7214" s="1"/>
      <c r="K7214">
        <v>108</v>
      </c>
      <c r="L7214">
        <v>0</v>
      </c>
      <c r="M7214">
        <v>1</v>
      </c>
      <c r="N7214" t="s">
        <v>35042</v>
      </c>
      <c r="O7214" t="s">
        <v>38</v>
      </c>
      <c r="P7214">
        <v>15</v>
      </c>
      <c r="Q7214">
        <v>0</v>
      </c>
      <c r="R7214">
        <v>15</v>
      </c>
    </row>
    <row r="7215" spans="1:19" x14ac:dyDescent="0.35">
      <c r="A7215" t="s">
        <v>35043</v>
      </c>
      <c r="B7215" t="str">
        <f>HYPERLINK("http://www.uniprot.org/uniprot/P01298","P01298")</f>
        <v>P01298</v>
      </c>
      <c r="C7215" t="s">
        <v>35044</v>
      </c>
      <c r="D7215" t="s">
        <v>35045</v>
      </c>
      <c r="F7215">
        <v>0.65269999999999995</v>
      </c>
      <c r="G7215" s="1" t="s">
        <v>10253</v>
      </c>
      <c r="K7215">
        <v>95</v>
      </c>
      <c r="L7215">
        <v>0</v>
      </c>
      <c r="M7215">
        <v>1</v>
      </c>
      <c r="N7215" t="s">
        <v>35046</v>
      </c>
      <c r="O7215" t="s">
        <v>38</v>
      </c>
      <c r="P7215">
        <v>40</v>
      </c>
      <c r="Q7215">
        <v>1</v>
      </c>
      <c r="R7215">
        <v>40</v>
      </c>
    </row>
    <row r="7216" spans="1:19" x14ac:dyDescent="0.35">
      <c r="A7216" t="s">
        <v>35047</v>
      </c>
      <c r="B7216" t="str">
        <f>HYPERLINK("http://www.uniprot.org/uniprot/P01303","P01303")</f>
        <v>P01303</v>
      </c>
      <c r="C7216" t="s">
        <v>35048</v>
      </c>
      <c r="D7216" t="s">
        <v>35049</v>
      </c>
      <c r="F7216">
        <v>0.2495</v>
      </c>
      <c r="G7216" s="1"/>
      <c r="K7216">
        <v>97</v>
      </c>
      <c r="L7216">
        <v>0</v>
      </c>
      <c r="M7216">
        <v>1</v>
      </c>
      <c r="N7216" t="s">
        <v>35050</v>
      </c>
      <c r="O7216" t="s">
        <v>38</v>
      </c>
      <c r="Q7216">
        <v>0</v>
      </c>
    </row>
    <row r="7217" spans="1:20" x14ac:dyDescent="0.35">
      <c r="A7217" t="s">
        <v>35051</v>
      </c>
      <c r="B7217" t="str">
        <f>HYPERLINK("http://www.uniprot.org/uniprot/P01308","P01308")</f>
        <v>P01308</v>
      </c>
      <c r="C7217" t="s">
        <v>35052</v>
      </c>
      <c r="D7217" t="s">
        <v>35053</v>
      </c>
      <c r="F7217">
        <v>0.36930000000000002</v>
      </c>
      <c r="G7217" s="1"/>
      <c r="K7217">
        <v>110</v>
      </c>
      <c r="L7217">
        <v>0</v>
      </c>
      <c r="M7217">
        <v>1</v>
      </c>
      <c r="N7217" t="s">
        <v>35054</v>
      </c>
      <c r="O7217" t="s">
        <v>38</v>
      </c>
      <c r="Q7217">
        <v>0</v>
      </c>
    </row>
    <row r="7218" spans="1:20" x14ac:dyDescent="0.35">
      <c r="A7218" t="s">
        <v>35055</v>
      </c>
      <c r="B7218" t="str">
        <f>HYPERLINK("http://www.uniprot.org/uniprot/P01344","P01344")</f>
        <v>P01344</v>
      </c>
      <c r="C7218" t="s">
        <v>35056</v>
      </c>
      <c r="D7218" t="s">
        <v>35057</v>
      </c>
      <c r="F7218">
        <v>0.38119999999999998</v>
      </c>
      <c r="G7218" s="1"/>
      <c r="K7218">
        <v>180</v>
      </c>
      <c r="L7218">
        <v>0</v>
      </c>
      <c r="M7218">
        <v>1</v>
      </c>
      <c r="N7218" t="s">
        <v>35058</v>
      </c>
      <c r="O7218" t="s">
        <v>38</v>
      </c>
      <c r="Q7218">
        <v>0</v>
      </c>
      <c r="S7218" t="s">
        <v>35059</v>
      </c>
    </row>
    <row r="7219" spans="1:20" x14ac:dyDescent="0.35">
      <c r="A7219" t="s">
        <v>35060</v>
      </c>
      <c r="B7219" t="str">
        <f>HYPERLINK("http://www.uniprot.org/uniprot/P01350","P01350")</f>
        <v>P01350</v>
      </c>
      <c r="C7219" t="s">
        <v>35061</v>
      </c>
      <c r="D7219" t="s">
        <v>35062</v>
      </c>
      <c r="F7219">
        <v>0.3034</v>
      </c>
      <c r="G7219" s="1"/>
      <c r="K7219">
        <v>101</v>
      </c>
      <c r="L7219">
        <v>0</v>
      </c>
      <c r="M7219">
        <v>1</v>
      </c>
      <c r="N7219" t="s">
        <v>35063</v>
      </c>
      <c r="O7219" t="s">
        <v>38</v>
      </c>
      <c r="Q7219">
        <v>0</v>
      </c>
    </row>
    <row r="7220" spans="1:20" x14ac:dyDescent="0.35">
      <c r="A7220" t="s">
        <v>35064</v>
      </c>
      <c r="B7220" t="str">
        <f>HYPERLINK("http://www.uniprot.org/uniprot/P01374","P01374")</f>
        <v>P01374</v>
      </c>
      <c r="C7220" t="s">
        <v>35065</v>
      </c>
      <c r="D7220" t="s">
        <v>35066</v>
      </c>
      <c r="F7220">
        <v>0.65269999999999995</v>
      </c>
      <c r="G7220" s="1" t="s">
        <v>10253</v>
      </c>
      <c r="K7220">
        <v>205</v>
      </c>
      <c r="L7220">
        <v>0</v>
      </c>
      <c r="M7220">
        <v>1</v>
      </c>
      <c r="N7220" t="s">
        <v>35067</v>
      </c>
      <c r="O7220" t="s">
        <v>38</v>
      </c>
      <c r="P7220">
        <v>96</v>
      </c>
      <c r="Q7220">
        <v>1</v>
      </c>
      <c r="R7220">
        <v>96</v>
      </c>
      <c r="S7220">
        <v>121</v>
      </c>
    </row>
    <row r="7221" spans="1:20" x14ac:dyDescent="0.35">
      <c r="A7221" t="s">
        <v>35068</v>
      </c>
      <c r="B7221" t="str">
        <f>HYPERLINK("http://www.uniprot.org/uniprot/P01562","P01562")</f>
        <v>P01562</v>
      </c>
      <c r="C7221" t="s">
        <v>35069</v>
      </c>
      <c r="D7221" t="s">
        <v>35070</v>
      </c>
      <c r="F7221">
        <v>0.32729999999999998</v>
      </c>
      <c r="G7221" s="1"/>
      <c r="K7221">
        <v>189</v>
      </c>
      <c r="L7221">
        <v>0</v>
      </c>
      <c r="M7221">
        <v>1</v>
      </c>
      <c r="N7221" t="s">
        <v>35071</v>
      </c>
      <c r="O7221" t="s">
        <v>38</v>
      </c>
      <c r="Q7221">
        <v>0</v>
      </c>
    </row>
    <row r="7222" spans="1:20" x14ac:dyDescent="0.35">
      <c r="A7222" t="s">
        <v>35072</v>
      </c>
      <c r="B7222" t="str">
        <f>HYPERLINK("http://www.uniprot.org/uniprot/P01563","P01563")</f>
        <v>P01563</v>
      </c>
      <c r="C7222" t="s">
        <v>35073</v>
      </c>
      <c r="D7222" t="s">
        <v>35074</v>
      </c>
      <c r="F7222">
        <v>0.34129999999999999</v>
      </c>
      <c r="G7222" s="1"/>
      <c r="K7222">
        <v>188</v>
      </c>
      <c r="L7222">
        <v>0</v>
      </c>
      <c r="M7222">
        <v>1</v>
      </c>
      <c r="N7222" t="s">
        <v>35075</v>
      </c>
      <c r="O7222" t="s">
        <v>38</v>
      </c>
      <c r="Q7222">
        <v>0</v>
      </c>
      <c r="S7222">
        <v>129</v>
      </c>
    </row>
    <row r="7223" spans="1:20" x14ac:dyDescent="0.35">
      <c r="A7223" t="s">
        <v>35076</v>
      </c>
      <c r="B7223" t="str">
        <f>HYPERLINK("http://www.uniprot.org/uniprot/P01566","P01566")</f>
        <v>P01566</v>
      </c>
      <c r="C7223" t="s">
        <v>35077</v>
      </c>
      <c r="D7223" t="s">
        <v>35078</v>
      </c>
      <c r="F7223">
        <v>0.3014</v>
      </c>
      <c r="G7223" s="1"/>
      <c r="K7223">
        <v>189</v>
      </c>
      <c r="L7223">
        <v>0</v>
      </c>
      <c r="M7223">
        <v>1</v>
      </c>
      <c r="N7223" t="s">
        <v>35079</v>
      </c>
      <c r="O7223" t="s">
        <v>38</v>
      </c>
      <c r="Q7223">
        <v>0</v>
      </c>
    </row>
    <row r="7224" spans="1:20" x14ac:dyDescent="0.35">
      <c r="A7224" t="s">
        <v>35080</v>
      </c>
      <c r="B7224" t="str">
        <f>HYPERLINK("http://www.uniprot.org/uniprot/P01567","P01567")</f>
        <v>P01567</v>
      </c>
      <c r="C7224" t="s">
        <v>35081</v>
      </c>
      <c r="D7224" t="s">
        <v>35082</v>
      </c>
      <c r="F7224">
        <v>0.31940000000000002</v>
      </c>
      <c r="G7224" s="1"/>
      <c r="K7224">
        <v>189</v>
      </c>
      <c r="L7224">
        <v>0</v>
      </c>
      <c r="M7224">
        <v>1</v>
      </c>
      <c r="N7224" t="s">
        <v>35079</v>
      </c>
      <c r="O7224" t="s">
        <v>38</v>
      </c>
      <c r="Q7224">
        <v>0</v>
      </c>
    </row>
    <row r="7225" spans="1:20" x14ac:dyDescent="0.35">
      <c r="A7225" t="s">
        <v>35083</v>
      </c>
      <c r="B7225" t="str">
        <f>HYPERLINK("http://www.uniprot.org/uniprot/P01568","P01568")</f>
        <v>P01568</v>
      </c>
      <c r="C7225" t="s">
        <v>35084</v>
      </c>
      <c r="D7225" t="s">
        <v>35085</v>
      </c>
      <c r="F7225">
        <v>0.31540000000000001</v>
      </c>
      <c r="G7225" s="1"/>
      <c r="K7225">
        <v>189</v>
      </c>
      <c r="L7225">
        <v>0</v>
      </c>
      <c r="M7225">
        <v>1</v>
      </c>
      <c r="N7225" t="s">
        <v>35079</v>
      </c>
      <c r="O7225" t="s">
        <v>38</v>
      </c>
      <c r="Q7225">
        <v>0</v>
      </c>
    </row>
    <row r="7226" spans="1:20" x14ac:dyDescent="0.35">
      <c r="A7226" t="s">
        <v>35086</v>
      </c>
      <c r="B7226" t="str">
        <f>HYPERLINK("http://www.uniprot.org/uniprot/P01569","P01569")</f>
        <v>P01569</v>
      </c>
      <c r="C7226" t="s">
        <v>35087</v>
      </c>
      <c r="D7226" t="s">
        <v>35088</v>
      </c>
      <c r="F7226">
        <v>0.37330000000000002</v>
      </c>
      <c r="G7226" s="1"/>
      <c r="K7226">
        <v>189</v>
      </c>
      <c r="L7226">
        <v>0</v>
      </c>
      <c r="M7226">
        <v>1</v>
      </c>
      <c r="N7226" t="s">
        <v>35079</v>
      </c>
      <c r="O7226" t="s">
        <v>38</v>
      </c>
      <c r="Q7226">
        <v>0</v>
      </c>
    </row>
    <row r="7227" spans="1:20" x14ac:dyDescent="0.35">
      <c r="A7227" t="s">
        <v>35089</v>
      </c>
      <c r="B7227" t="str">
        <f>HYPERLINK("http://www.uniprot.org/uniprot/P01570","P01570")</f>
        <v>P01570</v>
      </c>
      <c r="C7227" t="s">
        <v>35090</v>
      </c>
      <c r="D7227" t="s">
        <v>35091</v>
      </c>
      <c r="F7227">
        <v>0.69059999999999999</v>
      </c>
      <c r="G7227" s="1" t="s">
        <v>10253</v>
      </c>
      <c r="K7227">
        <v>189</v>
      </c>
      <c r="L7227">
        <v>0</v>
      </c>
      <c r="M7227">
        <v>1</v>
      </c>
      <c r="N7227" t="s">
        <v>35079</v>
      </c>
      <c r="O7227" t="s">
        <v>38</v>
      </c>
      <c r="P7227" t="s">
        <v>35092</v>
      </c>
      <c r="Q7227">
        <v>2</v>
      </c>
      <c r="R7227" t="s">
        <v>35092</v>
      </c>
    </row>
    <row r="7228" spans="1:20" x14ac:dyDescent="0.35">
      <c r="A7228" t="s">
        <v>35093</v>
      </c>
      <c r="B7228" t="str">
        <f>HYPERLINK("http://www.uniprot.org/uniprot/P01571","P01571")</f>
        <v>P01571</v>
      </c>
      <c r="C7228" t="s">
        <v>35094</v>
      </c>
      <c r="D7228" t="s">
        <v>35095</v>
      </c>
      <c r="F7228">
        <v>0.32729999999999998</v>
      </c>
      <c r="G7228" s="1"/>
      <c r="K7228">
        <v>189</v>
      </c>
      <c r="L7228">
        <v>0</v>
      </c>
      <c r="M7228">
        <v>1</v>
      </c>
      <c r="N7228" t="s">
        <v>35079</v>
      </c>
      <c r="O7228" t="s">
        <v>38</v>
      </c>
      <c r="Q7228">
        <v>0</v>
      </c>
    </row>
    <row r="7229" spans="1:20" x14ac:dyDescent="0.35">
      <c r="A7229" t="s">
        <v>35096</v>
      </c>
      <c r="B7229" t="str">
        <f>HYPERLINK("http://www.uniprot.org/uniprot/P01574","P01574")</f>
        <v>P01574</v>
      </c>
      <c r="C7229" t="s">
        <v>35097</v>
      </c>
      <c r="D7229" t="s">
        <v>35098</v>
      </c>
      <c r="F7229">
        <v>0.61880000000000002</v>
      </c>
      <c r="G7229" s="1" t="s">
        <v>10253</v>
      </c>
      <c r="K7229">
        <v>187</v>
      </c>
      <c r="L7229">
        <v>0</v>
      </c>
      <c r="M7229">
        <v>1</v>
      </c>
      <c r="N7229" t="s">
        <v>35099</v>
      </c>
      <c r="O7229" t="s">
        <v>38</v>
      </c>
      <c r="P7229">
        <v>101</v>
      </c>
      <c r="Q7229">
        <v>1</v>
      </c>
      <c r="R7229">
        <v>101</v>
      </c>
    </row>
    <row r="7230" spans="1:20" x14ac:dyDescent="0.35">
      <c r="A7230" t="s">
        <v>35100</v>
      </c>
      <c r="B7230" t="str">
        <f>HYPERLINK("http://www.uniprot.org/uniprot/P01579","P01579")</f>
        <v>P01579</v>
      </c>
      <c r="C7230" t="s">
        <v>35101</v>
      </c>
      <c r="D7230" t="s">
        <v>35102</v>
      </c>
      <c r="F7230">
        <v>0.62670000000000003</v>
      </c>
      <c r="G7230" s="1" t="s">
        <v>10253</v>
      </c>
      <c r="K7230">
        <v>166</v>
      </c>
      <c r="L7230">
        <v>0</v>
      </c>
      <c r="M7230">
        <v>1</v>
      </c>
      <c r="N7230" t="s">
        <v>35103</v>
      </c>
      <c r="O7230" t="s">
        <v>38</v>
      </c>
      <c r="P7230" t="s">
        <v>35104</v>
      </c>
      <c r="Q7230">
        <v>2</v>
      </c>
      <c r="R7230" t="s">
        <v>35104</v>
      </c>
      <c r="T7230">
        <v>59</v>
      </c>
    </row>
    <row r="7231" spans="1:20" x14ac:dyDescent="0.35">
      <c r="A7231" t="s">
        <v>35105</v>
      </c>
      <c r="B7231" t="str">
        <f>HYPERLINK("http://www.uniprot.org/uniprot/P01583","P01583")</f>
        <v>P01583</v>
      </c>
      <c r="C7231" t="s">
        <v>35106</v>
      </c>
      <c r="D7231" t="s">
        <v>35107</v>
      </c>
      <c r="G7231" s="1"/>
      <c r="K7231">
        <v>271</v>
      </c>
      <c r="P7231" t="s">
        <v>35108</v>
      </c>
      <c r="R7231" t="s">
        <v>35108</v>
      </c>
      <c r="T7231" t="s">
        <v>35109</v>
      </c>
    </row>
    <row r="7232" spans="1:20" x14ac:dyDescent="0.35">
      <c r="A7232" t="s">
        <v>35110</v>
      </c>
      <c r="B7232" t="str">
        <f>HYPERLINK("http://www.uniprot.org/uniprot/P01584","P01584")</f>
        <v>P01584</v>
      </c>
      <c r="C7232" t="s">
        <v>35111</v>
      </c>
      <c r="D7232" t="s">
        <v>35112</v>
      </c>
      <c r="G7232" s="1"/>
      <c r="K7232">
        <v>269</v>
      </c>
      <c r="P7232">
        <v>123</v>
      </c>
      <c r="R7232">
        <v>123</v>
      </c>
      <c r="S7232">
        <v>200</v>
      </c>
      <c r="T7232" t="s">
        <v>35113</v>
      </c>
    </row>
    <row r="7233" spans="1:20" x14ac:dyDescent="0.35">
      <c r="A7233" t="s">
        <v>35114</v>
      </c>
      <c r="B7233" t="str">
        <f>HYPERLINK("http://www.uniprot.org/uniprot/P01588","P01588")</f>
        <v>P01588</v>
      </c>
      <c r="C7233" t="s">
        <v>35115</v>
      </c>
      <c r="D7233" t="s">
        <v>35116</v>
      </c>
      <c r="F7233">
        <v>0.75249999999999995</v>
      </c>
      <c r="G7233" s="1" t="s">
        <v>10673</v>
      </c>
      <c r="K7233">
        <v>193</v>
      </c>
      <c r="L7233">
        <v>0</v>
      </c>
      <c r="M7233">
        <v>1</v>
      </c>
      <c r="N7233" t="s">
        <v>35117</v>
      </c>
      <c r="O7233" t="s">
        <v>38</v>
      </c>
      <c r="P7233" t="s">
        <v>35118</v>
      </c>
      <c r="Q7233">
        <v>3</v>
      </c>
      <c r="R7233" t="s">
        <v>35118</v>
      </c>
      <c r="S7233" t="s">
        <v>35119</v>
      </c>
    </row>
    <row r="7234" spans="1:20" x14ac:dyDescent="0.35">
      <c r="A7234" t="s">
        <v>35120</v>
      </c>
      <c r="B7234" t="str">
        <f>HYPERLINK("http://www.uniprot.org/uniprot/P01591","P01591")</f>
        <v>P01591</v>
      </c>
      <c r="C7234" t="s">
        <v>35121</v>
      </c>
      <c r="D7234" t="s">
        <v>35122</v>
      </c>
      <c r="F7234">
        <v>0.68459999999999999</v>
      </c>
      <c r="G7234" s="1" t="s">
        <v>10253</v>
      </c>
      <c r="K7234">
        <v>159</v>
      </c>
      <c r="L7234">
        <v>0</v>
      </c>
      <c r="M7234">
        <v>1</v>
      </c>
      <c r="N7234" t="s">
        <v>27386</v>
      </c>
      <c r="O7234" t="s">
        <v>38</v>
      </c>
      <c r="P7234">
        <v>71</v>
      </c>
      <c r="Q7234">
        <v>1</v>
      </c>
      <c r="R7234">
        <v>71</v>
      </c>
    </row>
    <row r="7235" spans="1:20" x14ac:dyDescent="0.35">
      <c r="A7235" t="s">
        <v>35123</v>
      </c>
      <c r="B7235" t="str">
        <f>HYPERLINK("http://www.uniprot.org/uniprot/P01593","P01593")</f>
        <v>P01593</v>
      </c>
      <c r="C7235" t="s">
        <v>35124</v>
      </c>
      <c r="G7235" s="1"/>
      <c r="K7235">
        <v>108</v>
      </c>
    </row>
    <row r="7236" spans="1:20" x14ac:dyDescent="0.35">
      <c r="A7236" t="s">
        <v>35125</v>
      </c>
      <c r="B7236" t="str">
        <f>HYPERLINK("http://www.uniprot.org/uniprot/P01594","P01594")</f>
        <v>P01594</v>
      </c>
      <c r="C7236" t="s">
        <v>35126</v>
      </c>
      <c r="G7236" s="1"/>
      <c r="K7236">
        <v>108</v>
      </c>
    </row>
    <row r="7237" spans="1:20" x14ac:dyDescent="0.35">
      <c r="A7237" t="s">
        <v>35127</v>
      </c>
      <c r="B7237" t="str">
        <f>HYPERLINK("http://www.uniprot.org/uniprot/P01595","P01595")</f>
        <v>P01595</v>
      </c>
      <c r="C7237" t="s">
        <v>35128</v>
      </c>
      <c r="G7237" s="1"/>
      <c r="K7237">
        <v>108</v>
      </c>
    </row>
    <row r="7238" spans="1:20" x14ac:dyDescent="0.35">
      <c r="A7238" t="s">
        <v>35129</v>
      </c>
      <c r="B7238" t="str">
        <f>HYPERLINK("http://www.uniprot.org/uniprot/P01596","P01596")</f>
        <v>P01596</v>
      </c>
      <c r="C7238" t="s">
        <v>35130</v>
      </c>
      <c r="G7238" s="1"/>
      <c r="K7238">
        <v>107</v>
      </c>
      <c r="P7238">
        <v>28</v>
      </c>
      <c r="R7238">
        <v>28</v>
      </c>
      <c r="T7238">
        <v>32</v>
      </c>
    </row>
    <row r="7239" spans="1:20" x14ac:dyDescent="0.35">
      <c r="A7239" t="s">
        <v>35131</v>
      </c>
      <c r="B7239" t="str">
        <f>HYPERLINK("http://www.uniprot.org/uniprot/P01597","P01597")</f>
        <v>P01597</v>
      </c>
      <c r="C7239" t="s">
        <v>35132</v>
      </c>
      <c r="G7239" s="1"/>
      <c r="K7239">
        <v>108</v>
      </c>
    </row>
    <row r="7240" spans="1:20" x14ac:dyDescent="0.35">
      <c r="A7240" t="s">
        <v>35133</v>
      </c>
      <c r="B7240" t="str">
        <f>HYPERLINK("http://www.uniprot.org/uniprot/P01598","P01598")</f>
        <v>P01598</v>
      </c>
      <c r="C7240" t="s">
        <v>35134</v>
      </c>
      <c r="G7240" s="1"/>
      <c r="K7240">
        <v>108</v>
      </c>
      <c r="T7240">
        <v>32</v>
      </c>
    </row>
    <row r="7241" spans="1:20" x14ac:dyDescent="0.35">
      <c r="A7241" t="s">
        <v>35135</v>
      </c>
      <c r="B7241" t="str">
        <f>HYPERLINK("http://www.uniprot.org/uniprot/P01599","P01599")</f>
        <v>P01599</v>
      </c>
      <c r="C7241" t="s">
        <v>35136</v>
      </c>
      <c r="G7241" s="1"/>
      <c r="K7241">
        <v>108</v>
      </c>
    </row>
    <row r="7242" spans="1:20" x14ac:dyDescent="0.35">
      <c r="A7242" t="s">
        <v>35137</v>
      </c>
      <c r="B7242" t="str">
        <f>HYPERLINK("http://www.uniprot.org/uniprot/P01600","P01600")</f>
        <v>P01600</v>
      </c>
      <c r="C7242" t="s">
        <v>35138</v>
      </c>
      <c r="G7242" s="1"/>
      <c r="K7242">
        <v>108</v>
      </c>
    </row>
    <row r="7243" spans="1:20" x14ac:dyDescent="0.35">
      <c r="A7243" t="s">
        <v>35139</v>
      </c>
      <c r="B7243" t="str">
        <f>HYPERLINK("http://www.uniprot.org/uniprot/P01601","P01601")</f>
        <v>P01601</v>
      </c>
      <c r="C7243" t="s">
        <v>35140</v>
      </c>
      <c r="F7243">
        <v>0.3513</v>
      </c>
      <c r="G7243" s="1"/>
      <c r="K7243">
        <v>117</v>
      </c>
      <c r="L7243">
        <v>0</v>
      </c>
      <c r="M7243">
        <v>1</v>
      </c>
      <c r="N7243" t="s">
        <v>35141</v>
      </c>
      <c r="O7243" t="s">
        <v>38</v>
      </c>
      <c r="Q7243">
        <v>0</v>
      </c>
      <c r="T7243">
        <v>54</v>
      </c>
    </row>
    <row r="7244" spans="1:20" x14ac:dyDescent="0.35">
      <c r="A7244" t="s">
        <v>35142</v>
      </c>
      <c r="B7244" t="str">
        <f>HYPERLINK("http://www.uniprot.org/uniprot/P01602","P01602")</f>
        <v>P01602</v>
      </c>
      <c r="C7244" t="s">
        <v>35143</v>
      </c>
      <c r="D7244" t="s">
        <v>35144</v>
      </c>
      <c r="F7244">
        <v>0.36330000000000001</v>
      </c>
      <c r="G7244" s="1"/>
      <c r="K7244">
        <v>117</v>
      </c>
      <c r="L7244">
        <v>0</v>
      </c>
      <c r="M7244">
        <v>1</v>
      </c>
      <c r="N7244" t="s">
        <v>35141</v>
      </c>
      <c r="O7244" t="s">
        <v>38</v>
      </c>
      <c r="Q7244">
        <v>0</v>
      </c>
      <c r="T7244">
        <v>54</v>
      </c>
    </row>
    <row r="7245" spans="1:20" x14ac:dyDescent="0.35">
      <c r="A7245" t="s">
        <v>35145</v>
      </c>
      <c r="B7245" t="str">
        <f>HYPERLINK("http://www.uniprot.org/uniprot/P01603","P01603")</f>
        <v>P01603</v>
      </c>
      <c r="C7245" t="s">
        <v>35146</v>
      </c>
      <c r="G7245" s="1"/>
      <c r="K7245">
        <v>108</v>
      </c>
    </row>
    <row r="7246" spans="1:20" x14ac:dyDescent="0.35">
      <c r="A7246" t="s">
        <v>35147</v>
      </c>
      <c r="B7246" t="str">
        <f>HYPERLINK("http://www.uniprot.org/uniprot/P01604","P01604")</f>
        <v>P01604</v>
      </c>
      <c r="C7246" t="s">
        <v>35148</v>
      </c>
      <c r="G7246" s="1"/>
      <c r="K7246">
        <v>108</v>
      </c>
      <c r="T7246">
        <v>32</v>
      </c>
    </row>
    <row r="7247" spans="1:20" x14ac:dyDescent="0.35">
      <c r="A7247" t="s">
        <v>35149</v>
      </c>
      <c r="B7247" t="str">
        <f>HYPERLINK("http://www.uniprot.org/uniprot/P01605","P01605")</f>
        <v>P01605</v>
      </c>
      <c r="C7247" t="s">
        <v>35150</v>
      </c>
      <c r="G7247" s="1"/>
      <c r="K7247">
        <v>108</v>
      </c>
    </row>
    <row r="7248" spans="1:20" x14ac:dyDescent="0.35">
      <c r="A7248" t="s">
        <v>35151</v>
      </c>
      <c r="B7248" t="str">
        <f>HYPERLINK("http://www.uniprot.org/uniprot/P01606","P01606")</f>
        <v>P01606</v>
      </c>
      <c r="C7248" t="s">
        <v>35152</v>
      </c>
      <c r="G7248" s="1"/>
      <c r="K7248">
        <v>108</v>
      </c>
    </row>
    <row r="7249" spans="1:20" x14ac:dyDescent="0.35">
      <c r="A7249" t="s">
        <v>35153</v>
      </c>
      <c r="B7249" t="str">
        <f>HYPERLINK("http://www.uniprot.org/uniprot/P01607","P01607")</f>
        <v>P01607</v>
      </c>
      <c r="C7249" t="s">
        <v>35154</v>
      </c>
      <c r="G7249" s="1"/>
      <c r="K7249">
        <v>108</v>
      </c>
    </row>
    <row r="7250" spans="1:20" x14ac:dyDescent="0.35">
      <c r="A7250" t="s">
        <v>35155</v>
      </c>
      <c r="B7250" t="str">
        <f>HYPERLINK("http://www.uniprot.org/uniprot/P01608","P01608")</f>
        <v>P01608</v>
      </c>
      <c r="C7250" t="s">
        <v>35156</v>
      </c>
      <c r="G7250" s="1"/>
      <c r="K7250">
        <v>108</v>
      </c>
    </row>
    <row r="7251" spans="1:20" x14ac:dyDescent="0.35">
      <c r="A7251" t="s">
        <v>35157</v>
      </c>
      <c r="B7251" t="str">
        <f>HYPERLINK("http://www.uniprot.org/uniprot/P01609","P01609")</f>
        <v>P01609</v>
      </c>
      <c r="C7251" t="s">
        <v>35158</v>
      </c>
      <c r="G7251" s="1"/>
      <c r="K7251">
        <v>108</v>
      </c>
    </row>
    <row r="7252" spans="1:20" x14ac:dyDescent="0.35">
      <c r="A7252" t="s">
        <v>35159</v>
      </c>
      <c r="B7252" t="str">
        <f>HYPERLINK("http://www.uniprot.org/uniprot/P01610","P01610")</f>
        <v>P01610</v>
      </c>
      <c r="C7252" t="s">
        <v>35160</v>
      </c>
      <c r="G7252" s="1"/>
      <c r="K7252">
        <v>108</v>
      </c>
    </row>
    <row r="7253" spans="1:20" x14ac:dyDescent="0.35">
      <c r="A7253" t="s">
        <v>35161</v>
      </c>
      <c r="B7253" t="str">
        <f>HYPERLINK("http://www.uniprot.org/uniprot/P01611","P01611")</f>
        <v>P01611</v>
      </c>
      <c r="C7253" t="s">
        <v>35162</v>
      </c>
      <c r="G7253" s="1"/>
      <c r="K7253">
        <v>108</v>
      </c>
      <c r="T7253">
        <v>32</v>
      </c>
    </row>
    <row r="7254" spans="1:20" x14ac:dyDescent="0.35">
      <c r="A7254" t="s">
        <v>35163</v>
      </c>
      <c r="B7254" t="str">
        <f>HYPERLINK("http://www.uniprot.org/uniprot/P01612","P01612")</f>
        <v>P01612</v>
      </c>
      <c r="C7254" t="s">
        <v>35164</v>
      </c>
      <c r="G7254" s="1"/>
      <c r="K7254">
        <v>109</v>
      </c>
    </row>
    <row r="7255" spans="1:20" x14ac:dyDescent="0.35">
      <c r="A7255" t="s">
        <v>35165</v>
      </c>
      <c r="B7255" t="str">
        <f>HYPERLINK("http://www.uniprot.org/uniprot/P01613","P01613")</f>
        <v>P01613</v>
      </c>
      <c r="C7255" t="s">
        <v>35166</v>
      </c>
      <c r="G7255" s="1"/>
      <c r="K7255">
        <v>112</v>
      </c>
    </row>
    <row r="7256" spans="1:20" x14ac:dyDescent="0.35">
      <c r="A7256" t="s">
        <v>35167</v>
      </c>
      <c r="B7256" t="str">
        <f>HYPERLINK("http://www.uniprot.org/uniprot/P01614","P01614")</f>
        <v>P01614</v>
      </c>
      <c r="C7256" t="s">
        <v>35168</v>
      </c>
      <c r="G7256" s="1"/>
      <c r="K7256">
        <v>115</v>
      </c>
    </row>
    <row r="7257" spans="1:20" x14ac:dyDescent="0.35">
      <c r="A7257" t="s">
        <v>35169</v>
      </c>
      <c r="B7257" t="str">
        <f>HYPERLINK("http://www.uniprot.org/uniprot/P01615","P01615")</f>
        <v>P01615</v>
      </c>
      <c r="C7257" t="s">
        <v>35170</v>
      </c>
      <c r="G7257" s="1"/>
      <c r="K7257">
        <v>113</v>
      </c>
    </row>
    <row r="7258" spans="1:20" x14ac:dyDescent="0.35">
      <c r="A7258" t="s">
        <v>35171</v>
      </c>
      <c r="B7258" t="str">
        <f>HYPERLINK("http://www.uniprot.org/uniprot/P01616","P01616")</f>
        <v>P01616</v>
      </c>
      <c r="C7258" t="s">
        <v>35172</v>
      </c>
      <c r="G7258" s="1"/>
      <c r="K7258">
        <v>112</v>
      </c>
    </row>
    <row r="7259" spans="1:20" x14ac:dyDescent="0.35">
      <c r="A7259" t="s">
        <v>35173</v>
      </c>
      <c r="B7259" t="str">
        <f>HYPERLINK("http://www.uniprot.org/uniprot/P01617","P01617")</f>
        <v>P01617</v>
      </c>
      <c r="C7259" t="s">
        <v>35174</v>
      </c>
      <c r="G7259" s="1"/>
      <c r="K7259">
        <v>113</v>
      </c>
    </row>
    <row r="7260" spans="1:20" x14ac:dyDescent="0.35">
      <c r="A7260" t="s">
        <v>35175</v>
      </c>
      <c r="B7260" t="str">
        <f>HYPERLINK("http://www.uniprot.org/uniprot/P01619","P01619")</f>
        <v>P01619</v>
      </c>
      <c r="C7260" t="s">
        <v>35176</v>
      </c>
      <c r="G7260" s="1"/>
      <c r="K7260">
        <v>108</v>
      </c>
    </row>
    <row r="7261" spans="1:20" x14ac:dyDescent="0.35">
      <c r="A7261" t="s">
        <v>35177</v>
      </c>
      <c r="B7261" t="str">
        <f>HYPERLINK("http://www.uniprot.org/uniprot/P01620","P01620")</f>
        <v>P01620</v>
      </c>
      <c r="C7261" t="s">
        <v>35178</v>
      </c>
      <c r="G7261" s="1"/>
      <c r="K7261">
        <v>109</v>
      </c>
    </row>
    <row r="7262" spans="1:20" x14ac:dyDescent="0.35">
      <c r="A7262" t="s">
        <v>35179</v>
      </c>
      <c r="B7262" t="str">
        <f>HYPERLINK("http://www.uniprot.org/uniprot/P01621","P01621")</f>
        <v>P01621</v>
      </c>
      <c r="C7262" t="s">
        <v>35180</v>
      </c>
      <c r="F7262">
        <v>0.34329999999999999</v>
      </c>
      <c r="G7262" s="1"/>
      <c r="K7262">
        <v>100</v>
      </c>
      <c r="L7262">
        <v>0</v>
      </c>
      <c r="M7262">
        <v>1</v>
      </c>
      <c r="N7262" t="s">
        <v>35181</v>
      </c>
      <c r="O7262" t="s">
        <v>1275</v>
      </c>
      <c r="Q7262">
        <v>0</v>
      </c>
    </row>
    <row r="7263" spans="1:20" x14ac:dyDescent="0.35">
      <c r="A7263" t="s">
        <v>35182</v>
      </c>
      <c r="B7263" t="str">
        <f>HYPERLINK("http://www.uniprot.org/uniprot/P01622","P01622")</f>
        <v>P01622</v>
      </c>
      <c r="C7263" t="s">
        <v>35183</v>
      </c>
      <c r="G7263" s="1"/>
      <c r="K7263">
        <v>109</v>
      </c>
    </row>
    <row r="7264" spans="1:20" x14ac:dyDescent="0.35">
      <c r="A7264" t="s">
        <v>35184</v>
      </c>
      <c r="B7264" t="str">
        <f>HYPERLINK("http://www.uniprot.org/uniprot/P01623","P01623")</f>
        <v>P01623</v>
      </c>
      <c r="C7264" t="s">
        <v>35185</v>
      </c>
      <c r="G7264" s="1"/>
      <c r="K7264">
        <v>109</v>
      </c>
    </row>
    <row r="7265" spans="1:18" x14ac:dyDescent="0.35">
      <c r="A7265" t="s">
        <v>35186</v>
      </c>
      <c r="B7265" t="str">
        <f>HYPERLINK("http://www.uniprot.org/uniprot/P01624","P01624")</f>
        <v>P01624</v>
      </c>
      <c r="C7265" t="s">
        <v>35187</v>
      </c>
      <c r="G7265" s="1"/>
      <c r="K7265">
        <v>109</v>
      </c>
    </row>
    <row r="7266" spans="1:18" x14ac:dyDescent="0.35">
      <c r="A7266" t="s">
        <v>35188</v>
      </c>
      <c r="B7266" t="str">
        <f>HYPERLINK("http://www.uniprot.org/uniprot/P01625","P01625")</f>
        <v>P01625</v>
      </c>
      <c r="C7266" t="s">
        <v>35189</v>
      </c>
      <c r="G7266" s="1"/>
      <c r="K7266">
        <v>114</v>
      </c>
    </row>
    <row r="7267" spans="1:18" x14ac:dyDescent="0.35">
      <c r="A7267" t="s">
        <v>35190</v>
      </c>
      <c r="B7267" t="str">
        <f>HYPERLINK("http://www.uniprot.org/uniprot/P01699","P01699")</f>
        <v>P01699</v>
      </c>
      <c r="C7267" t="s">
        <v>35191</v>
      </c>
      <c r="G7267" s="1"/>
      <c r="K7267">
        <v>111</v>
      </c>
    </row>
    <row r="7268" spans="1:18" x14ac:dyDescent="0.35">
      <c r="A7268" t="s">
        <v>35192</v>
      </c>
      <c r="B7268" t="str">
        <f>HYPERLINK("http://www.uniprot.org/uniprot/P01700","P01700")</f>
        <v>P01700</v>
      </c>
      <c r="C7268" t="s">
        <v>35193</v>
      </c>
      <c r="G7268" s="1"/>
      <c r="K7268">
        <v>112</v>
      </c>
      <c r="P7268">
        <v>28</v>
      </c>
      <c r="R7268">
        <v>28</v>
      </c>
    </row>
    <row r="7269" spans="1:18" x14ac:dyDescent="0.35">
      <c r="A7269" t="s">
        <v>35194</v>
      </c>
      <c r="B7269" t="str">
        <f>HYPERLINK("http://www.uniprot.org/uniprot/P01701","P01701")</f>
        <v>P01701</v>
      </c>
      <c r="C7269" t="s">
        <v>35195</v>
      </c>
      <c r="G7269" s="1"/>
      <c r="K7269">
        <v>111</v>
      </c>
    </row>
    <row r="7270" spans="1:18" x14ac:dyDescent="0.35">
      <c r="A7270" t="s">
        <v>35196</v>
      </c>
      <c r="B7270" t="str">
        <f>HYPERLINK("http://www.uniprot.org/uniprot/P01702","P01702")</f>
        <v>P01702</v>
      </c>
      <c r="C7270" t="s">
        <v>35197</v>
      </c>
      <c r="G7270" s="1"/>
      <c r="K7270">
        <v>111</v>
      </c>
    </row>
    <row r="7271" spans="1:18" x14ac:dyDescent="0.35">
      <c r="A7271" t="s">
        <v>35198</v>
      </c>
      <c r="B7271" t="str">
        <f>HYPERLINK("http://www.uniprot.org/uniprot/P01703","P01703")</f>
        <v>P01703</v>
      </c>
      <c r="C7271" t="s">
        <v>35199</v>
      </c>
      <c r="G7271" s="1"/>
      <c r="K7271">
        <v>103</v>
      </c>
    </row>
    <row r="7272" spans="1:18" x14ac:dyDescent="0.35">
      <c r="A7272" t="s">
        <v>35200</v>
      </c>
      <c r="B7272" t="str">
        <f>HYPERLINK("http://www.uniprot.org/uniprot/P01704","P01704")</f>
        <v>P01704</v>
      </c>
      <c r="C7272" t="s">
        <v>35201</v>
      </c>
      <c r="G7272" s="1"/>
      <c r="K7272">
        <v>111</v>
      </c>
    </row>
    <row r="7273" spans="1:18" x14ac:dyDescent="0.35">
      <c r="A7273" t="s">
        <v>35202</v>
      </c>
      <c r="B7273" t="str">
        <f>HYPERLINK("http://www.uniprot.org/uniprot/P01705","P01705")</f>
        <v>P01705</v>
      </c>
      <c r="C7273" t="s">
        <v>35203</v>
      </c>
      <c r="G7273" s="1"/>
      <c r="K7273">
        <v>111</v>
      </c>
      <c r="P7273">
        <v>96</v>
      </c>
      <c r="R7273">
        <v>96</v>
      </c>
    </row>
    <row r="7274" spans="1:18" x14ac:dyDescent="0.35">
      <c r="A7274" t="s">
        <v>35204</v>
      </c>
      <c r="B7274" t="str">
        <f>HYPERLINK("http://www.uniprot.org/uniprot/P01706","P01706")</f>
        <v>P01706</v>
      </c>
      <c r="C7274" t="s">
        <v>35205</v>
      </c>
      <c r="G7274" s="1"/>
      <c r="K7274">
        <v>111</v>
      </c>
      <c r="P7274">
        <v>106</v>
      </c>
      <c r="R7274">
        <v>106</v>
      </c>
    </row>
    <row r="7275" spans="1:18" x14ac:dyDescent="0.35">
      <c r="A7275" t="s">
        <v>35206</v>
      </c>
      <c r="B7275" t="str">
        <f>HYPERLINK("http://www.uniprot.org/uniprot/P01707","P01707")</f>
        <v>P01707</v>
      </c>
      <c r="C7275" t="s">
        <v>35207</v>
      </c>
      <c r="G7275" s="1"/>
      <c r="K7275">
        <v>111</v>
      </c>
    </row>
    <row r="7276" spans="1:18" x14ac:dyDescent="0.35">
      <c r="A7276" t="s">
        <v>35208</v>
      </c>
      <c r="B7276" t="str">
        <f>HYPERLINK("http://www.uniprot.org/uniprot/P01708","P01708")</f>
        <v>P01708</v>
      </c>
      <c r="C7276" t="s">
        <v>35209</v>
      </c>
      <c r="G7276" s="1"/>
      <c r="K7276">
        <v>109</v>
      </c>
    </row>
    <row r="7277" spans="1:18" x14ac:dyDescent="0.35">
      <c r="A7277" t="s">
        <v>35210</v>
      </c>
      <c r="B7277" t="str">
        <f>HYPERLINK("http://www.uniprot.org/uniprot/P01709","P01709")</f>
        <v>P01709</v>
      </c>
      <c r="C7277" t="s">
        <v>35211</v>
      </c>
      <c r="G7277" s="1"/>
      <c r="K7277">
        <v>111</v>
      </c>
    </row>
    <row r="7278" spans="1:18" x14ac:dyDescent="0.35">
      <c r="A7278" t="s">
        <v>35212</v>
      </c>
      <c r="B7278" t="str">
        <f>HYPERLINK("http://www.uniprot.org/uniprot/P01710","P01710")</f>
        <v>P01710</v>
      </c>
      <c r="C7278" t="s">
        <v>35213</v>
      </c>
      <c r="G7278" s="1"/>
      <c r="K7278">
        <v>111</v>
      </c>
    </row>
    <row r="7279" spans="1:18" x14ac:dyDescent="0.35">
      <c r="A7279" t="s">
        <v>35214</v>
      </c>
      <c r="B7279" t="str">
        <f>HYPERLINK("http://www.uniprot.org/uniprot/P01711","P01711")</f>
        <v>P01711</v>
      </c>
      <c r="C7279" t="s">
        <v>35215</v>
      </c>
      <c r="G7279" s="1"/>
      <c r="K7279">
        <v>111</v>
      </c>
    </row>
    <row r="7280" spans="1:18" x14ac:dyDescent="0.35">
      <c r="A7280" t="s">
        <v>35216</v>
      </c>
      <c r="B7280" t="str">
        <f>HYPERLINK("http://www.uniprot.org/uniprot/P01712","P01712")</f>
        <v>P01712</v>
      </c>
      <c r="C7280" t="s">
        <v>35217</v>
      </c>
      <c r="G7280" s="1"/>
      <c r="K7280">
        <v>111</v>
      </c>
      <c r="P7280">
        <v>28</v>
      </c>
      <c r="R7280">
        <v>28</v>
      </c>
    </row>
    <row r="7281" spans="1:25" x14ac:dyDescent="0.35">
      <c r="A7281" t="s">
        <v>35218</v>
      </c>
      <c r="B7281" t="str">
        <f>HYPERLINK("http://www.uniprot.org/uniprot/P01713","P01713")</f>
        <v>P01713</v>
      </c>
      <c r="C7281" t="s">
        <v>35219</v>
      </c>
      <c r="G7281" s="1"/>
      <c r="K7281">
        <v>110</v>
      </c>
    </row>
    <row r="7282" spans="1:25" x14ac:dyDescent="0.35">
      <c r="A7282" t="s">
        <v>35220</v>
      </c>
      <c r="B7282" t="str">
        <f>HYPERLINK("http://www.uniprot.org/uniprot/P01714","P01714")</f>
        <v>P01714</v>
      </c>
      <c r="C7282" t="s">
        <v>35221</v>
      </c>
      <c r="G7282" s="1"/>
      <c r="K7282">
        <v>108</v>
      </c>
    </row>
    <row r="7283" spans="1:25" x14ac:dyDescent="0.35">
      <c r="A7283" t="s">
        <v>35222</v>
      </c>
      <c r="B7283" t="str">
        <f>HYPERLINK("http://www.uniprot.org/uniprot/P01715","P01715")</f>
        <v>P01715</v>
      </c>
      <c r="C7283" t="s">
        <v>35223</v>
      </c>
      <c r="G7283" s="1"/>
      <c r="K7283">
        <v>106</v>
      </c>
    </row>
    <row r="7284" spans="1:25" x14ac:dyDescent="0.35">
      <c r="A7284" t="s">
        <v>35224</v>
      </c>
      <c r="B7284" t="str">
        <f>HYPERLINK("http://www.uniprot.org/uniprot/P01716","P01716")</f>
        <v>P01716</v>
      </c>
      <c r="C7284" t="s">
        <v>35225</v>
      </c>
      <c r="G7284" s="1"/>
      <c r="K7284">
        <v>106</v>
      </c>
    </row>
    <row r="7285" spans="1:25" x14ac:dyDescent="0.35">
      <c r="A7285" t="s">
        <v>35226</v>
      </c>
      <c r="B7285" t="str">
        <f>HYPERLINK("http://www.uniprot.org/uniprot/P01717","P01717")</f>
        <v>P01717</v>
      </c>
      <c r="C7285" t="s">
        <v>35227</v>
      </c>
      <c r="G7285" s="1"/>
      <c r="K7285">
        <v>107</v>
      </c>
    </row>
    <row r="7286" spans="1:25" x14ac:dyDescent="0.35">
      <c r="A7286" t="s">
        <v>35228</v>
      </c>
      <c r="B7286" t="str">
        <f>HYPERLINK("http://www.uniprot.org/uniprot/P01718","P01718")</f>
        <v>P01718</v>
      </c>
      <c r="C7286" t="s">
        <v>35229</v>
      </c>
      <c r="G7286" s="1"/>
      <c r="K7286">
        <v>106</v>
      </c>
    </row>
    <row r="7287" spans="1:25" x14ac:dyDescent="0.35">
      <c r="A7287" t="s">
        <v>35230</v>
      </c>
      <c r="B7287" t="str">
        <f>HYPERLINK("http://www.uniprot.org/uniprot/P01719","P01719")</f>
        <v>P01719</v>
      </c>
      <c r="C7287" t="s">
        <v>35231</v>
      </c>
      <c r="G7287" s="1"/>
      <c r="K7287">
        <v>108</v>
      </c>
    </row>
    <row r="7288" spans="1:25" x14ac:dyDescent="0.35">
      <c r="A7288" t="s">
        <v>35232</v>
      </c>
      <c r="B7288" t="str">
        <f>HYPERLINK("http://www.uniprot.org/uniprot/P01720","P01720")</f>
        <v>P01720</v>
      </c>
      <c r="C7288" t="s">
        <v>35233</v>
      </c>
      <c r="G7288" s="1"/>
      <c r="K7288">
        <v>111</v>
      </c>
      <c r="P7288">
        <v>94</v>
      </c>
      <c r="R7288">
        <v>94</v>
      </c>
    </row>
    <row r="7289" spans="1:25" x14ac:dyDescent="0.35">
      <c r="A7289" t="s">
        <v>35234</v>
      </c>
      <c r="B7289" t="str">
        <f>HYPERLINK("http://www.uniprot.org/uniprot/P01721","P01721")</f>
        <v>P01721</v>
      </c>
      <c r="C7289" t="s">
        <v>35235</v>
      </c>
      <c r="G7289" s="1"/>
      <c r="K7289">
        <v>112</v>
      </c>
    </row>
    <row r="7290" spans="1:25" x14ac:dyDescent="0.35">
      <c r="A7290" t="s">
        <v>35236</v>
      </c>
      <c r="B7290" t="str">
        <f>HYPERLINK("http://www.uniprot.org/uniprot/P01722","P01722")</f>
        <v>P01722</v>
      </c>
      <c r="C7290" t="s">
        <v>35237</v>
      </c>
      <c r="G7290" s="1"/>
      <c r="K7290">
        <v>112</v>
      </c>
    </row>
    <row r="7291" spans="1:25" x14ac:dyDescent="0.35">
      <c r="A7291" t="s">
        <v>35238</v>
      </c>
      <c r="B7291" t="str">
        <f>HYPERLINK("http://www.uniprot.org/uniprot/P01733","P01733")</f>
        <v>P01733</v>
      </c>
      <c r="C7291" t="s">
        <v>35239</v>
      </c>
      <c r="D7291" t="s">
        <v>35240</v>
      </c>
      <c r="F7291">
        <v>0.54890000000000005</v>
      </c>
      <c r="G7291" s="1" t="s">
        <v>11093</v>
      </c>
      <c r="K7291">
        <v>135</v>
      </c>
      <c r="L7291">
        <v>0</v>
      </c>
      <c r="M7291">
        <v>1</v>
      </c>
      <c r="N7291" t="s">
        <v>35241</v>
      </c>
      <c r="O7291" t="s">
        <v>10675</v>
      </c>
      <c r="P7291">
        <v>90</v>
      </c>
      <c r="Q7291">
        <v>1</v>
      </c>
      <c r="U7291" t="s">
        <v>94</v>
      </c>
      <c r="V7291">
        <v>2</v>
      </c>
      <c r="W7291" t="s">
        <v>35242</v>
      </c>
      <c r="X7291">
        <v>90</v>
      </c>
      <c r="Y7291" t="s">
        <v>35243</v>
      </c>
    </row>
    <row r="7292" spans="1:25" x14ac:dyDescent="0.35">
      <c r="A7292" t="s">
        <v>35244</v>
      </c>
      <c r="B7292" t="str">
        <f>HYPERLINK("http://www.uniprot.org/uniprot/P01737","P01737")</f>
        <v>P01737</v>
      </c>
      <c r="C7292" t="s">
        <v>35245</v>
      </c>
      <c r="F7292">
        <v>0.57679999999999998</v>
      </c>
      <c r="G7292" s="1" t="s">
        <v>11093</v>
      </c>
      <c r="K7292">
        <v>135</v>
      </c>
      <c r="L7292">
        <v>0</v>
      </c>
      <c r="M7292">
        <v>1</v>
      </c>
      <c r="N7292" t="s">
        <v>35246</v>
      </c>
      <c r="O7292" t="s">
        <v>10675</v>
      </c>
      <c r="P7292" t="s">
        <v>35247</v>
      </c>
      <c r="Q7292">
        <v>2</v>
      </c>
      <c r="U7292" t="s">
        <v>94</v>
      </c>
      <c r="V7292">
        <v>4</v>
      </c>
      <c r="W7292" t="s">
        <v>35248</v>
      </c>
      <c r="X7292">
        <v>118</v>
      </c>
      <c r="Y7292" t="s">
        <v>35249</v>
      </c>
    </row>
    <row r="7293" spans="1:25" x14ac:dyDescent="0.35">
      <c r="A7293" t="s">
        <v>35250</v>
      </c>
      <c r="B7293" t="str">
        <f>HYPERLINK("http://www.uniprot.org/uniprot/P01742","P01742")</f>
        <v>P01742</v>
      </c>
      <c r="C7293" t="s">
        <v>35251</v>
      </c>
      <c r="G7293" s="1"/>
      <c r="K7293">
        <v>117</v>
      </c>
    </row>
    <row r="7294" spans="1:25" x14ac:dyDescent="0.35">
      <c r="A7294" t="s">
        <v>35252</v>
      </c>
      <c r="B7294" t="str">
        <f>HYPERLINK("http://www.uniprot.org/uniprot/P01743","P01743")</f>
        <v>P01743</v>
      </c>
      <c r="C7294" t="s">
        <v>35253</v>
      </c>
      <c r="F7294">
        <v>0.54090000000000005</v>
      </c>
      <c r="G7294" s="1" t="s">
        <v>11093</v>
      </c>
      <c r="K7294">
        <v>117</v>
      </c>
      <c r="L7294">
        <v>0</v>
      </c>
      <c r="M7294">
        <v>1</v>
      </c>
      <c r="N7294" t="s">
        <v>35254</v>
      </c>
      <c r="O7294" t="s">
        <v>38</v>
      </c>
      <c r="Q7294">
        <v>0</v>
      </c>
      <c r="R7294">
        <v>71</v>
      </c>
    </row>
    <row r="7295" spans="1:25" x14ac:dyDescent="0.35">
      <c r="A7295" t="s">
        <v>35255</v>
      </c>
      <c r="B7295" t="str">
        <f>HYPERLINK("http://www.uniprot.org/uniprot/P01744","P01744")</f>
        <v>P01744</v>
      </c>
      <c r="C7295" t="s">
        <v>35256</v>
      </c>
      <c r="F7295">
        <v>0.31540000000000001</v>
      </c>
      <c r="G7295" s="1"/>
      <c r="K7295">
        <v>147</v>
      </c>
      <c r="L7295">
        <v>0</v>
      </c>
      <c r="M7295">
        <v>1</v>
      </c>
      <c r="N7295" t="s">
        <v>35257</v>
      </c>
      <c r="O7295" t="s">
        <v>38</v>
      </c>
      <c r="Q7295">
        <v>0</v>
      </c>
      <c r="T7295">
        <v>66</v>
      </c>
    </row>
    <row r="7296" spans="1:25" x14ac:dyDescent="0.35">
      <c r="A7296" t="s">
        <v>35258</v>
      </c>
      <c r="B7296" t="str">
        <f>HYPERLINK("http://www.uniprot.org/uniprot/P01760","P01760")</f>
        <v>P01760</v>
      </c>
      <c r="C7296" t="s">
        <v>35259</v>
      </c>
      <c r="G7296" s="1"/>
      <c r="K7296">
        <v>124</v>
      </c>
    </row>
    <row r="7297" spans="1:20" x14ac:dyDescent="0.35">
      <c r="A7297" t="s">
        <v>35260</v>
      </c>
      <c r="B7297" t="str">
        <f>HYPERLINK("http://www.uniprot.org/uniprot/P01761","P01761")</f>
        <v>P01761</v>
      </c>
      <c r="C7297" t="s">
        <v>35261</v>
      </c>
      <c r="G7297" s="1"/>
      <c r="K7297">
        <v>124</v>
      </c>
    </row>
    <row r="7298" spans="1:20" x14ac:dyDescent="0.35">
      <c r="A7298" t="s">
        <v>35262</v>
      </c>
      <c r="B7298" t="str">
        <f>HYPERLINK("http://www.uniprot.org/uniprot/P01763","P01763")</f>
        <v>P01763</v>
      </c>
      <c r="C7298" t="s">
        <v>35263</v>
      </c>
      <c r="G7298" s="1"/>
      <c r="K7298">
        <v>114</v>
      </c>
      <c r="P7298">
        <v>73</v>
      </c>
      <c r="R7298">
        <v>73</v>
      </c>
    </row>
    <row r="7299" spans="1:20" x14ac:dyDescent="0.35">
      <c r="A7299" t="s">
        <v>35264</v>
      </c>
      <c r="B7299" t="str">
        <f>HYPERLINK("http://www.uniprot.org/uniprot/P01764","P01764")</f>
        <v>P01764</v>
      </c>
      <c r="C7299" t="s">
        <v>35265</v>
      </c>
      <c r="F7299">
        <v>0.3553</v>
      </c>
      <c r="G7299" s="1"/>
      <c r="K7299">
        <v>117</v>
      </c>
      <c r="L7299">
        <v>0</v>
      </c>
      <c r="M7299">
        <v>1</v>
      </c>
      <c r="N7299" t="s">
        <v>35254</v>
      </c>
      <c r="O7299" t="s">
        <v>38</v>
      </c>
      <c r="Q7299">
        <v>0</v>
      </c>
    </row>
    <row r="7300" spans="1:20" x14ac:dyDescent="0.35">
      <c r="A7300" t="s">
        <v>35266</v>
      </c>
      <c r="B7300" t="str">
        <f>HYPERLINK("http://www.uniprot.org/uniprot/P01766","P01766")</f>
        <v>P01766</v>
      </c>
      <c r="C7300" t="s">
        <v>35267</v>
      </c>
      <c r="G7300" s="1"/>
      <c r="K7300">
        <v>120</v>
      </c>
      <c r="P7300">
        <v>72</v>
      </c>
      <c r="R7300">
        <v>72</v>
      </c>
    </row>
    <row r="7301" spans="1:20" x14ac:dyDescent="0.35">
      <c r="A7301" t="s">
        <v>35268</v>
      </c>
      <c r="B7301" t="str">
        <f>HYPERLINK("http://www.uniprot.org/uniprot/P01767","P01767")</f>
        <v>P01767</v>
      </c>
      <c r="C7301" t="s">
        <v>35269</v>
      </c>
      <c r="G7301" s="1"/>
      <c r="K7301">
        <v>115</v>
      </c>
    </row>
    <row r="7302" spans="1:20" x14ac:dyDescent="0.35">
      <c r="A7302" t="s">
        <v>35270</v>
      </c>
      <c r="B7302" t="str">
        <f>HYPERLINK("http://www.uniprot.org/uniprot/P01768","P01768")</f>
        <v>P01768</v>
      </c>
      <c r="C7302" t="s">
        <v>35271</v>
      </c>
      <c r="G7302" s="1"/>
      <c r="K7302">
        <v>122</v>
      </c>
    </row>
    <row r="7303" spans="1:20" x14ac:dyDescent="0.35">
      <c r="A7303" t="s">
        <v>35272</v>
      </c>
      <c r="B7303" t="str">
        <f>HYPERLINK("http://www.uniprot.org/uniprot/P01770","P01770")</f>
        <v>P01770</v>
      </c>
      <c r="C7303" t="s">
        <v>35273</v>
      </c>
      <c r="G7303" s="1"/>
      <c r="K7303">
        <v>119</v>
      </c>
      <c r="P7303">
        <v>73</v>
      </c>
      <c r="R7303">
        <v>73</v>
      </c>
    </row>
    <row r="7304" spans="1:20" x14ac:dyDescent="0.35">
      <c r="A7304" t="s">
        <v>35274</v>
      </c>
      <c r="B7304" t="str">
        <f>HYPERLINK("http://www.uniprot.org/uniprot/P01771","P01771")</f>
        <v>P01771</v>
      </c>
      <c r="C7304" t="s">
        <v>35275</v>
      </c>
      <c r="G7304" s="1"/>
      <c r="K7304">
        <v>121</v>
      </c>
      <c r="P7304">
        <v>54</v>
      </c>
      <c r="R7304">
        <v>54</v>
      </c>
    </row>
    <row r="7305" spans="1:20" x14ac:dyDescent="0.35">
      <c r="A7305" t="s">
        <v>35276</v>
      </c>
      <c r="B7305" t="str">
        <f>HYPERLINK("http://www.uniprot.org/uniprot/P01772","P01772")</f>
        <v>P01772</v>
      </c>
      <c r="C7305" t="s">
        <v>35277</v>
      </c>
      <c r="G7305" s="1"/>
      <c r="K7305">
        <v>126</v>
      </c>
    </row>
    <row r="7306" spans="1:20" x14ac:dyDescent="0.35">
      <c r="A7306" t="s">
        <v>35278</v>
      </c>
      <c r="B7306" t="str">
        <f>HYPERLINK("http://www.uniprot.org/uniprot/P01773","P01773")</f>
        <v>P01773</v>
      </c>
      <c r="C7306" t="s">
        <v>35279</v>
      </c>
      <c r="G7306" s="1"/>
      <c r="K7306">
        <v>119</v>
      </c>
      <c r="P7306">
        <v>28</v>
      </c>
      <c r="R7306">
        <v>28</v>
      </c>
    </row>
    <row r="7307" spans="1:20" x14ac:dyDescent="0.35">
      <c r="A7307" t="s">
        <v>35280</v>
      </c>
      <c r="B7307" t="str">
        <f>HYPERLINK("http://www.uniprot.org/uniprot/P01774","P01774")</f>
        <v>P01774</v>
      </c>
      <c r="C7307" t="s">
        <v>35281</v>
      </c>
      <c r="G7307" s="1"/>
      <c r="K7307">
        <v>119</v>
      </c>
      <c r="P7307">
        <v>73</v>
      </c>
      <c r="R7307">
        <v>73</v>
      </c>
      <c r="T7307">
        <v>47</v>
      </c>
    </row>
    <row r="7308" spans="1:20" x14ac:dyDescent="0.35">
      <c r="A7308" t="s">
        <v>35282</v>
      </c>
      <c r="B7308" t="str">
        <f>HYPERLINK("http://www.uniprot.org/uniprot/P01775","P01775")</f>
        <v>P01775</v>
      </c>
      <c r="C7308" t="s">
        <v>35283</v>
      </c>
      <c r="G7308" s="1"/>
      <c r="K7308">
        <v>119</v>
      </c>
      <c r="P7308">
        <v>73</v>
      </c>
      <c r="R7308">
        <v>73</v>
      </c>
      <c r="T7308">
        <v>47</v>
      </c>
    </row>
    <row r="7309" spans="1:20" x14ac:dyDescent="0.35">
      <c r="A7309" t="s">
        <v>35284</v>
      </c>
      <c r="B7309" t="str">
        <f>HYPERLINK("http://www.uniprot.org/uniprot/P01776","P01776")</f>
        <v>P01776</v>
      </c>
      <c r="C7309" t="s">
        <v>35285</v>
      </c>
      <c r="G7309" s="1"/>
      <c r="K7309">
        <v>117</v>
      </c>
      <c r="P7309">
        <v>73</v>
      </c>
      <c r="R7309">
        <v>73</v>
      </c>
      <c r="T7309">
        <v>47</v>
      </c>
    </row>
    <row r="7310" spans="1:20" x14ac:dyDescent="0.35">
      <c r="A7310" t="s">
        <v>35286</v>
      </c>
      <c r="B7310" t="str">
        <f>HYPERLINK("http://www.uniprot.org/uniprot/P01777","P01777")</f>
        <v>P01777</v>
      </c>
      <c r="C7310" t="s">
        <v>35287</v>
      </c>
      <c r="G7310" s="1"/>
      <c r="K7310">
        <v>119</v>
      </c>
      <c r="P7310">
        <v>73</v>
      </c>
      <c r="R7310">
        <v>73</v>
      </c>
      <c r="T7310">
        <v>47</v>
      </c>
    </row>
    <row r="7311" spans="1:20" x14ac:dyDescent="0.35">
      <c r="A7311" t="s">
        <v>35288</v>
      </c>
      <c r="B7311" t="str">
        <f>HYPERLINK("http://www.uniprot.org/uniprot/P01778","P01778")</f>
        <v>P01778</v>
      </c>
      <c r="C7311" t="s">
        <v>35289</v>
      </c>
      <c r="G7311" s="1"/>
      <c r="K7311">
        <v>116</v>
      </c>
      <c r="P7311">
        <v>73</v>
      </c>
      <c r="R7311">
        <v>73</v>
      </c>
    </row>
    <row r="7312" spans="1:20" x14ac:dyDescent="0.35">
      <c r="A7312" t="s">
        <v>35290</v>
      </c>
      <c r="B7312" t="str">
        <f>HYPERLINK("http://www.uniprot.org/uniprot/P01779","P01779")</f>
        <v>P01779</v>
      </c>
      <c r="C7312" t="s">
        <v>35291</v>
      </c>
      <c r="G7312" s="1"/>
      <c r="K7312">
        <v>116</v>
      </c>
      <c r="P7312" t="s">
        <v>35292</v>
      </c>
      <c r="R7312" t="s">
        <v>35292</v>
      </c>
    </row>
    <row r="7313" spans="1:25" x14ac:dyDescent="0.35">
      <c r="A7313" t="s">
        <v>35293</v>
      </c>
      <c r="B7313" t="str">
        <f>HYPERLINK("http://www.uniprot.org/uniprot/P01780","P01780")</f>
        <v>P01780</v>
      </c>
      <c r="C7313" t="s">
        <v>35294</v>
      </c>
      <c r="G7313" s="1"/>
      <c r="K7313">
        <v>115</v>
      </c>
      <c r="P7313">
        <v>73</v>
      </c>
      <c r="R7313">
        <v>73</v>
      </c>
      <c r="T7313" t="s">
        <v>35295</v>
      </c>
    </row>
    <row r="7314" spans="1:25" x14ac:dyDescent="0.35">
      <c r="A7314" t="s">
        <v>35296</v>
      </c>
      <c r="B7314" t="str">
        <f>HYPERLINK("http://www.uniprot.org/uniprot/P01781","P01781")</f>
        <v>P01781</v>
      </c>
      <c r="C7314" t="s">
        <v>35297</v>
      </c>
      <c r="G7314" s="1"/>
      <c r="K7314">
        <v>116</v>
      </c>
    </row>
    <row r="7315" spans="1:25" x14ac:dyDescent="0.35">
      <c r="A7315" t="s">
        <v>35298</v>
      </c>
      <c r="B7315" t="str">
        <f>HYPERLINK("http://www.uniprot.org/uniprot/P01782","P01782")</f>
        <v>P01782</v>
      </c>
      <c r="C7315" t="s">
        <v>35299</v>
      </c>
      <c r="G7315" s="1"/>
      <c r="K7315">
        <v>120</v>
      </c>
    </row>
    <row r="7316" spans="1:25" x14ac:dyDescent="0.35">
      <c r="A7316" t="s">
        <v>35300</v>
      </c>
      <c r="B7316" t="str">
        <f>HYPERLINK("http://www.uniprot.org/uniprot/P01814","P01814")</f>
        <v>P01814</v>
      </c>
      <c r="C7316" t="s">
        <v>35301</v>
      </c>
      <c r="G7316" s="1"/>
      <c r="K7316">
        <v>126</v>
      </c>
      <c r="P7316">
        <v>74</v>
      </c>
      <c r="R7316">
        <v>74</v>
      </c>
    </row>
    <row r="7317" spans="1:25" x14ac:dyDescent="0.35">
      <c r="A7317" t="s">
        <v>35302</v>
      </c>
      <c r="B7317" t="str">
        <f>HYPERLINK("http://www.uniprot.org/uniprot/P01815","P01815")</f>
        <v>P01815</v>
      </c>
      <c r="C7317" t="s">
        <v>35303</v>
      </c>
      <c r="G7317" s="1"/>
      <c r="K7317">
        <v>120</v>
      </c>
      <c r="P7317">
        <v>62</v>
      </c>
      <c r="R7317">
        <v>62</v>
      </c>
    </row>
    <row r="7318" spans="1:25" x14ac:dyDescent="0.35">
      <c r="A7318" t="s">
        <v>35304</v>
      </c>
      <c r="B7318" t="str">
        <f>HYPERLINK("http://www.uniprot.org/uniprot/P01816","P01816")</f>
        <v>P01816</v>
      </c>
      <c r="C7318" t="s">
        <v>35305</v>
      </c>
      <c r="G7318" s="1"/>
      <c r="K7318">
        <v>119</v>
      </c>
      <c r="T7318">
        <v>49</v>
      </c>
    </row>
    <row r="7319" spans="1:25" x14ac:dyDescent="0.35">
      <c r="A7319" t="s">
        <v>35306</v>
      </c>
      <c r="B7319" t="str">
        <f>HYPERLINK("http://www.uniprot.org/uniprot/P01817","P01817")</f>
        <v>P01817</v>
      </c>
      <c r="C7319" t="s">
        <v>35307</v>
      </c>
      <c r="G7319" s="1"/>
      <c r="K7319">
        <v>125</v>
      </c>
    </row>
    <row r="7320" spans="1:25" x14ac:dyDescent="0.35">
      <c r="A7320" t="s">
        <v>35308</v>
      </c>
      <c r="B7320" t="str">
        <f>HYPERLINK("http://www.uniprot.org/uniprot/P01818","P01818")</f>
        <v>P01818</v>
      </c>
      <c r="C7320" t="s">
        <v>35309</v>
      </c>
      <c r="G7320" s="1"/>
      <c r="K7320">
        <v>121</v>
      </c>
      <c r="T7320">
        <v>49</v>
      </c>
    </row>
    <row r="7321" spans="1:25" x14ac:dyDescent="0.35">
      <c r="A7321" t="s">
        <v>35310</v>
      </c>
      <c r="B7321" t="str">
        <f>HYPERLINK("http://www.uniprot.org/uniprot/P01824","P01824")</f>
        <v>P01824</v>
      </c>
      <c r="C7321" t="s">
        <v>35311</v>
      </c>
      <c r="G7321" s="1"/>
      <c r="K7321">
        <v>129</v>
      </c>
      <c r="R7321">
        <v>62</v>
      </c>
    </row>
    <row r="7322" spans="1:25" x14ac:dyDescent="0.35">
      <c r="A7322" t="s">
        <v>35312</v>
      </c>
      <c r="B7322" t="str">
        <f>HYPERLINK("http://www.uniprot.org/uniprot/P01825","P01825")</f>
        <v>P01825</v>
      </c>
      <c r="C7322" t="s">
        <v>35313</v>
      </c>
      <c r="G7322" s="1"/>
      <c r="K7322">
        <v>117</v>
      </c>
    </row>
    <row r="7323" spans="1:25" x14ac:dyDescent="0.35">
      <c r="A7323" t="s">
        <v>35314</v>
      </c>
      <c r="B7323" t="str">
        <f>HYPERLINK("http://www.uniprot.org/uniprot/P01834","P01834")</f>
        <v>P01834</v>
      </c>
      <c r="C7323" t="s">
        <v>35315</v>
      </c>
      <c r="D7323" t="s">
        <v>35316</v>
      </c>
      <c r="G7323" s="1"/>
      <c r="K7323">
        <v>106</v>
      </c>
    </row>
    <row r="7324" spans="1:25" x14ac:dyDescent="0.35">
      <c r="A7324" t="s">
        <v>35317</v>
      </c>
      <c r="B7324" t="str">
        <f>HYPERLINK("http://www.uniprot.org/uniprot/P01854","P01854")</f>
        <v>P01854</v>
      </c>
      <c r="C7324" t="s">
        <v>35318</v>
      </c>
      <c r="D7324" t="s">
        <v>35319</v>
      </c>
      <c r="G7324" s="1"/>
      <c r="K7324">
        <v>428</v>
      </c>
      <c r="P7324" t="s">
        <v>35320</v>
      </c>
      <c r="S7324" t="s">
        <v>35321</v>
      </c>
    </row>
    <row r="7325" spans="1:25" x14ac:dyDescent="0.35">
      <c r="A7325" t="s">
        <v>35322</v>
      </c>
      <c r="B7325" t="str">
        <f>HYPERLINK("http://www.uniprot.org/uniprot/P01857","P01857")</f>
        <v>P01857</v>
      </c>
      <c r="C7325" t="s">
        <v>35323</v>
      </c>
      <c r="D7325" t="s">
        <v>35324</v>
      </c>
      <c r="G7325" s="1"/>
      <c r="K7325">
        <v>330</v>
      </c>
      <c r="P7325">
        <v>180</v>
      </c>
      <c r="R7325">
        <v>180</v>
      </c>
      <c r="U7325" t="s">
        <v>1624</v>
      </c>
      <c r="V7325">
        <v>1</v>
      </c>
      <c r="W7325" t="s">
        <v>35325</v>
      </c>
      <c r="X7325">
        <v>180</v>
      </c>
      <c r="Y7325" t="s">
        <v>35326</v>
      </c>
    </row>
    <row r="7326" spans="1:25" x14ac:dyDescent="0.35">
      <c r="A7326" t="s">
        <v>35327</v>
      </c>
      <c r="B7326" t="str">
        <f>HYPERLINK("http://www.uniprot.org/uniprot/P01859","P01859")</f>
        <v>P01859</v>
      </c>
      <c r="C7326" t="s">
        <v>35328</v>
      </c>
      <c r="D7326" t="s">
        <v>35329</v>
      </c>
      <c r="G7326" s="1"/>
      <c r="K7326">
        <v>326</v>
      </c>
      <c r="P7326">
        <v>176</v>
      </c>
      <c r="R7326">
        <v>176</v>
      </c>
      <c r="U7326" t="s">
        <v>1624</v>
      </c>
      <c r="V7326">
        <v>1</v>
      </c>
      <c r="W7326" t="s">
        <v>35330</v>
      </c>
      <c r="X7326">
        <v>176</v>
      </c>
      <c r="Y7326" t="s">
        <v>35331</v>
      </c>
    </row>
    <row r="7327" spans="1:25" x14ac:dyDescent="0.35">
      <c r="A7327" t="s">
        <v>35332</v>
      </c>
      <c r="B7327" t="str">
        <f>HYPERLINK("http://www.uniprot.org/uniprot/P01860","P01860")</f>
        <v>P01860</v>
      </c>
      <c r="C7327" t="s">
        <v>35333</v>
      </c>
      <c r="D7327" t="s">
        <v>35334</v>
      </c>
      <c r="G7327" s="1"/>
      <c r="K7327">
        <v>377</v>
      </c>
      <c r="P7327" t="s">
        <v>35335</v>
      </c>
      <c r="R7327" t="s">
        <v>35335</v>
      </c>
    </row>
    <row r="7328" spans="1:25" x14ac:dyDescent="0.35">
      <c r="A7328" t="s">
        <v>35336</v>
      </c>
      <c r="B7328" t="str">
        <f>HYPERLINK("http://www.uniprot.org/uniprot/P01861","P01861")</f>
        <v>P01861</v>
      </c>
      <c r="C7328" t="s">
        <v>35337</v>
      </c>
      <c r="D7328" t="s">
        <v>35338</v>
      </c>
      <c r="G7328" s="1"/>
      <c r="K7328">
        <v>327</v>
      </c>
      <c r="P7328">
        <v>177</v>
      </c>
      <c r="R7328">
        <v>177</v>
      </c>
      <c r="U7328" t="s">
        <v>1624</v>
      </c>
      <c r="V7328">
        <v>1</v>
      </c>
      <c r="W7328" t="s">
        <v>35339</v>
      </c>
      <c r="X7328">
        <v>177</v>
      </c>
      <c r="Y7328" t="s">
        <v>35340</v>
      </c>
    </row>
    <row r="7329" spans="1:25" x14ac:dyDescent="0.35">
      <c r="A7329" t="s">
        <v>35341</v>
      </c>
      <c r="B7329" t="str">
        <f>HYPERLINK("http://www.uniprot.org/uniprot/P01871","P01871")</f>
        <v>P01871</v>
      </c>
      <c r="C7329" t="s">
        <v>35342</v>
      </c>
      <c r="D7329" t="s">
        <v>35343</v>
      </c>
      <c r="G7329" s="1"/>
      <c r="K7329">
        <v>452</v>
      </c>
      <c r="P7329" t="s">
        <v>35344</v>
      </c>
      <c r="R7329" t="s">
        <v>35344</v>
      </c>
      <c r="S7329" t="s">
        <v>35345</v>
      </c>
      <c r="U7329" t="s">
        <v>1624</v>
      </c>
      <c r="V7329">
        <v>11</v>
      </c>
      <c r="W7329" t="s">
        <v>35346</v>
      </c>
      <c r="X7329" t="s">
        <v>35347</v>
      </c>
      <c r="Y7329" t="s">
        <v>35348</v>
      </c>
    </row>
    <row r="7330" spans="1:25" x14ac:dyDescent="0.35">
      <c r="A7330" t="s">
        <v>35349</v>
      </c>
      <c r="B7330" t="str">
        <f>HYPERLINK("http://www.uniprot.org/uniprot/P01876","P01876")</f>
        <v>P01876</v>
      </c>
      <c r="C7330" t="s">
        <v>35350</v>
      </c>
      <c r="D7330" t="s">
        <v>35351</v>
      </c>
      <c r="G7330" s="1"/>
      <c r="K7330">
        <v>353</v>
      </c>
      <c r="P7330" t="s">
        <v>35352</v>
      </c>
      <c r="S7330" t="s">
        <v>35353</v>
      </c>
      <c r="U7330" t="s">
        <v>94</v>
      </c>
      <c r="V7330">
        <v>1</v>
      </c>
      <c r="W7330" t="s">
        <v>35354</v>
      </c>
      <c r="X7330">
        <v>340</v>
      </c>
      <c r="Y7330" t="s">
        <v>35355</v>
      </c>
    </row>
    <row r="7331" spans="1:25" x14ac:dyDescent="0.35">
      <c r="A7331" t="s">
        <v>35356</v>
      </c>
      <c r="B7331" t="str">
        <f>HYPERLINK("http://www.uniprot.org/uniprot/P01877","P01877")</f>
        <v>P01877</v>
      </c>
      <c r="C7331" t="s">
        <v>35357</v>
      </c>
      <c r="D7331" t="s">
        <v>35358</v>
      </c>
      <c r="G7331" s="1"/>
      <c r="K7331">
        <v>340</v>
      </c>
      <c r="P7331" t="s">
        <v>35359</v>
      </c>
    </row>
    <row r="7332" spans="1:25" x14ac:dyDescent="0.35">
      <c r="A7332" t="s">
        <v>35360</v>
      </c>
      <c r="B7332" t="str">
        <f>HYPERLINK("http://www.uniprot.org/uniprot/P01880","P01880")</f>
        <v>P01880</v>
      </c>
      <c r="C7332" t="s">
        <v>35361</v>
      </c>
      <c r="D7332" t="s">
        <v>35362</v>
      </c>
      <c r="G7332" s="1"/>
      <c r="K7332">
        <v>384</v>
      </c>
      <c r="P7332" t="s">
        <v>35363</v>
      </c>
      <c r="R7332" t="s">
        <v>35363</v>
      </c>
      <c r="S7332" t="s">
        <v>35364</v>
      </c>
    </row>
    <row r="7333" spans="1:25" x14ac:dyDescent="0.35">
      <c r="A7333" t="s">
        <v>35365</v>
      </c>
      <c r="B7333" t="str">
        <f>HYPERLINK("http://www.uniprot.org/uniprot/P02008","P02008")</f>
        <v>P02008</v>
      </c>
      <c r="C7333" t="s">
        <v>35366</v>
      </c>
      <c r="D7333" t="s">
        <v>35367</v>
      </c>
      <c r="G7333" s="1"/>
      <c r="K7333">
        <v>142</v>
      </c>
    </row>
    <row r="7334" spans="1:25" x14ac:dyDescent="0.35">
      <c r="A7334" t="s">
        <v>35368</v>
      </c>
      <c r="B7334" t="str">
        <f>HYPERLINK("http://www.uniprot.org/uniprot/P02042","P02042")</f>
        <v>P02042</v>
      </c>
      <c r="C7334" t="s">
        <v>35369</v>
      </c>
      <c r="D7334" t="s">
        <v>35370</v>
      </c>
      <c r="G7334" s="1"/>
      <c r="K7334">
        <v>147</v>
      </c>
    </row>
    <row r="7335" spans="1:25" x14ac:dyDescent="0.35">
      <c r="A7335" t="s">
        <v>35371</v>
      </c>
      <c r="B7335" t="str">
        <f>HYPERLINK("http://www.uniprot.org/uniprot/P02100","P02100")</f>
        <v>P02100</v>
      </c>
      <c r="C7335" t="s">
        <v>35372</v>
      </c>
      <c r="D7335" t="s">
        <v>35373</v>
      </c>
      <c r="G7335" s="1"/>
      <c r="K7335">
        <v>147</v>
      </c>
      <c r="P7335">
        <v>48</v>
      </c>
    </row>
    <row r="7336" spans="1:25" x14ac:dyDescent="0.35">
      <c r="A7336" t="s">
        <v>35374</v>
      </c>
      <c r="B7336" t="str">
        <f>HYPERLINK("http://www.uniprot.org/uniprot/P02144","P02144")</f>
        <v>P02144</v>
      </c>
      <c r="C7336" t="s">
        <v>35375</v>
      </c>
      <c r="D7336" t="s">
        <v>35376</v>
      </c>
      <c r="G7336" s="1"/>
      <c r="K7336">
        <v>154</v>
      </c>
    </row>
    <row r="7337" spans="1:25" x14ac:dyDescent="0.35">
      <c r="A7337" t="s">
        <v>35377</v>
      </c>
      <c r="B7337" t="str">
        <f>HYPERLINK("http://www.uniprot.org/uniprot/P02452","P02452")</f>
        <v>P02452</v>
      </c>
      <c r="C7337" t="s">
        <v>35378</v>
      </c>
      <c r="D7337" t="s">
        <v>35379</v>
      </c>
      <c r="F7337">
        <v>0.41120000000000001</v>
      </c>
      <c r="G7337" s="1" t="s">
        <v>11093</v>
      </c>
      <c r="K7337">
        <v>1464</v>
      </c>
      <c r="L7337">
        <v>0</v>
      </c>
      <c r="M7337">
        <v>1</v>
      </c>
      <c r="N7337" t="s">
        <v>35380</v>
      </c>
      <c r="O7337" t="s">
        <v>10675</v>
      </c>
      <c r="P7337">
        <v>1365</v>
      </c>
      <c r="Q7337">
        <v>1</v>
      </c>
      <c r="R7337">
        <v>1365</v>
      </c>
      <c r="S7337" t="s">
        <v>35381</v>
      </c>
      <c r="T7337" t="s">
        <v>35382</v>
      </c>
      <c r="U7337" t="s">
        <v>1624</v>
      </c>
      <c r="V7337">
        <v>2</v>
      </c>
      <c r="W7337" t="s">
        <v>35383</v>
      </c>
      <c r="X7337">
        <v>1365</v>
      </c>
      <c r="Y7337" t="s">
        <v>35384</v>
      </c>
    </row>
    <row r="7338" spans="1:25" x14ac:dyDescent="0.35">
      <c r="A7338" t="s">
        <v>35385</v>
      </c>
      <c r="B7338" t="str">
        <f>HYPERLINK("http://www.uniprot.org/uniprot/P02458","P02458")</f>
        <v>P02458</v>
      </c>
      <c r="C7338" t="s">
        <v>35386</v>
      </c>
      <c r="D7338" t="s">
        <v>35387</v>
      </c>
      <c r="F7338">
        <v>0.41520000000000001</v>
      </c>
      <c r="G7338" s="1" t="s">
        <v>11093</v>
      </c>
      <c r="K7338">
        <v>1487</v>
      </c>
      <c r="L7338">
        <v>0</v>
      </c>
      <c r="M7338">
        <v>1</v>
      </c>
      <c r="N7338" t="s">
        <v>35388</v>
      </c>
      <c r="O7338" t="s">
        <v>10675</v>
      </c>
      <c r="P7338" t="s">
        <v>35389</v>
      </c>
      <c r="Q7338">
        <v>2</v>
      </c>
      <c r="R7338" t="s">
        <v>35389</v>
      </c>
      <c r="S7338" t="s">
        <v>35390</v>
      </c>
      <c r="T7338" t="s">
        <v>35391</v>
      </c>
      <c r="U7338" t="s">
        <v>1624</v>
      </c>
      <c r="V7338">
        <v>2</v>
      </c>
      <c r="W7338" t="s">
        <v>35392</v>
      </c>
      <c r="X7338">
        <v>1388</v>
      </c>
      <c r="Y7338" t="s">
        <v>35393</v>
      </c>
    </row>
    <row r="7339" spans="1:25" x14ac:dyDescent="0.35">
      <c r="A7339" t="s">
        <v>35394</v>
      </c>
      <c r="B7339" t="str">
        <f>HYPERLINK("http://www.uniprot.org/uniprot/P02461","P02461")</f>
        <v>P02461</v>
      </c>
      <c r="C7339" t="s">
        <v>35395</v>
      </c>
      <c r="D7339" t="s">
        <v>35396</v>
      </c>
      <c r="F7339">
        <v>0.51100000000000001</v>
      </c>
      <c r="G7339" s="1" t="s">
        <v>11093</v>
      </c>
      <c r="K7339">
        <v>1466</v>
      </c>
      <c r="L7339">
        <v>0</v>
      </c>
      <c r="M7339">
        <v>1</v>
      </c>
      <c r="N7339" t="s">
        <v>35397</v>
      </c>
      <c r="O7339" t="s">
        <v>38</v>
      </c>
      <c r="P7339" t="s">
        <v>35398</v>
      </c>
      <c r="Q7339">
        <v>4</v>
      </c>
      <c r="R7339" t="s">
        <v>35398</v>
      </c>
      <c r="S7339" t="s">
        <v>35399</v>
      </c>
      <c r="T7339" t="s">
        <v>35400</v>
      </c>
    </row>
    <row r="7340" spans="1:25" x14ac:dyDescent="0.35">
      <c r="A7340" t="s">
        <v>35401</v>
      </c>
      <c r="B7340" t="str">
        <f>HYPERLINK("http://www.uniprot.org/uniprot/P02462","P02462")</f>
        <v>P02462</v>
      </c>
      <c r="C7340" t="s">
        <v>35402</v>
      </c>
      <c r="D7340" t="s">
        <v>35403</v>
      </c>
      <c r="F7340">
        <v>0.35730000000000001</v>
      </c>
      <c r="G7340" s="1"/>
      <c r="K7340">
        <v>1669</v>
      </c>
      <c r="L7340">
        <v>0</v>
      </c>
      <c r="M7340">
        <v>1</v>
      </c>
      <c r="N7340" t="s">
        <v>35404</v>
      </c>
      <c r="O7340" t="s">
        <v>38</v>
      </c>
      <c r="P7340">
        <v>126</v>
      </c>
      <c r="Q7340">
        <v>1</v>
      </c>
      <c r="R7340">
        <v>126</v>
      </c>
      <c r="T7340" t="s">
        <v>35405</v>
      </c>
    </row>
    <row r="7341" spans="1:25" x14ac:dyDescent="0.35">
      <c r="A7341" t="s">
        <v>35406</v>
      </c>
      <c r="B7341" t="str">
        <f>HYPERLINK("http://www.uniprot.org/uniprot/P02489","P02489")</f>
        <v>P02489</v>
      </c>
      <c r="C7341" t="s">
        <v>35407</v>
      </c>
      <c r="D7341" t="s">
        <v>35408</v>
      </c>
      <c r="G7341" s="1"/>
      <c r="K7341">
        <v>173</v>
      </c>
    </row>
    <row r="7342" spans="1:25" x14ac:dyDescent="0.35">
      <c r="A7342" t="s">
        <v>35409</v>
      </c>
      <c r="B7342" t="str">
        <f>HYPERLINK("http://www.uniprot.org/uniprot/P02511","P02511")</f>
        <v>P02511</v>
      </c>
      <c r="C7342" t="s">
        <v>35410</v>
      </c>
      <c r="D7342" t="s">
        <v>35411</v>
      </c>
      <c r="G7342" s="1"/>
      <c r="K7342">
        <v>175</v>
      </c>
    </row>
    <row r="7343" spans="1:25" x14ac:dyDescent="0.35">
      <c r="A7343" t="s">
        <v>35412</v>
      </c>
      <c r="B7343" t="str">
        <f>HYPERLINK("http://www.uniprot.org/uniprot/P02533","P02533")</f>
        <v>P02533</v>
      </c>
      <c r="C7343" t="s">
        <v>35413</v>
      </c>
      <c r="D7343" t="s">
        <v>35414</v>
      </c>
      <c r="G7343" s="1"/>
      <c r="K7343">
        <v>472</v>
      </c>
    </row>
    <row r="7344" spans="1:25" x14ac:dyDescent="0.35">
      <c r="A7344" t="s">
        <v>35415</v>
      </c>
      <c r="B7344" t="str">
        <f>HYPERLINK("http://www.uniprot.org/uniprot/P02538","P02538")</f>
        <v>P02538</v>
      </c>
      <c r="C7344" t="s">
        <v>35416</v>
      </c>
      <c r="D7344" t="s">
        <v>35417</v>
      </c>
      <c r="G7344" s="1"/>
      <c r="K7344">
        <v>564</v>
      </c>
      <c r="P7344" t="s">
        <v>35418</v>
      </c>
    </row>
    <row r="7345" spans="1:25" x14ac:dyDescent="0.35">
      <c r="A7345" t="s">
        <v>35419</v>
      </c>
      <c r="B7345" t="str">
        <f>HYPERLINK("http://www.uniprot.org/uniprot/P02545","P02545")</f>
        <v>P02545</v>
      </c>
      <c r="C7345" t="s">
        <v>35420</v>
      </c>
      <c r="D7345" t="s">
        <v>35421</v>
      </c>
      <c r="G7345" s="1"/>
      <c r="K7345">
        <v>664</v>
      </c>
      <c r="P7345" t="s">
        <v>35422</v>
      </c>
      <c r="S7345" t="s">
        <v>35423</v>
      </c>
      <c r="U7345" t="s">
        <v>94</v>
      </c>
      <c r="V7345">
        <v>1</v>
      </c>
      <c r="W7345" t="s">
        <v>35424</v>
      </c>
      <c r="X7345">
        <v>532</v>
      </c>
      <c r="Y7345" t="s">
        <v>35425</v>
      </c>
    </row>
    <row r="7346" spans="1:25" x14ac:dyDescent="0.35">
      <c r="A7346" t="s">
        <v>35426</v>
      </c>
      <c r="B7346" t="str">
        <f>HYPERLINK("http://www.uniprot.org/uniprot/P02549","P02549")</f>
        <v>P02549</v>
      </c>
      <c r="C7346" t="s">
        <v>35427</v>
      </c>
      <c r="D7346" t="s">
        <v>35428</v>
      </c>
      <c r="G7346" s="1"/>
      <c r="K7346">
        <v>2419</v>
      </c>
      <c r="P7346" t="s">
        <v>35429</v>
      </c>
    </row>
    <row r="7347" spans="1:25" x14ac:dyDescent="0.35">
      <c r="A7347" t="s">
        <v>35430</v>
      </c>
      <c r="B7347" t="str">
        <f>HYPERLINK("http://www.uniprot.org/uniprot/P02585","P02585")</f>
        <v>P02585</v>
      </c>
      <c r="C7347" t="s">
        <v>35431</v>
      </c>
      <c r="D7347" t="s">
        <v>35432</v>
      </c>
      <c r="G7347" s="1"/>
      <c r="K7347">
        <v>160</v>
      </c>
    </row>
    <row r="7348" spans="1:25" x14ac:dyDescent="0.35">
      <c r="A7348" t="s">
        <v>35433</v>
      </c>
      <c r="B7348" t="str">
        <f>HYPERLINK("http://www.uniprot.org/uniprot/P02647","P02647")</f>
        <v>P02647</v>
      </c>
      <c r="C7348" t="s">
        <v>35434</v>
      </c>
      <c r="D7348" t="s">
        <v>35435</v>
      </c>
      <c r="F7348">
        <v>0.22950000000000001</v>
      </c>
      <c r="G7348" s="1"/>
      <c r="K7348">
        <v>267</v>
      </c>
      <c r="L7348">
        <v>0</v>
      </c>
      <c r="M7348">
        <v>1</v>
      </c>
      <c r="N7348" t="s">
        <v>35436</v>
      </c>
      <c r="O7348" t="s">
        <v>38</v>
      </c>
      <c r="Q7348">
        <v>0</v>
      </c>
    </row>
    <row r="7349" spans="1:25" x14ac:dyDescent="0.35">
      <c r="A7349" t="s">
        <v>35437</v>
      </c>
      <c r="B7349" t="str">
        <f>HYPERLINK("http://www.uniprot.org/uniprot/P02649","P02649")</f>
        <v>P02649</v>
      </c>
      <c r="C7349" t="s">
        <v>35438</v>
      </c>
      <c r="D7349" t="s">
        <v>35439</v>
      </c>
      <c r="F7349">
        <v>0.2495</v>
      </c>
      <c r="G7349" s="1"/>
      <c r="K7349">
        <v>317</v>
      </c>
      <c r="L7349">
        <v>0</v>
      </c>
      <c r="M7349">
        <v>1</v>
      </c>
      <c r="N7349" t="s">
        <v>35440</v>
      </c>
      <c r="O7349" t="s">
        <v>38</v>
      </c>
      <c r="Q7349">
        <v>0</v>
      </c>
      <c r="S7349">
        <v>308</v>
      </c>
    </row>
    <row r="7350" spans="1:25" x14ac:dyDescent="0.35">
      <c r="A7350" t="s">
        <v>35441</v>
      </c>
      <c r="B7350" t="str">
        <f>HYPERLINK("http://www.uniprot.org/uniprot/P02652","P02652")</f>
        <v>P02652</v>
      </c>
      <c r="C7350" t="s">
        <v>35442</v>
      </c>
      <c r="D7350" t="s">
        <v>35443</v>
      </c>
      <c r="F7350">
        <v>0.26350000000000001</v>
      </c>
      <c r="G7350" s="1"/>
      <c r="K7350">
        <v>100</v>
      </c>
      <c r="L7350">
        <v>0</v>
      </c>
      <c r="M7350">
        <v>1</v>
      </c>
      <c r="N7350" t="s">
        <v>35444</v>
      </c>
      <c r="O7350" t="s">
        <v>38</v>
      </c>
      <c r="Q7350">
        <v>0</v>
      </c>
    </row>
    <row r="7351" spans="1:25" x14ac:dyDescent="0.35">
      <c r="A7351" t="s">
        <v>35445</v>
      </c>
      <c r="B7351" t="str">
        <f>HYPERLINK("http://www.uniprot.org/uniprot/P02654","P02654")</f>
        <v>P02654</v>
      </c>
      <c r="C7351" t="s">
        <v>35446</v>
      </c>
      <c r="D7351" t="s">
        <v>35447</v>
      </c>
      <c r="F7351">
        <v>0.2555</v>
      </c>
      <c r="G7351" s="1"/>
      <c r="K7351">
        <v>83</v>
      </c>
      <c r="L7351">
        <v>0</v>
      </c>
      <c r="M7351">
        <v>1</v>
      </c>
      <c r="N7351" t="s">
        <v>35448</v>
      </c>
      <c r="O7351" t="s">
        <v>38</v>
      </c>
      <c r="Q7351">
        <v>0</v>
      </c>
    </row>
    <row r="7352" spans="1:25" x14ac:dyDescent="0.35">
      <c r="A7352" t="s">
        <v>35449</v>
      </c>
      <c r="B7352" t="str">
        <f>HYPERLINK("http://www.uniprot.org/uniprot/P02655","P02655")</f>
        <v>P02655</v>
      </c>
      <c r="C7352" t="s">
        <v>35450</v>
      </c>
      <c r="D7352" t="s">
        <v>35451</v>
      </c>
      <c r="F7352">
        <v>0.2974</v>
      </c>
      <c r="G7352" s="1"/>
      <c r="K7352">
        <v>101</v>
      </c>
      <c r="L7352">
        <v>0</v>
      </c>
      <c r="M7352">
        <v>1</v>
      </c>
      <c r="N7352" t="s">
        <v>35452</v>
      </c>
      <c r="O7352" t="s">
        <v>38</v>
      </c>
      <c r="Q7352">
        <v>0</v>
      </c>
    </row>
    <row r="7353" spans="1:25" x14ac:dyDescent="0.35">
      <c r="A7353" t="s">
        <v>35453</v>
      </c>
      <c r="B7353" t="str">
        <f>HYPERLINK("http://www.uniprot.org/uniprot/P02656","P02656")</f>
        <v>P02656</v>
      </c>
      <c r="C7353" t="s">
        <v>35454</v>
      </c>
      <c r="D7353" t="s">
        <v>35455</v>
      </c>
      <c r="F7353">
        <v>0.2515</v>
      </c>
      <c r="G7353" s="1"/>
      <c r="K7353">
        <v>99</v>
      </c>
      <c r="L7353">
        <v>0</v>
      </c>
      <c r="M7353">
        <v>1</v>
      </c>
      <c r="N7353" t="s">
        <v>35456</v>
      </c>
      <c r="O7353" t="s">
        <v>38</v>
      </c>
      <c r="Q7353">
        <v>0</v>
      </c>
    </row>
    <row r="7354" spans="1:25" x14ac:dyDescent="0.35">
      <c r="A7354" t="s">
        <v>35457</v>
      </c>
      <c r="B7354" t="str">
        <f>HYPERLINK("http://www.uniprot.org/uniprot/P02671","P02671")</f>
        <v>P02671</v>
      </c>
      <c r="C7354" t="s">
        <v>35458</v>
      </c>
      <c r="D7354" t="s">
        <v>35459</v>
      </c>
      <c r="F7354">
        <v>0.65869999999999995</v>
      </c>
      <c r="G7354" s="1" t="s">
        <v>10253</v>
      </c>
      <c r="K7354">
        <v>866</v>
      </c>
      <c r="L7354">
        <v>0</v>
      </c>
      <c r="M7354">
        <v>1</v>
      </c>
      <c r="N7354" t="s">
        <v>35460</v>
      </c>
      <c r="O7354" t="s">
        <v>10675</v>
      </c>
      <c r="P7354" t="s">
        <v>35461</v>
      </c>
      <c r="Q7354">
        <v>3</v>
      </c>
      <c r="R7354" t="s">
        <v>35462</v>
      </c>
      <c r="S7354" t="s">
        <v>35463</v>
      </c>
      <c r="T7354" t="s">
        <v>35464</v>
      </c>
      <c r="U7354" t="s">
        <v>1624</v>
      </c>
      <c r="V7354">
        <v>1</v>
      </c>
      <c r="W7354" t="s">
        <v>35465</v>
      </c>
      <c r="X7354">
        <v>686</v>
      </c>
      <c r="Y7354" t="s">
        <v>35466</v>
      </c>
    </row>
    <row r="7355" spans="1:25" x14ac:dyDescent="0.35">
      <c r="A7355" t="s">
        <v>35467</v>
      </c>
      <c r="B7355" t="str">
        <f>HYPERLINK("http://www.uniprot.org/uniprot/P02675","P02675")</f>
        <v>P02675</v>
      </c>
      <c r="C7355" t="s">
        <v>35468</v>
      </c>
      <c r="D7355" t="s">
        <v>35469</v>
      </c>
      <c r="F7355">
        <v>0.41120000000000001</v>
      </c>
      <c r="G7355" s="1" t="s">
        <v>11093</v>
      </c>
      <c r="K7355">
        <v>491</v>
      </c>
      <c r="L7355">
        <v>0</v>
      </c>
      <c r="M7355">
        <v>1</v>
      </c>
      <c r="N7355" t="s">
        <v>35470</v>
      </c>
      <c r="O7355" t="s">
        <v>10675</v>
      </c>
      <c r="P7355">
        <v>394</v>
      </c>
      <c r="Q7355">
        <v>1</v>
      </c>
      <c r="R7355">
        <v>394</v>
      </c>
      <c r="S7355" t="s">
        <v>35471</v>
      </c>
      <c r="T7355" t="s">
        <v>35472</v>
      </c>
      <c r="U7355" t="s">
        <v>1624</v>
      </c>
      <c r="V7355">
        <v>1</v>
      </c>
      <c r="W7355" t="s">
        <v>35473</v>
      </c>
      <c r="X7355">
        <v>394</v>
      </c>
      <c r="Y7355" t="s">
        <v>35474</v>
      </c>
    </row>
    <row r="7356" spans="1:25" x14ac:dyDescent="0.35">
      <c r="A7356" t="s">
        <v>35475</v>
      </c>
      <c r="B7356" t="str">
        <f>HYPERLINK("http://www.uniprot.org/uniprot/P02679","P02679")</f>
        <v>P02679</v>
      </c>
      <c r="C7356" t="s">
        <v>35476</v>
      </c>
      <c r="D7356" t="s">
        <v>35477</v>
      </c>
      <c r="F7356">
        <v>0.45710000000000001</v>
      </c>
      <c r="G7356" s="1" t="s">
        <v>11093</v>
      </c>
      <c r="K7356">
        <v>453</v>
      </c>
      <c r="L7356">
        <v>0</v>
      </c>
      <c r="M7356">
        <v>1</v>
      </c>
      <c r="N7356" t="s">
        <v>35478</v>
      </c>
      <c r="O7356" t="s">
        <v>38</v>
      </c>
      <c r="P7356">
        <v>78</v>
      </c>
      <c r="Q7356">
        <v>1</v>
      </c>
      <c r="R7356">
        <v>78</v>
      </c>
      <c r="T7356" t="s">
        <v>35479</v>
      </c>
    </row>
    <row r="7357" spans="1:25" x14ac:dyDescent="0.35">
      <c r="A7357" t="s">
        <v>35480</v>
      </c>
      <c r="B7357" t="str">
        <f>HYPERLINK("http://www.uniprot.org/uniprot/P02686","P02686")</f>
        <v>P02686</v>
      </c>
      <c r="C7357" t="s">
        <v>35481</v>
      </c>
      <c r="D7357" t="s">
        <v>35482</v>
      </c>
      <c r="G7357" s="1"/>
      <c r="K7357">
        <v>304</v>
      </c>
      <c r="P7357">
        <v>55</v>
      </c>
      <c r="S7357">
        <v>58</v>
      </c>
    </row>
    <row r="7358" spans="1:25" x14ac:dyDescent="0.35">
      <c r="A7358" t="s">
        <v>35483</v>
      </c>
      <c r="B7358" t="str">
        <f>HYPERLINK("http://www.uniprot.org/uniprot/P02689","P02689")</f>
        <v>P02689</v>
      </c>
      <c r="C7358" t="s">
        <v>35484</v>
      </c>
      <c r="D7358" t="s">
        <v>35485</v>
      </c>
      <c r="G7358" s="1"/>
      <c r="K7358">
        <v>132</v>
      </c>
    </row>
    <row r="7359" spans="1:25" x14ac:dyDescent="0.35">
      <c r="A7359" t="s">
        <v>35486</v>
      </c>
      <c r="B7359" t="str">
        <f>HYPERLINK("http://www.uniprot.org/uniprot/P02741","P02741")</f>
        <v>P02741</v>
      </c>
      <c r="C7359" t="s">
        <v>35487</v>
      </c>
      <c r="D7359" t="s">
        <v>35488</v>
      </c>
      <c r="F7359">
        <v>0.3054</v>
      </c>
      <c r="G7359" s="1"/>
      <c r="K7359">
        <v>224</v>
      </c>
      <c r="L7359">
        <v>0</v>
      </c>
      <c r="M7359">
        <v>1</v>
      </c>
      <c r="N7359" t="s">
        <v>35489</v>
      </c>
      <c r="O7359" t="s">
        <v>38</v>
      </c>
      <c r="Q7359">
        <v>0</v>
      </c>
    </row>
    <row r="7360" spans="1:25" x14ac:dyDescent="0.35">
      <c r="A7360" t="s">
        <v>35490</v>
      </c>
      <c r="B7360" t="str">
        <f>HYPERLINK("http://www.uniprot.org/uniprot/P02743","P02743")</f>
        <v>P02743</v>
      </c>
      <c r="C7360" t="s">
        <v>35491</v>
      </c>
      <c r="D7360" t="s">
        <v>35492</v>
      </c>
      <c r="F7360">
        <v>0.68459999999999999</v>
      </c>
      <c r="G7360" s="1" t="s">
        <v>10253</v>
      </c>
      <c r="K7360">
        <v>223</v>
      </c>
      <c r="L7360">
        <v>0</v>
      </c>
      <c r="M7360">
        <v>1</v>
      </c>
      <c r="N7360" t="s">
        <v>35493</v>
      </c>
      <c r="O7360" t="s">
        <v>38</v>
      </c>
      <c r="P7360" t="s">
        <v>35494</v>
      </c>
      <c r="Q7360">
        <v>2</v>
      </c>
      <c r="R7360" t="s">
        <v>35494</v>
      </c>
    </row>
    <row r="7361" spans="1:25" x14ac:dyDescent="0.35">
      <c r="A7361" t="s">
        <v>35495</v>
      </c>
      <c r="B7361" t="str">
        <f>HYPERLINK("http://www.uniprot.org/uniprot/P02745","P02745")</f>
        <v>P02745</v>
      </c>
      <c r="C7361" t="s">
        <v>35496</v>
      </c>
      <c r="D7361" t="s">
        <v>35497</v>
      </c>
      <c r="F7361">
        <v>0.50900000000000001</v>
      </c>
      <c r="G7361" s="1" t="s">
        <v>11093</v>
      </c>
      <c r="K7361">
        <v>245</v>
      </c>
      <c r="L7361">
        <v>0</v>
      </c>
      <c r="M7361">
        <v>1</v>
      </c>
      <c r="N7361" t="s">
        <v>35498</v>
      </c>
      <c r="O7361" t="s">
        <v>38</v>
      </c>
      <c r="P7361">
        <v>146</v>
      </c>
      <c r="Q7361">
        <v>1</v>
      </c>
      <c r="T7361" t="s">
        <v>35499</v>
      </c>
    </row>
    <row r="7362" spans="1:25" x14ac:dyDescent="0.35">
      <c r="A7362" t="s">
        <v>35500</v>
      </c>
      <c r="B7362" t="str">
        <f>HYPERLINK("http://www.uniprot.org/uniprot/P02746","P02746")</f>
        <v>P02746</v>
      </c>
      <c r="C7362" t="s">
        <v>35501</v>
      </c>
      <c r="D7362" t="s">
        <v>35502</v>
      </c>
      <c r="F7362">
        <v>0.36330000000000001</v>
      </c>
      <c r="G7362" s="1"/>
      <c r="K7362">
        <v>253</v>
      </c>
      <c r="L7362">
        <v>0</v>
      </c>
      <c r="M7362">
        <v>1</v>
      </c>
      <c r="N7362" t="s">
        <v>35503</v>
      </c>
      <c r="O7362" t="s">
        <v>38</v>
      </c>
      <c r="Q7362">
        <v>0</v>
      </c>
      <c r="T7362">
        <v>7</v>
      </c>
    </row>
    <row r="7363" spans="1:25" x14ac:dyDescent="0.35">
      <c r="A7363" t="s">
        <v>35504</v>
      </c>
      <c r="B7363" t="str">
        <f>HYPERLINK("http://www.uniprot.org/uniprot/P02747","P02747")</f>
        <v>P02747</v>
      </c>
      <c r="C7363" t="s">
        <v>35505</v>
      </c>
      <c r="D7363" t="s">
        <v>35506</v>
      </c>
      <c r="F7363">
        <v>0.38519999999999999</v>
      </c>
      <c r="G7363" s="1"/>
      <c r="K7363">
        <v>245</v>
      </c>
      <c r="L7363">
        <v>0</v>
      </c>
      <c r="M7363">
        <v>1</v>
      </c>
      <c r="N7363" t="s">
        <v>35507</v>
      </c>
      <c r="O7363" t="s">
        <v>38</v>
      </c>
      <c r="Q7363">
        <v>0</v>
      </c>
      <c r="T7363">
        <v>218</v>
      </c>
    </row>
    <row r="7364" spans="1:25" x14ac:dyDescent="0.35">
      <c r="A7364" t="s">
        <v>35508</v>
      </c>
      <c r="B7364" t="str">
        <f>HYPERLINK("http://www.uniprot.org/uniprot/P02748","P02748")</f>
        <v>P02748</v>
      </c>
      <c r="C7364" t="s">
        <v>35509</v>
      </c>
      <c r="D7364" t="s">
        <v>35510</v>
      </c>
      <c r="F7364">
        <v>0.58479999999999999</v>
      </c>
      <c r="G7364" s="1" t="s">
        <v>10253</v>
      </c>
      <c r="K7364">
        <v>559</v>
      </c>
      <c r="L7364">
        <v>0</v>
      </c>
      <c r="M7364">
        <v>1</v>
      </c>
      <c r="N7364" t="s">
        <v>35511</v>
      </c>
      <c r="O7364" t="s">
        <v>28</v>
      </c>
      <c r="P7364" t="s">
        <v>35512</v>
      </c>
      <c r="Q7364">
        <v>2</v>
      </c>
      <c r="R7364" t="s">
        <v>35512</v>
      </c>
      <c r="T7364" t="s">
        <v>35513</v>
      </c>
    </row>
    <row r="7365" spans="1:25" x14ac:dyDescent="0.35">
      <c r="A7365" t="s">
        <v>35514</v>
      </c>
      <c r="B7365" t="str">
        <f>HYPERLINK("http://www.uniprot.org/uniprot/P02749","P02749")</f>
        <v>P02749</v>
      </c>
      <c r="C7365" t="s">
        <v>35515</v>
      </c>
      <c r="D7365" t="s">
        <v>35516</v>
      </c>
      <c r="F7365">
        <v>0.76049999999999995</v>
      </c>
      <c r="G7365" s="1" t="s">
        <v>10673</v>
      </c>
      <c r="K7365">
        <v>345</v>
      </c>
      <c r="L7365">
        <v>0</v>
      </c>
      <c r="M7365">
        <v>1</v>
      </c>
      <c r="N7365" t="s">
        <v>35517</v>
      </c>
      <c r="O7365" t="s">
        <v>10675</v>
      </c>
      <c r="P7365" t="s">
        <v>35518</v>
      </c>
      <c r="Q7365">
        <v>4</v>
      </c>
      <c r="R7365" t="s">
        <v>35518</v>
      </c>
      <c r="U7365" t="s">
        <v>1624</v>
      </c>
      <c r="V7365">
        <v>2</v>
      </c>
      <c r="W7365" t="s">
        <v>35519</v>
      </c>
      <c r="X7365" t="s">
        <v>35520</v>
      </c>
      <c r="Y7365" t="s">
        <v>35521</v>
      </c>
    </row>
    <row r="7366" spans="1:25" x14ac:dyDescent="0.35">
      <c r="A7366" t="s">
        <v>35522</v>
      </c>
      <c r="B7366" t="str">
        <f>HYPERLINK("http://www.uniprot.org/uniprot/P02750","P02750")</f>
        <v>P02750</v>
      </c>
      <c r="C7366" t="s">
        <v>35523</v>
      </c>
      <c r="D7366" t="s">
        <v>35524</v>
      </c>
      <c r="F7366">
        <v>0.72260000000000002</v>
      </c>
      <c r="G7366" s="1" t="s">
        <v>10253</v>
      </c>
      <c r="K7366">
        <v>347</v>
      </c>
      <c r="L7366">
        <v>0</v>
      </c>
      <c r="M7366">
        <v>1</v>
      </c>
      <c r="N7366" t="s">
        <v>35525</v>
      </c>
      <c r="O7366" t="s">
        <v>38</v>
      </c>
      <c r="P7366" t="s">
        <v>35526</v>
      </c>
      <c r="Q7366">
        <v>5</v>
      </c>
      <c r="R7366" t="s">
        <v>35526</v>
      </c>
    </row>
    <row r="7367" spans="1:25" x14ac:dyDescent="0.35">
      <c r="A7367" t="s">
        <v>35527</v>
      </c>
      <c r="B7367" t="str">
        <f>HYPERLINK("http://www.uniprot.org/uniprot/P02751","P02751")</f>
        <v>P02751</v>
      </c>
      <c r="C7367" t="s">
        <v>35528</v>
      </c>
      <c r="D7367" t="s">
        <v>35529</v>
      </c>
      <c r="F7367">
        <v>0.72850000000000004</v>
      </c>
      <c r="G7367" s="1" t="s">
        <v>10253</v>
      </c>
      <c r="K7367">
        <v>2386</v>
      </c>
      <c r="L7367">
        <v>0</v>
      </c>
      <c r="M7367">
        <v>1</v>
      </c>
      <c r="N7367" t="s">
        <v>35530</v>
      </c>
      <c r="O7367" t="s">
        <v>10675</v>
      </c>
      <c r="P7367" t="s">
        <v>35531</v>
      </c>
      <c r="Q7367">
        <v>10</v>
      </c>
      <c r="R7367" t="s">
        <v>35532</v>
      </c>
      <c r="S7367" t="s">
        <v>35533</v>
      </c>
      <c r="T7367" t="s">
        <v>35534</v>
      </c>
      <c r="U7367" t="s">
        <v>1624</v>
      </c>
      <c r="V7367">
        <v>25</v>
      </c>
      <c r="W7367" t="s">
        <v>35535</v>
      </c>
      <c r="X7367" t="s">
        <v>35536</v>
      </c>
      <c r="Y7367" t="s">
        <v>35537</v>
      </c>
    </row>
    <row r="7368" spans="1:25" x14ac:dyDescent="0.35">
      <c r="A7368" t="s">
        <v>35538</v>
      </c>
      <c r="B7368" t="str">
        <f>HYPERLINK("http://www.uniprot.org/uniprot/P02753","P02753")</f>
        <v>P02753</v>
      </c>
      <c r="C7368" t="s">
        <v>35539</v>
      </c>
      <c r="D7368" t="s">
        <v>35540</v>
      </c>
      <c r="F7368">
        <v>0.32529999999999998</v>
      </c>
      <c r="G7368" s="1"/>
      <c r="K7368">
        <v>201</v>
      </c>
      <c r="L7368">
        <v>0</v>
      </c>
      <c r="M7368">
        <v>1</v>
      </c>
      <c r="N7368" t="s">
        <v>35541</v>
      </c>
      <c r="O7368" t="s">
        <v>38</v>
      </c>
      <c r="Q7368">
        <v>0</v>
      </c>
    </row>
    <row r="7369" spans="1:25" x14ac:dyDescent="0.35">
      <c r="A7369" t="s">
        <v>35542</v>
      </c>
      <c r="B7369" t="str">
        <f>HYPERLINK("http://www.uniprot.org/uniprot/P02760","P02760")</f>
        <v>P02760</v>
      </c>
      <c r="C7369" t="s">
        <v>35543</v>
      </c>
      <c r="D7369" t="s">
        <v>35544</v>
      </c>
      <c r="F7369">
        <v>0.72650000000000003</v>
      </c>
      <c r="G7369" s="1" t="s">
        <v>10253</v>
      </c>
      <c r="K7369">
        <v>352</v>
      </c>
      <c r="L7369">
        <v>0</v>
      </c>
      <c r="M7369">
        <v>1</v>
      </c>
      <c r="N7369" t="s">
        <v>35545</v>
      </c>
      <c r="O7369" t="s">
        <v>10675</v>
      </c>
      <c r="P7369" t="s">
        <v>35546</v>
      </c>
      <c r="Q7369">
        <v>3</v>
      </c>
      <c r="R7369" t="s">
        <v>35546</v>
      </c>
      <c r="U7369" t="s">
        <v>1624</v>
      </c>
      <c r="V7369">
        <v>1</v>
      </c>
      <c r="W7369" t="s">
        <v>35547</v>
      </c>
      <c r="X7369">
        <v>115</v>
      </c>
      <c r="Y7369" t="s">
        <v>35548</v>
      </c>
    </row>
    <row r="7370" spans="1:25" x14ac:dyDescent="0.35">
      <c r="A7370" t="s">
        <v>35549</v>
      </c>
      <c r="B7370" t="str">
        <f>HYPERLINK("http://www.uniprot.org/uniprot/P02763","P02763")</f>
        <v>P02763</v>
      </c>
      <c r="C7370" t="s">
        <v>35550</v>
      </c>
      <c r="D7370" t="s">
        <v>35551</v>
      </c>
      <c r="F7370">
        <v>0.68659999999999999</v>
      </c>
      <c r="G7370" s="1" t="s">
        <v>10253</v>
      </c>
      <c r="K7370">
        <v>201</v>
      </c>
      <c r="L7370">
        <v>0</v>
      </c>
      <c r="M7370">
        <v>1</v>
      </c>
      <c r="N7370" t="s">
        <v>35541</v>
      </c>
      <c r="O7370" t="s">
        <v>10675</v>
      </c>
      <c r="P7370" t="s">
        <v>35552</v>
      </c>
      <c r="Q7370">
        <v>5</v>
      </c>
      <c r="R7370" t="s">
        <v>35552</v>
      </c>
      <c r="U7370" t="s">
        <v>1624</v>
      </c>
      <c r="V7370">
        <v>1</v>
      </c>
      <c r="W7370" t="s">
        <v>35553</v>
      </c>
      <c r="X7370">
        <v>33</v>
      </c>
      <c r="Y7370" t="s">
        <v>35554</v>
      </c>
    </row>
    <row r="7371" spans="1:25" x14ac:dyDescent="0.35">
      <c r="A7371" t="s">
        <v>35555</v>
      </c>
      <c r="B7371" t="str">
        <f>HYPERLINK("http://www.uniprot.org/uniprot/P02765","P02765")</f>
        <v>P02765</v>
      </c>
      <c r="C7371" t="s">
        <v>35556</v>
      </c>
      <c r="D7371" t="s">
        <v>35557</v>
      </c>
      <c r="F7371">
        <v>0.73250000000000004</v>
      </c>
      <c r="G7371" s="1" t="s">
        <v>10253</v>
      </c>
      <c r="K7371">
        <v>367</v>
      </c>
      <c r="L7371">
        <v>0</v>
      </c>
      <c r="M7371">
        <v>1</v>
      </c>
      <c r="N7371" t="s">
        <v>35558</v>
      </c>
      <c r="O7371" t="s">
        <v>10675</v>
      </c>
      <c r="P7371" t="s">
        <v>35559</v>
      </c>
      <c r="Q7371">
        <v>2</v>
      </c>
      <c r="R7371" t="s">
        <v>35559</v>
      </c>
      <c r="U7371" t="s">
        <v>1624</v>
      </c>
      <c r="V7371">
        <v>2</v>
      </c>
      <c r="W7371" t="s">
        <v>35560</v>
      </c>
      <c r="X7371" t="s">
        <v>35559</v>
      </c>
      <c r="Y7371" t="s">
        <v>35561</v>
      </c>
    </row>
    <row r="7372" spans="1:25" x14ac:dyDescent="0.35">
      <c r="A7372" t="s">
        <v>35562</v>
      </c>
      <c r="B7372" t="str">
        <f>HYPERLINK("http://www.uniprot.org/uniprot/P02766","P02766")</f>
        <v>P02766</v>
      </c>
      <c r="C7372" t="s">
        <v>35563</v>
      </c>
      <c r="D7372" t="s">
        <v>35564</v>
      </c>
      <c r="F7372">
        <v>0.71060000000000001</v>
      </c>
      <c r="G7372" s="1" t="s">
        <v>10253</v>
      </c>
      <c r="K7372">
        <v>147</v>
      </c>
      <c r="L7372">
        <v>0</v>
      </c>
      <c r="M7372">
        <v>1</v>
      </c>
      <c r="N7372" t="s">
        <v>29063</v>
      </c>
      <c r="O7372" t="s">
        <v>38</v>
      </c>
      <c r="P7372">
        <v>118</v>
      </c>
      <c r="Q7372">
        <v>1</v>
      </c>
      <c r="R7372">
        <v>118</v>
      </c>
    </row>
    <row r="7373" spans="1:25" x14ac:dyDescent="0.35">
      <c r="A7373" t="s">
        <v>35565</v>
      </c>
      <c r="B7373" t="str">
        <f>HYPERLINK("http://www.uniprot.org/uniprot/P02768","P02768")</f>
        <v>P02768</v>
      </c>
      <c r="C7373" t="s">
        <v>35566</v>
      </c>
      <c r="D7373" t="s">
        <v>35567</v>
      </c>
      <c r="F7373">
        <v>0.3473</v>
      </c>
      <c r="G7373" s="1"/>
      <c r="K7373">
        <v>609</v>
      </c>
      <c r="L7373">
        <v>0</v>
      </c>
      <c r="M7373">
        <v>1</v>
      </c>
      <c r="N7373" t="s">
        <v>35568</v>
      </c>
      <c r="O7373" t="s">
        <v>38</v>
      </c>
      <c r="Q7373">
        <v>0</v>
      </c>
    </row>
    <row r="7374" spans="1:25" x14ac:dyDescent="0.35">
      <c r="A7374" t="s">
        <v>35569</v>
      </c>
      <c r="B7374" t="str">
        <f>HYPERLINK("http://www.uniprot.org/uniprot/P02771","P02771")</f>
        <v>P02771</v>
      </c>
      <c r="C7374" t="s">
        <v>35570</v>
      </c>
      <c r="D7374" t="s">
        <v>35571</v>
      </c>
      <c r="F7374">
        <v>0.38319999999999999</v>
      </c>
      <c r="G7374" s="1"/>
      <c r="K7374">
        <v>609</v>
      </c>
      <c r="L7374">
        <v>0</v>
      </c>
      <c r="M7374">
        <v>1</v>
      </c>
      <c r="N7374" t="s">
        <v>35568</v>
      </c>
      <c r="O7374" t="s">
        <v>38</v>
      </c>
      <c r="P7374" t="s">
        <v>35572</v>
      </c>
      <c r="Q7374">
        <v>1</v>
      </c>
      <c r="R7374" t="s">
        <v>35572</v>
      </c>
    </row>
    <row r="7375" spans="1:25" x14ac:dyDescent="0.35">
      <c r="A7375" t="s">
        <v>35573</v>
      </c>
      <c r="B7375" t="str">
        <f>HYPERLINK("http://www.uniprot.org/uniprot/P02774","P02774")</f>
        <v>P02774</v>
      </c>
      <c r="C7375" t="s">
        <v>35574</v>
      </c>
      <c r="D7375" t="s">
        <v>35575</v>
      </c>
      <c r="F7375">
        <v>0.4471</v>
      </c>
      <c r="G7375" s="1" t="s">
        <v>11093</v>
      </c>
      <c r="K7375">
        <v>474</v>
      </c>
      <c r="L7375">
        <v>0</v>
      </c>
      <c r="M7375">
        <v>1</v>
      </c>
      <c r="N7375" t="s">
        <v>35576</v>
      </c>
      <c r="O7375" t="s">
        <v>38</v>
      </c>
      <c r="P7375">
        <v>288</v>
      </c>
      <c r="Q7375">
        <v>1</v>
      </c>
      <c r="R7375">
        <v>288</v>
      </c>
    </row>
    <row r="7376" spans="1:25" x14ac:dyDescent="0.35">
      <c r="A7376" t="s">
        <v>35577</v>
      </c>
      <c r="B7376" t="str">
        <f>HYPERLINK("http://www.uniprot.org/uniprot/P02775","P02775")</f>
        <v>P02775</v>
      </c>
      <c r="C7376" t="s">
        <v>35578</v>
      </c>
      <c r="D7376" t="s">
        <v>35579</v>
      </c>
      <c r="F7376">
        <v>0.37130000000000002</v>
      </c>
      <c r="G7376" s="1"/>
      <c r="K7376">
        <v>128</v>
      </c>
      <c r="L7376">
        <v>0</v>
      </c>
      <c r="M7376">
        <v>1</v>
      </c>
      <c r="N7376" t="s">
        <v>35580</v>
      </c>
      <c r="O7376" t="s">
        <v>38</v>
      </c>
      <c r="Q7376">
        <v>0</v>
      </c>
      <c r="S7376">
        <v>8</v>
      </c>
    </row>
    <row r="7377" spans="1:25" x14ac:dyDescent="0.35">
      <c r="A7377" t="s">
        <v>35581</v>
      </c>
      <c r="B7377" t="str">
        <f>HYPERLINK("http://www.uniprot.org/uniprot/P02776","P02776")</f>
        <v>P02776</v>
      </c>
      <c r="C7377" t="s">
        <v>35582</v>
      </c>
      <c r="D7377" t="s">
        <v>35583</v>
      </c>
      <c r="F7377">
        <v>0.33929999999999999</v>
      </c>
      <c r="G7377" s="1"/>
      <c r="K7377">
        <v>101</v>
      </c>
      <c r="L7377">
        <v>0</v>
      </c>
      <c r="M7377">
        <v>1</v>
      </c>
      <c r="N7377" t="s">
        <v>35584</v>
      </c>
      <c r="O7377" t="s">
        <v>38</v>
      </c>
      <c r="Q7377">
        <v>0</v>
      </c>
    </row>
    <row r="7378" spans="1:25" x14ac:dyDescent="0.35">
      <c r="A7378" t="s">
        <v>35585</v>
      </c>
      <c r="B7378" t="str">
        <f>HYPERLINK("http://www.uniprot.org/uniprot/P02778","P02778")</f>
        <v>P02778</v>
      </c>
      <c r="C7378" t="s">
        <v>35586</v>
      </c>
      <c r="D7378" t="s">
        <v>35587</v>
      </c>
      <c r="F7378">
        <v>0.34329999999999999</v>
      </c>
      <c r="G7378" s="1"/>
      <c r="K7378">
        <v>98</v>
      </c>
      <c r="L7378">
        <v>0</v>
      </c>
      <c r="M7378">
        <v>1</v>
      </c>
      <c r="N7378" t="s">
        <v>35588</v>
      </c>
      <c r="O7378" t="s">
        <v>38</v>
      </c>
      <c r="P7378">
        <v>2</v>
      </c>
      <c r="Q7378">
        <v>0</v>
      </c>
      <c r="R7378">
        <v>2</v>
      </c>
    </row>
    <row r="7379" spans="1:25" x14ac:dyDescent="0.35">
      <c r="A7379" t="s">
        <v>35589</v>
      </c>
      <c r="B7379" t="str">
        <f>HYPERLINK("http://www.uniprot.org/uniprot/P02787","P02787")</f>
        <v>P02787</v>
      </c>
      <c r="C7379" t="s">
        <v>35590</v>
      </c>
      <c r="D7379" t="s">
        <v>35591</v>
      </c>
      <c r="F7379">
        <v>0.48899999999999999</v>
      </c>
      <c r="G7379" s="1" t="s">
        <v>11093</v>
      </c>
      <c r="K7379">
        <v>698</v>
      </c>
      <c r="L7379">
        <v>0</v>
      </c>
      <c r="M7379">
        <v>1</v>
      </c>
      <c r="N7379" t="s">
        <v>35592</v>
      </c>
      <c r="O7379" t="s">
        <v>10675</v>
      </c>
      <c r="P7379" t="s">
        <v>35593</v>
      </c>
      <c r="Q7379">
        <v>2</v>
      </c>
      <c r="R7379" t="s">
        <v>35593</v>
      </c>
      <c r="U7379" t="s">
        <v>1624</v>
      </c>
      <c r="V7379">
        <v>1</v>
      </c>
      <c r="W7379" t="s">
        <v>35594</v>
      </c>
      <c r="X7379">
        <v>630</v>
      </c>
      <c r="Y7379" t="s">
        <v>35595</v>
      </c>
    </row>
    <row r="7380" spans="1:25" x14ac:dyDescent="0.35">
      <c r="A7380" t="s">
        <v>35596</v>
      </c>
      <c r="B7380" t="str">
        <f>HYPERLINK("http://www.uniprot.org/uniprot/P02788","P02788")</f>
        <v>P02788</v>
      </c>
      <c r="C7380" t="s">
        <v>35597</v>
      </c>
      <c r="D7380" t="s">
        <v>35598</v>
      </c>
      <c r="F7380">
        <v>0.64470000000000005</v>
      </c>
      <c r="G7380" s="1" t="s">
        <v>10253</v>
      </c>
      <c r="K7380">
        <v>710</v>
      </c>
      <c r="L7380">
        <v>0</v>
      </c>
      <c r="M7380">
        <v>1</v>
      </c>
      <c r="N7380" t="s">
        <v>35599</v>
      </c>
      <c r="O7380" t="s">
        <v>10675</v>
      </c>
      <c r="P7380" t="s">
        <v>35600</v>
      </c>
      <c r="Q7380">
        <v>3</v>
      </c>
      <c r="R7380" t="s">
        <v>35600</v>
      </c>
      <c r="S7380" t="s">
        <v>35601</v>
      </c>
      <c r="U7380" t="s">
        <v>1624</v>
      </c>
      <c r="V7380">
        <v>1</v>
      </c>
      <c r="W7380" t="s">
        <v>35602</v>
      </c>
      <c r="X7380">
        <v>497</v>
      </c>
      <c r="Y7380" t="s">
        <v>35603</v>
      </c>
    </row>
    <row r="7381" spans="1:25" x14ac:dyDescent="0.35">
      <c r="A7381" t="s">
        <v>35604</v>
      </c>
      <c r="B7381" t="str">
        <f>HYPERLINK("http://www.uniprot.org/uniprot/P02790","P02790")</f>
        <v>P02790</v>
      </c>
      <c r="C7381" t="s">
        <v>35605</v>
      </c>
      <c r="D7381" t="s">
        <v>35606</v>
      </c>
      <c r="F7381">
        <v>0.75249999999999995</v>
      </c>
      <c r="G7381" s="1" t="s">
        <v>10673</v>
      </c>
      <c r="K7381">
        <v>462</v>
      </c>
      <c r="L7381">
        <v>0</v>
      </c>
      <c r="M7381">
        <v>1</v>
      </c>
      <c r="N7381" t="s">
        <v>35607</v>
      </c>
      <c r="O7381" t="s">
        <v>10675</v>
      </c>
      <c r="P7381" t="s">
        <v>35608</v>
      </c>
      <c r="Q7381">
        <v>5</v>
      </c>
      <c r="R7381" t="s">
        <v>35608</v>
      </c>
      <c r="S7381" t="s">
        <v>35609</v>
      </c>
      <c r="T7381">
        <v>292</v>
      </c>
      <c r="U7381" t="s">
        <v>1624</v>
      </c>
      <c r="V7381">
        <v>4</v>
      </c>
      <c r="W7381" t="s">
        <v>35610</v>
      </c>
      <c r="X7381" t="s">
        <v>35611</v>
      </c>
      <c r="Y7381" t="s">
        <v>35612</v>
      </c>
    </row>
    <row r="7382" spans="1:25" x14ac:dyDescent="0.35">
      <c r="A7382" t="s">
        <v>35613</v>
      </c>
      <c r="B7382" t="str">
        <f>HYPERLINK("http://www.uniprot.org/uniprot/P02792","P02792")</f>
        <v>P02792</v>
      </c>
      <c r="C7382" t="s">
        <v>35614</v>
      </c>
      <c r="D7382" t="s">
        <v>35615</v>
      </c>
      <c r="G7382" s="1"/>
      <c r="K7382">
        <v>175</v>
      </c>
      <c r="P7382">
        <v>8</v>
      </c>
    </row>
    <row r="7383" spans="1:25" x14ac:dyDescent="0.35">
      <c r="A7383" t="s">
        <v>35616</v>
      </c>
      <c r="B7383" t="str">
        <f>HYPERLINK("http://www.uniprot.org/uniprot/P02794","P02794")</f>
        <v>P02794</v>
      </c>
      <c r="C7383" t="s">
        <v>35617</v>
      </c>
      <c r="D7383" t="s">
        <v>35618</v>
      </c>
      <c r="G7383" s="1"/>
      <c r="K7383">
        <v>183</v>
      </c>
      <c r="P7383" t="s">
        <v>35619</v>
      </c>
    </row>
    <row r="7384" spans="1:25" x14ac:dyDescent="0.35">
      <c r="A7384" t="s">
        <v>35620</v>
      </c>
      <c r="B7384" t="str">
        <f>HYPERLINK("http://www.uniprot.org/uniprot/P02795","P02795")</f>
        <v>P02795</v>
      </c>
      <c r="C7384" t="s">
        <v>35621</v>
      </c>
      <c r="D7384" t="s">
        <v>35622</v>
      </c>
      <c r="G7384" s="1"/>
      <c r="K7384">
        <v>61</v>
      </c>
      <c r="P7384">
        <v>4</v>
      </c>
    </row>
    <row r="7385" spans="1:25" x14ac:dyDescent="0.35">
      <c r="A7385" t="s">
        <v>35623</v>
      </c>
      <c r="B7385" t="str">
        <f>HYPERLINK("http://www.uniprot.org/uniprot/P02808","P02808")</f>
        <v>P02808</v>
      </c>
      <c r="C7385" t="s">
        <v>35624</v>
      </c>
      <c r="D7385" t="s">
        <v>35625</v>
      </c>
      <c r="F7385">
        <v>0.26350000000000001</v>
      </c>
      <c r="G7385" s="1"/>
      <c r="K7385">
        <v>62</v>
      </c>
      <c r="L7385">
        <v>0</v>
      </c>
      <c r="M7385">
        <v>1</v>
      </c>
      <c r="N7385" t="s">
        <v>35626</v>
      </c>
      <c r="O7385" t="s">
        <v>38</v>
      </c>
      <c r="Q7385">
        <v>0</v>
      </c>
    </row>
    <row r="7386" spans="1:25" x14ac:dyDescent="0.35">
      <c r="A7386" t="s">
        <v>35627</v>
      </c>
      <c r="B7386" t="str">
        <f>HYPERLINK("http://www.uniprot.org/uniprot/P02810","P02810")</f>
        <v>P02810</v>
      </c>
      <c r="C7386" t="s">
        <v>35628</v>
      </c>
      <c r="D7386" t="s">
        <v>35629</v>
      </c>
      <c r="F7386">
        <v>0.31740000000000002</v>
      </c>
      <c r="G7386" s="1"/>
      <c r="K7386">
        <v>166</v>
      </c>
      <c r="L7386">
        <v>0</v>
      </c>
      <c r="M7386">
        <v>1</v>
      </c>
      <c r="N7386" t="s">
        <v>35630</v>
      </c>
      <c r="O7386" t="s">
        <v>38</v>
      </c>
      <c r="Q7386">
        <v>0</v>
      </c>
    </row>
    <row r="7387" spans="1:25" x14ac:dyDescent="0.35">
      <c r="A7387" t="s">
        <v>35631</v>
      </c>
      <c r="B7387" t="str">
        <f>HYPERLINK("http://www.uniprot.org/uniprot/P02812","P02812")</f>
        <v>P02812</v>
      </c>
      <c r="C7387" t="s">
        <v>35632</v>
      </c>
      <c r="D7387" t="s">
        <v>35633</v>
      </c>
      <c r="F7387">
        <v>0.53490000000000004</v>
      </c>
      <c r="G7387" s="1" t="s">
        <v>11093</v>
      </c>
      <c r="K7387">
        <v>416</v>
      </c>
      <c r="L7387">
        <v>0</v>
      </c>
      <c r="M7387">
        <v>1</v>
      </c>
      <c r="N7387" t="s">
        <v>35634</v>
      </c>
      <c r="O7387" t="s">
        <v>38</v>
      </c>
      <c r="P7387" t="s">
        <v>35635</v>
      </c>
      <c r="Q7387">
        <v>3</v>
      </c>
      <c r="R7387" t="s">
        <v>35635</v>
      </c>
    </row>
    <row r="7388" spans="1:25" x14ac:dyDescent="0.35">
      <c r="A7388" t="s">
        <v>35636</v>
      </c>
      <c r="B7388" t="str">
        <f>HYPERLINK("http://www.uniprot.org/uniprot/P02814","P02814")</f>
        <v>P02814</v>
      </c>
      <c r="C7388" t="s">
        <v>35637</v>
      </c>
      <c r="D7388" t="s">
        <v>35638</v>
      </c>
      <c r="F7388">
        <v>0.2954</v>
      </c>
      <c r="G7388" s="1"/>
      <c r="K7388">
        <v>79</v>
      </c>
      <c r="L7388">
        <v>0</v>
      </c>
      <c r="M7388">
        <v>1</v>
      </c>
      <c r="N7388" t="s">
        <v>35639</v>
      </c>
      <c r="O7388" t="s">
        <v>38</v>
      </c>
      <c r="Q7388">
        <v>0</v>
      </c>
    </row>
    <row r="7389" spans="1:25" x14ac:dyDescent="0.35">
      <c r="A7389" t="s">
        <v>35640</v>
      </c>
      <c r="B7389" t="str">
        <f>HYPERLINK("http://www.uniprot.org/uniprot/P02818","P02818")</f>
        <v>P02818</v>
      </c>
      <c r="C7389" t="s">
        <v>35641</v>
      </c>
      <c r="D7389" t="s">
        <v>35642</v>
      </c>
      <c r="F7389">
        <v>0.28539999999999999</v>
      </c>
      <c r="G7389" s="1"/>
      <c r="K7389">
        <v>100</v>
      </c>
      <c r="L7389">
        <v>0</v>
      </c>
      <c r="M7389">
        <v>1</v>
      </c>
      <c r="N7389" t="s">
        <v>35643</v>
      </c>
      <c r="O7389" t="s">
        <v>38</v>
      </c>
      <c r="Q7389">
        <v>0</v>
      </c>
    </row>
    <row r="7390" spans="1:25" x14ac:dyDescent="0.35">
      <c r="A7390" t="s">
        <v>35644</v>
      </c>
      <c r="B7390" t="str">
        <f>HYPERLINK("http://www.uniprot.org/uniprot/P03372","P03372")</f>
        <v>P03372</v>
      </c>
      <c r="C7390" t="s">
        <v>35645</v>
      </c>
      <c r="D7390" t="s">
        <v>35646</v>
      </c>
      <c r="G7390" s="1"/>
      <c r="K7390">
        <v>595</v>
      </c>
      <c r="S7390" t="s">
        <v>35647</v>
      </c>
    </row>
    <row r="7391" spans="1:25" x14ac:dyDescent="0.35">
      <c r="A7391" t="s">
        <v>35648</v>
      </c>
      <c r="B7391" t="str">
        <f>HYPERLINK("http://www.uniprot.org/uniprot/P03950","P03950")</f>
        <v>P03950</v>
      </c>
      <c r="C7391" t="s">
        <v>35649</v>
      </c>
      <c r="D7391" t="s">
        <v>35650</v>
      </c>
      <c r="F7391">
        <v>0.4012</v>
      </c>
      <c r="G7391" s="1" t="s">
        <v>11093</v>
      </c>
      <c r="K7391">
        <v>147</v>
      </c>
      <c r="L7391">
        <v>0</v>
      </c>
      <c r="M7391">
        <v>1</v>
      </c>
      <c r="N7391" t="s">
        <v>35651</v>
      </c>
      <c r="O7391" t="s">
        <v>38</v>
      </c>
      <c r="Q7391">
        <v>0</v>
      </c>
    </row>
    <row r="7392" spans="1:25" x14ac:dyDescent="0.35">
      <c r="A7392" t="s">
        <v>35652</v>
      </c>
      <c r="B7392" t="str">
        <f>HYPERLINK("http://www.uniprot.org/uniprot/P03951","P03951")</f>
        <v>P03951</v>
      </c>
      <c r="C7392" t="s">
        <v>35653</v>
      </c>
      <c r="D7392" t="s">
        <v>35654</v>
      </c>
      <c r="F7392">
        <v>0.74050000000000005</v>
      </c>
      <c r="G7392" s="1" t="s">
        <v>10253</v>
      </c>
      <c r="K7392">
        <v>625</v>
      </c>
      <c r="L7392">
        <v>0</v>
      </c>
      <c r="M7392">
        <v>1</v>
      </c>
      <c r="N7392" t="s">
        <v>35655</v>
      </c>
      <c r="O7392" t="s">
        <v>38</v>
      </c>
      <c r="P7392" t="s">
        <v>35656</v>
      </c>
      <c r="Q7392">
        <v>5</v>
      </c>
      <c r="R7392" t="s">
        <v>35656</v>
      </c>
      <c r="S7392" t="s">
        <v>35657</v>
      </c>
      <c r="T7392" t="s">
        <v>35658</v>
      </c>
    </row>
    <row r="7393" spans="1:25" x14ac:dyDescent="0.35">
      <c r="A7393" t="s">
        <v>35659</v>
      </c>
      <c r="B7393" t="str">
        <f>HYPERLINK("http://www.uniprot.org/uniprot/P03952","P03952")</f>
        <v>P03952</v>
      </c>
      <c r="C7393" t="s">
        <v>35660</v>
      </c>
      <c r="D7393" t="s">
        <v>35661</v>
      </c>
      <c r="F7393">
        <v>0.75249999999999995</v>
      </c>
      <c r="G7393" s="1" t="s">
        <v>10673</v>
      </c>
      <c r="K7393">
        <v>638</v>
      </c>
      <c r="L7393">
        <v>0</v>
      </c>
      <c r="M7393">
        <v>1</v>
      </c>
      <c r="N7393" t="s">
        <v>35662</v>
      </c>
      <c r="O7393" t="s">
        <v>38</v>
      </c>
      <c r="P7393" t="s">
        <v>35663</v>
      </c>
      <c r="Q7393">
        <v>5</v>
      </c>
      <c r="R7393" t="s">
        <v>35663</v>
      </c>
      <c r="S7393" t="s">
        <v>35664</v>
      </c>
      <c r="T7393" t="s">
        <v>35665</v>
      </c>
    </row>
    <row r="7394" spans="1:25" x14ac:dyDescent="0.35">
      <c r="A7394" t="s">
        <v>35666</v>
      </c>
      <c r="B7394" t="str">
        <f>HYPERLINK("http://www.uniprot.org/uniprot/P03956","P03956")</f>
        <v>P03956</v>
      </c>
      <c r="C7394" t="s">
        <v>35667</v>
      </c>
      <c r="D7394" t="s">
        <v>35668</v>
      </c>
      <c r="F7394">
        <v>0.57879999999999998</v>
      </c>
      <c r="G7394" s="1" t="s">
        <v>11093</v>
      </c>
      <c r="K7394">
        <v>469</v>
      </c>
      <c r="L7394">
        <v>0</v>
      </c>
      <c r="M7394">
        <v>1</v>
      </c>
      <c r="N7394" t="s">
        <v>35669</v>
      </c>
      <c r="O7394" t="s">
        <v>38</v>
      </c>
      <c r="P7394" t="s">
        <v>35670</v>
      </c>
      <c r="Q7394">
        <v>2</v>
      </c>
      <c r="R7394" t="s">
        <v>35670</v>
      </c>
      <c r="S7394" t="s">
        <v>35671</v>
      </c>
    </row>
    <row r="7395" spans="1:25" x14ac:dyDescent="0.35">
      <c r="A7395" t="s">
        <v>35672</v>
      </c>
      <c r="B7395" t="str">
        <f>HYPERLINK("http://www.uniprot.org/uniprot/P03971","P03971")</f>
        <v>P03971</v>
      </c>
      <c r="C7395" t="s">
        <v>35673</v>
      </c>
      <c r="D7395" t="s">
        <v>35674</v>
      </c>
      <c r="F7395">
        <v>0.64870000000000005</v>
      </c>
      <c r="G7395" s="1" t="s">
        <v>10253</v>
      </c>
      <c r="K7395">
        <v>560</v>
      </c>
      <c r="L7395">
        <v>0</v>
      </c>
      <c r="M7395">
        <v>1</v>
      </c>
      <c r="N7395" t="s">
        <v>35675</v>
      </c>
      <c r="O7395" t="s">
        <v>38</v>
      </c>
      <c r="P7395" t="s">
        <v>35676</v>
      </c>
      <c r="Q7395">
        <v>2</v>
      </c>
      <c r="R7395" t="s">
        <v>35676</v>
      </c>
      <c r="S7395" t="s">
        <v>35677</v>
      </c>
    </row>
    <row r="7396" spans="1:25" x14ac:dyDescent="0.35">
      <c r="A7396" t="s">
        <v>35678</v>
      </c>
      <c r="B7396" t="str">
        <f>HYPERLINK("http://www.uniprot.org/uniprot/P03973","P03973")</f>
        <v>P03973</v>
      </c>
      <c r="C7396" t="s">
        <v>35679</v>
      </c>
      <c r="D7396" t="s">
        <v>35680</v>
      </c>
      <c r="F7396">
        <v>0.499</v>
      </c>
      <c r="G7396" s="1" t="s">
        <v>11093</v>
      </c>
      <c r="K7396">
        <v>132</v>
      </c>
      <c r="L7396">
        <v>0</v>
      </c>
      <c r="M7396">
        <v>1</v>
      </c>
      <c r="N7396" t="s">
        <v>35681</v>
      </c>
      <c r="O7396" t="s">
        <v>38</v>
      </c>
      <c r="Q7396">
        <v>0</v>
      </c>
      <c r="R7396">
        <v>80</v>
      </c>
    </row>
    <row r="7397" spans="1:25" x14ac:dyDescent="0.35">
      <c r="A7397" t="s">
        <v>35682</v>
      </c>
      <c r="B7397" t="str">
        <f>HYPERLINK("http://www.uniprot.org/uniprot/P03979","P03979")</f>
        <v>P03979</v>
      </c>
      <c r="C7397" t="s">
        <v>35683</v>
      </c>
      <c r="D7397" t="s">
        <v>35684</v>
      </c>
      <c r="F7397">
        <v>0.55289999999999995</v>
      </c>
      <c r="G7397" s="1" t="s">
        <v>11093</v>
      </c>
      <c r="K7397">
        <v>136</v>
      </c>
      <c r="L7397">
        <v>0</v>
      </c>
      <c r="M7397">
        <v>1</v>
      </c>
      <c r="N7397" t="s">
        <v>35685</v>
      </c>
      <c r="O7397" t="s">
        <v>38</v>
      </c>
      <c r="P7397">
        <v>106</v>
      </c>
      <c r="Q7397">
        <v>1</v>
      </c>
    </row>
    <row r="7398" spans="1:25" x14ac:dyDescent="0.35">
      <c r="A7398" t="s">
        <v>35686</v>
      </c>
      <c r="B7398" t="str">
        <f>HYPERLINK("http://www.uniprot.org/uniprot/P04003","P04003")</f>
        <v>P04003</v>
      </c>
      <c r="C7398" t="s">
        <v>35687</v>
      </c>
      <c r="D7398" t="s">
        <v>35688</v>
      </c>
      <c r="F7398">
        <v>0.77449999999999997</v>
      </c>
      <c r="G7398" s="1" t="s">
        <v>10673</v>
      </c>
      <c r="K7398">
        <v>597</v>
      </c>
      <c r="L7398">
        <v>0</v>
      </c>
      <c r="M7398">
        <v>1</v>
      </c>
      <c r="N7398" t="s">
        <v>35689</v>
      </c>
      <c r="O7398" t="s">
        <v>10675</v>
      </c>
      <c r="P7398" t="s">
        <v>35690</v>
      </c>
      <c r="Q7398">
        <v>3</v>
      </c>
      <c r="R7398" t="s">
        <v>35691</v>
      </c>
      <c r="T7398" t="s">
        <v>35692</v>
      </c>
      <c r="U7398" t="s">
        <v>1624</v>
      </c>
      <c r="V7398">
        <v>1</v>
      </c>
      <c r="W7398" t="s">
        <v>35693</v>
      </c>
      <c r="X7398">
        <v>506</v>
      </c>
      <c r="Y7398" t="s">
        <v>35694</v>
      </c>
    </row>
    <row r="7399" spans="1:25" x14ac:dyDescent="0.35">
      <c r="A7399" t="s">
        <v>35695</v>
      </c>
      <c r="B7399" t="str">
        <f>HYPERLINK("http://www.uniprot.org/uniprot/P04004","P04004")</f>
        <v>P04004</v>
      </c>
      <c r="C7399" t="s">
        <v>35696</v>
      </c>
      <c r="D7399" t="s">
        <v>35697</v>
      </c>
      <c r="F7399">
        <v>0.67269999999999996</v>
      </c>
      <c r="G7399" s="1" t="s">
        <v>10253</v>
      </c>
      <c r="K7399">
        <v>478</v>
      </c>
      <c r="L7399">
        <v>0</v>
      </c>
      <c r="M7399">
        <v>1</v>
      </c>
      <c r="N7399" t="s">
        <v>35698</v>
      </c>
      <c r="O7399" t="s">
        <v>10675</v>
      </c>
      <c r="P7399" t="s">
        <v>35699</v>
      </c>
      <c r="Q7399">
        <v>3</v>
      </c>
      <c r="R7399" t="s">
        <v>35699</v>
      </c>
      <c r="S7399" t="s">
        <v>35700</v>
      </c>
      <c r="U7399" t="s">
        <v>1624</v>
      </c>
      <c r="V7399">
        <v>1</v>
      </c>
      <c r="W7399" t="s">
        <v>35701</v>
      </c>
      <c r="X7399">
        <v>169</v>
      </c>
      <c r="Y7399" t="s">
        <v>35702</v>
      </c>
    </row>
    <row r="7400" spans="1:25" x14ac:dyDescent="0.35">
      <c r="A7400" t="s">
        <v>35703</v>
      </c>
      <c r="B7400" t="str">
        <f>HYPERLINK("http://www.uniprot.org/uniprot/P04040","P04040")</f>
        <v>P04040</v>
      </c>
      <c r="C7400" t="s">
        <v>35704</v>
      </c>
      <c r="D7400" t="s">
        <v>35705</v>
      </c>
      <c r="G7400" s="1"/>
      <c r="K7400">
        <v>527</v>
      </c>
      <c r="P7400" t="s">
        <v>35706</v>
      </c>
      <c r="T7400">
        <v>183</v>
      </c>
    </row>
    <row r="7401" spans="1:25" x14ac:dyDescent="0.35">
      <c r="A7401" t="s">
        <v>35707</v>
      </c>
      <c r="B7401" t="str">
        <f>HYPERLINK("http://www.uniprot.org/uniprot/P04049","P04049")</f>
        <v>P04049</v>
      </c>
      <c r="C7401" t="s">
        <v>35708</v>
      </c>
      <c r="D7401" t="s">
        <v>35709</v>
      </c>
      <c r="G7401" s="1"/>
      <c r="K7401">
        <v>648</v>
      </c>
      <c r="P7401" t="s">
        <v>35710</v>
      </c>
      <c r="S7401" t="s">
        <v>35711</v>
      </c>
    </row>
    <row r="7402" spans="1:25" x14ac:dyDescent="0.35">
      <c r="A7402" t="s">
        <v>35712</v>
      </c>
      <c r="B7402" t="str">
        <f>HYPERLINK("http://www.uniprot.org/uniprot/P04053","P04053")</f>
        <v>P04053</v>
      </c>
      <c r="C7402" t="s">
        <v>35713</v>
      </c>
      <c r="D7402" t="s">
        <v>35714</v>
      </c>
      <c r="G7402" s="1"/>
      <c r="K7402">
        <v>509</v>
      </c>
      <c r="P7402">
        <v>78</v>
      </c>
    </row>
    <row r="7403" spans="1:25" x14ac:dyDescent="0.35">
      <c r="A7403" t="s">
        <v>35715</v>
      </c>
      <c r="B7403" t="str">
        <f>HYPERLINK("http://www.uniprot.org/uniprot/P04054","P04054")</f>
        <v>P04054</v>
      </c>
      <c r="C7403" t="s">
        <v>35716</v>
      </c>
      <c r="D7403" t="s">
        <v>35717</v>
      </c>
      <c r="F7403">
        <v>0.3513</v>
      </c>
      <c r="G7403" s="1"/>
      <c r="K7403">
        <v>148</v>
      </c>
      <c r="L7403">
        <v>0</v>
      </c>
      <c r="M7403">
        <v>1</v>
      </c>
      <c r="N7403" t="s">
        <v>35718</v>
      </c>
      <c r="O7403" t="s">
        <v>38</v>
      </c>
      <c r="Q7403">
        <v>0</v>
      </c>
    </row>
    <row r="7404" spans="1:25" x14ac:dyDescent="0.35">
      <c r="A7404" t="s">
        <v>35719</v>
      </c>
      <c r="B7404" t="str">
        <f>HYPERLINK("http://www.uniprot.org/uniprot/P04062","P04062")</f>
        <v>P04062</v>
      </c>
      <c r="C7404" t="s">
        <v>35720</v>
      </c>
      <c r="D7404" t="s">
        <v>35721</v>
      </c>
      <c r="F7404">
        <v>0.72850000000000004</v>
      </c>
      <c r="G7404" s="1" t="s">
        <v>10253</v>
      </c>
      <c r="K7404">
        <v>536</v>
      </c>
      <c r="L7404">
        <v>0</v>
      </c>
      <c r="M7404">
        <v>1</v>
      </c>
      <c r="N7404" t="s">
        <v>35722</v>
      </c>
      <c r="O7404" t="s">
        <v>10675</v>
      </c>
      <c r="P7404" t="s">
        <v>35723</v>
      </c>
      <c r="Q7404">
        <v>5</v>
      </c>
      <c r="R7404" t="s">
        <v>35723</v>
      </c>
      <c r="T7404">
        <v>417</v>
      </c>
      <c r="U7404" t="s">
        <v>94</v>
      </c>
      <c r="V7404">
        <v>12</v>
      </c>
      <c r="W7404" t="s">
        <v>35724</v>
      </c>
      <c r="X7404" t="s">
        <v>35725</v>
      </c>
      <c r="Y7404" t="s">
        <v>35726</v>
      </c>
    </row>
    <row r="7405" spans="1:25" x14ac:dyDescent="0.35">
      <c r="A7405" t="s">
        <v>35727</v>
      </c>
      <c r="B7405" t="str">
        <f>HYPERLINK("http://www.uniprot.org/uniprot/P04066","P04066")</f>
        <v>P04066</v>
      </c>
      <c r="C7405" t="s">
        <v>35728</v>
      </c>
      <c r="D7405" t="s">
        <v>35729</v>
      </c>
      <c r="F7405">
        <v>0.51700000000000002</v>
      </c>
      <c r="G7405" s="1" t="s">
        <v>11093</v>
      </c>
      <c r="K7405">
        <v>466</v>
      </c>
      <c r="L7405">
        <v>0</v>
      </c>
      <c r="M7405">
        <v>1</v>
      </c>
      <c r="N7405" t="s">
        <v>35730</v>
      </c>
      <c r="O7405" t="s">
        <v>38</v>
      </c>
      <c r="P7405" t="s">
        <v>35731</v>
      </c>
      <c r="Q7405">
        <v>4</v>
      </c>
      <c r="T7405" t="s">
        <v>35732</v>
      </c>
    </row>
    <row r="7406" spans="1:25" x14ac:dyDescent="0.35">
      <c r="A7406" t="s">
        <v>35733</v>
      </c>
      <c r="B7406" t="str">
        <f>HYPERLINK("http://www.uniprot.org/uniprot/P04070","P04070")</f>
        <v>P04070</v>
      </c>
      <c r="C7406" t="s">
        <v>35734</v>
      </c>
      <c r="D7406" t="s">
        <v>35735</v>
      </c>
      <c r="F7406">
        <v>0.72260000000000002</v>
      </c>
      <c r="G7406" s="1" t="s">
        <v>10253</v>
      </c>
      <c r="K7406">
        <v>461</v>
      </c>
      <c r="L7406">
        <v>0</v>
      </c>
      <c r="M7406">
        <v>1</v>
      </c>
      <c r="N7406" t="s">
        <v>35736</v>
      </c>
      <c r="O7406" t="s">
        <v>38</v>
      </c>
      <c r="P7406" t="s">
        <v>35737</v>
      </c>
      <c r="Q7406">
        <v>3</v>
      </c>
      <c r="R7406" t="s">
        <v>35738</v>
      </c>
      <c r="S7406" t="s">
        <v>35739</v>
      </c>
      <c r="T7406" t="s">
        <v>35740</v>
      </c>
    </row>
    <row r="7407" spans="1:25" x14ac:dyDescent="0.35">
      <c r="A7407" t="s">
        <v>35741</v>
      </c>
      <c r="B7407" t="str">
        <f>HYPERLINK("http://www.uniprot.org/uniprot/P04075","P04075")</f>
        <v>P04075</v>
      </c>
      <c r="C7407" t="s">
        <v>35742</v>
      </c>
      <c r="D7407" t="s">
        <v>35743</v>
      </c>
      <c r="G7407" s="1"/>
      <c r="K7407">
        <v>364</v>
      </c>
      <c r="S7407">
        <v>346</v>
      </c>
    </row>
    <row r="7408" spans="1:25" x14ac:dyDescent="0.35">
      <c r="A7408" t="s">
        <v>35744</v>
      </c>
      <c r="B7408" t="str">
        <f>HYPERLINK("http://www.uniprot.org/uniprot/P04080","P04080")</f>
        <v>P04080</v>
      </c>
      <c r="C7408" t="s">
        <v>35745</v>
      </c>
      <c r="D7408" t="s">
        <v>35746</v>
      </c>
      <c r="G7408" s="1"/>
      <c r="K7408">
        <v>98</v>
      </c>
    </row>
    <row r="7409" spans="1:25" x14ac:dyDescent="0.35">
      <c r="A7409" t="s">
        <v>35747</v>
      </c>
      <c r="B7409" t="str">
        <f>HYPERLINK("http://www.uniprot.org/uniprot/P04083","P04083")</f>
        <v>P04083</v>
      </c>
      <c r="C7409" t="s">
        <v>35748</v>
      </c>
      <c r="D7409" t="s">
        <v>35749</v>
      </c>
      <c r="G7409" s="1"/>
      <c r="K7409">
        <v>346</v>
      </c>
      <c r="R7409">
        <v>43</v>
      </c>
    </row>
    <row r="7410" spans="1:25" x14ac:dyDescent="0.35">
      <c r="A7410" t="s">
        <v>35750</v>
      </c>
      <c r="B7410" t="str">
        <f>HYPERLINK("http://www.uniprot.org/uniprot/P04085","P04085")</f>
        <v>P04085</v>
      </c>
      <c r="C7410" t="s">
        <v>35751</v>
      </c>
      <c r="D7410" t="s">
        <v>35752</v>
      </c>
      <c r="F7410">
        <v>0.63270000000000004</v>
      </c>
      <c r="G7410" s="1" t="s">
        <v>10253</v>
      </c>
      <c r="K7410">
        <v>211</v>
      </c>
      <c r="L7410">
        <v>0</v>
      </c>
      <c r="M7410">
        <v>1</v>
      </c>
      <c r="N7410" t="s">
        <v>35753</v>
      </c>
      <c r="O7410" t="s">
        <v>38</v>
      </c>
      <c r="P7410">
        <v>134</v>
      </c>
      <c r="Q7410">
        <v>1</v>
      </c>
      <c r="R7410">
        <v>134</v>
      </c>
      <c r="S7410" t="s">
        <v>35754</v>
      </c>
    </row>
    <row r="7411" spans="1:25" x14ac:dyDescent="0.35">
      <c r="A7411" t="s">
        <v>35755</v>
      </c>
      <c r="B7411" t="str">
        <f>HYPERLINK("http://www.uniprot.org/uniprot/P04090","P04090")</f>
        <v>P04090</v>
      </c>
      <c r="C7411" t="s">
        <v>35756</v>
      </c>
      <c r="D7411" t="s">
        <v>35757</v>
      </c>
      <c r="F7411">
        <v>0.3553</v>
      </c>
      <c r="G7411" s="1"/>
      <c r="K7411">
        <v>185</v>
      </c>
      <c r="L7411">
        <v>0</v>
      </c>
      <c r="M7411">
        <v>1</v>
      </c>
      <c r="N7411" t="s">
        <v>35758</v>
      </c>
      <c r="O7411" t="s">
        <v>38</v>
      </c>
      <c r="Q7411">
        <v>0</v>
      </c>
    </row>
    <row r="7412" spans="1:25" x14ac:dyDescent="0.35">
      <c r="A7412" t="s">
        <v>35759</v>
      </c>
      <c r="B7412" t="str">
        <f>HYPERLINK("http://www.uniprot.org/uniprot/P04114","P04114")</f>
        <v>P04114</v>
      </c>
      <c r="C7412" t="s">
        <v>35760</v>
      </c>
      <c r="D7412" t="s">
        <v>35761</v>
      </c>
      <c r="F7412">
        <v>0.5988</v>
      </c>
      <c r="G7412" s="1" t="s">
        <v>10253</v>
      </c>
      <c r="K7412">
        <v>4563</v>
      </c>
      <c r="L7412">
        <v>0</v>
      </c>
      <c r="M7412">
        <v>1</v>
      </c>
      <c r="N7412" t="s">
        <v>35762</v>
      </c>
      <c r="O7412" t="s">
        <v>10675</v>
      </c>
      <c r="P7412" t="s">
        <v>35763</v>
      </c>
      <c r="Q7412">
        <v>19</v>
      </c>
      <c r="R7412" t="s">
        <v>35764</v>
      </c>
      <c r="S7412" t="s">
        <v>35765</v>
      </c>
      <c r="U7412" t="s">
        <v>1624</v>
      </c>
      <c r="V7412">
        <v>3</v>
      </c>
      <c r="W7412" t="s">
        <v>35766</v>
      </c>
      <c r="X7412" t="s">
        <v>35767</v>
      </c>
      <c r="Y7412" t="s">
        <v>35768</v>
      </c>
    </row>
    <row r="7413" spans="1:25" x14ac:dyDescent="0.35">
      <c r="A7413" t="s">
        <v>35769</v>
      </c>
      <c r="B7413" t="str">
        <f>HYPERLINK("http://www.uniprot.org/uniprot/P04118","P04118")</f>
        <v>P04118</v>
      </c>
      <c r="C7413" t="s">
        <v>35770</v>
      </c>
      <c r="D7413" t="s">
        <v>35771</v>
      </c>
      <c r="F7413">
        <v>0.3952</v>
      </c>
      <c r="G7413" s="1"/>
      <c r="K7413">
        <v>112</v>
      </c>
      <c r="L7413">
        <v>0</v>
      </c>
      <c r="M7413">
        <v>1</v>
      </c>
      <c r="N7413" t="s">
        <v>35772</v>
      </c>
      <c r="O7413" t="s">
        <v>38</v>
      </c>
      <c r="Q7413">
        <v>0</v>
      </c>
      <c r="S7413" t="s">
        <v>35773</v>
      </c>
    </row>
    <row r="7414" spans="1:25" x14ac:dyDescent="0.35">
      <c r="A7414" t="s">
        <v>35774</v>
      </c>
      <c r="B7414" t="str">
        <f>HYPERLINK("http://www.uniprot.org/uniprot/P04141","P04141")</f>
        <v>P04141</v>
      </c>
      <c r="C7414" t="s">
        <v>35775</v>
      </c>
      <c r="D7414" t="s">
        <v>35776</v>
      </c>
      <c r="F7414">
        <v>0.75649999999999995</v>
      </c>
      <c r="G7414" s="1" t="s">
        <v>10673</v>
      </c>
      <c r="K7414">
        <v>144</v>
      </c>
      <c r="L7414">
        <v>0</v>
      </c>
      <c r="M7414">
        <v>1</v>
      </c>
      <c r="N7414" t="s">
        <v>35777</v>
      </c>
      <c r="O7414" t="s">
        <v>38</v>
      </c>
      <c r="P7414" t="s">
        <v>35778</v>
      </c>
      <c r="Q7414">
        <v>2</v>
      </c>
      <c r="R7414" t="s">
        <v>35778</v>
      </c>
      <c r="S7414" t="s">
        <v>35779</v>
      </c>
      <c r="T7414" t="s">
        <v>35780</v>
      </c>
    </row>
    <row r="7415" spans="1:25" x14ac:dyDescent="0.35">
      <c r="A7415" t="s">
        <v>35781</v>
      </c>
      <c r="B7415" t="str">
        <f>HYPERLINK("http://www.uniprot.org/uniprot/P04155","P04155")</f>
        <v>P04155</v>
      </c>
      <c r="C7415" t="s">
        <v>35782</v>
      </c>
      <c r="D7415" t="s">
        <v>35783</v>
      </c>
      <c r="F7415">
        <v>0.35930000000000001</v>
      </c>
      <c r="G7415" s="1"/>
      <c r="K7415">
        <v>84</v>
      </c>
      <c r="L7415">
        <v>0</v>
      </c>
      <c r="M7415">
        <v>1</v>
      </c>
      <c r="N7415" t="s">
        <v>35784</v>
      </c>
      <c r="O7415" t="s">
        <v>38</v>
      </c>
      <c r="Q7415">
        <v>0</v>
      </c>
    </row>
    <row r="7416" spans="1:25" x14ac:dyDescent="0.35">
      <c r="A7416" t="s">
        <v>35785</v>
      </c>
      <c r="B7416" t="str">
        <f>HYPERLINK("http://www.uniprot.org/uniprot/P04179","P04179")</f>
        <v>P04179</v>
      </c>
      <c r="C7416" t="s">
        <v>35786</v>
      </c>
      <c r="D7416" t="s">
        <v>35787</v>
      </c>
      <c r="G7416" s="1"/>
      <c r="K7416">
        <v>222</v>
      </c>
      <c r="P7416" t="s">
        <v>35788</v>
      </c>
    </row>
    <row r="7417" spans="1:25" x14ac:dyDescent="0.35">
      <c r="A7417" t="s">
        <v>35789</v>
      </c>
      <c r="B7417" t="str">
        <f>HYPERLINK("http://www.uniprot.org/uniprot/P04180","P04180")</f>
        <v>P04180</v>
      </c>
      <c r="C7417" t="s">
        <v>35790</v>
      </c>
      <c r="D7417" t="s">
        <v>35791</v>
      </c>
      <c r="F7417">
        <v>0.56489999999999996</v>
      </c>
      <c r="G7417" s="1" t="s">
        <v>11093</v>
      </c>
      <c r="K7417">
        <v>440</v>
      </c>
      <c r="L7417">
        <v>0</v>
      </c>
      <c r="M7417">
        <v>1</v>
      </c>
      <c r="N7417" t="s">
        <v>14067</v>
      </c>
      <c r="O7417" t="s">
        <v>38</v>
      </c>
      <c r="P7417" t="s">
        <v>35792</v>
      </c>
      <c r="Q7417">
        <v>4</v>
      </c>
      <c r="T7417">
        <v>315</v>
      </c>
    </row>
    <row r="7418" spans="1:25" x14ac:dyDescent="0.35">
      <c r="A7418" t="s">
        <v>35793</v>
      </c>
      <c r="B7418" t="str">
        <f>HYPERLINK("http://www.uniprot.org/uniprot/P04181","P04181")</f>
        <v>P04181</v>
      </c>
      <c r="C7418" t="s">
        <v>35794</v>
      </c>
      <c r="D7418" t="s">
        <v>35795</v>
      </c>
      <c r="F7418">
        <v>0.3014</v>
      </c>
      <c r="G7418" s="1"/>
      <c r="K7418">
        <v>439</v>
      </c>
      <c r="L7418">
        <v>0</v>
      </c>
      <c r="M7418">
        <v>1</v>
      </c>
      <c r="N7418" t="s">
        <v>35796</v>
      </c>
      <c r="O7418" t="s">
        <v>28</v>
      </c>
      <c r="P7418">
        <v>433</v>
      </c>
      <c r="Q7418">
        <v>1</v>
      </c>
      <c r="T7418">
        <v>388</v>
      </c>
    </row>
    <row r="7419" spans="1:25" x14ac:dyDescent="0.35">
      <c r="A7419" t="s">
        <v>35797</v>
      </c>
      <c r="B7419" t="str">
        <f>HYPERLINK("http://www.uniprot.org/uniprot/P04183","P04183")</f>
        <v>P04183</v>
      </c>
      <c r="C7419" t="s">
        <v>35798</v>
      </c>
      <c r="D7419" t="s">
        <v>35799</v>
      </c>
      <c r="G7419" s="1"/>
      <c r="K7419">
        <v>234</v>
      </c>
    </row>
    <row r="7420" spans="1:25" x14ac:dyDescent="0.35">
      <c r="A7420" t="s">
        <v>35800</v>
      </c>
      <c r="B7420" t="str">
        <f>HYPERLINK("http://www.uniprot.org/uniprot/P04196","P04196")</f>
        <v>P04196</v>
      </c>
      <c r="C7420" t="s">
        <v>35801</v>
      </c>
      <c r="D7420" t="s">
        <v>35802</v>
      </c>
      <c r="F7420">
        <v>0.6986</v>
      </c>
      <c r="G7420" s="1" t="s">
        <v>10253</v>
      </c>
      <c r="K7420">
        <v>525</v>
      </c>
      <c r="L7420">
        <v>0</v>
      </c>
      <c r="M7420">
        <v>1</v>
      </c>
      <c r="N7420" t="s">
        <v>35803</v>
      </c>
      <c r="O7420" t="s">
        <v>38</v>
      </c>
      <c r="P7420" t="s">
        <v>35804</v>
      </c>
      <c r="Q7420">
        <v>4</v>
      </c>
      <c r="R7420" t="s">
        <v>35804</v>
      </c>
      <c r="S7420" t="s">
        <v>35805</v>
      </c>
    </row>
    <row r="7421" spans="1:25" x14ac:dyDescent="0.35">
      <c r="A7421" t="s">
        <v>35806</v>
      </c>
      <c r="B7421" t="str">
        <f>HYPERLINK("http://www.uniprot.org/uniprot/P04198","P04198")</f>
        <v>P04198</v>
      </c>
      <c r="C7421" t="s">
        <v>35807</v>
      </c>
      <c r="D7421" t="s">
        <v>35808</v>
      </c>
      <c r="G7421" s="1"/>
      <c r="K7421">
        <v>464</v>
      </c>
      <c r="S7421" t="s">
        <v>35809</v>
      </c>
    </row>
    <row r="7422" spans="1:25" x14ac:dyDescent="0.35">
      <c r="A7422" t="s">
        <v>35810</v>
      </c>
      <c r="B7422" t="str">
        <f>HYPERLINK("http://www.uniprot.org/uniprot/P04206","P04206")</f>
        <v>P04206</v>
      </c>
      <c r="C7422" t="s">
        <v>35811</v>
      </c>
      <c r="G7422" s="1"/>
      <c r="K7422">
        <v>109</v>
      </c>
    </row>
    <row r="7423" spans="1:25" x14ac:dyDescent="0.35">
      <c r="A7423" t="s">
        <v>35812</v>
      </c>
      <c r="B7423" t="str">
        <f>HYPERLINK("http://www.uniprot.org/uniprot/P04207","P04207")</f>
        <v>P04207</v>
      </c>
      <c r="C7423" t="s">
        <v>35813</v>
      </c>
      <c r="F7423">
        <v>0.39319999999999999</v>
      </c>
      <c r="G7423" s="1"/>
      <c r="K7423">
        <v>129</v>
      </c>
      <c r="L7423">
        <v>0</v>
      </c>
      <c r="M7423">
        <v>1</v>
      </c>
      <c r="N7423" t="s">
        <v>35814</v>
      </c>
      <c r="O7423" t="s">
        <v>38</v>
      </c>
      <c r="Q7423">
        <v>0</v>
      </c>
      <c r="T7423">
        <v>114</v>
      </c>
    </row>
    <row r="7424" spans="1:25" x14ac:dyDescent="0.35">
      <c r="A7424" t="s">
        <v>35815</v>
      </c>
      <c r="B7424" t="str">
        <f>HYPERLINK("http://www.uniprot.org/uniprot/P04208","P04208")</f>
        <v>P04208</v>
      </c>
      <c r="C7424" t="s">
        <v>35816</v>
      </c>
      <c r="G7424" s="1"/>
      <c r="K7424">
        <v>109</v>
      </c>
    </row>
    <row r="7425" spans="1:25" x14ac:dyDescent="0.35">
      <c r="A7425" t="s">
        <v>35817</v>
      </c>
      <c r="B7425" t="str">
        <f>HYPERLINK("http://www.uniprot.org/uniprot/P04209","P04209")</f>
        <v>P04209</v>
      </c>
      <c r="C7425" t="s">
        <v>35818</v>
      </c>
      <c r="G7425" s="1"/>
      <c r="K7425">
        <v>112</v>
      </c>
    </row>
    <row r="7426" spans="1:25" x14ac:dyDescent="0.35">
      <c r="A7426" t="s">
        <v>35819</v>
      </c>
      <c r="B7426" t="str">
        <f>HYPERLINK("http://www.uniprot.org/uniprot/P04211","P04211")</f>
        <v>P04211</v>
      </c>
      <c r="C7426" t="s">
        <v>35820</v>
      </c>
      <c r="F7426">
        <v>0.4052</v>
      </c>
      <c r="G7426" s="1" t="s">
        <v>11093</v>
      </c>
      <c r="K7426">
        <v>117</v>
      </c>
      <c r="L7426">
        <v>0</v>
      </c>
      <c r="M7426">
        <v>1</v>
      </c>
      <c r="N7426" t="s">
        <v>35821</v>
      </c>
      <c r="O7426" t="s">
        <v>38</v>
      </c>
      <c r="Q7426">
        <v>0</v>
      </c>
    </row>
    <row r="7427" spans="1:25" x14ac:dyDescent="0.35">
      <c r="A7427" t="s">
        <v>35822</v>
      </c>
      <c r="B7427" t="str">
        <f>HYPERLINK("http://www.uniprot.org/uniprot/P04217","P04217")</f>
        <v>P04217</v>
      </c>
      <c r="C7427" t="s">
        <v>35823</v>
      </c>
      <c r="D7427" t="s">
        <v>35824</v>
      </c>
      <c r="F7427">
        <v>0.73650000000000004</v>
      </c>
      <c r="G7427" s="1" t="s">
        <v>10253</v>
      </c>
      <c r="K7427">
        <v>495</v>
      </c>
      <c r="L7427">
        <v>0</v>
      </c>
      <c r="M7427">
        <v>1</v>
      </c>
      <c r="N7427" t="s">
        <v>35825</v>
      </c>
      <c r="O7427" t="s">
        <v>38</v>
      </c>
      <c r="P7427" t="s">
        <v>35826</v>
      </c>
      <c r="Q7427">
        <v>4</v>
      </c>
      <c r="R7427" t="s">
        <v>35826</v>
      </c>
    </row>
    <row r="7428" spans="1:25" x14ac:dyDescent="0.35">
      <c r="A7428" t="s">
        <v>35827</v>
      </c>
      <c r="B7428" t="str">
        <f>HYPERLINK("http://www.uniprot.org/uniprot/P04220","P04220")</f>
        <v>P04220</v>
      </c>
      <c r="C7428" t="s">
        <v>35828</v>
      </c>
      <c r="G7428" s="1"/>
      <c r="K7428">
        <v>391</v>
      </c>
      <c r="P7428" t="s">
        <v>35829</v>
      </c>
      <c r="S7428" t="s">
        <v>35830</v>
      </c>
    </row>
    <row r="7429" spans="1:25" x14ac:dyDescent="0.35">
      <c r="A7429" t="s">
        <v>35831</v>
      </c>
      <c r="B7429" t="str">
        <f>HYPERLINK("http://www.uniprot.org/uniprot/P04259","P04259")</f>
        <v>P04259</v>
      </c>
      <c r="C7429" t="s">
        <v>35832</v>
      </c>
      <c r="D7429" t="s">
        <v>35833</v>
      </c>
      <c r="G7429" s="1"/>
      <c r="K7429">
        <v>564</v>
      </c>
      <c r="P7429" t="s">
        <v>35418</v>
      </c>
    </row>
    <row r="7430" spans="1:25" x14ac:dyDescent="0.35">
      <c r="A7430" t="s">
        <v>35834</v>
      </c>
      <c r="B7430" t="str">
        <f>HYPERLINK("http://www.uniprot.org/uniprot/P04264","P04264")</f>
        <v>P04264</v>
      </c>
      <c r="C7430" t="s">
        <v>35835</v>
      </c>
      <c r="D7430" t="s">
        <v>35836</v>
      </c>
      <c r="G7430" s="1"/>
      <c r="K7430">
        <v>644</v>
      </c>
      <c r="P7430" t="s">
        <v>35837</v>
      </c>
      <c r="S7430" t="s">
        <v>35838</v>
      </c>
    </row>
    <row r="7431" spans="1:25" x14ac:dyDescent="0.35">
      <c r="A7431" t="s">
        <v>35839</v>
      </c>
      <c r="B7431" t="str">
        <f>HYPERLINK("http://www.uniprot.org/uniprot/P04271","P04271")</f>
        <v>P04271</v>
      </c>
      <c r="C7431" t="s">
        <v>35840</v>
      </c>
      <c r="D7431" t="s">
        <v>35841</v>
      </c>
      <c r="G7431" s="1"/>
      <c r="K7431">
        <v>92</v>
      </c>
    </row>
    <row r="7432" spans="1:25" x14ac:dyDescent="0.35">
      <c r="A7432" t="s">
        <v>35842</v>
      </c>
      <c r="B7432" t="str">
        <f>HYPERLINK("http://www.uniprot.org/uniprot/P04275","P04275")</f>
        <v>P04275</v>
      </c>
      <c r="C7432" t="s">
        <v>35843</v>
      </c>
      <c r="D7432" t="s">
        <v>35844</v>
      </c>
      <c r="F7432">
        <v>0.73850000000000005</v>
      </c>
      <c r="G7432" s="1" t="s">
        <v>10253</v>
      </c>
      <c r="K7432">
        <v>2813</v>
      </c>
      <c r="L7432">
        <v>0</v>
      </c>
      <c r="M7432">
        <v>1</v>
      </c>
      <c r="N7432" t="s">
        <v>35845</v>
      </c>
      <c r="O7432" t="s">
        <v>10675</v>
      </c>
      <c r="P7432" t="s">
        <v>35846</v>
      </c>
      <c r="Q7432">
        <v>16</v>
      </c>
      <c r="R7432" t="s">
        <v>35847</v>
      </c>
      <c r="S7432" t="s">
        <v>35848</v>
      </c>
      <c r="T7432" t="s">
        <v>35849</v>
      </c>
      <c r="U7432" t="s">
        <v>1624</v>
      </c>
      <c r="V7432">
        <v>3</v>
      </c>
      <c r="W7432" t="s">
        <v>35850</v>
      </c>
      <c r="X7432" t="s">
        <v>35851</v>
      </c>
      <c r="Y7432" t="s">
        <v>35852</v>
      </c>
    </row>
    <row r="7433" spans="1:25" x14ac:dyDescent="0.35">
      <c r="A7433" t="s">
        <v>35853</v>
      </c>
      <c r="B7433" t="str">
        <f>HYPERLINK("http://www.uniprot.org/uniprot/P04278","P04278")</f>
        <v>P04278</v>
      </c>
      <c r="C7433" t="s">
        <v>35854</v>
      </c>
      <c r="D7433" t="s">
        <v>35855</v>
      </c>
      <c r="F7433">
        <v>0.6966</v>
      </c>
      <c r="G7433" s="1" t="s">
        <v>10253</v>
      </c>
      <c r="K7433">
        <v>402</v>
      </c>
      <c r="L7433">
        <v>0</v>
      </c>
      <c r="M7433">
        <v>1</v>
      </c>
      <c r="N7433" t="s">
        <v>35856</v>
      </c>
      <c r="O7433" t="s">
        <v>38</v>
      </c>
      <c r="P7433" t="s">
        <v>35857</v>
      </c>
      <c r="Q7433">
        <v>2</v>
      </c>
      <c r="R7433" t="s">
        <v>35858</v>
      </c>
    </row>
    <row r="7434" spans="1:25" x14ac:dyDescent="0.35">
      <c r="A7434" t="s">
        <v>35859</v>
      </c>
      <c r="B7434" t="str">
        <f>HYPERLINK("http://www.uniprot.org/uniprot/P04279","P04279")</f>
        <v>P04279</v>
      </c>
      <c r="C7434" t="s">
        <v>35860</v>
      </c>
      <c r="D7434" t="s">
        <v>35861</v>
      </c>
      <c r="F7434">
        <v>0.36530000000000001</v>
      </c>
      <c r="G7434" s="1"/>
      <c r="K7434">
        <v>462</v>
      </c>
      <c r="L7434">
        <v>0</v>
      </c>
      <c r="M7434">
        <v>1</v>
      </c>
      <c r="N7434" t="s">
        <v>35607</v>
      </c>
      <c r="O7434" t="s">
        <v>38</v>
      </c>
      <c r="Q7434">
        <v>0</v>
      </c>
      <c r="R7434">
        <v>141</v>
      </c>
    </row>
    <row r="7435" spans="1:25" x14ac:dyDescent="0.35">
      <c r="A7435" t="s">
        <v>35862</v>
      </c>
      <c r="B7435" t="str">
        <f>HYPERLINK("http://www.uniprot.org/uniprot/P04280","P04280")</f>
        <v>P04280</v>
      </c>
      <c r="C7435" t="s">
        <v>35863</v>
      </c>
      <c r="D7435" t="s">
        <v>35864</v>
      </c>
      <c r="F7435">
        <v>0.28339999999999999</v>
      </c>
      <c r="G7435" s="1"/>
      <c r="K7435">
        <v>392</v>
      </c>
      <c r="L7435">
        <v>0</v>
      </c>
      <c r="M7435">
        <v>1</v>
      </c>
      <c r="N7435" t="s">
        <v>35865</v>
      </c>
      <c r="O7435" t="s">
        <v>38</v>
      </c>
      <c r="Q7435">
        <v>0</v>
      </c>
    </row>
    <row r="7436" spans="1:25" x14ac:dyDescent="0.35">
      <c r="A7436" t="s">
        <v>35866</v>
      </c>
      <c r="B7436" t="str">
        <f>HYPERLINK("http://www.uniprot.org/uniprot/P04350","P04350")</f>
        <v>P04350</v>
      </c>
      <c r="C7436" t="s">
        <v>35867</v>
      </c>
      <c r="D7436" t="s">
        <v>35868</v>
      </c>
      <c r="G7436" s="1"/>
      <c r="K7436">
        <v>444</v>
      </c>
      <c r="P7436" t="s">
        <v>35869</v>
      </c>
    </row>
    <row r="7437" spans="1:25" x14ac:dyDescent="0.35">
      <c r="A7437" t="s">
        <v>35870</v>
      </c>
      <c r="B7437" t="str">
        <f>HYPERLINK("http://www.uniprot.org/uniprot/P04406","P04406")</f>
        <v>P04406</v>
      </c>
      <c r="C7437" t="s">
        <v>35871</v>
      </c>
      <c r="D7437" t="s">
        <v>35872</v>
      </c>
      <c r="G7437" s="1"/>
      <c r="K7437">
        <v>335</v>
      </c>
      <c r="P7437" t="s">
        <v>35873</v>
      </c>
      <c r="R7437" t="s">
        <v>35873</v>
      </c>
      <c r="U7437" t="s">
        <v>94</v>
      </c>
      <c r="V7437">
        <v>5</v>
      </c>
      <c r="W7437" t="s">
        <v>35874</v>
      </c>
      <c r="X7437" t="s">
        <v>35873</v>
      </c>
      <c r="Y7437" t="s">
        <v>35875</v>
      </c>
    </row>
    <row r="7438" spans="1:25" x14ac:dyDescent="0.35">
      <c r="A7438" t="s">
        <v>35876</v>
      </c>
      <c r="B7438" t="str">
        <f>HYPERLINK("http://www.uniprot.org/uniprot/P04424","P04424")</f>
        <v>P04424</v>
      </c>
      <c r="C7438" t="s">
        <v>35877</v>
      </c>
      <c r="D7438" t="s">
        <v>35878</v>
      </c>
      <c r="G7438" s="1"/>
      <c r="K7438">
        <v>464</v>
      </c>
      <c r="P7438">
        <v>25</v>
      </c>
      <c r="T7438">
        <v>169</v>
      </c>
    </row>
    <row r="7439" spans="1:25" x14ac:dyDescent="0.35">
      <c r="A7439" t="s">
        <v>35879</v>
      </c>
      <c r="B7439" t="str">
        <f>HYPERLINK("http://www.uniprot.org/uniprot/P04430","P04430")</f>
        <v>P04430</v>
      </c>
      <c r="C7439" t="s">
        <v>35880</v>
      </c>
      <c r="G7439" s="1"/>
      <c r="K7439">
        <v>108</v>
      </c>
      <c r="P7439">
        <v>61</v>
      </c>
      <c r="R7439">
        <v>61</v>
      </c>
    </row>
    <row r="7440" spans="1:25" x14ac:dyDescent="0.35">
      <c r="A7440" t="s">
        <v>35881</v>
      </c>
      <c r="B7440" t="str">
        <f>HYPERLINK("http://www.uniprot.org/uniprot/P04431","P04431")</f>
        <v>P04431</v>
      </c>
      <c r="C7440" t="s">
        <v>35882</v>
      </c>
      <c r="F7440">
        <v>0.38719999999999999</v>
      </c>
      <c r="G7440" s="1"/>
      <c r="K7440">
        <v>129</v>
      </c>
      <c r="L7440">
        <v>0</v>
      </c>
      <c r="M7440">
        <v>1</v>
      </c>
      <c r="N7440" t="s">
        <v>35883</v>
      </c>
      <c r="O7440" t="s">
        <v>38</v>
      </c>
      <c r="Q7440">
        <v>0</v>
      </c>
    </row>
    <row r="7441" spans="1:25" x14ac:dyDescent="0.35">
      <c r="A7441" t="s">
        <v>35884</v>
      </c>
      <c r="B7441" t="str">
        <f>HYPERLINK("http://www.uniprot.org/uniprot/P04432","P04432")</f>
        <v>P04432</v>
      </c>
      <c r="C7441" t="s">
        <v>35885</v>
      </c>
      <c r="F7441">
        <v>0.76049999999999995</v>
      </c>
      <c r="G7441" s="1" t="s">
        <v>10673</v>
      </c>
      <c r="K7441">
        <v>129</v>
      </c>
      <c r="L7441">
        <v>0</v>
      </c>
      <c r="M7441">
        <v>1</v>
      </c>
      <c r="N7441" t="s">
        <v>35883</v>
      </c>
      <c r="O7441" t="s">
        <v>38</v>
      </c>
      <c r="P7441" t="s">
        <v>35886</v>
      </c>
      <c r="Q7441">
        <v>2</v>
      </c>
      <c r="R7441" t="s">
        <v>35886</v>
      </c>
    </row>
    <row r="7442" spans="1:25" x14ac:dyDescent="0.35">
      <c r="A7442" t="s">
        <v>35887</v>
      </c>
      <c r="B7442" t="str">
        <f>HYPERLINK("http://www.uniprot.org/uniprot/P04433","P04433")</f>
        <v>P04433</v>
      </c>
      <c r="C7442" t="s">
        <v>35888</v>
      </c>
      <c r="F7442">
        <v>0.39319999999999999</v>
      </c>
      <c r="G7442" s="1"/>
      <c r="K7442">
        <v>115</v>
      </c>
      <c r="L7442">
        <v>0</v>
      </c>
      <c r="M7442">
        <v>1</v>
      </c>
      <c r="N7442" t="s">
        <v>35889</v>
      </c>
      <c r="O7442" t="s">
        <v>38</v>
      </c>
      <c r="Q7442">
        <v>0</v>
      </c>
    </row>
    <row r="7443" spans="1:25" x14ac:dyDescent="0.35">
      <c r="A7443" t="s">
        <v>35890</v>
      </c>
      <c r="B7443" t="str">
        <f>HYPERLINK("http://www.uniprot.org/uniprot/P04434","P04434")</f>
        <v>P04434</v>
      </c>
      <c r="C7443" t="s">
        <v>35891</v>
      </c>
      <c r="F7443">
        <v>0.4052</v>
      </c>
      <c r="G7443" s="1" t="s">
        <v>11093</v>
      </c>
      <c r="K7443">
        <v>116</v>
      </c>
      <c r="L7443">
        <v>0</v>
      </c>
      <c r="M7443">
        <v>1</v>
      </c>
      <c r="N7443" t="s">
        <v>35892</v>
      </c>
      <c r="O7443" t="s">
        <v>38</v>
      </c>
      <c r="Q7443">
        <v>0</v>
      </c>
    </row>
    <row r="7444" spans="1:25" x14ac:dyDescent="0.35">
      <c r="A7444" t="s">
        <v>35893</v>
      </c>
      <c r="B7444" t="str">
        <f>HYPERLINK("http://www.uniprot.org/uniprot/P04435","P04435")</f>
        <v>P04435</v>
      </c>
      <c r="C7444" t="s">
        <v>35894</v>
      </c>
      <c r="D7444" t="s">
        <v>35895</v>
      </c>
      <c r="F7444">
        <v>0.57489999999999997</v>
      </c>
      <c r="G7444" s="1" t="s">
        <v>11093</v>
      </c>
      <c r="K7444">
        <v>133</v>
      </c>
      <c r="L7444">
        <v>0</v>
      </c>
      <c r="M7444">
        <v>1</v>
      </c>
      <c r="N7444" t="s">
        <v>12065</v>
      </c>
      <c r="O7444" t="s">
        <v>10675</v>
      </c>
      <c r="P7444" t="s">
        <v>35896</v>
      </c>
      <c r="Q7444">
        <v>2</v>
      </c>
      <c r="U7444" t="s">
        <v>94</v>
      </c>
      <c r="V7444">
        <v>2</v>
      </c>
      <c r="W7444" t="s">
        <v>35897</v>
      </c>
      <c r="X7444">
        <v>37</v>
      </c>
      <c r="Y7444" t="s">
        <v>35898</v>
      </c>
    </row>
    <row r="7445" spans="1:25" x14ac:dyDescent="0.35">
      <c r="A7445" t="s">
        <v>35899</v>
      </c>
      <c r="B7445" t="str">
        <f>HYPERLINK("http://www.uniprot.org/uniprot/P04436","P04436")</f>
        <v>P04436</v>
      </c>
      <c r="C7445" t="s">
        <v>35900</v>
      </c>
      <c r="F7445">
        <v>0.66669999999999996</v>
      </c>
      <c r="G7445" s="1" t="s">
        <v>10253</v>
      </c>
      <c r="K7445">
        <v>131</v>
      </c>
      <c r="L7445">
        <v>0</v>
      </c>
      <c r="M7445">
        <v>1</v>
      </c>
      <c r="N7445" t="s">
        <v>18074</v>
      </c>
      <c r="O7445" t="s">
        <v>38</v>
      </c>
      <c r="P7445">
        <v>95</v>
      </c>
      <c r="Q7445">
        <v>1</v>
      </c>
      <c r="R7445">
        <v>95</v>
      </c>
    </row>
    <row r="7446" spans="1:25" x14ac:dyDescent="0.35">
      <c r="A7446" t="s">
        <v>35901</v>
      </c>
      <c r="B7446" t="str">
        <f>HYPERLINK("http://www.uniprot.org/uniprot/P04437","P04437")</f>
        <v>P04437</v>
      </c>
      <c r="C7446" t="s">
        <v>35902</v>
      </c>
      <c r="D7446" t="s">
        <v>35903</v>
      </c>
      <c r="F7446">
        <v>0.55889999999999995</v>
      </c>
      <c r="G7446" s="1" t="s">
        <v>11093</v>
      </c>
      <c r="K7446">
        <v>139</v>
      </c>
      <c r="L7446">
        <v>0</v>
      </c>
      <c r="M7446">
        <v>1</v>
      </c>
      <c r="N7446" t="s">
        <v>35904</v>
      </c>
      <c r="O7446" t="s">
        <v>38</v>
      </c>
      <c r="P7446">
        <v>93</v>
      </c>
      <c r="Q7446">
        <v>1</v>
      </c>
    </row>
    <row r="7447" spans="1:25" x14ac:dyDescent="0.35">
      <c r="A7447" t="s">
        <v>35905</v>
      </c>
      <c r="B7447" t="str">
        <f>HYPERLINK("http://www.uniprot.org/uniprot/P04438","P04438")</f>
        <v>P04438</v>
      </c>
      <c r="C7447" t="s">
        <v>35906</v>
      </c>
      <c r="F7447">
        <v>0.33929999999999999</v>
      </c>
      <c r="G7447" s="1"/>
      <c r="K7447">
        <v>147</v>
      </c>
      <c r="L7447">
        <v>0</v>
      </c>
      <c r="M7447">
        <v>1</v>
      </c>
      <c r="N7447" t="s">
        <v>35257</v>
      </c>
      <c r="O7447" t="s">
        <v>38</v>
      </c>
      <c r="Q7447">
        <v>0</v>
      </c>
    </row>
    <row r="7448" spans="1:25" x14ac:dyDescent="0.35">
      <c r="A7448" t="s">
        <v>35907</v>
      </c>
      <c r="B7448" t="str">
        <f>HYPERLINK("http://www.uniprot.org/uniprot/P04553","P04553")</f>
        <v>P04553</v>
      </c>
      <c r="C7448" t="s">
        <v>35908</v>
      </c>
      <c r="D7448" t="s">
        <v>35909</v>
      </c>
      <c r="G7448" s="1"/>
      <c r="K7448">
        <v>51</v>
      </c>
    </row>
    <row r="7449" spans="1:25" x14ac:dyDescent="0.35">
      <c r="A7449" t="s">
        <v>35910</v>
      </c>
      <c r="B7449" t="str">
        <f>HYPERLINK("http://www.uniprot.org/uniprot/P04554","P04554")</f>
        <v>P04554</v>
      </c>
      <c r="C7449" t="s">
        <v>35911</v>
      </c>
      <c r="D7449" t="s">
        <v>35912</v>
      </c>
      <c r="G7449" s="1"/>
      <c r="K7449">
        <v>102</v>
      </c>
    </row>
    <row r="7450" spans="1:25" x14ac:dyDescent="0.35">
      <c r="A7450" t="s">
        <v>35913</v>
      </c>
      <c r="B7450" t="str">
        <f>HYPERLINK("http://www.uniprot.org/uniprot/P04628","P04628")</f>
        <v>P04628</v>
      </c>
      <c r="C7450" t="s">
        <v>35914</v>
      </c>
      <c r="D7450" t="s">
        <v>35915</v>
      </c>
      <c r="F7450">
        <v>0.71660000000000001</v>
      </c>
      <c r="G7450" s="1" t="s">
        <v>10253</v>
      </c>
      <c r="K7450">
        <v>370</v>
      </c>
      <c r="L7450">
        <v>0</v>
      </c>
      <c r="M7450">
        <v>1</v>
      </c>
      <c r="N7450" t="s">
        <v>35916</v>
      </c>
      <c r="O7450" t="s">
        <v>38</v>
      </c>
      <c r="P7450" t="s">
        <v>35917</v>
      </c>
      <c r="Q7450">
        <v>4</v>
      </c>
      <c r="R7450" t="s">
        <v>35917</v>
      </c>
    </row>
    <row r="7451" spans="1:25" x14ac:dyDescent="0.35">
      <c r="A7451" t="s">
        <v>35918</v>
      </c>
      <c r="B7451" t="str">
        <f>HYPERLINK("http://www.uniprot.org/uniprot/P04632","P04632")</f>
        <v>P04632</v>
      </c>
      <c r="C7451" t="s">
        <v>35919</v>
      </c>
      <c r="D7451" t="s">
        <v>35920</v>
      </c>
      <c r="G7451" s="1"/>
      <c r="K7451">
        <v>268</v>
      </c>
      <c r="P7451">
        <v>93</v>
      </c>
      <c r="U7451" t="s">
        <v>1624</v>
      </c>
      <c r="V7451">
        <v>1</v>
      </c>
      <c r="W7451" t="s">
        <v>35921</v>
      </c>
      <c r="X7451">
        <v>93</v>
      </c>
      <c r="Y7451" t="s">
        <v>35922</v>
      </c>
    </row>
    <row r="7452" spans="1:25" x14ac:dyDescent="0.35">
      <c r="A7452" t="s">
        <v>35923</v>
      </c>
      <c r="B7452" t="str">
        <f>HYPERLINK("http://www.uniprot.org/uniprot/P04637","P04637")</f>
        <v>P04637</v>
      </c>
      <c r="C7452" t="s">
        <v>35924</v>
      </c>
      <c r="D7452" t="s">
        <v>35925</v>
      </c>
      <c r="G7452" s="1"/>
      <c r="K7452">
        <v>393</v>
      </c>
      <c r="P7452" t="s">
        <v>35926</v>
      </c>
      <c r="S7452" t="s">
        <v>35927</v>
      </c>
    </row>
    <row r="7453" spans="1:25" x14ac:dyDescent="0.35">
      <c r="A7453" t="s">
        <v>35928</v>
      </c>
      <c r="B7453" t="str">
        <f>HYPERLINK("http://www.uniprot.org/uniprot/P04731","P04731")</f>
        <v>P04731</v>
      </c>
      <c r="C7453" t="s">
        <v>35929</v>
      </c>
      <c r="D7453" t="s">
        <v>35930</v>
      </c>
      <c r="G7453" s="1"/>
      <c r="K7453">
        <v>61</v>
      </c>
      <c r="P7453">
        <v>4</v>
      </c>
    </row>
    <row r="7454" spans="1:25" x14ac:dyDescent="0.35">
      <c r="A7454" t="s">
        <v>35931</v>
      </c>
      <c r="B7454" t="str">
        <f>HYPERLINK("http://www.uniprot.org/uniprot/P04732","P04732")</f>
        <v>P04732</v>
      </c>
      <c r="C7454" t="s">
        <v>35932</v>
      </c>
      <c r="D7454" t="s">
        <v>35933</v>
      </c>
      <c r="G7454" s="1"/>
      <c r="K7454">
        <v>61</v>
      </c>
      <c r="P7454">
        <v>4</v>
      </c>
    </row>
    <row r="7455" spans="1:25" x14ac:dyDescent="0.35">
      <c r="A7455" t="s">
        <v>35934</v>
      </c>
      <c r="B7455" t="str">
        <f>HYPERLINK("http://www.uniprot.org/uniprot/P04733","P04733")</f>
        <v>P04733</v>
      </c>
      <c r="C7455" t="s">
        <v>35935</v>
      </c>
      <c r="D7455" t="s">
        <v>35936</v>
      </c>
      <c r="F7455">
        <v>0.2994</v>
      </c>
      <c r="G7455" s="1"/>
      <c r="K7455">
        <v>61</v>
      </c>
      <c r="L7455">
        <v>0</v>
      </c>
      <c r="M7455">
        <v>1</v>
      </c>
      <c r="N7455" t="s">
        <v>35937</v>
      </c>
      <c r="O7455" t="s">
        <v>28</v>
      </c>
      <c r="P7455">
        <v>4</v>
      </c>
      <c r="Q7455">
        <v>0</v>
      </c>
    </row>
    <row r="7456" spans="1:25" x14ac:dyDescent="0.35">
      <c r="A7456" t="s">
        <v>35938</v>
      </c>
      <c r="B7456" t="str">
        <f>HYPERLINK("http://www.uniprot.org/uniprot/P04745","P04745")</f>
        <v>P04745</v>
      </c>
      <c r="C7456" t="s">
        <v>35939</v>
      </c>
      <c r="D7456" t="s">
        <v>35940</v>
      </c>
      <c r="F7456">
        <v>0.58679999999999999</v>
      </c>
      <c r="G7456" s="1" t="s">
        <v>10253</v>
      </c>
      <c r="K7456">
        <v>511</v>
      </c>
      <c r="L7456">
        <v>0</v>
      </c>
      <c r="M7456">
        <v>1</v>
      </c>
      <c r="N7456" t="s">
        <v>35941</v>
      </c>
      <c r="O7456" t="s">
        <v>38</v>
      </c>
      <c r="P7456" t="s">
        <v>35942</v>
      </c>
      <c r="Q7456">
        <v>2</v>
      </c>
      <c r="R7456" t="s">
        <v>35942</v>
      </c>
    </row>
    <row r="7457" spans="1:25" x14ac:dyDescent="0.35">
      <c r="A7457" t="s">
        <v>35943</v>
      </c>
      <c r="B7457" t="str">
        <f>HYPERLINK("http://www.uniprot.org/uniprot/P04746","P04746")</f>
        <v>P04746</v>
      </c>
      <c r="C7457" t="s">
        <v>35944</v>
      </c>
      <c r="D7457" t="s">
        <v>35945</v>
      </c>
      <c r="F7457">
        <v>0.58679999999999999</v>
      </c>
      <c r="G7457" s="1" t="s">
        <v>10253</v>
      </c>
      <c r="K7457">
        <v>511</v>
      </c>
      <c r="L7457">
        <v>0</v>
      </c>
      <c r="M7457">
        <v>1</v>
      </c>
      <c r="N7457" t="s">
        <v>35941</v>
      </c>
      <c r="O7457" t="s">
        <v>38</v>
      </c>
      <c r="P7457" t="s">
        <v>35942</v>
      </c>
      <c r="Q7457">
        <v>2</v>
      </c>
      <c r="R7457" t="s">
        <v>35942</v>
      </c>
    </row>
    <row r="7458" spans="1:25" x14ac:dyDescent="0.35">
      <c r="A7458" t="s">
        <v>35946</v>
      </c>
      <c r="B7458" t="str">
        <f>HYPERLINK("http://www.uniprot.org/uniprot/P04792","P04792")</f>
        <v>P04792</v>
      </c>
      <c r="C7458" t="s">
        <v>35947</v>
      </c>
      <c r="D7458" t="s">
        <v>35948</v>
      </c>
      <c r="G7458" s="1"/>
      <c r="K7458">
        <v>205</v>
      </c>
      <c r="T7458" t="s">
        <v>35949</v>
      </c>
    </row>
    <row r="7459" spans="1:25" x14ac:dyDescent="0.35">
      <c r="A7459" t="s">
        <v>35950</v>
      </c>
      <c r="B7459" t="str">
        <f>HYPERLINK("http://www.uniprot.org/uniprot/P04798","P04798")</f>
        <v>P04798</v>
      </c>
      <c r="C7459" t="s">
        <v>35951</v>
      </c>
      <c r="D7459" t="s">
        <v>35952</v>
      </c>
      <c r="F7459">
        <v>0.34129999999999999</v>
      </c>
      <c r="G7459" s="1"/>
      <c r="K7459">
        <v>512</v>
      </c>
      <c r="L7459">
        <v>0</v>
      </c>
      <c r="M7459">
        <v>1</v>
      </c>
      <c r="N7459" t="s">
        <v>35953</v>
      </c>
      <c r="O7459" t="s">
        <v>28</v>
      </c>
      <c r="Q7459">
        <v>0</v>
      </c>
    </row>
    <row r="7460" spans="1:25" x14ac:dyDescent="0.35">
      <c r="A7460" t="s">
        <v>35954</v>
      </c>
      <c r="B7460" t="str">
        <f>HYPERLINK("http://www.uniprot.org/uniprot/P04808","P04808")</f>
        <v>P04808</v>
      </c>
      <c r="C7460" t="s">
        <v>35955</v>
      </c>
      <c r="D7460" t="s">
        <v>35956</v>
      </c>
      <c r="F7460">
        <v>0.68059999999999998</v>
      </c>
      <c r="G7460" s="1" t="s">
        <v>10253</v>
      </c>
      <c r="K7460">
        <v>185</v>
      </c>
      <c r="L7460">
        <v>0</v>
      </c>
      <c r="M7460">
        <v>1</v>
      </c>
      <c r="N7460" t="s">
        <v>35758</v>
      </c>
      <c r="O7460" t="s">
        <v>38</v>
      </c>
      <c r="P7460">
        <v>123</v>
      </c>
      <c r="Q7460">
        <v>1</v>
      </c>
      <c r="R7460" t="s">
        <v>35957</v>
      </c>
    </row>
    <row r="7461" spans="1:25" x14ac:dyDescent="0.35">
      <c r="A7461" t="s">
        <v>35958</v>
      </c>
      <c r="B7461" t="str">
        <f>HYPERLINK("http://www.uniprot.org/uniprot/P04818","P04818")</f>
        <v>P04818</v>
      </c>
      <c r="C7461" t="s">
        <v>35959</v>
      </c>
      <c r="D7461" t="s">
        <v>35960</v>
      </c>
      <c r="G7461" s="1"/>
      <c r="K7461">
        <v>313</v>
      </c>
      <c r="P7461">
        <v>112</v>
      </c>
    </row>
    <row r="7462" spans="1:25" x14ac:dyDescent="0.35">
      <c r="A7462" t="s">
        <v>35961</v>
      </c>
      <c r="B7462" t="str">
        <f>HYPERLINK("http://www.uniprot.org/uniprot/P04899","P04899")</f>
        <v>P04899</v>
      </c>
      <c r="C7462" t="s">
        <v>35962</v>
      </c>
      <c r="D7462" t="s">
        <v>35963</v>
      </c>
      <c r="G7462" s="1"/>
      <c r="K7462">
        <v>355</v>
      </c>
      <c r="P7462">
        <v>150</v>
      </c>
    </row>
    <row r="7463" spans="1:25" x14ac:dyDescent="0.35">
      <c r="A7463" t="s">
        <v>35964</v>
      </c>
      <c r="B7463" t="str">
        <f>HYPERLINK("http://www.uniprot.org/uniprot/P04908","P04908")</f>
        <v>P04908</v>
      </c>
      <c r="C7463" t="s">
        <v>35965</v>
      </c>
      <c r="D7463" t="s">
        <v>35966</v>
      </c>
      <c r="G7463" s="1"/>
      <c r="K7463">
        <v>130</v>
      </c>
      <c r="P7463">
        <v>39</v>
      </c>
    </row>
    <row r="7464" spans="1:25" x14ac:dyDescent="0.35">
      <c r="A7464" t="s">
        <v>35967</v>
      </c>
      <c r="B7464" t="str">
        <f>HYPERLINK("http://www.uniprot.org/uniprot/P05000","P05000")</f>
        <v>P05000</v>
      </c>
      <c r="C7464" t="s">
        <v>35968</v>
      </c>
      <c r="D7464" t="s">
        <v>35969</v>
      </c>
      <c r="F7464">
        <v>0.63270000000000004</v>
      </c>
      <c r="G7464" s="1" t="s">
        <v>10253</v>
      </c>
      <c r="K7464">
        <v>195</v>
      </c>
      <c r="L7464">
        <v>0</v>
      </c>
      <c r="M7464">
        <v>1</v>
      </c>
      <c r="N7464" t="s">
        <v>35970</v>
      </c>
      <c r="O7464" t="s">
        <v>38</v>
      </c>
      <c r="P7464">
        <v>101</v>
      </c>
      <c r="Q7464">
        <v>1</v>
      </c>
      <c r="R7464">
        <v>101</v>
      </c>
    </row>
    <row r="7465" spans="1:25" x14ac:dyDescent="0.35">
      <c r="A7465" t="s">
        <v>35971</v>
      </c>
      <c r="B7465" t="str">
        <f>HYPERLINK("http://www.uniprot.org/uniprot/P05013","P05013")</f>
        <v>P05013</v>
      </c>
      <c r="C7465" t="s">
        <v>35972</v>
      </c>
      <c r="D7465" t="s">
        <v>35973</v>
      </c>
      <c r="F7465">
        <v>0.32340000000000002</v>
      </c>
      <c r="G7465" s="1"/>
      <c r="K7465">
        <v>189</v>
      </c>
      <c r="L7465">
        <v>0</v>
      </c>
      <c r="M7465">
        <v>1</v>
      </c>
      <c r="N7465" t="s">
        <v>35974</v>
      </c>
      <c r="O7465" t="s">
        <v>38</v>
      </c>
      <c r="Q7465">
        <v>0</v>
      </c>
    </row>
    <row r="7466" spans="1:25" x14ac:dyDescent="0.35">
      <c r="A7466" t="s">
        <v>35975</v>
      </c>
      <c r="B7466" t="str">
        <f>HYPERLINK("http://www.uniprot.org/uniprot/P05014","P05014")</f>
        <v>P05014</v>
      </c>
      <c r="C7466" t="s">
        <v>35976</v>
      </c>
      <c r="D7466" t="s">
        <v>35977</v>
      </c>
      <c r="F7466">
        <v>0.3034</v>
      </c>
      <c r="G7466" s="1"/>
      <c r="K7466">
        <v>189</v>
      </c>
      <c r="L7466">
        <v>0</v>
      </c>
      <c r="M7466">
        <v>1</v>
      </c>
      <c r="N7466" t="s">
        <v>35079</v>
      </c>
      <c r="O7466" t="s">
        <v>38</v>
      </c>
      <c r="Q7466">
        <v>0</v>
      </c>
    </row>
    <row r="7467" spans="1:25" x14ac:dyDescent="0.35">
      <c r="A7467" t="s">
        <v>35978</v>
      </c>
      <c r="B7467" t="str">
        <f>HYPERLINK("http://www.uniprot.org/uniprot/P05015","P05015")</f>
        <v>P05015</v>
      </c>
      <c r="C7467" t="s">
        <v>35979</v>
      </c>
      <c r="D7467" t="s">
        <v>35980</v>
      </c>
      <c r="F7467">
        <v>0.2994</v>
      </c>
      <c r="G7467" s="1"/>
      <c r="K7467">
        <v>189</v>
      </c>
      <c r="L7467">
        <v>0</v>
      </c>
      <c r="M7467">
        <v>1</v>
      </c>
      <c r="N7467" t="s">
        <v>35079</v>
      </c>
      <c r="O7467" t="s">
        <v>38</v>
      </c>
      <c r="Q7467">
        <v>0</v>
      </c>
    </row>
    <row r="7468" spans="1:25" x14ac:dyDescent="0.35">
      <c r="A7468" t="s">
        <v>35981</v>
      </c>
      <c r="B7468" t="str">
        <f>HYPERLINK("http://www.uniprot.org/uniprot/P05019","P05019")</f>
        <v>P05019</v>
      </c>
      <c r="C7468" t="s">
        <v>35982</v>
      </c>
      <c r="D7468" t="s">
        <v>35983</v>
      </c>
      <c r="F7468">
        <v>0.38319999999999999</v>
      </c>
      <c r="G7468" s="1"/>
      <c r="K7468">
        <v>195</v>
      </c>
      <c r="L7468">
        <v>0</v>
      </c>
      <c r="M7468">
        <v>1</v>
      </c>
      <c r="N7468" t="s">
        <v>35984</v>
      </c>
      <c r="O7468" t="s">
        <v>38</v>
      </c>
      <c r="Q7468">
        <v>0</v>
      </c>
      <c r="S7468" t="s">
        <v>35985</v>
      </c>
    </row>
    <row r="7469" spans="1:25" x14ac:dyDescent="0.35">
      <c r="A7469" t="s">
        <v>35986</v>
      </c>
      <c r="B7469" t="str">
        <f>HYPERLINK("http://www.uniprot.org/uniprot/P05060","P05060")</f>
        <v>P05060</v>
      </c>
      <c r="C7469" t="s">
        <v>35987</v>
      </c>
      <c r="D7469" t="s">
        <v>35988</v>
      </c>
      <c r="F7469">
        <v>0.32729999999999998</v>
      </c>
      <c r="G7469" s="1"/>
      <c r="K7469">
        <v>677</v>
      </c>
      <c r="L7469">
        <v>0</v>
      </c>
      <c r="M7469">
        <v>1</v>
      </c>
      <c r="N7469" t="s">
        <v>35989</v>
      </c>
      <c r="O7469" t="s">
        <v>38</v>
      </c>
      <c r="P7469">
        <v>315</v>
      </c>
      <c r="Q7469">
        <v>1</v>
      </c>
      <c r="R7469">
        <v>315</v>
      </c>
    </row>
    <row r="7470" spans="1:25" x14ac:dyDescent="0.35">
      <c r="A7470" t="s">
        <v>35990</v>
      </c>
      <c r="B7470" t="str">
        <f>HYPERLINK("http://www.uniprot.org/uniprot/P05062","P05062")</f>
        <v>P05062</v>
      </c>
      <c r="C7470" t="s">
        <v>35991</v>
      </c>
      <c r="D7470" t="s">
        <v>35992</v>
      </c>
      <c r="G7470" s="1"/>
      <c r="K7470">
        <v>364</v>
      </c>
      <c r="P7470">
        <v>71</v>
      </c>
    </row>
    <row r="7471" spans="1:25" x14ac:dyDescent="0.35">
      <c r="A7471" t="s">
        <v>35993</v>
      </c>
      <c r="B7471" t="str">
        <f>HYPERLINK("http://www.uniprot.org/uniprot/P05089","P05089")</f>
        <v>P05089</v>
      </c>
      <c r="C7471" t="s">
        <v>35994</v>
      </c>
      <c r="D7471" t="s">
        <v>35995</v>
      </c>
      <c r="G7471" s="1"/>
      <c r="K7471">
        <v>322</v>
      </c>
      <c r="P7471">
        <v>60</v>
      </c>
      <c r="R7471" t="s">
        <v>35996</v>
      </c>
      <c r="T7471" t="s">
        <v>35997</v>
      </c>
    </row>
    <row r="7472" spans="1:25" x14ac:dyDescent="0.35">
      <c r="A7472" t="s">
        <v>35998</v>
      </c>
      <c r="B7472" t="str">
        <f>HYPERLINK("http://www.uniprot.org/uniprot/P05090","P05090")</f>
        <v>P05090</v>
      </c>
      <c r="C7472" t="s">
        <v>35999</v>
      </c>
      <c r="D7472" t="s">
        <v>36000</v>
      </c>
      <c r="F7472">
        <v>0.70660000000000001</v>
      </c>
      <c r="G7472" s="1" t="s">
        <v>10253</v>
      </c>
      <c r="K7472">
        <v>189</v>
      </c>
      <c r="L7472">
        <v>0</v>
      </c>
      <c r="M7472">
        <v>1</v>
      </c>
      <c r="N7472" t="s">
        <v>35079</v>
      </c>
      <c r="O7472" t="s">
        <v>10675</v>
      </c>
      <c r="P7472" t="s">
        <v>36001</v>
      </c>
      <c r="Q7472">
        <v>2</v>
      </c>
      <c r="R7472" t="s">
        <v>36001</v>
      </c>
      <c r="U7472" t="s">
        <v>1624</v>
      </c>
      <c r="V7472">
        <v>4</v>
      </c>
      <c r="W7472" t="s">
        <v>36002</v>
      </c>
      <c r="X7472" t="s">
        <v>36001</v>
      </c>
      <c r="Y7472" t="s">
        <v>36003</v>
      </c>
    </row>
    <row r="7473" spans="1:25" x14ac:dyDescent="0.35">
      <c r="A7473" t="s">
        <v>36004</v>
      </c>
      <c r="B7473" t="str">
        <f>HYPERLINK("http://www.uniprot.org/uniprot/P05091","P05091")</f>
        <v>P05091</v>
      </c>
      <c r="C7473" t="s">
        <v>36005</v>
      </c>
      <c r="D7473" t="s">
        <v>36006</v>
      </c>
      <c r="F7473">
        <v>0.41520000000000001</v>
      </c>
      <c r="G7473" s="1" t="s">
        <v>11093</v>
      </c>
      <c r="K7473">
        <v>517</v>
      </c>
      <c r="L7473">
        <v>0</v>
      </c>
      <c r="M7473">
        <v>1</v>
      </c>
      <c r="N7473" t="s">
        <v>28487</v>
      </c>
      <c r="O7473" t="s">
        <v>28</v>
      </c>
      <c r="P7473" t="s">
        <v>36007</v>
      </c>
      <c r="Q7473">
        <v>2</v>
      </c>
    </row>
    <row r="7474" spans="1:25" x14ac:dyDescent="0.35">
      <c r="A7474" t="s">
        <v>36008</v>
      </c>
      <c r="B7474" t="str">
        <f>HYPERLINK("http://www.uniprot.org/uniprot/P05093","P05093")</f>
        <v>P05093</v>
      </c>
      <c r="C7474" t="s">
        <v>36009</v>
      </c>
      <c r="D7474" t="s">
        <v>36010</v>
      </c>
      <c r="F7474">
        <v>0.497</v>
      </c>
      <c r="G7474" s="1" t="s">
        <v>11093</v>
      </c>
      <c r="K7474">
        <v>508</v>
      </c>
      <c r="L7474">
        <v>0</v>
      </c>
      <c r="M7474">
        <v>1</v>
      </c>
      <c r="N7474" t="s">
        <v>36011</v>
      </c>
      <c r="O7474" t="s">
        <v>28</v>
      </c>
      <c r="P7474" t="s">
        <v>36012</v>
      </c>
      <c r="Q7474">
        <v>3</v>
      </c>
    </row>
    <row r="7475" spans="1:25" x14ac:dyDescent="0.35">
      <c r="A7475" t="s">
        <v>36013</v>
      </c>
      <c r="B7475" t="str">
        <f>HYPERLINK("http://www.uniprot.org/uniprot/P05108","P05108")</f>
        <v>P05108</v>
      </c>
      <c r="C7475" t="s">
        <v>36014</v>
      </c>
      <c r="D7475" t="s">
        <v>36015</v>
      </c>
      <c r="G7475" s="1"/>
      <c r="K7475">
        <v>521</v>
      </c>
      <c r="P7475" t="s">
        <v>36016</v>
      </c>
    </row>
    <row r="7476" spans="1:25" x14ac:dyDescent="0.35">
      <c r="A7476" t="s">
        <v>36017</v>
      </c>
      <c r="B7476" t="str">
        <f>HYPERLINK("http://www.uniprot.org/uniprot/P05109","P05109")</f>
        <v>P05109</v>
      </c>
      <c r="C7476" t="s">
        <v>36018</v>
      </c>
      <c r="D7476" t="s">
        <v>36019</v>
      </c>
      <c r="G7476" s="1"/>
      <c r="K7476">
        <v>93</v>
      </c>
    </row>
    <row r="7477" spans="1:25" x14ac:dyDescent="0.35">
      <c r="A7477" t="s">
        <v>36020</v>
      </c>
      <c r="B7477" t="str">
        <f>HYPERLINK("http://www.uniprot.org/uniprot/P05111","P05111")</f>
        <v>P05111</v>
      </c>
      <c r="C7477" t="s">
        <v>36021</v>
      </c>
      <c r="D7477" t="s">
        <v>36022</v>
      </c>
      <c r="F7477">
        <v>0.51500000000000001</v>
      </c>
      <c r="G7477" s="1" t="s">
        <v>11093</v>
      </c>
      <c r="K7477">
        <v>366</v>
      </c>
      <c r="L7477">
        <v>0</v>
      </c>
      <c r="M7477">
        <v>1</v>
      </c>
      <c r="N7477" t="s">
        <v>36023</v>
      </c>
      <c r="O7477" t="s">
        <v>38</v>
      </c>
      <c r="P7477" t="s">
        <v>36024</v>
      </c>
      <c r="Q7477">
        <v>3</v>
      </c>
      <c r="T7477">
        <v>276</v>
      </c>
    </row>
    <row r="7478" spans="1:25" x14ac:dyDescent="0.35">
      <c r="A7478" t="s">
        <v>36025</v>
      </c>
      <c r="B7478" t="str">
        <f>HYPERLINK("http://www.uniprot.org/uniprot/P05112","P05112")</f>
        <v>P05112</v>
      </c>
      <c r="C7478" t="s">
        <v>36026</v>
      </c>
      <c r="D7478" t="s">
        <v>36027</v>
      </c>
      <c r="F7478">
        <v>0.71860000000000002</v>
      </c>
      <c r="G7478" s="1" t="s">
        <v>10253</v>
      </c>
      <c r="K7478">
        <v>153</v>
      </c>
      <c r="L7478">
        <v>0</v>
      </c>
      <c r="M7478">
        <v>1</v>
      </c>
      <c r="N7478" t="s">
        <v>36028</v>
      </c>
      <c r="O7478" t="s">
        <v>38</v>
      </c>
      <c r="P7478" t="s">
        <v>36029</v>
      </c>
      <c r="Q7478">
        <v>2</v>
      </c>
      <c r="R7478" t="s">
        <v>36029</v>
      </c>
    </row>
    <row r="7479" spans="1:25" x14ac:dyDescent="0.35">
      <c r="A7479" t="s">
        <v>36030</v>
      </c>
      <c r="B7479" t="str">
        <f>HYPERLINK("http://www.uniprot.org/uniprot/P05113","P05113")</f>
        <v>P05113</v>
      </c>
      <c r="C7479" t="s">
        <v>36031</v>
      </c>
      <c r="D7479" t="s">
        <v>36032</v>
      </c>
      <c r="F7479">
        <v>0.68459999999999999</v>
      </c>
      <c r="G7479" s="1" t="s">
        <v>10253</v>
      </c>
      <c r="K7479">
        <v>134</v>
      </c>
      <c r="L7479">
        <v>0</v>
      </c>
      <c r="M7479">
        <v>1</v>
      </c>
      <c r="N7479" t="s">
        <v>36033</v>
      </c>
      <c r="O7479" t="s">
        <v>38</v>
      </c>
      <c r="P7479" t="s">
        <v>36034</v>
      </c>
      <c r="Q7479">
        <v>2</v>
      </c>
      <c r="R7479" t="s">
        <v>36034</v>
      </c>
    </row>
    <row r="7480" spans="1:25" x14ac:dyDescent="0.35">
      <c r="A7480" t="s">
        <v>36035</v>
      </c>
      <c r="B7480" t="str">
        <f>HYPERLINK("http://www.uniprot.org/uniprot/P05114","P05114")</f>
        <v>P05114</v>
      </c>
      <c r="C7480" t="s">
        <v>36036</v>
      </c>
      <c r="D7480" t="s">
        <v>36037</v>
      </c>
      <c r="G7480" s="1"/>
      <c r="K7480">
        <v>100</v>
      </c>
    </row>
    <row r="7481" spans="1:25" x14ac:dyDescent="0.35">
      <c r="A7481" t="s">
        <v>36038</v>
      </c>
      <c r="B7481" t="str">
        <f>HYPERLINK("http://www.uniprot.org/uniprot/P05120","P05120")</f>
        <v>P05120</v>
      </c>
      <c r="C7481" t="s">
        <v>36039</v>
      </c>
      <c r="D7481" t="s">
        <v>36040</v>
      </c>
      <c r="F7481">
        <v>0.63070000000000004</v>
      </c>
      <c r="G7481" s="1" t="s">
        <v>10253</v>
      </c>
      <c r="K7481">
        <v>415</v>
      </c>
      <c r="L7481">
        <v>0</v>
      </c>
      <c r="M7481">
        <v>1</v>
      </c>
      <c r="N7481" t="s">
        <v>36041</v>
      </c>
      <c r="O7481" t="s">
        <v>2074</v>
      </c>
      <c r="P7481" t="s">
        <v>36042</v>
      </c>
      <c r="Q7481">
        <v>3</v>
      </c>
      <c r="R7481" t="s">
        <v>36042</v>
      </c>
      <c r="T7481" t="s">
        <v>36043</v>
      </c>
      <c r="U7481" t="s">
        <v>1624</v>
      </c>
      <c r="V7481">
        <v>1</v>
      </c>
      <c r="W7481" t="s">
        <v>36044</v>
      </c>
      <c r="X7481">
        <v>115</v>
      </c>
      <c r="Y7481" t="s">
        <v>36045</v>
      </c>
    </row>
    <row r="7482" spans="1:25" x14ac:dyDescent="0.35">
      <c r="A7482" t="s">
        <v>36046</v>
      </c>
      <c r="B7482" t="str">
        <f>HYPERLINK("http://www.uniprot.org/uniprot/P05121","P05121")</f>
        <v>P05121</v>
      </c>
      <c r="C7482" t="s">
        <v>36047</v>
      </c>
      <c r="D7482" t="s">
        <v>36048</v>
      </c>
      <c r="F7482">
        <v>0.64670000000000005</v>
      </c>
      <c r="G7482" s="1" t="s">
        <v>10253</v>
      </c>
      <c r="K7482">
        <v>402</v>
      </c>
      <c r="L7482">
        <v>0</v>
      </c>
      <c r="M7482">
        <v>1</v>
      </c>
      <c r="N7482" t="s">
        <v>36049</v>
      </c>
      <c r="O7482" t="s">
        <v>38</v>
      </c>
      <c r="P7482" t="s">
        <v>36050</v>
      </c>
      <c r="Q7482">
        <v>3</v>
      </c>
      <c r="R7482" t="s">
        <v>36051</v>
      </c>
      <c r="T7482" t="s">
        <v>36052</v>
      </c>
    </row>
    <row r="7483" spans="1:25" x14ac:dyDescent="0.35">
      <c r="A7483" t="s">
        <v>36053</v>
      </c>
      <c r="B7483" t="str">
        <f>HYPERLINK("http://www.uniprot.org/uniprot/P05129","P05129")</f>
        <v>P05129</v>
      </c>
      <c r="C7483" t="s">
        <v>36054</v>
      </c>
      <c r="D7483" t="s">
        <v>36055</v>
      </c>
      <c r="G7483" s="1"/>
      <c r="K7483">
        <v>697</v>
      </c>
      <c r="P7483" t="s">
        <v>36056</v>
      </c>
      <c r="S7483" t="s">
        <v>36057</v>
      </c>
      <c r="T7483" t="s">
        <v>36058</v>
      </c>
    </row>
    <row r="7484" spans="1:25" x14ac:dyDescent="0.35">
      <c r="A7484" t="s">
        <v>36059</v>
      </c>
      <c r="B7484" t="str">
        <f>HYPERLINK("http://www.uniprot.org/uniprot/P05154","P05154")</f>
        <v>P05154</v>
      </c>
      <c r="C7484" t="s">
        <v>36060</v>
      </c>
      <c r="D7484" t="s">
        <v>36061</v>
      </c>
      <c r="F7484">
        <v>0.66869999999999996</v>
      </c>
      <c r="G7484" s="1" t="s">
        <v>10253</v>
      </c>
      <c r="K7484">
        <v>406</v>
      </c>
      <c r="L7484">
        <v>0</v>
      </c>
      <c r="M7484">
        <v>1</v>
      </c>
      <c r="N7484" t="s">
        <v>36062</v>
      </c>
      <c r="O7484" t="s">
        <v>38</v>
      </c>
      <c r="P7484" t="s">
        <v>36063</v>
      </c>
      <c r="Q7484">
        <v>3</v>
      </c>
      <c r="R7484" t="s">
        <v>36063</v>
      </c>
      <c r="T7484" t="s">
        <v>36064</v>
      </c>
    </row>
    <row r="7485" spans="1:25" x14ac:dyDescent="0.35">
      <c r="A7485" t="s">
        <v>36065</v>
      </c>
      <c r="B7485" t="str">
        <f>HYPERLINK("http://www.uniprot.org/uniprot/P05155","P05155")</f>
        <v>P05155</v>
      </c>
      <c r="C7485" t="s">
        <v>36066</v>
      </c>
      <c r="D7485" t="s">
        <v>36067</v>
      </c>
      <c r="F7485">
        <v>0.73850000000000005</v>
      </c>
      <c r="G7485" s="1" t="s">
        <v>10253</v>
      </c>
      <c r="K7485">
        <v>500</v>
      </c>
      <c r="L7485">
        <v>0</v>
      </c>
      <c r="M7485">
        <v>1</v>
      </c>
      <c r="N7485" t="s">
        <v>36068</v>
      </c>
      <c r="O7485" t="s">
        <v>10675</v>
      </c>
      <c r="P7485" t="s">
        <v>36069</v>
      </c>
      <c r="Q7485">
        <v>6</v>
      </c>
      <c r="R7485" t="s">
        <v>36069</v>
      </c>
      <c r="S7485" t="s">
        <v>36070</v>
      </c>
      <c r="T7485" t="s">
        <v>36071</v>
      </c>
      <c r="U7485" t="s">
        <v>1624</v>
      </c>
      <c r="V7485">
        <v>2</v>
      </c>
      <c r="W7485" t="s">
        <v>36072</v>
      </c>
      <c r="X7485" t="s">
        <v>36073</v>
      </c>
      <c r="Y7485" t="s">
        <v>36074</v>
      </c>
    </row>
    <row r="7486" spans="1:25" x14ac:dyDescent="0.35">
      <c r="A7486" t="s">
        <v>36075</v>
      </c>
      <c r="B7486" t="str">
        <f>HYPERLINK("http://www.uniprot.org/uniprot/P05156","P05156")</f>
        <v>P05156</v>
      </c>
      <c r="C7486" t="s">
        <v>36076</v>
      </c>
      <c r="D7486" t="s">
        <v>36077</v>
      </c>
      <c r="F7486">
        <v>0.71460000000000001</v>
      </c>
      <c r="G7486" s="1" t="s">
        <v>10253</v>
      </c>
      <c r="K7486">
        <v>583</v>
      </c>
      <c r="L7486">
        <v>0</v>
      </c>
      <c r="M7486">
        <v>1</v>
      </c>
      <c r="N7486" t="s">
        <v>36078</v>
      </c>
      <c r="O7486" t="s">
        <v>38</v>
      </c>
      <c r="P7486" t="s">
        <v>36079</v>
      </c>
      <c r="Q7486">
        <v>6</v>
      </c>
      <c r="R7486" t="s">
        <v>36079</v>
      </c>
      <c r="T7486" t="s">
        <v>36080</v>
      </c>
    </row>
    <row r="7487" spans="1:25" x14ac:dyDescent="0.35">
      <c r="A7487" t="s">
        <v>36081</v>
      </c>
      <c r="B7487" t="str">
        <f>HYPERLINK("http://www.uniprot.org/uniprot/P05160","P05160")</f>
        <v>P05160</v>
      </c>
      <c r="C7487" t="s">
        <v>36082</v>
      </c>
      <c r="D7487" t="s">
        <v>36083</v>
      </c>
      <c r="F7487">
        <v>0.56889999999999996</v>
      </c>
      <c r="G7487" s="1" t="s">
        <v>11093</v>
      </c>
      <c r="K7487">
        <v>661</v>
      </c>
      <c r="L7487">
        <v>0</v>
      </c>
      <c r="M7487">
        <v>1</v>
      </c>
      <c r="N7487" t="s">
        <v>36084</v>
      </c>
      <c r="O7487" t="s">
        <v>38</v>
      </c>
      <c r="P7487" t="s">
        <v>36085</v>
      </c>
      <c r="Q7487">
        <v>2</v>
      </c>
      <c r="R7487" t="s">
        <v>36085</v>
      </c>
      <c r="T7487" t="s">
        <v>36086</v>
      </c>
    </row>
    <row r="7488" spans="1:25" x14ac:dyDescent="0.35">
      <c r="A7488" t="s">
        <v>36087</v>
      </c>
      <c r="B7488" t="str">
        <f>HYPERLINK("http://www.uniprot.org/uniprot/P05161","P05161")</f>
        <v>P05161</v>
      </c>
      <c r="C7488" t="s">
        <v>36088</v>
      </c>
      <c r="D7488" t="s">
        <v>36089</v>
      </c>
      <c r="G7488" s="1"/>
      <c r="K7488">
        <v>165</v>
      </c>
    </row>
    <row r="7489" spans="1:25" x14ac:dyDescent="0.35">
      <c r="A7489" t="s">
        <v>36090</v>
      </c>
      <c r="B7489" t="str">
        <f>HYPERLINK("http://www.uniprot.org/uniprot/P05162","P05162")</f>
        <v>P05162</v>
      </c>
      <c r="C7489" t="s">
        <v>36091</v>
      </c>
      <c r="D7489" t="s">
        <v>36092</v>
      </c>
      <c r="G7489" s="1"/>
      <c r="K7489">
        <v>132</v>
      </c>
      <c r="P7489">
        <v>124</v>
      </c>
    </row>
    <row r="7490" spans="1:25" x14ac:dyDescent="0.35">
      <c r="A7490" t="s">
        <v>36093</v>
      </c>
      <c r="B7490" t="str">
        <f>HYPERLINK("http://www.uniprot.org/uniprot/P05164","P05164")</f>
        <v>P05164</v>
      </c>
      <c r="C7490" t="s">
        <v>36094</v>
      </c>
      <c r="D7490" t="s">
        <v>36095</v>
      </c>
      <c r="F7490">
        <v>0.7046</v>
      </c>
      <c r="G7490" s="1" t="s">
        <v>10253</v>
      </c>
      <c r="K7490">
        <v>745</v>
      </c>
      <c r="L7490">
        <v>0</v>
      </c>
      <c r="M7490">
        <v>1</v>
      </c>
      <c r="N7490" t="s">
        <v>36096</v>
      </c>
      <c r="O7490" t="s">
        <v>10675</v>
      </c>
      <c r="P7490" t="s">
        <v>36097</v>
      </c>
      <c r="Q7490">
        <v>6</v>
      </c>
      <c r="R7490" t="s">
        <v>36097</v>
      </c>
      <c r="U7490" t="s">
        <v>94</v>
      </c>
      <c r="V7490">
        <v>22</v>
      </c>
      <c r="W7490" t="s">
        <v>36098</v>
      </c>
      <c r="X7490" t="s">
        <v>36099</v>
      </c>
      <c r="Y7490" t="s">
        <v>36100</v>
      </c>
    </row>
    <row r="7491" spans="1:25" x14ac:dyDescent="0.35">
      <c r="A7491" t="s">
        <v>36101</v>
      </c>
      <c r="B7491" t="str">
        <f>HYPERLINK("http://www.uniprot.org/uniprot/P05165","P05165")</f>
        <v>P05165</v>
      </c>
      <c r="C7491" t="s">
        <v>36102</v>
      </c>
      <c r="D7491" t="s">
        <v>36103</v>
      </c>
      <c r="G7491" s="1"/>
      <c r="K7491">
        <v>728</v>
      </c>
      <c r="P7491" t="s">
        <v>36104</v>
      </c>
    </row>
    <row r="7492" spans="1:25" x14ac:dyDescent="0.35">
      <c r="A7492" t="s">
        <v>36105</v>
      </c>
      <c r="B7492" t="str">
        <f>HYPERLINK("http://www.uniprot.org/uniprot/P05166","P05166")</f>
        <v>P05166</v>
      </c>
      <c r="C7492" t="s">
        <v>36106</v>
      </c>
      <c r="D7492" t="s">
        <v>36107</v>
      </c>
      <c r="F7492">
        <v>0.46110000000000001</v>
      </c>
      <c r="G7492" s="1" t="s">
        <v>11093</v>
      </c>
      <c r="K7492">
        <v>539</v>
      </c>
      <c r="L7492">
        <v>0</v>
      </c>
      <c r="M7492">
        <v>1</v>
      </c>
      <c r="N7492" t="s">
        <v>36108</v>
      </c>
      <c r="O7492" t="s">
        <v>28</v>
      </c>
      <c r="P7492" t="s">
        <v>36109</v>
      </c>
      <c r="Q7492">
        <v>3</v>
      </c>
    </row>
    <row r="7493" spans="1:25" x14ac:dyDescent="0.35">
      <c r="A7493" t="s">
        <v>36110</v>
      </c>
      <c r="B7493" t="str">
        <f>HYPERLINK("http://www.uniprot.org/uniprot/P05181","P05181")</f>
        <v>P05181</v>
      </c>
      <c r="C7493" t="s">
        <v>36111</v>
      </c>
      <c r="D7493" t="s">
        <v>36112</v>
      </c>
      <c r="F7493">
        <v>0.31740000000000002</v>
      </c>
      <c r="G7493" s="1"/>
      <c r="K7493">
        <v>493</v>
      </c>
      <c r="L7493">
        <v>0</v>
      </c>
      <c r="M7493">
        <v>1</v>
      </c>
      <c r="N7493" t="s">
        <v>36113</v>
      </c>
      <c r="O7493" t="s">
        <v>28</v>
      </c>
      <c r="P7493">
        <v>143</v>
      </c>
      <c r="Q7493">
        <v>1</v>
      </c>
    </row>
    <row r="7494" spans="1:25" x14ac:dyDescent="0.35">
      <c r="A7494" t="s">
        <v>36114</v>
      </c>
      <c r="B7494" t="str">
        <f>HYPERLINK("http://www.uniprot.org/uniprot/P05198","P05198")</f>
        <v>P05198</v>
      </c>
      <c r="C7494" t="s">
        <v>36115</v>
      </c>
      <c r="D7494" t="s">
        <v>36116</v>
      </c>
      <c r="G7494" s="1"/>
      <c r="K7494">
        <v>315</v>
      </c>
      <c r="P7494">
        <v>217</v>
      </c>
    </row>
    <row r="7495" spans="1:25" x14ac:dyDescent="0.35">
      <c r="A7495" t="s">
        <v>36117</v>
      </c>
      <c r="B7495" t="str">
        <f>HYPERLINK("http://www.uniprot.org/uniprot/P05204","P05204")</f>
        <v>P05204</v>
      </c>
      <c r="C7495" t="s">
        <v>36118</v>
      </c>
      <c r="D7495" t="s">
        <v>36119</v>
      </c>
      <c r="G7495" s="1"/>
      <c r="K7495">
        <v>90</v>
      </c>
    </row>
    <row r="7496" spans="1:25" x14ac:dyDescent="0.35">
      <c r="A7496" t="s">
        <v>36120</v>
      </c>
      <c r="B7496" t="str">
        <f>HYPERLINK("http://www.uniprot.org/uniprot/P05230","P05230")</f>
        <v>P05230</v>
      </c>
      <c r="C7496" t="s">
        <v>36121</v>
      </c>
      <c r="D7496" t="s">
        <v>36122</v>
      </c>
      <c r="G7496" s="1"/>
      <c r="K7496">
        <v>155</v>
      </c>
      <c r="P7496">
        <v>129</v>
      </c>
      <c r="R7496">
        <v>129</v>
      </c>
      <c r="S7496" t="s">
        <v>36123</v>
      </c>
    </row>
    <row r="7497" spans="1:25" x14ac:dyDescent="0.35">
      <c r="A7497" t="s">
        <v>36124</v>
      </c>
      <c r="B7497" t="str">
        <f>HYPERLINK("http://www.uniprot.org/uniprot/P05231","P05231")</f>
        <v>P05231</v>
      </c>
      <c r="C7497" t="s">
        <v>36125</v>
      </c>
      <c r="D7497" t="s">
        <v>36126</v>
      </c>
      <c r="F7497">
        <v>0.73850000000000005</v>
      </c>
      <c r="G7497" s="1" t="s">
        <v>10253</v>
      </c>
      <c r="K7497">
        <v>212</v>
      </c>
      <c r="L7497">
        <v>0</v>
      </c>
      <c r="M7497">
        <v>1</v>
      </c>
      <c r="N7497" t="s">
        <v>36127</v>
      </c>
      <c r="O7497" t="s">
        <v>38</v>
      </c>
      <c r="P7497" t="s">
        <v>36128</v>
      </c>
      <c r="Q7497">
        <v>2</v>
      </c>
      <c r="R7497" t="s">
        <v>36128</v>
      </c>
      <c r="S7497" t="s">
        <v>36129</v>
      </c>
      <c r="T7497">
        <v>185</v>
      </c>
    </row>
    <row r="7498" spans="1:25" x14ac:dyDescent="0.35">
      <c r="A7498" t="s">
        <v>36130</v>
      </c>
      <c r="B7498" t="str">
        <f>HYPERLINK("http://www.uniprot.org/uniprot/P05305","P05305")</f>
        <v>P05305</v>
      </c>
      <c r="C7498" t="s">
        <v>36131</v>
      </c>
      <c r="D7498" t="s">
        <v>36132</v>
      </c>
      <c r="F7498">
        <v>0.39319999999999999</v>
      </c>
      <c r="G7498" s="1"/>
      <c r="K7498">
        <v>212</v>
      </c>
      <c r="L7498">
        <v>0</v>
      </c>
      <c r="M7498">
        <v>1</v>
      </c>
      <c r="N7498" t="s">
        <v>36133</v>
      </c>
      <c r="O7498" t="s">
        <v>38</v>
      </c>
      <c r="Q7498">
        <v>0</v>
      </c>
      <c r="S7498" t="s">
        <v>36134</v>
      </c>
    </row>
    <row r="7499" spans="1:25" x14ac:dyDescent="0.35">
      <c r="A7499" t="s">
        <v>36135</v>
      </c>
      <c r="B7499" t="str">
        <f>HYPERLINK("http://www.uniprot.org/uniprot/P05386","P05386")</f>
        <v>P05386</v>
      </c>
      <c r="C7499" t="s">
        <v>36136</v>
      </c>
      <c r="D7499" t="s">
        <v>36137</v>
      </c>
      <c r="G7499" s="1"/>
      <c r="K7499">
        <v>114</v>
      </c>
    </row>
    <row r="7500" spans="1:25" x14ac:dyDescent="0.35">
      <c r="A7500" t="s">
        <v>36138</v>
      </c>
      <c r="B7500" t="str">
        <f>HYPERLINK("http://www.uniprot.org/uniprot/P05387","P05387")</f>
        <v>P05387</v>
      </c>
      <c r="C7500" t="s">
        <v>36139</v>
      </c>
      <c r="D7500" t="s">
        <v>36140</v>
      </c>
      <c r="F7500">
        <v>0.23350000000000001</v>
      </c>
      <c r="G7500" s="1"/>
      <c r="K7500">
        <v>115</v>
      </c>
      <c r="L7500">
        <v>0</v>
      </c>
      <c r="M7500">
        <v>1</v>
      </c>
      <c r="N7500" t="s">
        <v>35889</v>
      </c>
      <c r="O7500" t="s">
        <v>28</v>
      </c>
      <c r="P7500">
        <v>15</v>
      </c>
      <c r="Q7500">
        <v>0</v>
      </c>
    </row>
    <row r="7501" spans="1:25" x14ac:dyDescent="0.35">
      <c r="A7501" t="s">
        <v>36141</v>
      </c>
      <c r="B7501" t="str">
        <f>HYPERLINK("http://www.uniprot.org/uniprot/P05388","P05388")</f>
        <v>P05388</v>
      </c>
      <c r="C7501" t="s">
        <v>36142</v>
      </c>
      <c r="D7501" t="s">
        <v>36143</v>
      </c>
      <c r="G7501" s="1"/>
      <c r="K7501">
        <v>317</v>
      </c>
      <c r="P7501" t="s">
        <v>36144</v>
      </c>
    </row>
    <row r="7502" spans="1:25" x14ac:dyDescent="0.35">
      <c r="A7502" t="s">
        <v>36145</v>
      </c>
      <c r="B7502" t="str">
        <f>HYPERLINK("http://www.uniprot.org/uniprot/P05408","P05408")</f>
        <v>P05408</v>
      </c>
      <c r="C7502" t="s">
        <v>36146</v>
      </c>
      <c r="D7502" t="s">
        <v>36147</v>
      </c>
      <c r="F7502">
        <v>0.30740000000000001</v>
      </c>
      <c r="G7502" s="1"/>
      <c r="K7502">
        <v>212</v>
      </c>
      <c r="L7502">
        <v>0</v>
      </c>
      <c r="M7502">
        <v>1</v>
      </c>
      <c r="N7502" t="s">
        <v>36148</v>
      </c>
      <c r="O7502" t="s">
        <v>38</v>
      </c>
      <c r="Q7502">
        <v>0</v>
      </c>
    </row>
    <row r="7503" spans="1:25" x14ac:dyDescent="0.35">
      <c r="A7503" t="s">
        <v>36149</v>
      </c>
      <c r="B7503" t="str">
        <f>HYPERLINK("http://www.uniprot.org/uniprot/P05412","P05412")</f>
        <v>P05412</v>
      </c>
      <c r="C7503" t="s">
        <v>36150</v>
      </c>
      <c r="D7503" t="s">
        <v>36151</v>
      </c>
      <c r="G7503" s="1"/>
      <c r="K7503">
        <v>331</v>
      </c>
      <c r="P7503" t="s">
        <v>36152</v>
      </c>
      <c r="S7503" t="s">
        <v>36153</v>
      </c>
    </row>
    <row r="7504" spans="1:25" x14ac:dyDescent="0.35">
      <c r="A7504" t="s">
        <v>36154</v>
      </c>
      <c r="B7504" t="str">
        <f>HYPERLINK("http://www.uniprot.org/uniprot/P05413","P05413")</f>
        <v>P05413</v>
      </c>
      <c r="C7504" t="s">
        <v>36155</v>
      </c>
      <c r="D7504" t="s">
        <v>36156</v>
      </c>
      <c r="G7504" s="1"/>
      <c r="K7504">
        <v>133</v>
      </c>
    </row>
    <row r="7505" spans="1:25" x14ac:dyDescent="0.35">
      <c r="A7505" t="s">
        <v>36157</v>
      </c>
      <c r="B7505" t="str">
        <f>HYPERLINK("http://www.uniprot.org/uniprot/P05423","P05423")</f>
        <v>P05423</v>
      </c>
      <c r="C7505" t="s">
        <v>36158</v>
      </c>
      <c r="D7505" t="s">
        <v>36159</v>
      </c>
      <c r="G7505" s="1"/>
      <c r="K7505">
        <v>398</v>
      </c>
      <c r="P7505">
        <v>171</v>
      </c>
    </row>
    <row r="7506" spans="1:25" x14ac:dyDescent="0.35">
      <c r="A7506" t="s">
        <v>36160</v>
      </c>
      <c r="B7506" t="str">
        <f>HYPERLINK("http://www.uniprot.org/uniprot/P05451","P05451")</f>
        <v>P05451</v>
      </c>
      <c r="C7506" t="s">
        <v>36161</v>
      </c>
      <c r="D7506" t="s">
        <v>36162</v>
      </c>
      <c r="F7506">
        <v>0.3553</v>
      </c>
      <c r="G7506" s="1"/>
      <c r="K7506">
        <v>166</v>
      </c>
      <c r="L7506">
        <v>0</v>
      </c>
      <c r="M7506">
        <v>1</v>
      </c>
      <c r="N7506" t="s">
        <v>36163</v>
      </c>
      <c r="O7506" t="s">
        <v>38</v>
      </c>
      <c r="Q7506">
        <v>0</v>
      </c>
    </row>
    <row r="7507" spans="1:25" x14ac:dyDescent="0.35">
      <c r="A7507" t="s">
        <v>36164</v>
      </c>
      <c r="B7507" t="str">
        <f>HYPERLINK("http://www.uniprot.org/uniprot/P05452","P05452")</f>
        <v>P05452</v>
      </c>
      <c r="C7507" t="s">
        <v>36165</v>
      </c>
      <c r="D7507" t="s">
        <v>36166</v>
      </c>
      <c r="F7507">
        <v>0.38319999999999999</v>
      </c>
      <c r="G7507" s="1"/>
      <c r="K7507">
        <v>202</v>
      </c>
      <c r="L7507">
        <v>0</v>
      </c>
      <c r="M7507">
        <v>1</v>
      </c>
      <c r="N7507" t="s">
        <v>36167</v>
      </c>
      <c r="O7507" t="s">
        <v>38</v>
      </c>
      <c r="Q7507">
        <v>0</v>
      </c>
    </row>
    <row r="7508" spans="1:25" x14ac:dyDescent="0.35">
      <c r="A7508" t="s">
        <v>36168</v>
      </c>
      <c r="B7508" t="str">
        <f>HYPERLINK("http://www.uniprot.org/uniprot/P05455","P05455")</f>
        <v>P05455</v>
      </c>
      <c r="C7508" t="s">
        <v>36169</v>
      </c>
      <c r="D7508" t="s">
        <v>36170</v>
      </c>
      <c r="G7508" s="1"/>
      <c r="K7508">
        <v>408</v>
      </c>
      <c r="P7508">
        <v>110</v>
      </c>
      <c r="T7508" t="s">
        <v>36171</v>
      </c>
    </row>
    <row r="7509" spans="1:25" x14ac:dyDescent="0.35">
      <c r="A7509" t="s">
        <v>36172</v>
      </c>
      <c r="B7509" t="str">
        <f>HYPERLINK("http://www.uniprot.org/uniprot/P05543","P05543")</f>
        <v>P05543</v>
      </c>
      <c r="C7509" t="s">
        <v>36173</v>
      </c>
      <c r="D7509" t="s">
        <v>36174</v>
      </c>
      <c r="F7509">
        <v>0.73850000000000005</v>
      </c>
      <c r="G7509" s="1" t="s">
        <v>10253</v>
      </c>
      <c r="K7509">
        <v>415</v>
      </c>
      <c r="L7509">
        <v>0</v>
      </c>
      <c r="M7509">
        <v>1</v>
      </c>
      <c r="N7509" t="s">
        <v>36175</v>
      </c>
      <c r="O7509" t="s">
        <v>38</v>
      </c>
      <c r="P7509" t="s">
        <v>36176</v>
      </c>
      <c r="Q7509">
        <v>4</v>
      </c>
      <c r="R7509" t="s">
        <v>36177</v>
      </c>
      <c r="S7509">
        <v>28</v>
      </c>
    </row>
    <row r="7510" spans="1:25" x14ac:dyDescent="0.35">
      <c r="A7510" t="s">
        <v>36178</v>
      </c>
      <c r="B7510" t="str">
        <f>HYPERLINK("http://www.uniprot.org/uniprot/P05546","P05546")</f>
        <v>P05546</v>
      </c>
      <c r="C7510" t="s">
        <v>36179</v>
      </c>
      <c r="D7510" t="s">
        <v>36180</v>
      </c>
      <c r="F7510">
        <v>0.67069999999999996</v>
      </c>
      <c r="G7510" s="1" t="s">
        <v>10253</v>
      </c>
      <c r="K7510">
        <v>499</v>
      </c>
      <c r="L7510">
        <v>0</v>
      </c>
      <c r="M7510">
        <v>1</v>
      </c>
      <c r="N7510" t="s">
        <v>36181</v>
      </c>
      <c r="O7510" t="s">
        <v>38</v>
      </c>
      <c r="P7510" t="s">
        <v>36182</v>
      </c>
      <c r="Q7510">
        <v>3</v>
      </c>
      <c r="R7510" t="s">
        <v>36183</v>
      </c>
      <c r="S7510" t="s">
        <v>36184</v>
      </c>
      <c r="T7510" t="s">
        <v>36185</v>
      </c>
    </row>
    <row r="7511" spans="1:25" x14ac:dyDescent="0.35">
      <c r="A7511" t="s">
        <v>36186</v>
      </c>
      <c r="B7511" t="str">
        <f>HYPERLINK("http://www.uniprot.org/uniprot/P05549","P05549")</f>
        <v>P05549</v>
      </c>
      <c r="C7511" t="s">
        <v>36187</v>
      </c>
      <c r="D7511" t="s">
        <v>36188</v>
      </c>
      <c r="G7511" s="1"/>
      <c r="K7511">
        <v>437</v>
      </c>
      <c r="P7511" t="s">
        <v>36189</v>
      </c>
      <c r="S7511" t="s">
        <v>36190</v>
      </c>
    </row>
    <row r="7512" spans="1:25" x14ac:dyDescent="0.35">
      <c r="A7512" t="s">
        <v>36191</v>
      </c>
      <c r="B7512" t="str">
        <f>HYPERLINK("http://www.uniprot.org/uniprot/P05771","P05771")</f>
        <v>P05771</v>
      </c>
      <c r="C7512" t="s">
        <v>36192</v>
      </c>
      <c r="D7512" t="s">
        <v>36193</v>
      </c>
      <c r="G7512" s="1"/>
      <c r="K7512">
        <v>671</v>
      </c>
      <c r="P7512">
        <v>224</v>
      </c>
      <c r="S7512" t="s">
        <v>36194</v>
      </c>
      <c r="T7512" t="s">
        <v>36195</v>
      </c>
    </row>
    <row r="7513" spans="1:25" x14ac:dyDescent="0.35">
      <c r="A7513" t="s">
        <v>36196</v>
      </c>
      <c r="B7513" t="str">
        <f>HYPERLINK("http://www.uniprot.org/uniprot/P05783","P05783")</f>
        <v>P05783</v>
      </c>
      <c r="C7513" t="s">
        <v>36197</v>
      </c>
      <c r="D7513" t="s">
        <v>36198</v>
      </c>
      <c r="G7513" s="1"/>
      <c r="K7513">
        <v>430</v>
      </c>
      <c r="P7513" t="s">
        <v>36199</v>
      </c>
      <c r="S7513" t="s">
        <v>36200</v>
      </c>
    </row>
    <row r="7514" spans="1:25" x14ac:dyDescent="0.35">
      <c r="A7514" t="s">
        <v>36201</v>
      </c>
      <c r="B7514" t="str">
        <f>HYPERLINK("http://www.uniprot.org/uniprot/P05787","P05787")</f>
        <v>P05787</v>
      </c>
      <c r="C7514" t="s">
        <v>36202</v>
      </c>
      <c r="D7514" t="s">
        <v>36203</v>
      </c>
      <c r="G7514" s="1"/>
      <c r="K7514">
        <v>483</v>
      </c>
      <c r="P7514" t="s">
        <v>36204</v>
      </c>
      <c r="S7514" t="s">
        <v>36205</v>
      </c>
    </row>
    <row r="7515" spans="1:25" x14ac:dyDescent="0.35">
      <c r="A7515" t="s">
        <v>36206</v>
      </c>
      <c r="B7515" t="str">
        <f>HYPERLINK("http://www.uniprot.org/uniprot/P05813","P05813")</f>
        <v>P05813</v>
      </c>
      <c r="C7515" t="s">
        <v>36207</v>
      </c>
      <c r="D7515" t="s">
        <v>36208</v>
      </c>
      <c r="G7515" s="1"/>
      <c r="K7515">
        <v>215</v>
      </c>
      <c r="P7515">
        <v>54</v>
      </c>
      <c r="T7515" t="s">
        <v>36209</v>
      </c>
    </row>
    <row r="7516" spans="1:25" x14ac:dyDescent="0.35">
      <c r="A7516" t="s">
        <v>36210</v>
      </c>
      <c r="B7516" t="str">
        <f>HYPERLINK("http://www.uniprot.org/uniprot/P05814","P05814")</f>
        <v>P05814</v>
      </c>
      <c r="C7516" t="s">
        <v>36211</v>
      </c>
      <c r="D7516" t="s">
        <v>36212</v>
      </c>
      <c r="F7516">
        <v>0.41920000000000002</v>
      </c>
      <c r="G7516" s="1" t="s">
        <v>11093</v>
      </c>
      <c r="K7516">
        <v>226</v>
      </c>
      <c r="L7516">
        <v>0</v>
      </c>
      <c r="M7516">
        <v>1</v>
      </c>
      <c r="N7516" t="s">
        <v>36213</v>
      </c>
      <c r="O7516" t="s">
        <v>38</v>
      </c>
      <c r="Q7516">
        <v>0</v>
      </c>
      <c r="R7516">
        <v>205</v>
      </c>
    </row>
    <row r="7517" spans="1:25" x14ac:dyDescent="0.35">
      <c r="A7517" t="s">
        <v>36214</v>
      </c>
      <c r="B7517" t="str">
        <f>HYPERLINK("http://www.uniprot.org/uniprot/P05937","P05937")</f>
        <v>P05937</v>
      </c>
      <c r="C7517" t="s">
        <v>36215</v>
      </c>
      <c r="D7517" t="s">
        <v>36216</v>
      </c>
      <c r="G7517" s="1"/>
      <c r="K7517">
        <v>261</v>
      </c>
      <c r="P7517" t="s">
        <v>36217</v>
      </c>
    </row>
    <row r="7518" spans="1:25" x14ac:dyDescent="0.35">
      <c r="A7518" t="s">
        <v>36218</v>
      </c>
      <c r="B7518" t="str">
        <f>HYPERLINK("http://www.uniprot.org/uniprot/P05976","P05976")</f>
        <v>P05976</v>
      </c>
      <c r="C7518" t="s">
        <v>36219</v>
      </c>
      <c r="D7518" t="s">
        <v>36220</v>
      </c>
      <c r="F7518">
        <v>0.36930000000000002</v>
      </c>
      <c r="G7518" s="1"/>
      <c r="K7518">
        <v>194</v>
      </c>
      <c r="L7518">
        <v>0</v>
      </c>
      <c r="M7518">
        <v>1</v>
      </c>
      <c r="N7518" t="s">
        <v>36221</v>
      </c>
      <c r="O7518" t="s">
        <v>28</v>
      </c>
      <c r="P7518">
        <v>144</v>
      </c>
      <c r="Q7518">
        <v>1</v>
      </c>
    </row>
    <row r="7519" spans="1:25" x14ac:dyDescent="0.35">
      <c r="A7519" t="s">
        <v>36222</v>
      </c>
      <c r="B7519" t="str">
        <f>HYPERLINK("http://www.uniprot.org/uniprot/P05981","P05981")</f>
        <v>P05981</v>
      </c>
      <c r="C7519" t="s">
        <v>36223</v>
      </c>
      <c r="D7519" t="s">
        <v>36224</v>
      </c>
      <c r="F7519">
        <v>0.44309999999999999</v>
      </c>
      <c r="G7519" s="1">
        <v>3</v>
      </c>
      <c r="I7519" t="s">
        <v>26</v>
      </c>
      <c r="K7519">
        <v>417</v>
      </c>
      <c r="L7519">
        <v>1</v>
      </c>
      <c r="M7519">
        <v>0</v>
      </c>
      <c r="N7519" t="s">
        <v>36225</v>
      </c>
      <c r="O7519" t="s">
        <v>38</v>
      </c>
      <c r="P7519">
        <v>112</v>
      </c>
      <c r="Q7519">
        <v>1</v>
      </c>
      <c r="R7519">
        <v>112</v>
      </c>
      <c r="S7519" t="s">
        <v>36226</v>
      </c>
    </row>
    <row r="7520" spans="1:25" x14ac:dyDescent="0.35">
      <c r="A7520" t="s">
        <v>36227</v>
      </c>
      <c r="B7520" t="str">
        <f>HYPERLINK("http://www.uniprot.org/uniprot/P05997","P05997")</f>
        <v>P05997</v>
      </c>
      <c r="C7520" t="s">
        <v>36228</v>
      </c>
      <c r="D7520" t="s">
        <v>36229</v>
      </c>
      <c r="F7520">
        <v>0.37519999999999998</v>
      </c>
      <c r="G7520" s="1"/>
      <c r="K7520">
        <v>1499</v>
      </c>
      <c r="L7520">
        <v>0</v>
      </c>
      <c r="M7520">
        <v>1</v>
      </c>
      <c r="N7520" t="s">
        <v>36230</v>
      </c>
      <c r="O7520" t="s">
        <v>10675</v>
      </c>
      <c r="P7520" t="s">
        <v>36231</v>
      </c>
      <c r="Q7520">
        <v>2</v>
      </c>
      <c r="T7520" t="s">
        <v>36232</v>
      </c>
      <c r="U7520" t="s">
        <v>1624</v>
      </c>
      <c r="V7520">
        <v>1</v>
      </c>
      <c r="W7520" t="s">
        <v>36233</v>
      </c>
      <c r="X7520">
        <v>1400</v>
      </c>
      <c r="Y7520" t="s">
        <v>36234</v>
      </c>
    </row>
    <row r="7521" spans="1:25" x14ac:dyDescent="0.35">
      <c r="A7521" t="s">
        <v>36235</v>
      </c>
      <c r="B7521" t="str">
        <f>HYPERLINK("http://www.uniprot.org/uniprot/P06028","P06028")</f>
        <v>P06028</v>
      </c>
      <c r="C7521" t="s">
        <v>36236</v>
      </c>
      <c r="D7521" t="s">
        <v>36237</v>
      </c>
      <c r="F7521">
        <v>0.43509999999999999</v>
      </c>
      <c r="G7521" s="1">
        <v>3</v>
      </c>
      <c r="I7521" t="s">
        <v>26</v>
      </c>
      <c r="K7521">
        <v>91</v>
      </c>
      <c r="L7521">
        <v>1</v>
      </c>
      <c r="M7521">
        <v>1</v>
      </c>
      <c r="N7521" t="s">
        <v>36238</v>
      </c>
      <c r="O7521" t="s">
        <v>38</v>
      </c>
      <c r="Q7521">
        <v>0</v>
      </c>
    </row>
    <row r="7522" spans="1:25" x14ac:dyDescent="0.35">
      <c r="A7522" t="s">
        <v>36239</v>
      </c>
      <c r="B7522" t="str">
        <f>HYPERLINK("http://www.uniprot.org/uniprot/P06132","P06132")</f>
        <v>P06132</v>
      </c>
      <c r="C7522" t="s">
        <v>36240</v>
      </c>
      <c r="D7522" t="s">
        <v>36241</v>
      </c>
      <c r="G7522" s="1"/>
      <c r="K7522">
        <v>367</v>
      </c>
      <c r="P7522">
        <v>16</v>
      </c>
    </row>
    <row r="7523" spans="1:25" x14ac:dyDescent="0.35">
      <c r="A7523" t="s">
        <v>36242</v>
      </c>
      <c r="B7523" t="str">
        <f>HYPERLINK("http://www.uniprot.org/uniprot/P06239","P06239")</f>
        <v>P06239</v>
      </c>
      <c r="C7523" t="s">
        <v>36243</v>
      </c>
      <c r="D7523" t="s">
        <v>36244</v>
      </c>
      <c r="G7523" s="1"/>
      <c r="K7523">
        <v>509</v>
      </c>
      <c r="P7523" t="s">
        <v>36245</v>
      </c>
      <c r="S7523" t="s">
        <v>36246</v>
      </c>
    </row>
    <row r="7524" spans="1:25" x14ac:dyDescent="0.35">
      <c r="A7524" t="s">
        <v>36247</v>
      </c>
      <c r="B7524" t="str">
        <f>HYPERLINK("http://www.uniprot.org/uniprot/P06241","P06241")</f>
        <v>P06241</v>
      </c>
      <c r="C7524" t="s">
        <v>36248</v>
      </c>
      <c r="D7524" t="s">
        <v>36249</v>
      </c>
      <c r="G7524" s="1"/>
      <c r="K7524">
        <v>537</v>
      </c>
      <c r="P7524" t="s">
        <v>36250</v>
      </c>
      <c r="S7524" t="s">
        <v>36251</v>
      </c>
      <c r="T7524" t="s">
        <v>36252</v>
      </c>
    </row>
    <row r="7525" spans="1:25" x14ac:dyDescent="0.35">
      <c r="A7525" t="s">
        <v>36253</v>
      </c>
      <c r="B7525" t="str">
        <f>HYPERLINK("http://www.uniprot.org/uniprot/P06276","P06276")</f>
        <v>P06276</v>
      </c>
      <c r="C7525" t="s">
        <v>36254</v>
      </c>
      <c r="D7525" t="s">
        <v>36255</v>
      </c>
      <c r="F7525">
        <v>0.70860000000000001</v>
      </c>
      <c r="G7525" s="1" t="s">
        <v>10253</v>
      </c>
      <c r="K7525">
        <v>602</v>
      </c>
      <c r="L7525">
        <v>0</v>
      </c>
      <c r="M7525">
        <v>1</v>
      </c>
      <c r="N7525" t="s">
        <v>36256</v>
      </c>
      <c r="O7525" t="s">
        <v>10675</v>
      </c>
      <c r="P7525" t="s">
        <v>36257</v>
      </c>
      <c r="Q7525">
        <v>10</v>
      </c>
      <c r="R7525" t="s">
        <v>36257</v>
      </c>
      <c r="T7525">
        <v>458</v>
      </c>
      <c r="U7525" t="s">
        <v>1624</v>
      </c>
      <c r="V7525">
        <v>4</v>
      </c>
      <c r="W7525" t="s">
        <v>36258</v>
      </c>
      <c r="X7525" t="s">
        <v>36259</v>
      </c>
      <c r="Y7525" t="s">
        <v>36260</v>
      </c>
    </row>
    <row r="7526" spans="1:25" x14ac:dyDescent="0.35">
      <c r="A7526" t="s">
        <v>36261</v>
      </c>
      <c r="B7526" t="str">
        <f>HYPERLINK("http://www.uniprot.org/uniprot/P06280","P06280")</f>
        <v>P06280</v>
      </c>
      <c r="C7526" t="s">
        <v>36262</v>
      </c>
      <c r="D7526" t="s">
        <v>36263</v>
      </c>
      <c r="F7526">
        <v>0.7026</v>
      </c>
      <c r="G7526" s="1" t="s">
        <v>10253</v>
      </c>
      <c r="K7526">
        <v>429</v>
      </c>
      <c r="L7526">
        <v>0</v>
      </c>
      <c r="M7526">
        <v>1</v>
      </c>
      <c r="N7526" t="s">
        <v>36264</v>
      </c>
      <c r="O7526" t="s">
        <v>10675</v>
      </c>
      <c r="P7526" t="s">
        <v>36265</v>
      </c>
      <c r="Q7526">
        <v>3</v>
      </c>
      <c r="R7526" t="s">
        <v>36266</v>
      </c>
      <c r="T7526">
        <v>44</v>
      </c>
      <c r="U7526" t="s">
        <v>94</v>
      </c>
      <c r="V7526">
        <v>1</v>
      </c>
      <c r="W7526" t="s">
        <v>36267</v>
      </c>
      <c r="X7526">
        <v>139</v>
      </c>
      <c r="Y7526" t="s">
        <v>36268</v>
      </c>
    </row>
    <row r="7527" spans="1:25" x14ac:dyDescent="0.35">
      <c r="A7527" t="s">
        <v>36269</v>
      </c>
      <c r="B7527" t="str">
        <f>HYPERLINK("http://www.uniprot.org/uniprot/P06307","P06307")</f>
        <v>P06307</v>
      </c>
      <c r="C7527" t="s">
        <v>36270</v>
      </c>
      <c r="D7527" t="s">
        <v>36271</v>
      </c>
      <c r="F7527">
        <v>0.26750000000000002</v>
      </c>
      <c r="G7527" s="1"/>
      <c r="K7527">
        <v>115</v>
      </c>
      <c r="L7527">
        <v>0</v>
      </c>
      <c r="M7527">
        <v>1</v>
      </c>
      <c r="N7527" t="s">
        <v>35889</v>
      </c>
      <c r="O7527" t="s">
        <v>38</v>
      </c>
      <c r="Q7527">
        <v>0</v>
      </c>
    </row>
    <row r="7528" spans="1:25" x14ac:dyDescent="0.35">
      <c r="A7528" t="s">
        <v>36272</v>
      </c>
      <c r="B7528" t="str">
        <f>HYPERLINK("http://www.uniprot.org/uniprot/P06309","P06309")</f>
        <v>P06309</v>
      </c>
      <c r="C7528" t="s">
        <v>36273</v>
      </c>
      <c r="F7528">
        <v>0.3513</v>
      </c>
      <c r="G7528" s="1"/>
      <c r="K7528">
        <v>117</v>
      </c>
      <c r="L7528">
        <v>0</v>
      </c>
      <c r="M7528">
        <v>1</v>
      </c>
      <c r="N7528" t="s">
        <v>35141</v>
      </c>
      <c r="O7528" t="s">
        <v>1275</v>
      </c>
      <c r="Q7528">
        <v>0</v>
      </c>
    </row>
    <row r="7529" spans="1:25" x14ac:dyDescent="0.35">
      <c r="A7529" t="s">
        <v>36274</v>
      </c>
      <c r="B7529" t="str">
        <f>HYPERLINK("http://www.uniprot.org/uniprot/P06310","P06310")</f>
        <v>P06310</v>
      </c>
      <c r="C7529" t="s">
        <v>36275</v>
      </c>
      <c r="F7529">
        <v>0.38519999999999999</v>
      </c>
      <c r="G7529" s="1"/>
      <c r="K7529">
        <v>133</v>
      </c>
      <c r="L7529">
        <v>0</v>
      </c>
      <c r="M7529">
        <v>1</v>
      </c>
      <c r="N7529" t="s">
        <v>36276</v>
      </c>
      <c r="O7529" t="s">
        <v>38</v>
      </c>
      <c r="Q7529">
        <v>0</v>
      </c>
    </row>
    <row r="7530" spans="1:25" x14ac:dyDescent="0.35">
      <c r="A7530" t="s">
        <v>36277</v>
      </c>
      <c r="B7530" t="str">
        <f>HYPERLINK("http://www.uniprot.org/uniprot/P06311","P06311")</f>
        <v>P06311</v>
      </c>
      <c r="C7530" t="s">
        <v>36278</v>
      </c>
      <c r="F7530">
        <v>0.3952</v>
      </c>
      <c r="G7530" s="1"/>
      <c r="K7530">
        <v>128</v>
      </c>
      <c r="L7530">
        <v>0</v>
      </c>
      <c r="M7530">
        <v>1</v>
      </c>
      <c r="N7530" t="s">
        <v>36279</v>
      </c>
      <c r="O7530" t="s">
        <v>38</v>
      </c>
      <c r="Q7530">
        <v>0</v>
      </c>
    </row>
    <row r="7531" spans="1:25" x14ac:dyDescent="0.35">
      <c r="A7531" t="s">
        <v>36280</v>
      </c>
      <c r="B7531" t="str">
        <f>HYPERLINK("http://www.uniprot.org/uniprot/P06312","P06312")</f>
        <v>P06312</v>
      </c>
      <c r="C7531" t="s">
        <v>36281</v>
      </c>
      <c r="D7531" t="s">
        <v>36282</v>
      </c>
      <c r="F7531">
        <v>0.36930000000000002</v>
      </c>
      <c r="G7531" s="1"/>
      <c r="K7531">
        <v>121</v>
      </c>
      <c r="L7531">
        <v>0</v>
      </c>
      <c r="M7531">
        <v>1</v>
      </c>
      <c r="N7531" t="s">
        <v>36283</v>
      </c>
      <c r="O7531" t="s">
        <v>38</v>
      </c>
      <c r="Q7531">
        <v>0</v>
      </c>
    </row>
    <row r="7532" spans="1:25" x14ac:dyDescent="0.35">
      <c r="A7532" t="s">
        <v>36284</v>
      </c>
      <c r="B7532" t="str">
        <f>HYPERLINK("http://www.uniprot.org/uniprot/P06313","P06313")</f>
        <v>P06313</v>
      </c>
      <c r="C7532" t="s">
        <v>36285</v>
      </c>
      <c r="F7532">
        <v>0.36330000000000001</v>
      </c>
      <c r="G7532" s="1"/>
      <c r="K7532">
        <v>133</v>
      </c>
      <c r="L7532">
        <v>0</v>
      </c>
      <c r="M7532">
        <v>1</v>
      </c>
      <c r="N7532" t="s">
        <v>36276</v>
      </c>
      <c r="O7532" t="s">
        <v>38</v>
      </c>
      <c r="Q7532">
        <v>0</v>
      </c>
    </row>
    <row r="7533" spans="1:25" x14ac:dyDescent="0.35">
      <c r="A7533" t="s">
        <v>36286</v>
      </c>
      <c r="B7533" t="str">
        <f>HYPERLINK("http://www.uniprot.org/uniprot/P06314","P06314")</f>
        <v>P06314</v>
      </c>
      <c r="C7533" t="s">
        <v>36287</v>
      </c>
      <c r="F7533">
        <v>0.35730000000000001</v>
      </c>
      <c r="G7533" s="1"/>
      <c r="K7533">
        <v>134</v>
      </c>
      <c r="L7533">
        <v>0</v>
      </c>
      <c r="M7533">
        <v>1</v>
      </c>
      <c r="N7533" t="s">
        <v>36288</v>
      </c>
      <c r="O7533" t="s">
        <v>38</v>
      </c>
      <c r="Q7533">
        <v>0</v>
      </c>
    </row>
    <row r="7534" spans="1:25" x14ac:dyDescent="0.35">
      <c r="A7534" t="s">
        <v>36289</v>
      </c>
      <c r="B7534" t="str">
        <f>HYPERLINK("http://www.uniprot.org/uniprot/P06315","P06315")</f>
        <v>P06315</v>
      </c>
      <c r="C7534" t="s">
        <v>36290</v>
      </c>
      <c r="F7534">
        <v>0.74250000000000005</v>
      </c>
      <c r="G7534" s="1" t="s">
        <v>10253</v>
      </c>
      <c r="K7534">
        <v>115</v>
      </c>
      <c r="L7534">
        <v>0</v>
      </c>
      <c r="M7534">
        <v>1</v>
      </c>
      <c r="N7534" t="s">
        <v>35889</v>
      </c>
      <c r="O7534" t="s">
        <v>38</v>
      </c>
      <c r="P7534">
        <v>40</v>
      </c>
      <c r="Q7534">
        <v>1</v>
      </c>
      <c r="R7534">
        <v>40</v>
      </c>
    </row>
    <row r="7535" spans="1:25" x14ac:dyDescent="0.35">
      <c r="A7535" t="s">
        <v>36291</v>
      </c>
      <c r="B7535" t="str">
        <f>HYPERLINK("http://www.uniprot.org/uniprot/P06316","P06316")</f>
        <v>P06316</v>
      </c>
      <c r="C7535" t="s">
        <v>36292</v>
      </c>
      <c r="F7535">
        <v>0.74250000000000005</v>
      </c>
      <c r="G7535" s="1" t="s">
        <v>10253</v>
      </c>
      <c r="K7535">
        <v>130</v>
      </c>
      <c r="L7535">
        <v>0</v>
      </c>
      <c r="M7535">
        <v>1</v>
      </c>
      <c r="N7535" t="s">
        <v>36293</v>
      </c>
      <c r="O7535" t="s">
        <v>38</v>
      </c>
      <c r="P7535">
        <v>112</v>
      </c>
      <c r="Q7535">
        <v>1</v>
      </c>
      <c r="R7535">
        <v>112</v>
      </c>
    </row>
    <row r="7536" spans="1:25" x14ac:dyDescent="0.35">
      <c r="A7536" t="s">
        <v>36294</v>
      </c>
      <c r="B7536" t="str">
        <f>HYPERLINK("http://www.uniprot.org/uniprot/P06317","P06317")</f>
        <v>P06317</v>
      </c>
      <c r="C7536" t="s">
        <v>36295</v>
      </c>
      <c r="G7536" s="1"/>
      <c r="K7536">
        <v>111</v>
      </c>
    </row>
    <row r="7537" spans="1:25" x14ac:dyDescent="0.35">
      <c r="A7537" t="s">
        <v>36296</v>
      </c>
      <c r="B7537" t="str">
        <f>HYPERLINK("http://www.uniprot.org/uniprot/P06318","P06318")</f>
        <v>P06318</v>
      </c>
      <c r="C7537" t="s">
        <v>36297</v>
      </c>
      <c r="G7537" s="1"/>
      <c r="K7537">
        <v>111</v>
      </c>
    </row>
    <row r="7538" spans="1:25" x14ac:dyDescent="0.35">
      <c r="A7538" t="s">
        <v>36298</v>
      </c>
      <c r="B7538" t="str">
        <f>HYPERLINK("http://www.uniprot.org/uniprot/P06319","P06319")</f>
        <v>P06319</v>
      </c>
      <c r="C7538" t="s">
        <v>36299</v>
      </c>
      <c r="F7538">
        <v>0.41720000000000002</v>
      </c>
      <c r="G7538" s="1" t="s">
        <v>11093</v>
      </c>
      <c r="K7538">
        <v>131</v>
      </c>
      <c r="L7538">
        <v>0</v>
      </c>
      <c r="M7538">
        <v>1</v>
      </c>
      <c r="N7538" t="s">
        <v>36300</v>
      </c>
      <c r="O7538" t="s">
        <v>38</v>
      </c>
      <c r="Q7538">
        <v>0</v>
      </c>
    </row>
    <row r="7539" spans="1:25" x14ac:dyDescent="0.35">
      <c r="A7539" t="s">
        <v>36301</v>
      </c>
      <c r="B7539" t="str">
        <f>HYPERLINK("http://www.uniprot.org/uniprot/P06326","P06326")</f>
        <v>P06326</v>
      </c>
      <c r="C7539" t="s">
        <v>36302</v>
      </c>
      <c r="G7539" s="1"/>
      <c r="K7539">
        <v>125</v>
      </c>
    </row>
    <row r="7540" spans="1:25" x14ac:dyDescent="0.35">
      <c r="A7540" t="s">
        <v>36303</v>
      </c>
      <c r="B7540" t="str">
        <f>HYPERLINK("http://www.uniprot.org/uniprot/P06331","P06331")</f>
        <v>P06331</v>
      </c>
      <c r="C7540" t="s">
        <v>36304</v>
      </c>
      <c r="F7540">
        <v>0.72060000000000002</v>
      </c>
      <c r="G7540" s="1" t="s">
        <v>10253</v>
      </c>
      <c r="K7540">
        <v>146</v>
      </c>
      <c r="L7540">
        <v>0</v>
      </c>
      <c r="M7540">
        <v>1</v>
      </c>
      <c r="N7540" t="s">
        <v>34305</v>
      </c>
      <c r="O7540" t="s">
        <v>38</v>
      </c>
      <c r="P7540">
        <v>72</v>
      </c>
      <c r="Q7540">
        <v>1</v>
      </c>
      <c r="R7540">
        <v>72</v>
      </c>
    </row>
    <row r="7541" spans="1:25" x14ac:dyDescent="0.35">
      <c r="A7541" t="s">
        <v>36305</v>
      </c>
      <c r="B7541" t="str">
        <f>HYPERLINK("http://www.uniprot.org/uniprot/P06396","P06396")</f>
        <v>P06396</v>
      </c>
      <c r="C7541" t="s">
        <v>36306</v>
      </c>
      <c r="D7541" t="s">
        <v>36307</v>
      </c>
      <c r="F7541">
        <v>0.36530000000000001</v>
      </c>
      <c r="G7541" s="1"/>
      <c r="K7541">
        <v>782</v>
      </c>
      <c r="L7541">
        <v>0</v>
      </c>
      <c r="M7541">
        <v>1</v>
      </c>
      <c r="N7541" t="s">
        <v>36308</v>
      </c>
      <c r="O7541" t="s">
        <v>38</v>
      </c>
      <c r="Q7541">
        <v>0</v>
      </c>
      <c r="S7541" t="s">
        <v>36309</v>
      </c>
    </row>
    <row r="7542" spans="1:25" x14ac:dyDescent="0.35">
      <c r="A7542" t="s">
        <v>36310</v>
      </c>
      <c r="B7542" t="str">
        <f>HYPERLINK("http://www.uniprot.org/uniprot/P06400","P06400")</f>
        <v>P06400</v>
      </c>
      <c r="C7542" t="s">
        <v>36311</v>
      </c>
      <c r="D7542" t="s">
        <v>36312</v>
      </c>
      <c r="G7542" s="1"/>
      <c r="K7542">
        <v>928</v>
      </c>
      <c r="P7542" t="s">
        <v>36313</v>
      </c>
      <c r="S7542" t="s">
        <v>36314</v>
      </c>
      <c r="T7542">
        <v>75</v>
      </c>
    </row>
    <row r="7543" spans="1:25" x14ac:dyDescent="0.35">
      <c r="A7543" t="s">
        <v>36315</v>
      </c>
      <c r="B7543" t="str">
        <f>HYPERLINK("http://www.uniprot.org/uniprot/P06454","P06454")</f>
        <v>P06454</v>
      </c>
      <c r="C7543" t="s">
        <v>36316</v>
      </c>
      <c r="D7543" t="s">
        <v>36317</v>
      </c>
      <c r="G7543" s="1"/>
      <c r="K7543">
        <v>111</v>
      </c>
    </row>
    <row r="7544" spans="1:25" x14ac:dyDescent="0.35">
      <c r="A7544" t="s">
        <v>36318</v>
      </c>
      <c r="B7544" t="str">
        <f>HYPERLINK("http://www.uniprot.org/uniprot/P06493","P06493")</f>
        <v>P06493</v>
      </c>
      <c r="C7544" t="s">
        <v>36319</v>
      </c>
      <c r="D7544" t="s">
        <v>36320</v>
      </c>
      <c r="G7544" s="1"/>
      <c r="K7544">
        <v>297</v>
      </c>
    </row>
    <row r="7545" spans="1:25" x14ac:dyDescent="0.35">
      <c r="A7545" t="s">
        <v>36321</v>
      </c>
      <c r="B7545" t="str">
        <f>HYPERLINK("http://www.uniprot.org/uniprot/P06576","P06576")</f>
        <v>P06576</v>
      </c>
      <c r="C7545" t="s">
        <v>36322</v>
      </c>
      <c r="D7545" t="s">
        <v>36323</v>
      </c>
      <c r="G7545" s="1"/>
      <c r="K7545">
        <v>529</v>
      </c>
    </row>
    <row r="7546" spans="1:25" x14ac:dyDescent="0.35">
      <c r="A7546" t="s">
        <v>36324</v>
      </c>
      <c r="B7546" t="str">
        <f>HYPERLINK("http://www.uniprot.org/uniprot/P06681","P06681")</f>
        <v>P06681</v>
      </c>
      <c r="C7546" t="s">
        <v>36325</v>
      </c>
      <c r="D7546" t="s">
        <v>36326</v>
      </c>
      <c r="F7546">
        <v>0.76249999999999996</v>
      </c>
      <c r="G7546" s="1" t="s">
        <v>10673</v>
      </c>
      <c r="K7546">
        <v>752</v>
      </c>
      <c r="L7546">
        <v>0</v>
      </c>
      <c r="M7546">
        <v>1</v>
      </c>
      <c r="N7546" t="s">
        <v>36327</v>
      </c>
      <c r="O7546" t="s">
        <v>38</v>
      </c>
      <c r="P7546" t="s">
        <v>36328</v>
      </c>
      <c r="Q7546">
        <v>8</v>
      </c>
      <c r="R7546" t="s">
        <v>36329</v>
      </c>
      <c r="T7546" t="s">
        <v>36330</v>
      </c>
    </row>
    <row r="7547" spans="1:25" x14ac:dyDescent="0.35">
      <c r="A7547" t="s">
        <v>36331</v>
      </c>
      <c r="B7547" t="str">
        <f>HYPERLINK("http://www.uniprot.org/uniprot/P06702","P06702")</f>
        <v>P06702</v>
      </c>
      <c r="C7547" t="s">
        <v>36332</v>
      </c>
      <c r="D7547" t="s">
        <v>36333</v>
      </c>
      <c r="G7547" s="1"/>
      <c r="K7547">
        <v>114</v>
      </c>
    </row>
    <row r="7548" spans="1:25" x14ac:dyDescent="0.35">
      <c r="A7548" t="s">
        <v>36334</v>
      </c>
      <c r="B7548" t="str">
        <f>HYPERLINK("http://www.uniprot.org/uniprot/P06703","P06703")</f>
        <v>P06703</v>
      </c>
      <c r="C7548" t="s">
        <v>36335</v>
      </c>
      <c r="D7548" t="s">
        <v>36336</v>
      </c>
      <c r="G7548" s="1"/>
      <c r="K7548">
        <v>90</v>
      </c>
    </row>
    <row r="7549" spans="1:25" x14ac:dyDescent="0.35">
      <c r="A7549" t="s">
        <v>36337</v>
      </c>
      <c r="B7549" t="str">
        <f>HYPERLINK("http://www.uniprot.org/uniprot/P06727","P06727")</f>
        <v>P06727</v>
      </c>
      <c r="C7549" t="s">
        <v>36338</v>
      </c>
      <c r="D7549" t="s">
        <v>36339</v>
      </c>
      <c r="F7549">
        <v>0.24349999999999999</v>
      </c>
      <c r="G7549" s="1"/>
      <c r="K7549">
        <v>396</v>
      </c>
      <c r="L7549">
        <v>0</v>
      </c>
      <c r="M7549">
        <v>1</v>
      </c>
      <c r="N7549" t="s">
        <v>36340</v>
      </c>
      <c r="O7549" t="s">
        <v>38</v>
      </c>
      <c r="Q7549">
        <v>0</v>
      </c>
    </row>
    <row r="7550" spans="1:25" x14ac:dyDescent="0.35">
      <c r="A7550" t="s">
        <v>36341</v>
      </c>
      <c r="B7550" t="str">
        <f>HYPERLINK("http://www.uniprot.org/uniprot/P06730","P06730")</f>
        <v>P06730</v>
      </c>
      <c r="C7550" t="s">
        <v>36342</v>
      </c>
      <c r="D7550" t="s">
        <v>36343</v>
      </c>
      <c r="G7550" s="1"/>
      <c r="K7550">
        <v>217</v>
      </c>
      <c r="T7550">
        <v>43</v>
      </c>
    </row>
    <row r="7551" spans="1:25" x14ac:dyDescent="0.35">
      <c r="A7551" t="s">
        <v>36344</v>
      </c>
      <c r="B7551" t="str">
        <f>HYPERLINK("http://www.uniprot.org/uniprot/P06732","P06732")</f>
        <v>P06732</v>
      </c>
      <c r="C7551" t="s">
        <v>36345</v>
      </c>
      <c r="D7551" t="s">
        <v>36346</v>
      </c>
      <c r="G7551" s="1"/>
      <c r="K7551">
        <v>381</v>
      </c>
      <c r="P7551">
        <v>222</v>
      </c>
    </row>
    <row r="7552" spans="1:25" x14ac:dyDescent="0.35">
      <c r="A7552" t="s">
        <v>36347</v>
      </c>
      <c r="B7552" t="str">
        <f>HYPERLINK("http://www.uniprot.org/uniprot/P06733","P06733")</f>
        <v>P06733</v>
      </c>
      <c r="C7552" t="s">
        <v>36348</v>
      </c>
      <c r="D7552" t="s">
        <v>36349</v>
      </c>
      <c r="G7552" s="1"/>
      <c r="K7552">
        <v>434</v>
      </c>
      <c r="P7552" t="s">
        <v>36350</v>
      </c>
      <c r="R7552" t="s">
        <v>36351</v>
      </c>
      <c r="T7552">
        <v>301</v>
      </c>
      <c r="U7552" t="s">
        <v>1624</v>
      </c>
      <c r="V7552">
        <v>3</v>
      </c>
      <c r="W7552" t="s">
        <v>36352</v>
      </c>
      <c r="X7552" t="s">
        <v>36353</v>
      </c>
      <c r="Y7552" t="s">
        <v>36354</v>
      </c>
    </row>
    <row r="7553" spans="1:25" x14ac:dyDescent="0.35">
      <c r="A7553" t="s">
        <v>36355</v>
      </c>
      <c r="B7553" t="str">
        <f>HYPERLINK("http://www.uniprot.org/uniprot/P06734","P06734")</f>
        <v>P06734</v>
      </c>
      <c r="C7553" t="s">
        <v>36356</v>
      </c>
      <c r="D7553" t="s">
        <v>36357</v>
      </c>
      <c r="F7553">
        <v>0.495</v>
      </c>
      <c r="G7553" s="1">
        <v>3</v>
      </c>
      <c r="I7553" t="s">
        <v>26</v>
      </c>
      <c r="K7553">
        <v>321</v>
      </c>
      <c r="L7553">
        <v>1</v>
      </c>
      <c r="M7553">
        <v>0</v>
      </c>
      <c r="N7553" t="s">
        <v>36358</v>
      </c>
      <c r="O7553" t="s">
        <v>38</v>
      </c>
      <c r="P7553">
        <v>63</v>
      </c>
      <c r="Q7553">
        <v>1</v>
      </c>
      <c r="R7553">
        <v>63</v>
      </c>
      <c r="S7553" t="s">
        <v>36359</v>
      </c>
    </row>
    <row r="7554" spans="1:25" x14ac:dyDescent="0.35">
      <c r="A7554" t="s">
        <v>36360</v>
      </c>
      <c r="B7554" t="str">
        <f>HYPERLINK("http://www.uniprot.org/uniprot/P06737","P06737")</f>
        <v>P06737</v>
      </c>
      <c r="C7554" t="s">
        <v>36361</v>
      </c>
      <c r="D7554" t="s">
        <v>36362</v>
      </c>
      <c r="G7554" s="1"/>
      <c r="K7554">
        <v>847</v>
      </c>
      <c r="P7554" t="s">
        <v>36363</v>
      </c>
      <c r="S7554">
        <v>836</v>
      </c>
    </row>
    <row r="7555" spans="1:25" x14ac:dyDescent="0.35">
      <c r="A7555" t="s">
        <v>36364</v>
      </c>
      <c r="B7555" t="str">
        <f>HYPERLINK("http://www.uniprot.org/uniprot/P06744","P06744")</f>
        <v>P06744</v>
      </c>
      <c r="C7555" t="s">
        <v>36365</v>
      </c>
      <c r="D7555" t="s">
        <v>36366</v>
      </c>
      <c r="G7555" s="1"/>
      <c r="K7555">
        <v>558</v>
      </c>
      <c r="P7555" t="s">
        <v>36367</v>
      </c>
      <c r="R7555" t="s">
        <v>36367</v>
      </c>
      <c r="U7555" t="s">
        <v>1624</v>
      </c>
      <c r="V7555">
        <v>2</v>
      </c>
      <c r="W7555" t="s">
        <v>36368</v>
      </c>
      <c r="X7555" t="s">
        <v>36369</v>
      </c>
      <c r="Y7555" t="s">
        <v>36370</v>
      </c>
    </row>
    <row r="7556" spans="1:25" x14ac:dyDescent="0.35">
      <c r="A7556" t="s">
        <v>36371</v>
      </c>
      <c r="B7556" t="str">
        <f>HYPERLINK("http://www.uniprot.org/uniprot/P06746","P06746")</f>
        <v>P06746</v>
      </c>
      <c r="C7556" t="s">
        <v>36372</v>
      </c>
      <c r="D7556" t="s">
        <v>36373</v>
      </c>
      <c r="G7556" s="1"/>
      <c r="K7556">
        <v>335</v>
      </c>
      <c r="P7556">
        <v>28</v>
      </c>
    </row>
    <row r="7557" spans="1:25" x14ac:dyDescent="0.35">
      <c r="A7557" t="s">
        <v>36374</v>
      </c>
      <c r="B7557" t="str">
        <f>HYPERLINK("http://www.uniprot.org/uniprot/P06748","P06748")</f>
        <v>P06748</v>
      </c>
      <c r="C7557" t="s">
        <v>36375</v>
      </c>
      <c r="D7557" t="s">
        <v>36376</v>
      </c>
      <c r="G7557" s="1"/>
      <c r="K7557">
        <v>294</v>
      </c>
      <c r="S7557" t="s">
        <v>36377</v>
      </c>
    </row>
    <row r="7558" spans="1:25" x14ac:dyDescent="0.35">
      <c r="A7558" t="s">
        <v>36378</v>
      </c>
      <c r="B7558" t="str">
        <f>HYPERLINK("http://www.uniprot.org/uniprot/P06753","P06753")</f>
        <v>P06753</v>
      </c>
      <c r="C7558" t="s">
        <v>36379</v>
      </c>
      <c r="D7558" t="s">
        <v>36380</v>
      </c>
      <c r="G7558" s="1"/>
      <c r="K7558">
        <v>285</v>
      </c>
      <c r="P7558">
        <v>200</v>
      </c>
    </row>
    <row r="7559" spans="1:25" x14ac:dyDescent="0.35">
      <c r="A7559" t="s">
        <v>36381</v>
      </c>
      <c r="B7559" t="str">
        <f>HYPERLINK("http://www.uniprot.org/uniprot/P06850","P06850")</f>
        <v>P06850</v>
      </c>
      <c r="C7559" t="s">
        <v>36382</v>
      </c>
      <c r="D7559" t="s">
        <v>36383</v>
      </c>
      <c r="F7559">
        <v>0.61080000000000001</v>
      </c>
      <c r="G7559" s="1" t="s">
        <v>10253</v>
      </c>
      <c r="K7559">
        <v>196</v>
      </c>
      <c r="L7559">
        <v>0</v>
      </c>
      <c r="M7559">
        <v>1</v>
      </c>
      <c r="N7559" t="s">
        <v>36384</v>
      </c>
      <c r="O7559" t="s">
        <v>38</v>
      </c>
      <c r="P7559">
        <v>80</v>
      </c>
      <c r="Q7559">
        <v>1</v>
      </c>
      <c r="R7559">
        <v>80</v>
      </c>
      <c r="S7559">
        <v>53</v>
      </c>
    </row>
    <row r="7560" spans="1:25" x14ac:dyDescent="0.35">
      <c r="A7560" t="s">
        <v>36385</v>
      </c>
      <c r="B7560" t="str">
        <f>HYPERLINK("http://www.uniprot.org/uniprot/P06865","P06865")</f>
        <v>P06865</v>
      </c>
      <c r="C7560" t="s">
        <v>36386</v>
      </c>
      <c r="D7560" t="s">
        <v>36387</v>
      </c>
      <c r="F7560">
        <v>0.65069999999999995</v>
      </c>
      <c r="G7560" s="1" t="s">
        <v>10253</v>
      </c>
      <c r="K7560">
        <v>529</v>
      </c>
      <c r="L7560">
        <v>0</v>
      </c>
      <c r="M7560">
        <v>1</v>
      </c>
      <c r="N7560" t="s">
        <v>36388</v>
      </c>
      <c r="O7560" t="s">
        <v>10675</v>
      </c>
      <c r="P7560" t="s">
        <v>36389</v>
      </c>
      <c r="Q7560">
        <v>3</v>
      </c>
      <c r="R7560" t="s">
        <v>36389</v>
      </c>
      <c r="U7560" t="s">
        <v>94</v>
      </c>
      <c r="V7560">
        <v>1</v>
      </c>
      <c r="W7560" t="s">
        <v>36390</v>
      </c>
      <c r="X7560">
        <v>157</v>
      </c>
      <c r="Y7560" t="s">
        <v>36391</v>
      </c>
    </row>
    <row r="7561" spans="1:25" x14ac:dyDescent="0.35">
      <c r="A7561" t="s">
        <v>36392</v>
      </c>
      <c r="B7561" t="str">
        <f>HYPERLINK("http://www.uniprot.org/uniprot/P06870","P06870")</f>
        <v>P06870</v>
      </c>
      <c r="C7561" t="s">
        <v>36393</v>
      </c>
      <c r="D7561" t="s">
        <v>36394</v>
      </c>
      <c r="F7561">
        <v>0.5988</v>
      </c>
      <c r="G7561" s="1" t="s">
        <v>10253</v>
      </c>
      <c r="K7561">
        <v>262</v>
      </c>
      <c r="L7561">
        <v>0</v>
      </c>
      <c r="M7561">
        <v>1</v>
      </c>
      <c r="N7561" t="s">
        <v>36395</v>
      </c>
      <c r="O7561" t="s">
        <v>38</v>
      </c>
      <c r="P7561" t="s">
        <v>36396</v>
      </c>
      <c r="Q7561">
        <v>3</v>
      </c>
    </row>
    <row r="7562" spans="1:25" x14ac:dyDescent="0.35">
      <c r="A7562" t="s">
        <v>36397</v>
      </c>
      <c r="B7562" t="str">
        <f>HYPERLINK("http://www.uniprot.org/uniprot/P06881","P06881")</f>
        <v>P06881</v>
      </c>
      <c r="C7562" t="s">
        <v>36398</v>
      </c>
      <c r="D7562" t="s">
        <v>35016</v>
      </c>
      <c r="F7562">
        <v>0.3473</v>
      </c>
      <c r="G7562" s="1"/>
      <c r="K7562">
        <v>128</v>
      </c>
      <c r="L7562">
        <v>0</v>
      </c>
      <c r="M7562">
        <v>1</v>
      </c>
      <c r="N7562" t="s">
        <v>13186</v>
      </c>
      <c r="O7562" t="s">
        <v>38</v>
      </c>
      <c r="Q7562">
        <v>0</v>
      </c>
    </row>
    <row r="7563" spans="1:25" x14ac:dyDescent="0.35">
      <c r="A7563" t="s">
        <v>36399</v>
      </c>
      <c r="B7563" t="str">
        <f>HYPERLINK("http://www.uniprot.org/uniprot/P06887","P06887")</f>
        <v>P06887</v>
      </c>
      <c r="C7563" t="s">
        <v>36400</v>
      </c>
      <c r="G7563" s="1"/>
      <c r="K7563">
        <v>112</v>
      </c>
    </row>
    <row r="7564" spans="1:25" x14ac:dyDescent="0.35">
      <c r="A7564" t="s">
        <v>36401</v>
      </c>
      <c r="B7564" t="str">
        <f>HYPERLINK("http://www.uniprot.org/uniprot/P06888","P06888")</f>
        <v>P06888</v>
      </c>
      <c r="C7564" t="s">
        <v>36402</v>
      </c>
      <c r="G7564" s="1"/>
      <c r="K7564">
        <v>109</v>
      </c>
      <c r="P7564">
        <v>104</v>
      </c>
      <c r="R7564">
        <v>104</v>
      </c>
    </row>
    <row r="7565" spans="1:25" x14ac:dyDescent="0.35">
      <c r="A7565" t="s">
        <v>36403</v>
      </c>
      <c r="B7565" t="str">
        <f>HYPERLINK("http://www.uniprot.org/uniprot/P06889","P06889")</f>
        <v>P06889</v>
      </c>
      <c r="C7565" t="s">
        <v>36404</v>
      </c>
      <c r="G7565" s="1"/>
      <c r="K7565">
        <v>106</v>
      </c>
      <c r="P7565">
        <v>90</v>
      </c>
      <c r="R7565">
        <v>90</v>
      </c>
    </row>
    <row r="7566" spans="1:25" x14ac:dyDescent="0.35">
      <c r="A7566" t="s">
        <v>36405</v>
      </c>
      <c r="B7566" t="str">
        <f>HYPERLINK("http://www.uniprot.org/uniprot/P06899","P06899")</f>
        <v>P06899</v>
      </c>
      <c r="C7566" t="s">
        <v>36406</v>
      </c>
      <c r="D7566" t="s">
        <v>36407</v>
      </c>
      <c r="G7566" s="1"/>
      <c r="K7566">
        <v>126</v>
      </c>
    </row>
    <row r="7567" spans="1:25" x14ac:dyDescent="0.35">
      <c r="A7567" t="s">
        <v>36408</v>
      </c>
      <c r="B7567" t="str">
        <f>HYPERLINK("http://www.uniprot.org/uniprot/P07093","P07093")</f>
        <v>P07093</v>
      </c>
      <c r="C7567" t="s">
        <v>36409</v>
      </c>
      <c r="D7567" t="s">
        <v>36410</v>
      </c>
      <c r="F7567">
        <v>0.66269999999999996</v>
      </c>
      <c r="G7567" s="1" t="s">
        <v>10253</v>
      </c>
      <c r="K7567">
        <v>398</v>
      </c>
      <c r="L7567">
        <v>0</v>
      </c>
      <c r="M7567">
        <v>1</v>
      </c>
      <c r="N7567" t="s">
        <v>36411</v>
      </c>
      <c r="O7567" t="s">
        <v>10675</v>
      </c>
      <c r="P7567" t="s">
        <v>36412</v>
      </c>
      <c r="Q7567">
        <v>2</v>
      </c>
      <c r="R7567" t="s">
        <v>36413</v>
      </c>
      <c r="U7567" t="s">
        <v>1624</v>
      </c>
      <c r="V7567">
        <v>3</v>
      </c>
      <c r="W7567" t="s">
        <v>36414</v>
      </c>
      <c r="X7567" t="s">
        <v>36412</v>
      </c>
      <c r="Y7567" t="s">
        <v>36415</v>
      </c>
    </row>
    <row r="7568" spans="1:25" x14ac:dyDescent="0.35">
      <c r="A7568" t="s">
        <v>36416</v>
      </c>
      <c r="B7568" t="str">
        <f>HYPERLINK("http://www.uniprot.org/uniprot/P07098","P07098")</f>
        <v>P07098</v>
      </c>
      <c r="C7568" t="s">
        <v>36417</v>
      </c>
      <c r="D7568" t="s">
        <v>36418</v>
      </c>
      <c r="F7568">
        <v>0.66669999999999996</v>
      </c>
      <c r="G7568" s="1" t="s">
        <v>10253</v>
      </c>
      <c r="K7568">
        <v>398</v>
      </c>
      <c r="L7568">
        <v>0</v>
      </c>
      <c r="M7568">
        <v>1</v>
      </c>
      <c r="N7568" t="s">
        <v>36411</v>
      </c>
      <c r="O7568" t="s">
        <v>38</v>
      </c>
      <c r="P7568" t="s">
        <v>36419</v>
      </c>
      <c r="Q7568">
        <v>4</v>
      </c>
      <c r="R7568" t="s">
        <v>36420</v>
      </c>
    </row>
    <row r="7569" spans="1:20" x14ac:dyDescent="0.35">
      <c r="A7569" t="s">
        <v>36421</v>
      </c>
      <c r="B7569" t="str">
        <f>HYPERLINK("http://www.uniprot.org/uniprot/P07099","P07099")</f>
        <v>P07099</v>
      </c>
      <c r="C7569" t="s">
        <v>36422</v>
      </c>
      <c r="D7569" t="s">
        <v>36423</v>
      </c>
      <c r="G7569" s="1"/>
      <c r="K7569">
        <v>455</v>
      </c>
      <c r="P7569" t="s">
        <v>20260</v>
      </c>
    </row>
    <row r="7570" spans="1:20" x14ac:dyDescent="0.35">
      <c r="A7570" t="s">
        <v>36424</v>
      </c>
      <c r="B7570" t="str">
        <f>HYPERLINK("http://www.uniprot.org/uniprot/P07101","P07101")</f>
        <v>P07101</v>
      </c>
      <c r="C7570" t="s">
        <v>36425</v>
      </c>
      <c r="D7570" t="s">
        <v>36426</v>
      </c>
      <c r="G7570" s="1"/>
      <c r="K7570">
        <v>528</v>
      </c>
    </row>
    <row r="7571" spans="1:20" x14ac:dyDescent="0.35">
      <c r="A7571" t="s">
        <v>36427</v>
      </c>
      <c r="B7571" t="str">
        <f>HYPERLINK("http://www.uniprot.org/uniprot/P07108","P07108")</f>
        <v>P07108</v>
      </c>
      <c r="C7571" t="s">
        <v>36428</v>
      </c>
      <c r="D7571" t="s">
        <v>36429</v>
      </c>
      <c r="G7571" s="1"/>
      <c r="K7571">
        <v>87</v>
      </c>
      <c r="T7571">
        <v>56</v>
      </c>
    </row>
    <row r="7572" spans="1:20" x14ac:dyDescent="0.35">
      <c r="A7572" t="s">
        <v>36430</v>
      </c>
      <c r="B7572" t="str">
        <f>HYPERLINK("http://www.uniprot.org/uniprot/P07148","P07148")</f>
        <v>P07148</v>
      </c>
      <c r="C7572" t="s">
        <v>36431</v>
      </c>
      <c r="D7572" t="s">
        <v>36432</v>
      </c>
      <c r="G7572" s="1"/>
      <c r="K7572">
        <v>127</v>
      </c>
    </row>
    <row r="7573" spans="1:20" x14ac:dyDescent="0.35">
      <c r="A7573" t="s">
        <v>36433</v>
      </c>
      <c r="B7573" t="str">
        <f>HYPERLINK("http://www.uniprot.org/uniprot/P07195","P07195")</f>
        <v>P07195</v>
      </c>
      <c r="C7573" t="s">
        <v>36434</v>
      </c>
      <c r="D7573" t="s">
        <v>36435</v>
      </c>
      <c r="G7573" s="1"/>
      <c r="K7573">
        <v>334</v>
      </c>
      <c r="P7573" t="s">
        <v>36436</v>
      </c>
    </row>
    <row r="7574" spans="1:20" x14ac:dyDescent="0.35">
      <c r="A7574" t="s">
        <v>36437</v>
      </c>
      <c r="B7574" t="str">
        <f>HYPERLINK("http://www.uniprot.org/uniprot/P07196","P07196")</f>
        <v>P07196</v>
      </c>
      <c r="C7574" t="s">
        <v>36438</v>
      </c>
      <c r="D7574" t="s">
        <v>36439</v>
      </c>
      <c r="G7574" s="1"/>
      <c r="K7574">
        <v>543</v>
      </c>
    </row>
    <row r="7575" spans="1:20" x14ac:dyDescent="0.35">
      <c r="A7575" t="s">
        <v>36440</v>
      </c>
      <c r="B7575" t="str">
        <f>HYPERLINK("http://www.uniprot.org/uniprot/P07197","P07197")</f>
        <v>P07197</v>
      </c>
      <c r="C7575" t="s">
        <v>36441</v>
      </c>
      <c r="D7575" t="s">
        <v>36442</v>
      </c>
      <c r="G7575" s="1"/>
      <c r="K7575">
        <v>916</v>
      </c>
    </row>
    <row r="7576" spans="1:20" x14ac:dyDescent="0.35">
      <c r="A7576" t="s">
        <v>36443</v>
      </c>
      <c r="B7576" t="str">
        <f>HYPERLINK("http://www.uniprot.org/uniprot/P07199","P07199")</f>
        <v>P07199</v>
      </c>
      <c r="C7576" t="s">
        <v>36444</v>
      </c>
      <c r="D7576" t="s">
        <v>36445</v>
      </c>
      <c r="G7576" s="1"/>
      <c r="K7576">
        <v>599</v>
      </c>
      <c r="P7576">
        <v>394</v>
      </c>
    </row>
    <row r="7577" spans="1:20" x14ac:dyDescent="0.35">
      <c r="A7577" t="s">
        <v>36446</v>
      </c>
      <c r="B7577" t="str">
        <f>HYPERLINK("http://www.uniprot.org/uniprot/P07203","P07203")</f>
        <v>P07203</v>
      </c>
      <c r="C7577" t="s">
        <v>36447</v>
      </c>
      <c r="D7577" t="s">
        <v>36448</v>
      </c>
      <c r="F7577">
        <v>0.2954</v>
      </c>
      <c r="G7577" s="1"/>
      <c r="K7577">
        <v>203</v>
      </c>
      <c r="L7577">
        <v>0</v>
      </c>
      <c r="M7577">
        <v>1</v>
      </c>
      <c r="N7577" t="s">
        <v>36449</v>
      </c>
      <c r="O7577" t="s">
        <v>28</v>
      </c>
      <c r="Q7577">
        <v>0</v>
      </c>
    </row>
    <row r="7578" spans="1:20" x14ac:dyDescent="0.35">
      <c r="A7578" t="s">
        <v>36450</v>
      </c>
      <c r="B7578" t="str">
        <f>HYPERLINK("http://www.uniprot.org/uniprot/P07205","P07205")</f>
        <v>P07205</v>
      </c>
      <c r="C7578" t="s">
        <v>36451</v>
      </c>
      <c r="D7578" t="s">
        <v>36452</v>
      </c>
      <c r="G7578" s="1"/>
      <c r="K7578">
        <v>417</v>
      </c>
    </row>
    <row r="7579" spans="1:20" x14ac:dyDescent="0.35">
      <c r="A7579" t="s">
        <v>36453</v>
      </c>
      <c r="B7579" t="str">
        <f>HYPERLINK("http://www.uniprot.org/uniprot/P07225","P07225")</f>
        <v>P07225</v>
      </c>
      <c r="C7579" t="s">
        <v>36454</v>
      </c>
      <c r="D7579" t="s">
        <v>36455</v>
      </c>
      <c r="F7579">
        <v>0.67659999999999998</v>
      </c>
      <c r="G7579" s="1" t="s">
        <v>10253</v>
      </c>
      <c r="K7579">
        <v>676</v>
      </c>
      <c r="L7579">
        <v>0</v>
      </c>
      <c r="M7579">
        <v>1</v>
      </c>
      <c r="N7579" t="s">
        <v>36456</v>
      </c>
      <c r="O7579" t="s">
        <v>38</v>
      </c>
      <c r="P7579" t="s">
        <v>36457</v>
      </c>
      <c r="Q7579">
        <v>3</v>
      </c>
      <c r="R7579" t="s">
        <v>36458</v>
      </c>
      <c r="S7579" t="s">
        <v>36459</v>
      </c>
      <c r="T7579" t="s">
        <v>36460</v>
      </c>
    </row>
    <row r="7580" spans="1:20" x14ac:dyDescent="0.35">
      <c r="A7580" t="s">
        <v>36461</v>
      </c>
      <c r="B7580" t="str">
        <f>HYPERLINK("http://www.uniprot.org/uniprot/P07237","P07237")</f>
        <v>P07237</v>
      </c>
      <c r="C7580" t="s">
        <v>36462</v>
      </c>
      <c r="D7580" t="s">
        <v>36463</v>
      </c>
      <c r="F7580">
        <v>0.26350000000000001</v>
      </c>
      <c r="G7580" s="1"/>
      <c r="K7580">
        <v>508</v>
      </c>
      <c r="L7580">
        <v>0</v>
      </c>
      <c r="M7580">
        <v>1</v>
      </c>
      <c r="N7580" t="s">
        <v>36464</v>
      </c>
      <c r="O7580" t="s">
        <v>38</v>
      </c>
      <c r="Q7580">
        <v>0</v>
      </c>
    </row>
    <row r="7581" spans="1:20" x14ac:dyDescent="0.35">
      <c r="A7581" t="s">
        <v>36465</v>
      </c>
      <c r="B7581" t="str">
        <f>HYPERLINK("http://www.uniprot.org/uniprot/P07288","P07288")</f>
        <v>P07288</v>
      </c>
      <c r="C7581" t="s">
        <v>36466</v>
      </c>
      <c r="D7581" t="s">
        <v>36467</v>
      </c>
      <c r="F7581">
        <v>0.66669999999999996</v>
      </c>
      <c r="G7581" s="1" t="s">
        <v>10253</v>
      </c>
      <c r="K7581">
        <v>261</v>
      </c>
      <c r="L7581">
        <v>0</v>
      </c>
      <c r="M7581">
        <v>1</v>
      </c>
      <c r="N7581" t="s">
        <v>36468</v>
      </c>
      <c r="O7581" t="s">
        <v>38</v>
      </c>
      <c r="P7581">
        <v>69</v>
      </c>
      <c r="Q7581">
        <v>1</v>
      </c>
      <c r="R7581">
        <v>69</v>
      </c>
    </row>
    <row r="7582" spans="1:20" x14ac:dyDescent="0.35">
      <c r="A7582" t="s">
        <v>36469</v>
      </c>
      <c r="B7582" t="str">
        <f>HYPERLINK("http://www.uniprot.org/uniprot/P07305","P07305")</f>
        <v>P07305</v>
      </c>
      <c r="C7582" t="s">
        <v>36470</v>
      </c>
      <c r="D7582" t="s">
        <v>36471</v>
      </c>
      <c r="G7582" s="1"/>
      <c r="K7582">
        <v>194</v>
      </c>
      <c r="P7582">
        <v>4</v>
      </c>
    </row>
    <row r="7583" spans="1:20" x14ac:dyDescent="0.35">
      <c r="A7583" t="s">
        <v>36472</v>
      </c>
      <c r="B7583" t="str">
        <f>HYPERLINK("http://www.uniprot.org/uniprot/P07311","P07311")</f>
        <v>P07311</v>
      </c>
      <c r="C7583" t="s">
        <v>36473</v>
      </c>
      <c r="D7583" t="s">
        <v>36474</v>
      </c>
      <c r="G7583" s="1"/>
      <c r="K7583">
        <v>99</v>
      </c>
    </row>
    <row r="7584" spans="1:20" x14ac:dyDescent="0.35">
      <c r="A7584" t="s">
        <v>36475</v>
      </c>
      <c r="B7584" t="str">
        <f>HYPERLINK("http://www.uniprot.org/uniprot/P07315","P07315")</f>
        <v>P07315</v>
      </c>
      <c r="C7584" t="s">
        <v>36476</v>
      </c>
      <c r="D7584" t="s">
        <v>36477</v>
      </c>
      <c r="G7584" s="1"/>
      <c r="K7584">
        <v>174</v>
      </c>
    </row>
    <row r="7585" spans="1:25" x14ac:dyDescent="0.35">
      <c r="A7585" t="s">
        <v>36478</v>
      </c>
      <c r="B7585" t="str">
        <f>HYPERLINK("http://www.uniprot.org/uniprot/P07316","P07316")</f>
        <v>P07316</v>
      </c>
      <c r="C7585" t="s">
        <v>36479</v>
      </c>
      <c r="D7585" t="s">
        <v>36480</v>
      </c>
      <c r="G7585" s="1"/>
      <c r="K7585">
        <v>175</v>
      </c>
    </row>
    <row r="7586" spans="1:25" x14ac:dyDescent="0.35">
      <c r="A7586" t="s">
        <v>36481</v>
      </c>
      <c r="B7586" t="str">
        <f>HYPERLINK("http://www.uniprot.org/uniprot/P07320","P07320")</f>
        <v>P07320</v>
      </c>
      <c r="C7586" t="s">
        <v>36482</v>
      </c>
      <c r="D7586" t="s">
        <v>36483</v>
      </c>
      <c r="G7586" s="1"/>
      <c r="K7586">
        <v>174</v>
      </c>
      <c r="P7586">
        <v>50</v>
      </c>
    </row>
    <row r="7587" spans="1:25" x14ac:dyDescent="0.35">
      <c r="A7587" t="s">
        <v>36484</v>
      </c>
      <c r="B7587" t="str">
        <f>HYPERLINK("http://www.uniprot.org/uniprot/P07327","P07327")</f>
        <v>P07327</v>
      </c>
      <c r="C7587" t="s">
        <v>36485</v>
      </c>
      <c r="D7587" t="s">
        <v>36486</v>
      </c>
      <c r="G7587" s="1"/>
      <c r="K7587">
        <v>375</v>
      </c>
      <c r="P7587">
        <v>301</v>
      </c>
    </row>
    <row r="7588" spans="1:25" x14ac:dyDescent="0.35">
      <c r="A7588" t="s">
        <v>36487</v>
      </c>
      <c r="B7588" t="str">
        <f>HYPERLINK("http://www.uniprot.org/uniprot/P07332","P07332")</f>
        <v>P07332</v>
      </c>
      <c r="C7588" t="s">
        <v>36488</v>
      </c>
      <c r="D7588" t="s">
        <v>36489</v>
      </c>
      <c r="G7588" s="1"/>
      <c r="K7588">
        <v>822</v>
      </c>
      <c r="P7588">
        <v>763</v>
      </c>
    </row>
    <row r="7589" spans="1:25" x14ac:dyDescent="0.35">
      <c r="A7589" t="s">
        <v>36490</v>
      </c>
      <c r="B7589" t="str">
        <f>HYPERLINK("http://www.uniprot.org/uniprot/P07339","P07339")</f>
        <v>P07339</v>
      </c>
      <c r="C7589" t="s">
        <v>36491</v>
      </c>
      <c r="D7589" t="s">
        <v>36492</v>
      </c>
      <c r="F7589">
        <v>0.65469999999999995</v>
      </c>
      <c r="G7589" s="1" t="s">
        <v>10253</v>
      </c>
      <c r="K7589">
        <v>412</v>
      </c>
      <c r="L7589">
        <v>0</v>
      </c>
      <c r="M7589">
        <v>1</v>
      </c>
      <c r="N7589" t="s">
        <v>36493</v>
      </c>
      <c r="O7589" t="s">
        <v>10675</v>
      </c>
      <c r="P7589" t="s">
        <v>36494</v>
      </c>
      <c r="Q7589">
        <v>2</v>
      </c>
      <c r="R7589" t="s">
        <v>36494</v>
      </c>
      <c r="U7589" t="s">
        <v>1624</v>
      </c>
      <c r="V7589">
        <v>1</v>
      </c>
      <c r="W7589" t="s">
        <v>36495</v>
      </c>
      <c r="X7589">
        <v>263</v>
      </c>
      <c r="Y7589" t="s">
        <v>36496</v>
      </c>
    </row>
    <row r="7590" spans="1:25" x14ac:dyDescent="0.35">
      <c r="A7590" t="s">
        <v>36497</v>
      </c>
      <c r="B7590" t="str">
        <f>HYPERLINK("http://www.uniprot.org/uniprot/P07355","P07355")</f>
        <v>P07355</v>
      </c>
      <c r="C7590" t="s">
        <v>36498</v>
      </c>
      <c r="D7590" t="s">
        <v>36499</v>
      </c>
      <c r="G7590" s="1"/>
      <c r="K7590">
        <v>339</v>
      </c>
      <c r="P7590">
        <v>62</v>
      </c>
      <c r="R7590">
        <v>62</v>
      </c>
      <c r="S7590">
        <v>22</v>
      </c>
    </row>
    <row r="7591" spans="1:25" x14ac:dyDescent="0.35">
      <c r="A7591" t="s">
        <v>36500</v>
      </c>
      <c r="B7591" t="str">
        <f>HYPERLINK("http://www.uniprot.org/uniprot/P07357","P07357")</f>
        <v>P07357</v>
      </c>
      <c r="C7591" t="s">
        <v>36501</v>
      </c>
      <c r="D7591" t="s">
        <v>36502</v>
      </c>
      <c r="F7591">
        <v>0.63870000000000005</v>
      </c>
      <c r="G7591" s="1" t="s">
        <v>10253</v>
      </c>
      <c r="K7591">
        <v>584</v>
      </c>
      <c r="L7591">
        <v>0</v>
      </c>
      <c r="M7591">
        <v>1</v>
      </c>
      <c r="N7591" t="s">
        <v>36503</v>
      </c>
      <c r="O7591" t="s">
        <v>38</v>
      </c>
      <c r="P7591" t="s">
        <v>36504</v>
      </c>
      <c r="Q7591">
        <v>2</v>
      </c>
      <c r="R7591" t="s">
        <v>36504</v>
      </c>
      <c r="T7591" t="s">
        <v>36505</v>
      </c>
    </row>
    <row r="7592" spans="1:25" x14ac:dyDescent="0.35">
      <c r="A7592" t="s">
        <v>36506</v>
      </c>
      <c r="B7592" t="str">
        <f>HYPERLINK("http://www.uniprot.org/uniprot/P07358","P07358")</f>
        <v>P07358</v>
      </c>
      <c r="C7592" t="s">
        <v>36507</v>
      </c>
      <c r="D7592" t="s">
        <v>36508</v>
      </c>
      <c r="F7592">
        <v>0.75649999999999995</v>
      </c>
      <c r="G7592" s="1" t="s">
        <v>10673</v>
      </c>
      <c r="K7592">
        <v>591</v>
      </c>
      <c r="L7592">
        <v>0</v>
      </c>
      <c r="M7592">
        <v>1</v>
      </c>
      <c r="N7592" t="s">
        <v>36509</v>
      </c>
      <c r="O7592" t="s">
        <v>38</v>
      </c>
      <c r="P7592" t="s">
        <v>36510</v>
      </c>
      <c r="Q7592">
        <v>4</v>
      </c>
      <c r="R7592" t="s">
        <v>36510</v>
      </c>
      <c r="T7592" t="s">
        <v>36511</v>
      </c>
    </row>
    <row r="7593" spans="1:25" x14ac:dyDescent="0.35">
      <c r="A7593" t="s">
        <v>36512</v>
      </c>
      <c r="B7593" t="str">
        <f>HYPERLINK("http://www.uniprot.org/uniprot/P07360","P07360")</f>
        <v>P07360</v>
      </c>
      <c r="C7593" t="s">
        <v>36513</v>
      </c>
      <c r="D7593" t="s">
        <v>36514</v>
      </c>
      <c r="F7593">
        <v>0.31540000000000001</v>
      </c>
      <c r="G7593" s="1"/>
      <c r="K7593">
        <v>202</v>
      </c>
      <c r="L7593">
        <v>0</v>
      </c>
      <c r="M7593">
        <v>1</v>
      </c>
      <c r="N7593" t="s">
        <v>36515</v>
      </c>
      <c r="O7593" t="s">
        <v>38</v>
      </c>
      <c r="Q7593">
        <v>0</v>
      </c>
      <c r="T7593" t="s">
        <v>36516</v>
      </c>
    </row>
    <row r="7594" spans="1:25" x14ac:dyDescent="0.35">
      <c r="A7594" t="s">
        <v>36517</v>
      </c>
      <c r="B7594" t="str">
        <f>HYPERLINK("http://www.uniprot.org/uniprot/P07384","P07384")</f>
        <v>P07384</v>
      </c>
      <c r="C7594" t="s">
        <v>36518</v>
      </c>
      <c r="D7594" t="s">
        <v>36519</v>
      </c>
      <c r="G7594" s="1"/>
      <c r="K7594">
        <v>714</v>
      </c>
      <c r="P7594" t="s">
        <v>36520</v>
      </c>
    </row>
    <row r="7595" spans="1:25" x14ac:dyDescent="0.35">
      <c r="A7595" t="s">
        <v>36521</v>
      </c>
      <c r="B7595" t="str">
        <f>HYPERLINK("http://www.uniprot.org/uniprot/P07437","P07437")</f>
        <v>P07437</v>
      </c>
      <c r="C7595" t="s">
        <v>36522</v>
      </c>
      <c r="D7595" t="s">
        <v>36523</v>
      </c>
      <c r="G7595" s="1"/>
      <c r="K7595">
        <v>444</v>
      </c>
      <c r="P7595" t="s">
        <v>35869</v>
      </c>
      <c r="R7595" t="s">
        <v>35869</v>
      </c>
      <c r="U7595" t="s">
        <v>94</v>
      </c>
      <c r="V7595">
        <v>1</v>
      </c>
      <c r="W7595" t="s">
        <v>36524</v>
      </c>
      <c r="X7595">
        <v>370</v>
      </c>
      <c r="Y7595" t="s">
        <v>36525</v>
      </c>
    </row>
    <row r="7596" spans="1:25" x14ac:dyDescent="0.35">
      <c r="A7596" t="s">
        <v>36526</v>
      </c>
      <c r="B7596" t="str">
        <f>HYPERLINK("http://www.uniprot.org/uniprot/P07438","P07438")</f>
        <v>P07438</v>
      </c>
      <c r="C7596" t="s">
        <v>36527</v>
      </c>
      <c r="D7596" t="s">
        <v>36528</v>
      </c>
      <c r="F7596">
        <v>0.2954</v>
      </c>
      <c r="G7596" s="1"/>
      <c r="K7596">
        <v>61</v>
      </c>
      <c r="L7596">
        <v>0</v>
      </c>
      <c r="M7596">
        <v>1</v>
      </c>
      <c r="N7596" t="s">
        <v>35937</v>
      </c>
      <c r="O7596" t="s">
        <v>28</v>
      </c>
      <c r="P7596">
        <v>4</v>
      </c>
      <c r="Q7596">
        <v>0</v>
      </c>
    </row>
    <row r="7597" spans="1:25" x14ac:dyDescent="0.35">
      <c r="A7597" t="s">
        <v>36529</v>
      </c>
      <c r="B7597" t="str">
        <f>HYPERLINK("http://www.uniprot.org/uniprot/P07451","P07451")</f>
        <v>P07451</v>
      </c>
      <c r="C7597" t="s">
        <v>36530</v>
      </c>
      <c r="D7597" t="s">
        <v>36531</v>
      </c>
      <c r="G7597" s="1"/>
      <c r="K7597">
        <v>260</v>
      </c>
      <c r="P7597">
        <v>27</v>
      </c>
    </row>
    <row r="7598" spans="1:25" x14ac:dyDescent="0.35">
      <c r="A7598" t="s">
        <v>36532</v>
      </c>
      <c r="B7598" t="str">
        <f>HYPERLINK("http://www.uniprot.org/uniprot/P07476","P07476")</f>
        <v>P07476</v>
      </c>
      <c r="C7598" t="s">
        <v>36533</v>
      </c>
      <c r="D7598" t="s">
        <v>36534</v>
      </c>
      <c r="G7598" s="1"/>
      <c r="K7598">
        <v>585</v>
      </c>
    </row>
    <row r="7599" spans="1:25" x14ac:dyDescent="0.35">
      <c r="A7599" t="s">
        <v>36535</v>
      </c>
      <c r="B7599" t="str">
        <f>HYPERLINK("http://www.uniprot.org/uniprot/P07477","P07477")</f>
        <v>P07477</v>
      </c>
      <c r="C7599" t="s">
        <v>36536</v>
      </c>
      <c r="D7599" t="s">
        <v>36537</v>
      </c>
      <c r="F7599">
        <v>0.3533</v>
      </c>
      <c r="G7599" s="1"/>
      <c r="K7599">
        <v>247</v>
      </c>
      <c r="L7599">
        <v>0</v>
      </c>
      <c r="M7599">
        <v>1</v>
      </c>
      <c r="N7599" t="s">
        <v>36538</v>
      </c>
      <c r="O7599" t="s">
        <v>38</v>
      </c>
      <c r="Q7599">
        <v>0</v>
      </c>
    </row>
    <row r="7600" spans="1:25" x14ac:dyDescent="0.35">
      <c r="A7600" t="s">
        <v>36539</v>
      </c>
      <c r="B7600" t="str">
        <f>HYPERLINK("http://www.uniprot.org/uniprot/P07478","P07478")</f>
        <v>P07478</v>
      </c>
      <c r="C7600" t="s">
        <v>36540</v>
      </c>
      <c r="D7600" t="s">
        <v>36541</v>
      </c>
      <c r="F7600">
        <v>0.3493</v>
      </c>
      <c r="G7600" s="1"/>
      <c r="K7600">
        <v>247</v>
      </c>
      <c r="L7600">
        <v>0</v>
      </c>
      <c r="M7600">
        <v>1</v>
      </c>
      <c r="N7600" t="s">
        <v>36538</v>
      </c>
      <c r="O7600" t="s">
        <v>38</v>
      </c>
      <c r="Q7600">
        <v>0</v>
      </c>
    </row>
    <row r="7601" spans="1:25" x14ac:dyDescent="0.35">
      <c r="A7601" t="s">
        <v>36542</v>
      </c>
      <c r="B7601" t="str">
        <f>HYPERLINK("http://www.uniprot.org/uniprot/P07492","P07492")</f>
        <v>P07492</v>
      </c>
      <c r="C7601" t="s">
        <v>36543</v>
      </c>
      <c r="D7601" t="s">
        <v>36544</v>
      </c>
      <c r="F7601">
        <v>0.3054</v>
      </c>
      <c r="G7601" s="1"/>
      <c r="K7601">
        <v>148</v>
      </c>
      <c r="L7601">
        <v>0</v>
      </c>
      <c r="M7601">
        <v>1</v>
      </c>
      <c r="N7601" t="s">
        <v>36545</v>
      </c>
      <c r="O7601" t="s">
        <v>38</v>
      </c>
      <c r="Q7601">
        <v>0</v>
      </c>
    </row>
    <row r="7602" spans="1:25" x14ac:dyDescent="0.35">
      <c r="A7602" t="s">
        <v>36546</v>
      </c>
      <c r="B7602" t="str">
        <f>HYPERLINK("http://www.uniprot.org/uniprot/P07498","P07498")</f>
        <v>P07498</v>
      </c>
      <c r="C7602" t="s">
        <v>36547</v>
      </c>
      <c r="D7602" t="s">
        <v>36548</v>
      </c>
      <c r="F7602">
        <v>0.32529999999999998</v>
      </c>
      <c r="G7602" s="1"/>
      <c r="K7602">
        <v>182</v>
      </c>
      <c r="L7602">
        <v>0</v>
      </c>
      <c r="M7602">
        <v>1</v>
      </c>
      <c r="N7602" t="s">
        <v>36549</v>
      </c>
      <c r="O7602" t="s">
        <v>38</v>
      </c>
      <c r="Q7602">
        <v>0</v>
      </c>
    </row>
    <row r="7603" spans="1:25" x14ac:dyDescent="0.35">
      <c r="A7603" t="s">
        <v>36550</v>
      </c>
      <c r="B7603" t="str">
        <f>HYPERLINK("http://www.uniprot.org/uniprot/P07585","P07585")</f>
        <v>P07585</v>
      </c>
      <c r="C7603" t="s">
        <v>36551</v>
      </c>
      <c r="D7603" t="s">
        <v>36552</v>
      </c>
      <c r="F7603">
        <v>0.71660000000000001</v>
      </c>
      <c r="G7603" s="1" t="s">
        <v>10253</v>
      </c>
      <c r="K7603">
        <v>359</v>
      </c>
      <c r="L7603">
        <v>0</v>
      </c>
      <c r="M7603">
        <v>1</v>
      </c>
      <c r="N7603" t="s">
        <v>36553</v>
      </c>
      <c r="O7603" t="s">
        <v>10675</v>
      </c>
      <c r="P7603" t="s">
        <v>36554</v>
      </c>
      <c r="Q7603">
        <v>3</v>
      </c>
      <c r="R7603" t="s">
        <v>36554</v>
      </c>
      <c r="S7603">
        <v>34</v>
      </c>
      <c r="U7603" t="s">
        <v>1624</v>
      </c>
      <c r="V7603">
        <v>6</v>
      </c>
      <c r="W7603" t="s">
        <v>36555</v>
      </c>
      <c r="X7603" t="s">
        <v>36554</v>
      </c>
      <c r="Y7603" t="s">
        <v>36556</v>
      </c>
    </row>
    <row r="7604" spans="1:25" x14ac:dyDescent="0.35">
      <c r="A7604" t="s">
        <v>36557</v>
      </c>
      <c r="B7604" t="str">
        <f>HYPERLINK("http://www.uniprot.org/uniprot/P07602","P07602")</f>
        <v>P07602</v>
      </c>
      <c r="C7604" t="s">
        <v>36558</v>
      </c>
      <c r="D7604" t="s">
        <v>36559</v>
      </c>
      <c r="F7604">
        <v>0.72850000000000004</v>
      </c>
      <c r="G7604" s="1" t="s">
        <v>10253</v>
      </c>
      <c r="K7604">
        <v>524</v>
      </c>
      <c r="L7604">
        <v>0</v>
      </c>
      <c r="M7604">
        <v>1</v>
      </c>
      <c r="N7604" t="s">
        <v>36560</v>
      </c>
      <c r="O7604" t="s">
        <v>10675</v>
      </c>
      <c r="P7604" t="s">
        <v>36561</v>
      </c>
      <c r="Q7604">
        <v>5</v>
      </c>
      <c r="R7604" t="s">
        <v>36561</v>
      </c>
      <c r="S7604">
        <v>187</v>
      </c>
      <c r="U7604" t="s">
        <v>94</v>
      </c>
      <c r="V7604">
        <v>4</v>
      </c>
      <c r="W7604" t="s">
        <v>36562</v>
      </c>
      <c r="X7604" t="s">
        <v>36563</v>
      </c>
      <c r="Y7604" t="s">
        <v>36564</v>
      </c>
    </row>
    <row r="7605" spans="1:25" x14ac:dyDescent="0.35">
      <c r="A7605" t="s">
        <v>36565</v>
      </c>
      <c r="B7605" t="str">
        <f>HYPERLINK("http://www.uniprot.org/uniprot/P07686","P07686")</f>
        <v>P07686</v>
      </c>
      <c r="C7605" t="s">
        <v>36566</v>
      </c>
      <c r="D7605" t="s">
        <v>36567</v>
      </c>
      <c r="F7605">
        <v>0.67659999999999998</v>
      </c>
      <c r="G7605" s="1" t="s">
        <v>10253</v>
      </c>
      <c r="K7605">
        <v>556</v>
      </c>
      <c r="L7605">
        <v>0</v>
      </c>
      <c r="M7605">
        <v>1</v>
      </c>
      <c r="N7605" t="s">
        <v>36568</v>
      </c>
      <c r="O7605" t="s">
        <v>10675</v>
      </c>
      <c r="P7605" t="s">
        <v>36569</v>
      </c>
      <c r="Q7605">
        <v>5</v>
      </c>
      <c r="R7605" t="s">
        <v>36570</v>
      </c>
      <c r="U7605" t="s">
        <v>94</v>
      </c>
      <c r="V7605">
        <v>1</v>
      </c>
      <c r="W7605" t="s">
        <v>36571</v>
      </c>
      <c r="X7605">
        <v>190</v>
      </c>
      <c r="Y7605" t="s">
        <v>36572</v>
      </c>
    </row>
    <row r="7606" spans="1:25" x14ac:dyDescent="0.35">
      <c r="A7606" t="s">
        <v>36573</v>
      </c>
      <c r="B7606" t="str">
        <f>HYPERLINK("http://www.uniprot.org/uniprot/P07711","P07711")</f>
        <v>P07711</v>
      </c>
      <c r="C7606" t="s">
        <v>36574</v>
      </c>
      <c r="D7606" t="s">
        <v>36575</v>
      </c>
      <c r="F7606">
        <v>0.53690000000000004</v>
      </c>
      <c r="G7606" s="1" t="s">
        <v>11093</v>
      </c>
      <c r="K7606">
        <v>333</v>
      </c>
      <c r="L7606">
        <v>0</v>
      </c>
      <c r="M7606">
        <v>1</v>
      </c>
      <c r="N7606" t="s">
        <v>36576</v>
      </c>
      <c r="O7606" t="s">
        <v>10675</v>
      </c>
      <c r="P7606">
        <v>221</v>
      </c>
      <c r="Q7606">
        <v>1</v>
      </c>
      <c r="R7606" t="s">
        <v>36577</v>
      </c>
      <c r="T7606">
        <v>29</v>
      </c>
      <c r="U7606" t="s">
        <v>94</v>
      </c>
      <c r="V7606">
        <v>1</v>
      </c>
      <c r="W7606" t="s">
        <v>36578</v>
      </c>
      <c r="X7606">
        <v>221</v>
      </c>
      <c r="Y7606" t="s">
        <v>36579</v>
      </c>
    </row>
    <row r="7607" spans="1:25" x14ac:dyDescent="0.35">
      <c r="A7607" t="s">
        <v>36580</v>
      </c>
      <c r="B7607" t="str">
        <f>HYPERLINK("http://www.uniprot.org/uniprot/P07737","P07737")</f>
        <v>P07737</v>
      </c>
      <c r="C7607" t="s">
        <v>36581</v>
      </c>
      <c r="D7607" t="s">
        <v>36582</v>
      </c>
      <c r="G7607" s="1"/>
      <c r="K7607">
        <v>140</v>
      </c>
      <c r="P7607" t="s">
        <v>36583</v>
      </c>
      <c r="U7607" t="s">
        <v>94</v>
      </c>
      <c r="V7607">
        <v>4</v>
      </c>
      <c r="W7607" t="s">
        <v>36584</v>
      </c>
      <c r="X7607" t="s">
        <v>36583</v>
      </c>
      <c r="Y7607" t="s">
        <v>36585</v>
      </c>
    </row>
    <row r="7608" spans="1:25" x14ac:dyDescent="0.35">
      <c r="A7608" t="s">
        <v>36586</v>
      </c>
      <c r="B7608" t="str">
        <f>HYPERLINK("http://www.uniprot.org/uniprot/P07738","P07738")</f>
        <v>P07738</v>
      </c>
      <c r="C7608" t="s">
        <v>36587</v>
      </c>
      <c r="D7608" t="s">
        <v>36588</v>
      </c>
      <c r="G7608" s="1"/>
      <c r="K7608">
        <v>259</v>
      </c>
      <c r="P7608" t="s">
        <v>36589</v>
      </c>
    </row>
    <row r="7609" spans="1:25" x14ac:dyDescent="0.35">
      <c r="A7609" t="s">
        <v>36590</v>
      </c>
      <c r="B7609" t="str">
        <f>HYPERLINK("http://www.uniprot.org/uniprot/P07741","P07741")</f>
        <v>P07741</v>
      </c>
      <c r="C7609" t="s">
        <v>36591</v>
      </c>
      <c r="D7609" t="s">
        <v>36592</v>
      </c>
      <c r="G7609" s="1"/>
      <c r="K7609">
        <v>180</v>
      </c>
    </row>
    <row r="7610" spans="1:25" x14ac:dyDescent="0.35">
      <c r="A7610" t="s">
        <v>36593</v>
      </c>
      <c r="B7610" t="str">
        <f>HYPERLINK("http://www.uniprot.org/uniprot/P07766","P07766")</f>
        <v>P07766</v>
      </c>
      <c r="C7610" t="s">
        <v>36594</v>
      </c>
      <c r="D7610" t="s">
        <v>36595</v>
      </c>
      <c r="F7610">
        <v>0.501</v>
      </c>
      <c r="G7610" s="1">
        <v>3</v>
      </c>
      <c r="I7610" t="s">
        <v>26</v>
      </c>
      <c r="K7610">
        <v>207</v>
      </c>
      <c r="L7610">
        <v>1</v>
      </c>
      <c r="M7610">
        <v>1</v>
      </c>
      <c r="N7610" t="s">
        <v>36596</v>
      </c>
      <c r="O7610" t="s">
        <v>38</v>
      </c>
      <c r="Q7610">
        <v>0</v>
      </c>
      <c r="S7610">
        <v>163</v>
      </c>
    </row>
    <row r="7611" spans="1:25" x14ac:dyDescent="0.35">
      <c r="A7611" t="s">
        <v>36597</v>
      </c>
      <c r="B7611" t="str">
        <f>HYPERLINK("http://www.uniprot.org/uniprot/P07814","P07814")</f>
        <v>P07814</v>
      </c>
      <c r="C7611" t="s">
        <v>36598</v>
      </c>
      <c r="D7611" t="s">
        <v>36599</v>
      </c>
      <c r="G7611" s="1"/>
      <c r="K7611">
        <v>1512</v>
      </c>
      <c r="P7611" t="s">
        <v>36600</v>
      </c>
    </row>
    <row r="7612" spans="1:25" x14ac:dyDescent="0.35">
      <c r="A7612" t="s">
        <v>36601</v>
      </c>
      <c r="B7612" t="str">
        <f>HYPERLINK("http://www.uniprot.org/uniprot/P07858","P07858")</f>
        <v>P07858</v>
      </c>
      <c r="C7612" t="s">
        <v>36602</v>
      </c>
      <c r="D7612" t="s">
        <v>36603</v>
      </c>
      <c r="F7612">
        <v>0.75449999999999995</v>
      </c>
      <c r="G7612" s="1" t="s">
        <v>10673</v>
      </c>
      <c r="K7612">
        <v>339</v>
      </c>
      <c r="L7612">
        <v>0</v>
      </c>
      <c r="M7612">
        <v>1</v>
      </c>
      <c r="N7612" t="s">
        <v>36604</v>
      </c>
      <c r="O7612" t="s">
        <v>38</v>
      </c>
      <c r="P7612" t="s">
        <v>36605</v>
      </c>
      <c r="Q7612">
        <v>3</v>
      </c>
      <c r="R7612" t="s">
        <v>36605</v>
      </c>
      <c r="T7612" t="s">
        <v>36606</v>
      </c>
    </row>
    <row r="7613" spans="1:25" x14ac:dyDescent="0.35">
      <c r="A7613" t="s">
        <v>36607</v>
      </c>
      <c r="B7613" t="str">
        <f>HYPERLINK("http://www.uniprot.org/uniprot/P07864","P07864")</f>
        <v>P07864</v>
      </c>
      <c r="C7613" t="s">
        <v>36608</v>
      </c>
      <c r="D7613" t="s">
        <v>36609</v>
      </c>
      <c r="G7613" s="1"/>
      <c r="K7613">
        <v>332</v>
      </c>
    </row>
    <row r="7614" spans="1:25" x14ac:dyDescent="0.35">
      <c r="A7614" t="s">
        <v>36610</v>
      </c>
      <c r="B7614" t="str">
        <f>HYPERLINK("http://www.uniprot.org/uniprot/P07900","P07900")</f>
        <v>P07900</v>
      </c>
      <c r="C7614" t="s">
        <v>36611</v>
      </c>
      <c r="D7614" t="s">
        <v>36612</v>
      </c>
      <c r="G7614" s="1"/>
      <c r="K7614">
        <v>732</v>
      </c>
      <c r="P7614" t="s">
        <v>36613</v>
      </c>
      <c r="R7614" t="s">
        <v>36613</v>
      </c>
    </row>
    <row r="7615" spans="1:25" x14ac:dyDescent="0.35">
      <c r="A7615" t="s">
        <v>36614</v>
      </c>
      <c r="B7615" t="str">
        <f>HYPERLINK("http://www.uniprot.org/uniprot/P07902","P07902")</f>
        <v>P07902</v>
      </c>
      <c r="C7615" t="s">
        <v>36615</v>
      </c>
      <c r="D7615" t="s">
        <v>36616</v>
      </c>
      <c r="G7615" s="1"/>
      <c r="K7615">
        <v>379</v>
      </c>
      <c r="S7615">
        <v>108</v>
      </c>
      <c r="T7615" t="s">
        <v>36617</v>
      </c>
    </row>
    <row r="7616" spans="1:25" x14ac:dyDescent="0.35">
      <c r="A7616" t="s">
        <v>36618</v>
      </c>
      <c r="B7616" t="str">
        <f>HYPERLINK("http://www.uniprot.org/uniprot/P07910","P07910")</f>
        <v>P07910</v>
      </c>
      <c r="C7616" t="s">
        <v>36619</v>
      </c>
      <c r="D7616" t="s">
        <v>36620</v>
      </c>
      <c r="G7616" s="1"/>
      <c r="K7616">
        <v>306</v>
      </c>
      <c r="P7616" t="s">
        <v>36621</v>
      </c>
    </row>
    <row r="7617" spans="1:25" x14ac:dyDescent="0.35">
      <c r="A7617" t="s">
        <v>36622</v>
      </c>
      <c r="B7617" t="str">
        <f>HYPERLINK("http://www.uniprot.org/uniprot/P07919","P07919")</f>
        <v>P07919</v>
      </c>
      <c r="C7617" t="s">
        <v>36623</v>
      </c>
      <c r="D7617" t="s">
        <v>36624</v>
      </c>
      <c r="G7617" s="1"/>
      <c r="K7617">
        <v>91</v>
      </c>
    </row>
    <row r="7618" spans="1:25" x14ac:dyDescent="0.35">
      <c r="A7618" t="s">
        <v>36625</v>
      </c>
      <c r="B7618" t="str">
        <f>HYPERLINK("http://www.uniprot.org/uniprot/P07942","P07942")</f>
        <v>P07942</v>
      </c>
      <c r="C7618" t="s">
        <v>36626</v>
      </c>
      <c r="D7618" t="s">
        <v>36627</v>
      </c>
      <c r="F7618">
        <v>0.73050000000000004</v>
      </c>
      <c r="G7618" s="1" t="s">
        <v>10253</v>
      </c>
      <c r="K7618">
        <v>1786</v>
      </c>
      <c r="L7618">
        <v>0</v>
      </c>
      <c r="M7618">
        <v>1</v>
      </c>
      <c r="N7618" t="s">
        <v>36628</v>
      </c>
      <c r="O7618" t="s">
        <v>10675</v>
      </c>
      <c r="P7618" t="s">
        <v>36629</v>
      </c>
      <c r="Q7618">
        <v>12</v>
      </c>
      <c r="R7618" t="s">
        <v>36630</v>
      </c>
      <c r="S7618">
        <v>178</v>
      </c>
      <c r="T7618" t="s">
        <v>36631</v>
      </c>
      <c r="U7618" t="s">
        <v>1624</v>
      </c>
      <c r="V7618">
        <v>5</v>
      </c>
      <c r="W7618" t="s">
        <v>36632</v>
      </c>
      <c r="X7618" t="s">
        <v>36633</v>
      </c>
      <c r="Y7618" t="s">
        <v>36634</v>
      </c>
    </row>
    <row r="7619" spans="1:25" x14ac:dyDescent="0.35">
      <c r="A7619" t="s">
        <v>36635</v>
      </c>
      <c r="B7619" t="str">
        <f>HYPERLINK("http://www.uniprot.org/uniprot/P07947","P07947")</f>
        <v>P07947</v>
      </c>
      <c r="C7619" t="s">
        <v>36636</v>
      </c>
      <c r="D7619" t="s">
        <v>36637</v>
      </c>
      <c r="G7619" s="1"/>
      <c r="K7619">
        <v>543</v>
      </c>
      <c r="P7619" t="s">
        <v>36638</v>
      </c>
      <c r="S7619" t="s">
        <v>36639</v>
      </c>
    </row>
    <row r="7620" spans="1:25" x14ac:dyDescent="0.35">
      <c r="A7620" t="s">
        <v>36640</v>
      </c>
      <c r="B7620" t="str">
        <f>HYPERLINK("http://www.uniprot.org/uniprot/P07948","P07948")</f>
        <v>P07948</v>
      </c>
      <c r="C7620" t="s">
        <v>36641</v>
      </c>
      <c r="D7620" t="s">
        <v>36642</v>
      </c>
      <c r="G7620" s="1"/>
      <c r="K7620">
        <v>512</v>
      </c>
      <c r="P7620" t="s">
        <v>36643</v>
      </c>
      <c r="R7620" t="s">
        <v>36643</v>
      </c>
      <c r="S7620" t="s">
        <v>36644</v>
      </c>
    </row>
    <row r="7621" spans="1:25" x14ac:dyDescent="0.35">
      <c r="A7621" t="s">
        <v>36645</v>
      </c>
      <c r="B7621" t="str">
        <f>HYPERLINK("http://www.uniprot.org/uniprot/P07951","P07951")</f>
        <v>P07951</v>
      </c>
      <c r="C7621" t="s">
        <v>36646</v>
      </c>
      <c r="D7621" t="s">
        <v>36647</v>
      </c>
      <c r="G7621" s="1"/>
      <c r="K7621">
        <v>284</v>
      </c>
    </row>
    <row r="7622" spans="1:25" x14ac:dyDescent="0.35">
      <c r="A7622" t="s">
        <v>36648</v>
      </c>
      <c r="B7622" t="str">
        <f>HYPERLINK("http://www.uniprot.org/uniprot/P07954","P07954")</f>
        <v>P07954</v>
      </c>
      <c r="C7622" t="s">
        <v>36649</v>
      </c>
      <c r="D7622" t="s">
        <v>36650</v>
      </c>
      <c r="F7622">
        <v>0.51300000000000001</v>
      </c>
      <c r="G7622" s="1" t="s">
        <v>11093</v>
      </c>
      <c r="K7622">
        <v>510</v>
      </c>
      <c r="L7622">
        <v>0</v>
      </c>
      <c r="M7622">
        <v>1</v>
      </c>
      <c r="N7622" t="s">
        <v>36651</v>
      </c>
      <c r="O7622" t="s">
        <v>28</v>
      </c>
      <c r="P7622" t="s">
        <v>36652</v>
      </c>
      <c r="Q7622">
        <v>5</v>
      </c>
    </row>
    <row r="7623" spans="1:25" x14ac:dyDescent="0.35">
      <c r="A7623" t="s">
        <v>36653</v>
      </c>
      <c r="B7623" t="str">
        <f>HYPERLINK("http://www.uniprot.org/uniprot/P07988","P07988")</f>
        <v>P07988</v>
      </c>
      <c r="C7623" t="s">
        <v>36654</v>
      </c>
      <c r="D7623" t="s">
        <v>36655</v>
      </c>
      <c r="F7623">
        <v>0.69059999999999999</v>
      </c>
      <c r="G7623" s="1" t="s">
        <v>10253</v>
      </c>
      <c r="K7623">
        <v>381</v>
      </c>
      <c r="L7623">
        <v>0</v>
      </c>
      <c r="M7623">
        <v>1</v>
      </c>
      <c r="N7623" t="s">
        <v>36656</v>
      </c>
      <c r="O7623" t="s">
        <v>38</v>
      </c>
      <c r="P7623" t="s">
        <v>36657</v>
      </c>
      <c r="Q7623">
        <v>2</v>
      </c>
      <c r="R7623" t="s">
        <v>36657</v>
      </c>
    </row>
    <row r="7624" spans="1:25" x14ac:dyDescent="0.35">
      <c r="A7624" t="s">
        <v>36658</v>
      </c>
      <c r="B7624" t="str">
        <f>HYPERLINK("http://www.uniprot.org/uniprot/P07992","P07992")</f>
        <v>P07992</v>
      </c>
      <c r="C7624" t="s">
        <v>36659</v>
      </c>
      <c r="D7624" t="s">
        <v>36660</v>
      </c>
      <c r="G7624" s="1"/>
      <c r="K7624">
        <v>297</v>
      </c>
      <c r="P7624">
        <v>246</v>
      </c>
      <c r="S7624" t="s">
        <v>36661</v>
      </c>
    </row>
    <row r="7625" spans="1:25" x14ac:dyDescent="0.35">
      <c r="A7625" t="s">
        <v>36662</v>
      </c>
      <c r="B7625" t="str">
        <f>HYPERLINK("http://www.uniprot.org/uniprot/P07996","P07996")</f>
        <v>P07996</v>
      </c>
      <c r="C7625" t="s">
        <v>36663</v>
      </c>
      <c r="D7625" t="s">
        <v>36664</v>
      </c>
      <c r="F7625">
        <v>0.63070000000000004</v>
      </c>
      <c r="G7625" s="1" t="s">
        <v>10253</v>
      </c>
      <c r="K7625">
        <v>1170</v>
      </c>
      <c r="L7625">
        <v>0</v>
      </c>
      <c r="M7625">
        <v>1</v>
      </c>
      <c r="N7625" t="s">
        <v>36665</v>
      </c>
      <c r="O7625" t="s">
        <v>10675</v>
      </c>
      <c r="P7625" t="s">
        <v>36666</v>
      </c>
      <c r="Q7625">
        <v>4</v>
      </c>
      <c r="R7625" t="s">
        <v>36667</v>
      </c>
      <c r="S7625" t="s">
        <v>36668</v>
      </c>
      <c r="T7625" t="s">
        <v>36669</v>
      </c>
      <c r="U7625" t="s">
        <v>94</v>
      </c>
      <c r="V7625">
        <v>18</v>
      </c>
      <c r="W7625" t="s">
        <v>36670</v>
      </c>
      <c r="X7625" t="s">
        <v>36671</v>
      </c>
      <c r="Y7625" t="s">
        <v>36672</v>
      </c>
    </row>
    <row r="7626" spans="1:25" x14ac:dyDescent="0.35">
      <c r="A7626" t="s">
        <v>36673</v>
      </c>
      <c r="B7626" t="str">
        <f>HYPERLINK("http://www.uniprot.org/uniprot/P07998","P07998")</f>
        <v>P07998</v>
      </c>
      <c r="C7626" t="s">
        <v>36674</v>
      </c>
      <c r="D7626" t="s">
        <v>36675</v>
      </c>
      <c r="F7626">
        <v>0.77839999999999998</v>
      </c>
      <c r="G7626" s="1" t="s">
        <v>10673</v>
      </c>
      <c r="K7626">
        <v>156</v>
      </c>
      <c r="L7626">
        <v>0</v>
      </c>
      <c r="M7626">
        <v>1</v>
      </c>
      <c r="N7626" t="s">
        <v>36676</v>
      </c>
      <c r="O7626" t="s">
        <v>38</v>
      </c>
      <c r="P7626" t="s">
        <v>36677</v>
      </c>
      <c r="Q7626">
        <v>3</v>
      </c>
      <c r="R7626" t="s">
        <v>36677</v>
      </c>
    </row>
    <row r="7627" spans="1:25" x14ac:dyDescent="0.35">
      <c r="A7627" t="s">
        <v>36678</v>
      </c>
      <c r="B7627" t="str">
        <f>HYPERLINK("http://www.uniprot.org/uniprot/P08047","P08047")</f>
        <v>P08047</v>
      </c>
      <c r="C7627" t="s">
        <v>36679</v>
      </c>
      <c r="D7627" t="s">
        <v>36680</v>
      </c>
      <c r="G7627" s="1"/>
      <c r="K7627">
        <v>785</v>
      </c>
      <c r="P7627" t="s">
        <v>36681</v>
      </c>
      <c r="S7627" t="s">
        <v>36682</v>
      </c>
    </row>
    <row r="7628" spans="1:25" x14ac:dyDescent="0.35">
      <c r="A7628" t="s">
        <v>36683</v>
      </c>
      <c r="B7628" t="str">
        <f>HYPERLINK("http://www.uniprot.org/uniprot/P08048","P08048")</f>
        <v>P08048</v>
      </c>
      <c r="C7628" t="s">
        <v>36684</v>
      </c>
      <c r="D7628" t="s">
        <v>36685</v>
      </c>
      <c r="G7628" s="1"/>
      <c r="K7628">
        <v>801</v>
      </c>
      <c r="P7628" t="s">
        <v>36686</v>
      </c>
    </row>
    <row r="7629" spans="1:25" x14ac:dyDescent="0.35">
      <c r="A7629" t="s">
        <v>36687</v>
      </c>
      <c r="B7629" t="str">
        <f>HYPERLINK("http://www.uniprot.org/uniprot/P08107","P08107")</f>
        <v>P08107</v>
      </c>
      <c r="C7629" t="s">
        <v>36688</v>
      </c>
      <c r="D7629" t="s">
        <v>36689</v>
      </c>
      <c r="G7629" s="1"/>
      <c r="K7629">
        <v>641</v>
      </c>
      <c r="P7629" t="s">
        <v>36690</v>
      </c>
    </row>
    <row r="7630" spans="1:25" x14ac:dyDescent="0.35">
      <c r="A7630" t="s">
        <v>36691</v>
      </c>
      <c r="B7630" t="str">
        <f>HYPERLINK("http://www.uniprot.org/uniprot/P08118","P08118")</f>
        <v>P08118</v>
      </c>
      <c r="C7630" t="s">
        <v>36692</v>
      </c>
      <c r="D7630" t="s">
        <v>36693</v>
      </c>
      <c r="F7630">
        <v>0.37330000000000002</v>
      </c>
      <c r="G7630" s="1"/>
      <c r="K7630">
        <v>114</v>
      </c>
      <c r="L7630">
        <v>0</v>
      </c>
      <c r="M7630">
        <v>1</v>
      </c>
      <c r="N7630" t="s">
        <v>36694</v>
      </c>
      <c r="O7630" t="s">
        <v>38</v>
      </c>
      <c r="P7630">
        <v>19</v>
      </c>
      <c r="Q7630">
        <v>0</v>
      </c>
      <c r="R7630">
        <v>19</v>
      </c>
    </row>
    <row r="7631" spans="1:25" x14ac:dyDescent="0.35">
      <c r="A7631" t="s">
        <v>36695</v>
      </c>
      <c r="B7631" t="str">
        <f>HYPERLINK("http://www.uniprot.org/uniprot/P08123","P08123")</f>
        <v>P08123</v>
      </c>
      <c r="C7631" t="s">
        <v>36696</v>
      </c>
      <c r="D7631" t="s">
        <v>36697</v>
      </c>
      <c r="F7631">
        <v>0.3972</v>
      </c>
      <c r="G7631" s="1"/>
      <c r="K7631">
        <v>1366</v>
      </c>
      <c r="L7631">
        <v>0</v>
      </c>
      <c r="M7631">
        <v>1</v>
      </c>
      <c r="N7631" t="s">
        <v>36698</v>
      </c>
      <c r="O7631" t="s">
        <v>10675</v>
      </c>
      <c r="P7631" t="s">
        <v>36699</v>
      </c>
      <c r="Q7631">
        <v>2</v>
      </c>
      <c r="R7631" t="s">
        <v>36699</v>
      </c>
      <c r="S7631" t="s">
        <v>36700</v>
      </c>
      <c r="T7631" t="s">
        <v>36701</v>
      </c>
      <c r="U7631" t="s">
        <v>1624</v>
      </c>
      <c r="V7631">
        <v>2</v>
      </c>
      <c r="W7631" t="s">
        <v>36702</v>
      </c>
      <c r="X7631">
        <v>1267</v>
      </c>
      <c r="Y7631" t="s">
        <v>36703</v>
      </c>
    </row>
    <row r="7632" spans="1:25" x14ac:dyDescent="0.35">
      <c r="A7632" t="s">
        <v>36704</v>
      </c>
      <c r="B7632" t="str">
        <f>HYPERLINK("http://www.uniprot.org/uniprot/P08133","P08133")</f>
        <v>P08133</v>
      </c>
      <c r="C7632" t="s">
        <v>36705</v>
      </c>
      <c r="D7632" t="s">
        <v>36706</v>
      </c>
      <c r="G7632" s="1"/>
      <c r="K7632">
        <v>673</v>
      </c>
      <c r="P7632" t="s">
        <v>36707</v>
      </c>
      <c r="R7632" t="s">
        <v>36707</v>
      </c>
    </row>
    <row r="7633" spans="1:25" x14ac:dyDescent="0.35">
      <c r="A7633" t="s">
        <v>36708</v>
      </c>
      <c r="B7633" t="str">
        <f>HYPERLINK("http://www.uniprot.org/uniprot/P08134","P08134")</f>
        <v>P08134</v>
      </c>
      <c r="C7633" t="s">
        <v>36709</v>
      </c>
      <c r="D7633" t="s">
        <v>36710</v>
      </c>
      <c r="G7633" s="1"/>
      <c r="K7633">
        <v>193</v>
      </c>
    </row>
    <row r="7634" spans="1:25" x14ac:dyDescent="0.35">
      <c r="A7634" t="s">
        <v>36711</v>
      </c>
      <c r="B7634" t="str">
        <f>HYPERLINK("http://www.uniprot.org/uniprot/P08151","P08151")</f>
        <v>P08151</v>
      </c>
      <c r="C7634" t="s">
        <v>36712</v>
      </c>
      <c r="D7634" t="s">
        <v>36713</v>
      </c>
      <c r="G7634" s="1"/>
      <c r="K7634">
        <v>1106</v>
      </c>
      <c r="P7634" t="s">
        <v>36714</v>
      </c>
      <c r="S7634" t="s">
        <v>36715</v>
      </c>
    </row>
    <row r="7635" spans="1:25" x14ac:dyDescent="0.35">
      <c r="A7635" t="s">
        <v>36716</v>
      </c>
      <c r="B7635" t="str">
        <f>HYPERLINK("http://www.uniprot.org/uniprot/P08185","P08185")</f>
        <v>P08185</v>
      </c>
      <c r="C7635" t="s">
        <v>36717</v>
      </c>
      <c r="D7635" t="s">
        <v>36718</v>
      </c>
      <c r="F7635">
        <v>0.68459999999999999</v>
      </c>
      <c r="G7635" s="1" t="s">
        <v>10253</v>
      </c>
      <c r="K7635">
        <v>405</v>
      </c>
      <c r="L7635">
        <v>0</v>
      </c>
      <c r="M7635">
        <v>1</v>
      </c>
      <c r="N7635" t="s">
        <v>36719</v>
      </c>
      <c r="O7635" t="s">
        <v>38</v>
      </c>
      <c r="P7635" t="s">
        <v>36720</v>
      </c>
      <c r="Q7635">
        <v>6</v>
      </c>
      <c r="R7635" t="s">
        <v>36720</v>
      </c>
    </row>
    <row r="7636" spans="1:25" x14ac:dyDescent="0.35">
      <c r="A7636" t="s">
        <v>36721</v>
      </c>
      <c r="B7636" t="str">
        <f>HYPERLINK("http://www.uniprot.org/uniprot/P08217","P08217")</f>
        <v>P08217</v>
      </c>
      <c r="C7636" t="s">
        <v>36722</v>
      </c>
      <c r="D7636" t="s">
        <v>36723</v>
      </c>
      <c r="F7636">
        <v>0.36330000000000001</v>
      </c>
      <c r="G7636" s="1"/>
      <c r="K7636">
        <v>269</v>
      </c>
      <c r="L7636">
        <v>0</v>
      </c>
      <c r="M7636">
        <v>1</v>
      </c>
      <c r="N7636" t="s">
        <v>36724</v>
      </c>
      <c r="O7636" t="s">
        <v>38</v>
      </c>
      <c r="Q7636">
        <v>0</v>
      </c>
    </row>
    <row r="7637" spans="1:25" x14ac:dyDescent="0.35">
      <c r="A7637" t="s">
        <v>36725</v>
      </c>
      <c r="B7637" t="str">
        <f>HYPERLINK("http://www.uniprot.org/uniprot/P08218","P08218")</f>
        <v>P08218</v>
      </c>
      <c r="C7637" t="s">
        <v>36726</v>
      </c>
      <c r="D7637" t="s">
        <v>36727</v>
      </c>
      <c r="F7637">
        <v>0.37719999999999998</v>
      </c>
      <c r="G7637" s="1"/>
      <c r="K7637">
        <v>269</v>
      </c>
      <c r="L7637">
        <v>0</v>
      </c>
      <c r="M7637">
        <v>1</v>
      </c>
      <c r="N7637" t="s">
        <v>36728</v>
      </c>
      <c r="O7637" t="s">
        <v>38</v>
      </c>
      <c r="Q7637">
        <v>0</v>
      </c>
    </row>
    <row r="7638" spans="1:25" x14ac:dyDescent="0.35">
      <c r="A7638" t="s">
        <v>36729</v>
      </c>
      <c r="B7638" t="str">
        <f>HYPERLINK("http://www.uniprot.org/uniprot/P08235","P08235")</f>
        <v>P08235</v>
      </c>
      <c r="C7638" t="s">
        <v>36730</v>
      </c>
      <c r="D7638" t="s">
        <v>36731</v>
      </c>
      <c r="G7638" s="1"/>
      <c r="K7638">
        <v>984</v>
      </c>
      <c r="P7638" t="s">
        <v>36732</v>
      </c>
    </row>
    <row r="7639" spans="1:25" x14ac:dyDescent="0.35">
      <c r="A7639" t="s">
        <v>36733</v>
      </c>
      <c r="B7639" t="str">
        <f>HYPERLINK("http://www.uniprot.org/uniprot/P08236","P08236")</f>
        <v>P08236</v>
      </c>
      <c r="C7639" t="s">
        <v>36734</v>
      </c>
      <c r="D7639" t="s">
        <v>36735</v>
      </c>
      <c r="F7639">
        <v>0.65069999999999995</v>
      </c>
      <c r="G7639" s="1" t="s">
        <v>10253</v>
      </c>
      <c r="K7639">
        <v>651</v>
      </c>
      <c r="L7639">
        <v>0</v>
      </c>
      <c r="M7639">
        <v>1</v>
      </c>
      <c r="N7639" t="s">
        <v>36736</v>
      </c>
      <c r="O7639" t="s">
        <v>10675</v>
      </c>
      <c r="P7639" t="s">
        <v>36737</v>
      </c>
      <c r="Q7639">
        <v>4</v>
      </c>
      <c r="R7639" t="s">
        <v>36738</v>
      </c>
      <c r="U7639" t="s">
        <v>94</v>
      </c>
      <c r="V7639">
        <v>1</v>
      </c>
      <c r="W7639" t="s">
        <v>36739</v>
      </c>
      <c r="X7639">
        <v>272</v>
      </c>
      <c r="Y7639" t="s">
        <v>36740</v>
      </c>
    </row>
    <row r="7640" spans="1:25" x14ac:dyDescent="0.35">
      <c r="A7640" t="s">
        <v>36741</v>
      </c>
      <c r="B7640" t="str">
        <f>HYPERLINK("http://www.uniprot.org/uniprot/P08237","P08237")</f>
        <v>P08237</v>
      </c>
      <c r="C7640" t="s">
        <v>36742</v>
      </c>
      <c r="D7640" t="s">
        <v>36743</v>
      </c>
      <c r="G7640" s="1"/>
      <c r="K7640">
        <v>780</v>
      </c>
      <c r="P7640" t="s">
        <v>36744</v>
      </c>
    </row>
    <row r="7641" spans="1:25" x14ac:dyDescent="0.35">
      <c r="A7641" t="s">
        <v>36745</v>
      </c>
      <c r="B7641" t="str">
        <f>HYPERLINK("http://www.uniprot.org/uniprot/P08238","P08238")</f>
        <v>P08238</v>
      </c>
      <c r="C7641" t="s">
        <v>36746</v>
      </c>
      <c r="D7641" t="s">
        <v>36747</v>
      </c>
      <c r="G7641" s="1"/>
      <c r="K7641">
        <v>724</v>
      </c>
      <c r="P7641" t="s">
        <v>36748</v>
      </c>
      <c r="R7641" t="s">
        <v>36748</v>
      </c>
    </row>
    <row r="7642" spans="1:25" x14ac:dyDescent="0.35">
      <c r="A7642" t="s">
        <v>36749</v>
      </c>
      <c r="B7642" t="str">
        <f>HYPERLINK("http://www.uniprot.org/uniprot/P08240","P08240")</f>
        <v>P08240</v>
      </c>
      <c r="C7642" t="s">
        <v>36750</v>
      </c>
      <c r="D7642" t="s">
        <v>36751</v>
      </c>
      <c r="G7642" s="1"/>
      <c r="K7642">
        <v>638</v>
      </c>
      <c r="P7642" t="s">
        <v>36752</v>
      </c>
    </row>
    <row r="7643" spans="1:25" x14ac:dyDescent="0.35">
      <c r="A7643" t="s">
        <v>36753</v>
      </c>
      <c r="B7643" t="str">
        <f>HYPERLINK("http://www.uniprot.org/uniprot/P08243","P08243")</f>
        <v>P08243</v>
      </c>
      <c r="C7643" t="s">
        <v>36754</v>
      </c>
      <c r="D7643" t="s">
        <v>36755</v>
      </c>
      <c r="G7643" s="1"/>
      <c r="K7643">
        <v>561</v>
      </c>
      <c r="P7643">
        <v>543</v>
      </c>
    </row>
    <row r="7644" spans="1:25" x14ac:dyDescent="0.35">
      <c r="A7644" t="s">
        <v>36756</v>
      </c>
      <c r="B7644" t="str">
        <f>HYPERLINK("http://www.uniprot.org/uniprot/P08246","P08246")</f>
        <v>P08246</v>
      </c>
      <c r="C7644" t="s">
        <v>36757</v>
      </c>
      <c r="D7644" t="s">
        <v>36758</v>
      </c>
      <c r="F7644">
        <v>0.67069999999999996</v>
      </c>
      <c r="G7644" s="1" t="s">
        <v>10253</v>
      </c>
      <c r="K7644">
        <v>267</v>
      </c>
      <c r="L7644">
        <v>0</v>
      </c>
      <c r="M7644">
        <v>1</v>
      </c>
      <c r="N7644" t="s">
        <v>36759</v>
      </c>
      <c r="O7644" t="s">
        <v>10675</v>
      </c>
      <c r="P7644" t="s">
        <v>36760</v>
      </c>
      <c r="Q7644">
        <v>3</v>
      </c>
      <c r="R7644" t="s">
        <v>36760</v>
      </c>
      <c r="T7644" t="s">
        <v>36761</v>
      </c>
      <c r="U7644" t="s">
        <v>94</v>
      </c>
      <c r="V7644">
        <v>1</v>
      </c>
      <c r="W7644" t="s">
        <v>36762</v>
      </c>
      <c r="X7644">
        <v>88</v>
      </c>
      <c r="Y7644" t="s">
        <v>36763</v>
      </c>
    </row>
    <row r="7645" spans="1:25" x14ac:dyDescent="0.35">
      <c r="A7645" t="s">
        <v>36764</v>
      </c>
      <c r="B7645" t="str">
        <f>HYPERLINK("http://www.uniprot.org/uniprot/P08253","P08253")</f>
        <v>P08253</v>
      </c>
      <c r="C7645" t="s">
        <v>36765</v>
      </c>
      <c r="D7645" t="s">
        <v>36766</v>
      </c>
      <c r="F7645">
        <v>0.53690000000000004</v>
      </c>
      <c r="G7645" s="1" t="s">
        <v>11093</v>
      </c>
      <c r="K7645">
        <v>660</v>
      </c>
      <c r="L7645">
        <v>0</v>
      </c>
      <c r="M7645">
        <v>1</v>
      </c>
      <c r="N7645" t="s">
        <v>36767</v>
      </c>
      <c r="O7645" t="s">
        <v>38</v>
      </c>
      <c r="P7645" t="s">
        <v>36768</v>
      </c>
      <c r="Q7645">
        <v>2</v>
      </c>
      <c r="R7645" t="s">
        <v>36768</v>
      </c>
    </row>
    <row r="7646" spans="1:25" x14ac:dyDescent="0.35">
      <c r="A7646" t="s">
        <v>36769</v>
      </c>
      <c r="B7646" t="str">
        <f>HYPERLINK("http://www.uniprot.org/uniprot/P08254","P08254")</f>
        <v>P08254</v>
      </c>
      <c r="C7646" t="s">
        <v>36770</v>
      </c>
      <c r="D7646" t="s">
        <v>36771</v>
      </c>
      <c r="F7646">
        <v>0.6008</v>
      </c>
      <c r="G7646" s="1" t="s">
        <v>10253</v>
      </c>
      <c r="K7646">
        <v>477</v>
      </c>
      <c r="L7646">
        <v>0</v>
      </c>
      <c r="M7646">
        <v>1</v>
      </c>
      <c r="N7646" t="s">
        <v>36772</v>
      </c>
      <c r="O7646" t="s">
        <v>38</v>
      </c>
      <c r="P7646" t="s">
        <v>36773</v>
      </c>
      <c r="Q7646">
        <v>2</v>
      </c>
      <c r="R7646" t="s">
        <v>36773</v>
      </c>
    </row>
    <row r="7647" spans="1:25" x14ac:dyDescent="0.35">
      <c r="A7647" t="s">
        <v>36774</v>
      </c>
      <c r="B7647" t="str">
        <f>HYPERLINK("http://www.uniprot.org/uniprot/P08263","P08263")</f>
        <v>P08263</v>
      </c>
      <c r="C7647" t="s">
        <v>36775</v>
      </c>
      <c r="D7647" t="s">
        <v>36776</v>
      </c>
      <c r="G7647" s="1"/>
      <c r="K7647">
        <v>222</v>
      </c>
    </row>
    <row r="7648" spans="1:25" x14ac:dyDescent="0.35">
      <c r="A7648" t="s">
        <v>36777</v>
      </c>
      <c r="B7648" t="str">
        <f>HYPERLINK("http://www.uniprot.org/uniprot/P08294","P08294")</f>
        <v>P08294</v>
      </c>
      <c r="C7648" t="s">
        <v>36778</v>
      </c>
      <c r="D7648" t="s">
        <v>36779</v>
      </c>
      <c r="F7648">
        <v>0.56289999999999996</v>
      </c>
      <c r="G7648" s="1" t="s">
        <v>11093</v>
      </c>
      <c r="K7648">
        <v>240</v>
      </c>
      <c r="L7648">
        <v>0</v>
      </c>
      <c r="M7648">
        <v>1</v>
      </c>
      <c r="N7648" t="s">
        <v>36780</v>
      </c>
      <c r="O7648" t="s">
        <v>38</v>
      </c>
      <c r="P7648">
        <v>107</v>
      </c>
      <c r="Q7648">
        <v>1</v>
      </c>
      <c r="R7648">
        <v>107</v>
      </c>
    </row>
    <row r="7649" spans="1:25" x14ac:dyDescent="0.35">
      <c r="A7649" t="s">
        <v>36781</v>
      </c>
      <c r="B7649" t="str">
        <f>HYPERLINK("http://www.uniprot.org/uniprot/P08311","P08311")</f>
        <v>P08311</v>
      </c>
      <c r="C7649" t="s">
        <v>36782</v>
      </c>
      <c r="D7649" t="s">
        <v>36783</v>
      </c>
      <c r="F7649">
        <v>0.66269999999999996</v>
      </c>
      <c r="G7649" s="1" t="s">
        <v>10253</v>
      </c>
      <c r="K7649">
        <v>255</v>
      </c>
      <c r="L7649">
        <v>0</v>
      </c>
      <c r="M7649">
        <v>1</v>
      </c>
      <c r="N7649" t="s">
        <v>36784</v>
      </c>
      <c r="O7649" t="s">
        <v>38</v>
      </c>
      <c r="P7649">
        <v>71</v>
      </c>
      <c r="Q7649">
        <v>1</v>
      </c>
      <c r="R7649">
        <v>71</v>
      </c>
      <c r="T7649" t="s">
        <v>36785</v>
      </c>
    </row>
    <row r="7650" spans="1:25" x14ac:dyDescent="0.35">
      <c r="A7650" t="s">
        <v>36786</v>
      </c>
      <c r="B7650" t="str">
        <f>HYPERLINK("http://www.uniprot.org/uniprot/P08319","P08319")</f>
        <v>P08319</v>
      </c>
      <c r="C7650" t="s">
        <v>36787</v>
      </c>
      <c r="D7650" t="s">
        <v>36788</v>
      </c>
      <c r="G7650" s="1"/>
      <c r="K7650">
        <v>380</v>
      </c>
      <c r="P7650">
        <v>321</v>
      </c>
    </row>
    <row r="7651" spans="1:25" x14ac:dyDescent="0.35">
      <c r="A7651" t="s">
        <v>36789</v>
      </c>
      <c r="B7651" t="str">
        <f>HYPERLINK("http://www.uniprot.org/uniprot/P08397","P08397")</f>
        <v>P08397</v>
      </c>
      <c r="C7651" t="s">
        <v>36790</v>
      </c>
      <c r="D7651" t="s">
        <v>36791</v>
      </c>
      <c r="G7651" s="1"/>
      <c r="K7651">
        <v>361</v>
      </c>
      <c r="S7651">
        <v>10</v>
      </c>
    </row>
    <row r="7652" spans="1:25" x14ac:dyDescent="0.35">
      <c r="A7652" t="s">
        <v>36792</v>
      </c>
      <c r="B7652" t="str">
        <f>HYPERLINK("http://www.uniprot.org/uniprot/P08476","P08476")</f>
        <v>P08476</v>
      </c>
      <c r="C7652" t="s">
        <v>36793</v>
      </c>
      <c r="D7652" t="s">
        <v>36794</v>
      </c>
      <c r="F7652">
        <v>0.3493</v>
      </c>
      <c r="G7652" s="1"/>
      <c r="K7652">
        <v>426</v>
      </c>
      <c r="L7652">
        <v>0</v>
      </c>
      <c r="M7652">
        <v>1</v>
      </c>
      <c r="N7652" t="s">
        <v>36795</v>
      </c>
      <c r="O7652" t="s">
        <v>38</v>
      </c>
      <c r="P7652">
        <v>165</v>
      </c>
      <c r="Q7652">
        <v>1</v>
      </c>
      <c r="S7652">
        <v>21</v>
      </c>
      <c r="T7652">
        <v>335</v>
      </c>
    </row>
    <row r="7653" spans="1:25" x14ac:dyDescent="0.35">
      <c r="A7653" t="s">
        <v>36796</v>
      </c>
      <c r="B7653" t="str">
        <f>HYPERLINK("http://www.uniprot.org/uniprot/P08493","P08493")</f>
        <v>P08493</v>
      </c>
      <c r="C7653" t="s">
        <v>36797</v>
      </c>
      <c r="D7653" t="s">
        <v>36798</v>
      </c>
      <c r="F7653">
        <v>0.30740000000000001</v>
      </c>
      <c r="G7653" s="1"/>
      <c r="K7653">
        <v>103</v>
      </c>
      <c r="L7653">
        <v>0</v>
      </c>
      <c r="M7653">
        <v>1</v>
      </c>
      <c r="N7653" t="s">
        <v>36799</v>
      </c>
      <c r="O7653" t="s">
        <v>38</v>
      </c>
      <c r="Q7653">
        <v>0</v>
      </c>
    </row>
    <row r="7654" spans="1:25" x14ac:dyDescent="0.35">
      <c r="A7654" t="s">
        <v>36800</v>
      </c>
      <c r="B7654" t="str">
        <f>HYPERLINK("http://www.uniprot.org/uniprot/P08519","P08519")</f>
        <v>P08519</v>
      </c>
      <c r="C7654" t="s">
        <v>36801</v>
      </c>
      <c r="D7654" t="s">
        <v>36802</v>
      </c>
      <c r="F7654">
        <v>0.59279999999999999</v>
      </c>
      <c r="G7654" s="1" t="s">
        <v>10253</v>
      </c>
      <c r="K7654">
        <v>4548</v>
      </c>
      <c r="L7654">
        <v>0</v>
      </c>
      <c r="M7654">
        <v>1</v>
      </c>
      <c r="N7654" t="s">
        <v>36803</v>
      </c>
      <c r="O7654" t="s">
        <v>38</v>
      </c>
      <c r="P7654" t="s">
        <v>36804</v>
      </c>
      <c r="Q7654">
        <v>39</v>
      </c>
      <c r="S7654" t="s">
        <v>36805</v>
      </c>
    </row>
    <row r="7655" spans="1:25" x14ac:dyDescent="0.35">
      <c r="A7655" t="s">
        <v>36806</v>
      </c>
      <c r="B7655" t="str">
        <f>HYPERLINK("http://www.uniprot.org/uniprot/P08559","P08559")</f>
        <v>P08559</v>
      </c>
      <c r="C7655" t="s">
        <v>36807</v>
      </c>
      <c r="D7655" t="s">
        <v>36808</v>
      </c>
      <c r="F7655">
        <v>0.31140000000000001</v>
      </c>
      <c r="G7655" s="1"/>
      <c r="K7655">
        <v>390</v>
      </c>
      <c r="L7655">
        <v>0</v>
      </c>
      <c r="M7655">
        <v>1</v>
      </c>
      <c r="N7655" t="s">
        <v>36809</v>
      </c>
      <c r="O7655" t="s">
        <v>28</v>
      </c>
      <c r="Q7655">
        <v>0</v>
      </c>
    </row>
    <row r="7656" spans="1:25" x14ac:dyDescent="0.35">
      <c r="A7656" t="s">
        <v>36810</v>
      </c>
      <c r="B7656" t="str">
        <f>HYPERLINK("http://www.uniprot.org/uniprot/P08567","P08567")</f>
        <v>P08567</v>
      </c>
      <c r="C7656" t="s">
        <v>36811</v>
      </c>
      <c r="D7656" t="s">
        <v>36812</v>
      </c>
      <c r="G7656" s="1"/>
      <c r="K7656">
        <v>350</v>
      </c>
      <c r="P7656" t="s">
        <v>36813</v>
      </c>
      <c r="R7656" t="s">
        <v>36813</v>
      </c>
    </row>
    <row r="7657" spans="1:25" x14ac:dyDescent="0.35">
      <c r="A7657" t="s">
        <v>36814</v>
      </c>
      <c r="B7657" t="str">
        <f>HYPERLINK("http://www.uniprot.org/uniprot/P08572","P08572")</f>
        <v>P08572</v>
      </c>
      <c r="C7657" t="s">
        <v>36815</v>
      </c>
      <c r="D7657" t="s">
        <v>36816</v>
      </c>
      <c r="F7657">
        <v>0.35930000000000001</v>
      </c>
      <c r="G7657" s="1"/>
      <c r="K7657">
        <v>1712</v>
      </c>
      <c r="L7657">
        <v>0</v>
      </c>
      <c r="M7657">
        <v>1</v>
      </c>
      <c r="N7657" t="s">
        <v>36817</v>
      </c>
      <c r="O7657" t="s">
        <v>38</v>
      </c>
      <c r="P7657" t="s">
        <v>36818</v>
      </c>
      <c r="Q7657">
        <v>2</v>
      </c>
      <c r="T7657" t="s">
        <v>36819</v>
      </c>
    </row>
    <row r="7658" spans="1:25" x14ac:dyDescent="0.35">
      <c r="A7658" t="s">
        <v>36820</v>
      </c>
      <c r="B7658" t="str">
        <f>HYPERLINK("http://www.uniprot.org/uniprot/P08579","P08579")</f>
        <v>P08579</v>
      </c>
      <c r="C7658" t="s">
        <v>36821</v>
      </c>
      <c r="D7658" t="s">
        <v>36822</v>
      </c>
      <c r="G7658" s="1"/>
      <c r="K7658">
        <v>225</v>
      </c>
      <c r="P7658" t="s">
        <v>36823</v>
      </c>
    </row>
    <row r="7659" spans="1:25" x14ac:dyDescent="0.35">
      <c r="A7659" t="s">
        <v>36824</v>
      </c>
      <c r="B7659" t="str">
        <f>HYPERLINK("http://www.uniprot.org/uniprot/P08590","P08590")</f>
        <v>P08590</v>
      </c>
      <c r="C7659" t="s">
        <v>36825</v>
      </c>
      <c r="D7659" t="s">
        <v>36826</v>
      </c>
      <c r="G7659" s="1"/>
      <c r="K7659">
        <v>195</v>
      </c>
      <c r="P7659">
        <v>145</v>
      </c>
    </row>
    <row r="7660" spans="1:25" x14ac:dyDescent="0.35">
      <c r="A7660" t="s">
        <v>36827</v>
      </c>
      <c r="B7660" t="str">
        <f>HYPERLINK("http://www.uniprot.org/uniprot/P08603","P08603")</f>
        <v>P08603</v>
      </c>
      <c r="C7660" t="s">
        <v>36828</v>
      </c>
      <c r="D7660" t="s">
        <v>36829</v>
      </c>
      <c r="F7660">
        <v>0.73450000000000004</v>
      </c>
      <c r="G7660" s="1" t="s">
        <v>10253</v>
      </c>
      <c r="K7660">
        <v>1231</v>
      </c>
      <c r="L7660">
        <v>0</v>
      </c>
      <c r="M7660">
        <v>1</v>
      </c>
      <c r="N7660" t="s">
        <v>36830</v>
      </c>
      <c r="O7660" t="s">
        <v>10675</v>
      </c>
      <c r="P7660" t="s">
        <v>36831</v>
      </c>
      <c r="Q7660">
        <v>9</v>
      </c>
      <c r="R7660" t="s">
        <v>36831</v>
      </c>
      <c r="T7660" t="s">
        <v>36832</v>
      </c>
      <c r="U7660" t="s">
        <v>1624</v>
      </c>
      <c r="V7660">
        <v>3</v>
      </c>
      <c r="W7660" t="s">
        <v>36833</v>
      </c>
      <c r="X7660" t="s">
        <v>36834</v>
      </c>
      <c r="Y7660" t="s">
        <v>36835</v>
      </c>
    </row>
    <row r="7661" spans="1:25" x14ac:dyDescent="0.35">
      <c r="A7661" t="s">
        <v>36836</v>
      </c>
      <c r="B7661" t="str">
        <f>HYPERLINK("http://www.uniprot.org/uniprot/P08620","P08620")</f>
        <v>P08620</v>
      </c>
      <c r="C7661" t="s">
        <v>36837</v>
      </c>
      <c r="D7661" t="s">
        <v>36838</v>
      </c>
      <c r="F7661">
        <v>0.64870000000000005</v>
      </c>
      <c r="G7661" s="1" t="s">
        <v>10253</v>
      </c>
      <c r="K7661">
        <v>206</v>
      </c>
      <c r="L7661">
        <v>0</v>
      </c>
      <c r="M7661">
        <v>1</v>
      </c>
      <c r="N7661" t="s">
        <v>36839</v>
      </c>
      <c r="O7661" t="s">
        <v>38</v>
      </c>
      <c r="P7661">
        <v>36</v>
      </c>
      <c r="Q7661">
        <v>1</v>
      </c>
      <c r="R7661">
        <v>36</v>
      </c>
    </row>
    <row r="7662" spans="1:25" x14ac:dyDescent="0.35">
      <c r="A7662" t="s">
        <v>36840</v>
      </c>
      <c r="B7662" t="str">
        <f>HYPERLINK("http://www.uniprot.org/uniprot/P08621","P08621")</f>
        <v>P08621</v>
      </c>
      <c r="C7662" t="s">
        <v>36841</v>
      </c>
      <c r="D7662" t="s">
        <v>36842</v>
      </c>
      <c r="G7662" s="1"/>
      <c r="K7662">
        <v>437</v>
      </c>
      <c r="P7662">
        <v>408</v>
      </c>
    </row>
    <row r="7663" spans="1:25" x14ac:dyDescent="0.35">
      <c r="A7663" t="s">
        <v>36843</v>
      </c>
      <c r="B7663" t="str">
        <f>HYPERLINK("http://www.uniprot.org/uniprot/P08631","P08631")</f>
        <v>P08631</v>
      </c>
      <c r="C7663" t="s">
        <v>36844</v>
      </c>
      <c r="D7663" t="s">
        <v>36845</v>
      </c>
      <c r="G7663" s="1"/>
      <c r="K7663">
        <v>526</v>
      </c>
      <c r="S7663" t="s">
        <v>36846</v>
      </c>
    </row>
    <row r="7664" spans="1:25" x14ac:dyDescent="0.35">
      <c r="A7664" t="s">
        <v>36847</v>
      </c>
      <c r="B7664" t="str">
        <f>HYPERLINK("http://www.uniprot.org/uniprot/P08651","P08651")</f>
        <v>P08651</v>
      </c>
      <c r="C7664" t="s">
        <v>36848</v>
      </c>
      <c r="D7664" t="s">
        <v>36849</v>
      </c>
      <c r="G7664" s="1"/>
      <c r="K7664">
        <v>508</v>
      </c>
      <c r="P7664" t="s">
        <v>36850</v>
      </c>
      <c r="S7664" t="s">
        <v>36851</v>
      </c>
    </row>
    <row r="7665" spans="1:25" x14ac:dyDescent="0.35">
      <c r="A7665" t="s">
        <v>36852</v>
      </c>
      <c r="B7665" t="str">
        <f>HYPERLINK("http://www.uniprot.org/uniprot/P08670","P08670")</f>
        <v>P08670</v>
      </c>
      <c r="C7665" t="s">
        <v>36853</v>
      </c>
      <c r="D7665" t="s">
        <v>36854</v>
      </c>
      <c r="G7665" s="1"/>
      <c r="K7665">
        <v>466</v>
      </c>
      <c r="P7665" t="s">
        <v>36855</v>
      </c>
      <c r="S7665" t="s">
        <v>36856</v>
      </c>
      <c r="U7665" t="s">
        <v>94</v>
      </c>
      <c r="V7665">
        <v>4</v>
      </c>
      <c r="W7665" t="s">
        <v>36857</v>
      </c>
      <c r="X7665" t="s">
        <v>36858</v>
      </c>
      <c r="Y7665" t="s">
        <v>36859</v>
      </c>
    </row>
    <row r="7666" spans="1:25" x14ac:dyDescent="0.35">
      <c r="A7666" t="s">
        <v>36860</v>
      </c>
      <c r="B7666" t="str">
        <f>HYPERLINK("http://www.uniprot.org/uniprot/P08686","P08686")</f>
        <v>P08686</v>
      </c>
      <c r="C7666" t="s">
        <v>36861</v>
      </c>
      <c r="D7666" t="s">
        <v>36862</v>
      </c>
      <c r="F7666">
        <v>0.33529999999999999</v>
      </c>
      <c r="G7666" s="1"/>
      <c r="K7666">
        <v>494</v>
      </c>
      <c r="L7666">
        <v>0</v>
      </c>
      <c r="M7666">
        <v>1</v>
      </c>
      <c r="N7666" t="s">
        <v>36863</v>
      </c>
      <c r="O7666" t="s">
        <v>28</v>
      </c>
      <c r="P7666">
        <v>346</v>
      </c>
      <c r="Q7666">
        <v>1</v>
      </c>
      <c r="T7666" t="s">
        <v>36864</v>
      </c>
    </row>
    <row r="7667" spans="1:25" x14ac:dyDescent="0.35">
      <c r="A7667" t="s">
        <v>36865</v>
      </c>
      <c r="B7667" t="str">
        <f>HYPERLINK("http://www.uniprot.org/uniprot/P08697","P08697")</f>
        <v>P08697</v>
      </c>
      <c r="C7667" t="s">
        <v>36866</v>
      </c>
      <c r="D7667" t="s">
        <v>36867</v>
      </c>
      <c r="F7667">
        <v>0.72460000000000002</v>
      </c>
      <c r="G7667" s="1" t="s">
        <v>10253</v>
      </c>
      <c r="K7667">
        <v>491</v>
      </c>
      <c r="L7667">
        <v>0</v>
      </c>
      <c r="M7667">
        <v>1</v>
      </c>
      <c r="N7667" t="s">
        <v>36868</v>
      </c>
      <c r="O7667" t="s">
        <v>38</v>
      </c>
      <c r="P7667" t="s">
        <v>36869</v>
      </c>
      <c r="Q7667">
        <v>4</v>
      </c>
      <c r="R7667" t="s">
        <v>36870</v>
      </c>
      <c r="S7667" t="s">
        <v>36871</v>
      </c>
      <c r="T7667" t="s">
        <v>36872</v>
      </c>
    </row>
    <row r="7668" spans="1:25" x14ac:dyDescent="0.35">
      <c r="A7668" t="s">
        <v>36873</v>
      </c>
      <c r="B7668" t="str">
        <f>HYPERLINK("http://www.uniprot.org/uniprot/P08700","P08700")</f>
        <v>P08700</v>
      </c>
      <c r="C7668" t="s">
        <v>36874</v>
      </c>
      <c r="D7668" t="s">
        <v>36875</v>
      </c>
      <c r="F7668">
        <v>0.7006</v>
      </c>
      <c r="G7668" s="1" t="s">
        <v>10253</v>
      </c>
      <c r="K7668">
        <v>152</v>
      </c>
      <c r="L7668">
        <v>0</v>
      </c>
      <c r="M7668">
        <v>1</v>
      </c>
      <c r="N7668" t="s">
        <v>36876</v>
      </c>
      <c r="O7668" t="s">
        <v>38</v>
      </c>
      <c r="P7668" t="s">
        <v>36877</v>
      </c>
      <c r="Q7668">
        <v>2</v>
      </c>
      <c r="R7668" t="s">
        <v>36877</v>
      </c>
      <c r="S7668">
        <v>112</v>
      </c>
    </row>
    <row r="7669" spans="1:25" x14ac:dyDescent="0.35">
      <c r="A7669" t="s">
        <v>36878</v>
      </c>
      <c r="B7669" t="str">
        <f>HYPERLINK("http://www.uniprot.org/uniprot/P08708","P08708")</f>
        <v>P08708</v>
      </c>
      <c r="C7669" t="s">
        <v>36879</v>
      </c>
      <c r="D7669" t="s">
        <v>36880</v>
      </c>
      <c r="G7669" s="1"/>
      <c r="K7669">
        <v>135</v>
      </c>
    </row>
    <row r="7670" spans="1:25" x14ac:dyDescent="0.35">
      <c r="A7670" t="s">
        <v>36881</v>
      </c>
      <c r="B7670" t="str">
        <f>HYPERLINK("http://www.uniprot.org/uniprot/P08709","P08709")</f>
        <v>P08709</v>
      </c>
      <c r="C7670" t="s">
        <v>36882</v>
      </c>
      <c r="D7670" t="s">
        <v>36883</v>
      </c>
      <c r="F7670">
        <v>0.70860000000000001</v>
      </c>
      <c r="G7670" s="1" t="s">
        <v>10253</v>
      </c>
      <c r="K7670">
        <v>466</v>
      </c>
      <c r="L7670">
        <v>0</v>
      </c>
      <c r="M7670">
        <v>1</v>
      </c>
      <c r="N7670" t="s">
        <v>36884</v>
      </c>
      <c r="O7670" t="s">
        <v>38</v>
      </c>
      <c r="P7670" t="s">
        <v>36885</v>
      </c>
      <c r="Q7670">
        <v>2</v>
      </c>
      <c r="R7670" t="s">
        <v>36886</v>
      </c>
      <c r="S7670" t="s">
        <v>36887</v>
      </c>
      <c r="T7670" t="s">
        <v>36888</v>
      </c>
    </row>
    <row r="7671" spans="1:25" x14ac:dyDescent="0.35">
      <c r="A7671" t="s">
        <v>36889</v>
      </c>
      <c r="B7671" t="str">
        <f>HYPERLINK("http://www.uniprot.org/uniprot/P08727","P08727")</f>
        <v>P08727</v>
      </c>
      <c r="C7671" t="s">
        <v>36890</v>
      </c>
      <c r="D7671" t="s">
        <v>36891</v>
      </c>
      <c r="G7671" s="1"/>
      <c r="K7671">
        <v>400</v>
      </c>
      <c r="P7671">
        <v>393</v>
      </c>
      <c r="S7671" t="s">
        <v>36892</v>
      </c>
    </row>
    <row r="7672" spans="1:25" x14ac:dyDescent="0.35">
      <c r="A7672" t="s">
        <v>36893</v>
      </c>
      <c r="B7672" t="str">
        <f>HYPERLINK("http://www.uniprot.org/uniprot/P08729","P08729")</f>
        <v>P08729</v>
      </c>
      <c r="C7672" t="s">
        <v>36894</v>
      </c>
      <c r="D7672" t="s">
        <v>36895</v>
      </c>
      <c r="G7672" s="1"/>
      <c r="K7672">
        <v>469</v>
      </c>
      <c r="P7672" t="s">
        <v>36896</v>
      </c>
      <c r="S7672" t="s">
        <v>36897</v>
      </c>
    </row>
    <row r="7673" spans="1:25" x14ac:dyDescent="0.35">
      <c r="A7673" t="s">
        <v>36898</v>
      </c>
      <c r="B7673" t="str">
        <f>HYPERLINK("http://www.uniprot.org/uniprot/P08754","P08754")</f>
        <v>P08754</v>
      </c>
      <c r="C7673" t="s">
        <v>36899</v>
      </c>
      <c r="D7673" t="s">
        <v>36900</v>
      </c>
      <c r="G7673" s="1"/>
      <c r="K7673">
        <v>354</v>
      </c>
      <c r="P7673">
        <v>149</v>
      </c>
    </row>
    <row r="7674" spans="1:25" x14ac:dyDescent="0.35">
      <c r="A7674" t="s">
        <v>36901</v>
      </c>
      <c r="B7674" t="str">
        <f>HYPERLINK("http://www.uniprot.org/uniprot/P08758","P08758")</f>
        <v>P08758</v>
      </c>
      <c r="C7674" t="s">
        <v>36902</v>
      </c>
      <c r="D7674" t="s">
        <v>36903</v>
      </c>
      <c r="G7674" s="1"/>
      <c r="K7674">
        <v>320</v>
      </c>
    </row>
    <row r="7675" spans="1:25" x14ac:dyDescent="0.35">
      <c r="A7675" t="s">
        <v>36904</v>
      </c>
      <c r="B7675" t="str">
        <f>HYPERLINK("http://www.uniprot.org/uniprot/P08779","P08779")</f>
        <v>P08779</v>
      </c>
      <c r="C7675" t="s">
        <v>36905</v>
      </c>
      <c r="D7675" t="s">
        <v>36906</v>
      </c>
      <c r="G7675" s="1"/>
      <c r="K7675">
        <v>473</v>
      </c>
    </row>
    <row r="7676" spans="1:25" x14ac:dyDescent="0.35">
      <c r="A7676" t="s">
        <v>36907</v>
      </c>
      <c r="B7676" t="str">
        <f>HYPERLINK("http://www.uniprot.org/uniprot/P08833","P08833")</f>
        <v>P08833</v>
      </c>
      <c r="C7676" t="s">
        <v>36908</v>
      </c>
      <c r="D7676" t="s">
        <v>36909</v>
      </c>
      <c r="F7676">
        <v>0.36330000000000001</v>
      </c>
      <c r="G7676" s="1"/>
      <c r="K7676">
        <v>259</v>
      </c>
      <c r="L7676">
        <v>0</v>
      </c>
      <c r="M7676">
        <v>1</v>
      </c>
      <c r="N7676" t="s">
        <v>10824</v>
      </c>
      <c r="O7676" t="s">
        <v>38</v>
      </c>
      <c r="Q7676">
        <v>0</v>
      </c>
    </row>
    <row r="7677" spans="1:25" x14ac:dyDescent="0.35">
      <c r="A7677" t="s">
        <v>36910</v>
      </c>
      <c r="B7677" t="str">
        <f>HYPERLINK("http://www.uniprot.org/uniprot/P08861","P08861")</f>
        <v>P08861</v>
      </c>
      <c r="C7677" t="s">
        <v>36911</v>
      </c>
      <c r="D7677" t="s">
        <v>36912</v>
      </c>
      <c r="F7677">
        <v>0.74850000000000005</v>
      </c>
      <c r="G7677" s="1" t="s">
        <v>10673</v>
      </c>
      <c r="K7677">
        <v>270</v>
      </c>
      <c r="L7677">
        <v>0</v>
      </c>
      <c r="M7677">
        <v>1</v>
      </c>
      <c r="N7677" t="s">
        <v>36913</v>
      </c>
      <c r="O7677" t="s">
        <v>38</v>
      </c>
      <c r="P7677" t="s">
        <v>36914</v>
      </c>
      <c r="Q7677">
        <v>2</v>
      </c>
      <c r="R7677" t="s">
        <v>36914</v>
      </c>
      <c r="T7677">
        <v>191</v>
      </c>
    </row>
    <row r="7678" spans="1:25" x14ac:dyDescent="0.35">
      <c r="A7678" t="s">
        <v>36915</v>
      </c>
      <c r="B7678" t="str">
        <f>HYPERLINK("http://www.uniprot.org/uniprot/P08865","P08865")</f>
        <v>P08865</v>
      </c>
      <c r="C7678" t="s">
        <v>36916</v>
      </c>
      <c r="D7678" t="s">
        <v>36917</v>
      </c>
      <c r="G7678" s="1"/>
      <c r="K7678">
        <v>295</v>
      </c>
    </row>
    <row r="7679" spans="1:25" x14ac:dyDescent="0.35">
      <c r="A7679" t="s">
        <v>36918</v>
      </c>
      <c r="B7679" t="str">
        <f>HYPERLINK("http://www.uniprot.org/uniprot/P08949","P08949")</f>
        <v>P08949</v>
      </c>
      <c r="C7679" t="s">
        <v>36919</v>
      </c>
      <c r="D7679" t="s">
        <v>36920</v>
      </c>
      <c r="F7679">
        <v>0.23749999999999999</v>
      </c>
      <c r="G7679" s="1"/>
      <c r="K7679">
        <v>121</v>
      </c>
      <c r="L7679">
        <v>0</v>
      </c>
      <c r="M7679">
        <v>1</v>
      </c>
      <c r="N7679" t="s">
        <v>36921</v>
      </c>
      <c r="O7679" t="s">
        <v>38</v>
      </c>
      <c r="Q7679">
        <v>0</v>
      </c>
    </row>
    <row r="7680" spans="1:25" x14ac:dyDescent="0.35">
      <c r="A7680" t="s">
        <v>36922</v>
      </c>
      <c r="B7680" t="str">
        <f>HYPERLINK("http://www.uniprot.org/uniprot/P09001","P09001")</f>
        <v>P09001</v>
      </c>
      <c r="C7680" t="s">
        <v>36923</v>
      </c>
      <c r="D7680" t="s">
        <v>36924</v>
      </c>
      <c r="G7680" s="1"/>
      <c r="K7680">
        <v>348</v>
      </c>
      <c r="P7680" t="s">
        <v>36925</v>
      </c>
    </row>
    <row r="7681" spans="1:25" x14ac:dyDescent="0.35">
      <c r="A7681" t="s">
        <v>36926</v>
      </c>
      <c r="B7681" t="str">
        <f>HYPERLINK("http://www.uniprot.org/uniprot/P09012","P09012")</f>
        <v>P09012</v>
      </c>
      <c r="C7681" t="s">
        <v>36927</v>
      </c>
      <c r="D7681" t="s">
        <v>36928</v>
      </c>
      <c r="G7681" s="1"/>
      <c r="K7681">
        <v>282</v>
      </c>
      <c r="P7681">
        <v>9</v>
      </c>
    </row>
    <row r="7682" spans="1:25" x14ac:dyDescent="0.35">
      <c r="A7682" t="s">
        <v>36929</v>
      </c>
      <c r="B7682" t="str">
        <f>HYPERLINK("http://www.uniprot.org/uniprot/P09016","P09016")</f>
        <v>P09016</v>
      </c>
      <c r="C7682" t="s">
        <v>36930</v>
      </c>
      <c r="D7682" t="s">
        <v>36931</v>
      </c>
      <c r="G7682" s="1"/>
      <c r="K7682">
        <v>255</v>
      </c>
      <c r="P7682">
        <v>148</v>
      </c>
    </row>
    <row r="7683" spans="1:25" x14ac:dyDescent="0.35">
      <c r="A7683" t="s">
        <v>36932</v>
      </c>
      <c r="B7683" t="str">
        <f>HYPERLINK("http://www.uniprot.org/uniprot/P09017","P09017")</f>
        <v>P09017</v>
      </c>
      <c r="C7683" t="s">
        <v>36933</v>
      </c>
      <c r="D7683" t="s">
        <v>36934</v>
      </c>
      <c r="G7683" s="1"/>
      <c r="K7683">
        <v>264</v>
      </c>
    </row>
    <row r="7684" spans="1:25" x14ac:dyDescent="0.35">
      <c r="A7684" t="s">
        <v>36935</v>
      </c>
      <c r="B7684" t="str">
        <f>HYPERLINK("http://www.uniprot.org/uniprot/P09038","P09038")</f>
        <v>P09038</v>
      </c>
      <c r="C7684" t="s">
        <v>36936</v>
      </c>
      <c r="D7684" t="s">
        <v>36937</v>
      </c>
      <c r="G7684" s="1"/>
      <c r="K7684">
        <v>288</v>
      </c>
      <c r="S7684" t="s">
        <v>36938</v>
      </c>
    </row>
    <row r="7685" spans="1:25" x14ac:dyDescent="0.35">
      <c r="A7685" t="s">
        <v>36939</v>
      </c>
      <c r="B7685" t="str">
        <f>HYPERLINK("http://www.uniprot.org/uniprot/P09067","P09067")</f>
        <v>P09067</v>
      </c>
      <c r="C7685" t="s">
        <v>36940</v>
      </c>
      <c r="D7685" t="s">
        <v>36941</v>
      </c>
      <c r="G7685" s="1"/>
      <c r="K7685">
        <v>269</v>
      </c>
      <c r="P7685" t="s">
        <v>36942</v>
      </c>
    </row>
    <row r="7686" spans="1:25" x14ac:dyDescent="0.35">
      <c r="A7686" t="s">
        <v>36943</v>
      </c>
      <c r="B7686" t="str">
        <f>HYPERLINK("http://www.uniprot.org/uniprot/P09086","P09086")</f>
        <v>P09086</v>
      </c>
      <c r="C7686" t="s">
        <v>36944</v>
      </c>
      <c r="D7686" t="s">
        <v>36945</v>
      </c>
      <c r="G7686" s="1"/>
      <c r="K7686">
        <v>479</v>
      </c>
      <c r="P7686" t="s">
        <v>36946</v>
      </c>
      <c r="S7686" t="s">
        <v>36947</v>
      </c>
    </row>
    <row r="7687" spans="1:25" x14ac:dyDescent="0.35">
      <c r="A7687" t="s">
        <v>36948</v>
      </c>
      <c r="B7687" t="str">
        <f>HYPERLINK("http://www.uniprot.org/uniprot/P09093","P09093")</f>
        <v>P09093</v>
      </c>
      <c r="C7687" t="s">
        <v>36949</v>
      </c>
      <c r="D7687" t="s">
        <v>36950</v>
      </c>
      <c r="F7687">
        <v>0.56289999999999996</v>
      </c>
      <c r="G7687" s="1" t="s">
        <v>11093</v>
      </c>
      <c r="K7687">
        <v>270</v>
      </c>
      <c r="L7687">
        <v>0</v>
      </c>
      <c r="M7687">
        <v>1</v>
      </c>
      <c r="N7687" t="s">
        <v>36913</v>
      </c>
      <c r="O7687" t="s">
        <v>38</v>
      </c>
      <c r="P7687" t="s">
        <v>36914</v>
      </c>
      <c r="Q7687">
        <v>2</v>
      </c>
      <c r="T7687">
        <v>191</v>
      </c>
    </row>
    <row r="7688" spans="1:25" x14ac:dyDescent="0.35">
      <c r="A7688" t="s">
        <v>36951</v>
      </c>
      <c r="B7688" t="str">
        <f>HYPERLINK("http://www.uniprot.org/uniprot/P09104","P09104")</f>
        <v>P09104</v>
      </c>
      <c r="C7688" t="s">
        <v>36952</v>
      </c>
      <c r="D7688" t="s">
        <v>36953</v>
      </c>
      <c r="G7688" s="1"/>
      <c r="K7688">
        <v>434</v>
      </c>
      <c r="P7688" t="s">
        <v>36954</v>
      </c>
      <c r="T7688">
        <v>301</v>
      </c>
    </row>
    <row r="7689" spans="1:25" x14ac:dyDescent="0.35">
      <c r="A7689" t="s">
        <v>36955</v>
      </c>
      <c r="B7689" t="str">
        <f>HYPERLINK("http://www.uniprot.org/uniprot/P09105","P09105")</f>
        <v>P09105</v>
      </c>
      <c r="C7689" t="s">
        <v>36956</v>
      </c>
      <c r="D7689" t="s">
        <v>36957</v>
      </c>
      <c r="G7689" s="1"/>
      <c r="K7689">
        <v>142</v>
      </c>
    </row>
    <row r="7690" spans="1:25" x14ac:dyDescent="0.35">
      <c r="A7690" t="s">
        <v>36958</v>
      </c>
      <c r="B7690" t="str">
        <f>HYPERLINK("http://www.uniprot.org/uniprot/P09132","P09132")</f>
        <v>P09132</v>
      </c>
      <c r="C7690" t="s">
        <v>36959</v>
      </c>
      <c r="D7690" t="s">
        <v>36960</v>
      </c>
      <c r="G7690" s="1"/>
      <c r="K7690">
        <v>144</v>
      </c>
    </row>
    <row r="7691" spans="1:25" x14ac:dyDescent="0.35">
      <c r="A7691" t="s">
        <v>36961</v>
      </c>
      <c r="B7691" t="str">
        <f>HYPERLINK("http://www.uniprot.org/uniprot/P09172","P09172")</f>
        <v>P09172</v>
      </c>
      <c r="C7691" t="s">
        <v>36962</v>
      </c>
      <c r="D7691" t="s">
        <v>36963</v>
      </c>
      <c r="F7691">
        <v>0.41120000000000001</v>
      </c>
      <c r="G7691" s="1">
        <v>3</v>
      </c>
      <c r="I7691" t="s">
        <v>26</v>
      </c>
      <c r="K7691">
        <v>617</v>
      </c>
      <c r="L7691">
        <v>1</v>
      </c>
      <c r="M7691">
        <v>0</v>
      </c>
      <c r="N7691" t="s">
        <v>36964</v>
      </c>
      <c r="O7691" t="s">
        <v>545</v>
      </c>
      <c r="P7691" t="s">
        <v>36965</v>
      </c>
      <c r="Q7691">
        <v>4</v>
      </c>
      <c r="R7691" t="s">
        <v>36965</v>
      </c>
      <c r="U7691" t="s">
        <v>94</v>
      </c>
      <c r="V7691">
        <v>1</v>
      </c>
      <c r="W7691" t="s">
        <v>36966</v>
      </c>
      <c r="X7691">
        <v>184</v>
      </c>
      <c r="Y7691" t="s">
        <v>36967</v>
      </c>
    </row>
    <row r="7692" spans="1:25" x14ac:dyDescent="0.35">
      <c r="A7692" t="s">
        <v>36968</v>
      </c>
      <c r="B7692" t="str">
        <f>HYPERLINK("http://www.uniprot.org/uniprot/P09210","P09210")</f>
        <v>P09210</v>
      </c>
      <c r="C7692" t="s">
        <v>36969</v>
      </c>
      <c r="D7692" t="s">
        <v>36970</v>
      </c>
      <c r="G7692" s="1"/>
      <c r="K7692">
        <v>222</v>
      </c>
    </row>
    <row r="7693" spans="1:25" x14ac:dyDescent="0.35">
      <c r="A7693" t="s">
        <v>36971</v>
      </c>
      <c r="B7693" t="str">
        <f>HYPERLINK("http://www.uniprot.org/uniprot/P09211","P09211")</f>
        <v>P09211</v>
      </c>
      <c r="C7693" t="s">
        <v>36972</v>
      </c>
      <c r="D7693" t="s">
        <v>36973</v>
      </c>
      <c r="G7693" s="1"/>
      <c r="K7693">
        <v>210</v>
      </c>
    </row>
    <row r="7694" spans="1:25" x14ac:dyDescent="0.35">
      <c r="A7694" t="s">
        <v>36974</v>
      </c>
      <c r="B7694" t="str">
        <f>HYPERLINK("http://www.uniprot.org/uniprot/P09228","P09228")</f>
        <v>P09228</v>
      </c>
      <c r="C7694" t="s">
        <v>36975</v>
      </c>
      <c r="D7694" t="s">
        <v>36976</v>
      </c>
      <c r="F7694">
        <v>0.36130000000000001</v>
      </c>
      <c r="G7694" s="1"/>
      <c r="K7694">
        <v>141</v>
      </c>
      <c r="L7694">
        <v>0</v>
      </c>
      <c r="M7694">
        <v>1</v>
      </c>
      <c r="N7694" t="s">
        <v>34894</v>
      </c>
      <c r="O7694" t="s">
        <v>38</v>
      </c>
      <c r="Q7694">
        <v>0</v>
      </c>
    </row>
    <row r="7695" spans="1:25" x14ac:dyDescent="0.35">
      <c r="A7695" t="s">
        <v>36977</v>
      </c>
      <c r="B7695" t="str">
        <f>HYPERLINK("http://www.uniprot.org/uniprot/P09234","P09234")</f>
        <v>P09234</v>
      </c>
      <c r="C7695" t="s">
        <v>36978</v>
      </c>
      <c r="D7695" t="s">
        <v>36979</v>
      </c>
      <c r="G7695" s="1"/>
      <c r="K7695">
        <v>159</v>
      </c>
    </row>
    <row r="7696" spans="1:25" x14ac:dyDescent="0.35">
      <c r="A7696" t="s">
        <v>36980</v>
      </c>
      <c r="B7696" t="str">
        <f>HYPERLINK("http://www.uniprot.org/uniprot/P09237","P09237")</f>
        <v>P09237</v>
      </c>
      <c r="C7696" t="s">
        <v>36981</v>
      </c>
      <c r="D7696" t="s">
        <v>36982</v>
      </c>
      <c r="F7696">
        <v>0.25750000000000001</v>
      </c>
      <c r="G7696" s="1"/>
      <c r="K7696">
        <v>267</v>
      </c>
      <c r="L7696">
        <v>0</v>
      </c>
      <c r="M7696">
        <v>1</v>
      </c>
      <c r="N7696" t="s">
        <v>36983</v>
      </c>
      <c r="O7696" t="s">
        <v>38</v>
      </c>
      <c r="Q7696">
        <v>0</v>
      </c>
    </row>
    <row r="7697" spans="1:20" x14ac:dyDescent="0.35">
      <c r="A7697" t="s">
        <v>36984</v>
      </c>
      <c r="B7697" t="str">
        <f>HYPERLINK("http://www.uniprot.org/uniprot/P09238","P09238")</f>
        <v>P09238</v>
      </c>
      <c r="C7697" t="s">
        <v>36985</v>
      </c>
      <c r="D7697" t="s">
        <v>36986</v>
      </c>
      <c r="F7697">
        <v>0.3972</v>
      </c>
      <c r="G7697" s="1"/>
      <c r="K7697">
        <v>476</v>
      </c>
      <c r="L7697">
        <v>0</v>
      </c>
      <c r="M7697">
        <v>1</v>
      </c>
      <c r="N7697" t="s">
        <v>36987</v>
      </c>
      <c r="O7697" t="s">
        <v>38</v>
      </c>
      <c r="P7697">
        <v>119</v>
      </c>
      <c r="Q7697">
        <v>1</v>
      </c>
      <c r="R7697">
        <v>119</v>
      </c>
    </row>
    <row r="7698" spans="1:20" x14ac:dyDescent="0.35">
      <c r="A7698" t="s">
        <v>36988</v>
      </c>
      <c r="B7698" t="str">
        <f>HYPERLINK("http://www.uniprot.org/uniprot/P09327","P09327")</f>
        <v>P09327</v>
      </c>
      <c r="C7698" t="s">
        <v>36989</v>
      </c>
      <c r="D7698" t="s">
        <v>36990</v>
      </c>
      <c r="G7698" s="1"/>
      <c r="K7698">
        <v>827</v>
      </c>
      <c r="P7698" t="s">
        <v>36991</v>
      </c>
      <c r="S7698" t="s">
        <v>36992</v>
      </c>
    </row>
    <row r="7699" spans="1:20" x14ac:dyDescent="0.35">
      <c r="A7699" t="s">
        <v>36993</v>
      </c>
      <c r="B7699" t="str">
        <f>HYPERLINK("http://www.uniprot.org/uniprot/P09341","P09341")</f>
        <v>P09341</v>
      </c>
      <c r="C7699" t="s">
        <v>36994</v>
      </c>
      <c r="D7699" t="s">
        <v>36995</v>
      </c>
      <c r="F7699">
        <v>0.36330000000000001</v>
      </c>
      <c r="G7699" s="1"/>
      <c r="K7699">
        <v>107</v>
      </c>
      <c r="L7699">
        <v>0</v>
      </c>
      <c r="M7699">
        <v>1</v>
      </c>
      <c r="N7699" t="s">
        <v>36996</v>
      </c>
      <c r="O7699" t="s">
        <v>38</v>
      </c>
      <c r="Q7699">
        <v>0</v>
      </c>
    </row>
    <row r="7700" spans="1:20" x14ac:dyDescent="0.35">
      <c r="A7700" t="s">
        <v>36997</v>
      </c>
      <c r="B7700" t="str">
        <f>HYPERLINK("http://www.uniprot.org/uniprot/P09382","P09382")</f>
        <v>P09382</v>
      </c>
      <c r="C7700" t="s">
        <v>36998</v>
      </c>
      <c r="D7700" t="s">
        <v>36999</v>
      </c>
      <c r="G7700" s="1"/>
      <c r="K7700">
        <v>135</v>
      </c>
      <c r="P7700">
        <v>96</v>
      </c>
      <c r="R7700">
        <v>96</v>
      </c>
    </row>
    <row r="7701" spans="1:20" x14ac:dyDescent="0.35">
      <c r="A7701" t="s">
        <v>37000</v>
      </c>
      <c r="B7701" t="str">
        <f>HYPERLINK("http://www.uniprot.org/uniprot/P09417","P09417")</f>
        <v>P09417</v>
      </c>
      <c r="C7701" t="s">
        <v>37001</v>
      </c>
      <c r="D7701" t="s">
        <v>37002</v>
      </c>
      <c r="G7701" s="1"/>
      <c r="K7701">
        <v>244</v>
      </c>
    </row>
    <row r="7702" spans="1:20" x14ac:dyDescent="0.35">
      <c r="A7702" t="s">
        <v>37003</v>
      </c>
      <c r="B7702" t="str">
        <f>HYPERLINK("http://www.uniprot.org/uniprot/P09429","P09429")</f>
        <v>P09429</v>
      </c>
      <c r="C7702" t="s">
        <v>37004</v>
      </c>
      <c r="D7702" t="s">
        <v>37005</v>
      </c>
      <c r="G7702" s="1"/>
      <c r="K7702">
        <v>215</v>
      </c>
      <c r="P7702" t="s">
        <v>28756</v>
      </c>
      <c r="R7702" t="s">
        <v>28756</v>
      </c>
    </row>
    <row r="7703" spans="1:20" x14ac:dyDescent="0.35">
      <c r="A7703" t="s">
        <v>37006</v>
      </c>
      <c r="B7703" t="str">
        <f>HYPERLINK("http://www.uniprot.org/uniprot/P09430","P09430")</f>
        <v>P09430</v>
      </c>
      <c r="C7703" t="s">
        <v>37007</v>
      </c>
      <c r="D7703" t="s">
        <v>37008</v>
      </c>
      <c r="G7703" s="1"/>
      <c r="K7703">
        <v>55</v>
      </c>
    </row>
    <row r="7704" spans="1:20" x14ac:dyDescent="0.35">
      <c r="A7704" t="s">
        <v>37009</v>
      </c>
      <c r="B7704" t="str">
        <f>HYPERLINK("http://www.uniprot.org/uniprot/P09455","P09455")</f>
        <v>P09455</v>
      </c>
      <c r="C7704" t="s">
        <v>37010</v>
      </c>
      <c r="D7704" t="s">
        <v>37011</v>
      </c>
      <c r="G7704" s="1"/>
      <c r="K7704">
        <v>135</v>
      </c>
      <c r="T7704">
        <v>107</v>
      </c>
    </row>
    <row r="7705" spans="1:20" x14ac:dyDescent="0.35">
      <c r="A7705" t="s">
        <v>37012</v>
      </c>
      <c r="B7705" t="str">
        <f>HYPERLINK("http://www.uniprot.org/uniprot/P09466","P09466")</f>
        <v>P09466</v>
      </c>
      <c r="C7705" t="s">
        <v>37013</v>
      </c>
      <c r="D7705" t="s">
        <v>37014</v>
      </c>
      <c r="F7705">
        <v>0.68859999999999999</v>
      </c>
      <c r="G7705" s="1" t="s">
        <v>10253</v>
      </c>
      <c r="K7705">
        <v>180</v>
      </c>
      <c r="L7705">
        <v>0</v>
      </c>
      <c r="M7705">
        <v>1</v>
      </c>
      <c r="N7705" t="s">
        <v>37015</v>
      </c>
      <c r="O7705" t="s">
        <v>38</v>
      </c>
      <c r="P7705" t="s">
        <v>37016</v>
      </c>
      <c r="Q7705">
        <v>3</v>
      </c>
      <c r="R7705" t="s">
        <v>37016</v>
      </c>
    </row>
    <row r="7706" spans="1:20" x14ac:dyDescent="0.35">
      <c r="A7706" t="s">
        <v>37017</v>
      </c>
      <c r="B7706" t="str">
        <f>HYPERLINK("http://www.uniprot.org/uniprot/P09467","P09467")</f>
        <v>P09467</v>
      </c>
      <c r="C7706" t="s">
        <v>37018</v>
      </c>
      <c r="D7706" t="s">
        <v>37019</v>
      </c>
      <c r="G7706" s="1"/>
      <c r="K7706">
        <v>338</v>
      </c>
      <c r="P7706">
        <v>65</v>
      </c>
    </row>
    <row r="7707" spans="1:20" x14ac:dyDescent="0.35">
      <c r="A7707" t="s">
        <v>37020</v>
      </c>
      <c r="B7707" t="str">
        <f>HYPERLINK("http://www.uniprot.org/uniprot/P09471","P09471")</f>
        <v>P09471</v>
      </c>
      <c r="C7707" t="s">
        <v>37021</v>
      </c>
      <c r="D7707" t="s">
        <v>37022</v>
      </c>
      <c r="G7707" s="1"/>
      <c r="K7707">
        <v>354</v>
      </c>
      <c r="P7707" t="s">
        <v>37023</v>
      </c>
    </row>
    <row r="7708" spans="1:20" x14ac:dyDescent="0.35">
      <c r="A7708" t="s">
        <v>37024</v>
      </c>
      <c r="B7708" t="str">
        <f>HYPERLINK("http://www.uniprot.org/uniprot/P09486","P09486")</f>
        <v>P09486</v>
      </c>
      <c r="C7708" t="s">
        <v>37025</v>
      </c>
      <c r="D7708" t="s">
        <v>37025</v>
      </c>
      <c r="F7708">
        <v>0.66669999999999996</v>
      </c>
      <c r="G7708" s="1" t="s">
        <v>10253</v>
      </c>
      <c r="K7708">
        <v>303</v>
      </c>
      <c r="L7708">
        <v>0</v>
      </c>
      <c r="M7708">
        <v>1</v>
      </c>
      <c r="N7708" t="s">
        <v>37026</v>
      </c>
      <c r="O7708" t="s">
        <v>38</v>
      </c>
      <c r="P7708" t="s">
        <v>37027</v>
      </c>
      <c r="Q7708">
        <v>2</v>
      </c>
      <c r="R7708" t="s">
        <v>37027</v>
      </c>
    </row>
    <row r="7709" spans="1:20" x14ac:dyDescent="0.35">
      <c r="A7709" t="s">
        <v>37028</v>
      </c>
      <c r="B7709" t="str">
        <f>HYPERLINK("http://www.uniprot.org/uniprot/P09488","P09488")</f>
        <v>P09488</v>
      </c>
      <c r="C7709" t="s">
        <v>37029</v>
      </c>
      <c r="D7709" t="s">
        <v>37030</v>
      </c>
      <c r="G7709" s="1"/>
      <c r="K7709">
        <v>218</v>
      </c>
      <c r="P7709">
        <v>102</v>
      </c>
    </row>
    <row r="7710" spans="1:20" x14ac:dyDescent="0.35">
      <c r="A7710" t="s">
        <v>37031</v>
      </c>
      <c r="B7710" t="str">
        <f>HYPERLINK("http://www.uniprot.org/uniprot/P09493","P09493")</f>
        <v>P09493</v>
      </c>
      <c r="C7710" t="s">
        <v>37032</v>
      </c>
      <c r="D7710" t="s">
        <v>37033</v>
      </c>
      <c r="G7710" s="1"/>
      <c r="K7710">
        <v>284</v>
      </c>
    </row>
    <row r="7711" spans="1:20" x14ac:dyDescent="0.35">
      <c r="A7711" t="s">
        <v>37034</v>
      </c>
      <c r="B7711" t="str">
        <f>HYPERLINK("http://www.uniprot.org/uniprot/P09496","P09496")</f>
        <v>P09496</v>
      </c>
      <c r="C7711" t="s">
        <v>37035</v>
      </c>
      <c r="D7711" t="s">
        <v>37036</v>
      </c>
      <c r="G7711" s="1"/>
      <c r="K7711">
        <v>248</v>
      </c>
    </row>
    <row r="7712" spans="1:20" x14ac:dyDescent="0.35">
      <c r="A7712" t="s">
        <v>37037</v>
      </c>
      <c r="B7712" t="str">
        <f>HYPERLINK("http://www.uniprot.org/uniprot/P09497","P09497")</f>
        <v>P09497</v>
      </c>
      <c r="C7712" t="s">
        <v>37038</v>
      </c>
      <c r="D7712" t="s">
        <v>37039</v>
      </c>
      <c r="G7712" s="1"/>
      <c r="K7712">
        <v>229</v>
      </c>
    </row>
    <row r="7713" spans="1:20" x14ac:dyDescent="0.35">
      <c r="A7713" t="s">
        <v>37040</v>
      </c>
      <c r="B7713" t="str">
        <f>HYPERLINK("http://www.uniprot.org/uniprot/P09525","P09525")</f>
        <v>P09525</v>
      </c>
      <c r="C7713" t="s">
        <v>37041</v>
      </c>
      <c r="D7713" t="s">
        <v>37042</v>
      </c>
      <c r="G7713" s="1"/>
      <c r="K7713">
        <v>319</v>
      </c>
      <c r="P7713">
        <v>245</v>
      </c>
    </row>
    <row r="7714" spans="1:20" x14ac:dyDescent="0.35">
      <c r="A7714" t="s">
        <v>37043</v>
      </c>
      <c r="B7714" t="str">
        <f>HYPERLINK("http://www.uniprot.org/uniprot/P09529","P09529")</f>
        <v>P09529</v>
      </c>
      <c r="C7714" t="s">
        <v>37044</v>
      </c>
      <c r="D7714" t="s">
        <v>37045</v>
      </c>
      <c r="F7714">
        <v>0.45710000000000001</v>
      </c>
      <c r="G7714" s="1" t="s">
        <v>11093</v>
      </c>
      <c r="K7714">
        <v>407</v>
      </c>
      <c r="L7714">
        <v>0</v>
      </c>
      <c r="M7714">
        <v>1</v>
      </c>
      <c r="N7714" t="s">
        <v>37046</v>
      </c>
      <c r="O7714" t="s">
        <v>38</v>
      </c>
      <c r="P7714">
        <v>93</v>
      </c>
      <c r="Q7714">
        <v>1</v>
      </c>
      <c r="R7714">
        <v>93</v>
      </c>
      <c r="T7714">
        <v>317</v>
      </c>
    </row>
    <row r="7715" spans="1:20" x14ac:dyDescent="0.35">
      <c r="A7715" t="s">
        <v>37047</v>
      </c>
      <c r="B7715" t="str">
        <f>HYPERLINK("http://www.uniprot.org/uniprot/P09543","P09543")</f>
        <v>P09543</v>
      </c>
      <c r="C7715" t="s">
        <v>37048</v>
      </c>
      <c r="D7715" t="s">
        <v>37049</v>
      </c>
      <c r="G7715" s="1"/>
      <c r="K7715">
        <v>421</v>
      </c>
      <c r="S7715">
        <v>406</v>
      </c>
    </row>
    <row r="7716" spans="1:20" x14ac:dyDescent="0.35">
      <c r="A7716" t="s">
        <v>37050</v>
      </c>
      <c r="B7716" t="str">
        <f>HYPERLINK("http://www.uniprot.org/uniprot/P09544","P09544")</f>
        <v>P09544</v>
      </c>
      <c r="C7716" t="s">
        <v>37051</v>
      </c>
      <c r="D7716" t="s">
        <v>37052</v>
      </c>
      <c r="F7716">
        <v>0.56489999999999996</v>
      </c>
      <c r="G7716" s="1" t="s">
        <v>11093</v>
      </c>
      <c r="K7716">
        <v>360</v>
      </c>
      <c r="L7716">
        <v>0</v>
      </c>
      <c r="M7716">
        <v>1</v>
      </c>
      <c r="N7716" t="s">
        <v>37053</v>
      </c>
      <c r="O7716" t="s">
        <v>38</v>
      </c>
      <c r="P7716" t="s">
        <v>37054</v>
      </c>
      <c r="Q7716">
        <v>1</v>
      </c>
      <c r="R7716" t="s">
        <v>37054</v>
      </c>
    </row>
    <row r="7717" spans="1:20" x14ac:dyDescent="0.35">
      <c r="A7717" t="s">
        <v>37055</v>
      </c>
      <c r="B7717" t="str">
        <f>HYPERLINK("http://www.uniprot.org/uniprot/P09565","P09565")</f>
        <v>P09565</v>
      </c>
      <c r="C7717" t="s">
        <v>37056</v>
      </c>
      <c r="D7717" t="s">
        <v>37057</v>
      </c>
      <c r="G7717" s="1"/>
      <c r="K7717">
        <v>113</v>
      </c>
    </row>
    <row r="7718" spans="1:20" x14ac:dyDescent="0.35">
      <c r="A7718" t="s">
        <v>37058</v>
      </c>
      <c r="B7718" t="str">
        <f>HYPERLINK("http://www.uniprot.org/uniprot/P09622","P09622")</f>
        <v>P09622</v>
      </c>
      <c r="C7718" t="s">
        <v>37059</v>
      </c>
      <c r="D7718" t="s">
        <v>37060</v>
      </c>
      <c r="G7718" s="1"/>
      <c r="K7718">
        <v>509</v>
      </c>
      <c r="P7718" t="s">
        <v>37061</v>
      </c>
    </row>
    <row r="7719" spans="1:20" x14ac:dyDescent="0.35">
      <c r="A7719" t="s">
        <v>37062</v>
      </c>
      <c r="B7719" t="str">
        <f>HYPERLINK("http://www.uniprot.org/uniprot/P09629","P09629")</f>
        <v>P09629</v>
      </c>
      <c r="C7719" t="s">
        <v>37063</v>
      </c>
      <c r="D7719" t="s">
        <v>37064</v>
      </c>
      <c r="G7719" s="1"/>
      <c r="K7719">
        <v>217</v>
      </c>
      <c r="P7719" t="s">
        <v>37065</v>
      </c>
    </row>
    <row r="7720" spans="1:20" x14ac:dyDescent="0.35">
      <c r="A7720" t="s">
        <v>37066</v>
      </c>
      <c r="B7720" t="str">
        <f>HYPERLINK("http://www.uniprot.org/uniprot/P09630","P09630")</f>
        <v>P09630</v>
      </c>
      <c r="C7720" t="s">
        <v>37067</v>
      </c>
      <c r="D7720" t="s">
        <v>37068</v>
      </c>
      <c r="G7720" s="1"/>
      <c r="K7720">
        <v>235</v>
      </c>
      <c r="P7720" t="s">
        <v>37069</v>
      </c>
    </row>
    <row r="7721" spans="1:20" x14ac:dyDescent="0.35">
      <c r="A7721" t="s">
        <v>37070</v>
      </c>
      <c r="B7721" t="str">
        <f>HYPERLINK("http://www.uniprot.org/uniprot/P09651","P09651")</f>
        <v>P09651</v>
      </c>
      <c r="C7721" t="s">
        <v>37071</v>
      </c>
      <c r="D7721" t="s">
        <v>37072</v>
      </c>
      <c r="G7721" s="1"/>
      <c r="K7721">
        <v>372</v>
      </c>
      <c r="P7721" t="s">
        <v>37073</v>
      </c>
      <c r="S7721" t="s">
        <v>37074</v>
      </c>
    </row>
    <row r="7722" spans="1:20" x14ac:dyDescent="0.35">
      <c r="A7722" t="s">
        <v>37075</v>
      </c>
      <c r="B7722" t="str">
        <f>HYPERLINK("http://www.uniprot.org/uniprot/P09661","P09661")</f>
        <v>P09661</v>
      </c>
      <c r="C7722" t="s">
        <v>37076</v>
      </c>
      <c r="D7722" t="s">
        <v>37077</v>
      </c>
      <c r="G7722" s="1"/>
      <c r="K7722">
        <v>255</v>
      </c>
      <c r="P7722" t="s">
        <v>37078</v>
      </c>
    </row>
    <row r="7723" spans="1:20" x14ac:dyDescent="0.35">
      <c r="A7723" t="s">
        <v>37079</v>
      </c>
      <c r="B7723" t="str">
        <f>HYPERLINK("http://www.uniprot.org/uniprot/P09668","P09668")</f>
        <v>P09668</v>
      </c>
      <c r="C7723" t="s">
        <v>37080</v>
      </c>
      <c r="D7723" t="s">
        <v>37081</v>
      </c>
      <c r="F7723">
        <v>0.70860000000000001</v>
      </c>
      <c r="G7723" s="1" t="s">
        <v>10253</v>
      </c>
      <c r="K7723">
        <v>335</v>
      </c>
      <c r="L7723">
        <v>0</v>
      </c>
      <c r="M7723">
        <v>1</v>
      </c>
      <c r="N7723" t="s">
        <v>16937</v>
      </c>
      <c r="O7723" t="s">
        <v>38</v>
      </c>
      <c r="P7723" t="s">
        <v>37082</v>
      </c>
      <c r="Q7723">
        <v>3</v>
      </c>
      <c r="R7723" t="s">
        <v>37082</v>
      </c>
    </row>
    <row r="7724" spans="1:20" x14ac:dyDescent="0.35">
      <c r="A7724" t="s">
        <v>37083</v>
      </c>
      <c r="B7724" t="str">
        <f>HYPERLINK("http://www.uniprot.org/uniprot/P09681","P09681")</f>
        <v>P09681</v>
      </c>
      <c r="C7724" t="s">
        <v>37084</v>
      </c>
      <c r="D7724" t="s">
        <v>37085</v>
      </c>
      <c r="F7724">
        <v>0.65869999999999995</v>
      </c>
      <c r="G7724" s="1" t="s">
        <v>10253</v>
      </c>
      <c r="K7724">
        <v>153</v>
      </c>
      <c r="L7724">
        <v>0</v>
      </c>
      <c r="M7724">
        <v>1</v>
      </c>
      <c r="N7724" t="s">
        <v>37086</v>
      </c>
      <c r="O7724" t="s">
        <v>38</v>
      </c>
      <c r="P7724">
        <v>90</v>
      </c>
      <c r="Q7724">
        <v>1</v>
      </c>
      <c r="R7724" t="s">
        <v>37087</v>
      </c>
      <c r="S7724" t="s">
        <v>37088</v>
      </c>
    </row>
    <row r="7725" spans="1:20" x14ac:dyDescent="0.35">
      <c r="A7725" t="s">
        <v>37089</v>
      </c>
      <c r="B7725" t="str">
        <f>HYPERLINK("http://www.uniprot.org/uniprot/P09683","P09683")</f>
        <v>P09683</v>
      </c>
      <c r="C7725" t="s">
        <v>37090</v>
      </c>
      <c r="D7725" t="s">
        <v>37091</v>
      </c>
      <c r="F7725">
        <v>0.37719999999999998</v>
      </c>
      <c r="G7725" s="1"/>
      <c r="K7725">
        <v>121</v>
      </c>
      <c r="L7725">
        <v>0</v>
      </c>
      <c r="M7725">
        <v>1</v>
      </c>
      <c r="N7725" t="s">
        <v>29191</v>
      </c>
      <c r="O7725" t="s">
        <v>38</v>
      </c>
      <c r="Q7725">
        <v>0</v>
      </c>
      <c r="T7725">
        <v>96</v>
      </c>
    </row>
    <row r="7726" spans="1:20" x14ac:dyDescent="0.35">
      <c r="A7726" t="s">
        <v>37092</v>
      </c>
      <c r="B7726" t="str">
        <f>HYPERLINK("http://www.uniprot.org/uniprot/P09769","P09769")</f>
        <v>P09769</v>
      </c>
      <c r="C7726" t="s">
        <v>37093</v>
      </c>
      <c r="D7726" t="s">
        <v>37094</v>
      </c>
      <c r="G7726" s="1"/>
      <c r="K7726">
        <v>529</v>
      </c>
      <c r="P7726" t="s">
        <v>37095</v>
      </c>
      <c r="S7726" t="s">
        <v>37096</v>
      </c>
    </row>
    <row r="7727" spans="1:20" x14ac:dyDescent="0.35">
      <c r="A7727" t="s">
        <v>37097</v>
      </c>
      <c r="B7727" t="str">
        <f>HYPERLINK("http://www.uniprot.org/uniprot/P09871","P09871")</f>
        <v>P09871</v>
      </c>
      <c r="C7727" t="s">
        <v>37098</v>
      </c>
      <c r="D7727" t="s">
        <v>37099</v>
      </c>
      <c r="F7727">
        <v>0.63070000000000004</v>
      </c>
      <c r="G7727" s="1" t="s">
        <v>10253</v>
      </c>
      <c r="K7727">
        <v>688</v>
      </c>
      <c r="L7727">
        <v>0</v>
      </c>
      <c r="M7727">
        <v>1</v>
      </c>
      <c r="N7727" t="s">
        <v>37100</v>
      </c>
      <c r="O7727" t="s">
        <v>38</v>
      </c>
      <c r="P7727" t="s">
        <v>37101</v>
      </c>
      <c r="Q7727">
        <v>3</v>
      </c>
      <c r="R7727" t="s">
        <v>37101</v>
      </c>
      <c r="T7727" t="s">
        <v>37102</v>
      </c>
    </row>
    <row r="7728" spans="1:20" x14ac:dyDescent="0.35">
      <c r="A7728" t="s">
        <v>37103</v>
      </c>
      <c r="B7728" t="str">
        <f>HYPERLINK("http://www.uniprot.org/uniprot/P09874","P09874")</f>
        <v>P09874</v>
      </c>
      <c r="C7728" t="s">
        <v>37104</v>
      </c>
      <c r="D7728" t="s">
        <v>37105</v>
      </c>
      <c r="G7728" s="1"/>
      <c r="K7728">
        <v>1014</v>
      </c>
      <c r="P7728" t="s">
        <v>37106</v>
      </c>
    </row>
    <row r="7729" spans="1:20" x14ac:dyDescent="0.35">
      <c r="A7729" t="s">
        <v>37107</v>
      </c>
      <c r="B7729" t="str">
        <f>HYPERLINK("http://www.uniprot.org/uniprot/P09884","P09884")</f>
        <v>P09884</v>
      </c>
      <c r="C7729" t="s">
        <v>37108</v>
      </c>
      <c r="D7729" t="s">
        <v>37109</v>
      </c>
      <c r="G7729" s="1"/>
      <c r="K7729">
        <v>1462</v>
      </c>
      <c r="P7729" t="s">
        <v>37110</v>
      </c>
      <c r="S7729" t="s">
        <v>37111</v>
      </c>
    </row>
    <row r="7730" spans="1:20" x14ac:dyDescent="0.35">
      <c r="A7730" t="s">
        <v>37112</v>
      </c>
      <c r="B7730" t="str">
        <f>HYPERLINK("http://www.uniprot.org/uniprot/P09912","P09912")</f>
        <v>P09912</v>
      </c>
      <c r="C7730" t="s">
        <v>37113</v>
      </c>
      <c r="D7730" t="s">
        <v>37114</v>
      </c>
      <c r="F7730">
        <v>0.4032</v>
      </c>
      <c r="G7730" s="1">
        <v>3</v>
      </c>
      <c r="I7730" t="s">
        <v>26</v>
      </c>
      <c r="K7730">
        <v>130</v>
      </c>
      <c r="L7730">
        <v>1</v>
      </c>
      <c r="M7730">
        <v>1</v>
      </c>
      <c r="N7730" t="s">
        <v>37115</v>
      </c>
      <c r="O7730" t="s">
        <v>28</v>
      </c>
      <c r="Q7730">
        <v>0</v>
      </c>
      <c r="S7730">
        <v>32</v>
      </c>
    </row>
    <row r="7731" spans="1:20" x14ac:dyDescent="0.35">
      <c r="A7731" t="s">
        <v>37116</v>
      </c>
      <c r="B7731" t="str">
        <f>HYPERLINK("http://www.uniprot.org/uniprot/P09913","P09913")</f>
        <v>P09913</v>
      </c>
      <c r="C7731" t="s">
        <v>37117</v>
      </c>
      <c r="D7731" t="s">
        <v>37118</v>
      </c>
      <c r="G7731" s="1"/>
      <c r="K7731">
        <v>472</v>
      </c>
    </row>
    <row r="7732" spans="1:20" x14ac:dyDescent="0.35">
      <c r="A7732" t="s">
        <v>37119</v>
      </c>
      <c r="B7732" t="str">
        <f>HYPERLINK("http://www.uniprot.org/uniprot/P09914","P09914")</f>
        <v>P09914</v>
      </c>
      <c r="C7732" t="s">
        <v>37120</v>
      </c>
      <c r="D7732" t="s">
        <v>37121</v>
      </c>
      <c r="G7732" s="1"/>
      <c r="K7732">
        <v>478</v>
      </c>
      <c r="P7732">
        <v>246</v>
      </c>
    </row>
    <row r="7733" spans="1:20" x14ac:dyDescent="0.35">
      <c r="A7733" t="s">
        <v>37122</v>
      </c>
      <c r="B7733" t="str">
        <f>HYPERLINK("http://www.uniprot.org/uniprot/P09917","P09917")</f>
        <v>P09917</v>
      </c>
      <c r="C7733" t="s">
        <v>37123</v>
      </c>
      <c r="D7733" t="s">
        <v>37124</v>
      </c>
      <c r="G7733" s="1"/>
      <c r="K7733">
        <v>674</v>
      </c>
      <c r="P7733" t="s">
        <v>37125</v>
      </c>
      <c r="T7733" t="s">
        <v>37126</v>
      </c>
    </row>
    <row r="7734" spans="1:20" x14ac:dyDescent="0.35">
      <c r="A7734" t="s">
        <v>37127</v>
      </c>
      <c r="B7734" t="str">
        <f>HYPERLINK("http://www.uniprot.org/uniprot/P09919","P09919")</f>
        <v>P09919</v>
      </c>
      <c r="C7734" t="s">
        <v>37128</v>
      </c>
      <c r="D7734" t="s">
        <v>37129</v>
      </c>
      <c r="F7734">
        <v>0.35930000000000001</v>
      </c>
      <c r="G7734" s="1"/>
      <c r="K7734">
        <v>207</v>
      </c>
      <c r="L7734">
        <v>0</v>
      </c>
      <c r="M7734">
        <v>1</v>
      </c>
      <c r="N7734" t="s">
        <v>37130</v>
      </c>
      <c r="O7734" t="s">
        <v>38</v>
      </c>
      <c r="Q7734">
        <v>0</v>
      </c>
      <c r="S7734">
        <v>166</v>
      </c>
    </row>
    <row r="7735" spans="1:20" x14ac:dyDescent="0.35">
      <c r="A7735" t="s">
        <v>37131</v>
      </c>
      <c r="B7735" t="str">
        <f>HYPERLINK("http://www.uniprot.org/uniprot/P09936","P09936")</f>
        <v>P09936</v>
      </c>
      <c r="C7735" t="s">
        <v>37132</v>
      </c>
      <c r="D7735" t="s">
        <v>37133</v>
      </c>
      <c r="G7735" s="1"/>
      <c r="K7735">
        <v>223</v>
      </c>
    </row>
    <row r="7736" spans="1:20" x14ac:dyDescent="0.35">
      <c r="A7736" t="s">
        <v>37134</v>
      </c>
      <c r="B7736" t="str">
        <f>HYPERLINK("http://www.uniprot.org/uniprot/P09960","P09960")</f>
        <v>P09960</v>
      </c>
      <c r="C7736" t="s">
        <v>37135</v>
      </c>
      <c r="D7736" t="s">
        <v>37136</v>
      </c>
      <c r="G7736" s="1"/>
      <c r="K7736">
        <v>611</v>
      </c>
      <c r="P7736" t="s">
        <v>37137</v>
      </c>
      <c r="T7736">
        <v>445</v>
      </c>
    </row>
    <row r="7737" spans="1:20" x14ac:dyDescent="0.35">
      <c r="A7737" t="s">
        <v>37138</v>
      </c>
      <c r="B7737" t="str">
        <f>HYPERLINK("http://www.uniprot.org/uniprot/P09972","P09972")</f>
        <v>P09972</v>
      </c>
      <c r="C7737" t="s">
        <v>37139</v>
      </c>
      <c r="D7737" t="s">
        <v>37140</v>
      </c>
      <c r="G7737" s="1"/>
      <c r="K7737">
        <v>364</v>
      </c>
    </row>
    <row r="7738" spans="1:20" x14ac:dyDescent="0.35">
      <c r="A7738" t="s">
        <v>37141</v>
      </c>
      <c r="B7738" t="str">
        <f>HYPERLINK("http://www.uniprot.org/uniprot/P0C024","P0C024")</f>
        <v>P0C024</v>
      </c>
      <c r="C7738" t="s">
        <v>37142</v>
      </c>
      <c r="D7738" t="s">
        <v>37143</v>
      </c>
      <c r="G7738" s="1"/>
      <c r="K7738">
        <v>238</v>
      </c>
    </row>
    <row r="7739" spans="1:20" x14ac:dyDescent="0.35">
      <c r="A7739" t="s">
        <v>37144</v>
      </c>
      <c r="B7739" t="str">
        <f>HYPERLINK("http://www.uniprot.org/uniprot/P0C025","P0C025")</f>
        <v>P0C025</v>
      </c>
      <c r="C7739" t="s">
        <v>37145</v>
      </c>
      <c r="D7739" t="s">
        <v>37146</v>
      </c>
      <c r="G7739" s="1"/>
      <c r="K7739">
        <v>328</v>
      </c>
    </row>
    <row r="7740" spans="1:20" x14ac:dyDescent="0.35">
      <c r="A7740" t="s">
        <v>37147</v>
      </c>
      <c r="B7740" t="str">
        <f>HYPERLINK("http://www.uniprot.org/uniprot/P0C091","P0C091")</f>
        <v>P0C091</v>
      </c>
      <c r="C7740" t="s">
        <v>37148</v>
      </c>
      <c r="D7740" t="s">
        <v>37149</v>
      </c>
      <c r="F7740">
        <v>0.54290000000000005</v>
      </c>
      <c r="G7740" s="1" t="s">
        <v>11093</v>
      </c>
      <c r="K7740">
        <v>2139</v>
      </c>
      <c r="L7740">
        <v>0</v>
      </c>
      <c r="M7740">
        <v>1</v>
      </c>
      <c r="N7740" t="s">
        <v>37150</v>
      </c>
      <c r="O7740" t="s">
        <v>38</v>
      </c>
      <c r="P7740" t="s">
        <v>37151</v>
      </c>
      <c r="Q7740">
        <v>14</v>
      </c>
    </row>
    <row r="7741" spans="1:20" x14ac:dyDescent="0.35">
      <c r="A7741" t="s">
        <v>37152</v>
      </c>
      <c r="B7741" t="str">
        <f>HYPERLINK("http://www.uniprot.org/uniprot/P0C0E4","P0C0E4")</f>
        <v>P0C0E4</v>
      </c>
      <c r="C7741" t="s">
        <v>37153</v>
      </c>
      <c r="D7741" t="s">
        <v>37154</v>
      </c>
      <c r="G7741" s="1"/>
      <c r="K7741">
        <v>278</v>
      </c>
      <c r="P7741">
        <v>269</v>
      </c>
    </row>
    <row r="7742" spans="1:20" x14ac:dyDescent="0.35">
      <c r="A7742" t="s">
        <v>37155</v>
      </c>
      <c r="B7742" t="str">
        <f>HYPERLINK("http://www.uniprot.org/uniprot/P0C0L4","P0C0L4")</f>
        <v>P0C0L4</v>
      </c>
      <c r="C7742" t="s">
        <v>37156</v>
      </c>
      <c r="D7742" t="s">
        <v>37157</v>
      </c>
      <c r="F7742">
        <v>0.54490000000000005</v>
      </c>
      <c r="G7742" s="1" t="s">
        <v>11093</v>
      </c>
      <c r="K7742">
        <v>1744</v>
      </c>
      <c r="L7742">
        <v>0</v>
      </c>
      <c r="M7742">
        <v>1</v>
      </c>
      <c r="N7742" t="s">
        <v>37158</v>
      </c>
      <c r="O7742" t="s">
        <v>38</v>
      </c>
      <c r="P7742" t="s">
        <v>37159</v>
      </c>
      <c r="Q7742">
        <v>4</v>
      </c>
      <c r="R7742" t="s">
        <v>37160</v>
      </c>
      <c r="S7742" t="s">
        <v>37161</v>
      </c>
      <c r="T7742" t="s">
        <v>37162</v>
      </c>
    </row>
    <row r="7743" spans="1:20" x14ac:dyDescent="0.35">
      <c r="A7743" t="s">
        <v>37163</v>
      </c>
      <c r="B7743" t="str">
        <f>HYPERLINK("http://www.uniprot.org/uniprot/P0C0L5","P0C0L5")</f>
        <v>P0C0L5</v>
      </c>
      <c r="C7743" t="s">
        <v>37164</v>
      </c>
      <c r="D7743" t="s">
        <v>37165</v>
      </c>
      <c r="F7743">
        <v>0.54290000000000005</v>
      </c>
      <c r="G7743" s="1" t="s">
        <v>11093</v>
      </c>
      <c r="K7743">
        <v>1744</v>
      </c>
      <c r="L7743">
        <v>0</v>
      </c>
      <c r="M7743">
        <v>1</v>
      </c>
      <c r="N7743" t="s">
        <v>37158</v>
      </c>
      <c r="O7743" t="s">
        <v>38</v>
      </c>
      <c r="P7743" t="s">
        <v>37159</v>
      </c>
      <c r="Q7743">
        <v>4</v>
      </c>
      <c r="R7743" t="s">
        <v>37160</v>
      </c>
      <c r="S7743" t="s">
        <v>37161</v>
      </c>
      <c r="T7743" t="s">
        <v>37166</v>
      </c>
    </row>
    <row r="7744" spans="1:20" x14ac:dyDescent="0.35">
      <c r="A7744" t="s">
        <v>37167</v>
      </c>
      <c r="B7744" t="str">
        <f>HYPERLINK("http://www.uniprot.org/uniprot/P0C0P6","P0C0P6")</f>
        <v>P0C0P6</v>
      </c>
      <c r="C7744" t="s">
        <v>37168</v>
      </c>
      <c r="D7744" t="s">
        <v>37169</v>
      </c>
      <c r="F7744">
        <v>0.2994</v>
      </c>
      <c r="G7744" s="1"/>
      <c r="K7744">
        <v>89</v>
      </c>
      <c r="L7744">
        <v>0</v>
      </c>
      <c r="M7744">
        <v>1</v>
      </c>
      <c r="N7744" t="s">
        <v>37170</v>
      </c>
      <c r="O7744" t="s">
        <v>38</v>
      </c>
      <c r="Q7744">
        <v>0</v>
      </c>
    </row>
    <row r="7745" spans="1:20" x14ac:dyDescent="0.35">
      <c r="A7745" t="s">
        <v>37171</v>
      </c>
      <c r="B7745" t="str">
        <f>HYPERLINK("http://www.uniprot.org/uniprot/P0C0S5","P0C0S5")</f>
        <v>P0C0S5</v>
      </c>
      <c r="C7745" t="s">
        <v>37172</v>
      </c>
      <c r="D7745" t="s">
        <v>37173</v>
      </c>
      <c r="G7745" s="1"/>
      <c r="K7745">
        <v>128</v>
      </c>
      <c r="P7745">
        <v>72</v>
      </c>
    </row>
    <row r="7746" spans="1:20" x14ac:dyDescent="0.35">
      <c r="A7746" t="s">
        <v>37174</v>
      </c>
      <c r="B7746" t="str">
        <f>HYPERLINK("http://www.uniprot.org/uniprot/P0C0S8","P0C0S8")</f>
        <v>P0C0S8</v>
      </c>
      <c r="C7746" t="s">
        <v>37175</v>
      </c>
      <c r="D7746" t="s">
        <v>37176</v>
      </c>
      <c r="G7746" s="1"/>
      <c r="K7746">
        <v>130</v>
      </c>
    </row>
    <row r="7747" spans="1:20" x14ac:dyDescent="0.35">
      <c r="A7747" t="s">
        <v>37177</v>
      </c>
      <c r="B7747" t="str">
        <f>HYPERLINK("http://www.uniprot.org/uniprot/P0C1H6","P0C1H6")</f>
        <v>P0C1H6</v>
      </c>
      <c r="C7747" t="s">
        <v>37178</v>
      </c>
      <c r="D7747" t="s">
        <v>37179</v>
      </c>
      <c r="G7747" s="1"/>
      <c r="K7747">
        <v>154</v>
      </c>
      <c r="P7747">
        <v>29</v>
      </c>
    </row>
    <row r="7748" spans="1:20" x14ac:dyDescent="0.35">
      <c r="A7748" t="s">
        <v>37180</v>
      </c>
      <c r="B7748" t="str">
        <f>HYPERLINK("http://www.uniprot.org/uniprot/P0C1S8","P0C1S8")</f>
        <v>P0C1S8</v>
      </c>
      <c r="C7748" t="s">
        <v>37181</v>
      </c>
      <c r="D7748" t="s">
        <v>37182</v>
      </c>
      <c r="G7748" s="1"/>
      <c r="K7748">
        <v>567</v>
      </c>
      <c r="P7748" t="s">
        <v>37183</v>
      </c>
    </row>
    <row r="7749" spans="1:20" x14ac:dyDescent="0.35">
      <c r="A7749" t="s">
        <v>37184</v>
      </c>
      <c r="B7749" t="str">
        <f>HYPERLINK("http://www.uniprot.org/uniprot/P0C1Z6","P0C1Z6")</f>
        <v>P0C1Z6</v>
      </c>
      <c r="C7749" t="s">
        <v>37185</v>
      </c>
      <c r="D7749" t="s">
        <v>37186</v>
      </c>
      <c r="G7749" s="1"/>
      <c r="K7749">
        <v>253</v>
      </c>
    </row>
    <row r="7750" spans="1:20" x14ac:dyDescent="0.35">
      <c r="A7750" t="s">
        <v>37187</v>
      </c>
      <c r="B7750" t="str">
        <f>HYPERLINK("http://www.uniprot.org/uniprot/P0C221","P0C221")</f>
        <v>P0C221</v>
      </c>
      <c r="C7750" t="s">
        <v>37188</v>
      </c>
      <c r="D7750" t="s">
        <v>37189</v>
      </c>
      <c r="G7750" s="1"/>
      <c r="K7750">
        <v>793</v>
      </c>
      <c r="P7750" t="s">
        <v>37190</v>
      </c>
    </row>
    <row r="7751" spans="1:20" x14ac:dyDescent="0.35">
      <c r="A7751" t="s">
        <v>37191</v>
      </c>
      <c r="B7751" t="str">
        <f>HYPERLINK("http://www.uniprot.org/uniprot/P0C263","P0C263")</f>
        <v>P0C263</v>
      </c>
      <c r="C7751" t="s">
        <v>37192</v>
      </c>
      <c r="D7751" t="s">
        <v>37193</v>
      </c>
      <c r="G7751" s="1"/>
      <c r="K7751">
        <v>348</v>
      </c>
    </row>
    <row r="7752" spans="1:20" x14ac:dyDescent="0.35">
      <c r="A7752" t="s">
        <v>37194</v>
      </c>
      <c r="B7752" t="str">
        <f>HYPERLINK("http://www.uniprot.org/uniprot/P0C264","P0C264")</f>
        <v>P0C264</v>
      </c>
      <c r="C7752" t="s">
        <v>37195</v>
      </c>
      <c r="D7752" t="s">
        <v>37196</v>
      </c>
      <c r="G7752" s="1"/>
      <c r="K7752">
        <v>359</v>
      </c>
    </row>
    <row r="7753" spans="1:20" x14ac:dyDescent="0.35">
      <c r="A7753" t="s">
        <v>37197</v>
      </c>
      <c r="B7753" t="str">
        <f>HYPERLINK("http://www.uniprot.org/uniprot/P0C2W1","P0C2W1")</f>
        <v>P0C2W1</v>
      </c>
      <c r="C7753" t="s">
        <v>37198</v>
      </c>
      <c r="D7753" t="s">
        <v>37199</v>
      </c>
      <c r="G7753" s="1"/>
      <c r="K7753">
        <v>286</v>
      </c>
      <c r="P7753">
        <v>212</v>
      </c>
      <c r="T7753">
        <v>157</v>
      </c>
    </row>
    <row r="7754" spans="1:20" x14ac:dyDescent="0.35">
      <c r="A7754" t="s">
        <v>37200</v>
      </c>
      <c r="B7754" t="str">
        <f>HYPERLINK("http://www.uniprot.org/uniprot/P0C2W7","P0C2W7")</f>
        <v>P0C2W7</v>
      </c>
      <c r="C7754" t="s">
        <v>37201</v>
      </c>
      <c r="D7754" t="s">
        <v>37202</v>
      </c>
      <c r="G7754" s="1"/>
      <c r="K7754">
        <v>299</v>
      </c>
    </row>
    <row r="7755" spans="1:20" x14ac:dyDescent="0.35">
      <c r="A7755" t="s">
        <v>37203</v>
      </c>
      <c r="B7755" t="str">
        <f>HYPERLINK("http://www.uniprot.org/uniprot/P0C2Y1","P0C2Y1")</f>
        <v>P0C2Y1</v>
      </c>
      <c r="C7755" t="s">
        <v>37204</v>
      </c>
      <c r="D7755" t="s">
        <v>37205</v>
      </c>
      <c r="G7755" s="1"/>
      <c r="K7755">
        <v>421</v>
      </c>
      <c r="P7755" t="s">
        <v>37206</v>
      </c>
    </row>
    <row r="7756" spans="1:20" x14ac:dyDescent="0.35">
      <c r="A7756" t="s">
        <v>37207</v>
      </c>
      <c r="B7756" t="str">
        <f>HYPERLINK("http://www.uniprot.org/uniprot/P0C5J1","P0C5J1")</f>
        <v>P0C5J1</v>
      </c>
      <c r="C7756" t="s">
        <v>37208</v>
      </c>
      <c r="D7756" t="s">
        <v>37209</v>
      </c>
      <c r="G7756" s="1"/>
      <c r="K7756">
        <v>330</v>
      </c>
      <c r="P7756" t="s">
        <v>37210</v>
      </c>
    </row>
    <row r="7757" spans="1:20" x14ac:dyDescent="0.35">
      <c r="A7757" t="s">
        <v>37211</v>
      </c>
      <c r="B7757" t="str">
        <f>HYPERLINK("http://www.uniprot.org/uniprot/P0C5K6","P0C5K6")</f>
        <v>P0C5K6</v>
      </c>
      <c r="C7757" t="s">
        <v>37212</v>
      </c>
      <c r="D7757" t="s">
        <v>37213</v>
      </c>
      <c r="G7757" s="1"/>
      <c r="K7757">
        <v>33</v>
      </c>
    </row>
    <row r="7758" spans="1:20" x14ac:dyDescent="0.35">
      <c r="A7758" t="s">
        <v>37214</v>
      </c>
      <c r="B7758" t="str">
        <f>HYPERLINK("http://www.uniprot.org/uniprot/P0C5K7","P0C5K7")</f>
        <v>P0C5K7</v>
      </c>
      <c r="C7758" t="s">
        <v>37215</v>
      </c>
      <c r="D7758" t="s">
        <v>37216</v>
      </c>
      <c r="G7758" s="1"/>
      <c r="K7758">
        <v>136</v>
      </c>
    </row>
    <row r="7759" spans="1:20" x14ac:dyDescent="0.35">
      <c r="A7759" t="s">
        <v>37217</v>
      </c>
      <c r="B7759" t="str">
        <f>HYPERLINK("http://www.uniprot.org/uniprot/P0C5W0","P0C5W0")</f>
        <v>P0C5W0</v>
      </c>
      <c r="C7759" t="s">
        <v>37218</v>
      </c>
      <c r="D7759" t="s">
        <v>37219</v>
      </c>
      <c r="G7759" s="1"/>
      <c r="K7759">
        <v>399</v>
      </c>
      <c r="P7759" t="s">
        <v>37220</v>
      </c>
      <c r="T7759">
        <v>9</v>
      </c>
    </row>
    <row r="7760" spans="1:20" x14ac:dyDescent="0.35">
      <c r="A7760" t="s">
        <v>37221</v>
      </c>
      <c r="B7760" t="str">
        <f>HYPERLINK("http://www.uniprot.org/uniprot/P0C5Y4","P0C5Y4")</f>
        <v>P0C5Y4</v>
      </c>
      <c r="C7760" t="s">
        <v>37222</v>
      </c>
      <c r="D7760" t="s">
        <v>37223</v>
      </c>
      <c r="G7760" s="1"/>
      <c r="K7760">
        <v>121</v>
      </c>
    </row>
    <row r="7761" spans="1:20" x14ac:dyDescent="0.35">
      <c r="A7761" t="s">
        <v>37224</v>
      </c>
      <c r="B7761" t="str">
        <f>HYPERLINK("http://www.uniprot.org/uniprot/P0C5Y9","P0C5Y9")</f>
        <v>P0C5Y9</v>
      </c>
      <c r="C7761" t="s">
        <v>37225</v>
      </c>
      <c r="D7761" t="s">
        <v>37226</v>
      </c>
      <c r="G7761" s="1"/>
      <c r="K7761">
        <v>115</v>
      </c>
      <c r="P7761" t="s">
        <v>37227</v>
      </c>
    </row>
    <row r="7762" spans="1:20" x14ac:dyDescent="0.35">
      <c r="A7762" t="s">
        <v>37228</v>
      </c>
      <c r="B7762" t="str">
        <f>HYPERLINK("http://www.uniprot.org/uniprot/P0C5Z0","P0C5Z0")</f>
        <v>P0C5Z0</v>
      </c>
      <c r="C7762" t="s">
        <v>37229</v>
      </c>
      <c r="D7762" t="s">
        <v>37230</v>
      </c>
      <c r="G7762" s="1"/>
      <c r="K7762">
        <v>115</v>
      </c>
      <c r="P7762" t="s">
        <v>37227</v>
      </c>
    </row>
    <row r="7763" spans="1:20" x14ac:dyDescent="0.35">
      <c r="A7763" t="s">
        <v>37231</v>
      </c>
      <c r="B7763" t="str">
        <f>HYPERLINK("http://www.uniprot.org/uniprot/P0C671","P0C671")</f>
        <v>P0C671</v>
      </c>
      <c r="C7763" t="s">
        <v>37232</v>
      </c>
      <c r="D7763" t="s">
        <v>37233</v>
      </c>
      <c r="G7763" s="1"/>
      <c r="K7763">
        <v>652</v>
      </c>
      <c r="P7763" t="s">
        <v>37234</v>
      </c>
    </row>
    <row r="7764" spans="1:20" x14ac:dyDescent="0.35">
      <c r="A7764" t="s">
        <v>37235</v>
      </c>
      <c r="B7764" t="str">
        <f>HYPERLINK("http://www.uniprot.org/uniprot/P0C672","P0C672")</f>
        <v>P0C672</v>
      </c>
      <c r="C7764" t="s">
        <v>37236</v>
      </c>
      <c r="D7764" t="s">
        <v>37237</v>
      </c>
      <c r="F7764">
        <v>0.56689999999999996</v>
      </c>
      <c r="G7764" s="1">
        <v>3</v>
      </c>
      <c r="I7764" t="s">
        <v>26</v>
      </c>
      <c r="K7764">
        <v>248</v>
      </c>
      <c r="L7764">
        <v>3</v>
      </c>
      <c r="M7764">
        <v>0</v>
      </c>
      <c r="N7764" t="s">
        <v>37238</v>
      </c>
      <c r="O7764" t="s">
        <v>28</v>
      </c>
      <c r="P7764" t="s">
        <v>37239</v>
      </c>
      <c r="Q7764">
        <v>2</v>
      </c>
    </row>
    <row r="7765" spans="1:20" x14ac:dyDescent="0.35">
      <c r="A7765" t="s">
        <v>37240</v>
      </c>
      <c r="B7765" t="str">
        <f>HYPERLINK("http://www.uniprot.org/uniprot/P0C6A0","P0C6A0")</f>
        <v>P0C6A0</v>
      </c>
      <c r="C7765" t="s">
        <v>37241</v>
      </c>
      <c r="D7765" t="s">
        <v>37242</v>
      </c>
      <c r="G7765" s="1"/>
      <c r="K7765">
        <v>271</v>
      </c>
      <c r="S7765" t="s">
        <v>37243</v>
      </c>
    </row>
    <row r="7766" spans="1:20" x14ac:dyDescent="0.35">
      <c r="A7766" t="s">
        <v>37244</v>
      </c>
      <c r="B7766" t="str">
        <f>HYPERLINK("http://www.uniprot.org/uniprot/P0C6C1","P0C6C1")</f>
        <v>P0C6C1</v>
      </c>
      <c r="C7766" t="s">
        <v>37245</v>
      </c>
      <c r="D7766" t="s">
        <v>37246</v>
      </c>
      <c r="G7766" s="1"/>
      <c r="K7766">
        <v>535</v>
      </c>
      <c r="P7766" t="s">
        <v>37247</v>
      </c>
    </row>
    <row r="7767" spans="1:20" x14ac:dyDescent="0.35">
      <c r="A7767" t="s">
        <v>37248</v>
      </c>
      <c r="B7767" t="str">
        <f>HYPERLINK("http://www.uniprot.org/uniprot/P0C6P0","P0C6P0")</f>
        <v>P0C6P0</v>
      </c>
      <c r="C7767" t="s">
        <v>37249</v>
      </c>
      <c r="D7767" t="s">
        <v>37250</v>
      </c>
      <c r="G7767" s="1"/>
      <c r="K7767">
        <v>100</v>
      </c>
    </row>
    <row r="7768" spans="1:20" x14ac:dyDescent="0.35">
      <c r="A7768" t="s">
        <v>37251</v>
      </c>
      <c r="B7768" t="str">
        <f>HYPERLINK("http://www.uniprot.org/uniprot/P0C7A2","P0C7A2")</f>
        <v>P0C7A2</v>
      </c>
      <c r="C7768" t="s">
        <v>37252</v>
      </c>
      <c r="D7768" t="s">
        <v>37253</v>
      </c>
      <c r="G7768" s="1"/>
      <c r="K7768">
        <v>387</v>
      </c>
      <c r="P7768">
        <v>171</v>
      </c>
      <c r="T7768">
        <v>42</v>
      </c>
    </row>
    <row r="7769" spans="1:20" x14ac:dyDescent="0.35">
      <c r="A7769" t="s">
        <v>37254</v>
      </c>
      <c r="B7769" t="str">
        <f>HYPERLINK("http://www.uniprot.org/uniprot/P0C7H8","P0C7H8")</f>
        <v>P0C7H8</v>
      </c>
      <c r="C7769" t="s">
        <v>37255</v>
      </c>
      <c r="D7769" t="s">
        <v>37256</v>
      </c>
      <c r="F7769">
        <v>0.33529999999999999</v>
      </c>
      <c r="G7769" s="1"/>
      <c r="K7769">
        <v>128</v>
      </c>
      <c r="L7769">
        <v>0</v>
      </c>
      <c r="M7769">
        <v>1</v>
      </c>
      <c r="N7769" t="s">
        <v>36279</v>
      </c>
      <c r="O7769" t="s">
        <v>28</v>
      </c>
      <c r="Q7769">
        <v>0</v>
      </c>
    </row>
    <row r="7770" spans="1:20" x14ac:dyDescent="0.35">
      <c r="A7770" t="s">
        <v>37257</v>
      </c>
      <c r="B7770" t="str">
        <f>HYPERLINK("http://www.uniprot.org/uniprot/P0C7H9","P0C7H9")</f>
        <v>P0C7H9</v>
      </c>
      <c r="C7770" t="s">
        <v>37258</v>
      </c>
      <c r="D7770" t="s">
        <v>37259</v>
      </c>
      <c r="G7770" s="1"/>
      <c r="K7770">
        <v>530</v>
      </c>
      <c r="P7770" t="s">
        <v>27409</v>
      </c>
    </row>
    <row r="7771" spans="1:20" x14ac:dyDescent="0.35">
      <c r="A7771" t="s">
        <v>37260</v>
      </c>
      <c r="B7771" t="str">
        <f>HYPERLINK("http://www.uniprot.org/uniprot/P0C7I0","P0C7I0")</f>
        <v>P0C7I0</v>
      </c>
      <c r="C7771" t="s">
        <v>37261</v>
      </c>
      <c r="D7771" t="s">
        <v>37262</v>
      </c>
      <c r="G7771" s="1"/>
      <c r="K7771">
        <v>530</v>
      </c>
      <c r="P7771" t="s">
        <v>27417</v>
      </c>
    </row>
    <row r="7772" spans="1:20" x14ac:dyDescent="0.35">
      <c r="A7772" t="s">
        <v>37263</v>
      </c>
      <c r="B7772" t="str">
        <f>HYPERLINK("http://www.uniprot.org/uniprot/P0C7I6","P0C7I6")</f>
        <v>P0C7I6</v>
      </c>
      <c r="C7772" t="s">
        <v>37264</v>
      </c>
      <c r="D7772" t="s">
        <v>37265</v>
      </c>
      <c r="G7772" s="1"/>
      <c r="K7772">
        <v>412</v>
      </c>
      <c r="P7772">
        <v>169</v>
      </c>
    </row>
    <row r="7773" spans="1:20" x14ac:dyDescent="0.35">
      <c r="A7773" t="s">
        <v>37266</v>
      </c>
      <c r="B7773" t="str">
        <f>HYPERLINK("http://www.uniprot.org/uniprot/P0C7L1","P0C7L1")</f>
        <v>P0C7L1</v>
      </c>
      <c r="C7773" t="s">
        <v>37267</v>
      </c>
      <c r="D7773" t="s">
        <v>37268</v>
      </c>
      <c r="F7773">
        <v>0.72850000000000004</v>
      </c>
      <c r="G7773" s="1" t="s">
        <v>10253</v>
      </c>
      <c r="K7773">
        <v>97</v>
      </c>
      <c r="L7773">
        <v>0</v>
      </c>
      <c r="M7773">
        <v>1</v>
      </c>
      <c r="N7773" t="s">
        <v>37269</v>
      </c>
      <c r="O7773" t="s">
        <v>38</v>
      </c>
      <c r="P7773">
        <v>85</v>
      </c>
      <c r="Q7773">
        <v>1</v>
      </c>
      <c r="R7773">
        <v>85</v>
      </c>
    </row>
    <row r="7774" spans="1:20" x14ac:dyDescent="0.35">
      <c r="A7774" t="s">
        <v>37270</v>
      </c>
      <c r="B7774" t="str">
        <f>HYPERLINK("http://www.uniprot.org/uniprot/P0C7M3","P0C7M3")</f>
        <v>P0C7M3</v>
      </c>
      <c r="C7774" t="s">
        <v>37271</v>
      </c>
      <c r="D7774" t="s">
        <v>37272</v>
      </c>
      <c r="G7774" s="1"/>
      <c r="K7774">
        <v>94</v>
      </c>
    </row>
    <row r="7775" spans="1:20" x14ac:dyDescent="0.35">
      <c r="A7775" t="s">
        <v>37273</v>
      </c>
      <c r="B7775" t="str">
        <f>HYPERLINK("http://www.uniprot.org/uniprot/P0C7M4","P0C7M4")</f>
        <v>P0C7M4</v>
      </c>
      <c r="C7775" t="s">
        <v>37274</v>
      </c>
      <c r="D7775" t="s">
        <v>37275</v>
      </c>
      <c r="G7775" s="1"/>
      <c r="K7775">
        <v>288</v>
      </c>
      <c r="P7775">
        <v>172</v>
      </c>
    </row>
    <row r="7776" spans="1:20" x14ac:dyDescent="0.35">
      <c r="A7776" t="s">
        <v>37276</v>
      </c>
      <c r="B7776" t="str">
        <f>HYPERLINK("http://www.uniprot.org/uniprot/P0C7M7","P0C7M7")</f>
        <v>P0C7M7</v>
      </c>
      <c r="C7776" t="s">
        <v>37277</v>
      </c>
      <c r="D7776" t="s">
        <v>37278</v>
      </c>
      <c r="G7776" s="1"/>
      <c r="K7776">
        <v>580</v>
      </c>
      <c r="P7776">
        <v>268</v>
      </c>
      <c r="T7776">
        <v>196</v>
      </c>
    </row>
    <row r="7777" spans="1:19" x14ac:dyDescent="0.35">
      <c r="A7777" t="s">
        <v>37279</v>
      </c>
      <c r="B7777" t="str">
        <f>HYPERLINK("http://www.uniprot.org/uniprot/P0C7N4","P0C7N4")</f>
        <v>P0C7N4</v>
      </c>
      <c r="C7777" t="s">
        <v>37280</v>
      </c>
      <c r="D7777" t="s">
        <v>37281</v>
      </c>
      <c r="G7777" s="1"/>
      <c r="K7777">
        <v>160</v>
      </c>
      <c r="P7777">
        <v>3</v>
      </c>
    </row>
    <row r="7778" spans="1:19" x14ac:dyDescent="0.35">
      <c r="A7778" t="s">
        <v>37282</v>
      </c>
      <c r="B7778" t="str">
        <f>HYPERLINK("http://www.uniprot.org/uniprot/P0C7P0","P0C7P0")</f>
        <v>P0C7P0</v>
      </c>
      <c r="C7778" t="s">
        <v>37283</v>
      </c>
      <c r="D7778" t="s">
        <v>37284</v>
      </c>
      <c r="G7778" s="1"/>
      <c r="K7778">
        <v>127</v>
      </c>
    </row>
    <row r="7779" spans="1:19" x14ac:dyDescent="0.35">
      <c r="A7779" t="s">
        <v>37285</v>
      </c>
      <c r="B7779" t="str">
        <f>HYPERLINK("http://www.uniprot.org/uniprot/P0C7P1","P0C7P1")</f>
        <v>P0C7P1</v>
      </c>
      <c r="C7779" t="s">
        <v>37286</v>
      </c>
      <c r="D7779" t="s">
        <v>37287</v>
      </c>
      <c r="G7779" s="1"/>
      <c r="K7779">
        <v>496</v>
      </c>
      <c r="P7779">
        <v>102</v>
      </c>
    </row>
    <row r="7780" spans="1:19" x14ac:dyDescent="0.35">
      <c r="A7780" t="s">
        <v>37288</v>
      </c>
      <c r="B7780" t="str">
        <f>HYPERLINK("http://www.uniprot.org/uniprot/P0C7P2","P0C7P2")</f>
        <v>P0C7P2</v>
      </c>
      <c r="C7780" t="s">
        <v>37289</v>
      </c>
      <c r="D7780" t="s">
        <v>37290</v>
      </c>
      <c r="G7780" s="1"/>
      <c r="K7780">
        <v>107</v>
      </c>
      <c r="P7780">
        <v>7</v>
      </c>
    </row>
    <row r="7781" spans="1:19" x14ac:dyDescent="0.35">
      <c r="A7781" t="s">
        <v>37291</v>
      </c>
      <c r="B7781" t="str">
        <f>HYPERLINK("http://www.uniprot.org/uniprot/P0C7P3","P0C7P3")</f>
        <v>P0C7P3</v>
      </c>
      <c r="C7781" t="s">
        <v>37292</v>
      </c>
      <c r="D7781" t="s">
        <v>37293</v>
      </c>
      <c r="G7781" s="1"/>
      <c r="K7781">
        <v>912</v>
      </c>
      <c r="P7781" t="s">
        <v>37294</v>
      </c>
    </row>
    <row r="7782" spans="1:19" x14ac:dyDescent="0.35">
      <c r="A7782" t="s">
        <v>37295</v>
      </c>
      <c r="B7782" t="str">
        <f>HYPERLINK("http://www.uniprot.org/uniprot/P0C7P4","P0C7P4")</f>
        <v>P0C7P4</v>
      </c>
      <c r="C7782" t="s">
        <v>37296</v>
      </c>
      <c r="D7782" t="s">
        <v>37297</v>
      </c>
      <c r="G7782" s="1"/>
      <c r="K7782">
        <v>283</v>
      </c>
    </row>
    <row r="7783" spans="1:19" x14ac:dyDescent="0.35">
      <c r="A7783" t="s">
        <v>37298</v>
      </c>
      <c r="B7783" t="str">
        <f>HYPERLINK("http://www.uniprot.org/uniprot/P0C7Q2","P0C7Q2")</f>
        <v>P0C7Q2</v>
      </c>
      <c r="C7783" t="s">
        <v>37299</v>
      </c>
      <c r="D7783" t="s">
        <v>37300</v>
      </c>
      <c r="G7783" s="1"/>
      <c r="K7783">
        <v>107</v>
      </c>
    </row>
    <row r="7784" spans="1:19" x14ac:dyDescent="0.35">
      <c r="A7784" t="s">
        <v>37301</v>
      </c>
      <c r="B7784" t="str">
        <f>HYPERLINK("http://www.uniprot.org/uniprot/P0C7Q3","P0C7Q3")</f>
        <v>P0C7Q3</v>
      </c>
      <c r="C7784" t="s">
        <v>37302</v>
      </c>
      <c r="D7784" t="s">
        <v>37303</v>
      </c>
      <c r="G7784" s="1"/>
      <c r="K7784">
        <v>252</v>
      </c>
    </row>
    <row r="7785" spans="1:19" x14ac:dyDescent="0.35">
      <c r="A7785" t="s">
        <v>37304</v>
      </c>
      <c r="B7785" t="str">
        <f>HYPERLINK("http://www.uniprot.org/uniprot/P0C7Q6","P0C7Q6")</f>
        <v>P0C7Q6</v>
      </c>
      <c r="C7785" t="s">
        <v>37305</v>
      </c>
      <c r="D7785" t="s">
        <v>37306</v>
      </c>
      <c r="F7785">
        <v>0.46710000000000002</v>
      </c>
      <c r="G7785" s="1">
        <v>3</v>
      </c>
      <c r="I7785" t="s">
        <v>26</v>
      </c>
      <c r="K7785">
        <v>338</v>
      </c>
      <c r="L7785">
        <v>9</v>
      </c>
      <c r="M7785">
        <v>0</v>
      </c>
      <c r="N7785" t="s">
        <v>37307</v>
      </c>
      <c r="O7785" t="s">
        <v>28</v>
      </c>
      <c r="P7785">
        <v>327</v>
      </c>
      <c r="Q7785">
        <v>0</v>
      </c>
    </row>
    <row r="7786" spans="1:19" x14ac:dyDescent="0.35">
      <c r="A7786" t="s">
        <v>37308</v>
      </c>
      <c r="B7786" t="str">
        <f>HYPERLINK("http://www.uniprot.org/uniprot/P0C7T4","P0C7T4")</f>
        <v>P0C7T4</v>
      </c>
      <c r="C7786" t="s">
        <v>37309</v>
      </c>
      <c r="D7786" t="s">
        <v>28414</v>
      </c>
      <c r="G7786" s="1"/>
      <c r="K7786">
        <v>53</v>
      </c>
      <c r="P7786">
        <v>48</v>
      </c>
    </row>
    <row r="7787" spans="1:19" x14ac:dyDescent="0.35">
      <c r="A7787" t="s">
        <v>37310</v>
      </c>
      <c r="B7787" t="str">
        <f>HYPERLINK("http://www.uniprot.org/uniprot/P0C7T5","P0C7T5")</f>
        <v>P0C7T5</v>
      </c>
      <c r="C7787" t="s">
        <v>37311</v>
      </c>
      <c r="D7787" t="s">
        <v>37312</v>
      </c>
      <c r="G7787" s="1"/>
      <c r="K7787">
        <v>689</v>
      </c>
      <c r="P7787" t="s">
        <v>37313</v>
      </c>
      <c r="S7787">
        <v>169</v>
      </c>
    </row>
    <row r="7788" spans="1:19" x14ac:dyDescent="0.35">
      <c r="A7788" t="s">
        <v>37314</v>
      </c>
      <c r="B7788" t="str">
        <f>HYPERLINK("http://www.uniprot.org/uniprot/P0C7T7","P0C7T7")</f>
        <v>P0C7T7</v>
      </c>
      <c r="C7788" t="s">
        <v>37315</v>
      </c>
      <c r="D7788" t="s">
        <v>37316</v>
      </c>
      <c r="G7788" s="1"/>
      <c r="K7788">
        <v>363</v>
      </c>
    </row>
    <row r="7789" spans="1:19" x14ac:dyDescent="0.35">
      <c r="A7789" t="s">
        <v>37317</v>
      </c>
      <c r="B7789" t="str">
        <f>HYPERLINK("http://www.uniprot.org/uniprot/P0C7T8","P0C7T8")</f>
        <v>P0C7T8</v>
      </c>
      <c r="C7789" t="s">
        <v>37318</v>
      </c>
      <c r="D7789" t="s">
        <v>37319</v>
      </c>
      <c r="F7789">
        <v>0.42709999999999998</v>
      </c>
      <c r="G7789" s="1">
        <v>3</v>
      </c>
      <c r="I7789" t="s">
        <v>26</v>
      </c>
      <c r="K7789">
        <v>217</v>
      </c>
      <c r="L7789">
        <v>4</v>
      </c>
      <c r="M7789">
        <v>0</v>
      </c>
      <c r="N7789" t="s">
        <v>37320</v>
      </c>
      <c r="O7789" t="s">
        <v>28</v>
      </c>
      <c r="Q7789">
        <v>0</v>
      </c>
    </row>
    <row r="7790" spans="1:19" x14ac:dyDescent="0.35">
      <c r="A7790" t="s">
        <v>37321</v>
      </c>
      <c r="B7790" t="str">
        <f>HYPERLINK("http://www.uniprot.org/uniprot/P0C7U1","P0C7U1")</f>
        <v>P0C7U1</v>
      </c>
      <c r="C7790" t="s">
        <v>37322</v>
      </c>
      <c r="D7790" t="s">
        <v>37323</v>
      </c>
      <c r="G7790" s="1"/>
      <c r="K7790">
        <v>165</v>
      </c>
      <c r="P7790" t="s">
        <v>37324</v>
      </c>
    </row>
    <row r="7791" spans="1:19" x14ac:dyDescent="0.35">
      <c r="A7791" t="s">
        <v>37325</v>
      </c>
      <c r="B7791" t="str">
        <f>HYPERLINK("http://www.uniprot.org/uniprot/P0C7U2","P0C7U2")</f>
        <v>P0C7U2</v>
      </c>
      <c r="C7791" t="s">
        <v>37326</v>
      </c>
      <c r="D7791" t="s">
        <v>37327</v>
      </c>
      <c r="G7791" s="1"/>
      <c r="K7791">
        <v>622</v>
      </c>
      <c r="P7791" t="s">
        <v>37328</v>
      </c>
    </row>
    <row r="7792" spans="1:19" x14ac:dyDescent="0.35">
      <c r="A7792" t="s">
        <v>37329</v>
      </c>
      <c r="B7792" t="str">
        <f>HYPERLINK("http://www.uniprot.org/uniprot/P0C7V0","P0C7V0")</f>
        <v>P0C7V0</v>
      </c>
      <c r="C7792" t="s">
        <v>37330</v>
      </c>
      <c r="D7792" t="s">
        <v>37331</v>
      </c>
      <c r="G7792" s="1"/>
      <c r="K7792">
        <v>271</v>
      </c>
    </row>
    <row r="7793" spans="1:20" x14ac:dyDescent="0.35">
      <c r="A7793" t="s">
        <v>37332</v>
      </c>
      <c r="B7793" t="str">
        <f>HYPERLINK("http://www.uniprot.org/uniprot/P0C7V4","P0C7V4")</f>
        <v>P0C7V4</v>
      </c>
      <c r="C7793" t="s">
        <v>37333</v>
      </c>
      <c r="D7793" t="s">
        <v>37334</v>
      </c>
      <c r="G7793" s="1"/>
      <c r="K7793">
        <v>464</v>
      </c>
      <c r="P7793">
        <v>283</v>
      </c>
    </row>
    <row r="7794" spans="1:20" x14ac:dyDescent="0.35">
      <c r="A7794" t="s">
        <v>37335</v>
      </c>
      <c r="B7794" t="str">
        <f>HYPERLINK("http://www.uniprot.org/uniprot/P0C7V5","P0C7V5")</f>
        <v>P0C7V5</v>
      </c>
      <c r="C7794" t="s">
        <v>37336</v>
      </c>
      <c r="D7794" t="s">
        <v>37337</v>
      </c>
      <c r="G7794" s="1"/>
      <c r="K7794">
        <v>454</v>
      </c>
      <c r="P7794" t="s">
        <v>37338</v>
      </c>
    </row>
    <row r="7795" spans="1:20" x14ac:dyDescent="0.35">
      <c r="A7795" t="s">
        <v>37339</v>
      </c>
      <c r="B7795" t="str">
        <f>HYPERLINK("http://www.uniprot.org/uniprot/P0C7V6","P0C7V6")</f>
        <v>P0C7V6</v>
      </c>
      <c r="C7795" t="s">
        <v>37340</v>
      </c>
      <c r="D7795" t="s">
        <v>37341</v>
      </c>
      <c r="G7795" s="1"/>
      <c r="K7795">
        <v>817</v>
      </c>
      <c r="P7795" t="s">
        <v>37342</v>
      </c>
    </row>
    <row r="7796" spans="1:20" x14ac:dyDescent="0.35">
      <c r="A7796" t="s">
        <v>37343</v>
      </c>
      <c r="B7796" t="str">
        <f>HYPERLINK("http://www.uniprot.org/uniprot/P0C7V8","P0C7V8")</f>
        <v>P0C7V8</v>
      </c>
      <c r="C7796" t="s">
        <v>37344</v>
      </c>
      <c r="D7796" t="s">
        <v>37345</v>
      </c>
      <c r="G7796" s="1"/>
      <c r="K7796">
        <v>631</v>
      </c>
      <c r="P7796" t="s">
        <v>37346</v>
      </c>
    </row>
    <row r="7797" spans="1:20" x14ac:dyDescent="0.35">
      <c r="A7797" t="s">
        <v>37347</v>
      </c>
      <c r="B7797" t="str">
        <f>HYPERLINK("http://www.uniprot.org/uniprot/P0C7V9","P0C7V9")</f>
        <v>P0C7V9</v>
      </c>
      <c r="C7797" t="s">
        <v>37348</v>
      </c>
      <c r="D7797" t="s">
        <v>37349</v>
      </c>
      <c r="G7797" s="1"/>
      <c r="K7797">
        <v>234</v>
      </c>
      <c r="P7797">
        <v>201</v>
      </c>
    </row>
    <row r="7798" spans="1:20" x14ac:dyDescent="0.35">
      <c r="A7798" t="s">
        <v>37350</v>
      </c>
      <c r="B7798" t="str">
        <f>HYPERLINK("http://www.uniprot.org/uniprot/P0C7W0","P0C7W0")</f>
        <v>P0C7W0</v>
      </c>
      <c r="C7798" t="s">
        <v>37351</v>
      </c>
      <c r="D7798" t="s">
        <v>37352</v>
      </c>
      <c r="G7798" s="1"/>
      <c r="K7798">
        <v>189</v>
      </c>
    </row>
    <row r="7799" spans="1:20" x14ac:dyDescent="0.35">
      <c r="A7799" t="s">
        <v>37353</v>
      </c>
      <c r="B7799" t="str">
        <f>HYPERLINK("http://www.uniprot.org/uniprot/P0C7W6","P0C7W6")</f>
        <v>P0C7W6</v>
      </c>
      <c r="C7799" t="s">
        <v>37354</v>
      </c>
      <c r="D7799" t="s">
        <v>37355</v>
      </c>
      <c r="G7799" s="1"/>
      <c r="K7799">
        <v>258</v>
      </c>
      <c r="P7799" t="s">
        <v>37356</v>
      </c>
    </row>
    <row r="7800" spans="1:20" x14ac:dyDescent="0.35">
      <c r="A7800" t="s">
        <v>37357</v>
      </c>
      <c r="B7800" t="str">
        <f>HYPERLINK("http://www.uniprot.org/uniprot/P0C7W8","P0C7W8")</f>
        <v>P0C7W8</v>
      </c>
      <c r="C7800" t="s">
        <v>37358</v>
      </c>
      <c r="D7800" t="s">
        <v>37359</v>
      </c>
      <c r="G7800" s="1"/>
      <c r="K7800">
        <v>464</v>
      </c>
      <c r="P7800">
        <v>283</v>
      </c>
    </row>
    <row r="7801" spans="1:20" x14ac:dyDescent="0.35">
      <c r="A7801" t="s">
        <v>37360</v>
      </c>
      <c r="B7801" t="str">
        <f>HYPERLINK("http://www.uniprot.org/uniprot/P0C7W9","P0C7W9")</f>
        <v>P0C7W9</v>
      </c>
      <c r="C7801" t="s">
        <v>37361</v>
      </c>
      <c r="D7801" t="s">
        <v>37362</v>
      </c>
      <c r="G7801" s="1"/>
      <c r="K7801">
        <v>464</v>
      </c>
      <c r="P7801">
        <v>283</v>
      </c>
    </row>
    <row r="7802" spans="1:20" x14ac:dyDescent="0.35">
      <c r="A7802" t="s">
        <v>37363</v>
      </c>
      <c r="B7802" t="str">
        <f>HYPERLINK("http://www.uniprot.org/uniprot/P0C7X0","P0C7X0")</f>
        <v>P0C7X0</v>
      </c>
      <c r="C7802" t="s">
        <v>37364</v>
      </c>
      <c r="D7802" t="s">
        <v>37365</v>
      </c>
      <c r="G7802" s="1"/>
      <c r="K7802">
        <v>464</v>
      </c>
      <c r="P7802">
        <v>283</v>
      </c>
    </row>
    <row r="7803" spans="1:20" x14ac:dyDescent="0.35">
      <c r="A7803" t="s">
        <v>37366</v>
      </c>
      <c r="B7803" t="str">
        <f>HYPERLINK("http://www.uniprot.org/uniprot/P0C7X1","P0C7X1")</f>
        <v>P0C7X1</v>
      </c>
      <c r="C7803" t="s">
        <v>37367</v>
      </c>
      <c r="D7803" t="s">
        <v>37368</v>
      </c>
      <c r="G7803" s="1"/>
      <c r="K7803">
        <v>549</v>
      </c>
    </row>
    <row r="7804" spans="1:20" x14ac:dyDescent="0.35">
      <c r="A7804" t="s">
        <v>37369</v>
      </c>
      <c r="B7804" t="str">
        <f>HYPERLINK("http://www.uniprot.org/uniprot/P0C7X2","P0C7X2")</f>
        <v>P0C7X2</v>
      </c>
      <c r="C7804" t="s">
        <v>37370</v>
      </c>
      <c r="D7804" t="s">
        <v>37371</v>
      </c>
      <c r="G7804" s="1"/>
      <c r="K7804">
        <v>276</v>
      </c>
    </row>
    <row r="7805" spans="1:20" x14ac:dyDescent="0.35">
      <c r="A7805" t="s">
        <v>37372</v>
      </c>
      <c r="B7805" t="str">
        <f>HYPERLINK("http://www.uniprot.org/uniprot/P0C7X3","P0C7X3")</f>
        <v>P0C7X3</v>
      </c>
      <c r="C7805" t="s">
        <v>37373</v>
      </c>
      <c r="D7805" t="s">
        <v>37374</v>
      </c>
      <c r="G7805" s="1"/>
      <c r="K7805">
        <v>344</v>
      </c>
      <c r="P7805" t="s">
        <v>37375</v>
      </c>
    </row>
    <row r="7806" spans="1:20" x14ac:dyDescent="0.35">
      <c r="A7806" t="s">
        <v>37376</v>
      </c>
      <c r="B7806" t="str">
        <f>HYPERLINK("http://www.uniprot.org/uniprot/P0C7X5","P0C7X5")</f>
        <v>P0C7X5</v>
      </c>
      <c r="C7806" t="s">
        <v>37377</v>
      </c>
      <c r="D7806" t="s">
        <v>37378</v>
      </c>
      <c r="G7806" s="1"/>
      <c r="K7806">
        <v>589</v>
      </c>
      <c r="P7806" t="s">
        <v>37379</v>
      </c>
      <c r="T7806">
        <v>73</v>
      </c>
    </row>
    <row r="7807" spans="1:20" x14ac:dyDescent="0.35">
      <c r="A7807" t="s">
        <v>37380</v>
      </c>
      <c r="B7807" t="str">
        <f>HYPERLINK("http://www.uniprot.org/uniprot/P0C838","P0C838")</f>
        <v>P0C838</v>
      </c>
      <c r="C7807" t="s">
        <v>37381</v>
      </c>
      <c r="D7807" t="s">
        <v>37382</v>
      </c>
      <c r="G7807" s="1"/>
      <c r="K7807">
        <v>84</v>
      </c>
    </row>
    <row r="7808" spans="1:20" x14ac:dyDescent="0.35">
      <c r="A7808" t="s">
        <v>37383</v>
      </c>
      <c r="B7808" t="str">
        <f>HYPERLINK("http://www.uniprot.org/uniprot/P0C841","P0C841")</f>
        <v>P0C841</v>
      </c>
      <c r="C7808" t="s">
        <v>37384</v>
      </c>
      <c r="D7808" t="s">
        <v>37385</v>
      </c>
      <c r="G7808" s="1"/>
      <c r="K7808">
        <v>47</v>
      </c>
    </row>
    <row r="7809" spans="1:20" x14ac:dyDescent="0.35">
      <c r="A7809" t="s">
        <v>37386</v>
      </c>
      <c r="B7809" t="str">
        <f>HYPERLINK("http://www.uniprot.org/uniprot/P0C842","P0C842")</f>
        <v>P0C842</v>
      </c>
      <c r="C7809" t="s">
        <v>37387</v>
      </c>
      <c r="D7809" t="s">
        <v>37388</v>
      </c>
      <c r="G7809" s="1"/>
      <c r="K7809">
        <v>121</v>
      </c>
      <c r="P7809">
        <v>5</v>
      </c>
    </row>
    <row r="7810" spans="1:20" x14ac:dyDescent="0.35">
      <c r="A7810" t="s">
        <v>37389</v>
      </c>
      <c r="B7810" t="str">
        <f>HYPERLINK("http://www.uniprot.org/uniprot/P0C843","P0C843")</f>
        <v>P0C843</v>
      </c>
      <c r="C7810" t="s">
        <v>37390</v>
      </c>
      <c r="D7810" t="s">
        <v>37391</v>
      </c>
      <c r="G7810" s="1"/>
      <c r="K7810">
        <v>101</v>
      </c>
    </row>
    <row r="7811" spans="1:20" x14ac:dyDescent="0.35">
      <c r="A7811" t="s">
        <v>37392</v>
      </c>
      <c r="B7811" t="str">
        <f>HYPERLINK("http://www.uniprot.org/uniprot/P0C852","P0C852")</f>
        <v>P0C852</v>
      </c>
      <c r="C7811" t="s">
        <v>37393</v>
      </c>
      <c r="D7811" t="s">
        <v>37394</v>
      </c>
      <c r="G7811" s="1"/>
      <c r="K7811">
        <v>66</v>
      </c>
    </row>
    <row r="7812" spans="1:20" x14ac:dyDescent="0.35">
      <c r="A7812" t="s">
        <v>37395</v>
      </c>
      <c r="B7812" t="str">
        <f>HYPERLINK("http://www.uniprot.org/uniprot/P0C853","P0C853")</f>
        <v>P0C853</v>
      </c>
      <c r="C7812" t="s">
        <v>37396</v>
      </c>
      <c r="D7812" t="s">
        <v>37397</v>
      </c>
      <c r="G7812" s="1"/>
      <c r="K7812">
        <v>105</v>
      </c>
      <c r="T7812">
        <v>71</v>
      </c>
    </row>
    <row r="7813" spans="1:20" x14ac:dyDescent="0.35">
      <c r="A7813" t="s">
        <v>37398</v>
      </c>
      <c r="B7813" t="str">
        <f>HYPERLINK("http://www.uniprot.org/uniprot/P0C854","P0C854")</f>
        <v>P0C854</v>
      </c>
      <c r="C7813" t="s">
        <v>37399</v>
      </c>
      <c r="D7813" t="s">
        <v>37400</v>
      </c>
      <c r="F7813">
        <v>0.63470000000000004</v>
      </c>
      <c r="G7813" s="1" t="s">
        <v>10253</v>
      </c>
      <c r="K7813">
        <v>216</v>
      </c>
      <c r="L7813">
        <v>0</v>
      </c>
      <c r="M7813">
        <v>1</v>
      </c>
      <c r="N7813" t="s">
        <v>37401</v>
      </c>
      <c r="O7813" t="s">
        <v>38</v>
      </c>
      <c r="P7813">
        <v>148</v>
      </c>
      <c r="Q7813">
        <v>1</v>
      </c>
      <c r="R7813">
        <v>148</v>
      </c>
    </row>
    <row r="7814" spans="1:20" x14ac:dyDescent="0.35">
      <c r="A7814" t="s">
        <v>37402</v>
      </c>
      <c r="B7814" t="str">
        <f>HYPERLINK("http://www.uniprot.org/uniprot/P0C860","P0C860")</f>
        <v>P0C860</v>
      </c>
      <c r="C7814" t="s">
        <v>37403</v>
      </c>
      <c r="D7814" t="s">
        <v>37404</v>
      </c>
      <c r="G7814" s="1"/>
      <c r="K7814">
        <v>447</v>
      </c>
      <c r="P7814">
        <v>227</v>
      </c>
    </row>
    <row r="7815" spans="1:20" x14ac:dyDescent="0.35">
      <c r="A7815" t="s">
        <v>37405</v>
      </c>
      <c r="B7815" t="str">
        <f>HYPERLINK("http://www.uniprot.org/uniprot/P0C862","P0C862")</f>
        <v>P0C862</v>
      </c>
      <c r="C7815" t="s">
        <v>37406</v>
      </c>
      <c r="D7815" t="s">
        <v>37407</v>
      </c>
      <c r="F7815">
        <v>0.36730000000000002</v>
      </c>
      <c r="G7815" s="1"/>
      <c r="K7815">
        <v>333</v>
      </c>
      <c r="L7815">
        <v>0</v>
      </c>
      <c r="M7815">
        <v>1</v>
      </c>
      <c r="N7815" t="s">
        <v>28752</v>
      </c>
      <c r="O7815" t="s">
        <v>38</v>
      </c>
      <c r="Q7815">
        <v>0</v>
      </c>
    </row>
    <row r="7816" spans="1:20" x14ac:dyDescent="0.35">
      <c r="A7816" t="s">
        <v>37408</v>
      </c>
      <c r="B7816" t="str">
        <f>HYPERLINK("http://www.uniprot.org/uniprot/P0C864","P0C864")</f>
        <v>P0C864</v>
      </c>
      <c r="C7816" t="s">
        <v>37409</v>
      </c>
      <c r="D7816" t="s">
        <v>37410</v>
      </c>
      <c r="G7816" s="1"/>
      <c r="K7816">
        <v>163</v>
      </c>
    </row>
    <row r="7817" spans="1:20" x14ac:dyDescent="0.35">
      <c r="A7817" t="s">
        <v>37411</v>
      </c>
      <c r="B7817" t="str">
        <f>HYPERLINK("http://www.uniprot.org/uniprot/P0C866","P0C866")</f>
        <v>P0C866</v>
      </c>
      <c r="C7817" t="s">
        <v>37412</v>
      </c>
      <c r="D7817" t="s">
        <v>37413</v>
      </c>
      <c r="G7817" s="1"/>
      <c r="K7817">
        <v>280</v>
      </c>
      <c r="P7817" t="s">
        <v>37414</v>
      </c>
    </row>
    <row r="7818" spans="1:20" x14ac:dyDescent="0.35">
      <c r="A7818" t="s">
        <v>37415</v>
      </c>
      <c r="B7818" t="str">
        <f>HYPERLINK("http://www.uniprot.org/uniprot/P0C869","P0C869")</f>
        <v>P0C869</v>
      </c>
      <c r="C7818" t="s">
        <v>37416</v>
      </c>
      <c r="D7818" t="s">
        <v>37417</v>
      </c>
      <c r="G7818" s="1"/>
      <c r="K7818">
        <v>781</v>
      </c>
      <c r="P7818" t="s">
        <v>37418</v>
      </c>
      <c r="R7818" t="s">
        <v>37418</v>
      </c>
      <c r="T7818">
        <v>523</v>
      </c>
    </row>
    <row r="7819" spans="1:20" x14ac:dyDescent="0.35">
      <c r="A7819" t="s">
        <v>37419</v>
      </c>
      <c r="B7819" t="str">
        <f>HYPERLINK("http://www.uniprot.org/uniprot/P0C870","P0C870")</f>
        <v>P0C870</v>
      </c>
      <c r="C7819" t="s">
        <v>37420</v>
      </c>
      <c r="D7819" t="s">
        <v>37421</v>
      </c>
      <c r="G7819" s="1"/>
      <c r="K7819">
        <v>316</v>
      </c>
    </row>
    <row r="7820" spans="1:20" x14ac:dyDescent="0.35">
      <c r="A7820" t="s">
        <v>37422</v>
      </c>
      <c r="B7820" t="str">
        <f>HYPERLINK("http://www.uniprot.org/uniprot/P0C875","P0C875")</f>
        <v>P0C875</v>
      </c>
      <c r="C7820" t="s">
        <v>37423</v>
      </c>
      <c r="D7820" t="s">
        <v>37424</v>
      </c>
      <c r="G7820" s="1"/>
      <c r="K7820">
        <v>321</v>
      </c>
    </row>
    <row r="7821" spans="1:20" x14ac:dyDescent="0.35">
      <c r="A7821" t="s">
        <v>37425</v>
      </c>
      <c r="B7821" t="str">
        <f>HYPERLINK("http://www.uniprot.org/uniprot/P0C879","P0C879")</f>
        <v>P0C879</v>
      </c>
      <c r="C7821" t="s">
        <v>37426</v>
      </c>
      <c r="G7821" s="1"/>
      <c r="K7821">
        <v>139</v>
      </c>
    </row>
    <row r="7822" spans="1:20" x14ac:dyDescent="0.35">
      <c r="A7822" t="s">
        <v>37427</v>
      </c>
      <c r="B7822" t="str">
        <f>HYPERLINK("http://www.uniprot.org/uniprot/P0C880","P0C880")</f>
        <v>P0C880</v>
      </c>
      <c r="C7822" t="s">
        <v>37428</v>
      </c>
      <c r="G7822" s="1"/>
      <c r="K7822">
        <v>135</v>
      </c>
    </row>
    <row r="7823" spans="1:20" x14ac:dyDescent="0.35">
      <c r="A7823" t="s">
        <v>37429</v>
      </c>
      <c r="B7823" t="str">
        <f>HYPERLINK("http://www.uniprot.org/uniprot/P0C881","P0C881")</f>
        <v>P0C881</v>
      </c>
      <c r="C7823" t="s">
        <v>37430</v>
      </c>
      <c r="D7823" t="s">
        <v>37431</v>
      </c>
      <c r="G7823" s="1"/>
      <c r="K7823">
        <v>870</v>
      </c>
      <c r="P7823" t="s">
        <v>37432</v>
      </c>
    </row>
    <row r="7824" spans="1:20" x14ac:dyDescent="0.35">
      <c r="A7824" t="s">
        <v>37433</v>
      </c>
      <c r="B7824" t="str">
        <f>HYPERLINK("http://www.uniprot.org/uniprot/P0C8F1","P0C8F1")</f>
        <v>P0C8F1</v>
      </c>
      <c r="C7824" t="s">
        <v>37434</v>
      </c>
      <c r="D7824" t="s">
        <v>37435</v>
      </c>
      <c r="F7824">
        <v>0.3553</v>
      </c>
      <c r="G7824" s="1"/>
      <c r="K7824">
        <v>98</v>
      </c>
      <c r="L7824">
        <v>0</v>
      </c>
      <c r="M7824">
        <v>1</v>
      </c>
      <c r="N7824" t="s">
        <v>37436</v>
      </c>
      <c r="O7824" t="s">
        <v>38</v>
      </c>
      <c r="Q7824">
        <v>0</v>
      </c>
    </row>
    <row r="7825" spans="1:19" x14ac:dyDescent="0.35">
      <c r="A7825" t="s">
        <v>37437</v>
      </c>
      <c r="B7825" t="str">
        <f>HYPERLINK("http://www.uniprot.org/uniprot/P0CAP1","P0CAP1")</f>
        <v>P0CAP1</v>
      </c>
      <c r="C7825" t="s">
        <v>37438</v>
      </c>
      <c r="D7825" t="s">
        <v>37439</v>
      </c>
      <c r="F7825">
        <v>0.3054</v>
      </c>
      <c r="G7825" s="1"/>
      <c r="K7825">
        <v>466</v>
      </c>
      <c r="L7825">
        <v>0</v>
      </c>
      <c r="M7825">
        <v>1</v>
      </c>
      <c r="N7825" t="s">
        <v>37440</v>
      </c>
      <c r="O7825" t="s">
        <v>38</v>
      </c>
      <c r="P7825">
        <v>449</v>
      </c>
      <c r="Q7825">
        <v>1</v>
      </c>
    </row>
    <row r="7826" spans="1:19" x14ac:dyDescent="0.35">
      <c r="A7826" t="s">
        <v>37441</v>
      </c>
      <c r="B7826" t="str">
        <f>HYPERLINK("http://www.uniprot.org/uniprot/P0CAP2","P0CAP2")</f>
        <v>P0CAP2</v>
      </c>
      <c r="C7826" t="s">
        <v>37442</v>
      </c>
      <c r="D7826" t="s">
        <v>37443</v>
      </c>
      <c r="G7826" s="1"/>
      <c r="K7826">
        <v>368</v>
      </c>
      <c r="P7826" t="s">
        <v>37444</v>
      </c>
    </row>
    <row r="7827" spans="1:19" x14ac:dyDescent="0.35">
      <c r="A7827" t="s">
        <v>37445</v>
      </c>
      <c r="B7827" t="str">
        <f>HYPERLINK("http://www.uniprot.org/uniprot/P0CAT3","P0CAT3")</f>
        <v>P0CAT3</v>
      </c>
      <c r="C7827" t="s">
        <v>37446</v>
      </c>
      <c r="D7827" t="s">
        <v>37447</v>
      </c>
      <c r="G7827" s="1"/>
      <c r="K7827">
        <v>122</v>
      </c>
    </row>
    <row r="7828" spans="1:19" x14ac:dyDescent="0.35">
      <c r="A7828" t="s">
        <v>37448</v>
      </c>
      <c r="B7828" t="str">
        <f>HYPERLINK("http://www.uniprot.org/uniprot/P0CB33","P0CB33")</f>
        <v>P0CB33</v>
      </c>
      <c r="C7828" t="s">
        <v>37449</v>
      </c>
      <c r="D7828" t="s">
        <v>37450</v>
      </c>
      <c r="G7828" s="1"/>
      <c r="K7828">
        <v>412</v>
      </c>
      <c r="P7828" t="s">
        <v>37451</v>
      </c>
    </row>
    <row r="7829" spans="1:19" x14ac:dyDescent="0.35">
      <c r="A7829" t="s">
        <v>37452</v>
      </c>
      <c r="B7829" t="str">
        <f>HYPERLINK("http://www.uniprot.org/uniprot/P0CB38","P0CB38")</f>
        <v>P0CB38</v>
      </c>
      <c r="C7829" t="s">
        <v>37453</v>
      </c>
      <c r="D7829" t="s">
        <v>37454</v>
      </c>
      <c r="G7829" s="1"/>
      <c r="K7829">
        <v>370</v>
      </c>
      <c r="P7829" t="s">
        <v>37455</v>
      </c>
    </row>
    <row r="7830" spans="1:19" x14ac:dyDescent="0.35">
      <c r="A7830" t="s">
        <v>37456</v>
      </c>
      <c r="B7830" t="str">
        <f>HYPERLINK("http://www.uniprot.org/uniprot/P0CB46","P0CB46")</f>
        <v>P0CB46</v>
      </c>
      <c r="C7830" t="s">
        <v>37457</v>
      </c>
      <c r="D7830" t="s">
        <v>37458</v>
      </c>
      <c r="G7830" s="1"/>
      <c r="K7830">
        <v>183</v>
      </c>
    </row>
    <row r="7831" spans="1:19" x14ac:dyDescent="0.35">
      <c r="A7831" t="s">
        <v>37459</v>
      </c>
      <c r="B7831" t="str">
        <f>HYPERLINK("http://www.uniprot.org/uniprot/P0CB47","P0CB47")</f>
        <v>P0CB47</v>
      </c>
      <c r="C7831" t="s">
        <v>37460</v>
      </c>
      <c r="D7831" t="s">
        <v>37461</v>
      </c>
      <c r="G7831" s="1"/>
      <c r="K7831">
        <v>393</v>
      </c>
      <c r="P7831" t="s">
        <v>37462</v>
      </c>
    </row>
    <row r="7832" spans="1:19" x14ac:dyDescent="0.35">
      <c r="A7832" t="s">
        <v>37463</v>
      </c>
      <c r="B7832" t="str">
        <f>HYPERLINK("http://www.uniprot.org/uniprot/P0CB48","P0CB48")</f>
        <v>P0CB48</v>
      </c>
      <c r="C7832" t="s">
        <v>37464</v>
      </c>
      <c r="D7832" t="s">
        <v>37465</v>
      </c>
      <c r="G7832" s="1"/>
      <c r="K7832">
        <v>400</v>
      </c>
      <c r="P7832" t="s">
        <v>37466</v>
      </c>
    </row>
    <row r="7833" spans="1:19" x14ac:dyDescent="0.35">
      <c r="A7833" t="s">
        <v>37467</v>
      </c>
      <c r="B7833" t="str">
        <f>HYPERLINK("http://www.uniprot.org/uniprot/P0CE67","P0CE67")</f>
        <v>P0CE67</v>
      </c>
      <c r="C7833" t="s">
        <v>37468</v>
      </c>
      <c r="D7833" t="s">
        <v>37469</v>
      </c>
      <c r="G7833" s="1"/>
      <c r="K7833">
        <v>100</v>
      </c>
    </row>
    <row r="7834" spans="1:19" x14ac:dyDescent="0.35">
      <c r="A7834" t="s">
        <v>37470</v>
      </c>
      <c r="B7834" t="str">
        <f>HYPERLINK("http://www.uniprot.org/uniprot/P0CE71","P0CE71")</f>
        <v>P0CE71</v>
      </c>
      <c r="C7834" t="s">
        <v>37471</v>
      </c>
      <c r="D7834" t="s">
        <v>37472</v>
      </c>
      <c r="G7834" s="1"/>
      <c r="K7834">
        <v>109</v>
      </c>
    </row>
    <row r="7835" spans="1:19" x14ac:dyDescent="0.35">
      <c r="A7835" t="s">
        <v>37473</v>
      </c>
      <c r="B7835" t="str">
        <f>HYPERLINK("http://www.uniprot.org/uniprot/P0CE72","P0CE72")</f>
        <v>P0CE72</v>
      </c>
      <c r="C7835" t="s">
        <v>37474</v>
      </c>
      <c r="D7835" t="s">
        <v>37475</v>
      </c>
      <c r="G7835" s="1"/>
      <c r="K7835">
        <v>109</v>
      </c>
    </row>
    <row r="7836" spans="1:19" x14ac:dyDescent="0.35">
      <c r="A7836" t="s">
        <v>37476</v>
      </c>
      <c r="B7836" t="str">
        <f>HYPERLINK("http://www.uniprot.org/uniprot/P0CF51","P0CF51")</f>
        <v>P0CF51</v>
      </c>
      <c r="C7836" t="s">
        <v>37477</v>
      </c>
      <c r="D7836" t="s">
        <v>37478</v>
      </c>
      <c r="F7836">
        <v>0.41720000000000002</v>
      </c>
      <c r="G7836" s="1">
        <v>3</v>
      </c>
      <c r="I7836" t="s">
        <v>26</v>
      </c>
      <c r="K7836">
        <v>173</v>
      </c>
      <c r="L7836">
        <v>1</v>
      </c>
      <c r="M7836">
        <v>0</v>
      </c>
      <c r="N7836" t="s">
        <v>37479</v>
      </c>
      <c r="O7836" t="s">
        <v>28</v>
      </c>
      <c r="P7836" t="s">
        <v>37480</v>
      </c>
      <c r="Q7836">
        <v>4</v>
      </c>
    </row>
    <row r="7837" spans="1:19" x14ac:dyDescent="0.35">
      <c r="A7837" t="s">
        <v>37481</v>
      </c>
      <c r="B7837" t="str">
        <f>HYPERLINK("http://www.uniprot.org/uniprot/P0CF74","P0CF74")</f>
        <v>P0CF74</v>
      </c>
      <c r="C7837" t="s">
        <v>37482</v>
      </c>
      <c r="D7837" t="s">
        <v>37483</v>
      </c>
      <c r="G7837" s="1"/>
      <c r="K7837">
        <v>106</v>
      </c>
    </row>
    <row r="7838" spans="1:19" x14ac:dyDescent="0.35">
      <c r="A7838" t="s">
        <v>37484</v>
      </c>
      <c r="B7838" t="str">
        <f>HYPERLINK("http://www.uniprot.org/uniprot/P0CF97","P0CF97")</f>
        <v>P0CF97</v>
      </c>
      <c r="C7838" t="s">
        <v>37485</v>
      </c>
      <c r="D7838" t="s">
        <v>37486</v>
      </c>
      <c r="G7838" s="1"/>
      <c r="K7838">
        <v>657</v>
      </c>
      <c r="P7838" t="s">
        <v>37487</v>
      </c>
    </row>
    <row r="7839" spans="1:19" x14ac:dyDescent="0.35">
      <c r="A7839" t="s">
        <v>37488</v>
      </c>
      <c r="B7839" t="str">
        <f>HYPERLINK("http://www.uniprot.org/uniprot/P0CG00","P0CG00")</f>
        <v>P0CG00</v>
      </c>
      <c r="C7839" t="s">
        <v>37489</v>
      </c>
      <c r="D7839" t="s">
        <v>37490</v>
      </c>
      <c r="G7839" s="1"/>
      <c r="K7839">
        <v>497</v>
      </c>
      <c r="S7839" t="s">
        <v>37491</v>
      </c>
    </row>
    <row r="7840" spans="1:19" x14ac:dyDescent="0.35">
      <c r="A7840" t="s">
        <v>37492</v>
      </c>
      <c r="B7840" t="str">
        <f>HYPERLINK("http://www.uniprot.org/uniprot/P0CG01","P0CG01")</f>
        <v>P0CG01</v>
      </c>
      <c r="C7840" t="s">
        <v>37493</v>
      </c>
      <c r="D7840" t="s">
        <v>37494</v>
      </c>
      <c r="F7840">
        <v>0.29139999999999999</v>
      </c>
      <c r="G7840" s="1"/>
      <c r="K7840">
        <v>181</v>
      </c>
      <c r="L7840">
        <v>0</v>
      </c>
      <c r="M7840">
        <v>1</v>
      </c>
      <c r="N7840" t="s">
        <v>37495</v>
      </c>
      <c r="O7840" t="s">
        <v>38</v>
      </c>
      <c r="Q7840">
        <v>0</v>
      </c>
    </row>
    <row r="7841" spans="1:18" x14ac:dyDescent="0.35">
      <c r="A7841" t="s">
        <v>37496</v>
      </c>
      <c r="B7841" t="str">
        <f>HYPERLINK("http://www.uniprot.org/uniprot/P0CG04","P0CG04")</f>
        <v>P0CG04</v>
      </c>
      <c r="C7841" t="s">
        <v>37497</v>
      </c>
      <c r="D7841" t="s">
        <v>37498</v>
      </c>
      <c r="G7841" s="1"/>
      <c r="K7841">
        <v>106</v>
      </c>
      <c r="R7841">
        <v>6</v>
      </c>
    </row>
    <row r="7842" spans="1:18" x14ac:dyDescent="0.35">
      <c r="A7842" t="s">
        <v>37499</v>
      </c>
      <c r="B7842" t="str">
        <f>HYPERLINK("http://www.uniprot.org/uniprot/P0CG05","P0CG05")</f>
        <v>P0CG05</v>
      </c>
      <c r="C7842" t="s">
        <v>37500</v>
      </c>
      <c r="D7842" t="s">
        <v>37501</v>
      </c>
      <c r="G7842" s="1"/>
      <c r="K7842">
        <v>106</v>
      </c>
    </row>
    <row r="7843" spans="1:18" x14ac:dyDescent="0.35">
      <c r="A7843" t="s">
        <v>37502</v>
      </c>
      <c r="B7843" t="str">
        <f>HYPERLINK("http://www.uniprot.org/uniprot/P0CG06","P0CG06")</f>
        <v>P0CG06</v>
      </c>
      <c r="C7843" t="s">
        <v>37503</v>
      </c>
      <c r="D7843" t="s">
        <v>37504</v>
      </c>
      <c r="G7843" s="1"/>
      <c r="K7843">
        <v>106</v>
      </c>
    </row>
    <row r="7844" spans="1:18" x14ac:dyDescent="0.35">
      <c r="A7844" t="s">
        <v>37505</v>
      </c>
      <c r="B7844" t="str">
        <f>HYPERLINK("http://www.uniprot.org/uniprot/P0CG12","P0CG12")</f>
        <v>P0CG12</v>
      </c>
      <c r="C7844" t="s">
        <v>37506</v>
      </c>
      <c r="D7844" t="s">
        <v>37507</v>
      </c>
      <c r="G7844" s="1"/>
      <c r="K7844">
        <v>524</v>
      </c>
      <c r="P7844">
        <v>61</v>
      </c>
    </row>
    <row r="7845" spans="1:18" x14ac:dyDescent="0.35">
      <c r="A7845" t="s">
        <v>37508</v>
      </c>
      <c r="B7845" t="str">
        <f>HYPERLINK("http://www.uniprot.org/uniprot/P0CG13","P0CG13")</f>
        <v>P0CG13</v>
      </c>
      <c r="C7845" t="s">
        <v>37509</v>
      </c>
      <c r="D7845" t="s">
        <v>37507</v>
      </c>
      <c r="G7845" s="1"/>
      <c r="K7845">
        <v>121</v>
      </c>
    </row>
    <row r="7846" spans="1:18" x14ac:dyDescent="0.35">
      <c r="A7846" t="s">
        <v>37510</v>
      </c>
      <c r="B7846" t="str">
        <f>HYPERLINK("http://www.uniprot.org/uniprot/P0CG20","P0CG20")</f>
        <v>P0CG20</v>
      </c>
      <c r="C7846" t="s">
        <v>37511</v>
      </c>
      <c r="D7846" t="s">
        <v>37512</v>
      </c>
      <c r="G7846" s="1"/>
      <c r="K7846">
        <v>571</v>
      </c>
    </row>
    <row r="7847" spans="1:18" x14ac:dyDescent="0.35">
      <c r="A7847" t="s">
        <v>37513</v>
      </c>
      <c r="B7847" t="str">
        <f>HYPERLINK("http://www.uniprot.org/uniprot/P0CG21","P0CG21")</f>
        <v>P0CG21</v>
      </c>
      <c r="C7847" t="s">
        <v>37514</v>
      </c>
      <c r="D7847" t="s">
        <v>37515</v>
      </c>
      <c r="G7847" s="1"/>
      <c r="K7847">
        <v>123</v>
      </c>
    </row>
    <row r="7848" spans="1:18" x14ac:dyDescent="0.35">
      <c r="A7848" t="s">
        <v>37516</v>
      </c>
      <c r="B7848" t="str">
        <f>HYPERLINK("http://www.uniprot.org/uniprot/P0CG22","P0CG22")</f>
        <v>P0CG22</v>
      </c>
      <c r="C7848" t="s">
        <v>37517</v>
      </c>
      <c r="D7848" t="s">
        <v>37518</v>
      </c>
      <c r="G7848" s="1"/>
      <c r="K7848">
        <v>281</v>
      </c>
      <c r="P7848" t="s">
        <v>37519</v>
      </c>
    </row>
    <row r="7849" spans="1:18" x14ac:dyDescent="0.35">
      <c r="A7849" t="s">
        <v>37520</v>
      </c>
      <c r="B7849" t="str">
        <f>HYPERLINK("http://www.uniprot.org/uniprot/P0CG23","P0CG23")</f>
        <v>P0CG23</v>
      </c>
      <c r="C7849" t="s">
        <v>37521</v>
      </c>
      <c r="D7849" t="s">
        <v>37522</v>
      </c>
      <c r="G7849" s="1"/>
      <c r="K7849">
        <v>659</v>
      </c>
      <c r="P7849">
        <v>61</v>
      </c>
    </row>
    <row r="7850" spans="1:18" x14ac:dyDescent="0.35">
      <c r="A7850" t="s">
        <v>37523</v>
      </c>
      <c r="B7850" t="str">
        <f>HYPERLINK("http://www.uniprot.org/uniprot/P0CG24","P0CG24")</f>
        <v>P0CG24</v>
      </c>
      <c r="C7850" t="s">
        <v>37524</v>
      </c>
      <c r="D7850" t="s">
        <v>37525</v>
      </c>
      <c r="G7850" s="1"/>
      <c r="K7850">
        <v>379</v>
      </c>
      <c r="P7850">
        <v>247</v>
      </c>
    </row>
    <row r="7851" spans="1:18" x14ac:dyDescent="0.35">
      <c r="A7851" t="s">
        <v>37526</v>
      </c>
      <c r="B7851" t="str">
        <f>HYPERLINK("http://www.uniprot.org/uniprot/P0CG29","P0CG29")</f>
        <v>P0CG29</v>
      </c>
      <c r="C7851" t="s">
        <v>37527</v>
      </c>
      <c r="D7851" t="s">
        <v>37528</v>
      </c>
      <c r="G7851" s="1"/>
      <c r="K7851">
        <v>244</v>
      </c>
      <c r="P7851">
        <v>135</v>
      </c>
    </row>
    <row r="7852" spans="1:18" x14ac:dyDescent="0.35">
      <c r="A7852" t="s">
        <v>37529</v>
      </c>
      <c r="B7852" t="str">
        <f>HYPERLINK("http://www.uniprot.org/uniprot/P0CG30","P0CG30")</f>
        <v>P0CG30</v>
      </c>
      <c r="C7852" t="s">
        <v>37530</v>
      </c>
      <c r="D7852" t="s">
        <v>37531</v>
      </c>
      <c r="G7852" s="1"/>
      <c r="K7852">
        <v>244</v>
      </c>
      <c r="P7852">
        <v>135</v>
      </c>
    </row>
    <row r="7853" spans="1:18" x14ac:dyDescent="0.35">
      <c r="A7853" t="s">
        <v>37532</v>
      </c>
      <c r="B7853" t="str">
        <f>HYPERLINK("http://www.uniprot.org/uniprot/P0CG31","P0CG31")</f>
        <v>P0CG31</v>
      </c>
      <c r="C7853" t="s">
        <v>37533</v>
      </c>
      <c r="D7853" t="s">
        <v>37534</v>
      </c>
      <c r="G7853" s="1"/>
      <c r="K7853">
        <v>522</v>
      </c>
      <c r="P7853" t="s">
        <v>37535</v>
      </c>
    </row>
    <row r="7854" spans="1:18" x14ac:dyDescent="0.35">
      <c r="A7854" t="s">
        <v>37536</v>
      </c>
      <c r="B7854" t="str">
        <f>HYPERLINK("http://www.uniprot.org/uniprot/P0CG32","P0CG32")</f>
        <v>P0CG32</v>
      </c>
      <c r="C7854" t="s">
        <v>37537</v>
      </c>
      <c r="D7854" t="s">
        <v>37538</v>
      </c>
      <c r="G7854" s="1"/>
      <c r="K7854">
        <v>403</v>
      </c>
      <c r="P7854" t="s">
        <v>37539</v>
      </c>
    </row>
    <row r="7855" spans="1:18" x14ac:dyDescent="0.35">
      <c r="A7855" t="s">
        <v>37540</v>
      </c>
      <c r="B7855" t="str">
        <f>HYPERLINK("http://www.uniprot.org/uniprot/P0CG33","P0CG33")</f>
        <v>P0CG33</v>
      </c>
      <c r="C7855" t="s">
        <v>37541</v>
      </c>
      <c r="D7855" t="s">
        <v>37542</v>
      </c>
      <c r="G7855" s="1"/>
      <c r="K7855">
        <v>693</v>
      </c>
    </row>
    <row r="7856" spans="1:18" x14ac:dyDescent="0.35">
      <c r="A7856" t="s">
        <v>37543</v>
      </c>
      <c r="B7856" t="str">
        <f>HYPERLINK("http://www.uniprot.org/uniprot/P0CG34","P0CG34")</f>
        <v>P0CG34</v>
      </c>
      <c r="C7856" t="s">
        <v>37544</v>
      </c>
      <c r="D7856" t="s">
        <v>37545</v>
      </c>
      <c r="G7856" s="1"/>
      <c r="K7856">
        <v>45</v>
      </c>
    </row>
    <row r="7857" spans="1:20" x14ac:dyDescent="0.35">
      <c r="A7857" t="s">
        <v>37546</v>
      </c>
      <c r="B7857" t="str">
        <f>HYPERLINK("http://www.uniprot.org/uniprot/P0CG35","P0CG35")</f>
        <v>P0CG35</v>
      </c>
      <c r="C7857" t="s">
        <v>37547</v>
      </c>
      <c r="D7857" t="s">
        <v>37548</v>
      </c>
      <c r="G7857" s="1"/>
      <c r="K7857">
        <v>45</v>
      </c>
    </row>
    <row r="7858" spans="1:20" x14ac:dyDescent="0.35">
      <c r="A7858" t="s">
        <v>37549</v>
      </c>
      <c r="B7858" t="str">
        <f>HYPERLINK("http://www.uniprot.org/uniprot/P0CG36","P0CG36")</f>
        <v>P0CG36</v>
      </c>
      <c r="C7858" t="s">
        <v>37550</v>
      </c>
      <c r="D7858" t="s">
        <v>37551</v>
      </c>
      <c r="F7858">
        <v>0.64270000000000005</v>
      </c>
      <c r="G7858" s="1" t="s">
        <v>10253</v>
      </c>
      <c r="K7858">
        <v>223</v>
      </c>
      <c r="L7858">
        <v>0</v>
      </c>
      <c r="M7858">
        <v>1</v>
      </c>
      <c r="N7858" t="s">
        <v>12874</v>
      </c>
      <c r="O7858" t="s">
        <v>38</v>
      </c>
      <c r="P7858">
        <v>52</v>
      </c>
      <c r="Q7858">
        <v>1</v>
      </c>
      <c r="R7858">
        <v>52</v>
      </c>
    </row>
    <row r="7859" spans="1:20" x14ac:dyDescent="0.35">
      <c r="A7859" t="s">
        <v>37552</v>
      </c>
      <c r="B7859" t="str">
        <f>HYPERLINK("http://www.uniprot.org/uniprot/P0CG40","P0CG40")</f>
        <v>P0CG40</v>
      </c>
      <c r="C7859" t="s">
        <v>37553</v>
      </c>
      <c r="D7859" t="s">
        <v>37554</v>
      </c>
      <c r="G7859" s="1"/>
      <c r="K7859">
        <v>484</v>
      </c>
      <c r="P7859" t="s">
        <v>37555</v>
      </c>
    </row>
    <row r="7860" spans="1:20" x14ac:dyDescent="0.35">
      <c r="A7860" t="s">
        <v>37556</v>
      </c>
      <c r="B7860" t="str">
        <f>HYPERLINK("http://www.uniprot.org/uniprot/P0CG42","P0CG42")</f>
        <v>P0CG42</v>
      </c>
      <c r="C7860" t="s">
        <v>37557</v>
      </c>
      <c r="D7860" t="s">
        <v>37558</v>
      </c>
      <c r="G7860" s="1"/>
      <c r="K7860">
        <v>384</v>
      </c>
      <c r="P7860">
        <v>36</v>
      </c>
      <c r="T7860">
        <v>264</v>
      </c>
    </row>
    <row r="7861" spans="1:20" x14ac:dyDescent="0.35">
      <c r="A7861" t="s">
        <v>37559</v>
      </c>
      <c r="B7861" t="str">
        <f>HYPERLINK("http://www.uniprot.org/uniprot/P0CG43","P0CG43")</f>
        <v>P0CG43</v>
      </c>
      <c r="C7861" t="s">
        <v>37560</v>
      </c>
      <c r="D7861" t="s">
        <v>37561</v>
      </c>
      <c r="G7861" s="1"/>
      <c r="K7861">
        <v>387</v>
      </c>
      <c r="P7861">
        <v>36</v>
      </c>
      <c r="T7861">
        <v>267</v>
      </c>
    </row>
    <row r="7862" spans="1:20" x14ac:dyDescent="0.35">
      <c r="A7862" t="s">
        <v>37562</v>
      </c>
      <c r="B7862" t="str">
        <f>HYPERLINK("http://www.uniprot.org/uniprot/P0CG47","P0CG47")</f>
        <v>P0CG47</v>
      </c>
      <c r="C7862" t="s">
        <v>37563</v>
      </c>
      <c r="D7862" t="s">
        <v>37564</v>
      </c>
      <c r="G7862" s="1"/>
      <c r="K7862">
        <v>229</v>
      </c>
    </row>
    <row r="7863" spans="1:20" x14ac:dyDescent="0.35">
      <c r="A7863" t="s">
        <v>37565</v>
      </c>
      <c r="B7863" t="str">
        <f>HYPERLINK("http://www.uniprot.org/uniprot/P0CG48","P0CG48")</f>
        <v>P0CG48</v>
      </c>
      <c r="C7863" t="s">
        <v>37566</v>
      </c>
      <c r="D7863" t="s">
        <v>37567</v>
      </c>
      <c r="G7863" s="1"/>
      <c r="K7863">
        <v>685</v>
      </c>
    </row>
    <row r="7864" spans="1:20" x14ac:dyDescent="0.35">
      <c r="A7864" t="s">
        <v>37568</v>
      </c>
      <c r="B7864" t="str">
        <f>HYPERLINK("http://www.uniprot.org/uniprot/P0CH98","P0CH98")</f>
        <v>P0CH98</v>
      </c>
      <c r="C7864" t="s">
        <v>37569</v>
      </c>
      <c r="D7864" t="s">
        <v>37570</v>
      </c>
      <c r="F7864">
        <v>0.56489999999999996</v>
      </c>
      <c r="G7864" s="1" t="s">
        <v>11093</v>
      </c>
      <c r="K7864">
        <v>169</v>
      </c>
      <c r="L7864">
        <v>0</v>
      </c>
      <c r="M7864">
        <v>1</v>
      </c>
      <c r="N7864" t="s">
        <v>27785</v>
      </c>
      <c r="O7864" t="s">
        <v>28</v>
      </c>
      <c r="P7864" t="s">
        <v>27786</v>
      </c>
      <c r="Q7864">
        <v>2</v>
      </c>
    </row>
    <row r="7865" spans="1:20" x14ac:dyDescent="0.35">
      <c r="A7865" t="s">
        <v>37571</v>
      </c>
      <c r="B7865" t="str">
        <f>HYPERLINK("http://www.uniprot.org/uniprot/P0CH99","P0CH99")</f>
        <v>P0CH99</v>
      </c>
      <c r="C7865" t="s">
        <v>37572</v>
      </c>
      <c r="D7865" t="s">
        <v>37573</v>
      </c>
      <c r="G7865" s="1"/>
      <c r="K7865">
        <v>300</v>
      </c>
      <c r="P7865" t="s">
        <v>28491</v>
      </c>
    </row>
    <row r="7866" spans="1:20" x14ac:dyDescent="0.35">
      <c r="A7866" t="s">
        <v>37574</v>
      </c>
      <c r="B7866" t="str">
        <f>HYPERLINK("http://www.uniprot.org/uniprot/P0CI00","P0CI00")</f>
        <v>P0CI00</v>
      </c>
      <c r="C7866" t="s">
        <v>37575</v>
      </c>
      <c r="D7866" t="s">
        <v>37576</v>
      </c>
      <c r="G7866" s="1"/>
      <c r="K7866">
        <v>300</v>
      </c>
      <c r="P7866" t="s">
        <v>28491</v>
      </c>
    </row>
    <row r="7867" spans="1:20" x14ac:dyDescent="0.35">
      <c r="A7867" t="s">
        <v>37577</v>
      </c>
      <c r="B7867" t="str">
        <f>HYPERLINK("http://www.uniprot.org/uniprot/P0CI01","P0CI01")</f>
        <v>P0CI01</v>
      </c>
      <c r="C7867" t="s">
        <v>37578</v>
      </c>
      <c r="D7867" t="s">
        <v>37579</v>
      </c>
      <c r="G7867" s="1"/>
      <c r="K7867">
        <v>402</v>
      </c>
      <c r="P7867" t="s">
        <v>27763</v>
      </c>
    </row>
    <row r="7868" spans="1:20" x14ac:dyDescent="0.35">
      <c r="A7868" t="s">
        <v>37580</v>
      </c>
      <c r="B7868" t="str">
        <f>HYPERLINK("http://www.uniprot.org/uniprot/P0CI25","P0CI25")</f>
        <v>P0CI25</v>
      </c>
      <c r="C7868" t="s">
        <v>37581</v>
      </c>
      <c r="D7868" t="s">
        <v>37582</v>
      </c>
      <c r="G7868" s="1"/>
      <c r="K7868">
        <v>452</v>
      </c>
      <c r="P7868" t="s">
        <v>27444</v>
      </c>
    </row>
    <row r="7869" spans="1:20" x14ac:dyDescent="0.35">
      <c r="A7869" t="s">
        <v>37583</v>
      </c>
      <c r="B7869" t="str">
        <f>HYPERLINK("http://www.uniprot.org/uniprot/P0CI26","P0CI26")</f>
        <v>P0CI26</v>
      </c>
      <c r="C7869" t="s">
        <v>37584</v>
      </c>
      <c r="D7869" t="s">
        <v>37585</v>
      </c>
      <c r="G7869" s="1"/>
      <c r="K7869">
        <v>452</v>
      </c>
      <c r="P7869" t="s">
        <v>27444</v>
      </c>
    </row>
    <row r="7870" spans="1:20" x14ac:dyDescent="0.35">
      <c r="A7870" t="s">
        <v>37586</v>
      </c>
      <c r="B7870" t="str">
        <f>HYPERLINK("http://www.uniprot.org/uniprot/P0CJ68","P0CJ68")</f>
        <v>P0CJ68</v>
      </c>
      <c r="C7870" t="s">
        <v>37587</v>
      </c>
      <c r="D7870" t="s">
        <v>37588</v>
      </c>
      <c r="G7870" s="1"/>
      <c r="K7870">
        <v>24</v>
      </c>
    </row>
    <row r="7871" spans="1:20" x14ac:dyDescent="0.35">
      <c r="A7871" t="s">
        <v>37589</v>
      </c>
      <c r="B7871" t="str">
        <f>HYPERLINK("http://www.uniprot.org/uniprot/P0CJ69","P0CJ69")</f>
        <v>P0CJ69</v>
      </c>
      <c r="C7871" t="s">
        <v>37590</v>
      </c>
      <c r="D7871" t="s">
        <v>37591</v>
      </c>
      <c r="G7871" s="1"/>
      <c r="K7871">
        <v>28</v>
      </c>
    </row>
    <row r="7872" spans="1:20" x14ac:dyDescent="0.35">
      <c r="A7872" t="s">
        <v>37592</v>
      </c>
      <c r="B7872" t="str">
        <f>HYPERLINK("http://www.uniprot.org/uniprot/P0CJ70","P0CJ70")</f>
        <v>P0CJ70</v>
      </c>
      <c r="C7872" t="s">
        <v>37593</v>
      </c>
      <c r="D7872" t="s">
        <v>37594</v>
      </c>
      <c r="G7872" s="1"/>
      <c r="K7872">
        <v>24</v>
      </c>
    </row>
    <row r="7873" spans="1:20" x14ac:dyDescent="0.35">
      <c r="A7873" t="s">
        <v>37595</v>
      </c>
      <c r="B7873" t="str">
        <f>HYPERLINK("http://www.uniprot.org/uniprot/P0CJ71","P0CJ71")</f>
        <v>P0CJ71</v>
      </c>
      <c r="C7873" t="s">
        <v>37596</v>
      </c>
      <c r="D7873" t="s">
        <v>37597</v>
      </c>
      <c r="G7873" s="1"/>
      <c r="K7873">
        <v>28</v>
      </c>
    </row>
    <row r="7874" spans="1:20" x14ac:dyDescent="0.35">
      <c r="A7874" t="s">
        <v>37598</v>
      </c>
      <c r="B7874" t="str">
        <f>HYPERLINK("http://www.uniprot.org/uniprot/P0CJ72","P0CJ72")</f>
        <v>P0CJ72</v>
      </c>
      <c r="C7874" t="s">
        <v>37599</v>
      </c>
      <c r="D7874" t="s">
        <v>37600</v>
      </c>
      <c r="G7874" s="1"/>
      <c r="K7874">
        <v>24</v>
      </c>
    </row>
    <row r="7875" spans="1:20" x14ac:dyDescent="0.35">
      <c r="A7875" t="s">
        <v>37601</v>
      </c>
      <c r="B7875" t="str">
        <f>HYPERLINK("http://www.uniprot.org/uniprot/P0CJ73","P0CJ73")</f>
        <v>P0CJ73</v>
      </c>
      <c r="C7875" t="s">
        <v>37602</v>
      </c>
      <c r="D7875" t="s">
        <v>37603</v>
      </c>
      <c r="G7875" s="1"/>
      <c r="K7875">
        <v>24</v>
      </c>
    </row>
    <row r="7876" spans="1:20" x14ac:dyDescent="0.35">
      <c r="A7876" t="s">
        <v>37604</v>
      </c>
      <c r="B7876" t="str">
        <f>HYPERLINK("http://www.uniprot.org/uniprot/P0CJ74","P0CJ74")</f>
        <v>P0CJ74</v>
      </c>
      <c r="C7876" t="s">
        <v>37605</v>
      </c>
      <c r="D7876" t="s">
        <v>37606</v>
      </c>
      <c r="G7876" s="1"/>
      <c r="K7876">
        <v>24</v>
      </c>
    </row>
    <row r="7877" spans="1:20" x14ac:dyDescent="0.35">
      <c r="A7877" t="s">
        <v>37607</v>
      </c>
      <c r="B7877" t="str">
        <f>HYPERLINK("http://www.uniprot.org/uniprot/P0CJ75","P0CJ75")</f>
        <v>P0CJ75</v>
      </c>
      <c r="C7877" t="s">
        <v>37608</v>
      </c>
      <c r="D7877" t="s">
        <v>37609</v>
      </c>
      <c r="G7877" s="1"/>
      <c r="K7877">
        <v>24</v>
      </c>
    </row>
    <row r="7878" spans="1:20" x14ac:dyDescent="0.35">
      <c r="A7878" t="s">
        <v>37610</v>
      </c>
      <c r="B7878" t="str">
        <f>HYPERLINK("http://www.uniprot.org/uniprot/P0CJ76","P0CJ76")</f>
        <v>P0CJ76</v>
      </c>
      <c r="C7878" t="s">
        <v>37611</v>
      </c>
      <c r="D7878" t="s">
        <v>37612</v>
      </c>
      <c r="F7878">
        <v>0.2535</v>
      </c>
      <c r="G7878" s="1"/>
      <c r="K7878">
        <v>24</v>
      </c>
      <c r="L7878">
        <v>0</v>
      </c>
      <c r="M7878">
        <v>1</v>
      </c>
      <c r="N7878" t="s">
        <v>37613</v>
      </c>
      <c r="O7878" t="s">
        <v>28</v>
      </c>
      <c r="Q7878">
        <v>0</v>
      </c>
    </row>
    <row r="7879" spans="1:20" x14ac:dyDescent="0.35">
      <c r="A7879" t="s">
        <v>37614</v>
      </c>
      <c r="B7879" t="str">
        <f>HYPERLINK("http://www.uniprot.org/uniprot/P0CJ77","P0CJ77")</f>
        <v>P0CJ77</v>
      </c>
      <c r="C7879" t="s">
        <v>37615</v>
      </c>
      <c r="D7879" t="s">
        <v>37616</v>
      </c>
      <c r="G7879" s="1"/>
      <c r="K7879">
        <v>24</v>
      </c>
    </row>
    <row r="7880" spans="1:20" x14ac:dyDescent="0.35">
      <c r="A7880" t="s">
        <v>37617</v>
      </c>
      <c r="B7880" t="str">
        <f>HYPERLINK("http://www.uniprot.org/uniprot/P0CJ78","P0CJ78")</f>
        <v>P0CJ78</v>
      </c>
      <c r="C7880" t="s">
        <v>37618</v>
      </c>
      <c r="D7880" t="s">
        <v>37619</v>
      </c>
      <c r="G7880" s="1"/>
      <c r="K7880">
        <v>1059</v>
      </c>
    </row>
    <row r="7881" spans="1:20" x14ac:dyDescent="0.35">
      <c r="A7881" t="s">
        <v>37620</v>
      </c>
      <c r="B7881" t="str">
        <f>HYPERLINK("http://www.uniprot.org/uniprot/P0CJ79","P0CJ79")</f>
        <v>P0CJ79</v>
      </c>
      <c r="C7881" t="s">
        <v>37621</v>
      </c>
      <c r="D7881" t="s">
        <v>37622</v>
      </c>
      <c r="G7881" s="1"/>
      <c r="K7881">
        <v>500</v>
      </c>
    </row>
    <row r="7882" spans="1:20" x14ac:dyDescent="0.35">
      <c r="A7882" t="s">
        <v>37623</v>
      </c>
      <c r="B7882" t="str">
        <f>HYPERLINK("http://www.uniprot.org/uniprot/P0CJ85","P0CJ85")</f>
        <v>P0CJ85</v>
      </c>
      <c r="C7882" t="s">
        <v>37624</v>
      </c>
      <c r="D7882" t="s">
        <v>37625</v>
      </c>
      <c r="G7882" s="1"/>
      <c r="K7882">
        <v>424</v>
      </c>
      <c r="T7882">
        <v>309</v>
      </c>
    </row>
    <row r="7883" spans="1:20" x14ac:dyDescent="0.35">
      <c r="A7883" t="s">
        <v>37626</v>
      </c>
      <c r="B7883" t="str">
        <f>HYPERLINK("http://www.uniprot.org/uniprot/P0CJ86","P0CJ86")</f>
        <v>P0CJ86</v>
      </c>
      <c r="C7883" t="s">
        <v>37627</v>
      </c>
      <c r="D7883" t="s">
        <v>37628</v>
      </c>
      <c r="G7883" s="1"/>
      <c r="K7883">
        <v>424</v>
      </c>
      <c r="T7883">
        <v>309</v>
      </c>
    </row>
    <row r="7884" spans="1:20" x14ac:dyDescent="0.35">
      <c r="A7884" t="s">
        <v>37629</v>
      </c>
      <c r="B7884" t="str">
        <f>HYPERLINK("http://www.uniprot.org/uniprot/P0CJ87","P0CJ87")</f>
        <v>P0CJ87</v>
      </c>
      <c r="C7884" t="s">
        <v>37630</v>
      </c>
      <c r="D7884" t="s">
        <v>37631</v>
      </c>
      <c r="G7884" s="1"/>
      <c r="K7884">
        <v>422</v>
      </c>
      <c r="T7884">
        <v>309</v>
      </c>
    </row>
    <row r="7885" spans="1:20" x14ac:dyDescent="0.35">
      <c r="A7885" t="s">
        <v>37632</v>
      </c>
      <c r="B7885" t="str">
        <f>HYPERLINK("http://www.uniprot.org/uniprot/P0CJ88","P0CJ88")</f>
        <v>P0CJ88</v>
      </c>
      <c r="C7885" t="s">
        <v>37633</v>
      </c>
      <c r="D7885" t="s">
        <v>37634</v>
      </c>
      <c r="G7885" s="1"/>
      <c r="K7885">
        <v>424</v>
      </c>
      <c r="T7885">
        <v>309</v>
      </c>
    </row>
    <row r="7886" spans="1:20" x14ac:dyDescent="0.35">
      <c r="A7886" t="s">
        <v>37635</v>
      </c>
      <c r="B7886" t="str">
        <f>HYPERLINK("http://www.uniprot.org/uniprot/P0CJ89","P0CJ89")</f>
        <v>P0CJ89</v>
      </c>
      <c r="C7886" t="s">
        <v>37636</v>
      </c>
      <c r="D7886" t="s">
        <v>37637</v>
      </c>
      <c r="G7886" s="1"/>
      <c r="K7886">
        <v>424</v>
      </c>
      <c r="T7886">
        <v>309</v>
      </c>
    </row>
    <row r="7887" spans="1:20" x14ac:dyDescent="0.35">
      <c r="A7887" t="s">
        <v>37638</v>
      </c>
      <c r="B7887" t="str">
        <f>HYPERLINK("http://www.uniprot.org/uniprot/P0CJ90","P0CJ90")</f>
        <v>P0CJ90</v>
      </c>
      <c r="C7887" t="s">
        <v>37639</v>
      </c>
      <c r="D7887" t="s">
        <v>37640</v>
      </c>
      <c r="G7887" s="1"/>
      <c r="K7887">
        <v>424</v>
      </c>
      <c r="T7887">
        <v>309</v>
      </c>
    </row>
    <row r="7888" spans="1:20" x14ac:dyDescent="0.35">
      <c r="A7888" t="s">
        <v>37641</v>
      </c>
      <c r="B7888" t="str">
        <f>HYPERLINK("http://www.uniprot.org/uniprot/P0CJ92","P0CJ92")</f>
        <v>P0CJ92</v>
      </c>
      <c r="C7888" t="s">
        <v>37642</v>
      </c>
      <c r="D7888" t="s">
        <v>37643</v>
      </c>
      <c r="G7888" s="1"/>
      <c r="K7888">
        <v>632</v>
      </c>
      <c r="P7888">
        <v>39</v>
      </c>
    </row>
    <row r="7889" spans="1:17" x14ac:dyDescent="0.35">
      <c r="A7889" t="s">
        <v>37644</v>
      </c>
      <c r="B7889" t="str">
        <f>HYPERLINK("http://www.uniprot.org/uniprot/P0CL80","P0CL80")</f>
        <v>P0CL80</v>
      </c>
      <c r="C7889" t="s">
        <v>37645</v>
      </c>
      <c r="D7889" t="s">
        <v>37646</v>
      </c>
      <c r="G7889" s="1"/>
      <c r="K7889">
        <v>117</v>
      </c>
    </row>
    <row r="7890" spans="1:17" x14ac:dyDescent="0.35">
      <c r="A7890" t="s">
        <v>37647</v>
      </c>
      <c r="B7890" t="str">
        <f>HYPERLINK("http://www.uniprot.org/uniprot/P0CL81","P0CL81")</f>
        <v>P0CL81</v>
      </c>
      <c r="C7890" t="s">
        <v>37648</v>
      </c>
      <c r="D7890" t="s">
        <v>37649</v>
      </c>
      <c r="G7890" s="1"/>
      <c r="K7890">
        <v>117</v>
      </c>
    </row>
    <row r="7891" spans="1:17" x14ac:dyDescent="0.35">
      <c r="A7891" t="s">
        <v>37650</v>
      </c>
      <c r="B7891" t="str">
        <f>HYPERLINK("http://www.uniprot.org/uniprot/P0CL82","P0CL82")</f>
        <v>P0CL82</v>
      </c>
      <c r="C7891" t="s">
        <v>37651</v>
      </c>
      <c r="D7891" t="s">
        <v>37652</v>
      </c>
      <c r="G7891" s="1"/>
      <c r="K7891">
        <v>117</v>
      </c>
    </row>
    <row r="7892" spans="1:17" x14ac:dyDescent="0.35">
      <c r="A7892" t="s">
        <v>37653</v>
      </c>
      <c r="B7892" t="str">
        <f>HYPERLINK("http://www.uniprot.org/uniprot/P0CL83","P0CL83")</f>
        <v>P0CL83</v>
      </c>
      <c r="C7892" t="s">
        <v>37654</v>
      </c>
      <c r="D7892" t="s">
        <v>37655</v>
      </c>
      <c r="G7892" s="1"/>
      <c r="K7892">
        <v>205</v>
      </c>
    </row>
    <row r="7893" spans="1:17" x14ac:dyDescent="0.35">
      <c r="A7893" t="s">
        <v>37656</v>
      </c>
      <c r="B7893" t="str">
        <f>HYPERLINK("http://www.uniprot.org/uniprot/P0CL84","P0CL84")</f>
        <v>P0CL84</v>
      </c>
      <c r="C7893" t="s">
        <v>37657</v>
      </c>
      <c r="D7893" t="s">
        <v>37658</v>
      </c>
      <c r="G7893" s="1"/>
      <c r="K7893">
        <v>134</v>
      </c>
    </row>
    <row r="7894" spans="1:17" x14ac:dyDescent="0.35">
      <c r="A7894" t="s">
        <v>37659</v>
      </c>
      <c r="B7894" t="str">
        <f>HYPERLINK("http://www.uniprot.org/uniprot/P0CL85","P0CL85")</f>
        <v>P0CL85</v>
      </c>
      <c r="C7894" t="s">
        <v>37660</v>
      </c>
      <c r="D7894" t="s">
        <v>37661</v>
      </c>
      <c r="G7894" s="1"/>
      <c r="K7894">
        <v>134</v>
      </c>
    </row>
    <row r="7895" spans="1:17" x14ac:dyDescent="0.35">
      <c r="A7895" t="s">
        <v>37662</v>
      </c>
      <c r="B7895" t="str">
        <f>HYPERLINK("http://www.uniprot.org/uniprot/P0CV98","P0CV98")</f>
        <v>P0CV98</v>
      </c>
      <c r="C7895" t="s">
        <v>37663</v>
      </c>
      <c r="D7895" t="s">
        <v>37664</v>
      </c>
      <c r="G7895" s="1"/>
      <c r="K7895">
        <v>308</v>
      </c>
      <c r="P7895" t="s">
        <v>27976</v>
      </c>
    </row>
    <row r="7896" spans="1:17" x14ac:dyDescent="0.35">
      <c r="A7896" t="s">
        <v>37665</v>
      </c>
      <c r="B7896" t="str">
        <f>HYPERLINK("http://www.uniprot.org/uniprot/P0CV99","P0CV99")</f>
        <v>P0CV99</v>
      </c>
      <c r="C7896" t="s">
        <v>37666</v>
      </c>
      <c r="D7896" t="s">
        <v>37667</v>
      </c>
      <c r="G7896" s="1"/>
      <c r="K7896">
        <v>314</v>
      </c>
      <c r="P7896" t="s">
        <v>37668</v>
      </c>
    </row>
    <row r="7897" spans="1:17" x14ac:dyDescent="0.35">
      <c r="A7897" t="s">
        <v>37669</v>
      </c>
      <c r="B7897" t="str">
        <f>HYPERLINK("http://www.uniprot.org/uniprot/P0CW00","P0CW00")</f>
        <v>P0CW00</v>
      </c>
      <c r="C7897" t="s">
        <v>37670</v>
      </c>
      <c r="D7897" t="s">
        <v>37671</v>
      </c>
      <c r="G7897" s="1"/>
      <c r="K7897">
        <v>308</v>
      </c>
      <c r="P7897" t="s">
        <v>27976</v>
      </c>
    </row>
    <row r="7898" spans="1:17" x14ac:dyDescent="0.35">
      <c r="A7898" t="s">
        <v>37672</v>
      </c>
      <c r="B7898" t="str">
        <f>HYPERLINK("http://www.uniprot.org/uniprot/P0CW01","P0CW01")</f>
        <v>P0CW01</v>
      </c>
      <c r="C7898" t="s">
        <v>37673</v>
      </c>
      <c r="D7898" t="s">
        <v>37674</v>
      </c>
      <c r="G7898" s="1"/>
      <c r="K7898">
        <v>314</v>
      </c>
      <c r="P7898" t="s">
        <v>37668</v>
      </c>
    </row>
    <row r="7899" spans="1:17" x14ac:dyDescent="0.35">
      <c r="A7899" t="s">
        <v>37675</v>
      </c>
      <c r="B7899" t="str">
        <f>HYPERLINK("http://www.uniprot.org/uniprot/P0CW18","P0CW18")</f>
        <v>P0CW18</v>
      </c>
      <c r="C7899" t="s">
        <v>37676</v>
      </c>
      <c r="D7899" t="s">
        <v>37677</v>
      </c>
      <c r="F7899">
        <v>0.41920000000000002</v>
      </c>
      <c r="G7899" s="1" t="s">
        <v>11093</v>
      </c>
      <c r="K7899">
        <v>603</v>
      </c>
      <c r="L7899">
        <v>0</v>
      </c>
      <c r="M7899">
        <v>1</v>
      </c>
      <c r="N7899" t="s">
        <v>37678</v>
      </c>
      <c r="O7899" t="s">
        <v>38</v>
      </c>
      <c r="P7899">
        <v>97</v>
      </c>
      <c r="Q7899">
        <v>1</v>
      </c>
    </row>
    <row r="7900" spans="1:17" x14ac:dyDescent="0.35">
      <c r="A7900" t="s">
        <v>37679</v>
      </c>
      <c r="B7900" t="str">
        <f>HYPERLINK("http://www.uniprot.org/uniprot/P0CW19","P0CW19")</f>
        <v>P0CW19</v>
      </c>
      <c r="C7900" t="s">
        <v>37680</v>
      </c>
      <c r="D7900" t="s">
        <v>37681</v>
      </c>
      <c r="G7900" s="1"/>
      <c r="K7900">
        <v>117</v>
      </c>
      <c r="P7900">
        <v>30</v>
      </c>
    </row>
    <row r="7901" spans="1:17" x14ac:dyDescent="0.35">
      <c r="A7901" t="s">
        <v>37682</v>
      </c>
      <c r="B7901" t="str">
        <f>HYPERLINK("http://www.uniprot.org/uniprot/P0CW20","P0CW20")</f>
        <v>P0CW20</v>
      </c>
      <c r="C7901" t="s">
        <v>37683</v>
      </c>
      <c r="D7901" t="s">
        <v>37684</v>
      </c>
      <c r="G7901" s="1"/>
      <c r="K7901">
        <v>117</v>
      </c>
      <c r="P7901">
        <v>30</v>
      </c>
    </row>
    <row r="7902" spans="1:17" x14ac:dyDescent="0.35">
      <c r="A7902" t="s">
        <v>37685</v>
      </c>
      <c r="B7902" t="str">
        <f>HYPERLINK("http://www.uniprot.org/uniprot/P0CW21","P0CW21")</f>
        <v>P0CW21</v>
      </c>
      <c r="C7902" t="s">
        <v>37686</v>
      </c>
      <c r="D7902" t="s">
        <v>37687</v>
      </c>
      <c r="G7902" s="1"/>
      <c r="K7902">
        <v>52</v>
      </c>
    </row>
    <row r="7903" spans="1:17" x14ac:dyDescent="0.35">
      <c r="A7903" t="s">
        <v>37688</v>
      </c>
      <c r="B7903" t="str">
        <f>HYPERLINK("http://www.uniprot.org/uniprot/P0CW22","P0CW22")</f>
        <v>P0CW22</v>
      </c>
      <c r="C7903" t="s">
        <v>37689</v>
      </c>
      <c r="D7903" t="s">
        <v>37690</v>
      </c>
      <c r="G7903" s="1"/>
      <c r="K7903">
        <v>135</v>
      </c>
    </row>
    <row r="7904" spans="1:17" x14ac:dyDescent="0.35">
      <c r="A7904" t="s">
        <v>37691</v>
      </c>
      <c r="B7904" t="str">
        <f>HYPERLINK("http://www.uniprot.org/uniprot/P0CW23","P0CW23")</f>
        <v>P0CW23</v>
      </c>
      <c r="C7904" t="s">
        <v>37692</v>
      </c>
      <c r="D7904" t="s">
        <v>37693</v>
      </c>
      <c r="G7904" s="1"/>
      <c r="K7904">
        <v>69</v>
      </c>
      <c r="P7904">
        <v>20</v>
      </c>
    </row>
    <row r="7905" spans="1:20" x14ac:dyDescent="0.35">
      <c r="A7905" t="s">
        <v>37694</v>
      </c>
      <c r="B7905" t="str">
        <f>HYPERLINK("http://www.uniprot.org/uniprot/P0CW24","P0CW24")</f>
        <v>P0CW24</v>
      </c>
      <c r="C7905" t="s">
        <v>37695</v>
      </c>
      <c r="D7905" t="s">
        <v>37696</v>
      </c>
      <c r="G7905" s="1"/>
      <c r="K7905">
        <v>399</v>
      </c>
      <c r="P7905" t="s">
        <v>37220</v>
      </c>
      <c r="T7905">
        <v>9</v>
      </c>
    </row>
    <row r="7906" spans="1:20" x14ac:dyDescent="0.35">
      <c r="A7906" t="s">
        <v>37697</v>
      </c>
      <c r="B7906" t="str">
        <f>HYPERLINK("http://www.uniprot.org/uniprot/P0CW26","P0CW26")</f>
        <v>P0CW26</v>
      </c>
      <c r="C7906" t="s">
        <v>37698</v>
      </c>
      <c r="D7906" t="s">
        <v>37699</v>
      </c>
      <c r="G7906" s="1"/>
      <c r="K7906">
        <v>399</v>
      </c>
      <c r="P7906" t="s">
        <v>37220</v>
      </c>
      <c r="T7906">
        <v>9</v>
      </c>
    </row>
    <row r="7907" spans="1:20" x14ac:dyDescent="0.35">
      <c r="A7907" t="s">
        <v>37700</v>
      </c>
      <c r="B7907" t="str">
        <f>HYPERLINK("http://www.uniprot.org/uniprot/P0CW27","P0CW27")</f>
        <v>P0CW27</v>
      </c>
      <c r="C7907" t="s">
        <v>37701</v>
      </c>
      <c r="D7907" t="s">
        <v>37702</v>
      </c>
      <c r="G7907" s="1"/>
      <c r="K7907">
        <v>439</v>
      </c>
    </row>
    <row r="7908" spans="1:20" x14ac:dyDescent="0.35">
      <c r="A7908" t="s">
        <v>37703</v>
      </c>
      <c r="B7908" t="str">
        <f>HYPERLINK("http://www.uniprot.org/uniprot/P0CW71","P0CW71")</f>
        <v>P0CW71</v>
      </c>
      <c r="C7908" t="s">
        <v>37704</v>
      </c>
      <c r="D7908" t="s">
        <v>37705</v>
      </c>
      <c r="G7908" s="1"/>
      <c r="K7908">
        <v>290</v>
      </c>
      <c r="P7908">
        <v>6</v>
      </c>
    </row>
    <row r="7909" spans="1:20" x14ac:dyDescent="0.35">
      <c r="A7909" t="s">
        <v>37706</v>
      </c>
      <c r="B7909" t="str">
        <f>HYPERLINK("http://www.uniprot.org/uniprot/P0CZ20","P0CZ20")</f>
        <v>P0CZ20</v>
      </c>
      <c r="C7909" t="s">
        <v>37707</v>
      </c>
      <c r="D7909" t="s">
        <v>37708</v>
      </c>
      <c r="G7909" s="1"/>
      <c r="K7909">
        <v>399</v>
      </c>
      <c r="P7909" t="s">
        <v>37220</v>
      </c>
      <c r="T7909">
        <v>9</v>
      </c>
    </row>
    <row r="7910" spans="1:20" x14ac:dyDescent="0.35">
      <c r="A7910" t="s">
        <v>37709</v>
      </c>
      <c r="B7910" t="str">
        <f>HYPERLINK("http://www.uniprot.org/uniprot/P0CZ25","P0CZ25")</f>
        <v>P0CZ25</v>
      </c>
      <c r="C7910" t="s">
        <v>37710</v>
      </c>
      <c r="D7910" t="s">
        <v>37711</v>
      </c>
      <c r="G7910" s="1"/>
      <c r="K7910">
        <v>163</v>
      </c>
      <c r="T7910">
        <v>104</v>
      </c>
    </row>
    <row r="7911" spans="1:20" x14ac:dyDescent="0.35">
      <c r="A7911" t="s">
        <v>37712</v>
      </c>
      <c r="B7911" t="str">
        <f>HYPERLINK("http://www.uniprot.org/uniprot/P0DH78","P0DH78")</f>
        <v>P0DH78</v>
      </c>
      <c r="C7911" t="s">
        <v>37713</v>
      </c>
      <c r="D7911" t="s">
        <v>37714</v>
      </c>
      <c r="G7911" s="1"/>
      <c r="K7911">
        <v>156</v>
      </c>
    </row>
    <row r="7912" spans="1:20" x14ac:dyDescent="0.35">
      <c r="A7912" t="s">
        <v>37715</v>
      </c>
      <c r="B7912" t="str">
        <f>HYPERLINK("http://www.uniprot.org/uniprot/P0DI81","P0DI81")</f>
        <v>P0DI81</v>
      </c>
      <c r="C7912" t="s">
        <v>37716</v>
      </c>
      <c r="D7912" t="s">
        <v>37717</v>
      </c>
      <c r="G7912" s="1"/>
      <c r="K7912">
        <v>140</v>
      </c>
    </row>
    <row r="7913" spans="1:20" x14ac:dyDescent="0.35">
      <c r="A7913" t="s">
        <v>37718</v>
      </c>
      <c r="B7913" t="str">
        <f>HYPERLINK("http://www.uniprot.org/uniprot/P0DI82","P0DI82")</f>
        <v>P0DI82</v>
      </c>
      <c r="C7913" t="s">
        <v>37719</v>
      </c>
      <c r="D7913" t="s">
        <v>37720</v>
      </c>
      <c r="G7913" s="1"/>
      <c r="K7913">
        <v>140</v>
      </c>
    </row>
    <row r="7914" spans="1:20" x14ac:dyDescent="0.35">
      <c r="A7914" t="s">
        <v>37721</v>
      </c>
      <c r="B7914" t="str">
        <f>HYPERLINK("http://www.uniprot.org/uniprot/P0DI83","P0DI83")</f>
        <v>P0DI83</v>
      </c>
      <c r="C7914" t="s">
        <v>37722</v>
      </c>
      <c r="D7914" t="s">
        <v>37723</v>
      </c>
      <c r="G7914" s="1"/>
      <c r="K7914">
        <v>198</v>
      </c>
    </row>
    <row r="7915" spans="1:20" x14ac:dyDescent="0.35">
      <c r="A7915" t="s">
        <v>37724</v>
      </c>
      <c r="B7915" t="str">
        <f>HYPERLINK("http://www.uniprot.org/uniprot/P0DJD0","P0DJD0")</f>
        <v>P0DJD0</v>
      </c>
      <c r="C7915" t="s">
        <v>37725</v>
      </c>
      <c r="D7915" t="s">
        <v>37726</v>
      </c>
      <c r="G7915" s="1"/>
      <c r="K7915">
        <v>1748</v>
      </c>
      <c r="P7915" t="s">
        <v>37727</v>
      </c>
      <c r="S7915" t="s">
        <v>37728</v>
      </c>
    </row>
    <row r="7916" spans="1:20" x14ac:dyDescent="0.35">
      <c r="A7916" t="s">
        <v>37729</v>
      </c>
      <c r="B7916" t="str">
        <f>HYPERLINK("http://www.uniprot.org/uniprot/P0DJD1","P0DJD1")</f>
        <v>P0DJD1</v>
      </c>
      <c r="C7916" t="s">
        <v>37730</v>
      </c>
      <c r="D7916" t="s">
        <v>37731</v>
      </c>
      <c r="G7916" s="1"/>
      <c r="K7916">
        <v>1756</v>
      </c>
      <c r="P7916" t="s">
        <v>37732</v>
      </c>
      <c r="S7916" t="s">
        <v>37733</v>
      </c>
    </row>
    <row r="7917" spans="1:20" x14ac:dyDescent="0.35">
      <c r="A7917" t="s">
        <v>37734</v>
      </c>
      <c r="B7917" t="str">
        <f>HYPERLINK("http://www.uniprot.org/uniprot/P0DJD3","P0DJD3")</f>
        <v>P0DJD3</v>
      </c>
      <c r="C7917" t="s">
        <v>37735</v>
      </c>
      <c r="D7917" t="s">
        <v>37736</v>
      </c>
      <c r="G7917" s="1"/>
      <c r="K7917">
        <v>496</v>
      </c>
      <c r="P7917">
        <v>102</v>
      </c>
    </row>
    <row r="7918" spans="1:20" x14ac:dyDescent="0.35">
      <c r="A7918" t="s">
        <v>37737</v>
      </c>
      <c r="B7918" t="str">
        <f>HYPERLINK("http://www.uniprot.org/uniprot/P0DJD4","P0DJD4")</f>
        <v>P0DJD4</v>
      </c>
      <c r="C7918" t="s">
        <v>37738</v>
      </c>
      <c r="D7918" t="s">
        <v>37739</v>
      </c>
      <c r="G7918" s="1"/>
      <c r="K7918">
        <v>496</v>
      </c>
      <c r="P7918">
        <v>102</v>
      </c>
    </row>
    <row r="7919" spans="1:20" x14ac:dyDescent="0.35">
      <c r="A7919" t="s">
        <v>37740</v>
      </c>
      <c r="B7919" t="str">
        <f>HYPERLINK("http://www.uniprot.org/uniprot/P0DJD7","P0DJD7")</f>
        <v>P0DJD7</v>
      </c>
      <c r="C7919" t="s">
        <v>37741</v>
      </c>
      <c r="D7919" t="s">
        <v>37742</v>
      </c>
      <c r="F7919">
        <v>0.3553</v>
      </c>
      <c r="G7919" s="1"/>
      <c r="K7919">
        <v>388</v>
      </c>
      <c r="L7919">
        <v>0</v>
      </c>
      <c r="M7919">
        <v>1</v>
      </c>
      <c r="N7919" t="s">
        <v>37743</v>
      </c>
      <c r="O7919" t="s">
        <v>38</v>
      </c>
      <c r="Q7919">
        <v>0</v>
      </c>
    </row>
    <row r="7920" spans="1:20" x14ac:dyDescent="0.35">
      <c r="A7920" t="s">
        <v>37744</v>
      </c>
      <c r="B7920" t="str">
        <f>HYPERLINK("http://www.uniprot.org/uniprot/P0DJD8","P0DJD8")</f>
        <v>P0DJD8</v>
      </c>
      <c r="C7920" t="s">
        <v>37745</v>
      </c>
      <c r="D7920" t="s">
        <v>37746</v>
      </c>
      <c r="F7920">
        <v>0.3553</v>
      </c>
      <c r="G7920" s="1"/>
      <c r="K7920">
        <v>388</v>
      </c>
      <c r="L7920">
        <v>0</v>
      </c>
      <c r="M7920">
        <v>1</v>
      </c>
      <c r="N7920" t="s">
        <v>37743</v>
      </c>
      <c r="O7920" t="s">
        <v>38</v>
      </c>
      <c r="Q7920">
        <v>0</v>
      </c>
    </row>
    <row r="7921" spans="1:20" x14ac:dyDescent="0.35">
      <c r="A7921" t="s">
        <v>37747</v>
      </c>
      <c r="B7921" t="str">
        <f>HYPERLINK("http://www.uniprot.org/uniprot/P0DJD9","P0DJD9")</f>
        <v>P0DJD9</v>
      </c>
      <c r="C7921" t="s">
        <v>37748</v>
      </c>
      <c r="D7921" t="s">
        <v>37749</v>
      </c>
      <c r="F7921">
        <v>0.35730000000000001</v>
      </c>
      <c r="G7921" s="1"/>
      <c r="K7921">
        <v>388</v>
      </c>
      <c r="L7921">
        <v>0</v>
      </c>
      <c r="M7921">
        <v>1</v>
      </c>
      <c r="N7921" t="s">
        <v>37743</v>
      </c>
      <c r="O7921" t="s">
        <v>38</v>
      </c>
      <c r="Q7921">
        <v>0</v>
      </c>
    </row>
    <row r="7922" spans="1:20" x14ac:dyDescent="0.35">
      <c r="A7922" t="s">
        <v>37750</v>
      </c>
      <c r="B7922" t="str">
        <f>HYPERLINK("http://www.uniprot.org/uniprot/P0DJG4","P0DJG4")</f>
        <v>P0DJG4</v>
      </c>
      <c r="C7922" t="s">
        <v>37751</v>
      </c>
      <c r="D7922" t="s">
        <v>37752</v>
      </c>
      <c r="G7922" s="1"/>
      <c r="K7922">
        <v>465</v>
      </c>
      <c r="P7922">
        <v>185</v>
      </c>
    </row>
    <row r="7923" spans="1:20" x14ac:dyDescent="0.35">
      <c r="A7923" t="s">
        <v>37753</v>
      </c>
      <c r="B7923" t="str">
        <f>HYPERLINK("http://www.uniprot.org/uniprot/P0DJH9","P0DJH9")</f>
        <v>P0DJH9</v>
      </c>
      <c r="C7923" t="s">
        <v>37754</v>
      </c>
      <c r="D7923" t="s">
        <v>37755</v>
      </c>
      <c r="G7923" s="1"/>
      <c r="K7923">
        <v>198</v>
      </c>
      <c r="P7923">
        <v>12</v>
      </c>
      <c r="T7923">
        <v>6</v>
      </c>
    </row>
    <row r="7924" spans="1:20" x14ac:dyDescent="0.35">
      <c r="A7924" t="s">
        <v>37756</v>
      </c>
      <c r="B7924" t="str">
        <f>HYPERLINK("http://www.uniprot.org/uniprot/P0DJI8","P0DJI8")</f>
        <v>P0DJI8</v>
      </c>
      <c r="C7924" t="s">
        <v>37757</v>
      </c>
      <c r="D7924" t="s">
        <v>37758</v>
      </c>
      <c r="F7924">
        <v>0.2555</v>
      </c>
      <c r="G7924" s="1"/>
      <c r="K7924">
        <v>122</v>
      </c>
      <c r="L7924">
        <v>0</v>
      </c>
      <c r="M7924">
        <v>1</v>
      </c>
      <c r="N7924" t="s">
        <v>37759</v>
      </c>
      <c r="O7924" t="s">
        <v>38</v>
      </c>
      <c r="Q7924">
        <v>0</v>
      </c>
    </row>
    <row r="7925" spans="1:20" x14ac:dyDescent="0.35">
      <c r="A7925" t="s">
        <v>37760</v>
      </c>
      <c r="B7925" t="str">
        <f>HYPERLINK("http://www.uniprot.org/uniprot/P0DJI9","P0DJI9")</f>
        <v>P0DJI9</v>
      </c>
      <c r="C7925" t="s">
        <v>37761</v>
      </c>
      <c r="D7925" t="s">
        <v>37762</v>
      </c>
      <c r="F7925">
        <v>0.26350000000000001</v>
      </c>
      <c r="G7925" s="1"/>
      <c r="K7925">
        <v>122</v>
      </c>
      <c r="L7925">
        <v>0</v>
      </c>
      <c r="M7925">
        <v>1</v>
      </c>
      <c r="N7925" t="s">
        <v>37759</v>
      </c>
      <c r="O7925" t="s">
        <v>38</v>
      </c>
      <c r="Q7925">
        <v>0</v>
      </c>
    </row>
    <row r="7926" spans="1:20" x14ac:dyDescent="0.35">
      <c r="A7926" t="s">
        <v>37763</v>
      </c>
      <c r="B7926" t="str">
        <f>HYPERLINK("http://www.uniprot.org/uniprot/P0DJJ0","P0DJJ0")</f>
        <v>P0DJJ0</v>
      </c>
      <c r="C7926" t="s">
        <v>37764</v>
      </c>
      <c r="D7926" t="s">
        <v>37765</v>
      </c>
      <c r="G7926" s="1"/>
      <c r="K7926">
        <v>459</v>
      </c>
      <c r="P7926">
        <v>261</v>
      </c>
    </row>
    <row r="7927" spans="1:20" x14ac:dyDescent="0.35">
      <c r="A7927" t="s">
        <v>37766</v>
      </c>
      <c r="B7927" t="str">
        <f>HYPERLINK("http://www.uniprot.org/uniprot/P0DJR0","P0DJR0")</f>
        <v>P0DJR0</v>
      </c>
      <c r="C7927" t="s">
        <v>37767</v>
      </c>
      <c r="D7927" t="s">
        <v>37768</v>
      </c>
      <c r="G7927" s="1"/>
      <c r="K7927">
        <v>217</v>
      </c>
      <c r="P7927">
        <v>140</v>
      </c>
    </row>
    <row r="7928" spans="1:20" x14ac:dyDescent="0.35">
      <c r="A7928" t="s">
        <v>37769</v>
      </c>
      <c r="B7928" t="str">
        <f>HYPERLINK("http://www.uniprot.org/uniprot/P0DKL9","P0DKL9")</f>
        <v>P0DKL9</v>
      </c>
      <c r="C7928" t="s">
        <v>37770</v>
      </c>
      <c r="D7928" t="s">
        <v>37771</v>
      </c>
      <c r="G7928" s="1"/>
      <c r="K7928">
        <v>152</v>
      </c>
      <c r="P7928">
        <v>8</v>
      </c>
    </row>
    <row r="7929" spans="1:20" x14ac:dyDescent="0.35">
      <c r="A7929" t="s">
        <v>37772</v>
      </c>
      <c r="B7929" t="str">
        <f>HYPERLINK("http://www.uniprot.org/uniprot/P0DKX0","P0DKX0")</f>
        <v>P0DKX0</v>
      </c>
      <c r="C7929" t="s">
        <v>37773</v>
      </c>
      <c r="D7929" t="s">
        <v>37774</v>
      </c>
      <c r="G7929" s="1"/>
      <c r="K7929">
        <v>622</v>
      </c>
      <c r="P7929" t="s">
        <v>37775</v>
      </c>
    </row>
    <row r="7930" spans="1:20" x14ac:dyDescent="0.35">
      <c r="A7930" t="s">
        <v>37776</v>
      </c>
      <c r="B7930" t="str">
        <f>HYPERLINK("http://www.uniprot.org/uniprot/P0DKX4","P0DKX4")</f>
        <v>P0DKX4</v>
      </c>
      <c r="C7930" t="s">
        <v>37777</v>
      </c>
      <c r="D7930" t="s">
        <v>37778</v>
      </c>
      <c r="F7930">
        <v>0.52500000000000002</v>
      </c>
      <c r="G7930" s="1">
        <v>3</v>
      </c>
      <c r="I7930" t="s">
        <v>26</v>
      </c>
      <c r="K7930">
        <v>95</v>
      </c>
      <c r="L7930">
        <v>1</v>
      </c>
      <c r="M7930">
        <v>0</v>
      </c>
      <c r="N7930" t="s">
        <v>37779</v>
      </c>
      <c r="O7930" t="s">
        <v>28</v>
      </c>
      <c r="P7930" t="s">
        <v>37780</v>
      </c>
      <c r="Q7930">
        <v>1</v>
      </c>
    </row>
    <row r="7931" spans="1:20" x14ac:dyDescent="0.35">
      <c r="A7931" t="s">
        <v>37781</v>
      </c>
      <c r="B7931" t="str">
        <f>HYPERLINK("http://www.uniprot.org/uniprot/P0DM35","P0DM35")</f>
        <v>P0DM35</v>
      </c>
      <c r="C7931" t="s">
        <v>37782</v>
      </c>
      <c r="D7931" t="s">
        <v>37783</v>
      </c>
      <c r="G7931" s="1"/>
      <c r="K7931">
        <v>61</v>
      </c>
      <c r="P7931">
        <v>4</v>
      </c>
    </row>
    <row r="7932" spans="1:20" x14ac:dyDescent="0.35">
      <c r="A7932" t="s">
        <v>37784</v>
      </c>
      <c r="B7932" t="str">
        <f>HYPERLINK("http://www.uniprot.org/uniprot/P0DM48","P0DM48")</f>
        <v>P0DM48</v>
      </c>
      <c r="C7932" t="s">
        <v>37785</v>
      </c>
      <c r="D7932" t="s">
        <v>37786</v>
      </c>
      <c r="G7932" s="1"/>
      <c r="K7932">
        <v>180</v>
      </c>
      <c r="P7932" t="s">
        <v>37787</v>
      </c>
    </row>
    <row r="7933" spans="1:20" x14ac:dyDescent="0.35">
      <c r="A7933" t="s">
        <v>37788</v>
      </c>
      <c r="B7933" t="str">
        <f>HYPERLINK("http://www.uniprot.org/uniprot/P0DM63","P0DM63")</f>
        <v>P0DM63</v>
      </c>
      <c r="C7933" t="s">
        <v>37789</v>
      </c>
      <c r="D7933" t="s">
        <v>37790</v>
      </c>
      <c r="G7933" s="1"/>
      <c r="K7933">
        <v>369</v>
      </c>
    </row>
    <row r="7934" spans="1:20" x14ac:dyDescent="0.35">
      <c r="A7934" t="s">
        <v>37791</v>
      </c>
      <c r="B7934" t="str">
        <f>HYPERLINK("http://www.uniprot.org/uniprot/P0DMB1","P0DMB1")</f>
        <v>P0DMB1</v>
      </c>
      <c r="C7934" t="s">
        <v>37792</v>
      </c>
      <c r="D7934" t="s">
        <v>37793</v>
      </c>
      <c r="G7934" s="1"/>
      <c r="K7934">
        <v>279</v>
      </c>
    </row>
    <row r="7935" spans="1:20" x14ac:dyDescent="0.35">
      <c r="A7935" t="s">
        <v>37794</v>
      </c>
      <c r="B7935" t="str">
        <f>HYPERLINK("http://www.uniprot.org/uniprot/P0DMB2","P0DMB2")</f>
        <v>P0DMB2</v>
      </c>
      <c r="C7935" t="s">
        <v>37795</v>
      </c>
      <c r="D7935" t="s">
        <v>37796</v>
      </c>
      <c r="G7935" s="1"/>
      <c r="K7935">
        <v>117</v>
      </c>
      <c r="P7935">
        <v>113</v>
      </c>
    </row>
    <row r="7936" spans="1:20" x14ac:dyDescent="0.35">
      <c r="A7936" t="s">
        <v>37797</v>
      </c>
      <c r="B7936" t="str">
        <f>HYPERLINK("http://www.uniprot.org/uniprot/P0DMC3","P0DMC3")</f>
        <v>P0DMC3</v>
      </c>
      <c r="C7936" t="s">
        <v>37798</v>
      </c>
      <c r="D7936" t="s">
        <v>37799</v>
      </c>
      <c r="F7936">
        <v>0.48499999999999999</v>
      </c>
      <c r="G7936" s="1" t="s">
        <v>11093</v>
      </c>
      <c r="K7936">
        <v>54</v>
      </c>
      <c r="L7936">
        <v>0</v>
      </c>
      <c r="M7936">
        <v>1</v>
      </c>
      <c r="N7936" t="s">
        <v>37800</v>
      </c>
      <c r="O7936" t="s">
        <v>38</v>
      </c>
      <c r="P7936">
        <v>27</v>
      </c>
      <c r="Q7936">
        <v>1</v>
      </c>
    </row>
    <row r="7937" spans="1:19" x14ac:dyDescent="0.35">
      <c r="A7937" t="s">
        <v>37801</v>
      </c>
      <c r="B7937" t="str">
        <f>HYPERLINK("http://www.uniprot.org/uniprot/P0DME0","P0DME0")</f>
        <v>P0DME0</v>
      </c>
      <c r="C7937" t="s">
        <v>37802</v>
      </c>
      <c r="D7937" t="s">
        <v>37803</v>
      </c>
      <c r="G7937" s="1"/>
      <c r="K7937">
        <v>302</v>
      </c>
      <c r="P7937">
        <v>169</v>
      </c>
    </row>
    <row r="7938" spans="1:19" x14ac:dyDescent="0.35">
      <c r="A7938" t="s">
        <v>37804</v>
      </c>
      <c r="B7938" t="str">
        <f>HYPERLINK("http://www.uniprot.org/uniprot/P0DML2","P0DML2")</f>
        <v>P0DML2</v>
      </c>
      <c r="C7938" t="s">
        <v>37805</v>
      </c>
      <c r="D7938" t="s">
        <v>37806</v>
      </c>
      <c r="F7938">
        <v>0.36530000000000001</v>
      </c>
      <c r="G7938" s="1"/>
      <c r="K7938">
        <v>217</v>
      </c>
      <c r="L7938">
        <v>0</v>
      </c>
      <c r="M7938">
        <v>1</v>
      </c>
      <c r="N7938" t="s">
        <v>35010</v>
      </c>
      <c r="O7938" t="s">
        <v>38</v>
      </c>
      <c r="Q7938">
        <v>0</v>
      </c>
    </row>
    <row r="7939" spans="1:19" x14ac:dyDescent="0.35">
      <c r="A7939" t="s">
        <v>37807</v>
      </c>
      <c r="B7939" t="str">
        <f>HYPERLINK("http://www.uniprot.org/uniprot/P0DML3","P0DML3")</f>
        <v>P0DML3</v>
      </c>
      <c r="C7939" t="s">
        <v>37808</v>
      </c>
      <c r="D7939" t="s">
        <v>37809</v>
      </c>
      <c r="F7939">
        <v>0.36130000000000001</v>
      </c>
      <c r="G7939" s="1"/>
      <c r="K7939">
        <v>217</v>
      </c>
      <c r="L7939">
        <v>0</v>
      </c>
      <c r="M7939">
        <v>1</v>
      </c>
      <c r="N7939" t="s">
        <v>35010</v>
      </c>
      <c r="O7939" t="s">
        <v>38</v>
      </c>
      <c r="Q7939">
        <v>0</v>
      </c>
    </row>
    <row r="7940" spans="1:19" x14ac:dyDescent="0.35">
      <c r="A7940" t="s">
        <v>37810</v>
      </c>
      <c r="B7940" t="str">
        <f>HYPERLINK("http://www.uniprot.org/uniprot/P0DMM9","P0DMM9")</f>
        <v>P0DMM9</v>
      </c>
      <c r="C7940" t="s">
        <v>37811</v>
      </c>
      <c r="D7940" t="s">
        <v>37812</v>
      </c>
      <c r="G7940" s="1"/>
      <c r="K7940">
        <v>295</v>
      </c>
      <c r="P7940">
        <v>239</v>
      </c>
    </row>
    <row r="7941" spans="1:19" x14ac:dyDescent="0.35">
      <c r="A7941" t="s">
        <v>37813</v>
      </c>
      <c r="B7941" t="str">
        <f>HYPERLINK("http://www.uniprot.org/uniprot/P0DMN0","P0DMN0")</f>
        <v>P0DMN0</v>
      </c>
      <c r="C7941" t="s">
        <v>37814</v>
      </c>
      <c r="D7941" t="s">
        <v>37815</v>
      </c>
      <c r="G7941" s="1"/>
      <c r="K7941">
        <v>295</v>
      </c>
      <c r="P7941">
        <v>239</v>
      </c>
    </row>
    <row r="7942" spans="1:19" x14ac:dyDescent="0.35">
      <c r="A7942" t="s">
        <v>37816</v>
      </c>
      <c r="B7942" t="str">
        <f>HYPERLINK("http://www.uniprot.org/uniprot/P0DMP1","P0DMP1")</f>
        <v>P0DMP1</v>
      </c>
      <c r="C7942" t="s">
        <v>37817</v>
      </c>
      <c r="D7942" t="s">
        <v>37818</v>
      </c>
      <c r="G7942" s="1"/>
      <c r="K7942">
        <v>27</v>
      </c>
    </row>
    <row r="7943" spans="1:19" x14ac:dyDescent="0.35">
      <c r="A7943" t="s">
        <v>37819</v>
      </c>
      <c r="B7943" t="str">
        <f>HYPERLINK("http://www.uniprot.org/uniprot/P0DMP2","P0DMP2")</f>
        <v>P0DMP2</v>
      </c>
      <c r="C7943" t="s">
        <v>37820</v>
      </c>
      <c r="D7943" t="s">
        <v>37821</v>
      </c>
      <c r="G7943" s="1"/>
      <c r="K7943">
        <v>458</v>
      </c>
      <c r="P7943">
        <v>261</v>
      </c>
    </row>
    <row r="7944" spans="1:19" x14ac:dyDescent="0.35">
      <c r="A7944" t="s">
        <v>37822</v>
      </c>
      <c r="B7944" t="str">
        <f>HYPERLINK("http://www.uniprot.org/uniprot/P0DMQ9","P0DMQ9")</f>
        <v>P0DMQ9</v>
      </c>
      <c r="C7944" t="s">
        <v>37823</v>
      </c>
      <c r="D7944" t="s">
        <v>37824</v>
      </c>
      <c r="G7944" s="1"/>
      <c r="K7944">
        <v>161</v>
      </c>
    </row>
    <row r="7945" spans="1:19" x14ac:dyDescent="0.35">
      <c r="A7945" t="s">
        <v>37825</v>
      </c>
      <c r="B7945" t="str">
        <f>HYPERLINK("http://www.uniprot.org/uniprot/P0DMR1","P0DMR1")</f>
        <v>P0DMR1</v>
      </c>
      <c r="C7945" t="s">
        <v>37826</v>
      </c>
      <c r="D7945" t="s">
        <v>37827</v>
      </c>
      <c r="G7945" s="1"/>
      <c r="K7945">
        <v>293</v>
      </c>
      <c r="P7945" t="s">
        <v>28784</v>
      </c>
    </row>
    <row r="7946" spans="1:19" x14ac:dyDescent="0.35">
      <c r="A7946" t="s">
        <v>37828</v>
      </c>
      <c r="B7946" t="str">
        <f>HYPERLINK("http://www.uniprot.org/uniprot/P0DMR2","P0DMR2")</f>
        <v>P0DMR2</v>
      </c>
      <c r="C7946" t="s">
        <v>37829</v>
      </c>
      <c r="D7946" t="s">
        <v>37830</v>
      </c>
      <c r="F7946">
        <v>0.26550000000000001</v>
      </c>
      <c r="G7946" s="1"/>
      <c r="K7946">
        <v>95</v>
      </c>
      <c r="L7946">
        <v>0</v>
      </c>
      <c r="M7946">
        <v>1</v>
      </c>
      <c r="N7946" t="s">
        <v>37831</v>
      </c>
      <c r="O7946" t="s">
        <v>38</v>
      </c>
      <c r="Q7946">
        <v>0</v>
      </c>
    </row>
    <row r="7947" spans="1:19" x14ac:dyDescent="0.35">
      <c r="A7947" t="s">
        <v>37832</v>
      </c>
      <c r="B7947" t="str">
        <f>HYPERLINK("http://www.uniprot.org/uniprot/P0DMR3","P0DMR3")</f>
        <v>P0DMR3</v>
      </c>
      <c r="C7947" t="s">
        <v>37833</v>
      </c>
      <c r="D7947" t="s">
        <v>37834</v>
      </c>
      <c r="G7947" s="1"/>
      <c r="K7947">
        <v>200</v>
      </c>
    </row>
    <row r="7948" spans="1:19" x14ac:dyDescent="0.35">
      <c r="A7948" t="s">
        <v>37835</v>
      </c>
      <c r="B7948" t="str">
        <f>HYPERLINK("http://www.uniprot.org/uniprot/P10070","P10070")</f>
        <v>P10070</v>
      </c>
      <c r="C7948" t="s">
        <v>37836</v>
      </c>
      <c r="D7948" t="s">
        <v>37837</v>
      </c>
      <c r="G7948" s="1"/>
      <c r="K7948">
        <v>1586</v>
      </c>
      <c r="P7948" t="s">
        <v>37838</v>
      </c>
      <c r="S7948" t="s">
        <v>37839</v>
      </c>
    </row>
    <row r="7949" spans="1:19" x14ac:dyDescent="0.35">
      <c r="A7949" t="s">
        <v>37840</v>
      </c>
      <c r="B7949" t="str">
        <f>HYPERLINK("http://www.uniprot.org/uniprot/P10071","P10071")</f>
        <v>P10071</v>
      </c>
      <c r="C7949" t="s">
        <v>37841</v>
      </c>
      <c r="D7949" t="s">
        <v>37842</v>
      </c>
      <c r="G7949" s="1"/>
      <c r="K7949">
        <v>1580</v>
      </c>
      <c r="P7949" t="s">
        <v>37843</v>
      </c>
      <c r="S7949" t="s">
        <v>37844</v>
      </c>
    </row>
    <row r="7950" spans="1:19" x14ac:dyDescent="0.35">
      <c r="A7950" t="s">
        <v>37845</v>
      </c>
      <c r="B7950" t="str">
        <f>HYPERLINK("http://www.uniprot.org/uniprot/P10072","P10072")</f>
        <v>P10072</v>
      </c>
      <c r="C7950" t="s">
        <v>37846</v>
      </c>
      <c r="D7950" t="s">
        <v>37847</v>
      </c>
      <c r="G7950" s="1"/>
      <c r="K7950">
        <v>659</v>
      </c>
      <c r="P7950" t="s">
        <v>21610</v>
      </c>
    </row>
    <row r="7951" spans="1:19" x14ac:dyDescent="0.35">
      <c r="A7951" t="s">
        <v>37848</v>
      </c>
      <c r="B7951" t="str">
        <f>HYPERLINK("http://www.uniprot.org/uniprot/P10073","P10073")</f>
        <v>P10073</v>
      </c>
      <c r="C7951" t="s">
        <v>37849</v>
      </c>
      <c r="D7951" t="s">
        <v>37850</v>
      </c>
      <c r="G7951" s="1"/>
      <c r="K7951">
        <v>491</v>
      </c>
      <c r="P7951" t="s">
        <v>37851</v>
      </c>
      <c r="S7951" t="s">
        <v>37852</v>
      </c>
    </row>
    <row r="7952" spans="1:19" x14ac:dyDescent="0.35">
      <c r="A7952" t="s">
        <v>37853</v>
      </c>
      <c r="B7952" t="str">
        <f>HYPERLINK("http://www.uniprot.org/uniprot/P10074","P10074")</f>
        <v>P10074</v>
      </c>
      <c r="C7952" t="s">
        <v>37854</v>
      </c>
      <c r="D7952" t="s">
        <v>37855</v>
      </c>
      <c r="G7952" s="1"/>
      <c r="K7952">
        <v>688</v>
      </c>
      <c r="P7952" t="s">
        <v>37856</v>
      </c>
    </row>
    <row r="7953" spans="1:25" x14ac:dyDescent="0.35">
      <c r="A7953" t="s">
        <v>37857</v>
      </c>
      <c r="B7953" t="str">
        <f>HYPERLINK("http://www.uniprot.org/uniprot/P10075","P10075")</f>
        <v>P10075</v>
      </c>
      <c r="C7953" t="s">
        <v>37858</v>
      </c>
      <c r="D7953" t="s">
        <v>37859</v>
      </c>
      <c r="G7953" s="1"/>
      <c r="K7953">
        <v>376</v>
      </c>
    </row>
    <row r="7954" spans="1:25" x14ac:dyDescent="0.35">
      <c r="A7954" t="s">
        <v>37860</v>
      </c>
      <c r="B7954" t="str">
        <f>HYPERLINK("http://www.uniprot.org/uniprot/P10082","P10082")</f>
        <v>P10082</v>
      </c>
      <c r="C7954" t="s">
        <v>37861</v>
      </c>
      <c r="D7954" t="s">
        <v>37862</v>
      </c>
      <c r="F7954">
        <v>0.27939999999999998</v>
      </c>
      <c r="G7954" s="1"/>
      <c r="K7954">
        <v>97</v>
      </c>
      <c r="L7954">
        <v>0</v>
      </c>
      <c r="M7954">
        <v>1</v>
      </c>
      <c r="N7954" t="s">
        <v>37863</v>
      </c>
      <c r="O7954" t="s">
        <v>38</v>
      </c>
      <c r="Q7954">
        <v>0</v>
      </c>
    </row>
    <row r="7955" spans="1:25" x14ac:dyDescent="0.35">
      <c r="A7955" t="s">
        <v>37864</v>
      </c>
      <c r="B7955" t="str">
        <f>HYPERLINK("http://www.uniprot.org/uniprot/P10092","P10092")</f>
        <v>P10092</v>
      </c>
      <c r="C7955" t="s">
        <v>37865</v>
      </c>
      <c r="D7955" t="s">
        <v>37866</v>
      </c>
      <c r="F7955">
        <v>0.36530000000000001</v>
      </c>
      <c r="G7955" s="1"/>
      <c r="K7955">
        <v>127</v>
      </c>
      <c r="L7955">
        <v>0</v>
      </c>
      <c r="M7955">
        <v>1</v>
      </c>
      <c r="N7955" t="s">
        <v>37867</v>
      </c>
      <c r="O7955" t="s">
        <v>38</v>
      </c>
      <c r="Q7955">
        <v>0</v>
      </c>
    </row>
    <row r="7956" spans="1:25" x14ac:dyDescent="0.35">
      <c r="A7956" t="s">
        <v>37868</v>
      </c>
      <c r="B7956" t="str">
        <f>HYPERLINK("http://www.uniprot.org/uniprot/P10109","P10109")</f>
        <v>P10109</v>
      </c>
      <c r="C7956" t="s">
        <v>37869</v>
      </c>
      <c r="D7956" t="s">
        <v>37870</v>
      </c>
      <c r="G7956" s="1"/>
      <c r="K7956">
        <v>184</v>
      </c>
      <c r="P7956">
        <v>162</v>
      </c>
    </row>
    <row r="7957" spans="1:25" x14ac:dyDescent="0.35">
      <c r="A7957" t="s">
        <v>37871</v>
      </c>
      <c r="B7957" t="str">
        <f>HYPERLINK("http://www.uniprot.org/uniprot/P10114","P10114")</f>
        <v>P10114</v>
      </c>
      <c r="C7957" t="s">
        <v>37872</v>
      </c>
      <c r="D7957" t="s">
        <v>37873</v>
      </c>
      <c r="G7957" s="1"/>
      <c r="K7957">
        <v>183</v>
      </c>
    </row>
    <row r="7958" spans="1:25" x14ac:dyDescent="0.35">
      <c r="A7958" t="s">
        <v>37874</v>
      </c>
      <c r="B7958" t="str">
        <f>HYPERLINK("http://www.uniprot.org/uniprot/P10124","P10124")</f>
        <v>P10124</v>
      </c>
      <c r="C7958" t="s">
        <v>37875</v>
      </c>
      <c r="D7958" t="s">
        <v>37876</v>
      </c>
      <c r="F7958">
        <v>0.32529999999999998</v>
      </c>
      <c r="G7958" s="1"/>
      <c r="K7958">
        <v>158</v>
      </c>
      <c r="L7958">
        <v>0</v>
      </c>
      <c r="M7958">
        <v>1</v>
      </c>
      <c r="N7958" t="s">
        <v>37877</v>
      </c>
      <c r="O7958" t="s">
        <v>38</v>
      </c>
      <c r="Q7958">
        <v>0</v>
      </c>
      <c r="S7958" t="s">
        <v>37878</v>
      </c>
    </row>
    <row r="7959" spans="1:25" x14ac:dyDescent="0.35">
      <c r="A7959" t="s">
        <v>37879</v>
      </c>
      <c r="B7959" t="str">
        <f>HYPERLINK("http://www.uniprot.org/uniprot/P10144","P10144")</f>
        <v>P10144</v>
      </c>
      <c r="C7959" t="s">
        <v>37880</v>
      </c>
      <c r="D7959" t="s">
        <v>37881</v>
      </c>
      <c r="F7959">
        <v>0.54890000000000005</v>
      </c>
      <c r="G7959" s="1" t="s">
        <v>11093</v>
      </c>
      <c r="K7959">
        <v>247</v>
      </c>
      <c r="L7959">
        <v>0</v>
      </c>
      <c r="M7959">
        <v>1</v>
      </c>
      <c r="N7959" t="s">
        <v>37882</v>
      </c>
      <c r="O7959" t="s">
        <v>38</v>
      </c>
      <c r="P7959" t="s">
        <v>37883</v>
      </c>
      <c r="Q7959">
        <v>2</v>
      </c>
    </row>
    <row r="7960" spans="1:25" x14ac:dyDescent="0.35">
      <c r="A7960" t="s">
        <v>37884</v>
      </c>
      <c r="B7960" t="str">
        <f>HYPERLINK("http://www.uniprot.org/uniprot/P10145","P10145")</f>
        <v>P10145</v>
      </c>
      <c r="C7960" t="s">
        <v>37885</v>
      </c>
      <c r="D7960" t="s">
        <v>37886</v>
      </c>
      <c r="F7960">
        <v>0.32729999999999998</v>
      </c>
      <c r="G7960" s="1"/>
      <c r="K7960">
        <v>99</v>
      </c>
      <c r="L7960">
        <v>0</v>
      </c>
      <c r="M7960">
        <v>1</v>
      </c>
      <c r="N7960" t="s">
        <v>37887</v>
      </c>
      <c r="O7960" t="s">
        <v>38</v>
      </c>
      <c r="Q7960">
        <v>0</v>
      </c>
      <c r="T7960">
        <v>84</v>
      </c>
    </row>
    <row r="7961" spans="1:25" x14ac:dyDescent="0.35">
      <c r="A7961" t="s">
        <v>37888</v>
      </c>
      <c r="B7961" t="str">
        <f>HYPERLINK("http://www.uniprot.org/uniprot/P10147","P10147")</f>
        <v>P10147</v>
      </c>
      <c r="C7961" t="s">
        <v>37889</v>
      </c>
      <c r="D7961" t="s">
        <v>37890</v>
      </c>
      <c r="F7961">
        <v>0.3513</v>
      </c>
      <c r="G7961" s="1"/>
      <c r="K7961">
        <v>92</v>
      </c>
      <c r="L7961">
        <v>0</v>
      </c>
      <c r="M7961">
        <v>1</v>
      </c>
      <c r="N7961" t="s">
        <v>37891</v>
      </c>
      <c r="O7961" t="s">
        <v>38</v>
      </c>
      <c r="Q7961">
        <v>0</v>
      </c>
    </row>
    <row r="7962" spans="1:25" x14ac:dyDescent="0.35">
      <c r="A7962" t="s">
        <v>37892</v>
      </c>
      <c r="B7962" t="str">
        <f>HYPERLINK("http://www.uniprot.org/uniprot/P10153","P10153")</f>
        <v>P10153</v>
      </c>
      <c r="C7962" t="s">
        <v>37893</v>
      </c>
      <c r="D7962" t="s">
        <v>37894</v>
      </c>
      <c r="F7962">
        <v>0.76849999999999996</v>
      </c>
      <c r="G7962" s="1" t="s">
        <v>10673</v>
      </c>
      <c r="K7962">
        <v>161</v>
      </c>
      <c r="L7962">
        <v>0</v>
      </c>
      <c r="M7962">
        <v>1</v>
      </c>
      <c r="N7962" t="s">
        <v>37895</v>
      </c>
      <c r="O7962" t="s">
        <v>38</v>
      </c>
      <c r="P7962" t="s">
        <v>37896</v>
      </c>
      <c r="Q7962">
        <v>5</v>
      </c>
      <c r="R7962" t="s">
        <v>37896</v>
      </c>
      <c r="T7962">
        <v>34</v>
      </c>
    </row>
    <row r="7963" spans="1:25" x14ac:dyDescent="0.35">
      <c r="A7963" t="s">
        <v>37897</v>
      </c>
      <c r="B7963" t="str">
        <f>HYPERLINK("http://www.uniprot.org/uniprot/P10155","P10155")</f>
        <v>P10155</v>
      </c>
      <c r="C7963" t="s">
        <v>37898</v>
      </c>
      <c r="D7963" t="s">
        <v>37899</v>
      </c>
      <c r="G7963" s="1"/>
      <c r="K7963">
        <v>538</v>
      </c>
      <c r="P7963" t="s">
        <v>37900</v>
      </c>
      <c r="T7963" t="s">
        <v>37901</v>
      </c>
    </row>
    <row r="7964" spans="1:25" x14ac:dyDescent="0.35">
      <c r="A7964" t="s">
        <v>37902</v>
      </c>
      <c r="B7964" t="str">
        <f>HYPERLINK("http://www.uniprot.org/uniprot/P10163","P10163")</f>
        <v>P10163</v>
      </c>
      <c r="C7964" t="s">
        <v>37903</v>
      </c>
      <c r="D7964" t="s">
        <v>37904</v>
      </c>
      <c r="F7964">
        <v>0.58679999999999999</v>
      </c>
      <c r="G7964" s="1" t="s">
        <v>10253</v>
      </c>
      <c r="K7964">
        <v>310</v>
      </c>
      <c r="L7964">
        <v>0</v>
      </c>
      <c r="M7964">
        <v>1</v>
      </c>
      <c r="N7964" t="s">
        <v>37905</v>
      </c>
      <c r="O7964" t="s">
        <v>38</v>
      </c>
      <c r="P7964" t="s">
        <v>37906</v>
      </c>
      <c r="Q7964">
        <v>8</v>
      </c>
      <c r="R7964" t="s">
        <v>37906</v>
      </c>
    </row>
    <row r="7965" spans="1:25" x14ac:dyDescent="0.35">
      <c r="A7965" t="s">
        <v>37907</v>
      </c>
      <c r="B7965" t="str">
        <f>HYPERLINK("http://www.uniprot.org/uniprot/P10242","P10242")</f>
        <v>P10242</v>
      </c>
      <c r="C7965" t="s">
        <v>37908</v>
      </c>
      <c r="D7965" t="s">
        <v>37909</v>
      </c>
      <c r="G7965" s="1"/>
      <c r="K7965">
        <v>640</v>
      </c>
      <c r="P7965" t="s">
        <v>37910</v>
      </c>
      <c r="S7965" t="s">
        <v>37911</v>
      </c>
    </row>
    <row r="7966" spans="1:25" x14ac:dyDescent="0.35">
      <c r="A7966" t="s">
        <v>37912</v>
      </c>
      <c r="B7966" t="str">
        <f>HYPERLINK("http://www.uniprot.org/uniprot/P10243","P10243")</f>
        <v>P10243</v>
      </c>
      <c r="C7966" t="s">
        <v>37913</v>
      </c>
      <c r="D7966" t="s">
        <v>37914</v>
      </c>
      <c r="G7966" s="1"/>
      <c r="K7966">
        <v>752</v>
      </c>
      <c r="P7966" t="s">
        <v>37915</v>
      </c>
      <c r="S7966" t="s">
        <v>37916</v>
      </c>
    </row>
    <row r="7967" spans="1:25" x14ac:dyDescent="0.35">
      <c r="A7967" t="s">
        <v>37917</v>
      </c>
      <c r="B7967" t="str">
        <f>HYPERLINK("http://www.uniprot.org/uniprot/P10244","P10244")</f>
        <v>P10244</v>
      </c>
      <c r="C7967" t="s">
        <v>37918</v>
      </c>
      <c r="D7967" t="s">
        <v>37919</v>
      </c>
      <c r="G7967" s="1"/>
      <c r="K7967">
        <v>700</v>
      </c>
      <c r="P7967" t="s">
        <v>37920</v>
      </c>
    </row>
    <row r="7968" spans="1:25" x14ac:dyDescent="0.35">
      <c r="A7968" t="s">
        <v>37921</v>
      </c>
      <c r="B7968" t="str">
        <f>HYPERLINK("http://www.uniprot.org/uniprot/P10253","P10253")</f>
        <v>P10253</v>
      </c>
      <c r="C7968" t="s">
        <v>37922</v>
      </c>
      <c r="D7968" t="s">
        <v>37923</v>
      </c>
      <c r="F7968">
        <v>0.55289999999999995</v>
      </c>
      <c r="G7968" s="1" t="s">
        <v>11093</v>
      </c>
      <c r="K7968">
        <v>952</v>
      </c>
      <c r="L7968">
        <v>0</v>
      </c>
      <c r="M7968">
        <v>1</v>
      </c>
      <c r="N7968" t="s">
        <v>37924</v>
      </c>
      <c r="O7968" t="s">
        <v>10675</v>
      </c>
      <c r="P7968" t="s">
        <v>37925</v>
      </c>
      <c r="Q7968">
        <v>7</v>
      </c>
      <c r="T7968">
        <v>618</v>
      </c>
      <c r="U7968" t="s">
        <v>94</v>
      </c>
      <c r="V7968">
        <v>4</v>
      </c>
      <c r="W7968" t="s">
        <v>37926</v>
      </c>
      <c r="X7968" t="s">
        <v>37927</v>
      </c>
      <c r="Y7968" t="s">
        <v>37928</v>
      </c>
    </row>
    <row r="7969" spans="1:25" x14ac:dyDescent="0.35">
      <c r="A7969" t="s">
        <v>37929</v>
      </c>
      <c r="B7969" t="str">
        <f>HYPERLINK("http://www.uniprot.org/uniprot/P10265","P10265")</f>
        <v>P10265</v>
      </c>
      <c r="C7969" t="s">
        <v>37930</v>
      </c>
      <c r="D7969" t="s">
        <v>37931</v>
      </c>
      <c r="G7969" s="1"/>
      <c r="K7969">
        <v>156</v>
      </c>
    </row>
    <row r="7970" spans="1:25" x14ac:dyDescent="0.35">
      <c r="A7970" t="s">
        <v>37932</v>
      </c>
      <c r="B7970" t="str">
        <f>HYPERLINK("http://www.uniprot.org/uniprot/P10266","P10266")</f>
        <v>P10266</v>
      </c>
      <c r="C7970" t="s">
        <v>37933</v>
      </c>
      <c r="D7970" t="s">
        <v>37931</v>
      </c>
      <c r="G7970" s="1"/>
      <c r="K7970">
        <v>1014</v>
      </c>
      <c r="P7970" t="s">
        <v>37934</v>
      </c>
    </row>
    <row r="7971" spans="1:25" x14ac:dyDescent="0.35">
      <c r="A7971" t="s">
        <v>37935</v>
      </c>
      <c r="B7971" t="str">
        <f>HYPERLINK("http://www.uniprot.org/uniprot/P10276","P10276")</f>
        <v>P10276</v>
      </c>
      <c r="C7971" t="s">
        <v>37936</v>
      </c>
      <c r="D7971" t="s">
        <v>37937</v>
      </c>
      <c r="G7971" s="1"/>
      <c r="K7971">
        <v>462</v>
      </c>
      <c r="P7971" t="s">
        <v>37938</v>
      </c>
      <c r="R7971" t="s">
        <v>37938</v>
      </c>
      <c r="S7971" t="s">
        <v>37939</v>
      </c>
    </row>
    <row r="7972" spans="1:25" x14ac:dyDescent="0.35">
      <c r="A7972" t="s">
        <v>37940</v>
      </c>
      <c r="B7972" t="str">
        <f>HYPERLINK("http://www.uniprot.org/uniprot/P10301","P10301")</f>
        <v>P10301</v>
      </c>
      <c r="C7972" t="s">
        <v>37941</v>
      </c>
      <c r="D7972" t="s">
        <v>37942</v>
      </c>
      <c r="G7972" s="1"/>
      <c r="K7972">
        <v>218</v>
      </c>
    </row>
    <row r="7973" spans="1:25" x14ac:dyDescent="0.35">
      <c r="A7973" t="s">
        <v>37943</v>
      </c>
      <c r="B7973" t="str">
        <f>HYPERLINK("http://www.uniprot.org/uniprot/P10323","P10323")</f>
        <v>P10323</v>
      </c>
      <c r="C7973" t="s">
        <v>37944</v>
      </c>
      <c r="D7973" t="s">
        <v>37945</v>
      </c>
      <c r="F7973">
        <v>0.48699999999999999</v>
      </c>
      <c r="G7973" s="1" t="s">
        <v>11093</v>
      </c>
      <c r="K7973">
        <v>421</v>
      </c>
      <c r="L7973">
        <v>0</v>
      </c>
      <c r="M7973">
        <v>1</v>
      </c>
      <c r="N7973" t="s">
        <v>37946</v>
      </c>
      <c r="O7973" t="s">
        <v>38</v>
      </c>
      <c r="P7973" t="s">
        <v>37947</v>
      </c>
      <c r="Q7973">
        <v>2</v>
      </c>
    </row>
    <row r="7974" spans="1:25" x14ac:dyDescent="0.35">
      <c r="A7974" t="s">
        <v>37948</v>
      </c>
      <c r="B7974" t="str">
        <f>HYPERLINK("http://www.uniprot.org/uniprot/P10398","P10398")</f>
        <v>P10398</v>
      </c>
      <c r="C7974" t="s">
        <v>37949</v>
      </c>
      <c r="D7974" t="s">
        <v>37950</v>
      </c>
      <c r="G7974" s="1"/>
      <c r="K7974">
        <v>606</v>
      </c>
      <c r="S7974" t="s">
        <v>37951</v>
      </c>
    </row>
    <row r="7975" spans="1:25" x14ac:dyDescent="0.35">
      <c r="A7975" t="s">
        <v>37952</v>
      </c>
      <c r="B7975" t="str">
        <f>HYPERLINK("http://www.uniprot.org/uniprot/P10412","P10412")</f>
        <v>P10412</v>
      </c>
      <c r="C7975" t="s">
        <v>37953</v>
      </c>
      <c r="D7975" t="s">
        <v>37954</v>
      </c>
      <c r="G7975" s="1"/>
      <c r="K7975">
        <v>219</v>
      </c>
      <c r="P7975">
        <v>76</v>
      </c>
    </row>
    <row r="7976" spans="1:25" x14ac:dyDescent="0.35">
      <c r="A7976" t="s">
        <v>37955</v>
      </c>
      <c r="B7976" t="str">
        <f>HYPERLINK("http://www.uniprot.org/uniprot/P10451","P10451")</f>
        <v>P10451</v>
      </c>
      <c r="C7976" t="s">
        <v>37956</v>
      </c>
      <c r="D7976" t="s">
        <v>37957</v>
      </c>
      <c r="F7976">
        <v>0.61280000000000001</v>
      </c>
      <c r="G7976" s="1" t="s">
        <v>10253</v>
      </c>
      <c r="K7976">
        <v>314</v>
      </c>
      <c r="L7976">
        <v>0</v>
      </c>
      <c r="M7976">
        <v>1</v>
      </c>
      <c r="N7976" t="s">
        <v>37958</v>
      </c>
      <c r="O7976" t="s">
        <v>38</v>
      </c>
      <c r="P7976" t="s">
        <v>37959</v>
      </c>
      <c r="Q7976">
        <v>2</v>
      </c>
      <c r="R7976" t="s">
        <v>37959</v>
      </c>
    </row>
    <row r="7977" spans="1:25" x14ac:dyDescent="0.35">
      <c r="A7977" t="s">
        <v>37960</v>
      </c>
      <c r="B7977" t="str">
        <f>HYPERLINK("http://www.uniprot.org/uniprot/P10515","P10515")</f>
        <v>P10515</v>
      </c>
      <c r="C7977" t="s">
        <v>37961</v>
      </c>
      <c r="D7977" t="s">
        <v>37962</v>
      </c>
      <c r="G7977" s="1"/>
      <c r="K7977">
        <v>647</v>
      </c>
      <c r="P7977" t="s">
        <v>37963</v>
      </c>
    </row>
    <row r="7978" spans="1:25" x14ac:dyDescent="0.35">
      <c r="A7978" t="s">
        <v>37964</v>
      </c>
      <c r="B7978" t="str">
        <f>HYPERLINK("http://www.uniprot.org/uniprot/P10523","P10523")</f>
        <v>P10523</v>
      </c>
      <c r="C7978" t="s">
        <v>37965</v>
      </c>
      <c r="D7978" t="s">
        <v>37966</v>
      </c>
      <c r="G7978" s="1"/>
      <c r="K7978">
        <v>405</v>
      </c>
      <c r="P7978" t="s">
        <v>37967</v>
      </c>
    </row>
    <row r="7979" spans="1:25" x14ac:dyDescent="0.35">
      <c r="A7979" t="s">
        <v>37968</v>
      </c>
      <c r="B7979" t="str">
        <f>HYPERLINK("http://www.uniprot.org/uniprot/P10588","P10588")</f>
        <v>P10588</v>
      </c>
      <c r="C7979" t="s">
        <v>37969</v>
      </c>
      <c r="D7979" t="s">
        <v>37970</v>
      </c>
      <c r="G7979" s="1"/>
      <c r="K7979">
        <v>404</v>
      </c>
      <c r="P7979">
        <v>87</v>
      </c>
    </row>
    <row r="7980" spans="1:25" x14ac:dyDescent="0.35">
      <c r="A7980" t="s">
        <v>37971</v>
      </c>
      <c r="B7980" t="str">
        <f>HYPERLINK("http://www.uniprot.org/uniprot/P10589","P10589")</f>
        <v>P10589</v>
      </c>
      <c r="C7980" t="s">
        <v>37972</v>
      </c>
      <c r="D7980" t="s">
        <v>37973</v>
      </c>
      <c r="G7980" s="1"/>
      <c r="K7980">
        <v>423</v>
      </c>
      <c r="P7980">
        <v>117</v>
      </c>
    </row>
    <row r="7981" spans="1:25" x14ac:dyDescent="0.35">
      <c r="A7981" t="s">
        <v>37974</v>
      </c>
      <c r="B7981" t="str">
        <f>HYPERLINK("http://www.uniprot.org/uniprot/P10599","P10599")</f>
        <v>P10599</v>
      </c>
      <c r="C7981" t="s">
        <v>37975</v>
      </c>
      <c r="D7981" t="s">
        <v>37976</v>
      </c>
      <c r="G7981" s="1"/>
      <c r="K7981">
        <v>105</v>
      </c>
    </row>
    <row r="7982" spans="1:25" x14ac:dyDescent="0.35">
      <c r="A7982" t="s">
        <v>37977</v>
      </c>
      <c r="B7982" t="str">
        <f>HYPERLINK("http://www.uniprot.org/uniprot/P10600","P10600")</f>
        <v>P10600</v>
      </c>
      <c r="C7982" t="s">
        <v>37978</v>
      </c>
      <c r="D7982" t="s">
        <v>37979</v>
      </c>
      <c r="F7982">
        <v>0.72260000000000002</v>
      </c>
      <c r="G7982" s="1" t="s">
        <v>10253</v>
      </c>
      <c r="K7982">
        <v>412</v>
      </c>
      <c r="L7982">
        <v>0</v>
      </c>
      <c r="M7982">
        <v>1</v>
      </c>
      <c r="N7982" t="s">
        <v>37980</v>
      </c>
      <c r="O7982" t="s">
        <v>38</v>
      </c>
      <c r="P7982" t="s">
        <v>37981</v>
      </c>
      <c r="Q7982">
        <v>3</v>
      </c>
      <c r="R7982" t="s">
        <v>37982</v>
      </c>
      <c r="S7982">
        <v>55</v>
      </c>
      <c r="T7982" t="s">
        <v>37983</v>
      </c>
    </row>
    <row r="7983" spans="1:25" x14ac:dyDescent="0.35">
      <c r="A7983" t="s">
        <v>37984</v>
      </c>
      <c r="B7983" t="str">
        <f>HYPERLINK("http://www.uniprot.org/uniprot/P10606","P10606")</f>
        <v>P10606</v>
      </c>
      <c r="C7983" t="s">
        <v>37985</v>
      </c>
      <c r="D7983" t="s">
        <v>37986</v>
      </c>
      <c r="F7983">
        <v>0.54290000000000005</v>
      </c>
      <c r="G7983" s="1" t="s">
        <v>11093</v>
      </c>
      <c r="K7983">
        <v>129</v>
      </c>
      <c r="L7983">
        <v>0</v>
      </c>
      <c r="M7983">
        <v>1</v>
      </c>
      <c r="N7983" t="s">
        <v>37987</v>
      </c>
      <c r="O7983" t="s">
        <v>28</v>
      </c>
      <c r="P7983">
        <v>97</v>
      </c>
      <c r="Q7983">
        <v>1</v>
      </c>
    </row>
    <row r="7984" spans="1:25" x14ac:dyDescent="0.35">
      <c r="A7984" t="s">
        <v>37988</v>
      </c>
      <c r="B7984" t="str">
        <f>HYPERLINK("http://www.uniprot.org/uniprot/P10619","P10619")</f>
        <v>P10619</v>
      </c>
      <c r="C7984" t="s">
        <v>37989</v>
      </c>
      <c r="D7984" t="s">
        <v>37990</v>
      </c>
      <c r="F7984">
        <v>0.65669999999999995</v>
      </c>
      <c r="G7984" s="1" t="s">
        <v>10253</v>
      </c>
      <c r="K7984">
        <v>480</v>
      </c>
      <c r="L7984">
        <v>0</v>
      </c>
      <c r="M7984">
        <v>1</v>
      </c>
      <c r="N7984" t="s">
        <v>37991</v>
      </c>
      <c r="O7984" t="s">
        <v>10675</v>
      </c>
      <c r="P7984" t="s">
        <v>37992</v>
      </c>
      <c r="Q7984">
        <v>2</v>
      </c>
      <c r="R7984" t="s">
        <v>37992</v>
      </c>
      <c r="U7984" t="s">
        <v>94</v>
      </c>
      <c r="V7984">
        <v>1</v>
      </c>
      <c r="W7984" t="s">
        <v>37993</v>
      </c>
      <c r="X7984">
        <v>333</v>
      </c>
      <c r="Y7984" t="s">
        <v>37994</v>
      </c>
    </row>
    <row r="7985" spans="1:25" x14ac:dyDescent="0.35">
      <c r="A7985" t="s">
        <v>37995</v>
      </c>
      <c r="B7985" t="str">
        <f>HYPERLINK("http://www.uniprot.org/uniprot/P10632","P10632")</f>
        <v>P10632</v>
      </c>
      <c r="C7985" t="s">
        <v>37996</v>
      </c>
      <c r="D7985" t="s">
        <v>37997</v>
      </c>
      <c r="F7985">
        <v>0.46710000000000002</v>
      </c>
      <c r="G7985" s="1" t="s">
        <v>11093</v>
      </c>
      <c r="K7985">
        <v>490</v>
      </c>
      <c r="L7985">
        <v>0</v>
      </c>
      <c r="M7985">
        <v>1</v>
      </c>
      <c r="N7985" t="s">
        <v>37998</v>
      </c>
      <c r="O7985" t="s">
        <v>28</v>
      </c>
      <c r="P7985" t="s">
        <v>37999</v>
      </c>
      <c r="Q7985">
        <v>2</v>
      </c>
    </row>
    <row r="7986" spans="1:25" x14ac:dyDescent="0.35">
      <c r="A7986" t="s">
        <v>38000</v>
      </c>
      <c r="B7986" t="str">
        <f>HYPERLINK("http://www.uniprot.org/uniprot/P10636","P10636")</f>
        <v>P10636</v>
      </c>
      <c r="C7986" t="s">
        <v>38001</v>
      </c>
      <c r="D7986" t="s">
        <v>38002</v>
      </c>
      <c r="G7986" s="1"/>
      <c r="K7986">
        <v>758</v>
      </c>
      <c r="P7986" t="s">
        <v>38003</v>
      </c>
    </row>
    <row r="7987" spans="1:25" x14ac:dyDescent="0.35">
      <c r="A7987" t="s">
        <v>38004</v>
      </c>
      <c r="B7987" t="str">
        <f>HYPERLINK("http://www.uniprot.org/uniprot/P10643","P10643")</f>
        <v>P10643</v>
      </c>
      <c r="C7987" t="s">
        <v>38005</v>
      </c>
      <c r="D7987" t="s">
        <v>38006</v>
      </c>
      <c r="F7987">
        <v>0.4511</v>
      </c>
      <c r="G7987" s="1" t="s">
        <v>11093</v>
      </c>
      <c r="K7987">
        <v>843</v>
      </c>
      <c r="L7987">
        <v>0</v>
      </c>
      <c r="M7987">
        <v>1</v>
      </c>
      <c r="N7987" t="s">
        <v>38007</v>
      </c>
      <c r="O7987" t="s">
        <v>38</v>
      </c>
      <c r="P7987" t="s">
        <v>38008</v>
      </c>
      <c r="Q7987">
        <v>2</v>
      </c>
      <c r="R7987" t="s">
        <v>38008</v>
      </c>
      <c r="T7987" t="s">
        <v>38009</v>
      </c>
    </row>
    <row r="7988" spans="1:25" x14ac:dyDescent="0.35">
      <c r="A7988" t="s">
        <v>38010</v>
      </c>
      <c r="B7988" t="str">
        <f>HYPERLINK("http://www.uniprot.org/uniprot/P10644","P10644")</f>
        <v>P10644</v>
      </c>
      <c r="C7988" t="s">
        <v>38011</v>
      </c>
      <c r="D7988" t="s">
        <v>38012</v>
      </c>
      <c r="G7988" s="1"/>
      <c r="K7988">
        <v>381</v>
      </c>
    </row>
    <row r="7989" spans="1:25" x14ac:dyDescent="0.35">
      <c r="A7989" t="s">
        <v>38013</v>
      </c>
      <c r="B7989" t="str">
        <f>HYPERLINK("http://www.uniprot.org/uniprot/P10645","P10645")</f>
        <v>P10645</v>
      </c>
      <c r="C7989" t="s">
        <v>38014</v>
      </c>
      <c r="D7989" t="s">
        <v>38015</v>
      </c>
      <c r="F7989">
        <v>0.33729999999999999</v>
      </c>
      <c r="G7989" s="1"/>
      <c r="K7989">
        <v>457</v>
      </c>
      <c r="L7989">
        <v>0</v>
      </c>
      <c r="M7989">
        <v>1</v>
      </c>
      <c r="N7989" t="s">
        <v>38016</v>
      </c>
      <c r="O7989" t="s">
        <v>10675</v>
      </c>
      <c r="P7989">
        <v>110</v>
      </c>
      <c r="Q7989">
        <v>1</v>
      </c>
      <c r="R7989">
        <v>110</v>
      </c>
      <c r="U7989" t="s">
        <v>1624</v>
      </c>
      <c r="V7989">
        <v>1</v>
      </c>
      <c r="W7989" t="s">
        <v>38017</v>
      </c>
      <c r="X7989">
        <v>110</v>
      </c>
      <c r="Y7989" t="s">
        <v>38018</v>
      </c>
    </row>
    <row r="7990" spans="1:25" x14ac:dyDescent="0.35">
      <c r="A7990" t="s">
        <v>38019</v>
      </c>
      <c r="B7990" t="str">
        <f>HYPERLINK("http://www.uniprot.org/uniprot/P10720","P10720")</f>
        <v>P10720</v>
      </c>
      <c r="C7990" t="s">
        <v>38020</v>
      </c>
      <c r="D7990" t="s">
        <v>38021</v>
      </c>
      <c r="F7990">
        <v>0.32729999999999998</v>
      </c>
      <c r="G7990" s="1"/>
      <c r="K7990">
        <v>104</v>
      </c>
      <c r="L7990">
        <v>0</v>
      </c>
      <c r="M7990">
        <v>1</v>
      </c>
      <c r="N7990" t="s">
        <v>38022</v>
      </c>
      <c r="O7990" t="s">
        <v>38</v>
      </c>
      <c r="Q7990">
        <v>0</v>
      </c>
    </row>
    <row r="7991" spans="1:25" x14ac:dyDescent="0.35">
      <c r="A7991" t="s">
        <v>38023</v>
      </c>
      <c r="B7991" t="str">
        <f>HYPERLINK("http://www.uniprot.org/uniprot/P10745","P10745")</f>
        <v>P10745</v>
      </c>
      <c r="C7991" t="s">
        <v>38024</v>
      </c>
      <c r="D7991" t="s">
        <v>38025</v>
      </c>
      <c r="F7991">
        <v>0.3473</v>
      </c>
      <c r="G7991" s="1"/>
      <c r="K7991">
        <v>1247</v>
      </c>
      <c r="L7991">
        <v>0</v>
      </c>
      <c r="M7991">
        <v>1</v>
      </c>
      <c r="N7991" t="s">
        <v>38026</v>
      </c>
      <c r="O7991" t="s">
        <v>38</v>
      </c>
      <c r="P7991" t="s">
        <v>38027</v>
      </c>
      <c r="Q7991">
        <v>2</v>
      </c>
    </row>
    <row r="7992" spans="1:25" x14ac:dyDescent="0.35">
      <c r="A7992" t="s">
        <v>38028</v>
      </c>
      <c r="B7992" t="str">
        <f>HYPERLINK("http://www.uniprot.org/uniprot/P10746","P10746")</f>
        <v>P10746</v>
      </c>
      <c r="C7992" t="s">
        <v>38029</v>
      </c>
      <c r="D7992" t="s">
        <v>38030</v>
      </c>
      <c r="G7992" s="1"/>
      <c r="K7992">
        <v>265</v>
      </c>
      <c r="P7992" t="s">
        <v>38031</v>
      </c>
    </row>
    <row r="7993" spans="1:25" x14ac:dyDescent="0.35">
      <c r="A7993" t="s">
        <v>38032</v>
      </c>
      <c r="B7993" t="str">
        <f>HYPERLINK("http://www.uniprot.org/uniprot/P10767","P10767")</f>
        <v>P10767</v>
      </c>
      <c r="C7993" t="s">
        <v>38033</v>
      </c>
      <c r="D7993" t="s">
        <v>38034</v>
      </c>
      <c r="F7993">
        <v>0.7026</v>
      </c>
      <c r="G7993" s="1" t="s">
        <v>10253</v>
      </c>
      <c r="K7993">
        <v>208</v>
      </c>
      <c r="L7993">
        <v>0</v>
      </c>
      <c r="M7993">
        <v>1</v>
      </c>
      <c r="N7993" t="s">
        <v>38035</v>
      </c>
      <c r="O7993" t="s">
        <v>38</v>
      </c>
      <c r="P7993">
        <v>45</v>
      </c>
      <c r="Q7993">
        <v>1</v>
      </c>
      <c r="R7993">
        <v>45</v>
      </c>
    </row>
    <row r="7994" spans="1:25" x14ac:dyDescent="0.35">
      <c r="A7994" t="s">
        <v>38036</v>
      </c>
      <c r="B7994" t="str">
        <f>HYPERLINK("http://www.uniprot.org/uniprot/P10768","P10768")</f>
        <v>P10768</v>
      </c>
      <c r="C7994" t="s">
        <v>38037</v>
      </c>
      <c r="D7994" t="s">
        <v>38038</v>
      </c>
      <c r="G7994" s="1"/>
      <c r="K7994">
        <v>282</v>
      </c>
    </row>
    <row r="7995" spans="1:25" x14ac:dyDescent="0.35">
      <c r="A7995" t="s">
        <v>38039</v>
      </c>
      <c r="B7995" t="str">
        <f>HYPERLINK("http://www.uniprot.org/uniprot/P10809","P10809")</f>
        <v>P10809</v>
      </c>
      <c r="C7995" t="s">
        <v>38040</v>
      </c>
      <c r="D7995" t="s">
        <v>38041</v>
      </c>
      <c r="G7995" s="1"/>
      <c r="K7995">
        <v>573</v>
      </c>
      <c r="P7995" t="s">
        <v>38042</v>
      </c>
      <c r="R7995" t="s">
        <v>38042</v>
      </c>
      <c r="U7995" t="s">
        <v>94</v>
      </c>
      <c r="V7995">
        <v>2</v>
      </c>
      <c r="W7995" t="s">
        <v>38043</v>
      </c>
      <c r="X7995" t="s">
        <v>38044</v>
      </c>
      <c r="Y7995" t="s">
        <v>38045</v>
      </c>
    </row>
    <row r="7996" spans="1:25" x14ac:dyDescent="0.35">
      <c r="A7996" t="s">
        <v>38046</v>
      </c>
      <c r="B7996" t="str">
        <f>HYPERLINK("http://www.uniprot.org/uniprot/P10826","P10826")</f>
        <v>P10826</v>
      </c>
      <c r="C7996" t="s">
        <v>38047</v>
      </c>
      <c r="D7996" t="s">
        <v>38048</v>
      </c>
      <c r="G7996" s="1"/>
      <c r="K7996">
        <v>455</v>
      </c>
      <c r="P7996" t="s">
        <v>38049</v>
      </c>
      <c r="S7996" t="s">
        <v>38050</v>
      </c>
    </row>
    <row r="7997" spans="1:25" x14ac:dyDescent="0.35">
      <c r="A7997" t="s">
        <v>38051</v>
      </c>
      <c r="B7997" t="str">
        <f>HYPERLINK("http://www.uniprot.org/uniprot/P10827","P10827")</f>
        <v>P10827</v>
      </c>
      <c r="C7997" t="s">
        <v>38052</v>
      </c>
      <c r="D7997" t="s">
        <v>38053</v>
      </c>
      <c r="G7997" s="1"/>
      <c r="K7997">
        <v>490</v>
      </c>
      <c r="S7997" t="s">
        <v>38054</v>
      </c>
    </row>
    <row r="7998" spans="1:25" x14ac:dyDescent="0.35">
      <c r="A7998" t="s">
        <v>38055</v>
      </c>
      <c r="B7998" t="str">
        <f>HYPERLINK("http://www.uniprot.org/uniprot/P10828","P10828")</f>
        <v>P10828</v>
      </c>
      <c r="C7998" t="s">
        <v>38056</v>
      </c>
      <c r="D7998" t="s">
        <v>38057</v>
      </c>
      <c r="G7998" s="1"/>
      <c r="K7998">
        <v>461</v>
      </c>
      <c r="S7998" t="s">
        <v>38058</v>
      </c>
    </row>
    <row r="7999" spans="1:25" x14ac:dyDescent="0.35">
      <c r="A7999" t="s">
        <v>38059</v>
      </c>
      <c r="B7999" t="str">
        <f>HYPERLINK("http://www.uniprot.org/uniprot/P10909","P10909")</f>
        <v>P10909</v>
      </c>
      <c r="C7999" t="s">
        <v>38060</v>
      </c>
      <c r="D7999" t="s">
        <v>38061</v>
      </c>
      <c r="F7999">
        <v>0.69059999999999999</v>
      </c>
      <c r="G7999" s="1" t="s">
        <v>10253</v>
      </c>
      <c r="K7999">
        <v>449</v>
      </c>
      <c r="L7999">
        <v>0</v>
      </c>
      <c r="M7999">
        <v>1</v>
      </c>
      <c r="N7999" t="s">
        <v>38062</v>
      </c>
      <c r="O7999" t="s">
        <v>10675</v>
      </c>
      <c r="P7999" t="s">
        <v>38063</v>
      </c>
      <c r="Q7999">
        <v>6</v>
      </c>
      <c r="R7999" t="s">
        <v>38064</v>
      </c>
      <c r="S7999" t="s">
        <v>38065</v>
      </c>
      <c r="U7999" t="s">
        <v>1624</v>
      </c>
      <c r="V7999">
        <v>9</v>
      </c>
      <c r="W7999" t="s">
        <v>38066</v>
      </c>
      <c r="X7999" t="s">
        <v>38067</v>
      </c>
      <c r="Y7999" t="s">
        <v>38068</v>
      </c>
    </row>
    <row r="8000" spans="1:25" x14ac:dyDescent="0.35">
      <c r="A8000" t="s">
        <v>38069</v>
      </c>
      <c r="B8000" t="str">
        <f>HYPERLINK("http://www.uniprot.org/uniprot/P10911","P10911")</f>
        <v>P10911</v>
      </c>
      <c r="C8000" t="s">
        <v>38070</v>
      </c>
      <c r="D8000" t="s">
        <v>38071</v>
      </c>
      <c r="G8000" s="1"/>
      <c r="K8000">
        <v>925</v>
      </c>
      <c r="P8000" t="s">
        <v>38072</v>
      </c>
    </row>
    <row r="8001" spans="1:25" x14ac:dyDescent="0.35">
      <c r="A8001" t="s">
        <v>38073</v>
      </c>
      <c r="B8001" t="str">
        <f>HYPERLINK("http://www.uniprot.org/uniprot/P10914","P10914")</f>
        <v>P10914</v>
      </c>
      <c r="C8001" t="s">
        <v>38074</v>
      </c>
      <c r="D8001" t="s">
        <v>38075</v>
      </c>
      <c r="G8001" s="1"/>
      <c r="K8001">
        <v>325</v>
      </c>
      <c r="S8001" t="s">
        <v>38076</v>
      </c>
    </row>
    <row r="8002" spans="1:25" x14ac:dyDescent="0.35">
      <c r="A8002" t="s">
        <v>38077</v>
      </c>
      <c r="B8002" t="str">
        <f>HYPERLINK("http://www.uniprot.org/uniprot/P10915","P10915")</f>
        <v>P10915</v>
      </c>
      <c r="C8002" t="s">
        <v>38078</v>
      </c>
      <c r="D8002" t="s">
        <v>38079</v>
      </c>
      <c r="F8002">
        <v>0.46910000000000002</v>
      </c>
      <c r="G8002" s="1" t="s">
        <v>11093</v>
      </c>
      <c r="K8002">
        <v>354</v>
      </c>
      <c r="L8002">
        <v>0</v>
      </c>
      <c r="M8002">
        <v>1</v>
      </c>
      <c r="N8002" t="s">
        <v>38080</v>
      </c>
      <c r="O8002" t="s">
        <v>28</v>
      </c>
      <c r="P8002" t="s">
        <v>38081</v>
      </c>
      <c r="Q8002">
        <v>2</v>
      </c>
    </row>
    <row r="8003" spans="1:25" x14ac:dyDescent="0.35">
      <c r="A8003" t="s">
        <v>38082</v>
      </c>
      <c r="B8003" t="str">
        <f>HYPERLINK("http://www.uniprot.org/uniprot/P10916","P10916")</f>
        <v>P10916</v>
      </c>
      <c r="C8003" t="s">
        <v>38083</v>
      </c>
      <c r="D8003" t="s">
        <v>38084</v>
      </c>
      <c r="G8003" s="1"/>
      <c r="K8003">
        <v>166</v>
      </c>
      <c r="P8003">
        <v>78</v>
      </c>
    </row>
    <row r="8004" spans="1:25" x14ac:dyDescent="0.35">
      <c r="A8004" t="s">
        <v>38085</v>
      </c>
      <c r="B8004" t="str">
        <f>HYPERLINK("http://www.uniprot.org/uniprot/P10997","P10997")</f>
        <v>P10997</v>
      </c>
      <c r="C8004" t="s">
        <v>38086</v>
      </c>
      <c r="D8004" t="s">
        <v>38087</v>
      </c>
      <c r="F8004">
        <v>0.37919999999999998</v>
      </c>
      <c r="G8004" s="1"/>
      <c r="K8004">
        <v>89</v>
      </c>
      <c r="L8004">
        <v>0</v>
      </c>
      <c r="M8004">
        <v>1</v>
      </c>
      <c r="N8004" t="s">
        <v>38088</v>
      </c>
      <c r="O8004" t="s">
        <v>38</v>
      </c>
      <c r="Q8004">
        <v>0</v>
      </c>
    </row>
    <row r="8005" spans="1:25" x14ac:dyDescent="0.35">
      <c r="A8005" t="s">
        <v>38089</v>
      </c>
      <c r="B8005" t="str">
        <f>HYPERLINK("http://www.uniprot.org/uniprot/P11021","P11021")</f>
        <v>P11021</v>
      </c>
      <c r="C8005" t="s">
        <v>38090</v>
      </c>
      <c r="D8005" t="s">
        <v>38091</v>
      </c>
      <c r="F8005">
        <v>0.2515</v>
      </c>
      <c r="G8005" s="1"/>
      <c r="K8005">
        <v>654</v>
      </c>
      <c r="L8005">
        <v>0</v>
      </c>
      <c r="M8005">
        <v>1</v>
      </c>
      <c r="N8005" t="s">
        <v>38092</v>
      </c>
      <c r="O8005" t="s">
        <v>38</v>
      </c>
      <c r="Q8005">
        <v>0</v>
      </c>
      <c r="T8005" t="s">
        <v>38093</v>
      </c>
    </row>
    <row r="8006" spans="1:25" x14ac:dyDescent="0.35">
      <c r="A8006" t="s">
        <v>38094</v>
      </c>
      <c r="B8006" t="str">
        <f>HYPERLINK("http://www.uniprot.org/uniprot/P11047","P11047")</f>
        <v>P11047</v>
      </c>
      <c r="C8006" t="s">
        <v>38095</v>
      </c>
      <c r="D8006" t="s">
        <v>38096</v>
      </c>
      <c r="F8006">
        <v>0.73650000000000004</v>
      </c>
      <c r="G8006" s="1" t="s">
        <v>10253</v>
      </c>
      <c r="K8006">
        <v>1609</v>
      </c>
      <c r="L8006">
        <v>0</v>
      </c>
      <c r="M8006">
        <v>1</v>
      </c>
      <c r="N8006" t="s">
        <v>38097</v>
      </c>
      <c r="O8006" t="s">
        <v>10675</v>
      </c>
      <c r="P8006" t="s">
        <v>38098</v>
      </c>
      <c r="Q8006">
        <v>14</v>
      </c>
      <c r="R8006" t="s">
        <v>38098</v>
      </c>
      <c r="T8006" t="s">
        <v>38099</v>
      </c>
      <c r="U8006" t="s">
        <v>1624</v>
      </c>
      <c r="V8006">
        <v>25</v>
      </c>
      <c r="W8006" t="s">
        <v>38100</v>
      </c>
      <c r="X8006" t="s">
        <v>38101</v>
      </c>
      <c r="Y8006" t="s">
        <v>38102</v>
      </c>
    </row>
    <row r="8007" spans="1:25" x14ac:dyDescent="0.35">
      <c r="A8007" t="s">
        <v>38103</v>
      </c>
      <c r="B8007" t="str">
        <f>HYPERLINK("http://www.uniprot.org/uniprot/P11055","P11055")</f>
        <v>P11055</v>
      </c>
      <c r="C8007" t="s">
        <v>38104</v>
      </c>
      <c r="D8007" t="s">
        <v>38105</v>
      </c>
      <c r="G8007" s="1"/>
      <c r="K8007">
        <v>1940</v>
      </c>
      <c r="P8007" t="s">
        <v>38106</v>
      </c>
    </row>
    <row r="8008" spans="1:25" x14ac:dyDescent="0.35">
      <c r="A8008" t="s">
        <v>38107</v>
      </c>
      <c r="B8008" t="str">
        <f>HYPERLINK("http://www.uniprot.org/uniprot/P11086","P11086")</f>
        <v>P11086</v>
      </c>
      <c r="C8008" t="s">
        <v>38108</v>
      </c>
      <c r="D8008" t="s">
        <v>38109</v>
      </c>
      <c r="G8008" s="1"/>
      <c r="K8008">
        <v>282</v>
      </c>
      <c r="P8008">
        <v>122</v>
      </c>
    </row>
    <row r="8009" spans="1:25" x14ac:dyDescent="0.35">
      <c r="A8009" t="s">
        <v>38110</v>
      </c>
      <c r="B8009" t="str">
        <f>HYPERLINK("http://www.uniprot.org/uniprot/P11137","P11137")</f>
        <v>P11137</v>
      </c>
      <c r="C8009" t="s">
        <v>38111</v>
      </c>
      <c r="D8009" t="s">
        <v>38112</v>
      </c>
      <c r="G8009" s="1"/>
      <c r="K8009">
        <v>1827</v>
      </c>
      <c r="P8009" t="s">
        <v>38113</v>
      </c>
    </row>
    <row r="8010" spans="1:25" x14ac:dyDescent="0.35">
      <c r="A8010" t="s">
        <v>38114</v>
      </c>
      <c r="B8010" t="str">
        <f>HYPERLINK("http://www.uniprot.org/uniprot/P11142","P11142")</f>
        <v>P11142</v>
      </c>
      <c r="C8010" t="s">
        <v>38115</v>
      </c>
      <c r="D8010" t="s">
        <v>38116</v>
      </c>
      <c r="G8010" s="1"/>
      <c r="K8010">
        <v>646</v>
      </c>
      <c r="P8010" t="s">
        <v>38117</v>
      </c>
      <c r="R8010" t="s">
        <v>38118</v>
      </c>
      <c r="S8010">
        <v>633</v>
      </c>
      <c r="U8010" t="s">
        <v>94</v>
      </c>
      <c r="V8010">
        <v>2</v>
      </c>
      <c r="W8010" t="s">
        <v>38119</v>
      </c>
      <c r="X8010" t="s">
        <v>38120</v>
      </c>
      <c r="Y8010" t="s">
        <v>38121</v>
      </c>
    </row>
    <row r="8011" spans="1:25" x14ac:dyDescent="0.35">
      <c r="A8011" t="s">
        <v>38122</v>
      </c>
      <c r="B8011" t="str">
        <f>HYPERLINK("http://www.uniprot.org/uniprot/P11150","P11150")</f>
        <v>P11150</v>
      </c>
      <c r="C8011" t="s">
        <v>38123</v>
      </c>
      <c r="D8011" t="s">
        <v>38124</v>
      </c>
      <c r="F8011">
        <v>0.74250000000000005</v>
      </c>
      <c r="G8011" s="1" t="s">
        <v>10253</v>
      </c>
      <c r="K8011">
        <v>499</v>
      </c>
      <c r="L8011">
        <v>0</v>
      </c>
      <c r="M8011">
        <v>1</v>
      </c>
      <c r="N8011" t="s">
        <v>38125</v>
      </c>
      <c r="O8011" t="s">
        <v>38</v>
      </c>
      <c r="P8011" t="s">
        <v>38126</v>
      </c>
      <c r="Q8011">
        <v>4</v>
      </c>
      <c r="R8011" t="s">
        <v>38126</v>
      </c>
    </row>
    <row r="8012" spans="1:25" x14ac:dyDescent="0.35">
      <c r="A8012" t="s">
        <v>38127</v>
      </c>
      <c r="B8012" t="str">
        <f>HYPERLINK("http://www.uniprot.org/uniprot/P11161","P11161")</f>
        <v>P11161</v>
      </c>
      <c r="C8012" t="s">
        <v>38128</v>
      </c>
      <c r="D8012" t="s">
        <v>38129</v>
      </c>
      <c r="G8012" s="1"/>
      <c r="K8012">
        <v>476</v>
      </c>
      <c r="P8012" t="s">
        <v>38130</v>
      </c>
      <c r="S8012" t="s">
        <v>38131</v>
      </c>
    </row>
    <row r="8013" spans="1:25" x14ac:dyDescent="0.35">
      <c r="A8013" t="s">
        <v>38132</v>
      </c>
      <c r="B8013" t="str">
        <f>HYPERLINK("http://www.uniprot.org/uniprot/P11171","P11171")</f>
        <v>P11171</v>
      </c>
      <c r="C8013" t="s">
        <v>38133</v>
      </c>
      <c r="D8013" t="s">
        <v>38134</v>
      </c>
      <c r="G8013" s="1"/>
      <c r="K8013">
        <v>864</v>
      </c>
      <c r="P8013" t="s">
        <v>38135</v>
      </c>
      <c r="S8013">
        <v>560</v>
      </c>
    </row>
    <row r="8014" spans="1:25" x14ac:dyDescent="0.35">
      <c r="A8014" t="s">
        <v>38136</v>
      </c>
      <c r="B8014" t="str">
        <f>HYPERLINK("http://www.uniprot.org/uniprot/P11172","P11172")</f>
        <v>P11172</v>
      </c>
      <c r="C8014" t="s">
        <v>38137</v>
      </c>
      <c r="D8014" t="s">
        <v>38138</v>
      </c>
      <c r="G8014" s="1"/>
      <c r="K8014">
        <v>480</v>
      </c>
      <c r="P8014">
        <v>212</v>
      </c>
    </row>
    <row r="8015" spans="1:25" x14ac:dyDescent="0.35">
      <c r="A8015" t="s">
        <v>38139</v>
      </c>
      <c r="B8015" t="str">
        <f>HYPERLINK("http://www.uniprot.org/uniprot/P11177","P11177")</f>
        <v>P11177</v>
      </c>
      <c r="C8015" t="s">
        <v>38140</v>
      </c>
      <c r="D8015" t="s">
        <v>38141</v>
      </c>
      <c r="G8015" s="1"/>
      <c r="K8015">
        <v>359</v>
      </c>
      <c r="P8015">
        <v>114</v>
      </c>
    </row>
    <row r="8016" spans="1:25" x14ac:dyDescent="0.35">
      <c r="A8016" t="s">
        <v>38142</v>
      </c>
      <c r="B8016" t="str">
        <f>HYPERLINK("http://www.uniprot.org/uniprot/P11182","P11182")</f>
        <v>P11182</v>
      </c>
      <c r="C8016" t="s">
        <v>38143</v>
      </c>
      <c r="D8016" t="s">
        <v>38144</v>
      </c>
      <c r="G8016" s="1"/>
      <c r="K8016">
        <v>482</v>
      </c>
      <c r="P8016" t="s">
        <v>38145</v>
      </c>
    </row>
    <row r="8017" spans="1:20" x14ac:dyDescent="0.35">
      <c r="A8017" t="s">
        <v>38146</v>
      </c>
      <c r="B8017" t="str">
        <f>HYPERLINK("http://www.uniprot.org/uniprot/P11216","P11216")</f>
        <v>P11216</v>
      </c>
      <c r="C8017" t="s">
        <v>38147</v>
      </c>
      <c r="D8017" t="s">
        <v>38148</v>
      </c>
      <c r="G8017" s="1"/>
      <c r="K8017">
        <v>843</v>
      </c>
      <c r="P8017" t="s">
        <v>38149</v>
      </c>
    </row>
    <row r="8018" spans="1:20" x14ac:dyDescent="0.35">
      <c r="A8018" t="s">
        <v>38150</v>
      </c>
      <c r="B8018" t="str">
        <f>HYPERLINK("http://www.uniprot.org/uniprot/P11217","P11217")</f>
        <v>P11217</v>
      </c>
      <c r="C8018" t="s">
        <v>38151</v>
      </c>
      <c r="D8018" t="s">
        <v>38152</v>
      </c>
      <c r="G8018" s="1"/>
      <c r="K8018">
        <v>842</v>
      </c>
      <c r="P8018" t="s">
        <v>38153</v>
      </c>
    </row>
    <row r="8019" spans="1:20" x14ac:dyDescent="0.35">
      <c r="A8019" t="s">
        <v>38154</v>
      </c>
      <c r="B8019" t="str">
        <f>HYPERLINK("http://www.uniprot.org/uniprot/P11226","P11226")</f>
        <v>P11226</v>
      </c>
      <c r="C8019" t="s">
        <v>38155</v>
      </c>
      <c r="D8019" t="s">
        <v>38156</v>
      </c>
      <c r="F8019">
        <v>0.4012</v>
      </c>
      <c r="G8019" s="1" t="s">
        <v>11093</v>
      </c>
      <c r="K8019">
        <v>248</v>
      </c>
      <c r="L8019">
        <v>0</v>
      </c>
      <c r="M8019">
        <v>1</v>
      </c>
      <c r="N8019" t="s">
        <v>38157</v>
      </c>
      <c r="O8019" t="s">
        <v>38</v>
      </c>
      <c r="Q8019">
        <v>0</v>
      </c>
      <c r="T8019" t="s">
        <v>38158</v>
      </c>
    </row>
    <row r="8020" spans="1:20" x14ac:dyDescent="0.35">
      <c r="A8020" t="s">
        <v>38159</v>
      </c>
      <c r="B8020" t="str">
        <f>HYPERLINK("http://www.uniprot.org/uniprot/P11233","P11233")</f>
        <v>P11233</v>
      </c>
      <c r="C8020" t="s">
        <v>38160</v>
      </c>
      <c r="D8020" t="s">
        <v>38161</v>
      </c>
      <c r="G8020" s="1"/>
      <c r="K8020">
        <v>206</v>
      </c>
      <c r="P8020">
        <v>127</v>
      </c>
      <c r="R8020">
        <v>127</v>
      </c>
    </row>
    <row r="8021" spans="1:20" x14ac:dyDescent="0.35">
      <c r="A8021" t="s">
        <v>38162</v>
      </c>
      <c r="B8021" t="str">
        <f>HYPERLINK("http://www.uniprot.org/uniprot/P11234","P11234")</f>
        <v>P11234</v>
      </c>
      <c r="C8021" t="s">
        <v>38163</v>
      </c>
      <c r="D8021" t="s">
        <v>38164</v>
      </c>
      <c r="G8021" s="1"/>
      <c r="K8021">
        <v>206</v>
      </c>
      <c r="P8021" t="s">
        <v>38165</v>
      </c>
    </row>
    <row r="8022" spans="1:20" x14ac:dyDescent="0.35">
      <c r="A8022" t="s">
        <v>38166</v>
      </c>
      <c r="B8022" t="str">
        <f>HYPERLINK("http://www.uniprot.org/uniprot/P11277","P11277")</f>
        <v>P11277</v>
      </c>
      <c r="C8022" t="s">
        <v>38167</v>
      </c>
      <c r="D8022" t="s">
        <v>38168</v>
      </c>
      <c r="G8022" s="1"/>
      <c r="K8022">
        <v>2137</v>
      </c>
      <c r="P8022" t="s">
        <v>38169</v>
      </c>
      <c r="R8022" t="s">
        <v>38169</v>
      </c>
    </row>
    <row r="8023" spans="1:20" x14ac:dyDescent="0.35">
      <c r="A8023" t="s">
        <v>38170</v>
      </c>
      <c r="B8023" t="str">
        <f>HYPERLINK("http://www.uniprot.org/uniprot/P11308","P11308")</f>
        <v>P11308</v>
      </c>
      <c r="C8023" t="s">
        <v>38171</v>
      </c>
      <c r="D8023" t="s">
        <v>38172</v>
      </c>
      <c r="G8023" s="1"/>
      <c r="K8023">
        <v>486</v>
      </c>
      <c r="P8023" t="s">
        <v>38173</v>
      </c>
      <c r="T8023">
        <v>149</v>
      </c>
    </row>
    <row r="8024" spans="1:20" x14ac:dyDescent="0.35">
      <c r="A8024" t="s">
        <v>38174</v>
      </c>
      <c r="B8024" t="str">
        <f>HYPERLINK("http://www.uniprot.org/uniprot/P11309","P11309")</f>
        <v>P11309</v>
      </c>
      <c r="C8024" t="s">
        <v>38175</v>
      </c>
      <c r="D8024" t="s">
        <v>38176</v>
      </c>
      <c r="G8024" s="1"/>
      <c r="K8024">
        <v>404</v>
      </c>
      <c r="P8024" t="s">
        <v>38177</v>
      </c>
      <c r="S8024" t="s">
        <v>38178</v>
      </c>
    </row>
    <row r="8025" spans="1:20" x14ac:dyDescent="0.35">
      <c r="A8025" t="s">
        <v>38179</v>
      </c>
      <c r="B8025" t="str">
        <f>HYPERLINK("http://www.uniprot.org/uniprot/P11310","P11310")</f>
        <v>P11310</v>
      </c>
      <c r="C8025" t="s">
        <v>38180</v>
      </c>
      <c r="D8025" t="s">
        <v>38181</v>
      </c>
      <c r="G8025" s="1"/>
      <c r="K8025">
        <v>421</v>
      </c>
    </row>
    <row r="8026" spans="1:20" x14ac:dyDescent="0.35">
      <c r="A8026" t="s">
        <v>38182</v>
      </c>
      <c r="B8026" t="str">
        <f>HYPERLINK("http://www.uniprot.org/uniprot/P11387","P11387")</f>
        <v>P11387</v>
      </c>
      <c r="C8026" t="s">
        <v>38183</v>
      </c>
      <c r="D8026" t="s">
        <v>38184</v>
      </c>
      <c r="G8026" s="1"/>
      <c r="K8026">
        <v>765</v>
      </c>
      <c r="P8026" t="s">
        <v>38185</v>
      </c>
      <c r="T8026">
        <v>203</v>
      </c>
    </row>
    <row r="8027" spans="1:20" x14ac:dyDescent="0.35">
      <c r="A8027" t="s">
        <v>38186</v>
      </c>
      <c r="B8027" t="str">
        <f>HYPERLINK("http://www.uniprot.org/uniprot/P11388","P11388")</f>
        <v>P11388</v>
      </c>
      <c r="C8027" t="s">
        <v>38187</v>
      </c>
      <c r="D8027" t="s">
        <v>38188</v>
      </c>
      <c r="G8027" s="1"/>
      <c r="K8027">
        <v>1531</v>
      </c>
      <c r="P8027" t="s">
        <v>38189</v>
      </c>
      <c r="S8027" t="s">
        <v>38190</v>
      </c>
    </row>
    <row r="8028" spans="1:20" x14ac:dyDescent="0.35">
      <c r="A8028" t="s">
        <v>38191</v>
      </c>
      <c r="B8028" t="str">
        <f>HYPERLINK("http://www.uniprot.org/uniprot/P11413","P11413")</f>
        <v>P11413</v>
      </c>
      <c r="C8028" t="s">
        <v>38192</v>
      </c>
      <c r="D8028" t="s">
        <v>38193</v>
      </c>
      <c r="G8028" s="1"/>
      <c r="K8028">
        <v>515</v>
      </c>
    </row>
    <row r="8029" spans="1:20" x14ac:dyDescent="0.35">
      <c r="A8029" t="s">
        <v>38194</v>
      </c>
      <c r="B8029" t="str">
        <f>HYPERLINK("http://www.uniprot.org/uniprot/P11441","P11441")</f>
        <v>P11441</v>
      </c>
      <c r="C8029" t="s">
        <v>38195</v>
      </c>
      <c r="D8029" t="s">
        <v>38196</v>
      </c>
      <c r="G8029" s="1"/>
      <c r="K8029">
        <v>157</v>
      </c>
    </row>
    <row r="8030" spans="1:20" x14ac:dyDescent="0.35">
      <c r="A8030" t="s">
        <v>38197</v>
      </c>
      <c r="B8030" t="str">
        <f>HYPERLINK("http://www.uniprot.org/uniprot/P11464","P11464")</f>
        <v>P11464</v>
      </c>
      <c r="C8030" t="s">
        <v>38198</v>
      </c>
      <c r="D8030" t="s">
        <v>38199</v>
      </c>
      <c r="F8030">
        <v>0.75449999999999995</v>
      </c>
      <c r="G8030" s="1" t="s">
        <v>10673</v>
      </c>
      <c r="K8030">
        <v>419</v>
      </c>
      <c r="L8030">
        <v>0</v>
      </c>
      <c r="M8030">
        <v>1</v>
      </c>
      <c r="N8030" t="s">
        <v>38200</v>
      </c>
      <c r="O8030" t="s">
        <v>38</v>
      </c>
      <c r="P8030" t="s">
        <v>38201</v>
      </c>
      <c r="Q8030">
        <v>7</v>
      </c>
      <c r="R8030" t="s">
        <v>38201</v>
      </c>
    </row>
    <row r="8031" spans="1:20" x14ac:dyDescent="0.35">
      <c r="A8031" t="s">
        <v>38202</v>
      </c>
      <c r="B8031" t="str">
        <f>HYPERLINK("http://www.uniprot.org/uniprot/P11465","P11465")</f>
        <v>P11465</v>
      </c>
      <c r="C8031" t="s">
        <v>38203</v>
      </c>
      <c r="D8031" t="s">
        <v>38204</v>
      </c>
      <c r="F8031">
        <v>0.73050000000000004</v>
      </c>
      <c r="G8031" s="1" t="s">
        <v>10253</v>
      </c>
      <c r="K8031">
        <v>335</v>
      </c>
      <c r="L8031">
        <v>0</v>
      </c>
      <c r="M8031">
        <v>1</v>
      </c>
      <c r="N8031" t="s">
        <v>38205</v>
      </c>
      <c r="O8031" t="s">
        <v>38</v>
      </c>
      <c r="P8031" t="s">
        <v>38206</v>
      </c>
      <c r="Q8031">
        <v>4</v>
      </c>
      <c r="R8031" t="s">
        <v>38207</v>
      </c>
    </row>
    <row r="8032" spans="1:20" x14ac:dyDescent="0.35">
      <c r="A8032" t="s">
        <v>38208</v>
      </c>
      <c r="B8032" t="str">
        <f>HYPERLINK("http://www.uniprot.org/uniprot/P11473","P11473")</f>
        <v>P11473</v>
      </c>
      <c r="C8032" t="s">
        <v>38209</v>
      </c>
      <c r="D8032" t="s">
        <v>38210</v>
      </c>
      <c r="G8032" s="1"/>
      <c r="K8032">
        <v>427</v>
      </c>
      <c r="P8032">
        <v>276</v>
      </c>
      <c r="S8032" t="s">
        <v>38211</v>
      </c>
    </row>
    <row r="8033" spans="1:25" x14ac:dyDescent="0.35">
      <c r="A8033" t="s">
        <v>38212</v>
      </c>
      <c r="B8033" t="str">
        <f>HYPERLINK("http://www.uniprot.org/uniprot/P11474","P11474")</f>
        <v>P11474</v>
      </c>
      <c r="C8033" t="s">
        <v>38213</v>
      </c>
      <c r="D8033" t="s">
        <v>38214</v>
      </c>
      <c r="G8033" s="1"/>
      <c r="K8033">
        <v>423</v>
      </c>
      <c r="S8033" t="s">
        <v>38215</v>
      </c>
    </row>
    <row r="8034" spans="1:25" x14ac:dyDescent="0.35">
      <c r="A8034" t="s">
        <v>38216</v>
      </c>
      <c r="B8034" t="str">
        <f>HYPERLINK("http://www.uniprot.org/uniprot/P11487","P11487")</f>
        <v>P11487</v>
      </c>
      <c r="C8034" t="s">
        <v>38217</v>
      </c>
      <c r="D8034" t="s">
        <v>38218</v>
      </c>
      <c r="F8034">
        <v>0.56889999999999996</v>
      </c>
      <c r="G8034" s="1" t="s">
        <v>11093</v>
      </c>
      <c r="K8034">
        <v>239</v>
      </c>
      <c r="L8034">
        <v>0</v>
      </c>
      <c r="M8034">
        <v>1</v>
      </c>
      <c r="N8034" t="s">
        <v>38219</v>
      </c>
      <c r="O8034" t="s">
        <v>38</v>
      </c>
      <c r="P8034">
        <v>65</v>
      </c>
      <c r="Q8034">
        <v>1</v>
      </c>
      <c r="R8034">
        <v>65</v>
      </c>
    </row>
    <row r="8035" spans="1:25" x14ac:dyDescent="0.35">
      <c r="A8035" t="s">
        <v>38220</v>
      </c>
      <c r="B8035" t="str">
        <f>HYPERLINK("http://www.uniprot.org/uniprot/P11498","P11498")</f>
        <v>P11498</v>
      </c>
      <c r="C8035" t="s">
        <v>38221</v>
      </c>
      <c r="D8035" t="s">
        <v>38222</v>
      </c>
      <c r="G8035" s="1"/>
      <c r="K8035">
        <v>1178</v>
      </c>
      <c r="P8035" t="s">
        <v>38223</v>
      </c>
      <c r="S8035" t="s">
        <v>38224</v>
      </c>
    </row>
    <row r="8036" spans="1:25" x14ac:dyDescent="0.35">
      <c r="A8036" t="s">
        <v>38225</v>
      </c>
      <c r="B8036" t="str">
        <f>HYPERLINK("http://www.uniprot.org/uniprot/P11509","P11509")</f>
        <v>P11509</v>
      </c>
      <c r="C8036" t="s">
        <v>38226</v>
      </c>
      <c r="D8036" t="s">
        <v>38227</v>
      </c>
      <c r="F8036">
        <v>0.27739999999999998</v>
      </c>
      <c r="G8036" s="1"/>
      <c r="K8036">
        <v>494</v>
      </c>
      <c r="L8036">
        <v>0</v>
      </c>
      <c r="M8036">
        <v>1</v>
      </c>
      <c r="N8036" t="s">
        <v>38228</v>
      </c>
      <c r="O8036" t="s">
        <v>28</v>
      </c>
      <c r="P8036">
        <v>486</v>
      </c>
      <c r="Q8036">
        <v>1</v>
      </c>
    </row>
    <row r="8037" spans="1:25" x14ac:dyDescent="0.35">
      <c r="A8037" t="s">
        <v>38229</v>
      </c>
      <c r="B8037" t="str">
        <f>HYPERLINK("http://www.uniprot.org/uniprot/P11532","P11532")</f>
        <v>P11532</v>
      </c>
      <c r="C8037" t="s">
        <v>38230</v>
      </c>
      <c r="D8037" t="s">
        <v>38231</v>
      </c>
      <c r="G8037" s="1"/>
      <c r="K8037">
        <v>3685</v>
      </c>
      <c r="P8037" t="s">
        <v>38232</v>
      </c>
      <c r="R8037" t="s">
        <v>38232</v>
      </c>
      <c r="T8037">
        <v>1265</v>
      </c>
    </row>
    <row r="8038" spans="1:25" x14ac:dyDescent="0.35">
      <c r="A8038" t="s">
        <v>38233</v>
      </c>
      <c r="B8038" t="str">
        <f>HYPERLINK("http://www.uniprot.org/uniprot/P11586","P11586")</f>
        <v>P11586</v>
      </c>
      <c r="C8038" t="s">
        <v>38234</v>
      </c>
      <c r="D8038" t="s">
        <v>38235</v>
      </c>
      <c r="G8038" s="1"/>
      <c r="K8038">
        <v>935</v>
      </c>
      <c r="P8038" t="s">
        <v>38236</v>
      </c>
    </row>
    <row r="8039" spans="1:25" x14ac:dyDescent="0.35">
      <c r="A8039" t="s">
        <v>38237</v>
      </c>
      <c r="B8039" t="str">
        <f>HYPERLINK("http://www.uniprot.org/uniprot/P11597","P11597")</f>
        <v>P11597</v>
      </c>
      <c r="C8039" t="s">
        <v>38238</v>
      </c>
      <c r="D8039" t="s">
        <v>38239</v>
      </c>
      <c r="F8039">
        <v>0.41520000000000001</v>
      </c>
      <c r="G8039" s="1" t="s">
        <v>11093</v>
      </c>
      <c r="K8039">
        <v>493</v>
      </c>
      <c r="L8039">
        <v>0</v>
      </c>
      <c r="M8039">
        <v>1</v>
      </c>
      <c r="N8039" t="s">
        <v>38240</v>
      </c>
      <c r="O8039" t="s">
        <v>38</v>
      </c>
      <c r="P8039" t="s">
        <v>38241</v>
      </c>
      <c r="Q8039">
        <v>4</v>
      </c>
    </row>
    <row r="8040" spans="1:25" x14ac:dyDescent="0.35">
      <c r="A8040" t="s">
        <v>38242</v>
      </c>
      <c r="B8040" t="str">
        <f>HYPERLINK("http://www.uniprot.org/uniprot/P11678","P11678")</f>
        <v>P11678</v>
      </c>
      <c r="C8040" t="s">
        <v>38243</v>
      </c>
      <c r="D8040" t="s">
        <v>38244</v>
      </c>
      <c r="F8040">
        <v>0.49299999999999999</v>
      </c>
      <c r="G8040" s="1" t="s">
        <v>11093</v>
      </c>
      <c r="K8040">
        <v>715</v>
      </c>
      <c r="L8040">
        <v>0</v>
      </c>
      <c r="M8040">
        <v>1</v>
      </c>
      <c r="N8040" t="s">
        <v>38245</v>
      </c>
      <c r="O8040" t="s">
        <v>10675</v>
      </c>
      <c r="P8040" t="s">
        <v>38246</v>
      </c>
      <c r="Q8040">
        <v>6</v>
      </c>
      <c r="U8040" t="s">
        <v>94</v>
      </c>
      <c r="V8040">
        <v>1</v>
      </c>
      <c r="W8040" t="s">
        <v>38247</v>
      </c>
      <c r="X8040">
        <v>113</v>
      </c>
      <c r="Y8040" t="s">
        <v>38248</v>
      </c>
    </row>
    <row r="8041" spans="1:25" x14ac:dyDescent="0.35">
      <c r="A8041" t="s">
        <v>38249</v>
      </c>
      <c r="B8041" t="str">
        <f>HYPERLINK("http://www.uniprot.org/uniprot/P11684","P11684")</f>
        <v>P11684</v>
      </c>
      <c r="C8041" t="s">
        <v>38250</v>
      </c>
      <c r="D8041" t="s">
        <v>38251</v>
      </c>
      <c r="F8041">
        <v>0.27350000000000002</v>
      </c>
      <c r="G8041" s="1"/>
      <c r="K8041">
        <v>91</v>
      </c>
      <c r="L8041">
        <v>0</v>
      </c>
      <c r="M8041">
        <v>1</v>
      </c>
      <c r="N8041" t="s">
        <v>38252</v>
      </c>
      <c r="O8041" t="s">
        <v>38</v>
      </c>
      <c r="Q8041">
        <v>0</v>
      </c>
    </row>
    <row r="8042" spans="1:25" x14ac:dyDescent="0.35">
      <c r="A8042" t="s">
        <v>38253</v>
      </c>
      <c r="B8042" t="str">
        <f>HYPERLINK("http://www.uniprot.org/uniprot/P11712","P11712")</f>
        <v>P11712</v>
      </c>
      <c r="C8042" t="s">
        <v>38254</v>
      </c>
      <c r="D8042" t="s">
        <v>38255</v>
      </c>
      <c r="F8042">
        <v>0.46510000000000001</v>
      </c>
      <c r="G8042" s="1" t="s">
        <v>11093</v>
      </c>
      <c r="K8042">
        <v>490</v>
      </c>
      <c r="L8042">
        <v>0</v>
      </c>
      <c r="M8042">
        <v>1</v>
      </c>
      <c r="N8042" t="s">
        <v>38256</v>
      </c>
      <c r="O8042" t="s">
        <v>28</v>
      </c>
      <c r="P8042" t="s">
        <v>38257</v>
      </c>
      <c r="Q8042">
        <v>3</v>
      </c>
    </row>
    <row r="8043" spans="1:25" x14ac:dyDescent="0.35">
      <c r="A8043" t="s">
        <v>38258</v>
      </c>
      <c r="B8043" t="str">
        <f>HYPERLINK("http://www.uniprot.org/uniprot/P11766","P11766")</f>
        <v>P11766</v>
      </c>
      <c r="C8043" t="s">
        <v>38259</v>
      </c>
      <c r="D8043" t="s">
        <v>38260</v>
      </c>
      <c r="G8043" s="1"/>
      <c r="K8043">
        <v>374</v>
      </c>
      <c r="P8043">
        <v>349</v>
      </c>
    </row>
    <row r="8044" spans="1:25" x14ac:dyDescent="0.35">
      <c r="A8044" t="s">
        <v>38261</v>
      </c>
      <c r="B8044" t="str">
        <f>HYPERLINK("http://www.uniprot.org/uniprot/P11802","P11802")</f>
        <v>P11802</v>
      </c>
      <c r="C8044" t="s">
        <v>38262</v>
      </c>
      <c r="D8044" t="s">
        <v>38263</v>
      </c>
      <c r="G8044" s="1"/>
      <c r="K8044">
        <v>303</v>
      </c>
    </row>
    <row r="8045" spans="1:25" x14ac:dyDescent="0.35">
      <c r="A8045" t="s">
        <v>38264</v>
      </c>
      <c r="B8045" t="str">
        <f>HYPERLINK("http://www.uniprot.org/uniprot/P11831","P11831")</f>
        <v>P11831</v>
      </c>
      <c r="C8045" t="s">
        <v>38265</v>
      </c>
      <c r="D8045" t="s">
        <v>38266</v>
      </c>
      <c r="G8045" s="1"/>
      <c r="K8045">
        <v>508</v>
      </c>
      <c r="P8045" t="s">
        <v>38267</v>
      </c>
      <c r="S8045" t="s">
        <v>38268</v>
      </c>
    </row>
    <row r="8046" spans="1:25" x14ac:dyDescent="0.35">
      <c r="A8046" t="s">
        <v>38269</v>
      </c>
      <c r="B8046" t="str">
        <f>HYPERLINK("http://www.uniprot.org/uniprot/P11844","P11844")</f>
        <v>P11844</v>
      </c>
      <c r="C8046" t="s">
        <v>38270</v>
      </c>
      <c r="D8046" t="s">
        <v>38271</v>
      </c>
      <c r="G8046" s="1"/>
      <c r="K8046">
        <v>174</v>
      </c>
    </row>
    <row r="8047" spans="1:25" x14ac:dyDescent="0.35">
      <c r="A8047" t="s">
        <v>38272</v>
      </c>
      <c r="B8047" t="str">
        <f>HYPERLINK("http://www.uniprot.org/uniprot/P11908","P11908")</f>
        <v>P11908</v>
      </c>
      <c r="C8047" t="s">
        <v>38273</v>
      </c>
      <c r="D8047" t="s">
        <v>38274</v>
      </c>
      <c r="G8047" s="1"/>
      <c r="K8047">
        <v>318</v>
      </c>
    </row>
    <row r="8048" spans="1:25" x14ac:dyDescent="0.35">
      <c r="A8048" t="s">
        <v>38275</v>
      </c>
      <c r="B8048" t="str">
        <f>HYPERLINK("http://www.uniprot.org/uniprot/P11926","P11926")</f>
        <v>P11926</v>
      </c>
      <c r="C8048" t="s">
        <v>38276</v>
      </c>
      <c r="D8048" t="s">
        <v>38277</v>
      </c>
      <c r="G8048" s="1"/>
      <c r="K8048">
        <v>461</v>
      </c>
      <c r="P8048">
        <v>71</v>
      </c>
    </row>
    <row r="8049" spans="1:25" x14ac:dyDescent="0.35">
      <c r="A8049" t="s">
        <v>38278</v>
      </c>
      <c r="B8049" t="str">
        <f>HYPERLINK("http://www.uniprot.org/uniprot/P11940","P11940")</f>
        <v>P11940</v>
      </c>
      <c r="C8049" t="s">
        <v>38279</v>
      </c>
      <c r="D8049" t="s">
        <v>38280</v>
      </c>
      <c r="G8049" s="1"/>
      <c r="K8049">
        <v>636</v>
      </c>
      <c r="P8049" t="s">
        <v>38281</v>
      </c>
    </row>
    <row r="8050" spans="1:25" x14ac:dyDescent="0.35">
      <c r="A8050" t="s">
        <v>38282</v>
      </c>
      <c r="B8050" t="str">
        <f>HYPERLINK("http://www.uniprot.org/uniprot/P12004","P12004")</f>
        <v>P12004</v>
      </c>
      <c r="C8050" t="s">
        <v>38283</v>
      </c>
      <c r="D8050" t="s">
        <v>38284</v>
      </c>
      <c r="G8050" s="1"/>
      <c r="K8050">
        <v>261</v>
      </c>
      <c r="P8050">
        <v>71</v>
      </c>
    </row>
    <row r="8051" spans="1:25" x14ac:dyDescent="0.35">
      <c r="A8051" t="s">
        <v>38285</v>
      </c>
      <c r="B8051" t="str">
        <f>HYPERLINK("http://www.uniprot.org/uniprot/P12018","P12018")</f>
        <v>P12018</v>
      </c>
      <c r="C8051" t="s">
        <v>38286</v>
      </c>
      <c r="D8051" t="s">
        <v>38287</v>
      </c>
      <c r="F8051">
        <v>0.36330000000000001</v>
      </c>
      <c r="G8051" s="1"/>
      <c r="K8051">
        <v>145</v>
      </c>
      <c r="L8051">
        <v>0</v>
      </c>
      <c r="M8051">
        <v>1</v>
      </c>
      <c r="N8051" t="s">
        <v>33388</v>
      </c>
      <c r="O8051" t="s">
        <v>38</v>
      </c>
      <c r="Q8051">
        <v>0</v>
      </c>
      <c r="S8051">
        <v>138</v>
      </c>
    </row>
    <row r="8052" spans="1:25" x14ac:dyDescent="0.35">
      <c r="A8052" t="s">
        <v>38288</v>
      </c>
      <c r="B8052" t="str">
        <f>HYPERLINK("http://www.uniprot.org/uniprot/P12034","P12034")</f>
        <v>P12034</v>
      </c>
      <c r="C8052" t="s">
        <v>38289</v>
      </c>
      <c r="D8052" t="s">
        <v>38290</v>
      </c>
      <c r="F8052">
        <v>0.6008</v>
      </c>
      <c r="G8052" s="1" t="s">
        <v>10253</v>
      </c>
      <c r="K8052">
        <v>268</v>
      </c>
      <c r="L8052">
        <v>0</v>
      </c>
      <c r="M8052">
        <v>1</v>
      </c>
      <c r="N8052" t="s">
        <v>38291</v>
      </c>
      <c r="O8052" t="s">
        <v>38</v>
      </c>
      <c r="P8052">
        <v>110</v>
      </c>
      <c r="Q8052">
        <v>1</v>
      </c>
      <c r="R8052">
        <v>110</v>
      </c>
    </row>
    <row r="8053" spans="1:25" x14ac:dyDescent="0.35">
      <c r="A8053" t="s">
        <v>38292</v>
      </c>
      <c r="B8053" t="str">
        <f>HYPERLINK("http://www.uniprot.org/uniprot/P12035","P12035")</f>
        <v>P12035</v>
      </c>
      <c r="C8053" t="s">
        <v>38293</v>
      </c>
      <c r="D8053" t="s">
        <v>38294</v>
      </c>
      <c r="G8053" s="1"/>
      <c r="K8053">
        <v>628</v>
      </c>
      <c r="P8053" t="s">
        <v>38295</v>
      </c>
      <c r="S8053" t="s">
        <v>38296</v>
      </c>
    </row>
    <row r="8054" spans="1:25" x14ac:dyDescent="0.35">
      <c r="A8054" t="s">
        <v>38297</v>
      </c>
      <c r="B8054" t="str">
        <f>HYPERLINK("http://www.uniprot.org/uniprot/P12036","P12036")</f>
        <v>P12036</v>
      </c>
      <c r="C8054" t="s">
        <v>38298</v>
      </c>
      <c r="D8054" t="s">
        <v>38299</v>
      </c>
      <c r="G8054" s="1"/>
      <c r="K8054">
        <v>1026</v>
      </c>
      <c r="P8054">
        <v>122</v>
      </c>
      <c r="S8054">
        <v>433</v>
      </c>
    </row>
    <row r="8055" spans="1:25" x14ac:dyDescent="0.35">
      <c r="A8055" t="s">
        <v>38300</v>
      </c>
      <c r="B8055" t="str">
        <f>HYPERLINK("http://www.uniprot.org/uniprot/P12081","P12081")</f>
        <v>P12081</v>
      </c>
      <c r="C8055" t="s">
        <v>38301</v>
      </c>
      <c r="D8055" t="s">
        <v>38302</v>
      </c>
      <c r="G8055" s="1"/>
      <c r="K8055">
        <v>509</v>
      </c>
    </row>
    <row r="8056" spans="1:25" x14ac:dyDescent="0.35">
      <c r="A8056" t="s">
        <v>38303</v>
      </c>
      <c r="B8056" t="str">
        <f>HYPERLINK("http://www.uniprot.org/uniprot/P12104","P12104")</f>
        <v>P12104</v>
      </c>
      <c r="C8056" t="s">
        <v>38304</v>
      </c>
      <c r="D8056" t="s">
        <v>38305</v>
      </c>
      <c r="G8056" s="1"/>
      <c r="K8056">
        <v>132</v>
      </c>
    </row>
    <row r="8057" spans="1:25" x14ac:dyDescent="0.35">
      <c r="A8057" t="s">
        <v>38306</v>
      </c>
      <c r="B8057" t="str">
        <f>HYPERLINK("http://www.uniprot.org/uniprot/P12107","P12107")</f>
        <v>P12107</v>
      </c>
      <c r="C8057" t="s">
        <v>38307</v>
      </c>
      <c r="D8057" t="s">
        <v>38308</v>
      </c>
      <c r="F8057">
        <v>0.36330000000000001</v>
      </c>
      <c r="G8057" s="1"/>
      <c r="K8057">
        <v>1806</v>
      </c>
      <c r="L8057">
        <v>0</v>
      </c>
      <c r="M8057">
        <v>1</v>
      </c>
      <c r="N8057" t="s">
        <v>38309</v>
      </c>
      <c r="O8057" t="s">
        <v>10675</v>
      </c>
      <c r="P8057" t="s">
        <v>38310</v>
      </c>
      <c r="Q8057">
        <v>2</v>
      </c>
      <c r="T8057" t="s">
        <v>38311</v>
      </c>
      <c r="U8057" t="s">
        <v>1624</v>
      </c>
      <c r="V8057">
        <v>1</v>
      </c>
      <c r="W8057" t="s">
        <v>38312</v>
      </c>
      <c r="X8057">
        <v>1640</v>
      </c>
      <c r="Y8057" t="s">
        <v>38313</v>
      </c>
    </row>
    <row r="8058" spans="1:25" x14ac:dyDescent="0.35">
      <c r="A8058" t="s">
        <v>38314</v>
      </c>
      <c r="B8058" t="str">
        <f>HYPERLINK("http://www.uniprot.org/uniprot/P12109","P12109")</f>
        <v>P12109</v>
      </c>
      <c r="C8058" t="s">
        <v>38315</v>
      </c>
      <c r="D8058" t="s">
        <v>38316</v>
      </c>
      <c r="F8058">
        <v>0.501</v>
      </c>
      <c r="G8058" s="1" t="s">
        <v>11093</v>
      </c>
      <c r="K8058">
        <v>1028</v>
      </c>
      <c r="L8058">
        <v>0</v>
      </c>
      <c r="M8058">
        <v>1</v>
      </c>
      <c r="N8058" t="s">
        <v>38317</v>
      </c>
      <c r="O8058" t="s">
        <v>10675</v>
      </c>
      <c r="P8058" t="s">
        <v>38318</v>
      </c>
      <c r="Q8058">
        <v>5</v>
      </c>
      <c r="U8058" t="s">
        <v>1624</v>
      </c>
      <c r="V8058">
        <v>9</v>
      </c>
      <c r="W8058" t="s">
        <v>38319</v>
      </c>
      <c r="X8058" t="s">
        <v>38320</v>
      </c>
      <c r="Y8058" t="s">
        <v>38321</v>
      </c>
    </row>
    <row r="8059" spans="1:25" x14ac:dyDescent="0.35">
      <c r="A8059" t="s">
        <v>38322</v>
      </c>
      <c r="B8059" t="str">
        <f>HYPERLINK("http://www.uniprot.org/uniprot/P12110","P12110")</f>
        <v>P12110</v>
      </c>
      <c r="C8059" t="s">
        <v>38323</v>
      </c>
      <c r="D8059" t="s">
        <v>38324</v>
      </c>
      <c r="F8059">
        <v>0.67859999999999998</v>
      </c>
      <c r="G8059" s="1" t="s">
        <v>10253</v>
      </c>
      <c r="K8059">
        <v>1019</v>
      </c>
      <c r="L8059">
        <v>0</v>
      </c>
      <c r="M8059">
        <v>1</v>
      </c>
      <c r="N8059" t="s">
        <v>38325</v>
      </c>
      <c r="O8059" t="s">
        <v>10675</v>
      </c>
      <c r="P8059" t="s">
        <v>38326</v>
      </c>
      <c r="Q8059">
        <v>6</v>
      </c>
      <c r="R8059" t="s">
        <v>38326</v>
      </c>
      <c r="U8059" t="s">
        <v>1624</v>
      </c>
      <c r="V8059">
        <v>15</v>
      </c>
      <c r="W8059" t="s">
        <v>38327</v>
      </c>
      <c r="X8059" t="s">
        <v>38328</v>
      </c>
      <c r="Y8059" t="s">
        <v>38329</v>
      </c>
    </row>
    <row r="8060" spans="1:25" x14ac:dyDescent="0.35">
      <c r="A8060" t="s">
        <v>38330</v>
      </c>
      <c r="B8060" t="str">
        <f>HYPERLINK("http://www.uniprot.org/uniprot/P12111","P12111")</f>
        <v>P12111</v>
      </c>
      <c r="C8060" t="s">
        <v>38331</v>
      </c>
      <c r="D8060" t="s">
        <v>38332</v>
      </c>
      <c r="F8060">
        <v>0.63670000000000004</v>
      </c>
      <c r="G8060" s="1" t="s">
        <v>10253</v>
      </c>
      <c r="K8060">
        <v>3177</v>
      </c>
      <c r="L8060">
        <v>0</v>
      </c>
      <c r="M8060">
        <v>1</v>
      </c>
      <c r="N8060" t="s">
        <v>38333</v>
      </c>
      <c r="O8060" t="s">
        <v>10675</v>
      </c>
      <c r="P8060" t="s">
        <v>38334</v>
      </c>
      <c r="Q8060">
        <v>10</v>
      </c>
      <c r="R8060" t="s">
        <v>38335</v>
      </c>
      <c r="S8060">
        <v>2868</v>
      </c>
      <c r="U8060" t="s">
        <v>1624</v>
      </c>
      <c r="V8060">
        <v>17</v>
      </c>
      <c r="W8060" t="s">
        <v>38336</v>
      </c>
      <c r="X8060" t="s">
        <v>38337</v>
      </c>
      <c r="Y8060" t="s">
        <v>38338</v>
      </c>
    </row>
    <row r="8061" spans="1:25" x14ac:dyDescent="0.35">
      <c r="A8061" t="s">
        <v>38339</v>
      </c>
      <c r="B8061" t="str">
        <f>HYPERLINK("http://www.uniprot.org/uniprot/P12259","P12259")</f>
        <v>P12259</v>
      </c>
      <c r="C8061" t="s">
        <v>38340</v>
      </c>
      <c r="D8061" t="s">
        <v>38341</v>
      </c>
      <c r="F8061">
        <v>0.77049999999999996</v>
      </c>
      <c r="G8061" s="1" t="s">
        <v>10673</v>
      </c>
      <c r="K8061">
        <v>2224</v>
      </c>
      <c r="L8061">
        <v>0</v>
      </c>
      <c r="M8061">
        <v>1</v>
      </c>
      <c r="N8061" t="s">
        <v>38342</v>
      </c>
      <c r="O8061" t="s">
        <v>10675</v>
      </c>
      <c r="P8061" t="s">
        <v>38343</v>
      </c>
      <c r="Q8061">
        <v>37</v>
      </c>
      <c r="R8061" t="s">
        <v>38343</v>
      </c>
      <c r="S8061" t="s">
        <v>38344</v>
      </c>
      <c r="T8061" t="s">
        <v>38345</v>
      </c>
      <c r="U8061" t="s">
        <v>1624</v>
      </c>
      <c r="V8061">
        <v>2</v>
      </c>
      <c r="W8061" t="s">
        <v>38346</v>
      </c>
      <c r="X8061" t="s">
        <v>38347</v>
      </c>
      <c r="Y8061" t="s">
        <v>38348</v>
      </c>
    </row>
    <row r="8062" spans="1:25" x14ac:dyDescent="0.35">
      <c r="A8062" t="s">
        <v>38349</v>
      </c>
      <c r="B8062" t="str">
        <f>HYPERLINK("http://www.uniprot.org/uniprot/P12268","P12268")</f>
        <v>P12268</v>
      </c>
      <c r="C8062" t="s">
        <v>38350</v>
      </c>
      <c r="D8062" t="s">
        <v>38351</v>
      </c>
      <c r="G8062" s="1"/>
      <c r="K8062">
        <v>514</v>
      </c>
      <c r="P8062">
        <v>94</v>
      </c>
    </row>
    <row r="8063" spans="1:25" x14ac:dyDescent="0.35">
      <c r="A8063" t="s">
        <v>38352</v>
      </c>
      <c r="B8063" t="str">
        <f>HYPERLINK("http://www.uniprot.org/uniprot/P12270","P12270")</f>
        <v>P12270</v>
      </c>
      <c r="C8063" t="s">
        <v>38353</v>
      </c>
      <c r="D8063" t="s">
        <v>38354</v>
      </c>
      <c r="G8063" s="1"/>
      <c r="K8063">
        <v>2363</v>
      </c>
      <c r="P8063" t="s">
        <v>38355</v>
      </c>
      <c r="S8063" t="s">
        <v>38356</v>
      </c>
    </row>
    <row r="8064" spans="1:25" x14ac:dyDescent="0.35">
      <c r="A8064" t="s">
        <v>38357</v>
      </c>
      <c r="B8064" t="str">
        <f>HYPERLINK("http://www.uniprot.org/uniprot/P12271","P12271")</f>
        <v>P12271</v>
      </c>
      <c r="C8064" t="s">
        <v>38358</v>
      </c>
      <c r="D8064" t="s">
        <v>38359</v>
      </c>
      <c r="G8064" s="1"/>
      <c r="K8064">
        <v>317</v>
      </c>
    </row>
    <row r="8065" spans="1:20" x14ac:dyDescent="0.35">
      <c r="A8065" t="s">
        <v>38360</v>
      </c>
      <c r="B8065" t="str">
        <f>HYPERLINK("http://www.uniprot.org/uniprot/P12272","P12272")</f>
        <v>P12272</v>
      </c>
      <c r="C8065" t="s">
        <v>38361</v>
      </c>
      <c r="D8065" t="s">
        <v>38362</v>
      </c>
      <c r="F8065">
        <v>0.3513</v>
      </c>
      <c r="G8065" s="1"/>
      <c r="K8065">
        <v>177</v>
      </c>
      <c r="L8065">
        <v>0</v>
      </c>
      <c r="M8065">
        <v>1</v>
      </c>
      <c r="N8065" t="s">
        <v>38363</v>
      </c>
      <c r="O8065" t="s">
        <v>38</v>
      </c>
      <c r="Q8065">
        <v>0</v>
      </c>
    </row>
    <row r="8066" spans="1:20" x14ac:dyDescent="0.35">
      <c r="A8066" t="s">
        <v>38364</v>
      </c>
      <c r="B8066" t="str">
        <f>HYPERLINK("http://www.uniprot.org/uniprot/P12273","P12273")</f>
        <v>P12273</v>
      </c>
      <c r="C8066" t="s">
        <v>38365</v>
      </c>
      <c r="D8066" t="s">
        <v>38366</v>
      </c>
      <c r="F8066">
        <v>0.68459999999999999</v>
      </c>
      <c r="G8066" s="1" t="s">
        <v>10253</v>
      </c>
      <c r="K8066">
        <v>146</v>
      </c>
      <c r="L8066">
        <v>0</v>
      </c>
      <c r="M8066">
        <v>1</v>
      </c>
      <c r="N8066" t="s">
        <v>38367</v>
      </c>
      <c r="O8066" t="s">
        <v>38</v>
      </c>
      <c r="P8066">
        <v>105</v>
      </c>
      <c r="Q8066">
        <v>1</v>
      </c>
      <c r="R8066">
        <v>105</v>
      </c>
    </row>
    <row r="8067" spans="1:20" x14ac:dyDescent="0.35">
      <c r="A8067" t="s">
        <v>38368</v>
      </c>
      <c r="B8067" t="str">
        <f>HYPERLINK("http://www.uniprot.org/uniprot/P12277","P12277")</f>
        <v>P12277</v>
      </c>
      <c r="C8067" t="s">
        <v>38369</v>
      </c>
      <c r="D8067" t="s">
        <v>38370</v>
      </c>
      <c r="G8067" s="1"/>
      <c r="K8067">
        <v>381</v>
      </c>
      <c r="P8067">
        <v>222</v>
      </c>
    </row>
    <row r="8068" spans="1:20" x14ac:dyDescent="0.35">
      <c r="A8068" t="s">
        <v>38371</v>
      </c>
      <c r="B8068" t="str">
        <f>HYPERLINK("http://www.uniprot.org/uniprot/P12429","P12429")</f>
        <v>P12429</v>
      </c>
      <c r="C8068" t="s">
        <v>38372</v>
      </c>
      <c r="D8068" t="s">
        <v>38373</v>
      </c>
      <c r="G8068" s="1"/>
      <c r="K8068">
        <v>323</v>
      </c>
      <c r="P8068">
        <v>218</v>
      </c>
    </row>
    <row r="8069" spans="1:20" x14ac:dyDescent="0.35">
      <c r="A8069" t="s">
        <v>38374</v>
      </c>
      <c r="B8069" t="str">
        <f>HYPERLINK("http://www.uniprot.org/uniprot/P12524","P12524")</f>
        <v>P12524</v>
      </c>
      <c r="C8069" t="s">
        <v>38375</v>
      </c>
      <c r="D8069" t="s">
        <v>38376</v>
      </c>
      <c r="G8069" s="1"/>
      <c r="K8069">
        <v>364</v>
      </c>
    </row>
    <row r="8070" spans="1:20" x14ac:dyDescent="0.35">
      <c r="A8070" t="s">
        <v>38377</v>
      </c>
      <c r="B8070" t="str">
        <f>HYPERLINK("http://www.uniprot.org/uniprot/P12525","P12525")</f>
        <v>P12525</v>
      </c>
      <c r="C8070" t="s">
        <v>38378</v>
      </c>
      <c r="D8070" t="s">
        <v>38379</v>
      </c>
      <c r="G8070" s="1"/>
      <c r="K8070">
        <v>358</v>
      </c>
      <c r="P8070">
        <v>273</v>
      </c>
    </row>
    <row r="8071" spans="1:20" x14ac:dyDescent="0.35">
      <c r="A8071" t="s">
        <v>38380</v>
      </c>
      <c r="B8071" t="str">
        <f>HYPERLINK("http://www.uniprot.org/uniprot/P12532","P12532")</f>
        <v>P12532</v>
      </c>
      <c r="C8071" t="s">
        <v>38381</v>
      </c>
      <c r="D8071" t="s">
        <v>38382</v>
      </c>
      <c r="F8071">
        <v>0.3034</v>
      </c>
      <c r="G8071" s="1"/>
      <c r="K8071">
        <v>417</v>
      </c>
      <c r="L8071">
        <v>0</v>
      </c>
      <c r="M8071">
        <v>1</v>
      </c>
      <c r="N8071" t="s">
        <v>38383</v>
      </c>
      <c r="O8071" t="s">
        <v>28</v>
      </c>
      <c r="Q8071">
        <v>0</v>
      </c>
    </row>
    <row r="8072" spans="1:20" x14ac:dyDescent="0.35">
      <c r="A8072" t="s">
        <v>38384</v>
      </c>
      <c r="B8072" t="str">
        <f>HYPERLINK("http://www.uniprot.org/uniprot/P12544","P12544")</f>
        <v>P12544</v>
      </c>
      <c r="C8072" t="s">
        <v>38385</v>
      </c>
      <c r="D8072" t="s">
        <v>38386</v>
      </c>
      <c r="F8072">
        <v>0.66069999999999995</v>
      </c>
      <c r="G8072" s="1" t="s">
        <v>10253</v>
      </c>
      <c r="K8072">
        <v>262</v>
      </c>
      <c r="L8072">
        <v>0</v>
      </c>
      <c r="M8072">
        <v>1</v>
      </c>
      <c r="N8072" t="s">
        <v>38387</v>
      </c>
      <c r="O8072" t="s">
        <v>38</v>
      </c>
      <c r="P8072">
        <v>170</v>
      </c>
      <c r="Q8072">
        <v>1</v>
      </c>
      <c r="R8072">
        <v>170</v>
      </c>
      <c r="S8072">
        <v>161</v>
      </c>
    </row>
    <row r="8073" spans="1:20" x14ac:dyDescent="0.35">
      <c r="A8073" t="s">
        <v>38388</v>
      </c>
      <c r="B8073" t="str">
        <f>HYPERLINK("http://www.uniprot.org/uniprot/P12643","P12643")</f>
        <v>P12643</v>
      </c>
      <c r="C8073" t="s">
        <v>38389</v>
      </c>
      <c r="D8073" t="s">
        <v>38390</v>
      </c>
      <c r="F8073">
        <v>0.72460000000000002</v>
      </c>
      <c r="G8073" s="1" t="s">
        <v>10253</v>
      </c>
      <c r="K8073">
        <v>396</v>
      </c>
      <c r="L8073">
        <v>0</v>
      </c>
      <c r="M8073">
        <v>1</v>
      </c>
      <c r="N8073" t="s">
        <v>38391</v>
      </c>
      <c r="O8073" t="s">
        <v>38</v>
      </c>
      <c r="P8073" t="s">
        <v>38392</v>
      </c>
      <c r="Q8073">
        <v>5</v>
      </c>
      <c r="R8073" t="s">
        <v>38392</v>
      </c>
      <c r="S8073" t="s">
        <v>38393</v>
      </c>
      <c r="T8073">
        <v>310</v>
      </c>
    </row>
    <row r="8074" spans="1:20" x14ac:dyDescent="0.35">
      <c r="A8074" t="s">
        <v>38394</v>
      </c>
      <c r="B8074" t="str">
        <f>HYPERLINK("http://www.uniprot.org/uniprot/P12644","P12644")</f>
        <v>P12644</v>
      </c>
      <c r="C8074" t="s">
        <v>38395</v>
      </c>
      <c r="D8074" t="s">
        <v>38396</v>
      </c>
      <c r="F8074">
        <v>0.71660000000000001</v>
      </c>
      <c r="G8074" s="1" t="s">
        <v>10253</v>
      </c>
      <c r="K8074">
        <v>408</v>
      </c>
      <c r="L8074">
        <v>0</v>
      </c>
      <c r="M8074">
        <v>1</v>
      </c>
      <c r="N8074" t="s">
        <v>38397</v>
      </c>
      <c r="O8074" t="s">
        <v>38</v>
      </c>
      <c r="P8074" t="s">
        <v>38398</v>
      </c>
      <c r="Q8074">
        <v>4</v>
      </c>
      <c r="R8074" t="s">
        <v>38398</v>
      </c>
      <c r="S8074" t="s">
        <v>38399</v>
      </c>
      <c r="T8074">
        <v>322</v>
      </c>
    </row>
    <row r="8075" spans="1:20" x14ac:dyDescent="0.35">
      <c r="A8075" t="s">
        <v>38400</v>
      </c>
      <c r="B8075" t="str">
        <f>HYPERLINK("http://www.uniprot.org/uniprot/P12645","P12645")</f>
        <v>P12645</v>
      </c>
      <c r="C8075" t="s">
        <v>38401</v>
      </c>
      <c r="D8075" t="s">
        <v>38402</v>
      </c>
      <c r="F8075">
        <v>0.74450000000000005</v>
      </c>
      <c r="G8075" s="1" t="s">
        <v>10253</v>
      </c>
      <c r="K8075">
        <v>472</v>
      </c>
      <c r="L8075">
        <v>0</v>
      </c>
      <c r="M8075">
        <v>1</v>
      </c>
      <c r="N8075" t="s">
        <v>38403</v>
      </c>
      <c r="O8075" t="s">
        <v>38</v>
      </c>
      <c r="P8075" t="s">
        <v>38404</v>
      </c>
      <c r="Q8075">
        <v>5</v>
      </c>
      <c r="R8075" t="s">
        <v>38404</v>
      </c>
      <c r="S8075" t="s">
        <v>38405</v>
      </c>
      <c r="T8075">
        <v>384</v>
      </c>
    </row>
    <row r="8076" spans="1:20" x14ac:dyDescent="0.35">
      <c r="A8076" t="s">
        <v>38406</v>
      </c>
      <c r="B8076" t="str">
        <f>HYPERLINK("http://www.uniprot.org/uniprot/P12694","P12694")</f>
        <v>P12694</v>
      </c>
      <c r="C8076" t="s">
        <v>38407</v>
      </c>
      <c r="D8076" t="s">
        <v>38408</v>
      </c>
      <c r="F8076">
        <v>0.42320000000000002</v>
      </c>
      <c r="G8076" s="1" t="s">
        <v>11093</v>
      </c>
      <c r="K8076">
        <v>445</v>
      </c>
      <c r="L8076">
        <v>0</v>
      </c>
      <c r="M8076">
        <v>1</v>
      </c>
      <c r="N8076" t="s">
        <v>38409</v>
      </c>
      <c r="O8076" t="s">
        <v>28</v>
      </c>
      <c r="P8076" t="s">
        <v>38410</v>
      </c>
      <c r="Q8076">
        <v>2</v>
      </c>
    </row>
    <row r="8077" spans="1:20" x14ac:dyDescent="0.35">
      <c r="A8077" t="s">
        <v>38411</v>
      </c>
      <c r="B8077" t="str">
        <f>HYPERLINK("http://www.uniprot.org/uniprot/P12724","P12724")</f>
        <v>P12724</v>
      </c>
      <c r="C8077" t="s">
        <v>38412</v>
      </c>
      <c r="D8077" t="s">
        <v>38413</v>
      </c>
      <c r="F8077">
        <v>0.71260000000000001</v>
      </c>
      <c r="G8077" s="1" t="s">
        <v>10253</v>
      </c>
      <c r="K8077">
        <v>160</v>
      </c>
      <c r="L8077">
        <v>0</v>
      </c>
      <c r="M8077">
        <v>1</v>
      </c>
      <c r="N8077" t="s">
        <v>38414</v>
      </c>
      <c r="O8077" t="s">
        <v>38</v>
      </c>
      <c r="P8077" t="s">
        <v>38415</v>
      </c>
      <c r="Q8077">
        <v>4</v>
      </c>
      <c r="R8077" t="s">
        <v>38415</v>
      </c>
    </row>
    <row r="8078" spans="1:20" x14ac:dyDescent="0.35">
      <c r="A8078" t="s">
        <v>38416</v>
      </c>
      <c r="B8078" t="str">
        <f>HYPERLINK("http://www.uniprot.org/uniprot/P12755","P12755")</f>
        <v>P12755</v>
      </c>
      <c r="C8078" t="s">
        <v>38417</v>
      </c>
      <c r="D8078" t="s">
        <v>38418</v>
      </c>
      <c r="G8078" s="1"/>
      <c r="K8078">
        <v>728</v>
      </c>
      <c r="P8078" t="s">
        <v>38419</v>
      </c>
      <c r="S8078" t="s">
        <v>38420</v>
      </c>
    </row>
    <row r="8079" spans="1:20" x14ac:dyDescent="0.35">
      <c r="A8079" t="s">
        <v>38421</v>
      </c>
      <c r="B8079" t="str">
        <f>HYPERLINK("http://www.uniprot.org/uniprot/P12757","P12757")</f>
        <v>P12757</v>
      </c>
      <c r="C8079" t="s">
        <v>38422</v>
      </c>
      <c r="D8079" t="s">
        <v>38423</v>
      </c>
      <c r="G8079" s="1"/>
      <c r="K8079">
        <v>684</v>
      </c>
      <c r="P8079" t="s">
        <v>38424</v>
      </c>
    </row>
    <row r="8080" spans="1:20" x14ac:dyDescent="0.35">
      <c r="A8080" t="s">
        <v>38425</v>
      </c>
      <c r="B8080" t="str">
        <f>HYPERLINK("http://www.uniprot.org/uniprot/P12814","P12814")</f>
        <v>P12814</v>
      </c>
      <c r="C8080" t="s">
        <v>38426</v>
      </c>
      <c r="D8080" t="s">
        <v>38427</v>
      </c>
      <c r="G8080" s="1"/>
      <c r="K8080">
        <v>892</v>
      </c>
      <c r="P8080">
        <v>707</v>
      </c>
      <c r="R8080">
        <v>707</v>
      </c>
      <c r="T8080" t="s">
        <v>38428</v>
      </c>
    </row>
    <row r="8081" spans="1:25" x14ac:dyDescent="0.35">
      <c r="A8081" t="s">
        <v>38429</v>
      </c>
      <c r="B8081" t="str">
        <f>HYPERLINK("http://www.uniprot.org/uniprot/P12829","P12829")</f>
        <v>P12829</v>
      </c>
      <c r="C8081" t="s">
        <v>38430</v>
      </c>
      <c r="D8081" t="s">
        <v>38431</v>
      </c>
      <c r="G8081" s="1"/>
      <c r="K8081">
        <v>197</v>
      </c>
      <c r="P8081">
        <v>147</v>
      </c>
    </row>
    <row r="8082" spans="1:25" x14ac:dyDescent="0.35">
      <c r="A8082" t="s">
        <v>38432</v>
      </c>
      <c r="B8082" t="str">
        <f>HYPERLINK("http://www.uniprot.org/uniprot/P12838","P12838")</f>
        <v>P12838</v>
      </c>
      <c r="C8082" t="s">
        <v>38433</v>
      </c>
      <c r="D8082" t="s">
        <v>38434</v>
      </c>
      <c r="F8082">
        <v>0.33329999999999999</v>
      </c>
      <c r="G8082" s="1"/>
      <c r="K8082">
        <v>97</v>
      </c>
      <c r="L8082">
        <v>0</v>
      </c>
      <c r="M8082">
        <v>1</v>
      </c>
      <c r="N8082" t="s">
        <v>38435</v>
      </c>
      <c r="O8082" t="s">
        <v>38</v>
      </c>
      <c r="Q8082">
        <v>0</v>
      </c>
    </row>
    <row r="8083" spans="1:25" x14ac:dyDescent="0.35">
      <c r="A8083" t="s">
        <v>38436</v>
      </c>
      <c r="B8083" t="str">
        <f>HYPERLINK("http://www.uniprot.org/uniprot/P12872","P12872")</f>
        <v>P12872</v>
      </c>
      <c r="C8083" t="s">
        <v>38437</v>
      </c>
      <c r="D8083" t="s">
        <v>38438</v>
      </c>
      <c r="F8083">
        <v>0.24349999999999999</v>
      </c>
      <c r="G8083" s="1"/>
      <c r="K8083">
        <v>115</v>
      </c>
      <c r="L8083">
        <v>0</v>
      </c>
      <c r="M8083">
        <v>1</v>
      </c>
      <c r="N8083" t="s">
        <v>35028</v>
      </c>
      <c r="O8083" t="s">
        <v>38</v>
      </c>
      <c r="Q8083">
        <v>0</v>
      </c>
    </row>
    <row r="8084" spans="1:25" x14ac:dyDescent="0.35">
      <c r="A8084" t="s">
        <v>38439</v>
      </c>
      <c r="B8084" t="str">
        <f>HYPERLINK("http://www.uniprot.org/uniprot/P12882","P12882")</f>
        <v>P12882</v>
      </c>
      <c r="C8084" t="s">
        <v>38440</v>
      </c>
      <c r="D8084" t="s">
        <v>38441</v>
      </c>
      <c r="G8084" s="1"/>
      <c r="K8084">
        <v>1939</v>
      </c>
      <c r="P8084" t="s">
        <v>38442</v>
      </c>
    </row>
    <row r="8085" spans="1:25" x14ac:dyDescent="0.35">
      <c r="A8085" t="s">
        <v>38443</v>
      </c>
      <c r="B8085" t="str">
        <f>HYPERLINK("http://www.uniprot.org/uniprot/P12883","P12883")</f>
        <v>P12883</v>
      </c>
      <c r="C8085" t="s">
        <v>38444</v>
      </c>
      <c r="D8085" t="s">
        <v>38445</v>
      </c>
      <c r="G8085" s="1"/>
      <c r="K8085">
        <v>1935</v>
      </c>
      <c r="P8085" t="s">
        <v>38446</v>
      </c>
    </row>
    <row r="8086" spans="1:25" x14ac:dyDescent="0.35">
      <c r="A8086" t="s">
        <v>38447</v>
      </c>
      <c r="B8086" t="str">
        <f>HYPERLINK("http://www.uniprot.org/uniprot/P12931","P12931")</f>
        <v>P12931</v>
      </c>
      <c r="C8086" t="s">
        <v>38448</v>
      </c>
      <c r="D8086" t="s">
        <v>38449</v>
      </c>
      <c r="G8086" s="1"/>
      <c r="K8086">
        <v>536</v>
      </c>
      <c r="P8086" t="s">
        <v>38450</v>
      </c>
      <c r="S8086" t="s">
        <v>38451</v>
      </c>
    </row>
    <row r="8087" spans="1:25" x14ac:dyDescent="0.35">
      <c r="A8087" t="s">
        <v>38452</v>
      </c>
      <c r="B8087" t="str">
        <f>HYPERLINK("http://www.uniprot.org/uniprot/P12955","P12955")</f>
        <v>P12955</v>
      </c>
      <c r="C8087" t="s">
        <v>38453</v>
      </c>
      <c r="D8087" t="s">
        <v>38454</v>
      </c>
      <c r="G8087" s="1"/>
      <c r="K8087">
        <v>493</v>
      </c>
      <c r="P8087" t="s">
        <v>38455</v>
      </c>
    </row>
    <row r="8088" spans="1:25" x14ac:dyDescent="0.35">
      <c r="A8088" t="s">
        <v>38456</v>
      </c>
      <c r="B8088" t="str">
        <f>HYPERLINK("http://www.uniprot.org/uniprot/P12956","P12956")</f>
        <v>P12956</v>
      </c>
      <c r="C8088" t="s">
        <v>38457</v>
      </c>
      <c r="D8088" t="s">
        <v>38458</v>
      </c>
      <c r="G8088" s="1"/>
      <c r="K8088">
        <v>609</v>
      </c>
      <c r="P8088" t="s">
        <v>38459</v>
      </c>
      <c r="U8088" t="s">
        <v>94</v>
      </c>
      <c r="V8088">
        <v>2</v>
      </c>
      <c r="W8088" t="s">
        <v>38460</v>
      </c>
      <c r="X8088">
        <v>304</v>
      </c>
      <c r="Y8088" t="s">
        <v>38461</v>
      </c>
    </row>
    <row r="8089" spans="1:25" x14ac:dyDescent="0.35">
      <c r="A8089" t="s">
        <v>38462</v>
      </c>
      <c r="B8089" t="str">
        <f>HYPERLINK("http://www.uniprot.org/uniprot/P12980","P12980")</f>
        <v>P12980</v>
      </c>
      <c r="C8089" t="s">
        <v>38463</v>
      </c>
      <c r="D8089" t="s">
        <v>38464</v>
      </c>
      <c r="G8089" s="1"/>
      <c r="K8089">
        <v>280</v>
      </c>
      <c r="S8089" t="s">
        <v>38465</v>
      </c>
    </row>
    <row r="8090" spans="1:25" x14ac:dyDescent="0.35">
      <c r="A8090" t="s">
        <v>38466</v>
      </c>
      <c r="B8090" t="str">
        <f>HYPERLINK("http://www.uniprot.org/uniprot/P13010","P13010")</f>
        <v>P13010</v>
      </c>
      <c r="C8090" t="s">
        <v>38467</v>
      </c>
      <c r="D8090" t="s">
        <v>38468</v>
      </c>
      <c r="G8090" s="1"/>
      <c r="K8090">
        <v>732</v>
      </c>
      <c r="P8090" t="s">
        <v>38469</v>
      </c>
      <c r="S8090">
        <v>437</v>
      </c>
    </row>
    <row r="8091" spans="1:25" x14ac:dyDescent="0.35">
      <c r="A8091" t="s">
        <v>38470</v>
      </c>
      <c r="B8091" t="str">
        <f>HYPERLINK("http://www.uniprot.org/uniprot/P13051","P13051")</f>
        <v>P13051</v>
      </c>
      <c r="C8091" t="s">
        <v>38471</v>
      </c>
      <c r="D8091" t="s">
        <v>38472</v>
      </c>
      <c r="G8091" s="1"/>
      <c r="K8091">
        <v>313</v>
      </c>
      <c r="S8091">
        <v>23</v>
      </c>
    </row>
    <row r="8092" spans="1:25" x14ac:dyDescent="0.35">
      <c r="A8092" t="s">
        <v>38473</v>
      </c>
      <c r="B8092" t="str">
        <f>HYPERLINK("http://www.uniprot.org/uniprot/P13056","P13056")</f>
        <v>P13056</v>
      </c>
      <c r="C8092" t="s">
        <v>38474</v>
      </c>
      <c r="D8092" t="s">
        <v>38475</v>
      </c>
      <c r="G8092" s="1"/>
      <c r="K8092">
        <v>603</v>
      </c>
      <c r="P8092" t="s">
        <v>38476</v>
      </c>
    </row>
    <row r="8093" spans="1:25" x14ac:dyDescent="0.35">
      <c r="A8093" t="s">
        <v>38477</v>
      </c>
      <c r="B8093" t="str">
        <f>HYPERLINK("http://www.uniprot.org/uniprot/P13196","P13196")</f>
        <v>P13196</v>
      </c>
      <c r="C8093" t="s">
        <v>38478</v>
      </c>
      <c r="D8093" t="s">
        <v>38479</v>
      </c>
      <c r="G8093" s="1"/>
      <c r="K8093">
        <v>640</v>
      </c>
      <c r="P8093" t="s">
        <v>38480</v>
      </c>
      <c r="S8093">
        <v>155</v>
      </c>
    </row>
    <row r="8094" spans="1:25" x14ac:dyDescent="0.35">
      <c r="A8094" t="s">
        <v>38481</v>
      </c>
      <c r="B8094" t="str">
        <f>HYPERLINK("http://www.uniprot.org/uniprot/P13232","P13232")</f>
        <v>P13232</v>
      </c>
      <c r="C8094" t="s">
        <v>38482</v>
      </c>
      <c r="D8094" t="s">
        <v>38483</v>
      </c>
      <c r="F8094">
        <v>0.7026</v>
      </c>
      <c r="G8094" s="1" t="s">
        <v>10253</v>
      </c>
      <c r="K8094">
        <v>177</v>
      </c>
      <c r="L8094">
        <v>0</v>
      </c>
      <c r="M8094">
        <v>1</v>
      </c>
      <c r="N8094" t="s">
        <v>38484</v>
      </c>
      <c r="O8094" t="s">
        <v>38</v>
      </c>
      <c r="P8094" t="s">
        <v>38485</v>
      </c>
      <c r="Q8094">
        <v>3</v>
      </c>
      <c r="R8094" t="s">
        <v>38485</v>
      </c>
    </row>
    <row r="8095" spans="1:25" x14ac:dyDescent="0.35">
      <c r="A8095" t="s">
        <v>38486</v>
      </c>
      <c r="B8095" t="str">
        <f>HYPERLINK("http://www.uniprot.org/uniprot/P13236","P13236")</f>
        <v>P13236</v>
      </c>
      <c r="C8095" t="s">
        <v>38487</v>
      </c>
      <c r="D8095" t="s">
        <v>38488</v>
      </c>
      <c r="F8095">
        <v>0.34329999999999999</v>
      </c>
      <c r="G8095" s="1"/>
      <c r="K8095">
        <v>92</v>
      </c>
      <c r="L8095">
        <v>0</v>
      </c>
      <c r="M8095">
        <v>1</v>
      </c>
      <c r="N8095" t="s">
        <v>34953</v>
      </c>
      <c r="O8095" t="s">
        <v>38</v>
      </c>
      <c r="Q8095">
        <v>0</v>
      </c>
    </row>
    <row r="8096" spans="1:25" x14ac:dyDescent="0.35">
      <c r="A8096" t="s">
        <v>38489</v>
      </c>
      <c r="B8096" t="str">
        <f>HYPERLINK("http://www.uniprot.org/uniprot/P13284","P13284")</f>
        <v>P13284</v>
      </c>
      <c r="C8096" t="s">
        <v>38490</v>
      </c>
      <c r="D8096" t="s">
        <v>38491</v>
      </c>
      <c r="F8096">
        <v>0.71260000000000001</v>
      </c>
      <c r="G8096" s="1" t="s">
        <v>10253</v>
      </c>
      <c r="K8096">
        <v>250</v>
      </c>
      <c r="L8096">
        <v>0</v>
      </c>
      <c r="M8096">
        <v>1</v>
      </c>
      <c r="N8096" t="s">
        <v>38492</v>
      </c>
      <c r="O8096" t="s">
        <v>10675</v>
      </c>
      <c r="P8096" t="s">
        <v>38493</v>
      </c>
      <c r="Q8096">
        <v>3</v>
      </c>
      <c r="R8096" t="s">
        <v>38493</v>
      </c>
      <c r="U8096" t="s">
        <v>1624</v>
      </c>
      <c r="V8096">
        <v>2</v>
      </c>
      <c r="W8096" t="s">
        <v>38494</v>
      </c>
      <c r="X8096">
        <v>108</v>
      </c>
      <c r="Y8096" t="s">
        <v>38495</v>
      </c>
    </row>
    <row r="8097" spans="1:25" x14ac:dyDescent="0.35">
      <c r="A8097" t="s">
        <v>38496</v>
      </c>
      <c r="B8097" t="str">
        <f>HYPERLINK("http://www.uniprot.org/uniprot/P13349","P13349")</f>
        <v>P13349</v>
      </c>
      <c r="C8097" t="s">
        <v>38497</v>
      </c>
      <c r="D8097" t="s">
        <v>38498</v>
      </c>
      <c r="G8097" s="1"/>
      <c r="K8097">
        <v>255</v>
      </c>
      <c r="P8097">
        <v>162</v>
      </c>
      <c r="S8097" t="s">
        <v>38499</v>
      </c>
    </row>
    <row r="8098" spans="1:25" x14ac:dyDescent="0.35">
      <c r="A8098" t="s">
        <v>38500</v>
      </c>
      <c r="B8098" t="str">
        <f>HYPERLINK("http://www.uniprot.org/uniprot/P13378","P13378")</f>
        <v>P13378</v>
      </c>
      <c r="C8098" t="s">
        <v>38501</v>
      </c>
      <c r="D8098" t="s">
        <v>38502</v>
      </c>
      <c r="G8098" s="1"/>
      <c r="K8098">
        <v>290</v>
      </c>
      <c r="P8098">
        <v>177</v>
      </c>
    </row>
    <row r="8099" spans="1:25" x14ac:dyDescent="0.35">
      <c r="A8099" t="s">
        <v>38503</v>
      </c>
      <c r="B8099" t="str">
        <f>HYPERLINK("http://www.uniprot.org/uniprot/P13489","P13489")</f>
        <v>P13489</v>
      </c>
      <c r="C8099" t="s">
        <v>38504</v>
      </c>
      <c r="D8099" t="s">
        <v>38505</v>
      </c>
      <c r="G8099" s="1"/>
      <c r="K8099">
        <v>461</v>
      </c>
      <c r="P8099">
        <v>397</v>
      </c>
    </row>
    <row r="8100" spans="1:25" x14ac:dyDescent="0.35">
      <c r="A8100" t="s">
        <v>38506</v>
      </c>
      <c r="B8100" t="str">
        <f>HYPERLINK("http://www.uniprot.org/uniprot/P13497","P13497")</f>
        <v>P13497</v>
      </c>
      <c r="C8100" t="s">
        <v>38507</v>
      </c>
      <c r="D8100" t="s">
        <v>38508</v>
      </c>
      <c r="F8100">
        <v>0.66669999999999996</v>
      </c>
      <c r="G8100" s="1" t="s">
        <v>10253</v>
      </c>
      <c r="K8100">
        <v>986</v>
      </c>
      <c r="L8100">
        <v>0</v>
      </c>
      <c r="M8100">
        <v>1</v>
      </c>
      <c r="N8100" t="s">
        <v>38509</v>
      </c>
      <c r="O8100" t="s">
        <v>38</v>
      </c>
      <c r="P8100" t="s">
        <v>38510</v>
      </c>
      <c r="Q8100">
        <v>5</v>
      </c>
      <c r="R8100" t="s">
        <v>38510</v>
      </c>
      <c r="S8100" t="s">
        <v>38511</v>
      </c>
    </row>
    <row r="8101" spans="1:25" x14ac:dyDescent="0.35">
      <c r="A8101" t="s">
        <v>38512</v>
      </c>
      <c r="B8101" t="str">
        <f>HYPERLINK("http://www.uniprot.org/uniprot/P13500","P13500")</f>
        <v>P13500</v>
      </c>
      <c r="C8101" t="s">
        <v>38513</v>
      </c>
      <c r="D8101" t="s">
        <v>38514</v>
      </c>
      <c r="F8101">
        <v>0.72060000000000002</v>
      </c>
      <c r="G8101" s="1" t="s">
        <v>10253</v>
      </c>
      <c r="K8101">
        <v>99</v>
      </c>
      <c r="L8101">
        <v>0</v>
      </c>
      <c r="M8101">
        <v>1</v>
      </c>
      <c r="N8101" t="s">
        <v>35456</v>
      </c>
      <c r="O8101" t="s">
        <v>38</v>
      </c>
      <c r="P8101">
        <v>37</v>
      </c>
      <c r="Q8101">
        <v>1</v>
      </c>
      <c r="R8101">
        <v>37</v>
      </c>
    </row>
    <row r="8102" spans="1:25" x14ac:dyDescent="0.35">
      <c r="A8102" t="s">
        <v>38515</v>
      </c>
      <c r="B8102" t="str">
        <f>HYPERLINK("http://www.uniprot.org/uniprot/P13501","P13501")</f>
        <v>P13501</v>
      </c>
      <c r="C8102" t="s">
        <v>38516</v>
      </c>
      <c r="D8102" t="s">
        <v>38517</v>
      </c>
      <c r="F8102">
        <v>0.32340000000000002</v>
      </c>
      <c r="G8102" s="1"/>
      <c r="K8102">
        <v>91</v>
      </c>
      <c r="L8102">
        <v>0</v>
      </c>
      <c r="M8102">
        <v>1</v>
      </c>
      <c r="N8102" t="s">
        <v>38518</v>
      </c>
      <c r="O8102" t="s">
        <v>38</v>
      </c>
      <c r="Q8102">
        <v>0</v>
      </c>
      <c r="T8102">
        <v>80</v>
      </c>
    </row>
    <row r="8103" spans="1:25" x14ac:dyDescent="0.35">
      <c r="A8103" t="s">
        <v>38519</v>
      </c>
      <c r="B8103" t="str">
        <f>HYPERLINK("http://www.uniprot.org/uniprot/P13521","P13521")</f>
        <v>P13521</v>
      </c>
      <c r="C8103" t="s">
        <v>38520</v>
      </c>
      <c r="D8103" t="s">
        <v>38521</v>
      </c>
      <c r="F8103">
        <v>0.33929999999999999</v>
      </c>
      <c r="G8103" s="1"/>
      <c r="K8103">
        <v>617</v>
      </c>
      <c r="L8103">
        <v>0</v>
      </c>
      <c r="M8103">
        <v>1</v>
      </c>
      <c r="N8103" t="s">
        <v>38522</v>
      </c>
      <c r="O8103" t="s">
        <v>38</v>
      </c>
      <c r="P8103">
        <v>376</v>
      </c>
      <c r="Q8103">
        <v>1</v>
      </c>
      <c r="R8103">
        <v>376</v>
      </c>
      <c r="S8103">
        <v>451</v>
      </c>
    </row>
    <row r="8104" spans="1:25" x14ac:dyDescent="0.35">
      <c r="A8104" t="s">
        <v>38523</v>
      </c>
      <c r="B8104" t="str">
        <f>HYPERLINK("http://www.uniprot.org/uniprot/P13533","P13533")</f>
        <v>P13533</v>
      </c>
      <c r="C8104" t="s">
        <v>38524</v>
      </c>
      <c r="D8104" t="s">
        <v>38525</v>
      </c>
      <c r="G8104" s="1"/>
      <c r="K8104">
        <v>1939</v>
      </c>
      <c r="P8104" t="s">
        <v>38526</v>
      </c>
    </row>
    <row r="8105" spans="1:25" x14ac:dyDescent="0.35">
      <c r="A8105" t="s">
        <v>38527</v>
      </c>
      <c r="B8105" t="str">
        <f>HYPERLINK("http://www.uniprot.org/uniprot/P13535","P13535")</f>
        <v>P13535</v>
      </c>
      <c r="C8105" t="s">
        <v>38528</v>
      </c>
      <c r="D8105" t="s">
        <v>38529</v>
      </c>
      <c r="G8105" s="1"/>
      <c r="K8105">
        <v>1937</v>
      </c>
      <c r="P8105" t="s">
        <v>38530</v>
      </c>
    </row>
    <row r="8106" spans="1:25" x14ac:dyDescent="0.35">
      <c r="A8106" t="s">
        <v>38531</v>
      </c>
      <c r="B8106" t="str">
        <f>HYPERLINK("http://www.uniprot.org/uniprot/P13569","P13569")</f>
        <v>P13569</v>
      </c>
      <c r="C8106" t="s">
        <v>38532</v>
      </c>
      <c r="D8106" t="s">
        <v>38533</v>
      </c>
      <c r="F8106">
        <v>0.495</v>
      </c>
      <c r="G8106" s="1">
        <v>3</v>
      </c>
      <c r="I8106" t="s">
        <v>26</v>
      </c>
      <c r="K8106">
        <v>1480</v>
      </c>
      <c r="L8106">
        <v>12</v>
      </c>
      <c r="M8106">
        <v>0</v>
      </c>
      <c r="N8106" t="s">
        <v>38534</v>
      </c>
      <c r="O8106" t="s">
        <v>38</v>
      </c>
      <c r="P8106" t="s">
        <v>38535</v>
      </c>
      <c r="Q8106">
        <v>2</v>
      </c>
      <c r="S8106" t="s">
        <v>38536</v>
      </c>
    </row>
    <row r="8107" spans="1:25" x14ac:dyDescent="0.35">
      <c r="A8107" t="s">
        <v>38537</v>
      </c>
      <c r="B8107" t="str">
        <f>HYPERLINK("http://www.uniprot.org/uniprot/P13611","P13611")</f>
        <v>P13611</v>
      </c>
      <c r="C8107" t="s">
        <v>38538</v>
      </c>
      <c r="D8107" t="s">
        <v>38539</v>
      </c>
      <c r="F8107">
        <v>0.70660000000000001</v>
      </c>
      <c r="G8107" s="1" t="s">
        <v>10253</v>
      </c>
      <c r="K8107">
        <v>3396</v>
      </c>
      <c r="L8107">
        <v>0</v>
      </c>
      <c r="M8107">
        <v>1</v>
      </c>
      <c r="N8107" t="s">
        <v>38540</v>
      </c>
      <c r="O8107" t="s">
        <v>10675</v>
      </c>
      <c r="P8107" t="s">
        <v>38541</v>
      </c>
      <c r="Q8107">
        <v>23</v>
      </c>
      <c r="R8107" t="s">
        <v>38542</v>
      </c>
      <c r="S8107" t="s">
        <v>38543</v>
      </c>
      <c r="U8107" t="s">
        <v>1624</v>
      </c>
      <c r="V8107">
        <v>4</v>
      </c>
      <c r="W8107" t="s">
        <v>38544</v>
      </c>
      <c r="X8107" t="s">
        <v>38545</v>
      </c>
      <c r="Y8107" t="s">
        <v>38546</v>
      </c>
    </row>
    <row r="8108" spans="1:25" x14ac:dyDescent="0.35">
      <c r="A8108" t="s">
        <v>38547</v>
      </c>
      <c r="B8108" t="str">
        <f>HYPERLINK("http://www.uniprot.org/uniprot/P13631","P13631")</f>
        <v>P13631</v>
      </c>
      <c r="C8108" t="s">
        <v>38548</v>
      </c>
      <c r="D8108" t="s">
        <v>38549</v>
      </c>
      <c r="G8108" s="1"/>
      <c r="K8108">
        <v>454</v>
      </c>
      <c r="P8108" t="s">
        <v>38550</v>
      </c>
      <c r="S8108" t="s">
        <v>38551</v>
      </c>
    </row>
    <row r="8109" spans="1:25" x14ac:dyDescent="0.35">
      <c r="A8109" t="s">
        <v>38552</v>
      </c>
      <c r="B8109" t="str">
        <f>HYPERLINK("http://www.uniprot.org/uniprot/P13639","P13639")</f>
        <v>P13639</v>
      </c>
      <c r="C8109" t="s">
        <v>38553</v>
      </c>
      <c r="D8109" t="s">
        <v>38554</v>
      </c>
      <c r="G8109" s="1"/>
      <c r="K8109">
        <v>858</v>
      </c>
      <c r="P8109" t="s">
        <v>38555</v>
      </c>
    </row>
    <row r="8110" spans="1:25" x14ac:dyDescent="0.35">
      <c r="A8110" t="s">
        <v>38556</v>
      </c>
      <c r="B8110" t="str">
        <f>HYPERLINK("http://www.uniprot.org/uniprot/P13640","P13640")</f>
        <v>P13640</v>
      </c>
      <c r="C8110" t="s">
        <v>38557</v>
      </c>
      <c r="D8110" t="s">
        <v>38558</v>
      </c>
      <c r="F8110">
        <v>0.30940000000000001</v>
      </c>
      <c r="G8110" s="1"/>
      <c r="K8110">
        <v>62</v>
      </c>
      <c r="L8110">
        <v>0</v>
      </c>
      <c r="M8110">
        <v>1</v>
      </c>
      <c r="N8110" t="s">
        <v>38559</v>
      </c>
      <c r="O8110" t="s">
        <v>28</v>
      </c>
      <c r="P8110">
        <v>4</v>
      </c>
      <c r="Q8110">
        <v>0</v>
      </c>
    </row>
    <row r="8111" spans="1:25" x14ac:dyDescent="0.35">
      <c r="A8111" t="s">
        <v>38560</v>
      </c>
      <c r="B8111" t="str">
        <f>HYPERLINK("http://www.uniprot.org/uniprot/P13645","P13645")</f>
        <v>P13645</v>
      </c>
      <c r="C8111" t="s">
        <v>38561</v>
      </c>
      <c r="D8111" t="s">
        <v>38562</v>
      </c>
      <c r="G8111" s="1"/>
      <c r="K8111">
        <v>584</v>
      </c>
      <c r="P8111" t="s">
        <v>38563</v>
      </c>
    </row>
    <row r="8112" spans="1:25" x14ac:dyDescent="0.35">
      <c r="A8112" t="s">
        <v>38564</v>
      </c>
      <c r="B8112" t="str">
        <f>HYPERLINK("http://www.uniprot.org/uniprot/P13646","P13646")</f>
        <v>P13646</v>
      </c>
      <c r="C8112" t="s">
        <v>38565</v>
      </c>
      <c r="D8112" t="s">
        <v>38566</v>
      </c>
      <c r="G8112" s="1"/>
      <c r="K8112">
        <v>458</v>
      </c>
      <c r="P8112">
        <v>446</v>
      </c>
    </row>
    <row r="8113" spans="1:25" x14ac:dyDescent="0.35">
      <c r="A8113" t="s">
        <v>38567</v>
      </c>
      <c r="B8113" t="str">
        <f>HYPERLINK("http://www.uniprot.org/uniprot/P13647","P13647")</f>
        <v>P13647</v>
      </c>
      <c r="C8113" t="s">
        <v>38568</v>
      </c>
      <c r="D8113" t="s">
        <v>38569</v>
      </c>
      <c r="G8113" s="1"/>
      <c r="K8113">
        <v>590</v>
      </c>
      <c r="P8113" t="s">
        <v>38570</v>
      </c>
    </row>
    <row r="8114" spans="1:25" x14ac:dyDescent="0.35">
      <c r="A8114" t="s">
        <v>38571</v>
      </c>
      <c r="B8114" t="str">
        <f>HYPERLINK("http://www.uniprot.org/uniprot/P13667","P13667")</f>
        <v>P13667</v>
      </c>
      <c r="C8114" t="s">
        <v>38572</v>
      </c>
      <c r="D8114" t="s">
        <v>38573</v>
      </c>
      <c r="F8114">
        <v>0.27150000000000002</v>
      </c>
      <c r="G8114" s="1"/>
      <c r="K8114">
        <v>645</v>
      </c>
      <c r="L8114">
        <v>0</v>
      </c>
      <c r="M8114">
        <v>1</v>
      </c>
      <c r="N8114" t="s">
        <v>38574</v>
      </c>
      <c r="O8114" t="s">
        <v>38</v>
      </c>
      <c r="Q8114">
        <v>0</v>
      </c>
    </row>
    <row r="8115" spans="1:25" x14ac:dyDescent="0.35">
      <c r="A8115" t="s">
        <v>38575</v>
      </c>
      <c r="B8115" t="str">
        <f>HYPERLINK("http://www.uniprot.org/uniprot/P13671","P13671")</f>
        <v>P13671</v>
      </c>
      <c r="C8115" t="s">
        <v>38576</v>
      </c>
      <c r="D8115" t="s">
        <v>38577</v>
      </c>
      <c r="F8115">
        <v>0.4511</v>
      </c>
      <c r="G8115" s="1" t="s">
        <v>11093</v>
      </c>
      <c r="K8115">
        <v>934</v>
      </c>
      <c r="L8115">
        <v>0</v>
      </c>
      <c r="M8115">
        <v>1</v>
      </c>
      <c r="N8115" t="s">
        <v>38578</v>
      </c>
      <c r="O8115" t="s">
        <v>38</v>
      </c>
      <c r="P8115" t="s">
        <v>38579</v>
      </c>
      <c r="Q8115">
        <v>2</v>
      </c>
      <c r="R8115" t="s">
        <v>38579</v>
      </c>
      <c r="T8115" t="s">
        <v>38580</v>
      </c>
    </row>
    <row r="8116" spans="1:25" x14ac:dyDescent="0.35">
      <c r="A8116" t="s">
        <v>38581</v>
      </c>
      <c r="B8116" t="str">
        <f>HYPERLINK("http://www.uniprot.org/uniprot/P13674","P13674")</f>
        <v>P13674</v>
      </c>
      <c r="C8116" t="s">
        <v>38582</v>
      </c>
      <c r="D8116" t="s">
        <v>38583</v>
      </c>
      <c r="F8116">
        <v>0.47699999999999998</v>
      </c>
      <c r="G8116" s="1" t="s">
        <v>11093</v>
      </c>
      <c r="K8116">
        <v>534</v>
      </c>
      <c r="L8116">
        <v>0</v>
      </c>
      <c r="M8116">
        <v>1</v>
      </c>
      <c r="N8116" t="s">
        <v>38584</v>
      </c>
      <c r="O8116" t="s">
        <v>10675</v>
      </c>
      <c r="P8116" t="s">
        <v>38585</v>
      </c>
      <c r="Q8116">
        <v>2</v>
      </c>
      <c r="U8116" t="s">
        <v>94</v>
      </c>
      <c r="V8116">
        <v>2</v>
      </c>
      <c r="W8116" t="s">
        <v>38586</v>
      </c>
      <c r="X8116">
        <v>113</v>
      </c>
      <c r="Y8116" t="s">
        <v>38587</v>
      </c>
    </row>
    <row r="8117" spans="1:25" x14ac:dyDescent="0.35">
      <c r="A8117" t="s">
        <v>38588</v>
      </c>
      <c r="B8117" t="str">
        <f>HYPERLINK("http://www.uniprot.org/uniprot/P13682","P13682")</f>
        <v>P13682</v>
      </c>
      <c r="C8117" t="s">
        <v>38589</v>
      </c>
      <c r="D8117" t="s">
        <v>38590</v>
      </c>
      <c r="G8117" s="1"/>
      <c r="K8117">
        <v>527</v>
      </c>
      <c r="P8117" t="s">
        <v>8820</v>
      </c>
    </row>
    <row r="8118" spans="1:25" x14ac:dyDescent="0.35">
      <c r="A8118" t="s">
        <v>38591</v>
      </c>
      <c r="B8118" t="str">
        <f>HYPERLINK("http://www.uniprot.org/uniprot/P13686","P13686")</f>
        <v>P13686</v>
      </c>
      <c r="C8118" t="s">
        <v>38592</v>
      </c>
      <c r="D8118" t="s">
        <v>38593</v>
      </c>
      <c r="F8118">
        <v>0.50700000000000001</v>
      </c>
      <c r="G8118" s="1" t="s">
        <v>11093</v>
      </c>
      <c r="K8118">
        <v>325</v>
      </c>
      <c r="L8118">
        <v>0</v>
      </c>
      <c r="M8118">
        <v>1</v>
      </c>
      <c r="N8118" t="s">
        <v>38594</v>
      </c>
      <c r="O8118" t="s">
        <v>38</v>
      </c>
      <c r="P8118" t="s">
        <v>38595</v>
      </c>
      <c r="Q8118">
        <v>2</v>
      </c>
    </row>
    <row r="8119" spans="1:25" x14ac:dyDescent="0.35">
      <c r="A8119" t="s">
        <v>38596</v>
      </c>
      <c r="B8119" t="str">
        <f>HYPERLINK("http://www.uniprot.org/uniprot/P13693","P13693")</f>
        <v>P13693</v>
      </c>
      <c r="C8119" t="s">
        <v>38597</v>
      </c>
      <c r="D8119" t="s">
        <v>38598</v>
      </c>
      <c r="G8119" s="1"/>
      <c r="K8119">
        <v>172</v>
      </c>
      <c r="P8119">
        <v>51</v>
      </c>
      <c r="R8119">
        <v>51</v>
      </c>
    </row>
    <row r="8120" spans="1:25" x14ac:dyDescent="0.35">
      <c r="A8120" t="s">
        <v>38599</v>
      </c>
      <c r="B8120" t="str">
        <f>HYPERLINK("http://www.uniprot.org/uniprot/P13716","P13716")</f>
        <v>P13716</v>
      </c>
      <c r="C8120" t="s">
        <v>38600</v>
      </c>
      <c r="D8120" t="s">
        <v>38601</v>
      </c>
      <c r="G8120" s="1"/>
      <c r="K8120">
        <v>330</v>
      </c>
      <c r="P8120">
        <v>27</v>
      </c>
    </row>
    <row r="8121" spans="1:25" x14ac:dyDescent="0.35">
      <c r="A8121" t="s">
        <v>38602</v>
      </c>
      <c r="B8121" t="str">
        <f>HYPERLINK("http://www.uniprot.org/uniprot/P13725","P13725")</f>
        <v>P13725</v>
      </c>
      <c r="C8121" t="s">
        <v>38603</v>
      </c>
      <c r="D8121" t="s">
        <v>38604</v>
      </c>
      <c r="F8121">
        <v>0.70860000000000001</v>
      </c>
      <c r="G8121" s="1" t="s">
        <v>10253</v>
      </c>
      <c r="K8121">
        <v>252</v>
      </c>
      <c r="L8121">
        <v>0</v>
      </c>
      <c r="M8121">
        <v>1</v>
      </c>
      <c r="N8121" t="s">
        <v>38605</v>
      </c>
      <c r="O8121" t="s">
        <v>38</v>
      </c>
      <c r="P8121" t="s">
        <v>38606</v>
      </c>
      <c r="Q8121">
        <v>2</v>
      </c>
      <c r="R8121" t="s">
        <v>38606</v>
      </c>
      <c r="S8121" t="s">
        <v>38607</v>
      </c>
    </row>
    <row r="8122" spans="1:25" x14ac:dyDescent="0.35">
      <c r="A8122" t="s">
        <v>38608</v>
      </c>
      <c r="B8122" t="str">
        <f>HYPERLINK("http://www.uniprot.org/uniprot/P13727","P13727")</f>
        <v>P13727</v>
      </c>
      <c r="C8122" t="s">
        <v>38609</v>
      </c>
      <c r="D8122" t="s">
        <v>38610</v>
      </c>
      <c r="F8122">
        <v>0.67269999999999996</v>
      </c>
      <c r="G8122" s="1" t="s">
        <v>10253</v>
      </c>
      <c r="K8122">
        <v>222</v>
      </c>
      <c r="L8122">
        <v>0</v>
      </c>
      <c r="M8122">
        <v>1</v>
      </c>
      <c r="N8122" t="s">
        <v>38611</v>
      </c>
      <c r="O8122" t="s">
        <v>10675</v>
      </c>
      <c r="P8122">
        <v>86</v>
      </c>
      <c r="Q8122">
        <v>1</v>
      </c>
      <c r="R8122">
        <v>86</v>
      </c>
      <c r="S8122" t="s">
        <v>38612</v>
      </c>
      <c r="U8122" t="s">
        <v>1624</v>
      </c>
      <c r="V8122">
        <v>2</v>
      </c>
      <c r="W8122" t="s">
        <v>38613</v>
      </c>
      <c r="X8122">
        <v>86</v>
      </c>
      <c r="Y8122" t="s">
        <v>38614</v>
      </c>
    </row>
    <row r="8123" spans="1:25" x14ac:dyDescent="0.35">
      <c r="A8123" t="s">
        <v>38615</v>
      </c>
      <c r="B8123" t="str">
        <f>HYPERLINK("http://www.uniprot.org/uniprot/P13796","P13796")</f>
        <v>P13796</v>
      </c>
      <c r="C8123" t="s">
        <v>38616</v>
      </c>
      <c r="D8123" t="s">
        <v>38617</v>
      </c>
      <c r="G8123" s="1"/>
      <c r="K8123">
        <v>627</v>
      </c>
      <c r="P8123" t="s">
        <v>38618</v>
      </c>
    </row>
    <row r="8124" spans="1:25" x14ac:dyDescent="0.35">
      <c r="A8124" t="s">
        <v>38619</v>
      </c>
      <c r="B8124" t="str">
        <f>HYPERLINK("http://www.uniprot.org/uniprot/P13797","P13797")</f>
        <v>P13797</v>
      </c>
      <c r="C8124" t="s">
        <v>38620</v>
      </c>
      <c r="D8124" t="s">
        <v>38621</v>
      </c>
      <c r="G8124" s="1"/>
      <c r="K8124">
        <v>630</v>
      </c>
      <c r="P8124" t="s">
        <v>38622</v>
      </c>
    </row>
    <row r="8125" spans="1:25" x14ac:dyDescent="0.35">
      <c r="A8125" t="s">
        <v>38623</v>
      </c>
      <c r="B8125" t="str">
        <f>HYPERLINK("http://www.uniprot.org/uniprot/P13804","P13804")</f>
        <v>P13804</v>
      </c>
      <c r="C8125" t="s">
        <v>38624</v>
      </c>
      <c r="D8125" t="s">
        <v>38625</v>
      </c>
      <c r="G8125" s="1"/>
      <c r="K8125">
        <v>333</v>
      </c>
      <c r="P8125" t="s">
        <v>38626</v>
      </c>
    </row>
    <row r="8126" spans="1:25" x14ac:dyDescent="0.35">
      <c r="A8126" t="s">
        <v>38627</v>
      </c>
      <c r="B8126" t="str">
        <f>HYPERLINK("http://www.uniprot.org/uniprot/P13805","P13805")</f>
        <v>P13805</v>
      </c>
      <c r="C8126" t="s">
        <v>38628</v>
      </c>
      <c r="D8126" t="s">
        <v>38629</v>
      </c>
      <c r="G8126" s="1"/>
      <c r="K8126">
        <v>278</v>
      </c>
    </row>
    <row r="8127" spans="1:25" x14ac:dyDescent="0.35">
      <c r="A8127" t="s">
        <v>38630</v>
      </c>
      <c r="B8127" t="str">
        <f>HYPERLINK("http://www.uniprot.org/uniprot/P13807","P13807")</f>
        <v>P13807</v>
      </c>
      <c r="C8127" t="s">
        <v>38631</v>
      </c>
      <c r="D8127" t="s">
        <v>38632</v>
      </c>
      <c r="G8127" s="1"/>
      <c r="K8127">
        <v>737</v>
      </c>
      <c r="P8127" t="s">
        <v>38633</v>
      </c>
      <c r="S8127" t="s">
        <v>38634</v>
      </c>
    </row>
    <row r="8128" spans="1:25" x14ac:dyDescent="0.35">
      <c r="A8128" t="s">
        <v>38635</v>
      </c>
      <c r="B8128" t="str">
        <f>HYPERLINK("http://www.uniprot.org/uniprot/P13861","P13861")</f>
        <v>P13861</v>
      </c>
      <c r="C8128" t="s">
        <v>38636</v>
      </c>
      <c r="D8128" t="s">
        <v>38637</v>
      </c>
      <c r="G8128" s="1"/>
      <c r="K8128">
        <v>404</v>
      </c>
      <c r="P8128" t="s">
        <v>38638</v>
      </c>
      <c r="S8128" t="s">
        <v>38639</v>
      </c>
    </row>
    <row r="8129" spans="1:25" x14ac:dyDescent="0.35">
      <c r="A8129" t="s">
        <v>38640</v>
      </c>
      <c r="B8129" t="str">
        <f>HYPERLINK("http://www.uniprot.org/uniprot/P13928","P13928")</f>
        <v>P13928</v>
      </c>
      <c r="C8129" t="s">
        <v>38641</v>
      </c>
      <c r="D8129" t="s">
        <v>38642</v>
      </c>
      <c r="G8129" s="1"/>
      <c r="K8129">
        <v>327</v>
      </c>
      <c r="P8129">
        <v>225</v>
      </c>
      <c r="T8129">
        <v>4</v>
      </c>
    </row>
    <row r="8130" spans="1:25" x14ac:dyDescent="0.35">
      <c r="A8130" t="s">
        <v>38643</v>
      </c>
      <c r="B8130" t="str">
        <f>HYPERLINK("http://www.uniprot.org/uniprot/P13929","P13929")</f>
        <v>P13929</v>
      </c>
      <c r="C8130" t="s">
        <v>38644</v>
      </c>
      <c r="D8130" t="s">
        <v>38645</v>
      </c>
      <c r="G8130" s="1"/>
      <c r="K8130">
        <v>434</v>
      </c>
      <c r="P8130" t="s">
        <v>36954</v>
      </c>
      <c r="T8130">
        <v>301</v>
      </c>
    </row>
    <row r="8131" spans="1:25" x14ac:dyDescent="0.35">
      <c r="A8131" t="s">
        <v>38646</v>
      </c>
      <c r="B8131" t="str">
        <f>HYPERLINK("http://www.uniprot.org/uniprot/P13942","P13942")</f>
        <v>P13942</v>
      </c>
      <c r="C8131" t="s">
        <v>38647</v>
      </c>
      <c r="D8131" t="s">
        <v>38648</v>
      </c>
      <c r="F8131">
        <v>0.37130000000000002</v>
      </c>
      <c r="G8131" s="1"/>
      <c r="K8131">
        <v>1736</v>
      </c>
      <c r="L8131">
        <v>0</v>
      </c>
      <c r="M8131">
        <v>1</v>
      </c>
      <c r="N8131" t="s">
        <v>38649</v>
      </c>
      <c r="O8131" t="s">
        <v>38</v>
      </c>
      <c r="P8131">
        <v>1604</v>
      </c>
      <c r="Q8131">
        <v>1</v>
      </c>
      <c r="T8131" t="s">
        <v>38650</v>
      </c>
    </row>
    <row r="8132" spans="1:25" x14ac:dyDescent="0.35">
      <c r="A8132" t="s">
        <v>38651</v>
      </c>
      <c r="B8132" t="str">
        <f>HYPERLINK("http://www.uniprot.org/uniprot/P13984","P13984")</f>
        <v>P13984</v>
      </c>
      <c r="C8132" t="s">
        <v>38652</v>
      </c>
      <c r="D8132" t="s">
        <v>38653</v>
      </c>
      <c r="G8132" s="1"/>
      <c r="K8132">
        <v>249</v>
      </c>
      <c r="S8132" t="s">
        <v>38654</v>
      </c>
    </row>
    <row r="8133" spans="1:25" x14ac:dyDescent="0.35">
      <c r="A8133" t="s">
        <v>38655</v>
      </c>
      <c r="B8133" t="str">
        <f>HYPERLINK("http://www.uniprot.org/uniprot/P13985","P13985")</f>
        <v>P13985</v>
      </c>
      <c r="C8133" t="s">
        <v>38656</v>
      </c>
      <c r="D8133" t="s">
        <v>38657</v>
      </c>
      <c r="G8133" s="1"/>
      <c r="K8133">
        <v>223</v>
      </c>
      <c r="T8133">
        <v>199</v>
      </c>
    </row>
    <row r="8134" spans="1:25" x14ac:dyDescent="0.35">
      <c r="A8134" t="s">
        <v>38658</v>
      </c>
      <c r="B8134" t="str">
        <f>HYPERLINK("http://www.uniprot.org/uniprot/P13994","P13994")</f>
        <v>P13994</v>
      </c>
      <c r="C8134" t="s">
        <v>38659</v>
      </c>
      <c r="D8134" t="s">
        <v>38660</v>
      </c>
      <c r="G8134" s="1"/>
      <c r="K8134">
        <v>396</v>
      </c>
    </row>
    <row r="8135" spans="1:25" x14ac:dyDescent="0.35">
      <c r="A8135" t="s">
        <v>38661</v>
      </c>
      <c r="B8135" t="str">
        <f>HYPERLINK("http://www.uniprot.org/uniprot/P13995","P13995")</f>
        <v>P13995</v>
      </c>
      <c r="C8135" t="s">
        <v>38662</v>
      </c>
      <c r="D8135" t="s">
        <v>38663</v>
      </c>
      <c r="F8135">
        <v>0.41320000000000001</v>
      </c>
      <c r="G8135" s="1" t="s">
        <v>11093</v>
      </c>
      <c r="K8135">
        <v>350</v>
      </c>
      <c r="L8135">
        <v>0</v>
      </c>
      <c r="M8135">
        <v>1</v>
      </c>
      <c r="N8135" t="s">
        <v>38664</v>
      </c>
      <c r="O8135" t="s">
        <v>28</v>
      </c>
      <c r="P8135">
        <v>87</v>
      </c>
      <c r="Q8135">
        <v>1</v>
      </c>
      <c r="T8135">
        <v>178</v>
      </c>
    </row>
    <row r="8136" spans="1:25" x14ac:dyDescent="0.35">
      <c r="A8136" t="s">
        <v>38665</v>
      </c>
      <c r="B8136" t="str">
        <f>HYPERLINK("http://www.uniprot.org/uniprot/P14061","P14061")</f>
        <v>P14061</v>
      </c>
      <c r="C8136" t="s">
        <v>38666</v>
      </c>
      <c r="D8136" t="s">
        <v>38667</v>
      </c>
      <c r="F8136">
        <v>0.28939999999999999</v>
      </c>
      <c r="G8136" s="1"/>
      <c r="K8136">
        <v>328</v>
      </c>
      <c r="L8136">
        <v>0</v>
      </c>
      <c r="M8136">
        <v>1</v>
      </c>
      <c r="N8136" t="s">
        <v>38668</v>
      </c>
      <c r="O8136" t="s">
        <v>28</v>
      </c>
      <c r="Q8136">
        <v>0</v>
      </c>
    </row>
    <row r="8137" spans="1:25" x14ac:dyDescent="0.35">
      <c r="A8137" t="s">
        <v>38669</v>
      </c>
      <c r="B8137" t="str">
        <f>HYPERLINK("http://www.uniprot.org/uniprot/P14091","P14091")</f>
        <v>P14091</v>
      </c>
      <c r="C8137" t="s">
        <v>38670</v>
      </c>
      <c r="D8137" t="s">
        <v>38671</v>
      </c>
      <c r="F8137">
        <v>0.3553</v>
      </c>
      <c r="G8137" s="1"/>
      <c r="K8137">
        <v>401</v>
      </c>
      <c r="L8137">
        <v>0</v>
      </c>
      <c r="M8137">
        <v>1</v>
      </c>
      <c r="N8137" t="s">
        <v>29447</v>
      </c>
      <c r="O8137" t="s">
        <v>38</v>
      </c>
      <c r="P8137">
        <v>90</v>
      </c>
      <c r="Q8137">
        <v>1</v>
      </c>
    </row>
    <row r="8138" spans="1:25" x14ac:dyDescent="0.35">
      <c r="A8138" t="s">
        <v>38672</v>
      </c>
      <c r="B8138" t="str">
        <f>HYPERLINK("http://www.uniprot.org/uniprot/P14136","P14136")</f>
        <v>P14136</v>
      </c>
      <c r="C8138" t="s">
        <v>38673</v>
      </c>
      <c r="D8138" t="s">
        <v>38674</v>
      </c>
      <c r="G8138" s="1"/>
      <c r="K8138">
        <v>432</v>
      </c>
      <c r="P8138">
        <v>303</v>
      </c>
    </row>
    <row r="8139" spans="1:25" x14ac:dyDescent="0.35">
      <c r="A8139" t="s">
        <v>38675</v>
      </c>
      <c r="B8139" t="str">
        <f>HYPERLINK("http://www.uniprot.org/uniprot/P14138","P14138")</f>
        <v>P14138</v>
      </c>
      <c r="C8139" t="s">
        <v>38676</v>
      </c>
      <c r="D8139" t="s">
        <v>38677</v>
      </c>
      <c r="F8139">
        <v>0.37919999999999998</v>
      </c>
      <c r="G8139" s="1"/>
      <c r="K8139">
        <v>238</v>
      </c>
      <c r="L8139">
        <v>0</v>
      </c>
      <c r="M8139">
        <v>1</v>
      </c>
      <c r="N8139" t="s">
        <v>38678</v>
      </c>
      <c r="O8139" t="s">
        <v>38</v>
      </c>
      <c r="Q8139">
        <v>0</v>
      </c>
    </row>
    <row r="8140" spans="1:25" x14ac:dyDescent="0.35">
      <c r="A8140" t="s">
        <v>38679</v>
      </c>
      <c r="B8140" t="str">
        <f>HYPERLINK("http://www.uniprot.org/uniprot/P14174","P14174")</f>
        <v>P14174</v>
      </c>
      <c r="C8140" t="s">
        <v>38680</v>
      </c>
      <c r="D8140" t="s">
        <v>38681</v>
      </c>
      <c r="G8140" s="1"/>
      <c r="K8140">
        <v>115</v>
      </c>
      <c r="P8140" t="s">
        <v>38682</v>
      </c>
      <c r="R8140" t="s">
        <v>38682</v>
      </c>
    </row>
    <row r="8141" spans="1:25" x14ac:dyDescent="0.35">
      <c r="A8141" t="s">
        <v>38683</v>
      </c>
      <c r="B8141" t="str">
        <f>HYPERLINK("http://www.uniprot.org/uniprot/P14209","P14209")</f>
        <v>P14209</v>
      </c>
      <c r="C8141" t="s">
        <v>38684</v>
      </c>
      <c r="D8141" t="s">
        <v>38685</v>
      </c>
      <c r="F8141">
        <v>0.44309999999999999</v>
      </c>
      <c r="G8141" s="1">
        <v>3</v>
      </c>
      <c r="I8141" t="s">
        <v>26</v>
      </c>
      <c r="K8141">
        <v>185</v>
      </c>
      <c r="L8141">
        <v>1</v>
      </c>
      <c r="M8141">
        <v>1</v>
      </c>
      <c r="N8141" t="s">
        <v>38686</v>
      </c>
      <c r="O8141" t="s">
        <v>38</v>
      </c>
      <c r="Q8141">
        <v>0</v>
      </c>
    </row>
    <row r="8142" spans="1:25" x14ac:dyDescent="0.35">
      <c r="A8142" t="s">
        <v>38687</v>
      </c>
      <c r="B8142" t="str">
        <f>HYPERLINK("http://www.uniprot.org/uniprot/P14210","P14210")</f>
        <v>P14210</v>
      </c>
      <c r="C8142" t="s">
        <v>38688</v>
      </c>
      <c r="D8142" t="s">
        <v>38689</v>
      </c>
      <c r="F8142">
        <v>0.73450000000000004</v>
      </c>
      <c r="G8142" s="1" t="s">
        <v>10253</v>
      </c>
      <c r="K8142">
        <v>728</v>
      </c>
      <c r="L8142">
        <v>0</v>
      </c>
      <c r="M8142">
        <v>1</v>
      </c>
      <c r="N8142" t="s">
        <v>38690</v>
      </c>
      <c r="O8142" t="s">
        <v>38</v>
      </c>
      <c r="P8142" t="s">
        <v>38691</v>
      </c>
      <c r="Q8142">
        <v>4</v>
      </c>
      <c r="R8142" t="s">
        <v>38692</v>
      </c>
      <c r="S8142" t="s">
        <v>38693</v>
      </c>
    </row>
    <row r="8143" spans="1:25" x14ac:dyDescent="0.35">
      <c r="A8143" t="s">
        <v>38694</v>
      </c>
      <c r="B8143" t="str">
        <f>HYPERLINK("http://www.uniprot.org/uniprot/P14222","P14222")</f>
        <v>P14222</v>
      </c>
      <c r="C8143" t="s">
        <v>38695</v>
      </c>
      <c r="D8143" t="s">
        <v>38696</v>
      </c>
      <c r="F8143">
        <v>0.66469999999999996</v>
      </c>
      <c r="G8143" s="1" t="s">
        <v>10253</v>
      </c>
      <c r="K8143">
        <v>555</v>
      </c>
      <c r="L8143">
        <v>0</v>
      </c>
      <c r="M8143">
        <v>1</v>
      </c>
      <c r="N8143" t="s">
        <v>38697</v>
      </c>
      <c r="O8143" t="s">
        <v>10675</v>
      </c>
      <c r="P8143" t="s">
        <v>38698</v>
      </c>
      <c r="Q8143">
        <v>2</v>
      </c>
      <c r="R8143" t="s">
        <v>38698</v>
      </c>
      <c r="T8143" t="s">
        <v>38699</v>
      </c>
      <c r="U8143" t="s">
        <v>1624</v>
      </c>
      <c r="V8143">
        <v>1</v>
      </c>
      <c r="W8143" t="s">
        <v>38700</v>
      </c>
      <c r="X8143">
        <v>205</v>
      </c>
      <c r="Y8143" t="s">
        <v>38701</v>
      </c>
    </row>
    <row r="8144" spans="1:25" x14ac:dyDescent="0.35">
      <c r="A8144" t="s">
        <v>38702</v>
      </c>
      <c r="B8144" t="str">
        <f>HYPERLINK("http://www.uniprot.org/uniprot/P14314","P14314")</f>
        <v>P14314</v>
      </c>
      <c r="C8144" t="s">
        <v>38703</v>
      </c>
      <c r="D8144" t="s">
        <v>38704</v>
      </c>
      <c r="F8144">
        <v>0.50700000000000001</v>
      </c>
      <c r="G8144" s="1" t="s">
        <v>11093</v>
      </c>
      <c r="K8144">
        <v>528</v>
      </c>
      <c r="L8144">
        <v>0</v>
      </c>
      <c r="M8144">
        <v>1</v>
      </c>
      <c r="N8144" t="s">
        <v>38705</v>
      </c>
      <c r="O8144" t="s">
        <v>10675</v>
      </c>
      <c r="P8144" t="s">
        <v>38706</v>
      </c>
      <c r="Q8144">
        <v>2</v>
      </c>
      <c r="T8144" t="s">
        <v>38707</v>
      </c>
      <c r="U8144" t="s">
        <v>94</v>
      </c>
      <c r="V8144">
        <v>1</v>
      </c>
      <c r="W8144" t="s">
        <v>38708</v>
      </c>
      <c r="X8144">
        <v>476</v>
      </c>
      <c r="Y8144" t="s">
        <v>38709</v>
      </c>
    </row>
    <row r="8145" spans="1:25" x14ac:dyDescent="0.35">
      <c r="A8145" t="s">
        <v>38710</v>
      </c>
      <c r="B8145" t="str">
        <f>HYPERLINK("http://www.uniprot.org/uniprot/P14316","P14316")</f>
        <v>P14316</v>
      </c>
      <c r="C8145" t="s">
        <v>38711</v>
      </c>
      <c r="D8145" t="s">
        <v>38712</v>
      </c>
      <c r="G8145" s="1"/>
      <c r="K8145">
        <v>349</v>
      </c>
      <c r="P8145">
        <v>302</v>
      </c>
      <c r="S8145" t="s">
        <v>38713</v>
      </c>
    </row>
    <row r="8146" spans="1:25" x14ac:dyDescent="0.35">
      <c r="A8146" t="s">
        <v>38714</v>
      </c>
      <c r="B8146" t="str">
        <f>HYPERLINK("http://www.uniprot.org/uniprot/P14317","P14317")</f>
        <v>P14317</v>
      </c>
      <c r="C8146" t="s">
        <v>38715</v>
      </c>
      <c r="D8146" t="s">
        <v>38716</v>
      </c>
      <c r="G8146" s="1"/>
      <c r="K8146">
        <v>486</v>
      </c>
      <c r="S8146" t="s">
        <v>38717</v>
      </c>
    </row>
    <row r="8147" spans="1:25" x14ac:dyDescent="0.35">
      <c r="A8147" t="s">
        <v>38718</v>
      </c>
      <c r="B8147" t="str">
        <f>HYPERLINK("http://www.uniprot.org/uniprot/P14373","P14373")</f>
        <v>P14373</v>
      </c>
      <c r="C8147" t="s">
        <v>38719</v>
      </c>
      <c r="D8147" t="s">
        <v>38720</v>
      </c>
      <c r="G8147" s="1"/>
      <c r="K8147">
        <v>513</v>
      </c>
      <c r="P8147" t="s">
        <v>38721</v>
      </c>
      <c r="R8147" t="s">
        <v>38722</v>
      </c>
    </row>
    <row r="8148" spans="1:25" x14ac:dyDescent="0.35">
      <c r="A8148" t="s">
        <v>38723</v>
      </c>
      <c r="B8148" t="str">
        <f>HYPERLINK("http://www.uniprot.org/uniprot/P14410","P14410")</f>
        <v>P14410</v>
      </c>
      <c r="C8148" t="s">
        <v>38724</v>
      </c>
      <c r="D8148" t="s">
        <v>38725</v>
      </c>
      <c r="F8148">
        <v>0.43709999999999999</v>
      </c>
      <c r="G8148" s="1">
        <v>3</v>
      </c>
      <c r="I8148" t="s">
        <v>26</v>
      </c>
      <c r="K8148">
        <v>1827</v>
      </c>
      <c r="L8148">
        <v>1</v>
      </c>
      <c r="M8148">
        <v>0</v>
      </c>
      <c r="N8148" t="s">
        <v>38726</v>
      </c>
      <c r="O8148" t="s">
        <v>38</v>
      </c>
      <c r="P8148" t="s">
        <v>38727</v>
      </c>
      <c r="Q8148">
        <v>20</v>
      </c>
      <c r="S8148" t="s">
        <v>38728</v>
      </c>
      <c r="T8148" t="s">
        <v>38729</v>
      </c>
    </row>
    <row r="8149" spans="1:25" x14ac:dyDescent="0.35">
      <c r="A8149" t="s">
        <v>38730</v>
      </c>
      <c r="B8149" t="str">
        <f>HYPERLINK("http://www.uniprot.org/uniprot/P14543","P14543")</f>
        <v>P14543</v>
      </c>
      <c r="C8149" t="s">
        <v>38731</v>
      </c>
      <c r="D8149" t="s">
        <v>38732</v>
      </c>
      <c r="F8149">
        <v>0.39119999999999999</v>
      </c>
      <c r="G8149" s="1"/>
      <c r="K8149">
        <v>1247</v>
      </c>
      <c r="L8149">
        <v>0</v>
      </c>
      <c r="M8149">
        <v>1</v>
      </c>
      <c r="N8149" t="s">
        <v>38733</v>
      </c>
      <c r="O8149" t="s">
        <v>38</v>
      </c>
      <c r="Q8149">
        <v>0</v>
      </c>
      <c r="T8149">
        <v>1080</v>
      </c>
    </row>
    <row r="8150" spans="1:25" x14ac:dyDescent="0.35">
      <c r="A8150" t="s">
        <v>38734</v>
      </c>
      <c r="B8150" t="str">
        <f>HYPERLINK("http://www.uniprot.org/uniprot/P14550","P14550")</f>
        <v>P14550</v>
      </c>
      <c r="C8150" t="s">
        <v>38735</v>
      </c>
      <c r="D8150" t="s">
        <v>38736</v>
      </c>
      <c r="G8150" s="1"/>
      <c r="K8150">
        <v>325</v>
      </c>
    </row>
    <row r="8151" spans="1:25" x14ac:dyDescent="0.35">
      <c r="A8151" t="s">
        <v>38737</v>
      </c>
      <c r="B8151" t="str">
        <f>HYPERLINK("http://www.uniprot.org/uniprot/P14555","P14555")</f>
        <v>P14555</v>
      </c>
      <c r="C8151" t="s">
        <v>38738</v>
      </c>
      <c r="D8151" t="s">
        <v>38739</v>
      </c>
      <c r="F8151">
        <v>0.67659999999999998</v>
      </c>
      <c r="G8151" s="1" t="s">
        <v>10253</v>
      </c>
      <c r="K8151">
        <v>144</v>
      </c>
      <c r="L8151">
        <v>0</v>
      </c>
      <c r="M8151">
        <v>1</v>
      </c>
      <c r="N8151" t="s">
        <v>38740</v>
      </c>
      <c r="O8151" t="s">
        <v>38</v>
      </c>
      <c r="P8151">
        <v>121</v>
      </c>
      <c r="Q8151">
        <v>1</v>
      </c>
      <c r="R8151">
        <v>121</v>
      </c>
    </row>
    <row r="8152" spans="1:25" x14ac:dyDescent="0.35">
      <c r="A8152" t="s">
        <v>38741</v>
      </c>
      <c r="B8152" t="str">
        <f>HYPERLINK("http://www.uniprot.org/uniprot/P14598","P14598")</f>
        <v>P14598</v>
      </c>
      <c r="C8152" t="s">
        <v>38742</v>
      </c>
      <c r="D8152" t="s">
        <v>38743</v>
      </c>
      <c r="G8152" s="1"/>
      <c r="K8152">
        <v>390</v>
      </c>
      <c r="P8152">
        <v>131</v>
      </c>
      <c r="S8152" t="s">
        <v>38744</v>
      </c>
    </row>
    <row r="8153" spans="1:25" x14ac:dyDescent="0.35">
      <c r="A8153" t="s">
        <v>38745</v>
      </c>
      <c r="B8153" t="str">
        <f>HYPERLINK("http://www.uniprot.org/uniprot/P14618","P14618")</f>
        <v>P14618</v>
      </c>
      <c r="C8153" t="s">
        <v>38746</v>
      </c>
      <c r="D8153" t="s">
        <v>38747</v>
      </c>
      <c r="G8153" s="1"/>
      <c r="K8153">
        <v>531</v>
      </c>
      <c r="P8153">
        <v>75</v>
      </c>
      <c r="R8153">
        <v>75</v>
      </c>
      <c r="U8153" t="s">
        <v>94</v>
      </c>
      <c r="V8153">
        <v>3</v>
      </c>
      <c r="W8153" t="s">
        <v>38748</v>
      </c>
      <c r="X8153">
        <v>75</v>
      </c>
      <c r="Y8153" t="s">
        <v>38749</v>
      </c>
    </row>
    <row r="8154" spans="1:25" x14ac:dyDescent="0.35">
      <c r="A8154" t="s">
        <v>38750</v>
      </c>
      <c r="B8154" t="str">
        <f>HYPERLINK("http://www.uniprot.org/uniprot/P14621","P14621")</f>
        <v>P14621</v>
      </c>
      <c r="C8154" t="s">
        <v>38751</v>
      </c>
      <c r="D8154" t="s">
        <v>38752</v>
      </c>
      <c r="G8154" s="1"/>
      <c r="K8154">
        <v>99</v>
      </c>
      <c r="P8154" t="s">
        <v>38753</v>
      </c>
    </row>
    <row r="8155" spans="1:25" x14ac:dyDescent="0.35">
      <c r="A8155" t="s">
        <v>38754</v>
      </c>
      <c r="B8155" t="str">
        <f>HYPERLINK("http://www.uniprot.org/uniprot/P14625","P14625")</f>
        <v>P14625</v>
      </c>
      <c r="C8155" t="s">
        <v>38755</v>
      </c>
      <c r="D8155" t="s">
        <v>38756</v>
      </c>
      <c r="F8155">
        <v>0.63470000000000004</v>
      </c>
      <c r="G8155" s="1" t="s">
        <v>10253</v>
      </c>
      <c r="K8155">
        <v>803</v>
      </c>
      <c r="L8155">
        <v>0</v>
      </c>
      <c r="M8155">
        <v>1</v>
      </c>
      <c r="N8155" t="s">
        <v>38757</v>
      </c>
      <c r="O8155" t="s">
        <v>10675</v>
      </c>
      <c r="P8155" t="s">
        <v>38758</v>
      </c>
      <c r="Q8155">
        <v>6</v>
      </c>
      <c r="R8155" t="s">
        <v>38758</v>
      </c>
      <c r="U8155" t="s">
        <v>94</v>
      </c>
      <c r="V8155">
        <v>7</v>
      </c>
      <c r="W8155" t="s">
        <v>38759</v>
      </c>
      <c r="X8155" t="s">
        <v>38760</v>
      </c>
      <c r="Y8155" t="s">
        <v>38761</v>
      </c>
    </row>
    <row r="8156" spans="1:25" x14ac:dyDescent="0.35">
      <c r="A8156" t="s">
        <v>38762</v>
      </c>
      <c r="B8156" t="str">
        <f>HYPERLINK("http://www.uniprot.org/uniprot/P14635","P14635")</f>
        <v>P14635</v>
      </c>
      <c r="C8156" t="s">
        <v>38763</v>
      </c>
      <c r="D8156" t="s">
        <v>38764</v>
      </c>
      <c r="G8156" s="1"/>
      <c r="K8156">
        <v>433</v>
      </c>
      <c r="S8156" t="s">
        <v>38765</v>
      </c>
    </row>
    <row r="8157" spans="1:25" x14ac:dyDescent="0.35">
      <c r="A8157" t="s">
        <v>38766</v>
      </c>
      <c r="B8157" t="str">
        <f>HYPERLINK("http://www.uniprot.org/uniprot/P14649","P14649")</f>
        <v>P14649</v>
      </c>
      <c r="C8157" t="s">
        <v>38767</v>
      </c>
      <c r="D8157" t="s">
        <v>38768</v>
      </c>
      <c r="G8157" s="1"/>
      <c r="K8157">
        <v>208</v>
      </c>
    </row>
    <row r="8158" spans="1:25" x14ac:dyDescent="0.35">
      <c r="A8158" t="s">
        <v>38769</v>
      </c>
      <c r="B8158" t="str">
        <f>HYPERLINK("http://www.uniprot.org/uniprot/P14651","P14651")</f>
        <v>P14651</v>
      </c>
      <c r="C8158" t="s">
        <v>38770</v>
      </c>
      <c r="D8158" t="s">
        <v>38771</v>
      </c>
      <c r="G8158" s="1"/>
      <c r="K8158">
        <v>431</v>
      </c>
      <c r="P8158" t="s">
        <v>38772</v>
      </c>
    </row>
    <row r="8159" spans="1:25" x14ac:dyDescent="0.35">
      <c r="A8159" t="s">
        <v>38773</v>
      </c>
      <c r="B8159" t="str">
        <f>HYPERLINK("http://www.uniprot.org/uniprot/P14652","P14652")</f>
        <v>P14652</v>
      </c>
      <c r="C8159" t="s">
        <v>38774</v>
      </c>
      <c r="D8159" t="s">
        <v>38775</v>
      </c>
      <c r="G8159" s="1"/>
      <c r="K8159">
        <v>356</v>
      </c>
    </row>
    <row r="8160" spans="1:25" x14ac:dyDescent="0.35">
      <c r="A8160" t="s">
        <v>38776</v>
      </c>
      <c r="B8160" t="str">
        <f>HYPERLINK("http://www.uniprot.org/uniprot/P14653","P14653")</f>
        <v>P14653</v>
      </c>
      <c r="C8160" t="s">
        <v>38777</v>
      </c>
      <c r="D8160" t="s">
        <v>38778</v>
      </c>
      <c r="G8160" s="1"/>
      <c r="K8160">
        <v>301</v>
      </c>
      <c r="P8160" t="s">
        <v>38779</v>
      </c>
      <c r="S8160" t="s">
        <v>38780</v>
      </c>
    </row>
    <row r="8161" spans="1:20" x14ac:dyDescent="0.35">
      <c r="A8161" t="s">
        <v>38781</v>
      </c>
      <c r="B8161" t="str">
        <f>HYPERLINK("http://www.uniprot.org/uniprot/P14678","P14678")</f>
        <v>P14678</v>
      </c>
      <c r="C8161" t="s">
        <v>38782</v>
      </c>
      <c r="D8161" t="s">
        <v>38783</v>
      </c>
      <c r="G8161" s="1"/>
      <c r="K8161">
        <v>240</v>
      </c>
    </row>
    <row r="8162" spans="1:20" x14ac:dyDescent="0.35">
      <c r="A8162" t="s">
        <v>38784</v>
      </c>
      <c r="B8162" t="str">
        <f>HYPERLINK("http://www.uniprot.org/uniprot/P14735","P14735")</f>
        <v>P14735</v>
      </c>
      <c r="C8162" t="s">
        <v>38785</v>
      </c>
      <c r="D8162" t="s">
        <v>38786</v>
      </c>
      <c r="F8162">
        <v>0.4551</v>
      </c>
      <c r="G8162" s="1" t="s">
        <v>11093</v>
      </c>
      <c r="K8162">
        <v>1019</v>
      </c>
      <c r="L8162">
        <v>0</v>
      </c>
      <c r="M8162">
        <v>1</v>
      </c>
      <c r="N8162" t="s">
        <v>38787</v>
      </c>
      <c r="O8162" t="s">
        <v>28</v>
      </c>
      <c r="P8162" t="s">
        <v>38788</v>
      </c>
      <c r="Q8162">
        <v>3</v>
      </c>
      <c r="R8162" t="s">
        <v>38788</v>
      </c>
    </row>
    <row r="8163" spans="1:20" x14ac:dyDescent="0.35">
      <c r="A8163" t="s">
        <v>38789</v>
      </c>
      <c r="B8163" t="str">
        <f>HYPERLINK("http://www.uniprot.org/uniprot/P14770","P14770")</f>
        <v>P14770</v>
      </c>
      <c r="C8163" t="s">
        <v>38790</v>
      </c>
      <c r="D8163" t="s">
        <v>38791</v>
      </c>
      <c r="F8163">
        <v>0.54690000000000005</v>
      </c>
      <c r="G8163" s="1">
        <v>3</v>
      </c>
      <c r="I8163" t="s">
        <v>26</v>
      </c>
      <c r="K8163">
        <v>177</v>
      </c>
      <c r="L8163">
        <v>1</v>
      </c>
      <c r="M8163">
        <v>1</v>
      </c>
      <c r="N8163" t="s">
        <v>38792</v>
      </c>
      <c r="O8163" t="s">
        <v>38</v>
      </c>
      <c r="P8163">
        <v>60</v>
      </c>
      <c r="Q8163">
        <v>1</v>
      </c>
    </row>
    <row r="8164" spans="1:20" x14ac:dyDescent="0.35">
      <c r="A8164" t="s">
        <v>38793</v>
      </c>
      <c r="B8164" t="str">
        <f>HYPERLINK("http://www.uniprot.org/uniprot/P14780","P14780")</f>
        <v>P14780</v>
      </c>
      <c r="C8164" t="s">
        <v>38794</v>
      </c>
      <c r="D8164" t="s">
        <v>38795</v>
      </c>
      <c r="F8164">
        <v>0.68459999999999999</v>
      </c>
      <c r="G8164" s="1" t="s">
        <v>10253</v>
      </c>
      <c r="K8164">
        <v>707</v>
      </c>
      <c r="L8164">
        <v>0</v>
      </c>
      <c r="M8164">
        <v>1</v>
      </c>
      <c r="N8164" t="s">
        <v>38796</v>
      </c>
      <c r="O8164" t="s">
        <v>38</v>
      </c>
      <c r="P8164" t="s">
        <v>38797</v>
      </c>
      <c r="Q8164">
        <v>3</v>
      </c>
      <c r="R8164" t="s">
        <v>38797</v>
      </c>
    </row>
    <row r="8165" spans="1:20" x14ac:dyDescent="0.35">
      <c r="A8165" t="s">
        <v>38798</v>
      </c>
      <c r="B8165" t="str">
        <f>HYPERLINK("http://www.uniprot.org/uniprot/P14854","P14854")</f>
        <v>P14854</v>
      </c>
      <c r="C8165" t="s">
        <v>38799</v>
      </c>
      <c r="D8165" t="s">
        <v>38800</v>
      </c>
      <c r="G8165" s="1"/>
      <c r="K8165">
        <v>86</v>
      </c>
      <c r="P8165">
        <v>25</v>
      </c>
    </row>
    <row r="8166" spans="1:20" x14ac:dyDescent="0.35">
      <c r="A8166" t="s">
        <v>38801</v>
      </c>
      <c r="B8166" t="str">
        <f>HYPERLINK("http://www.uniprot.org/uniprot/P14859","P14859")</f>
        <v>P14859</v>
      </c>
      <c r="C8166" t="s">
        <v>38802</v>
      </c>
      <c r="D8166" t="s">
        <v>38803</v>
      </c>
      <c r="G8166" s="1"/>
      <c r="K8166">
        <v>743</v>
      </c>
      <c r="P8166" t="s">
        <v>38804</v>
      </c>
      <c r="S8166" t="s">
        <v>38805</v>
      </c>
    </row>
    <row r="8167" spans="1:20" x14ac:dyDescent="0.35">
      <c r="A8167" t="s">
        <v>38806</v>
      </c>
      <c r="B8167" t="str">
        <f>HYPERLINK("http://www.uniprot.org/uniprot/P14866","P14866")</f>
        <v>P14866</v>
      </c>
      <c r="C8167" t="s">
        <v>38807</v>
      </c>
      <c r="D8167" t="s">
        <v>38808</v>
      </c>
      <c r="G8167" s="1"/>
      <c r="K8167">
        <v>589</v>
      </c>
      <c r="P8167" t="s">
        <v>38809</v>
      </c>
    </row>
    <row r="8168" spans="1:20" x14ac:dyDescent="0.35">
      <c r="A8168" t="s">
        <v>38810</v>
      </c>
      <c r="B8168" t="str">
        <f>HYPERLINK("http://www.uniprot.org/uniprot/P14868","P14868")</f>
        <v>P14868</v>
      </c>
      <c r="C8168" t="s">
        <v>38811</v>
      </c>
      <c r="D8168" t="s">
        <v>38812</v>
      </c>
      <c r="G8168" s="1"/>
      <c r="K8168">
        <v>501</v>
      </c>
    </row>
    <row r="8169" spans="1:20" x14ac:dyDescent="0.35">
      <c r="A8169" t="s">
        <v>38813</v>
      </c>
      <c r="B8169" t="str">
        <f>HYPERLINK("http://www.uniprot.org/uniprot/P14902","P14902")</f>
        <v>P14902</v>
      </c>
      <c r="C8169" t="s">
        <v>38814</v>
      </c>
      <c r="D8169" t="s">
        <v>38815</v>
      </c>
      <c r="G8169" s="1"/>
      <c r="K8169">
        <v>403</v>
      </c>
      <c r="P8169">
        <v>365</v>
      </c>
    </row>
    <row r="8170" spans="1:20" x14ac:dyDescent="0.35">
      <c r="A8170" t="s">
        <v>38816</v>
      </c>
      <c r="B8170" t="str">
        <f>HYPERLINK("http://www.uniprot.org/uniprot/P14920","P14920")</f>
        <v>P14920</v>
      </c>
      <c r="C8170" t="s">
        <v>38817</v>
      </c>
      <c r="D8170" t="s">
        <v>38818</v>
      </c>
      <c r="F8170">
        <v>0.41520000000000001</v>
      </c>
      <c r="G8170" s="1" t="s">
        <v>11093</v>
      </c>
      <c r="K8170">
        <v>347</v>
      </c>
      <c r="L8170">
        <v>0</v>
      </c>
      <c r="M8170">
        <v>1</v>
      </c>
      <c r="N8170" t="s">
        <v>31601</v>
      </c>
      <c r="O8170" t="s">
        <v>28</v>
      </c>
      <c r="P8170" t="s">
        <v>38819</v>
      </c>
      <c r="Q8170">
        <v>2</v>
      </c>
    </row>
    <row r="8171" spans="1:20" x14ac:dyDescent="0.35">
      <c r="A8171" t="s">
        <v>38820</v>
      </c>
      <c r="B8171" t="str">
        <f>HYPERLINK("http://www.uniprot.org/uniprot/P14921","P14921")</f>
        <v>P14921</v>
      </c>
      <c r="C8171" t="s">
        <v>38821</v>
      </c>
      <c r="D8171" t="s">
        <v>38822</v>
      </c>
      <c r="G8171" s="1"/>
      <c r="K8171">
        <v>441</v>
      </c>
      <c r="S8171" t="s">
        <v>38823</v>
      </c>
      <c r="T8171">
        <v>80</v>
      </c>
    </row>
    <row r="8172" spans="1:20" x14ac:dyDescent="0.35">
      <c r="A8172" t="s">
        <v>38824</v>
      </c>
      <c r="B8172" t="str">
        <f>HYPERLINK("http://www.uniprot.org/uniprot/P14923","P14923")</f>
        <v>P14923</v>
      </c>
      <c r="C8172" t="s">
        <v>38825</v>
      </c>
      <c r="D8172" t="s">
        <v>38826</v>
      </c>
      <c r="G8172" s="1"/>
      <c r="K8172">
        <v>745</v>
      </c>
      <c r="P8172" t="s">
        <v>38827</v>
      </c>
    </row>
    <row r="8173" spans="1:20" x14ac:dyDescent="0.35">
      <c r="A8173" t="s">
        <v>38828</v>
      </c>
      <c r="B8173" t="str">
        <f>HYPERLINK("http://www.uniprot.org/uniprot/P14927","P14927")</f>
        <v>P14927</v>
      </c>
      <c r="C8173" t="s">
        <v>38829</v>
      </c>
      <c r="D8173" t="s">
        <v>38830</v>
      </c>
      <c r="G8173" s="1"/>
      <c r="K8173">
        <v>111</v>
      </c>
    </row>
    <row r="8174" spans="1:20" x14ac:dyDescent="0.35">
      <c r="A8174" t="s">
        <v>38831</v>
      </c>
      <c r="B8174" t="str">
        <f>HYPERLINK("http://www.uniprot.org/uniprot/P15018","P15018")</f>
        <v>P15018</v>
      </c>
      <c r="C8174" t="s">
        <v>38832</v>
      </c>
      <c r="D8174" t="s">
        <v>38833</v>
      </c>
      <c r="F8174">
        <v>0.74850000000000005</v>
      </c>
      <c r="G8174" s="1" t="s">
        <v>10673</v>
      </c>
      <c r="K8174">
        <v>202</v>
      </c>
      <c r="L8174">
        <v>0</v>
      </c>
      <c r="M8174">
        <v>1</v>
      </c>
      <c r="N8174" t="s">
        <v>36515</v>
      </c>
      <c r="O8174" t="s">
        <v>38</v>
      </c>
      <c r="P8174" t="s">
        <v>38834</v>
      </c>
      <c r="Q8174">
        <v>6</v>
      </c>
      <c r="R8174" t="s">
        <v>38835</v>
      </c>
    </row>
    <row r="8175" spans="1:20" x14ac:dyDescent="0.35">
      <c r="A8175" t="s">
        <v>38836</v>
      </c>
      <c r="B8175" t="str">
        <f>HYPERLINK("http://www.uniprot.org/uniprot/P15036","P15036")</f>
        <v>P15036</v>
      </c>
      <c r="C8175" t="s">
        <v>38837</v>
      </c>
      <c r="D8175" t="s">
        <v>38838</v>
      </c>
      <c r="G8175" s="1"/>
      <c r="K8175">
        <v>469</v>
      </c>
      <c r="P8175">
        <v>268</v>
      </c>
      <c r="S8175" t="s">
        <v>38839</v>
      </c>
      <c r="T8175">
        <v>114</v>
      </c>
    </row>
    <row r="8176" spans="1:20" x14ac:dyDescent="0.35">
      <c r="A8176" t="s">
        <v>38840</v>
      </c>
      <c r="B8176" t="str">
        <f>HYPERLINK("http://www.uniprot.org/uniprot/P15056","P15056")</f>
        <v>P15056</v>
      </c>
      <c r="C8176" t="s">
        <v>38841</v>
      </c>
      <c r="D8176" t="s">
        <v>38842</v>
      </c>
      <c r="G8176" s="1"/>
      <c r="K8176">
        <v>766</v>
      </c>
      <c r="P8176" t="s">
        <v>38843</v>
      </c>
      <c r="S8176" t="s">
        <v>38844</v>
      </c>
    </row>
    <row r="8177" spans="1:19" x14ac:dyDescent="0.35">
      <c r="A8177" t="s">
        <v>38845</v>
      </c>
      <c r="B8177" t="str">
        <f>HYPERLINK("http://www.uniprot.org/uniprot/P15085","P15085")</f>
        <v>P15085</v>
      </c>
      <c r="C8177" t="s">
        <v>38846</v>
      </c>
      <c r="D8177" t="s">
        <v>38847</v>
      </c>
      <c r="F8177">
        <v>0.29339999999999999</v>
      </c>
      <c r="G8177" s="1"/>
      <c r="K8177">
        <v>419</v>
      </c>
      <c r="L8177">
        <v>0</v>
      </c>
      <c r="M8177">
        <v>1</v>
      </c>
      <c r="N8177" t="s">
        <v>38848</v>
      </c>
      <c r="O8177" t="s">
        <v>38</v>
      </c>
      <c r="Q8177">
        <v>0</v>
      </c>
    </row>
    <row r="8178" spans="1:19" x14ac:dyDescent="0.35">
      <c r="A8178" t="s">
        <v>38849</v>
      </c>
      <c r="B8178" t="str">
        <f>HYPERLINK("http://www.uniprot.org/uniprot/P15086","P15086")</f>
        <v>P15086</v>
      </c>
      <c r="C8178" t="s">
        <v>38850</v>
      </c>
      <c r="D8178" t="s">
        <v>38851</v>
      </c>
      <c r="F8178">
        <v>0.2954</v>
      </c>
      <c r="G8178" s="1"/>
      <c r="K8178">
        <v>417</v>
      </c>
      <c r="L8178">
        <v>0</v>
      </c>
      <c r="M8178">
        <v>1</v>
      </c>
      <c r="N8178" t="s">
        <v>38852</v>
      </c>
      <c r="O8178" t="s">
        <v>38</v>
      </c>
      <c r="Q8178">
        <v>0</v>
      </c>
    </row>
    <row r="8179" spans="1:19" x14ac:dyDescent="0.35">
      <c r="A8179" t="s">
        <v>38853</v>
      </c>
      <c r="B8179" t="str">
        <f>HYPERLINK("http://www.uniprot.org/uniprot/P15088","P15088")</f>
        <v>P15088</v>
      </c>
      <c r="C8179" t="s">
        <v>38854</v>
      </c>
      <c r="D8179" t="s">
        <v>38855</v>
      </c>
      <c r="F8179">
        <v>0.42120000000000002</v>
      </c>
      <c r="G8179" s="1" t="s">
        <v>11093</v>
      </c>
      <c r="K8179">
        <v>417</v>
      </c>
      <c r="L8179">
        <v>0</v>
      </c>
      <c r="M8179">
        <v>1</v>
      </c>
      <c r="N8179" t="s">
        <v>38852</v>
      </c>
      <c r="O8179" t="s">
        <v>38</v>
      </c>
      <c r="P8179" t="s">
        <v>38856</v>
      </c>
      <c r="Q8179">
        <v>2</v>
      </c>
    </row>
    <row r="8180" spans="1:19" x14ac:dyDescent="0.35">
      <c r="A8180" t="s">
        <v>38857</v>
      </c>
      <c r="B8180" t="str">
        <f>HYPERLINK("http://www.uniprot.org/uniprot/P15090","P15090")</f>
        <v>P15090</v>
      </c>
      <c r="C8180" t="s">
        <v>38858</v>
      </c>
      <c r="D8180" t="s">
        <v>38859</v>
      </c>
      <c r="G8180" s="1"/>
      <c r="K8180">
        <v>132</v>
      </c>
    </row>
    <row r="8181" spans="1:19" x14ac:dyDescent="0.35">
      <c r="A8181" t="s">
        <v>38860</v>
      </c>
      <c r="B8181" t="str">
        <f>HYPERLINK("http://www.uniprot.org/uniprot/P15104","P15104")</f>
        <v>P15104</v>
      </c>
      <c r="C8181" t="s">
        <v>38861</v>
      </c>
      <c r="D8181" t="s">
        <v>38862</v>
      </c>
      <c r="G8181" s="1"/>
      <c r="K8181">
        <v>373</v>
      </c>
      <c r="P8181" t="s">
        <v>38863</v>
      </c>
    </row>
    <row r="8182" spans="1:19" x14ac:dyDescent="0.35">
      <c r="A8182" t="s">
        <v>38864</v>
      </c>
      <c r="B8182" t="str">
        <f>HYPERLINK("http://www.uniprot.org/uniprot/P15121","P15121")</f>
        <v>P15121</v>
      </c>
      <c r="C8182" t="s">
        <v>38865</v>
      </c>
      <c r="D8182" t="s">
        <v>38866</v>
      </c>
      <c r="G8182" s="1"/>
      <c r="K8182">
        <v>316</v>
      </c>
      <c r="P8182">
        <v>242</v>
      </c>
      <c r="R8182">
        <v>242</v>
      </c>
    </row>
    <row r="8183" spans="1:19" x14ac:dyDescent="0.35">
      <c r="A8183" t="s">
        <v>38867</v>
      </c>
      <c r="B8183" t="str">
        <f>HYPERLINK("http://www.uniprot.org/uniprot/P15153","P15153")</f>
        <v>P15153</v>
      </c>
      <c r="C8183" t="s">
        <v>38868</v>
      </c>
      <c r="D8183" t="s">
        <v>38869</v>
      </c>
      <c r="G8183" s="1"/>
      <c r="K8183">
        <v>192</v>
      </c>
      <c r="P8183">
        <v>39</v>
      </c>
    </row>
    <row r="8184" spans="1:19" x14ac:dyDescent="0.35">
      <c r="A8184" t="s">
        <v>38870</v>
      </c>
      <c r="B8184" t="str">
        <f>HYPERLINK("http://www.uniprot.org/uniprot/P15169","P15169")</f>
        <v>P15169</v>
      </c>
      <c r="C8184" t="s">
        <v>38871</v>
      </c>
      <c r="D8184" t="s">
        <v>38872</v>
      </c>
      <c r="F8184">
        <v>0.3533</v>
      </c>
      <c r="G8184" s="1"/>
      <c r="K8184">
        <v>458</v>
      </c>
      <c r="L8184">
        <v>0</v>
      </c>
      <c r="M8184">
        <v>1</v>
      </c>
      <c r="N8184" t="s">
        <v>38873</v>
      </c>
      <c r="O8184" t="s">
        <v>38</v>
      </c>
      <c r="Q8184">
        <v>0</v>
      </c>
    </row>
    <row r="8185" spans="1:19" x14ac:dyDescent="0.35">
      <c r="A8185" t="s">
        <v>38874</v>
      </c>
      <c r="B8185" t="str">
        <f>HYPERLINK("http://www.uniprot.org/uniprot/P15170","P15170")</f>
        <v>P15170</v>
      </c>
      <c r="C8185" t="s">
        <v>38875</v>
      </c>
      <c r="D8185" t="s">
        <v>38876</v>
      </c>
      <c r="G8185" s="1"/>
      <c r="K8185">
        <v>499</v>
      </c>
      <c r="P8185" t="s">
        <v>38877</v>
      </c>
    </row>
    <row r="8186" spans="1:19" x14ac:dyDescent="0.35">
      <c r="A8186" t="s">
        <v>38878</v>
      </c>
      <c r="B8186" t="str">
        <f>HYPERLINK("http://www.uniprot.org/uniprot/P15172","P15172")</f>
        <v>P15172</v>
      </c>
      <c r="C8186" t="s">
        <v>38879</v>
      </c>
      <c r="D8186" t="s">
        <v>38880</v>
      </c>
      <c r="G8186" s="1"/>
      <c r="K8186">
        <v>320</v>
      </c>
      <c r="P8186">
        <v>205</v>
      </c>
      <c r="S8186" t="s">
        <v>38881</v>
      </c>
    </row>
    <row r="8187" spans="1:19" x14ac:dyDescent="0.35">
      <c r="A8187" t="s">
        <v>38882</v>
      </c>
      <c r="B8187" t="str">
        <f>HYPERLINK("http://www.uniprot.org/uniprot/P15173","P15173")</f>
        <v>P15173</v>
      </c>
      <c r="C8187" t="s">
        <v>38883</v>
      </c>
      <c r="D8187" t="s">
        <v>38884</v>
      </c>
      <c r="G8187" s="1"/>
      <c r="K8187">
        <v>224</v>
      </c>
    </row>
    <row r="8188" spans="1:19" x14ac:dyDescent="0.35">
      <c r="A8188" t="s">
        <v>38885</v>
      </c>
      <c r="B8188" t="str">
        <f>HYPERLINK("http://www.uniprot.org/uniprot/P15248","P15248")</f>
        <v>P15248</v>
      </c>
      <c r="C8188" t="s">
        <v>38886</v>
      </c>
      <c r="D8188" t="s">
        <v>38887</v>
      </c>
      <c r="F8188">
        <v>0.73650000000000004</v>
      </c>
      <c r="G8188" s="1" t="s">
        <v>10253</v>
      </c>
      <c r="K8188">
        <v>144</v>
      </c>
      <c r="L8188">
        <v>0</v>
      </c>
      <c r="M8188">
        <v>1</v>
      </c>
      <c r="N8188" t="s">
        <v>38888</v>
      </c>
      <c r="O8188" t="s">
        <v>38</v>
      </c>
      <c r="P8188" t="s">
        <v>38889</v>
      </c>
      <c r="Q8188">
        <v>4</v>
      </c>
      <c r="R8188" t="s">
        <v>38889</v>
      </c>
    </row>
    <row r="8189" spans="1:19" x14ac:dyDescent="0.35">
      <c r="A8189" t="s">
        <v>38890</v>
      </c>
      <c r="B8189" t="str">
        <f>HYPERLINK("http://www.uniprot.org/uniprot/P15259","P15259")</f>
        <v>P15259</v>
      </c>
      <c r="C8189" t="s">
        <v>38891</v>
      </c>
      <c r="D8189" t="s">
        <v>38892</v>
      </c>
      <c r="G8189" s="1"/>
      <c r="K8189">
        <v>253</v>
      </c>
    </row>
    <row r="8190" spans="1:19" x14ac:dyDescent="0.35">
      <c r="A8190" t="s">
        <v>38893</v>
      </c>
      <c r="B8190" t="str">
        <f>HYPERLINK("http://www.uniprot.org/uniprot/P15289","P15289")</f>
        <v>P15289</v>
      </c>
      <c r="C8190" t="s">
        <v>38894</v>
      </c>
      <c r="D8190" t="s">
        <v>38895</v>
      </c>
      <c r="F8190">
        <v>0.6946</v>
      </c>
      <c r="G8190" s="1" t="s">
        <v>10253</v>
      </c>
      <c r="K8190">
        <v>507</v>
      </c>
      <c r="L8190">
        <v>0</v>
      </c>
      <c r="M8190">
        <v>1</v>
      </c>
      <c r="N8190" t="s">
        <v>38896</v>
      </c>
      <c r="O8190" t="s">
        <v>38</v>
      </c>
      <c r="P8190" t="s">
        <v>38897</v>
      </c>
      <c r="Q8190">
        <v>3</v>
      </c>
      <c r="R8190" t="s">
        <v>38897</v>
      </c>
    </row>
    <row r="8191" spans="1:19" x14ac:dyDescent="0.35">
      <c r="A8191" t="s">
        <v>38898</v>
      </c>
      <c r="B8191" t="str">
        <f>HYPERLINK("http://www.uniprot.org/uniprot/P15309","P15309")</f>
        <v>P15309</v>
      </c>
      <c r="C8191" t="s">
        <v>38899</v>
      </c>
      <c r="D8191" t="s">
        <v>38900</v>
      </c>
      <c r="F8191">
        <v>0.72460000000000002</v>
      </c>
      <c r="G8191" s="1" t="s">
        <v>10253</v>
      </c>
      <c r="K8191">
        <v>386</v>
      </c>
      <c r="L8191">
        <v>0</v>
      </c>
      <c r="M8191">
        <v>1</v>
      </c>
      <c r="N8191" t="s">
        <v>38901</v>
      </c>
      <c r="O8191" t="s">
        <v>38</v>
      </c>
      <c r="P8191" t="s">
        <v>38902</v>
      </c>
      <c r="Q8191">
        <v>3</v>
      </c>
      <c r="R8191" t="s">
        <v>38902</v>
      </c>
    </row>
    <row r="8192" spans="1:19" x14ac:dyDescent="0.35">
      <c r="A8192" t="s">
        <v>38903</v>
      </c>
      <c r="B8192" t="str">
        <f>HYPERLINK("http://www.uniprot.org/uniprot/P15311","P15311")</f>
        <v>P15311</v>
      </c>
      <c r="C8192" t="s">
        <v>38904</v>
      </c>
      <c r="D8192" t="s">
        <v>38905</v>
      </c>
      <c r="G8192" s="1"/>
      <c r="K8192">
        <v>586</v>
      </c>
      <c r="P8192" t="s">
        <v>38906</v>
      </c>
    </row>
    <row r="8193" spans="1:25" x14ac:dyDescent="0.35">
      <c r="A8193" t="s">
        <v>38907</v>
      </c>
      <c r="B8193" t="str">
        <f>HYPERLINK("http://www.uniprot.org/uniprot/P15313","P15313")</f>
        <v>P15313</v>
      </c>
      <c r="C8193" t="s">
        <v>38908</v>
      </c>
      <c r="D8193" t="s">
        <v>38909</v>
      </c>
      <c r="G8193" s="1"/>
      <c r="K8193">
        <v>513</v>
      </c>
      <c r="P8193" t="s">
        <v>38910</v>
      </c>
    </row>
    <row r="8194" spans="1:25" x14ac:dyDescent="0.35">
      <c r="A8194" t="s">
        <v>38911</v>
      </c>
      <c r="B8194" t="str">
        <f>HYPERLINK("http://www.uniprot.org/uniprot/P15336","P15336")</f>
        <v>P15336</v>
      </c>
      <c r="C8194" t="s">
        <v>38912</v>
      </c>
      <c r="D8194" t="s">
        <v>38913</v>
      </c>
      <c r="G8194" s="1"/>
      <c r="K8194">
        <v>505</v>
      </c>
      <c r="P8194" t="s">
        <v>38914</v>
      </c>
      <c r="S8194">
        <v>321</v>
      </c>
    </row>
    <row r="8195" spans="1:25" x14ac:dyDescent="0.35">
      <c r="A8195" t="s">
        <v>38915</v>
      </c>
      <c r="B8195" t="str">
        <f>HYPERLINK("http://www.uniprot.org/uniprot/P15374","P15374")</f>
        <v>P15374</v>
      </c>
      <c r="C8195" t="s">
        <v>38916</v>
      </c>
      <c r="D8195" t="s">
        <v>38917</v>
      </c>
      <c r="G8195" s="1"/>
      <c r="K8195">
        <v>230</v>
      </c>
    </row>
    <row r="8196" spans="1:25" x14ac:dyDescent="0.35">
      <c r="A8196" t="s">
        <v>38918</v>
      </c>
      <c r="B8196" t="str">
        <f>HYPERLINK("http://www.uniprot.org/uniprot/P15382","P15382")</f>
        <v>P15382</v>
      </c>
      <c r="C8196" t="s">
        <v>38919</v>
      </c>
      <c r="D8196" t="s">
        <v>38920</v>
      </c>
      <c r="F8196">
        <v>0.40720000000000001</v>
      </c>
      <c r="G8196" s="1">
        <v>3</v>
      </c>
      <c r="I8196" t="s">
        <v>26</v>
      </c>
      <c r="K8196">
        <v>129</v>
      </c>
      <c r="L8196">
        <v>1</v>
      </c>
      <c r="M8196">
        <v>0</v>
      </c>
      <c r="N8196" t="s">
        <v>38921</v>
      </c>
      <c r="O8196" t="s">
        <v>38</v>
      </c>
      <c r="P8196" t="s">
        <v>38922</v>
      </c>
      <c r="Q8196">
        <v>2</v>
      </c>
    </row>
    <row r="8197" spans="1:25" x14ac:dyDescent="0.35">
      <c r="A8197" t="s">
        <v>38923</v>
      </c>
      <c r="B8197" t="str">
        <f>HYPERLINK("http://www.uniprot.org/uniprot/P15407","P15407")</f>
        <v>P15407</v>
      </c>
      <c r="C8197" t="s">
        <v>38924</v>
      </c>
      <c r="D8197" t="s">
        <v>38925</v>
      </c>
      <c r="G8197" s="1"/>
      <c r="K8197">
        <v>271</v>
      </c>
    </row>
    <row r="8198" spans="1:25" x14ac:dyDescent="0.35">
      <c r="A8198" t="s">
        <v>38926</v>
      </c>
      <c r="B8198" t="str">
        <f>HYPERLINK("http://www.uniprot.org/uniprot/P15408","P15408")</f>
        <v>P15408</v>
      </c>
      <c r="C8198" t="s">
        <v>38927</v>
      </c>
      <c r="D8198" t="s">
        <v>38928</v>
      </c>
      <c r="G8198" s="1"/>
      <c r="K8198">
        <v>326</v>
      </c>
    </row>
    <row r="8199" spans="1:25" x14ac:dyDescent="0.35">
      <c r="A8199" t="s">
        <v>38929</v>
      </c>
      <c r="B8199" t="str">
        <f>HYPERLINK("http://www.uniprot.org/uniprot/P15428","P15428")</f>
        <v>P15428</v>
      </c>
      <c r="C8199" t="s">
        <v>38930</v>
      </c>
      <c r="D8199" t="s">
        <v>38931</v>
      </c>
      <c r="F8199">
        <v>0.36130000000000001</v>
      </c>
      <c r="G8199" s="1"/>
      <c r="K8199">
        <v>266</v>
      </c>
      <c r="L8199">
        <v>0</v>
      </c>
      <c r="M8199">
        <v>1</v>
      </c>
      <c r="N8199" t="s">
        <v>33579</v>
      </c>
      <c r="O8199" t="s">
        <v>28</v>
      </c>
      <c r="P8199">
        <v>135</v>
      </c>
      <c r="Q8199">
        <v>1</v>
      </c>
    </row>
    <row r="8200" spans="1:25" x14ac:dyDescent="0.35">
      <c r="A8200" t="s">
        <v>38932</v>
      </c>
      <c r="B8200" t="str">
        <f>HYPERLINK("http://www.uniprot.org/uniprot/P15498","P15498")</f>
        <v>P15498</v>
      </c>
      <c r="C8200" t="s">
        <v>38933</v>
      </c>
      <c r="D8200" t="s">
        <v>38934</v>
      </c>
      <c r="G8200" s="1"/>
      <c r="K8200">
        <v>845</v>
      </c>
      <c r="P8200" t="s">
        <v>38935</v>
      </c>
      <c r="S8200" t="s">
        <v>38936</v>
      </c>
    </row>
    <row r="8201" spans="1:25" x14ac:dyDescent="0.35">
      <c r="A8201" t="s">
        <v>38937</v>
      </c>
      <c r="B8201" t="str">
        <f>HYPERLINK("http://www.uniprot.org/uniprot/P15502","P15502")</f>
        <v>P15502</v>
      </c>
      <c r="C8201" t="s">
        <v>38938</v>
      </c>
      <c r="D8201" t="s">
        <v>38939</v>
      </c>
      <c r="F8201">
        <v>0.31340000000000001</v>
      </c>
      <c r="G8201" s="1"/>
      <c r="K8201">
        <v>786</v>
      </c>
      <c r="L8201">
        <v>0</v>
      </c>
      <c r="M8201">
        <v>1</v>
      </c>
      <c r="N8201" t="s">
        <v>38940</v>
      </c>
      <c r="O8201" t="s">
        <v>38</v>
      </c>
      <c r="Q8201">
        <v>0</v>
      </c>
    </row>
    <row r="8202" spans="1:25" x14ac:dyDescent="0.35">
      <c r="A8202" t="s">
        <v>38941</v>
      </c>
      <c r="B8202" t="str">
        <f>HYPERLINK("http://www.uniprot.org/uniprot/P15515","P15515")</f>
        <v>P15515</v>
      </c>
      <c r="C8202" t="s">
        <v>38942</v>
      </c>
      <c r="D8202" t="s">
        <v>38943</v>
      </c>
      <c r="F8202">
        <v>0.26750000000000002</v>
      </c>
      <c r="G8202" s="1"/>
      <c r="K8202">
        <v>57</v>
      </c>
      <c r="L8202">
        <v>0</v>
      </c>
      <c r="M8202">
        <v>1</v>
      </c>
      <c r="N8202" t="s">
        <v>38944</v>
      </c>
      <c r="O8202" t="s">
        <v>38</v>
      </c>
      <c r="Q8202">
        <v>0</v>
      </c>
    </row>
    <row r="8203" spans="1:25" x14ac:dyDescent="0.35">
      <c r="A8203" t="s">
        <v>38945</v>
      </c>
      <c r="B8203" t="str">
        <f>HYPERLINK("http://www.uniprot.org/uniprot/P15516","P15516")</f>
        <v>P15516</v>
      </c>
      <c r="C8203" t="s">
        <v>38946</v>
      </c>
      <c r="D8203" t="s">
        <v>38947</v>
      </c>
      <c r="F8203">
        <v>0.26150000000000001</v>
      </c>
      <c r="G8203" s="1"/>
      <c r="K8203">
        <v>51</v>
      </c>
      <c r="L8203">
        <v>0</v>
      </c>
      <c r="M8203">
        <v>1</v>
      </c>
      <c r="N8203" t="s">
        <v>38948</v>
      </c>
      <c r="O8203" t="s">
        <v>38</v>
      </c>
      <c r="Q8203">
        <v>0</v>
      </c>
    </row>
    <row r="8204" spans="1:25" x14ac:dyDescent="0.35">
      <c r="A8204" t="s">
        <v>38949</v>
      </c>
      <c r="B8204" t="str">
        <f>HYPERLINK("http://www.uniprot.org/uniprot/P15531","P15531")</f>
        <v>P15531</v>
      </c>
      <c r="C8204" t="s">
        <v>38950</v>
      </c>
      <c r="D8204" t="s">
        <v>38951</v>
      </c>
      <c r="G8204" s="1"/>
      <c r="K8204">
        <v>152</v>
      </c>
    </row>
    <row r="8205" spans="1:25" x14ac:dyDescent="0.35">
      <c r="A8205" t="s">
        <v>38952</v>
      </c>
      <c r="B8205" t="str">
        <f>HYPERLINK("http://www.uniprot.org/uniprot/P15538","P15538")</f>
        <v>P15538</v>
      </c>
      <c r="C8205" t="s">
        <v>38953</v>
      </c>
      <c r="D8205" t="s">
        <v>38954</v>
      </c>
      <c r="F8205">
        <v>0.31140000000000001</v>
      </c>
      <c r="G8205" s="1"/>
      <c r="K8205">
        <v>503</v>
      </c>
      <c r="L8205">
        <v>0</v>
      </c>
      <c r="M8205">
        <v>1</v>
      </c>
      <c r="N8205" t="s">
        <v>38955</v>
      </c>
      <c r="O8205" t="s">
        <v>28</v>
      </c>
      <c r="Q8205">
        <v>0</v>
      </c>
    </row>
    <row r="8206" spans="1:25" x14ac:dyDescent="0.35">
      <c r="A8206" t="s">
        <v>38956</v>
      </c>
      <c r="B8206" t="str">
        <f>HYPERLINK("http://www.uniprot.org/uniprot/P15559","P15559")</f>
        <v>P15559</v>
      </c>
      <c r="C8206" t="s">
        <v>38957</v>
      </c>
      <c r="D8206" t="s">
        <v>38958</v>
      </c>
      <c r="G8206" s="1"/>
      <c r="K8206">
        <v>274</v>
      </c>
    </row>
    <row r="8207" spans="1:25" x14ac:dyDescent="0.35">
      <c r="A8207" t="s">
        <v>38959</v>
      </c>
      <c r="B8207" t="str">
        <f>HYPERLINK("http://www.uniprot.org/uniprot/P15586","P15586")</f>
        <v>P15586</v>
      </c>
      <c r="C8207" t="s">
        <v>38960</v>
      </c>
      <c r="D8207" t="s">
        <v>38961</v>
      </c>
      <c r="F8207">
        <v>0.76449999999999996</v>
      </c>
      <c r="G8207" s="1" t="s">
        <v>10673</v>
      </c>
      <c r="K8207">
        <v>552</v>
      </c>
      <c r="L8207">
        <v>0</v>
      </c>
      <c r="M8207">
        <v>1</v>
      </c>
      <c r="N8207" t="s">
        <v>38962</v>
      </c>
      <c r="O8207" t="s">
        <v>10675</v>
      </c>
      <c r="P8207" t="s">
        <v>38963</v>
      </c>
      <c r="Q8207">
        <v>13</v>
      </c>
      <c r="R8207" t="s">
        <v>38964</v>
      </c>
      <c r="T8207">
        <v>169</v>
      </c>
      <c r="U8207" t="s">
        <v>94</v>
      </c>
      <c r="V8207">
        <v>10</v>
      </c>
      <c r="W8207" t="s">
        <v>38965</v>
      </c>
      <c r="X8207" t="s">
        <v>38966</v>
      </c>
      <c r="Y8207" t="s">
        <v>38967</v>
      </c>
    </row>
    <row r="8208" spans="1:25" x14ac:dyDescent="0.35">
      <c r="A8208" t="s">
        <v>38968</v>
      </c>
      <c r="B8208" t="str">
        <f>HYPERLINK("http://www.uniprot.org/uniprot/P15621","P15621")</f>
        <v>P15621</v>
      </c>
      <c r="C8208" t="s">
        <v>38969</v>
      </c>
      <c r="D8208" t="s">
        <v>38970</v>
      </c>
      <c r="G8208" s="1"/>
      <c r="K8208">
        <v>663</v>
      </c>
      <c r="P8208">
        <v>60</v>
      </c>
    </row>
    <row r="8209" spans="1:25" x14ac:dyDescent="0.35">
      <c r="A8209" t="s">
        <v>38971</v>
      </c>
      <c r="B8209" t="str">
        <f>HYPERLINK("http://www.uniprot.org/uniprot/P15622","P15622")</f>
        <v>P15622</v>
      </c>
      <c r="C8209" t="s">
        <v>38972</v>
      </c>
      <c r="D8209" t="s">
        <v>38973</v>
      </c>
      <c r="G8209" s="1"/>
      <c r="K8209">
        <v>560</v>
      </c>
      <c r="P8209" t="s">
        <v>38974</v>
      </c>
    </row>
    <row r="8210" spans="1:25" x14ac:dyDescent="0.35">
      <c r="A8210" t="s">
        <v>38975</v>
      </c>
      <c r="B8210" t="str">
        <f>HYPERLINK("http://www.uniprot.org/uniprot/P15692","P15692")</f>
        <v>P15692</v>
      </c>
      <c r="C8210" t="s">
        <v>38976</v>
      </c>
      <c r="D8210" t="s">
        <v>38977</v>
      </c>
      <c r="F8210">
        <v>0.6048</v>
      </c>
      <c r="G8210" s="1" t="s">
        <v>10253</v>
      </c>
      <c r="K8210">
        <v>232</v>
      </c>
      <c r="L8210">
        <v>0</v>
      </c>
      <c r="M8210">
        <v>1</v>
      </c>
      <c r="N8210" t="s">
        <v>38978</v>
      </c>
      <c r="O8210" t="s">
        <v>38</v>
      </c>
      <c r="P8210">
        <v>101</v>
      </c>
      <c r="Q8210">
        <v>1</v>
      </c>
      <c r="R8210">
        <v>101</v>
      </c>
      <c r="T8210">
        <v>7</v>
      </c>
    </row>
    <row r="8211" spans="1:25" x14ac:dyDescent="0.35">
      <c r="A8211" t="s">
        <v>38979</v>
      </c>
      <c r="B8211" t="str">
        <f>HYPERLINK("http://www.uniprot.org/uniprot/P15814","P15814")</f>
        <v>P15814</v>
      </c>
      <c r="C8211" t="s">
        <v>38980</v>
      </c>
      <c r="D8211" t="s">
        <v>38981</v>
      </c>
      <c r="F8211">
        <v>0.39119999999999999</v>
      </c>
      <c r="G8211" s="1"/>
      <c r="K8211">
        <v>213</v>
      </c>
      <c r="L8211">
        <v>0</v>
      </c>
      <c r="M8211">
        <v>1</v>
      </c>
      <c r="N8211" t="s">
        <v>38982</v>
      </c>
      <c r="O8211" t="s">
        <v>38</v>
      </c>
      <c r="Q8211">
        <v>0</v>
      </c>
    </row>
    <row r="8212" spans="1:25" x14ac:dyDescent="0.35">
      <c r="A8212" t="s">
        <v>38983</v>
      </c>
      <c r="B8212" t="str">
        <f>HYPERLINK("http://www.uniprot.org/uniprot/P15822","P15822")</f>
        <v>P15822</v>
      </c>
      <c r="C8212" t="s">
        <v>38984</v>
      </c>
      <c r="D8212" t="s">
        <v>38985</v>
      </c>
      <c r="G8212" s="1"/>
      <c r="K8212">
        <v>2718</v>
      </c>
      <c r="P8212" t="s">
        <v>38986</v>
      </c>
      <c r="S8212" t="s">
        <v>38987</v>
      </c>
    </row>
    <row r="8213" spans="1:25" x14ac:dyDescent="0.35">
      <c r="A8213" t="s">
        <v>38988</v>
      </c>
      <c r="B8213" t="str">
        <f>HYPERLINK("http://www.uniprot.org/uniprot/P15848","P15848")</f>
        <v>P15848</v>
      </c>
      <c r="C8213" t="s">
        <v>38989</v>
      </c>
      <c r="D8213" t="s">
        <v>38990</v>
      </c>
      <c r="F8213">
        <v>0.74050000000000005</v>
      </c>
      <c r="G8213" s="1" t="s">
        <v>10253</v>
      </c>
      <c r="K8213">
        <v>533</v>
      </c>
      <c r="L8213">
        <v>0</v>
      </c>
      <c r="M8213">
        <v>1</v>
      </c>
      <c r="N8213" t="s">
        <v>38991</v>
      </c>
      <c r="O8213" t="s">
        <v>10675</v>
      </c>
      <c r="P8213" t="s">
        <v>38992</v>
      </c>
      <c r="Q8213">
        <v>6</v>
      </c>
      <c r="R8213" t="s">
        <v>38992</v>
      </c>
      <c r="T8213" t="s">
        <v>38993</v>
      </c>
      <c r="U8213" t="s">
        <v>94</v>
      </c>
      <c r="V8213">
        <v>1</v>
      </c>
      <c r="W8213" t="s">
        <v>38994</v>
      </c>
      <c r="X8213">
        <v>188</v>
      </c>
      <c r="Y8213" t="s">
        <v>38995</v>
      </c>
    </row>
    <row r="8214" spans="1:25" x14ac:dyDescent="0.35">
      <c r="A8214" t="s">
        <v>38996</v>
      </c>
      <c r="B8214" t="str">
        <f>HYPERLINK("http://www.uniprot.org/uniprot/P15863","P15863")</f>
        <v>P15863</v>
      </c>
      <c r="C8214" t="s">
        <v>38997</v>
      </c>
      <c r="D8214" t="s">
        <v>38998</v>
      </c>
      <c r="G8214" s="1"/>
      <c r="K8214">
        <v>534</v>
      </c>
      <c r="P8214" t="s">
        <v>38999</v>
      </c>
      <c r="S8214" t="s">
        <v>39000</v>
      </c>
    </row>
    <row r="8215" spans="1:25" x14ac:dyDescent="0.35">
      <c r="A8215" t="s">
        <v>39001</v>
      </c>
      <c r="B8215" t="str">
        <f>HYPERLINK("http://www.uniprot.org/uniprot/P15880","P15880")</f>
        <v>P15880</v>
      </c>
      <c r="C8215" t="s">
        <v>39002</v>
      </c>
      <c r="D8215" t="s">
        <v>39003</v>
      </c>
      <c r="G8215" s="1"/>
      <c r="K8215">
        <v>293</v>
      </c>
    </row>
    <row r="8216" spans="1:25" x14ac:dyDescent="0.35">
      <c r="A8216" t="s">
        <v>39004</v>
      </c>
      <c r="B8216" t="str">
        <f>HYPERLINK("http://www.uniprot.org/uniprot/P15882","P15882")</f>
        <v>P15882</v>
      </c>
      <c r="C8216" t="s">
        <v>39005</v>
      </c>
      <c r="D8216" t="s">
        <v>39006</v>
      </c>
      <c r="G8216" s="1"/>
      <c r="K8216">
        <v>459</v>
      </c>
    </row>
    <row r="8217" spans="1:25" x14ac:dyDescent="0.35">
      <c r="A8217" t="s">
        <v>39007</v>
      </c>
      <c r="B8217" t="str">
        <f>HYPERLINK("http://www.uniprot.org/uniprot/P15884","P15884")</f>
        <v>P15884</v>
      </c>
      <c r="C8217" t="s">
        <v>39008</v>
      </c>
      <c r="D8217" t="s">
        <v>39009</v>
      </c>
      <c r="G8217" s="1"/>
      <c r="K8217">
        <v>667</v>
      </c>
      <c r="P8217" t="s">
        <v>39010</v>
      </c>
    </row>
    <row r="8218" spans="1:25" x14ac:dyDescent="0.35">
      <c r="A8218" t="s">
        <v>39011</v>
      </c>
      <c r="B8218" t="str">
        <f>HYPERLINK("http://www.uniprot.org/uniprot/P15918","P15918")</f>
        <v>P15918</v>
      </c>
      <c r="C8218" t="s">
        <v>39012</v>
      </c>
      <c r="D8218" t="s">
        <v>39013</v>
      </c>
      <c r="G8218" s="1"/>
      <c r="K8218">
        <v>1043</v>
      </c>
      <c r="P8218" t="s">
        <v>39014</v>
      </c>
    </row>
    <row r="8219" spans="1:25" x14ac:dyDescent="0.35">
      <c r="A8219" t="s">
        <v>39015</v>
      </c>
      <c r="B8219" t="str">
        <f>HYPERLINK("http://www.uniprot.org/uniprot/P15923","P15923")</f>
        <v>P15923</v>
      </c>
      <c r="C8219" t="s">
        <v>39016</v>
      </c>
      <c r="D8219" t="s">
        <v>39017</v>
      </c>
      <c r="G8219" s="1"/>
      <c r="K8219">
        <v>654</v>
      </c>
      <c r="P8219" t="s">
        <v>39018</v>
      </c>
      <c r="S8219" t="s">
        <v>39019</v>
      </c>
    </row>
    <row r="8220" spans="1:25" x14ac:dyDescent="0.35">
      <c r="A8220" t="s">
        <v>39020</v>
      </c>
      <c r="B8220" t="str">
        <f>HYPERLINK("http://www.uniprot.org/uniprot/P15924","P15924")</f>
        <v>P15924</v>
      </c>
      <c r="C8220" t="s">
        <v>39021</v>
      </c>
      <c r="D8220" t="s">
        <v>39022</v>
      </c>
      <c r="G8220" s="1"/>
      <c r="K8220">
        <v>2871</v>
      </c>
      <c r="P8220" t="s">
        <v>39023</v>
      </c>
    </row>
    <row r="8221" spans="1:25" x14ac:dyDescent="0.35">
      <c r="A8221" t="s">
        <v>39024</v>
      </c>
      <c r="B8221" t="str">
        <f>HYPERLINK("http://www.uniprot.org/uniprot/P15927","P15927")</f>
        <v>P15927</v>
      </c>
      <c r="C8221" t="s">
        <v>39025</v>
      </c>
      <c r="D8221" t="s">
        <v>39026</v>
      </c>
      <c r="G8221" s="1"/>
      <c r="K8221">
        <v>270</v>
      </c>
    </row>
    <row r="8222" spans="1:25" x14ac:dyDescent="0.35">
      <c r="A8222" t="s">
        <v>39027</v>
      </c>
      <c r="B8222" t="str">
        <f>HYPERLINK("http://www.uniprot.org/uniprot/P15976","P15976")</f>
        <v>P15976</v>
      </c>
      <c r="C8222" t="s">
        <v>39028</v>
      </c>
      <c r="D8222" t="s">
        <v>39029</v>
      </c>
      <c r="G8222" s="1"/>
      <c r="K8222">
        <v>413</v>
      </c>
      <c r="P8222">
        <v>272</v>
      </c>
      <c r="S8222" t="s">
        <v>39030</v>
      </c>
    </row>
    <row r="8223" spans="1:25" x14ac:dyDescent="0.35">
      <c r="A8223" t="s">
        <v>39031</v>
      </c>
      <c r="B8223" t="str">
        <f>HYPERLINK("http://www.uniprot.org/uniprot/P16035","P16035")</f>
        <v>P16035</v>
      </c>
      <c r="C8223" t="s">
        <v>39032</v>
      </c>
      <c r="D8223" t="s">
        <v>39033</v>
      </c>
      <c r="F8223">
        <v>0.32729999999999998</v>
      </c>
      <c r="G8223" s="1"/>
      <c r="K8223">
        <v>220</v>
      </c>
      <c r="L8223">
        <v>0</v>
      </c>
      <c r="M8223">
        <v>1</v>
      </c>
      <c r="N8223" t="s">
        <v>39034</v>
      </c>
      <c r="O8223" t="s">
        <v>38</v>
      </c>
      <c r="Q8223">
        <v>0</v>
      </c>
      <c r="T8223">
        <v>174</v>
      </c>
    </row>
    <row r="8224" spans="1:25" x14ac:dyDescent="0.35">
      <c r="A8224" t="s">
        <v>39035</v>
      </c>
      <c r="B8224" t="str">
        <f>HYPERLINK("http://www.uniprot.org/uniprot/P16050","P16050")</f>
        <v>P16050</v>
      </c>
      <c r="C8224" t="s">
        <v>39036</v>
      </c>
      <c r="D8224" t="s">
        <v>39037</v>
      </c>
      <c r="G8224" s="1"/>
      <c r="K8224">
        <v>662</v>
      </c>
      <c r="T8224" t="s">
        <v>39038</v>
      </c>
    </row>
    <row r="8225" spans="1:25" x14ac:dyDescent="0.35">
      <c r="A8225" t="s">
        <v>39039</v>
      </c>
      <c r="B8225" t="str">
        <f>HYPERLINK("http://www.uniprot.org/uniprot/P16083","P16083")</f>
        <v>P16083</v>
      </c>
      <c r="C8225" t="s">
        <v>39040</v>
      </c>
      <c r="D8225" t="s">
        <v>39041</v>
      </c>
      <c r="G8225" s="1"/>
      <c r="K8225">
        <v>231</v>
      </c>
      <c r="P8225">
        <v>19</v>
      </c>
    </row>
    <row r="8226" spans="1:25" x14ac:dyDescent="0.35">
      <c r="A8226" t="s">
        <v>39042</v>
      </c>
      <c r="B8226" t="str">
        <f>HYPERLINK("http://www.uniprot.org/uniprot/P16104","P16104")</f>
        <v>P16104</v>
      </c>
      <c r="C8226" t="s">
        <v>39043</v>
      </c>
      <c r="D8226" t="s">
        <v>39044</v>
      </c>
      <c r="G8226" s="1"/>
      <c r="K8226">
        <v>143</v>
      </c>
    </row>
    <row r="8227" spans="1:25" x14ac:dyDescent="0.35">
      <c r="A8227" t="s">
        <v>39045</v>
      </c>
      <c r="B8227" t="str">
        <f>HYPERLINK("http://www.uniprot.org/uniprot/P16112","P16112")</f>
        <v>P16112</v>
      </c>
      <c r="C8227" t="s">
        <v>39046</v>
      </c>
      <c r="D8227" t="s">
        <v>39047</v>
      </c>
      <c r="F8227">
        <v>0.60880000000000001</v>
      </c>
      <c r="G8227" s="1" t="s">
        <v>10253</v>
      </c>
      <c r="K8227">
        <v>2415</v>
      </c>
      <c r="L8227">
        <v>0</v>
      </c>
      <c r="M8227">
        <v>1</v>
      </c>
      <c r="N8227" t="s">
        <v>39048</v>
      </c>
      <c r="O8227" t="s">
        <v>38</v>
      </c>
      <c r="P8227" t="s">
        <v>39049</v>
      </c>
      <c r="Q8227">
        <v>9</v>
      </c>
      <c r="R8227" t="s">
        <v>39050</v>
      </c>
      <c r="S8227" t="s">
        <v>39051</v>
      </c>
    </row>
    <row r="8228" spans="1:25" x14ac:dyDescent="0.35">
      <c r="A8228" t="s">
        <v>39052</v>
      </c>
      <c r="B8228" t="str">
        <f>HYPERLINK("http://www.uniprot.org/uniprot/P16118","P16118")</f>
        <v>P16118</v>
      </c>
      <c r="C8228" t="s">
        <v>39053</v>
      </c>
      <c r="D8228" t="s">
        <v>39054</v>
      </c>
      <c r="G8228" s="1"/>
      <c r="K8228">
        <v>471</v>
      </c>
      <c r="P8228">
        <v>134</v>
      </c>
      <c r="S8228" t="s">
        <v>39055</v>
      </c>
    </row>
    <row r="8229" spans="1:25" x14ac:dyDescent="0.35">
      <c r="A8229" t="s">
        <v>39056</v>
      </c>
      <c r="B8229" t="str">
        <f>HYPERLINK("http://www.uniprot.org/uniprot/P16152","P16152")</f>
        <v>P16152</v>
      </c>
      <c r="C8229" t="s">
        <v>39057</v>
      </c>
      <c r="D8229" t="s">
        <v>39058</v>
      </c>
      <c r="G8229" s="1"/>
      <c r="K8229">
        <v>277</v>
      </c>
      <c r="P8229">
        <v>137</v>
      </c>
    </row>
    <row r="8230" spans="1:25" x14ac:dyDescent="0.35">
      <c r="A8230" t="s">
        <v>39059</v>
      </c>
      <c r="B8230" t="str">
        <f>HYPERLINK("http://www.uniprot.org/uniprot/P16157","P16157")</f>
        <v>P16157</v>
      </c>
      <c r="C8230" t="s">
        <v>39060</v>
      </c>
      <c r="D8230" t="s">
        <v>39061</v>
      </c>
      <c r="G8230" s="1"/>
      <c r="K8230">
        <v>1881</v>
      </c>
      <c r="P8230" t="s">
        <v>39062</v>
      </c>
    </row>
    <row r="8231" spans="1:25" x14ac:dyDescent="0.35">
      <c r="A8231" t="s">
        <v>39063</v>
      </c>
      <c r="B8231" t="str">
        <f>HYPERLINK("http://www.uniprot.org/uniprot/P16219","P16219")</f>
        <v>P16219</v>
      </c>
      <c r="C8231" t="s">
        <v>39064</v>
      </c>
      <c r="D8231" t="s">
        <v>39065</v>
      </c>
      <c r="F8231">
        <v>0.40720000000000001</v>
      </c>
      <c r="G8231" s="1" t="s">
        <v>11093</v>
      </c>
      <c r="K8231">
        <v>412</v>
      </c>
      <c r="L8231">
        <v>0</v>
      </c>
      <c r="M8231">
        <v>1</v>
      </c>
      <c r="N8231" t="s">
        <v>39066</v>
      </c>
      <c r="O8231" t="s">
        <v>28</v>
      </c>
      <c r="P8231" t="s">
        <v>39067</v>
      </c>
      <c r="Q8231">
        <v>3</v>
      </c>
    </row>
    <row r="8232" spans="1:25" x14ac:dyDescent="0.35">
      <c r="A8232" t="s">
        <v>39068</v>
      </c>
      <c r="B8232" t="str">
        <f>HYPERLINK("http://www.uniprot.org/uniprot/P16220","P16220")</f>
        <v>P16220</v>
      </c>
      <c r="C8232" t="s">
        <v>39069</v>
      </c>
      <c r="D8232" t="s">
        <v>39070</v>
      </c>
      <c r="G8232" s="1"/>
      <c r="K8232">
        <v>341</v>
      </c>
      <c r="P8232" t="s">
        <v>39071</v>
      </c>
      <c r="S8232" t="s">
        <v>39072</v>
      </c>
    </row>
    <row r="8233" spans="1:25" x14ac:dyDescent="0.35">
      <c r="A8233" t="s">
        <v>39073</v>
      </c>
      <c r="B8233" t="str">
        <f>HYPERLINK("http://www.uniprot.org/uniprot/P16233","P16233")</f>
        <v>P16233</v>
      </c>
      <c r="C8233" t="s">
        <v>39074</v>
      </c>
      <c r="D8233" t="s">
        <v>39075</v>
      </c>
      <c r="F8233">
        <v>0.54290000000000005</v>
      </c>
      <c r="G8233" s="1" t="s">
        <v>11093</v>
      </c>
      <c r="K8233">
        <v>465</v>
      </c>
      <c r="L8233">
        <v>0</v>
      </c>
      <c r="M8233">
        <v>1</v>
      </c>
      <c r="N8233" t="s">
        <v>39076</v>
      </c>
      <c r="O8233" t="s">
        <v>38</v>
      </c>
      <c r="P8233">
        <v>183</v>
      </c>
      <c r="Q8233">
        <v>1</v>
      </c>
      <c r="R8233" t="s">
        <v>39077</v>
      </c>
    </row>
    <row r="8234" spans="1:25" x14ac:dyDescent="0.35">
      <c r="A8234" t="s">
        <v>39078</v>
      </c>
      <c r="B8234" t="str">
        <f>HYPERLINK("http://www.uniprot.org/uniprot/P16260","P16260")</f>
        <v>P16260</v>
      </c>
      <c r="C8234" t="s">
        <v>39079</v>
      </c>
      <c r="D8234" t="s">
        <v>39080</v>
      </c>
      <c r="F8234">
        <v>0.25950000000000001</v>
      </c>
      <c r="G8234" s="1"/>
      <c r="K8234">
        <v>332</v>
      </c>
      <c r="L8234">
        <v>0</v>
      </c>
      <c r="M8234">
        <v>1</v>
      </c>
      <c r="N8234" t="s">
        <v>39081</v>
      </c>
      <c r="O8234" t="s">
        <v>28</v>
      </c>
      <c r="Q8234">
        <v>0</v>
      </c>
    </row>
    <row r="8235" spans="1:25" x14ac:dyDescent="0.35">
      <c r="A8235" t="s">
        <v>39082</v>
      </c>
      <c r="B8235" t="str">
        <f>HYPERLINK("http://www.uniprot.org/uniprot/P16278","P16278")</f>
        <v>P16278</v>
      </c>
      <c r="C8235" t="s">
        <v>39083</v>
      </c>
      <c r="D8235" t="s">
        <v>39084</v>
      </c>
      <c r="F8235">
        <v>0.68259999999999998</v>
      </c>
      <c r="G8235" s="1" t="s">
        <v>10253</v>
      </c>
      <c r="K8235">
        <v>677</v>
      </c>
      <c r="L8235">
        <v>0</v>
      </c>
      <c r="M8235">
        <v>1</v>
      </c>
      <c r="N8235" t="s">
        <v>39085</v>
      </c>
      <c r="O8235" t="s">
        <v>10675</v>
      </c>
      <c r="P8235" t="s">
        <v>39086</v>
      </c>
      <c r="Q8235">
        <v>7</v>
      </c>
      <c r="R8235" t="s">
        <v>39087</v>
      </c>
      <c r="U8235" t="s">
        <v>94</v>
      </c>
      <c r="V8235">
        <v>2</v>
      </c>
      <c r="W8235" t="s">
        <v>39088</v>
      </c>
      <c r="X8235">
        <v>464</v>
      </c>
      <c r="Y8235" t="s">
        <v>39089</v>
      </c>
    </row>
    <row r="8236" spans="1:25" x14ac:dyDescent="0.35">
      <c r="A8236" t="s">
        <v>39090</v>
      </c>
      <c r="B8236" t="str">
        <f>HYPERLINK("http://www.uniprot.org/uniprot/P16298","P16298")</f>
        <v>P16298</v>
      </c>
      <c r="C8236" t="s">
        <v>39091</v>
      </c>
      <c r="D8236" t="s">
        <v>39092</v>
      </c>
      <c r="G8236" s="1"/>
      <c r="K8236">
        <v>524</v>
      </c>
      <c r="P8236" t="s">
        <v>39093</v>
      </c>
    </row>
    <row r="8237" spans="1:25" x14ac:dyDescent="0.35">
      <c r="A8237" t="s">
        <v>39094</v>
      </c>
      <c r="B8237" t="str">
        <f>HYPERLINK("http://www.uniprot.org/uniprot/P16333","P16333")</f>
        <v>P16333</v>
      </c>
      <c r="C8237" t="s">
        <v>39095</v>
      </c>
      <c r="D8237" t="s">
        <v>39096</v>
      </c>
      <c r="G8237" s="1"/>
      <c r="K8237">
        <v>377</v>
      </c>
      <c r="P8237">
        <v>46</v>
      </c>
      <c r="S8237" t="s">
        <v>39097</v>
      </c>
    </row>
    <row r="8238" spans="1:25" x14ac:dyDescent="0.35">
      <c r="A8238" t="s">
        <v>39098</v>
      </c>
      <c r="B8238" t="str">
        <f>HYPERLINK("http://www.uniprot.org/uniprot/P16383","P16383")</f>
        <v>P16383</v>
      </c>
      <c r="C8238" t="s">
        <v>39099</v>
      </c>
      <c r="D8238" t="s">
        <v>39100</v>
      </c>
      <c r="G8238" s="1"/>
      <c r="K8238">
        <v>781</v>
      </c>
      <c r="P8238" t="s">
        <v>39101</v>
      </c>
    </row>
    <row r="8239" spans="1:25" x14ac:dyDescent="0.35">
      <c r="A8239" t="s">
        <v>39102</v>
      </c>
      <c r="B8239" t="str">
        <f>HYPERLINK("http://www.uniprot.org/uniprot/P16389","P16389")</f>
        <v>P16389</v>
      </c>
      <c r="C8239" t="s">
        <v>39103</v>
      </c>
      <c r="D8239" t="s">
        <v>39104</v>
      </c>
      <c r="F8239">
        <v>0.4511</v>
      </c>
      <c r="G8239" s="1">
        <v>3</v>
      </c>
      <c r="I8239" t="s">
        <v>26</v>
      </c>
      <c r="K8239">
        <v>499</v>
      </c>
      <c r="L8239">
        <v>6</v>
      </c>
      <c r="M8239">
        <v>0</v>
      </c>
      <c r="N8239" t="s">
        <v>39105</v>
      </c>
      <c r="O8239" t="s">
        <v>38</v>
      </c>
      <c r="P8239" t="s">
        <v>39106</v>
      </c>
      <c r="Q8239">
        <v>1</v>
      </c>
    </row>
    <row r="8240" spans="1:25" x14ac:dyDescent="0.35">
      <c r="A8240" t="s">
        <v>39107</v>
      </c>
      <c r="B8240" t="str">
        <f>HYPERLINK("http://www.uniprot.org/uniprot/P16401","P16401")</f>
        <v>P16401</v>
      </c>
      <c r="C8240" t="s">
        <v>39108</v>
      </c>
      <c r="D8240" t="s">
        <v>39109</v>
      </c>
      <c r="G8240" s="1"/>
      <c r="K8240">
        <v>226</v>
      </c>
      <c r="P8240">
        <v>79</v>
      </c>
    </row>
    <row r="8241" spans="1:19" x14ac:dyDescent="0.35">
      <c r="A8241" t="s">
        <v>39110</v>
      </c>
      <c r="B8241" t="str">
        <f>HYPERLINK("http://www.uniprot.org/uniprot/P16402","P16402")</f>
        <v>P16402</v>
      </c>
      <c r="C8241" t="s">
        <v>39111</v>
      </c>
      <c r="D8241" t="s">
        <v>39112</v>
      </c>
      <c r="G8241" s="1"/>
      <c r="K8241">
        <v>221</v>
      </c>
      <c r="P8241">
        <v>77</v>
      </c>
    </row>
    <row r="8242" spans="1:19" x14ac:dyDescent="0.35">
      <c r="A8242" t="s">
        <v>39113</v>
      </c>
      <c r="B8242" t="str">
        <f>HYPERLINK("http://www.uniprot.org/uniprot/P16403","P16403")</f>
        <v>P16403</v>
      </c>
      <c r="C8242" t="s">
        <v>39114</v>
      </c>
      <c r="D8242" t="s">
        <v>39115</v>
      </c>
      <c r="G8242" s="1"/>
      <c r="K8242">
        <v>213</v>
      </c>
      <c r="P8242">
        <v>76</v>
      </c>
    </row>
    <row r="8243" spans="1:19" x14ac:dyDescent="0.35">
      <c r="A8243" t="s">
        <v>39116</v>
      </c>
      <c r="B8243" t="str">
        <f>HYPERLINK("http://www.uniprot.org/uniprot/P16415","P16415")</f>
        <v>P16415</v>
      </c>
      <c r="C8243" t="s">
        <v>39117</v>
      </c>
      <c r="D8243" t="s">
        <v>39118</v>
      </c>
      <c r="G8243" s="1"/>
      <c r="K8243">
        <v>610</v>
      </c>
      <c r="P8243">
        <v>12</v>
      </c>
    </row>
    <row r="8244" spans="1:19" x14ac:dyDescent="0.35">
      <c r="A8244" t="s">
        <v>39119</v>
      </c>
      <c r="B8244" t="str">
        <f>HYPERLINK("http://www.uniprot.org/uniprot/P16452","P16452")</f>
        <v>P16452</v>
      </c>
      <c r="C8244" t="s">
        <v>39120</v>
      </c>
      <c r="D8244" t="s">
        <v>39121</v>
      </c>
      <c r="G8244" s="1"/>
      <c r="K8244">
        <v>691</v>
      </c>
      <c r="P8244" t="s">
        <v>39122</v>
      </c>
      <c r="S8244" t="s">
        <v>39123</v>
      </c>
    </row>
    <row r="8245" spans="1:19" x14ac:dyDescent="0.35">
      <c r="A8245" t="s">
        <v>39124</v>
      </c>
      <c r="B8245" t="str">
        <f>HYPERLINK("http://www.uniprot.org/uniprot/P16455","P16455")</f>
        <v>P16455</v>
      </c>
      <c r="C8245" t="s">
        <v>39125</v>
      </c>
      <c r="D8245" t="s">
        <v>39126</v>
      </c>
      <c r="G8245" s="1"/>
      <c r="K8245">
        <v>207</v>
      </c>
      <c r="P8245">
        <v>157</v>
      </c>
    </row>
    <row r="8246" spans="1:19" x14ac:dyDescent="0.35">
      <c r="A8246" t="s">
        <v>39127</v>
      </c>
      <c r="B8246" t="str">
        <f>HYPERLINK("http://www.uniprot.org/uniprot/P16519","P16519")</f>
        <v>P16519</v>
      </c>
      <c r="C8246" t="s">
        <v>39128</v>
      </c>
      <c r="D8246" t="s">
        <v>39129</v>
      </c>
      <c r="F8246">
        <v>0.5968</v>
      </c>
      <c r="G8246" s="1" t="s">
        <v>10253</v>
      </c>
      <c r="K8246">
        <v>638</v>
      </c>
      <c r="L8246">
        <v>0</v>
      </c>
      <c r="M8246">
        <v>1</v>
      </c>
      <c r="N8246" t="s">
        <v>39130</v>
      </c>
      <c r="O8246" t="s">
        <v>38</v>
      </c>
      <c r="P8246" t="s">
        <v>39131</v>
      </c>
      <c r="Q8246">
        <v>3</v>
      </c>
      <c r="R8246" t="s">
        <v>39131</v>
      </c>
    </row>
    <row r="8247" spans="1:19" x14ac:dyDescent="0.35">
      <c r="A8247" t="s">
        <v>39132</v>
      </c>
      <c r="B8247" t="str">
        <f>HYPERLINK("http://www.uniprot.org/uniprot/P16520","P16520")</f>
        <v>P16520</v>
      </c>
      <c r="C8247" t="s">
        <v>39133</v>
      </c>
      <c r="D8247" t="s">
        <v>39134</v>
      </c>
      <c r="G8247" s="1"/>
      <c r="K8247">
        <v>340</v>
      </c>
    </row>
    <row r="8248" spans="1:19" x14ac:dyDescent="0.35">
      <c r="A8248" t="s">
        <v>39135</v>
      </c>
      <c r="B8248" t="str">
        <f>HYPERLINK("http://www.uniprot.org/uniprot/P16562","P16562")</f>
        <v>P16562</v>
      </c>
      <c r="C8248" t="s">
        <v>39136</v>
      </c>
      <c r="D8248" t="s">
        <v>39137</v>
      </c>
      <c r="F8248">
        <v>0.42909999999999998</v>
      </c>
      <c r="G8248" s="1" t="s">
        <v>11093</v>
      </c>
      <c r="K8248">
        <v>243</v>
      </c>
      <c r="L8248">
        <v>0</v>
      </c>
      <c r="M8248">
        <v>1</v>
      </c>
      <c r="N8248" t="s">
        <v>39138</v>
      </c>
      <c r="O8248" t="s">
        <v>38</v>
      </c>
      <c r="Q8248">
        <v>0</v>
      </c>
    </row>
    <row r="8249" spans="1:19" x14ac:dyDescent="0.35">
      <c r="A8249" t="s">
        <v>39139</v>
      </c>
      <c r="B8249" t="str">
        <f>HYPERLINK("http://www.uniprot.org/uniprot/P16591","P16591")</f>
        <v>P16591</v>
      </c>
      <c r="C8249" t="s">
        <v>39140</v>
      </c>
      <c r="D8249" t="s">
        <v>39141</v>
      </c>
      <c r="G8249" s="1"/>
      <c r="K8249">
        <v>822</v>
      </c>
      <c r="P8249" t="s">
        <v>39142</v>
      </c>
      <c r="S8249">
        <v>442</v>
      </c>
    </row>
    <row r="8250" spans="1:19" x14ac:dyDescent="0.35">
      <c r="A8250" t="s">
        <v>39143</v>
      </c>
      <c r="B8250" t="str">
        <f>HYPERLINK("http://www.uniprot.org/uniprot/P16615","P16615")</f>
        <v>P16615</v>
      </c>
      <c r="C8250" t="s">
        <v>39144</v>
      </c>
      <c r="D8250" t="s">
        <v>39145</v>
      </c>
      <c r="F8250">
        <v>0.43709999999999999</v>
      </c>
      <c r="G8250" s="1">
        <v>3</v>
      </c>
      <c r="I8250" t="s">
        <v>26</v>
      </c>
      <c r="K8250">
        <v>1042</v>
      </c>
      <c r="L8250">
        <v>10</v>
      </c>
      <c r="M8250">
        <v>0</v>
      </c>
      <c r="N8250" t="s">
        <v>39146</v>
      </c>
      <c r="O8250" t="s">
        <v>38</v>
      </c>
      <c r="P8250" t="s">
        <v>39147</v>
      </c>
      <c r="Q8250">
        <v>0</v>
      </c>
      <c r="R8250" t="s">
        <v>39148</v>
      </c>
    </row>
    <row r="8251" spans="1:19" x14ac:dyDescent="0.35">
      <c r="A8251" t="s">
        <v>39149</v>
      </c>
      <c r="B8251" t="str">
        <f>HYPERLINK("http://www.uniprot.org/uniprot/P16619","P16619")</f>
        <v>P16619</v>
      </c>
      <c r="C8251" t="s">
        <v>39150</v>
      </c>
      <c r="D8251" t="s">
        <v>39151</v>
      </c>
      <c r="F8251">
        <v>0.34129999999999999</v>
      </c>
      <c r="G8251" s="1"/>
      <c r="K8251">
        <v>93</v>
      </c>
      <c r="L8251">
        <v>0</v>
      </c>
      <c r="M8251">
        <v>1</v>
      </c>
      <c r="N8251" t="s">
        <v>39152</v>
      </c>
      <c r="O8251" t="s">
        <v>38</v>
      </c>
      <c r="Q8251">
        <v>0</v>
      </c>
    </row>
    <row r="8252" spans="1:19" x14ac:dyDescent="0.35">
      <c r="A8252" t="s">
        <v>39153</v>
      </c>
      <c r="B8252" t="str">
        <f>HYPERLINK("http://www.uniprot.org/uniprot/P16860","P16860")</f>
        <v>P16860</v>
      </c>
      <c r="C8252" t="s">
        <v>39154</v>
      </c>
      <c r="D8252" t="s">
        <v>39155</v>
      </c>
      <c r="F8252">
        <v>0.36930000000000002</v>
      </c>
      <c r="G8252" s="1"/>
      <c r="K8252">
        <v>134</v>
      </c>
      <c r="L8252">
        <v>0</v>
      </c>
      <c r="M8252">
        <v>1</v>
      </c>
      <c r="N8252" t="s">
        <v>39156</v>
      </c>
      <c r="O8252" t="s">
        <v>38</v>
      </c>
      <c r="Q8252">
        <v>0</v>
      </c>
    </row>
    <row r="8253" spans="1:19" x14ac:dyDescent="0.35">
      <c r="A8253" t="s">
        <v>39157</v>
      </c>
      <c r="B8253" t="str">
        <f>HYPERLINK("http://www.uniprot.org/uniprot/P16870","P16870")</f>
        <v>P16870</v>
      </c>
      <c r="C8253" t="s">
        <v>39158</v>
      </c>
      <c r="D8253" t="s">
        <v>39159</v>
      </c>
      <c r="F8253">
        <v>0.54490000000000005</v>
      </c>
      <c r="G8253" s="1" t="s">
        <v>11093</v>
      </c>
      <c r="K8253">
        <v>476</v>
      </c>
      <c r="L8253">
        <v>0</v>
      </c>
      <c r="M8253">
        <v>1</v>
      </c>
      <c r="N8253" t="s">
        <v>39160</v>
      </c>
      <c r="O8253" t="s">
        <v>38</v>
      </c>
      <c r="P8253" t="s">
        <v>39161</v>
      </c>
      <c r="Q8253">
        <v>2</v>
      </c>
      <c r="R8253" t="s">
        <v>39161</v>
      </c>
    </row>
    <row r="8254" spans="1:19" x14ac:dyDescent="0.35">
      <c r="A8254" t="s">
        <v>39162</v>
      </c>
      <c r="B8254" t="str">
        <f>HYPERLINK("http://www.uniprot.org/uniprot/P16885","P16885")</f>
        <v>P16885</v>
      </c>
      <c r="C8254" t="s">
        <v>39163</v>
      </c>
      <c r="D8254" t="s">
        <v>39164</v>
      </c>
      <c r="G8254" s="1"/>
      <c r="K8254">
        <v>1265</v>
      </c>
      <c r="P8254" t="s">
        <v>39165</v>
      </c>
    </row>
    <row r="8255" spans="1:19" x14ac:dyDescent="0.35">
      <c r="A8255" t="s">
        <v>39166</v>
      </c>
      <c r="B8255" t="str">
        <f>HYPERLINK("http://www.uniprot.org/uniprot/P16930","P16930")</f>
        <v>P16930</v>
      </c>
      <c r="C8255" t="s">
        <v>39167</v>
      </c>
      <c r="D8255" t="s">
        <v>39168</v>
      </c>
      <c r="G8255" s="1"/>
      <c r="K8255">
        <v>419</v>
      </c>
      <c r="P8255">
        <v>298</v>
      </c>
    </row>
    <row r="8256" spans="1:19" x14ac:dyDescent="0.35">
      <c r="A8256" t="s">
        <v>39169</v>
      </c>
      <c r="B8256" t="str">
        <f>HYPERLINK("http://www.uniprot.org/uniprot/P16949","P16949")</f>
        <v>P16949</v>
      </c>
      <c r="C8256" t="s">
        <v>39170</v>
      </c>
      <c r="D8256" t="s">
        <v>39171</v>
      </c>
      <c r="G8256" s="1"/>
      <c r="K8256">
        <v>149</v>
      </c>
      <c r="P8256">
        <v>92</v>
      </c>
    </row>
    <row r="8257" spans="1:20" x14ac:dyDescent="0.35">
      <c r="A8257" t="s">
        <v>39172</v>
      </c>
      <c r="B8257" t="str">
        <f>HYPERLINK("http://www.uniprot.org/uniprot/P16989","P16989")</f>
        <v>P16989</v>
      </c>
      <c r="C8257" t="s">
        <v>39173</v>
      </c>
      <c r="D8257" t="s">
        <v>39174</v>
      </c>
      <c r="G8257" s="1"/>
      <c r="K8257">
        <v>372</v>
      </c>
      <c r="P8257" t="s">
        <v>39175</v>
      </c>
      <c r="S8257" t="s">
        <v>39176</v>
      </c>
    </row>
    <row r="8258" spans="1:20" x14ac:dyDescent="0.35">
      <c r="A8258" t="s">
        <v>39177</v>
      </c>
      <c r="B8258" t="str">
        <f>HYPERLINK("http://www.uniprot.org/uniprot/P17010","P17010")</f>
        <v>P17010</v>
      </c>
      <c r="C8258" t="s">
        <v>39178</v>
      </c>
      <c r="D8258" t="s">
        <v>39179</v>
      </c>
      <c r="G8258" s="1"/>
      <c r="K8258">
        <v>805</v>
      </c>
      <c r="P8258" t="s">
        <v>39180</v>
      </c>
    </row>
    <row r="8259" spans="1:20" x14ac:dyDescent="0.35">
      <c r="A8259" t="s">
        <v>39181</v>
      </c>
      <c r="B8259" t="str">
        <f>HYPERLINK("http://www.uniprot.org/uniprot/P17014","P17014")</f>
        <v>P17014</v>
      </c>
      <c r="C8259" t="s">
        <v>39182</v>
      </c>
      <c r="D8259" t="s">
        <v>39183</v>
      </c>
      <c r="G8259" s="1"/>
      <c r="K8259">
        <v>697</v>
      </c>
      <c r="P8259" t="s">
        <v>39184</v>
      </c>
    </row>
    <row r="8260" spans="1:20" x14ac:dyDescent="0.35">
      <c r="A8260" t="s">
        <v>39185</v>
      </c>
      <c r="B8260" t="str">
        <f>HYPERLINK("http://www.uniprot.org/uniprot/P17017","P17017")</f>
        <v>P17017</v>
      </c>
      <c r="C8260" t="s">
        <v>39186</v>
      </c>
      <c r="D8260" t="s">
        <v>39187</v>
      </c>
      <c r="G8260" s="1"/>
      <c r="K8260">
        <v>642</v>
      </c>
      <c r="P8260" t="s">
        <v>39188</v>
      </c>
    </row>
    <row r="8261" spans="1:20" x14ac:dyDescent="0.35">
      <c r="A8261" t="s">
        <v>39189</v>
      </c>
      <c r="B8261" t="str">
        <f>HYPERLINK("http://www.uniprot.org/uniprot/P17019","P17019")</f>
        <v>P17019</v>
      </c>
      <c r="C8261" t="s">
        <v>39190</v>
      </c>
      <c r="D8261" t="s">
        <v>39191</v>
      </c>
      <c r="G8261" s="1"/>
      <c r="K8261">
        <v>499</v>
      </c>
      <c r="P8261" t="s">
        <v>39192</v>
      </c>
    </row>
    <row r="8262" spans="1:20" x14ac:dyDescent="0.35">
      <c r="A8262" t="s">
        <v>39193</v>
      </c>
      <c r="B8262" t="str">
        <f>HYPERLINK("http://www.uniprot.org/uniprot/P17020","P17020")</f>
        <v>P17020</v>
      </c>
      <c r="C8262" t="s">
        <v>39194</v>
      </c>
      <c r="D8262" t="s">
        <v>39195</v>
      </c>
      <c r="G8262" s="1"/>
      <c r="K8262">
        <v>682</v>
      </c>
      <c r="P8262" t="s">
        <v>39196</v>
      </c>
    </row>
    <row r="8263" spans="1:20" x14ac:dyDescent="0.35">
      <c r="A8263" t="s">
        <v>39197</v>
      </c>
      <c r="B8263" t="str">
        <f>HYPERLINK("http://www.uniprot.org/uniprot/P17021","P17021")</f>
        <v>P17021</v>
      </c>
      <c r="C8263" t="s">
        <v>39198</v>
      </c>
      <c r="D8263" t="s">
        <v>39199</v>
      </c>
      <c r="G8263" s="1"/>
      <c r="K8263">
        <v>662</v>
      </c>
      <c r="P8263" t="s">
        <v>39200</v>
      </c>
    </row>
    <row r="8264" spans="1:20" x14ac:dyDescent="0.35">
      <c r="A8264" t="s">
        <v>39201</v>
      </c>
      <c r="B8264" t="str">
        <f>HYPERLINK("http://www.uniprot.org/uniprot/P17022","P17022")</f>
        <v>P17022</v>
      </c>
      <c r="C8264" t="s">
        <v>39202</v>
      </c>
      <c r="D8264" t="s">
        <v>39203</v>
      </c>
      <c r="F8264">
        <v>0.37130000000000002</v>
      </c>
      <c r="G8264" s="1"/>
      <c r="K8264">
        <v>549</v>
      </c>
      <c r="L8264">
        <v>0</v>
      </c>
      <c r="M8264">
        <v>1</v>
      </c>
      <c r="N8264" t="s">
        <v>39204</v>
      </c>
      <c r="O8264" t="s">
        <v>28</v>
      </c>
      <c r="P8264">
        <v>169</v>
      </c>
      <c r="Q8264">
        <v>1</v>
      </c>
      <c r="S8264" t="s">
        <v>39205</v>
      </c>
    </row>
    <row r="8265" spans="1:20" x14ac:dyDescent="0.35">
      <c r="A8265" t="s">
        <v>39206</v>
      </c>
      <c r="B8265" t="str">
        <f>HYPERLINK("http://www.uniprot.org/uniprot/P17023","P17023")</f>
        <v>P17023</v>
      </c>
      <c r="C8265" t="s">
        <v>39207</v>
      </c>
      <c r="D8265" t="s">
        <v>39208</v>
      </c>
      <c r="G8265" s="1"/>
      <c r="K8265">
        <v>458</v>
      </c>
      <c r="P8265" t="s">
        <v>39209</v>
      </c>
    </row>
    <row r="8266" spans="1:20" x14ac:dyDescent="0.35">
      <c r="A8266" t="s">
        <v>39210</v>
      </c>
      <c r="B8266" t="str">
        <f>HYPERLINK("http://www.uniprot.org/uniprot/P17024","P17024")</f>
        <v>P17024</v>
      </c>
      <c r="C8266" t="s">
        <v>39211</v>
      </c>
      <c r="D8266" t="s">
        <v>39212</v>
      </c>
      <c r="G8266" s="1"/>
      <c r="K8266">
        <v>532</v>
      </c>
      <c r="P8266" t="s">
        <v>21931</v>
      </c>
    </row>
    <row r="8267" spans="1:20" x14ac:dyDescent="0.35">
      <c r="A8267" t="s">
        <v>39213</v>
      </c>
      <c r="B8267" t="str">
        <f>HYPERLINK("http://www.uniprot.org/uniprot/P17025","P17025")</f>
        <v>P17025</v>
      </c>
      <c r="C8267" t="s">
        <v>39214</v>
      </c>
      <c r="D8267" t="s">
        <v>39215</v>
      </c>
      <c r="G8267" s="1"/>
      <c r="K8267">
        <v>639</v>
      </c>
    </row>
    <row r="8268" spans="1:20" x14ac:dyDescent="0.35">
      <c r="A8268" t="s">
        <v>39216</v>
      </c>
      <c r="B8268" t="str">
        <f>HYPERLINK("http://www.uniprot.org/uniprot/P17026","P17026")</f>
        <v>P17026</v>
      </c>
      <c r="C8268" t="s">
        <v>39217</v>
      </c>
      <c r="D8268" t="s">
        <v>39218</v>
      </c>
      <c r="G8268" s="1"/>
      <c r="K8268">
        <v>224</v>
      </c>
    </row>
    <row r="8269" spans="1:20" x14ac:dyDescent="0.35">
      <c r="A8269" t="s">
        <v>39219</v>
      </c>
      <c r="B8269" t="str">
        <f>HYPERLINK("http://www.uniprot.org/uniprot/P17027","P17027")</f>
        <v>P17027</v>
      </c>
      <c r="C8269" t="s">
        <v>39220</v>
      </c>
      <c r="D8269" t="s">
        <v>39221</v>
      </c>
      <c r="G8269" s="1"/>
      <c r="K8269">
        <v>643</v>
      </c>
      <c r="P8269" t="s">
        <v>39222</v>
      </c>
    </row>
    <row r="8270" spans="1:20" x14ac:dyDescent="0.35">
      <c r="A8270" t="s">
        <v>39223</v>
      </c>
      <c r="B8270" t="str">
        <f>HYPERLINK("http://www.uniprot.org/uniprot/P17028","P17028")</f>
        <v>P17028</v>
      </c>
      <c r="C8270" t="s">
        <v>39224</v>
      </c>
      <c r="D8270" t="s">
        <v>39225</v>
      </c>
      <c r="G8270" s="1"/>
      <c r="K8270">
        <v>368</v>
      </c>
      <c r="S8270" t="s">
        <v>39226</v>
      </c>
      <c r="T8270">
        <v>178</v>
      </c>
    </row>
    <row r="8271" spans="1:20" x14ac:dyDescent="0.35">
      <c r="A8271" t="s">
        <v>39227</v>
      </c>
      <c r="B8271" t="str">
        <f>HYPERLINK("http://www.uniprot.org/uniprot/P17029","P17029")</f>
        <v>P17029</v>
      </c>
      <c r="C8271" t="s">
        <v>39228</v>
      </c>
      <c r="D8271" t="s">
        <v>39229</v>
      </c>
      <c r="G8271" s="1"/>
      <c r="K8271">
        <v>563</v>
      </c>
      <c r="P8271" t="s">
        <v>39230</v>
      </c>
    </row>
    <row r="8272" spans="1:20" x14ac:dyDescent="0.35">
      <c r="A8272" t="s">
        <v>39231</v>
      </c>
      <c r="B8272" t="str">
        <f>HYPERLINK("http://www.uniprot.org/uniprot/P17030","P17030")</f>
        <v>P17030</v>
      </c>
      <c r="C8272" t="s">
        <v>39232</v>
      </c>
      <c r="D8272" t="s">
        <v>39233</v>
      </c>
      <c r="G8272" s="1"/>
      <c r="K8272">
        <v>456</v>
      </c>
      <c r="P8272">
        <v>40</v>
      </c>
    </row>
    <row r="8273" spans="1:25" x14ac:dyDescent="0.35">
      <c r="A8273" t="s">
        <v>39234</v>
      </c>
      <c r="B8273" t="str">
        <f>HYPERLINK("http://www.uniprot.org/uniprot/P17031","P17031")</f>
        <v>P17031</v>
      </c>
      <c r="C8273" t="s">
        <v>39235</v>
      </c>
      <c r="D8273" t="s">
        <v>39236</v>
      </c>
      <c r="G8273" s="1"/>
      <c r="K8273">
        <v>533</v>
      </c>
      <c r="P8273">
        <v>115</v>
      </c>
      <c r="T8273" t="s">
        <v>39237</v>
      </c>
    </row>
    <row r="8274" spans="1:25" x14ac:dyDescent="0.35">
      <c r="A8274" t="s">
        <v>39238</v>
      </c>
      <c r="B8274" t="str">
        <f>HYPERLINK("http://www.uniprot.org/uniprot/P17032","P17032")</f>
        <v>P17032</v>
      </c>
      <c r="C8274" t="s">
        <v>39239</v>
      </c>
      <c r="D8274" t="s">
        <v>39240</v>
      </c>
      <c r="G8274" s="1"/>
      <c r="K8274">
        <v>561</v>
      </c>
      <c r="P8274" t="s">
        <v>39241</v>
      </c>
    </row>
    <row r="8275" spans="1:25" x14ac:dyDescent="0.35">
      <c r="A8275" t="s">
        <v>39242</v>
      </c>
      <c r="B8275" t="str">
        <f>HYPERLINK("http://www.uniprot.org/uniprot/P17035","P17035")</f>
        <v>P17035</v>
      </c>
      <c r="C8275" t="s">
        <v>39243</v>
      </c>
      <c r="D8275" t="s">
        <v>39244</v>
      </c>
      <c r="G8275" s="1"/>
      <c r="K8275">
        <v>718</v>
      </c>
      <c r="P8275" t="s">
        <v>39245</v>
      </c>
    </row>
    <row r="8276" spans="1:25" x14ac:dyDescent="0.35">
      <c r="A8276" t="s">
        <v>39246</v>
      </c>
      <c r="B8276" t="str">
        <f>HYPERLINK("http://www.uniprot.org/uniprot/P17036","P17036")</f>
        <v>P17036</v>
      </c>
      <c r="C8276" t="s">
        <v>39247</v>
      </c>
      <c r="D8276" t="s">
        <v>39248</v>
      </c>
      <c r="G8276" s="1"/>
      <c r="K8276">
        <v>446</v>
      </c>
      <c r="P8276">
        <v>210</v>
      </c>
    </row>
    <row r="8277" spans="1:25" x14ac:dyDescent="0.35">
      <c r="A8277" t="s">
        <v>39249</v>
      </c>
      <c r="B8277" t="str">
        <f>HYPERLINK("http://www.uniprot.org/uniprot/P17038","P17038")</f>
        <v>P17038</v>
      </c>
      <c r="C8277" t="s">
        <v>39250</v>
      </c>
      <c r="D8277" t="s">
        <v>39251</v>
      </c>
      <c r="G8277" s="1"/>
      <c r="K8277">
        <v>809</v>
      </c>
      <c r="P8277" t="s">
        <v>39252</v>
      </c>
    </row>
    <row r="8278" spans="1:25" x14ac:dyDescent="0.35">
      <c r="A8278" t="s">
        <v>39253</v>
      </c>
      <c r="B8278" t="str">
        <f>HYPERLINK("http://www.uniprot.org/uniprot/P17039","P17039")</f>
        <v>P17039</v>
      </c>
      <c r="C8278" t="s">
        <v>39254</v>
      </c>
      <c r="D8278" t="s">
        <v>39255</v>
      </c>
      <c r="G8278" s="1"/>
      <c r="K8278">
        <v>623</v>
      </c>
      <c r="P8278">
        <v>156</v>
      </c>
    </row>
    <row r="8279" spans="1:25" x14ac:dyDescent="0.35">
      <c r="A8279" t="s">
        <v>39256</v>
      </c>
      <c r="B8279" t="str">
        <f>HYPERLINK("http://www.uniprot.org/uniprot/P17040","P17040")</f>
        <v>P17040</v>
      </c>
      <c r="C8279" t="s">
        <v>39257</v>
      </c>
      <c r="D8279" t="s">
        <v>39258</v>
      </c>
      <c r="G8279" s="1"/>
      <c r="K8279">
        <v>1043</v>
      </c>
      <c r="P8279" t="s">
        <v>39259</v>
      </c>
      <c r="S8279" t="s">
        <v>39260</v>
      </c>
    </row>
    <row r="8280" spans="1:25" x14ac:dyDescent="0.35">
      <c r="A8280" t="s">
        <v>39261</v>
      </c>
      <c r="B8280" t="str">
        <f>HYPERLINK("http://www.uniprot.org/uniprot/P17041","P17041")</f>
        <v>P17041</v>
      </c>
      <c r="C8280" t="s">
        <v>39262</v>
      </c>
      <c r="D8280" t="s">
        <v>39263</v>
      </c>
      <c r="G8280" s="1"/>
      <c r="K8280">
        <v>273</v>
      </c>
      <c r="P8280">
        <v>172</v>
      </c>
    </row>
    <row r="8281" spans="1:25" x14ac:dyDescent="0.35">
      <c r="A8281" t="s">
        <v>39264</v>
      </c>
      <c r="B8281" t="str">
        <f>HYPERLINK("http://www.uniprot.org/uniprot/P17050","P17050")</f>
        <v>P17050</v>
      </c>
      <c r="C8281" t="s">
        <v>39265</v>
      </c>
      <c r="D8281" t="s">
        <v>39266</v>
      </c>
      <c r="F8281">
        <v>0.54490000000000005</v>
      </c>
      <c r="G8281" s="1" t="s">
        <v>11093</v>
      </c>
      <c r="K8281">
        <v>411</v>
      </c>
      <c r="L8281">
        <v>0</v>
      </c>
      <c r="M8281">
        <v>1</v>
      </c>
      <c r="N8281" t="s">
        <v>39267</v>
      </c>
      <c r="O8281" t="s">
        <v>10675</v>
      </c>
      <c r="P8281" t="s">
        <v>39268</v>
      </c>
      <c r="Q8281">
        <v>5</v>
      </c>
      <c r="T8281">
        <v>30</v>
      </c>
      <c r="U8281" t="s">
        <v>94</v>
      </c>
      <c r="V8281">
        <v>1</v>
      </c>
      <c r="W8281" t="s">
        <v>39269</v>
      </c>
      <c r="X8281">
        <v>177</v>
      </c>
      <c r="Y8281" t="s">
        <v>39270</v>
      </c>
    </row>
    <row r="8282" spans="1:25" x14ac:dyDescent="0.35">
      <c r="A8282" t="s">
        <v>39271</v>
      </c>
      <c r="B8282" t="str">
        <f>HYPERLINK("http://www.uniprot.org/uniprot/P17066","P17066")</f>
        <v>P17066</v>
      </c>
      <c r="C8282" t="s">
        <v>39272</v>
      </c>
      <c r="D8282" t="s">
        <v>39273</v>
      </c>
      <c r="G8282" s="1"/>
      <c r="K8282">
        <v>643</v>
      </c>
      <c r="P8282" t="s">
        <v>39274</v>
      </c>
    </row>
    <row r="8283" spans="1:25" x14ac:dyDescent="0.35">
      <c r="A8283" t="s">
        <v>39275</v>
      </c>
      <c r="B8283" t="str">
        <f>HYPERLINK("http://www.uniprot.org/uniprot/P17081","P17081")</f>
        <v>P17081</v>
      </c>
      <c r="C8283" t="s">
        <v>39276</v>
      </c>
      <c r="D8283" t="s">
        <v>39277</v>
      </c>
      <c r="G8283" s="1"/>
      <c r="K8283">
        <v>205</v>
      </c>
    </row>
    <row r="8284" spans="1:25" x14ac:dyDescent="0.35">
      <c r="A8284" t="s">
        <v>39278</v>
      </c>
      <c r="B8284" t="str">
        <f>HYPERLINK("http://www.uniprot.org/uniprot/P17096","P17096")</f>
        <v>P17096</v>
      </c>
      <c r="C8284" t="s">
        <v>39279</v>
      </c>
      <c r="D8284" t="s">
        <v>39280</v>
      </c>
      <c r="G8284" s="1"/>
      <c r="K8284">
        <v>107</v>
      </c>
      <c r="S8284">
        <v>36</v>
      </c>
    </row>
    <row r="8285" spans="1:25" x14ac:dyDescent="0.35">
      <c r="A8285" t="s">
        <v>39281</v>
      </c>
      <c r="B8285" t="str">
        <f>HYPERLINK("http://www.uniprot.org/uniprot/P17097","P17097")</f>
        <v>P17097</v>
      </c>
      <c r="C8285" t="s">
        <v>39282</v>
      </c>
      <c r="D8285" t="s">
        <v>39283</v>
      </c>
      <c r="G8285" s="1"/>
      <c r="K8285">
        <v>686</v>
      </c>
      <c r="P8285" t="s">
        <v>39284</v>
      </c>
    </row>
    <row r="8286" spans="1:25" x14ac:dyDescent="0.35">
      <c r="A8286" t="s">
        <v>39285</v>
      </c>
      <c r="B8286" t="str">
        <f>HYPERLINK("http://www.uniprot.org/uniprot/P17098","P17098")</f>
        <v>P17098</v>
      </c>
      <c r="C8286" t="s">
        <v>39286</v>
      </c>
      <c r="D8286" t="s">
        <v>39287</v>
      </c>
      <c r="G8286" s="1"/>
      <c r="K8286">
        <v>575</v>
      </c>
      <c r="P8286" t="s">
        <v>39288</v>
      </c>
    </row>
    <row r="8287" spans="1:25" x14ac:dyDescent="0.35">
      <c r="A8287" t="s">
        <v>39289</v>
      </c>
      <c r="B8287" t="str">
        <f>HYPERLINK("http://www.uniprot.org/uniprot/P17152","P17152")</f>
        <v>P17152</v>
      </c>
      <c r="C8287" t="s">
        <v>39290</v>
      </c>
      <c r="D8287" t="s">
        <v>39291</v>
      </c>
      <c r="G8287" s="1"/>
      <c r="K8287">
        <v>192</v>
      </c>
    </row>
    <row r="8288" spans="1:25" x14ac:dyDescent="0.35">
      <c r="A8288" t="s">
        <v>39292</v>
      </c>
      <c r="B8288" t="str">
        <f>HYPERLINK("http://www.uniprot.org/uniprot/P17174","P17174")</f>
        <v>P17174</v>
      </c>
      <c r="C8288" t="s">
        <v>39293</v>
      </c>
      <c r="D8288" t="s">
        <v>39294</v>
      </c>
      <c r="G8288" s="1"/>
      <c r="K8288">
        <v>413</v>
      </c>
      <c r="P8288" t="s">
        <v>39295</v>
      </c>
    </row>
    <row r="8289" spans="1:25" x14ac:dyDescent="0.35">
      <c r="A8289" t="s">
        <v>39296</v>
      </c>
      <c r="B8289" t="str">
        <f>HYPERLINK("http://www.uniprot.org/uniprot/P17213","P17213")</f>
        <v>P17213</v>
      </c>
      <c r="C8289" t="s">
        <v>39297</v>
      </c>
      <c r="D8289" t="s">
        <v>39298</v>
      </c>
      <c r="F8289">
        <v>0.46110000000000001</v>
      </c>
      <c r="G8289" s="1" t="s">
        <v>11093</v>
      </c>
      <c r="K8289">
        <v>487</v>
      </c>
      <c r="L8289">
        <v>0</v>
      </c>
      <c r="M8289">
        <v>1</v>
      </c>
      <c r="N8289" t="s">
        <v>39299</v>
      </c>
      <c r="O8289" t="s">
        <v>38</v>
      </c>
      <c r="P8289">
        <v>380</v>
      </c>
      <c r="Q8289">
        <v>1</v>
      </c>
      <c r="R8289" t="s">
        <v>39300</v>
      </c>
    </row>
    <row r="8290" spans="1:25" x14ac:dyDescent="0.35">
      <c r="A8290" t="s">
        <v>39301</v>
      </c>
      <c r="B8290" t="str">
        <f>HYPERLINK("http://www.uniprot.org/uniprot/P17252","P17252")</f>
        <v>P17252</v>
      </c>
      <c r="C8290" t="s">
        <v>39302</v>
      </c>
      <c r="D8290" t="s">
        <v>39303</v>
      </c>
      <c r="G8290" s="1"/>
      <c r="K8290">
        <v>672</v>
      </c>
      <c r="P8290" t="s">
        <v>39304</v>
      </c>
      <c r="S8290" t="s">
        <v>39305</v>
      </c>
      <c r="T8290" t="s">
        <v>39306</v>
      </c>
    </row>
    <row r="8291" spans="1:25" x14ac:dyDescent="0.35">
      <c r="A8291" t="s">
        <v>39307</v>
      </c>
      <c r="B8291" t="str">
        <f>HYPERLINK("http://www.uniprot.org/uniprot/P17275","P17275")</f>
        <v>P17275</v>
      </c>
      <c r="C8291" t="s">
        <v>39308</v>
      </c>
      <c r="D8291" t="s">
        <v>39309</v>
      </c>
      <c r="G8291" s="1"/>
      <c r="K8291">
        <v>347</v>
      </c>
      <c r="P8291" t="s">
        <v>39310</v>
      </c>
      <c r="S8291" t="s">
        <v>39311</v>
      </c>
    </row>
    <row r="8292" spans="1:25" x14ac:dyDescent="0.35">
      <c r="A8292" t="s">
        <v>39312</v>
      </c>
      <c r="B8292" t="str">
        <f>HYPERLINK("http://www.uniprot.org/uniprot/P17405","P17405")</f>
        <v>P17405</v>
      </c>
      <c r="C8292" t="s">
        <v>39313</v>
      </c>
      <c r="D8292" t="s">
        <v>39314</v>
      </c>
      <c r="F8292">
        <v>0.75249999999999995</v>
      </c>
      <c r="G8292" s="1" t="s">
        <v>10673</v>
      </c>
      <c r="K8292">
        <v>629</v>
      </c>
      <c r="L8292">
        <v>0</v>
      </c>
      <c r="M8292">
        <v>1</v>
      </c>
      <c r="N8292" t="s">
        <v>39315</v>
      </c>
      <c r="O8292" t="s">
        <v>10675</v>
      </c>
      <c r="P8292" t="s">
        <v>39316</v>
      </c>
      <c r="Q8292">
        <v>6</v>
      </c>
      <c r="R8292" t="s">
        <v>39316</v>
      </c>
      <c r="T8292">
        <v>349</v>
      </c>
      <c r="U8292" t="s">
        <v>94</v>
      </c>
      <c r="V8292">
        <v>1</v>
      </c>
      <c r="W8292" t="s">
        <v>39317</v>
      </c>
      <c r="X8292">
        <v>86</v>
      </c>
      <c r="Y8292" t="s">
        <v>39318</v>
      </c>
    </row>
    <row r="8293" spans="1:25" x14ac:dyDescent="0.35">
      <c r="A8293" t="s">
        <v>39319</v>
      </c>
      <c r="B8293" t="str">
        <f>HYPERLINK("http://www.uniprot.org/uniprot/P17480","P17480")</f>
        <v>P17480</v>
      </c>
      <c r="C8293" t="s">
        <v>39320</v>
      </c>
      <c r="D8293" t="s">
        <v>39321</v>
      </c>
      <c r="G8293" s="1"/>
      <c r="K8293">
        <v>764</v>
      </c>
      <c r="P8293" t="s">
        <v>39322</v>
      </c>
    </row>
    <row r="8294" spans="1:25" x14ac:dyDescent="0.35">
      <c r="A8294" t="s">
        <v>39323</v>
      </c>
      <c r="B8294" t="str">
        <f>HYPERLINK("http://www.uniprot.org/uniprot/P17481","P17481")</f>
        <v>P17481</v>
      </c>
      <c r="C8294" t="s">
        <v>39324</v>
      </c>
      <c r="D8294" t="s">
        <v>39325</v>
      </c>
      <c r="G8294" s="1"/>
      <c r="K8294">
        <v>243</v>
      </c>
    </row>
    <row r="8295" spans="1:25" x14ac:dyDescent="0.35">
      <c r="A8295" t="s">
        <v>39326</v>
      </c>
      <c r="B8295" t="str">
        <f>HYPERLINK("http://www.uniprot.org/uniprot/P17482","P17482")</f>
        <v>P17482</v>
      </c>
      <c r="C8295" t="s">
        <v>39327</v>
      </c>
      <c r="D8295" t="s">
        <v>39328</v>
      </c>
      <c r="G8295" s="1"/>
      <c r="K8295">
        <v>250</v>
      </c>
      <c r="P8295">
        <v>223</v>
      </c>
      <c r="S8295" t="s">
        <v>39329</v>
      </c>
    </row>
    <row r="8296" spans="1:25" x14ac:dyDescent="0.35">
      <c r="A8296" t="s">
        <v>39330</v>
      </c>
      <c r="B8296" t="str">
        <f>HYPERLINK("http://www.uniprot.org/uniprot/P17483","P17483")</f>
        <v>P17483</v>
      </c>
      <c r="C8296" t="s">
        <v>39331</v>
      </c>
      <c r="D8296" t="s">
        <v>39332</v>
      </c>
      <c r="G8296" s="1"/>
      <c r="K8296">
        <v>251</v>
      </c>
      <c r="S8296" t="s">
        <v>39333</v>
      </c>
    </row>
    <row r="8297" spans="1:25" x14ac:dyDescent="0.35">
      <c r="A8297" t="s">
        <v>39334</v>
      </c>
      <c r="B8297" t="str">
        <f>HYPERLINK("http://www.uniprot.org/uniprot/P17509","P17509")</f>
        <v>P17509</v>
      </c>
      <c r="C8297" t="s">
        <v>39335</v>
      </c>
      <c r="D8297" t="s">
        <v>39336</v>
      </c>
      <c r="G8297" s="1"/>
      <c r="K8297">
        <v>224</v>
      </c>
      <c r="P8297" t="s">
        <v>39337</v>
      </c>
    </row>
    <row r="8298" spans="1:25" x14ac:dyDescent="0.35">
      <c r="A8298" t="s">
        <v>39338</v>
      </c>
      <c r="B8298" t="str">
        <f>HYPERLINK("http://www.uniprot.org/uniprot/P17516","P17516")</f>
        <v>P17516</v>
      </c>
      <c r="C8298" t="s">
        <v>39339</v>
      </c>
      <c r="D8298" t="s">
        <v>39340</v>
      </c>
      <c r="G8298" s="1"/>
      <c r="K8298">
        <v>323</v>
      </c>
      <c r="P8298">
        <v>198</v>
      </c>
    </row>
    <row r="8299" spans="1:25" x14ac:dyDescent="0.35">
      <c r="A8299" t="s">
        <v>39341</v>
      </c>
      <c r="B8299" t="str">
        <f>HYPERLINK("http://www.uniprot.org/uniprot/P17535","P17535")</f>
        <v>P17535</v>
      </c>
      <c r="C8299" t="s">
        <v>39342</v>
      </c>
      <c r="D8299" t="s">
        <v>39343</v>
      </c>
      <c r="G8299" s="1"/>
      <c r="K8299">
        <v>347</v>
      </c>
      <c r="P8299">
        <v>196</v>
      </c>
      <c r="S8299" t="s">
        <v>39344</v>
      </c>
    </row>
    <row r="8300" spans="1:25" x14ac:dyDescent="0.35">
      <c r="A8300" t="s">
        <v>39345</v>
      </c>
      <c r="B8300" t="str">
        <f>HYPERLINK("http://www.uniprot.org/uniprot/P17538","P17538")</f>
        <v>P17538</v>
      </c>
      <c r="C8300" t="s">
        <v>39346</v>
      </c>
      <c r="D8300" t="s">
        <v>39347</v>
      </c>
      <c r="F8300">
        <v>0.66069999999999995</v>
      </c>
      <c r="G8300" s="1" t="s">
        <v>10253</v>
      </c>
      <c r="K8300">
        <v>263</v>
      </c>
      <c r="L8300">
        <v>0</v>
      </c>
      <c r="M8300">
        <v>1</v>
      </c>
      <c r="N8300" t="s">
        <v>39348</v>
      </c>
      <c r="O8300" t="s">
        <v>38</v>
      </c>
      <c r="P8300">
        <v>167</v>
      </c>
      <c r="Q8300">
        <v>1</v>
      </c>
      <c r="R8300">
        <v>167</v>
      </c>
    </row>
    <row r="8301" spans="1:25" x14ac:dyDescent="0.35">
      <c r="A8301" t="s">
        <v>39349</v>
      </c>
      <c r="B8301" t="str">
        <f>HYPERLINK("http://www.uniprot.org/uniprot/P17542","P17542")</f>
        <v>P17542</v>
      </c>
      <c r="C8301" t="s">
        <v>39350</v>
      </c>
      <c r="D8301" t="s">
        <v>39351</v>
      </c>
      <c r="G8301" s="1"/>
      <c r="K8301">
        <v>331</v>
      </c>
      <c r="P8301">
        <v>288</v>
      </c>
      <c r="S8301" t="s">
        <v>39352</v>
      </c>
    </row>
    <row r="8302" spans="1:25" x14ac:dyDescent="0.35">
      <c r="A8302" t="s">
        <v>39353</v>
      </c>
      <c r="B8302" t="str">
        <f>HYPERLINK("http://www.uniprot.org/uniprot/P17544","P17544")</f>
        <v>P17544</v>
      </c>
      <c r="C8302" t="s">
        <v>39354</v>
      </c>
      <c r="D8302" t="s">
        <v>39355</v>
      </c>
      <c r="G8302" s="1"/>
      <c r="K8302">
        <v>494</v>
      </c>
      <c r="P8302">
        <v>251</v>
      </c>
      <c r="S8302" t="s">
        <v>39356</v>
      </c>
    </row>
    <row r="8303" spans="1:25" x14ac:dyDescent="0.35">
      <c r="A8303" t="s">
        <v>39357</v>
      </c>
      <c r="B8303" t="str">
        <f>HYPERLINK("http://www.uniprot.org/uniprot/P17568","P17568")</f>
        <v>P17568</v>
      </c>
      <c r="C8303" t="s">
        <v>39358</v>
      </c>
      <c r="D8303" t="s">
        <v>39359</v>
      </c>
      <c r="G8303" s="1"/>
      <c r="K8303">
        <v>137</v>
      </c>
    </row>
    <row r="8304" spans="1:25" x14ac:dyDescent="0.35">
      <c r="A8304" t="s">
        <v>39360</v>
      </c>
      <c r="B8304" t="str">
        <f>HYPERLINK("http://www.uniprot.org/uniprot/P17600","P17600")</f>
        <v>P17600</v>
      </c>
      <c r="C8304" t="s">
        <v>39361</v>
      </c>
      <c r="D8304" t="s">
        <v>39362</v>
      </c>
      <c r="G8304" s="1"/>
      <c r="K8304">
        <v>705</v>
      </c>
      <c r="P8304">
        <v>661</v>
      </c>
    </row>
    <row r="8305" spans="1:25" x14ac:dyDescent="0.35">
      <c r="A8305" t="s">
        <v>39363</v>
      </c>
      <c r="B8305" t="str">
        <f>HYPERLINK("http://www.uniprot.org/uniprot/P17612","P17612")</f>
        <v>P17612</v>
      </c>
      <c r="C8305" t="s">
        <v>39364</v>
      </c>
      <c r="D8305" t="s">
        <v>39365</v>
      </c>
      <c r="G8305" s="1"/>
      <c r="K8305">
        <v>351</v>
      </c>
      <c r="S8305">
        <v>33</v>
      </c>
      <c r="T8305" t="s">
        <v>39366</v>
      </c>
    </row>
    <row r="8306" spans="1:25" x14ac:dyDescent="0.35">
      <c r="A8306" t="s">
        <v>39367</v>
      </c>
      <c r="B8306" t="str">
        <f>HYPERLINK("http://www.uniprot.org/uniprot/P17655","P17655")</f>
        <v>P17655</v>
      </c>
      <c r="C8306" t="s">
        <v>39368</v>
      </c>
      <c r="D8306" t="s">
        <v>39369</v>
      </c>
      <c r="G8306" s="1"/>
      <c r="K8306">
        <v>700</v>
      </c>
      <c r="P8306" t="s">
        <v>39370</v>
      </c>
    </row>
    <row r="8307" spans="1:25" x14ac:dyDescent="0.35">
      <c r="A8307" t="s">
        <v>39371</v>
      </c>
      <c r="B8307" t="str">
        <f>HYPERLINK("http://www.uniprot.org/uniprot/P17658","P17658")</f>
        <v>P17658</v>
      </c>
      <c r="C8307" t="s">
        <v>39372</v>
      </c>
      <c r="D8307" t="s">
        <v>39373</v>
      </c>
      <c r="F8307">
        <v>0.4451</v>
      </c>
      <c r="G8307" s="1">
        <v>3</v>
      </c>
      <c r="I8307" t="s">
        <v>26</v>
      </c>
      <c r="K8307">
        <v>529</v>
      </c>
      <c r="L8307">
        <v>6</v>
      </c>
      <c r="M8307">
        <v>0</v>
      </c>
      <c r="N8307" t="s">
        <v>39374</v>
      </c>
      <c r="O8307" t="s">
        <v>28</v>
      </c>
      <c r="P8307">
        <v>46</v>
      </c>
      <c r="Q8307">
        <v>0</v>
      </c>
    </row>
    <row r="8308" spans="1:25" x14ac:dyDescent="0.35">
      <c r="A8308" t="s">
        <v>39375</v>
      </c>
      <c r="B8308" t="str">
        <f>HYPERLINK("http://www.uniprot.org/uniprot/P17661","P17661")</f>
        <v>P17661</v>
      </c>
      <c r="C8308" t="s">
        <v>39376</v>
      </c>
      <c r="D8308" t="s">
        <v>39377</v>
      </c>
      <c r="G8308" s="1"/>
      <c r="K8308">
        <v>470</v>
      </c>
      <c r="P8308" t="s">
        <v>39378</v>
      </c>
    </row>
    <row r="8309" spans="1:25" x14ac:dyDescent="0.35">
      <c r="A8309" t="s">
        <v>39379</v>
      </c>
      <c r="B8309" t="str">
        <f>HYPERLINK("http://www.uniprot.org/uniprot/P17676","P17676")</f>
        <v>P17676</v>
      </c>
      <c r="C8309" t="s">
        <v>39380</v>
      </c>
      <c r="D8309" t="s">
        <v>39381</v>
      </c>
      <c r="G8309" s="1"/>
      <c r="K8309">
        <v>345</v>
      </c>
      <c r="S8309" t="s">
        <v>39382</v>
      </c>
    </row>
    <row r="8310" spans="1:25" x14ac:dyDescent="0.35">
      <c r="A8310" t="s">
        <v>39383</v>
      </c>
      <c r="B8310" t="str">
        <f>HYPERLINK("http://www.uniprot.org/uniprot/P17677","P17677")</f>
        <v>P17677</v>
      </c>
      <c r="C8310" t="s">
        <v>39384</v>
      </c>
      <c r="D8310" t="s">
        <v>39385</v>
      </c>
      <c r="G8310" s="1"/>
      <c r="K8310">
        <v>238</v>
      </c>
    </row>
    <row r="8311" spans="1:25" x14ac:dyDescent="0.35">
      <c r="A8311" t="s">
        <v>39386</v>
      </c>
      <c r="B8311" t="str">
        <f>HYPERLINK("http://www.uniprot.org/uniprot/P17707","P17707")</f>
        <v>P17707</v>
      </c>
      <c r="C8311" t="s">
        <v>39387</v>
      </c>
      <c r="D8311" t="s">
        <v>39388</v>
      </c>
      <c r="G8311" s="1"/>
      <c r="K8311">
        <v>334</v>
      </c>
      <c r="P8311" t="s">
        <v>39389</v>
      </c>
    </row>
    <row r="8312" spans="1:25" x14ac:dyDescent="0.35">
      <c r="A8312" t="s">
        <v>39390</v>
      </c>
      <c r="B8312" t="str">
        <f>HYPERLINK("http://www.uniprot.org/uniprot/P17735","P17735")</f>
        <v>P17735</v>
      </c>
      <c r="C8312" t="s">
        <v>39391</v>
      </c>
      <c r="D8312" t="s">
        <v>39392</v>
      </c>
      <c r="G8312" s="1"/>
      <c r="K8312">
        <v>454</v>
      </c>
      <c r="P8312">
        <v>70</v>
      </c>
    </row>
    <row r="8313" spans="1:25" x14ac:dyDescent="0.35">
      <c r="A8313" t="s">
        <v>39393</v>
      </c>
      <c r="B8313" t="str">
        <f>HYPERLINK("http://www.uniprot.org/uniprot/P17752","P17752")</f>
        <v>P17752</v>
      </c>
      <c r="C8313" t="s">
        <v>39394</v>
      </c>
      <c r="D8313" t="s">
        <v>39395</v>
      </c>
      <c r="G8313" s="1"/>
      <c r="K8313">
        <v>444</v>
      </c>
      <c r="P8313">
        <v>94</v>
      </c>
    </row>
    <row r="8314" spans="1:25" x14ac:dyDescent="0.35">
      <c r="A8314" t="s">
        <v>39396</v>
      </c>
      <c r="B8314" t="str">
        <f>HYPERLINK("http://www.uniprot.org/uniprot/P17812","P17812")</f>
        <v>P17812</v>
      </c>
      <c r="C8314" t="s">
        <v>39397</v>
      </c>
      <c r="D8314" t="s">
        <v>39398</v>
      </c>
      <c r="G8314" s="1"/>
      <c r="K8314">
        <v>591</v>
      </c>
      <c r="P8314" t="s">
        <v>39399</v>
      </c>
    </row>
    <row r="8315" spans="1:25" x14ac:dyDescent="0.35">
      <c r="A8315" t="s">
        <v>39400</v>
      </c>
      <c r="B8315" t="str">
        <f>HYPERLINK("http://www.uniprot.org/uniprot/P17844","P17844")</f>
        <v>P17844</v>
      </c>
      <c r="C8315" t="s">
        <v>39401</v>
      </c>
      <c r="D8315" t="s">
        <v>39402</v>
      </c>
      <c r="G8315" s="1"/>
      <c r="K8315">
        <v>614</v>
      </c>
      <c r="P8315" t="s">
        <v>39403</v>
      </c>
      <c r="S8315" t="s">
        <v>39404</v>
      </c>
    </row>
    <row r="8316" spans="1:25" x14ac:dyDescent="0.35">
      <c r="A8316" t="s">
        <v>39405</v>
      </c>
      <c r="B8316" t="str">
        <f>HYPERLINK("http://www.uniprot.org/uniprot/P17858","P17858")</f>
        <v>P17858</v>
      </c>
      <c r="C8316" t="s">
        <v>39406</v>
      </c>
      <c r="D8316" t="s">
        <v>39407</v>
      </c>
      <c r="G8316" s="1"/>
      <c r="K8316">
        <v>780</v>
      </c>
      <c r="P8316" t="s">
        <v>39408</v>
      </c>
    </row>
    <row r="8317" spans="1:25" x14ac:dyDescent="0.35">
      <c r="A8317" t="s">
        <v>39409</v>
      </c>
      <c r="B8317" t="str">
        <f>HYPERLINK("http://www.uniprot.org/uniprot/P17861","P17861")</f>
        <v>P17861</v>
      </c>
      <c r="C8317" t="s">
        <v>39410</v>
      </c>
      <c r="D8317" t="s">
        <v>39411</v>
      </c>
      <c r="G8317" s="1"/>
      <c r="K8317">
        <v>261</v>
      </c>
      <c r="P8317">
        <v>185</v>
      </c>
      <c r="T8317" t="s">
        <v>39412</v>
      </c>
    </row>
    <row r="8318" spans="1:25" x14ac:dyDescent="0.35">
      <c r="A8318" t="s">
        <v>39413</v>
      </c>
      <c r="B8318" t="str">
        <f>HYPERLINK("http://www.uniprot.org/uniprot/P17900","P17900")</f>
        <v>P17900</v>
      </c>
      <c r="C8318" t="s">
        <v>39414</v>
      </c>
      <c r="D8318" t="s">
        <v>39415</v>
      </c>
      <c r="F8318">
        <v>0.67269999999999996</v>
      </c>
      <c r="G8318" s="1" t="s">
        <v>10253</v>
      </c>
      <c r="K8318">
        <v>193</v>
      </c>
      <c r="L8318">
        <v>0</v>
      </c>
      <c r="M8318">
        <v>1</v>
      </c>
      <c r="N8318" t="s">
        <v>39416</v>
      </c>
      <c r="O8318" t="s">
        <v>38</v>
      </c>
      <c r="P8318">
        <v>63</v>
      </c>
      <c r="Q8318">
        <v>1</v>
      </c>
      <c r="R8318">
        <v>63</v>
      </c>
    </row>
    <row r="8319" spans="1:25" x14ac:dyDescent="0.35">
      <c r="A8319" t="s">
        <v>39417</v>
      </c>
      <c r="B8319" t="str">
        <f>HYPERLINK("http://www.uniprot.org/uniprot/P17931","P17931")</f>
        <v>P17931</v>
      </c>
      <c r="C8319" t="s">
        <v>39418</v>
      </c>
      <c r="D8319" t="s">
        <v>39419</v>
      </c>
      <c r="G8319" s="1"/>
      <c r="K8319">
        <v>250</v>
      </c>
      <c r="P8319">
        <v>4</v>
      </c>
    </row>
    <row r="8320" spans="1:25" x14ac:dyDescent="0.35">
      <c r="A8320" t="s">
        <v>39420</v>
      </c>
      <c r="B8320" t="str">
        <f>HYPERLINK("http://www.uniprot.org/uniprot/P17936","P17936")</f>
        <v>P17936</v>
      </c>
      <c r="C8320" t="s">
        <v>39421</v>
      </c>
      <c r="D8320" t="s">
        <v>39422</v>
      </c>
      <c r="F8320">
        <v>0.57089999999999996</v>
      </c>
      <c r="G8320" s="1" t="s">
        <v>11093</v>
      </c>
      <c r="K8320">
        <v>291</v>
      </c>
      <c r="L8320">
        <v>0</v>
      </c>
      <c r="M8320">
        <v>1</v>
      </c>
      <c r="N8320" t="s">
        <v>39423</v>
      </c>
      <c r="O8320" t="s">
        <v>10675</v>
      </c>
      <c r="P8320" t="s">
        <v>39424</v>
      </c>
      <c r="Q8320">
        <v>3</v>
      </c>
      <c r="U8320" t="s">
        <v>1624</v>
      </c>
      <c r="V8320">
        <v>4</v>
      </c>
      <c r="W8320" t="s">
        <v>39425</v>
      </c>
      <c r="X8320" t="s">
        <v>39424</v>
      </c>
      <c r="Y8320" t="s">
        <v>39426</v>
      </c>
    </row>
    <row r="8321" spans="1:25" x14ac:dyDescent="0.35">
      <c r="A8321" t="s">
        <v>39427</v>
      </c>
      <c r="B8321" t="str">
        <f>HYPERLINK("http://www.uniprot.org/uniprot/P17947","P17947")</f>
        <v>P17947</v>
      </c>
      <c r="C8321" t="s">
        <v>39428</v>
      </c>
      <c r="D8321" t="s">
        <v>39429</v>
      </c>
      <c r="G8321" s="1"/>
      <c r="K8321">
        <v>270</v>
      </c>
      <c r="P8321">
        <v>69</v>
      </c>
      <c r="S8321" t="s">
        <v>39430</v>
      </c>
    </row>
    <row r="8322" spans="1:25" x14ac:dyDescent="0.35">
      <c r="A8322" t="s">
        <v>39431</v>
      </c>
      <c r="B8322" t="str">
        <f>HYPERLINK("http://www.uniprot.org/uniprot/P17980","P17980")</f>
        <v>P17980</v>
      </c>
      <c r="C8322" t="s">
        <v>39432</v>
      </c>
      <c r="D8322" t="s">
        <v>39433</v>
      </c>
      <c r="G8322" s="1"/>
      <c r="K8322">
        <v>439</v>
      </c>
      <c r="P8322" t="s">
        <v>39434</v>
      </c>
    </row>
    <row r="8323" spans="1:25" x14ac:dyDescent="0.35">
      <c r="A8323" t="s">
        <v>39435</v>
      </c>
      <c r="B8323" t="str">
        <f>HYPERLINK("http://www.uniprot.org/uniprot/P17987","P17987")</f>
        <v>P17987</v>
      </c>
      <c r="C8323" t="s">
        <v>39436</v>
      </c>
      <c r="D8323" t="s">
        <v>39437</v>
      </c>
      <c r="G8323" s="1"/>
      <c r="K8323">
        <v>556</v>
      </c>
    </row>
    <row r="8324" spans="1:25" x14ac:dyDescent="0.35">
      <c r="A8324" t="s">
        <v>39438</v>
      </c>
      <c r="B8324" t="str">
        <f>HYPERLINK("http://www.uniprot.org/uniprot/P18054","P18054")</f>
        <v>P18054</v>
      </c>
      <c r="C8324" t="s">
        <v>39439</v>
      </c>
      <c r="D8324" t="s">
        <v>39440</v>
      </c>
      <c r="G8324" s="1"/>
      <c r="K8324">
        <v>663</v>
      </c>
      <c r="P8324">
        <v>270</v>
      </c>
      <c r="S8324">
        <v>567</v>
      </c>
      <c r="T8324" t="s">
        <v>39038</v>
      </c>
    </row>
    <row r="8325" spans="1:25" x14ac:dyDescent="0.35">
      <c r="A8325" t="s">
        <v>39441</v>
      </c>
      <c r="B8325" t="str">
        <f>HYPERLINK("http://www.uniprot.org/uniprot/P18065","P18065")</f>
        <v>P18065</v>
      </c>
      <c r="C8325" t="s">
        <v>39442</v>
      </c>
      <c r="D8325" t="s">
        <v>39443</v>
      </c>
      <c r="F8325">
        <v>0.3952</v>
      </c>
      <c r="G8325" s="1"/>
      <c r="K8325">
        <v>325</v>
      </c>
      <c r="L8325">
        <v>0</v>
      </c>
      <c r="M8325">
        <v>1</v>
      </c>
      <c r="N8325" t="s">
        <v>39444</v>
      </c>
      <c r="O8325" t="s">
        <v>38</v>
      </c>
      <c r="Q8325">
        <v>0</v>
      </c>
      <c r="S8325" t="s">
        <v>39445</v>
      </c>
    </row>
    <row r="8326" spans="1:25" x14ac:dyDescent="0.35">
      <c r="A8326" t="s">
        <v>39446</v>
      </c>
      <c r="B8326" t="str">
        <f>HYPERLINK("http://www.uniprot.org/uniprot/P18074","P18074")</f>
        <v>P18074</v>
      </c>
      <c r="C8326" t="s">
        <v>39447</v>
      </c>
      <c r="D8326" t="s">
        <v>39448</v>
      </c>
      <c r="G8326" s="1"/>
      <c r="K8326">
        <v>760</v>
      </c>
      <c r="P8326" t="s">
        <v>39449</v>
      </c>
    </row>
    <row r="8327" spans="1:25" x14ac:dyDescent="0.35">
      <c r="A8327" t="s">
        <v>39450</v>
      </c>
      <c r="B8327" t="str">
        <f>HYPERLINK("http://www.uniprot.org/uniprot/P18075","P18075")</f>
        <v>P18075</v>
      </c>
      <c r="C8327" t="s">
        <v>39451</v>
      </c>
      <c r="D8327" t="s">
        <v>39452</v>
      </c>
      <c r="F8327">
        <v>0.6946</v>
      </c>
      <c r="G8327" s="1" t="s">
        <v>10253</v>
      </c>
      <c r="K8327">
        <v>431</v>
      </c>
      <c r="L8327">
        <v>0</v>
      </c>
      <c r="M8327">
        <v>1</v>
      </c>
      <c r="N8327" t="s">
        <v>39453</v>
      </c>
      <c r="O8327" t="s">
        <v>38</v>
      </c>
      <c r="P8327" t="s">
        <v>39454</v>
      </c>
      <c r="Q8327">
        <v>4</v>
      </c>
      <c r="R8327" t="s">
        <v>39454</v>
      </c>
      <c r="S8327" t="s">
        <v>39455</v>
      </c>
      <c r="T8327">
        <v>344</v>
      </c>
    </row>
    <row r="8328" spans="1:25" x14ac:dyDescent="0.35">
      <c r="A8328" t="s">
        <v>39456</v>
      </c>
      <c r="B8328" t="str">
        <f>HYPERLINK("http://www.uniprot.org/uniprot/P18077","P18077")</f>
        <v>P18077</v>
      </c>
      <c r="C8328" t="s">
        <v>39457</v>
      </c>
      <c r="D8328" t="s">
        <v>39458</v>
      </c>
      <c r="G8328" s="1"/>
      <c r="K8328">
        <v>110</v>
      </c>
      <c r="P8328" t="s">
        <v>39459</v>
      </c>
      <c r="U8328" t="s">
        <v>94</v>
      </c>
      <c r="V8328">
        <v>3</v>
      </c>
      <c r="W8328" t="s">
        <v>39460</v>
      </c>
      <c r="X8328" t="s">
        <v>39459</v>
      </c>
      <c r="Y8328" t="s">
        <v>39461</v>
      </c>
    </row>
    <row r="8329" spans="1:25" x14ac:dyDescent="0.35">
      <c r="A8329" t="s">
        <v>39462</v>
      </c>
      <c r="B8329" t="str">
        <f>HYPERLINK("http://www.uniprot.org/uniprot/P18085","P18085")</f>
        <v>P18085</v>
      </c>
      <c r="C8329" t="s">
        <v>39463</v>
      </c>
      <c r="D8329" t="s">
        <v>39464</v>
      </c>
      <c r="G8329" s="1"/>
      <c r="K8329">
        <v>180</v>
      </c>
      <c r="P8329">
        <v>150</v>
      </c>
    </row>
    <row r="8330" spans="1:25" x14ac:dyDescent="0.35">
      <c r="A8330" t="s">
        <v>39465</v>
      </c>
      <c r="B8330" t="str">
        <f>HYPERLINK("http://www.uniprot.org/uniprot/P18124","P18124")</f>
        <v>P18124</v>
      </c>
      <c r="C8330" t="s">
        <v>39466</v>
      </c>
      <c r="D8330" t="s">
        <v>39467</v>
      </c>
      <c r="G8330" s="1"/>
      <c r="K8330">
        <v>248</v>
      </c>
      <c r="P8330">
        <v>119</v>
      </c>
    </row>
    <row r="8331" spans="1:25" x14ac:dyDescent="0.35">
      <c r="A8331" t="s">
        <v>39468</v>
      </c>
      <c r="B8331" t="str">
        <f>HYPERLINK("http://www.uniprot.org/uniprot/P18135","P18135")</f>
        <v>P18135</v>
      </c>
      <c r="C8331" t="s">
        <v>39469</v>
      </c>
      <c r="F8331">
        <v>0.37919999999999998</v>
      </c>
      <c r="G8331" s="1"/>
      <c r="K8331">
        <v>129</v>
      </c>
      <c r="L8331">
        <v>0</v>
      </c>
      <c r="M8331">
        <v>1</v>
      </c>
      <c r="N8331" t="s">
        <v>35814</v>
      </c>
      <c r="O8331" t="s">
        <v>38</v>
      </c>
      <c r="Q8331">
        <v>0</v>
      </c>
    </row>
    <row r="8332" spans="1:25" x14ac:dyDescent="0.35">
      <c r="A8332" t="s">
        <v>39470</v>
      </c>
      <c r="B8332" t="str">
        <f>HYPERLINK("http://www.uniprot.org/uniprot/P18136","P18136")</f>
        <v>P18136</v>
      </c>
      <c r="C8332" t="s">
        <v>39471</v>
      </c>
      <c r="F8332">
        <v>0.37330000000000002</v>
      </c>
      <c r="G8332" s="1"/>
      <c r="K8332">
        <v>129</v>
      </c>
      <c r="L8332">
        <v>0</v>
      </c>
      <c r="M8332">
        <v>1</v>
      </c>
      <c r="N8332" t="s">
        <v>35814</v>
      </c>
      <c r="O8332" t="s">
        <v>38</v>
      </c>
      <c r="Q8332">
        <v>0</v>
      </c>
    </row>
    <row r="8333" spans="1:25" x14ac:dyDescent="0.35">
      <c r="A8333" t="s">
        <v>39472</v>
      </c>
      <c r="B8333" t="str">
        <f>HYPERLINK("http://www.uniprot.org/uniprot/P18146","P18146")</f>
        <v>P18146</v>
      </c>
      <c r="C8333" t="s">
        <v>39473</v>
      </c>
      <c r="D8333" t="s">
        <v>39474</v>
      </c>
      <c r="G8333" s="1"/>
      <c r="K8333">
        <v>543</v>
      </c>
      <c r="P8333" t="s">
        <v>39475</v>
      </c>
      <c r="S8333" t="s">
        <v>39476</v>
      </c>
      <c r="T8333">
        <v>150</v>
      </c>
    </row>
    <row r="8334" spans="1:25" x14ac:dyDescent="0.35">
      <c r="A8334" t="s">
        <v>39477</v>
      </c>
      <c r="B8334" t="str">
        <f>HYPERLINK("http://www.uniprot.org/uniprot/P18206","P18206")</f>
        <v>P18206</v>
      </c>
      <c r="C8334" t="s">
        <v>39478</v>
      </c>
      <c r="D8334" t="s">
        <v>39479</v>
      </c>
      <c r="G8334" s="1"/>
      <c r="K8334">
        <v>1134</v>
      </c>
      <c r="P8334" t="s">
        <v>39480</v>
      </c>
      <c r="R8334" t="s">
        <v>39481</v>
      </c>
      <c r="T8334" t="s">
        <v>39482</v>
      </c>
    </row>
    <row r="8335" spans="1:25" x14ac:dyDescent="0.35">
      <c r="A8335" t="s">
        <v>39483</v>
      </c>
      <c r="B8335" t="str">
        <f>HYPERLINK("http://www.uniprot.org/uniprot/P18283","P18283")</f>
        <v>P18283</v>
      </c>
      <c r="C8335" t="s">
        <v>39484</v>
      </c>
      <c r="D8335" t="s">
        <v>39485</v>
      </c>
      <c r="G8335" s="1"/>
      <c r="K8335">
        <v>190</v>
      </c>
    </row>
    <row r="8336" spans="1:25" x14ac:dyDescent="0.35">
      <c r="A8336" t="s">
        <v>39486</v>
      </c>
      <c r="B8336" t="str">
        <f>HYPERLINK("http://www.uniprot.org/uniprot/P18428","P18428")</f>
        <v>P18428</v>
      </c>
      <c r="C8336" t="s">
        <v>39487</v>
      </c>
      <c r="D8336" t="s">
        <v>39488</v>
      </c>
      <c r="F8336">
        <v>0.71060000000000001</v>
      </c>
      <c r="G8336" s="1" t="s">
        <v>10253</v>
      </c>
      <c r="K8336">
        <v>481</v>
      </c>
      <c r="L8336">
        <v>0</v>
      </c>
      <c r="M8336">
        <v>1</v>
      </c>
      <c r="N8336" t="s">
        <v>39489</v>
      </c>
      <c r="O8336" t="s">
        <v>38</v>
      </c>
      <c r="P8336" t="s">
        <v>39490</v>
      </c>
      <c r="Q8336">
        <v>5</v>
      </c>
      <c r="R8336" t="s">
        <v>39490</v>
      </c>
    </row>
    <row r="8337" spans="1:19" x14ac:dyDescent="0.35">
      <c r="A8337" t="s">
        <v>39491</v>
      </c>
      <c r="B8337" t="str">
        <f>HYPERLINK("http://www.uniprot.org/uniprot/P18440","P18440")</f>
        <v>P18440</v>
      </c>
      <c r="C8337" t="s">
        <v>39492</v>
      </c>
      <c r="D8337" t="s">
        <v>39493</v>
      </c>
      <c r="G8337" s="1"/>
      <c r="K8337">
        <v>290</v>
      </c>
      <c r="P8337">
        <v>272</v>
      </c>
    </row>
    <row r="8338" spans="1:19" x14ac:dyDescent="0.35">
      <c r="A8338" t="s">
        <v>39494</v>
      </c>
      <c r="B8338" t="str">
        <f>HYPERLINK("http://www.uniprot.org/uniprot/P18509","P18509")</f>
        <v>P18509</v>
      </c>
      <c r="C8338" t="s">
        <v>39495</v>
      </c>
      <c r="D8338" t="s">
        <v>39496</v>
      </c>
      <c r="F8338">
        <v>0.26950000000000002</v>
      </c>
      <c r="G8338" s="1"/>
      <c r="K8338">
        <v>176</v>
      </c>
      <c r="L8338">
        <v>0</v>
      </c>
      <c r="M8338">
        <v>1</v>
      </c>
      <c r="N8338" t="s">
        <v>39497</v>
      </c>
      <c r="O8338" t="s">
        <v>38</v>
      </c>
      <c r="Q8338">
        <v>0</v>
      </c>
    </row>
    <row r="8339" spans="1:19" x14ac:dyDescent="0.35">
      <c r="A8339" t="s">
        <v>39498</v>
      </c>
      <c r="B8339" t="str">
        <f>HYPERLINK("http://www.uniprot.org/uniprot/P18510","P18510")</f>
        <v>P18510</v>
      </c>
      <c r="C8339" t="s">
        <v>39499</v>
      </c>
      <c r="D8339" t="s">
        <v>39500</v>
      </c>
      <c r="F8339">
        <v>0.70660000000000001</v>
      </c>
      <c r="G8339" s="1" t="s">
        <v>10253</v>
      </c>
      <c r="K8339">
        <v>177</v>
      </c>
      <c r="L8339">
        <v>0</v>
      </c>
      <c r="M8339">
        <v>1</v>
      </c>
      <c r="N8339" t="s">
        <v>38484</v>
      </c>
      <c r="O8339" t="s">
        <v>38</v>
      </c>
      <c r="P8339">
        <v>109</v>
      </c>
      <c r="Q8339">
        <v>1</v>
      </c>
      <c r="R8339">
        <v>109</v>
      </c>
    </row>
    <row r="8340" spans="1:19" x14ac:dyDescent="0.35">
      <c r="A8340" t="s">
        <v>39501</v>
      </c>
      <c r="B8340" t="str">
        <f>HYPERLINK("http://www.uniprot.org/uniprot/P18545","P18545")</f>
        <v>P18545</v>
      </c>
      <c r="C8340" t="s">
        <v>39502</v>
      </c>
      <c r="D8340" t="s">
        <v>39503</v>
      </c>
      <c r="G8340" s="1"/>
      <c r="K8340">
        <v>87</v>
      </c>
    </row>
    <row r="8341" spans="1:19" x14ac:dyDescent="0.35">
      <c r="A8341" t="s">
        <v>39504</v>
      </c>
      <c r="B8341" t="str">
        <f>HYPERLINK("http://www.uniprot.org/uniprot/P18583","P18583")</f>
        <v>P18583</v>
      </c>
      <c r="C8341" t="s">
        <v>39505</v>
      </c>
      <c r="D8341" t="s">
        <v>39506</v>
      </c>
      <c r="G8341" s="1"/>
      <c r="K8341">
        <v>2426</v>
      </c>
      <c r="P8341" t="s">
        <v>39507</v>
      </c>
      <c r="S8341" t="s">
        <v>39508</v>
      </c>
    </row>
    <row r="8342" spans="1:19" x14ac:dyDescent="0.35">
      <c r="A8342" t="s">
        <v>39509</v>
      </c>
      <c r="B8342" t="str">
        <f>HYPERLINK("http://www.uniprot.org/uniprot/P18615","P18615")</f>
        <v>P18615</v>
      </c>
      <c r="C8342" t="s">
        <v>39510</v>
      </c>
      <c r="D8342" t="s">
        <v>39511</v>
      </c>
      <c r="G8342" s="1"/>
      <c r="K8342">
        <v>380</v>
      </c>
      <c r="P8342">
        <v>316</v>
      </c>
      <c r="S8342" t="s">
        <v>39512</v>
      </c>
    </row>
    <row r="8343" spans="1:19" x14ac:dyDescent="0.35">
      <c r="A8343" t="s">
        <v>39513</v>
      </c>
      <c r="B8343" t="str">
        <f>HYPERLINK("http://www.uniprot.org/uniprot/P18621","P18621")</f>
        <v>P18621</v>
      </c>
      <c r="C8343" t="s">
        <v>39514</v>
      </c>
      <c r="D8343" t="s">
        <v>39515</v>
      </c>
      <c r="G8343" s="1"/>
      <c r="K8343">
        <v>184</v>
      </c>
    </row>
    <row r="8344" spans="1:19" x14ac:dyDescent="0.35">
      <c r="A8344" t="s">
        <v>39516</v>
      </c>
      <c r="B8344" t="str">
        <f>HYPERLINK("http://www.uniprot.org/uniprot/P18669","P18669")</f>
        <v>P18669</v>
      </c>
      <c r="C8344" t="s">
        <v>39517</v>
      </c>
      <c r="D8344" t="s">
        <v>39518</v>
      </c>
      <c r="G8344" s="1"/>
      <c r="K8344">
        <v>254</v>
      </c>
      <c r="P8344">
        <v>135</v>
      </c>
    </row>
    <row r="8345" spans="1:19" x14ac:dyDescent="0.35">
      <c r="A8345" t="s">
        <v>39519</v>
      </c>
      <c r="B8345" t="str">
        <f>HYPERLINK("http://www.uniprot.org/uniprot/P18754","P18754")</f>
        <v>P18754</v>
      </c>
      <c r="C8345" t="s">
        <v>39520</v>
      </c>
      <c r="D8345" t="s">
        <v>39521</v>
      </c>
      <c r="G8345" s="1"/>
      <c r="K8345">
        <v>421</v>
      </c>
      <c r="P8345" t="s">
        <v>39522</v>
      </c>
    </row>
    <row r="8346" spans="1:19" x14ac:dyDescent="0.35">
      <c r="A8346" t="s">
        <v>39523</v>
      </c>
      <c r="B8346" t="str">
        <f>HYPERLINK("http://www.uniprot.org/uniprot/P18846","P18846")</f>
        <v>P18846</v>
      </c>
      <c r="C8346" t="s">
        <v>39524</v>
      </c>
      <c r="D8346" t="s">
        <v>39525</v>
      </c>
      <c r="G8346" s="1"/>
      <c r="K8346">
        <v>271</v>
      </c>
      <c r="P8346" t="s">
        <v>39526</v>
      </c>
      <c r="S8346" t="s">
        <v>39527</v>
      </c>
    </row>
    <row r="8347" spans="1:19" x14ac:dyDescent="0.35">
      <c r="A8347" t="s">
        <v>39528</v>
      </c>
      <c r="B8347" t="str">
        <f>HYPERLINK("http://www.uniprot.org/uniprot/P18847","P18847")</f>
        <v>P18847</v>
      </c>
      <c r="C8347" t="s">
        <v>39529</v>
      </c>
      <c r="D8347" t="s">
        <v>39530</v>
      </c>
      <c r="G8347" s="1"/>
      <c r="K8347">
        <v>181</v>
      </c>
      <c r="P8347">
        <v>36</v>
      </c>
    </row>
    <row r="8348" spans="1:19" x14ac:dyDescent="0.35">
      <c r="A8348" t="s">
        <v>39531</v>
      </c>
      <c r="B8348" t="str">
        <f>HYPERLINK("http://www.uniprot.org/uniprot/P18848","P18848")</f>
        <v>P18848</v>
      </c>
      <c r="C8348" t="s">
        <v>39532</v>
      </c>
      <c r="D8348" t="s">
        <v>39533</v>
      </c>
      <c r="G8348" s="1"/>
      <c r="K8348">
        <v>351</v>
      </c>
      <c r="P8348" t="s">
        <v>39534</v>
      </c>
      <c r="S8348" t="s">
        <v>39535</v>
      </c>
    </row>
    <row r="8349" spans="1:19" x14ac:dyDescent="0.35">
      <c r="A8349" t="s">
        <v>39536</v>
      </c>
      <c r="B8349" t="str">
        <f>HYPERLINK("http://www.uniprot.org/uniprot/P18858","P18858")</f>
        <v>P18858</v>
      </c>
      <c r="C8349" t="s">
        <v>39537</v>
      </c>
      <c r="D8349" t="s">
        <v>39538</v>
      </c>
      <c r="G8349" s="1"/>
      <c r="K8349">
        <v>919</v>
      </c>
      <c r="P8349" t="s">
        <v>39539</v>
      </c>
    </row>
    <row r="8350" spans="1:19" x14ac:dyDescent="0.35">
      <c r="A8350" t="s">
        <v>39540</v>
      </c>
      <c r="B8350" t="str">
        <f>HYPERLINK("http://www.uniprot.org/uniprot/P18859","P18859")</f>
        <v>P18859</v>
      </c>
      <c r="C8350" t="s">
        <v>39541</v>
      </c>
      <c r="D8350" t="s">
        <v>39542</v>
      </c>
      <c r="G8350" s="1"/>
      <c r="K8350">
        <v>108</v>
      </c>
    </row>
    <row r="8351" spans="1:19" x14ac:dyDescent="0.35">
      <c r="A8351" t="s">
        <v>39543</v>
      </c>
      <c r="B8351" t="str">
        <f>HYPERLINK("http://www.uniprot.org/uniprot/P18887","P18887")</f>
        <v>P18887</v>
      </c>
      <c r="C8351" t="s">
        <v>39544</v>
      </c>
      <c r="D8351" t="s">
        <v>39545</v>
      </c>
      <c r="G8351" s="1"/>
      <c r="K8351">
        <v>633</v>
      </c>
      <c r="P8351" t="s">
        <v>39546</v>
      </c>
    </row>
    <row r="8352" spans="1:19" x14ac:dyDescent="0.35">
      <c r="A8352" t="s">
        <v>39547</v>
      </c>
      <c r="B8352" t="str">
        <f>HYPERLINK("http://www.uniprot.org/uniprot/P19012","P19012")</f>
        <v>P19012</v>
      </c>
      <c r="C8352" t="s">
        <v>39548</v>
      </c>
      <c r="D8352" t="s">
        <v>39549</v>
      </c>
      <c r="G8352" s="1"/>
      <c r="K8352">
        <v>456</v>
      </c>
    </row>
    <row r="8353" spans="1:20" x14ac:dyDescent="0.35">
      <c r="A8353" t="s">
        <v>39550</v>
      </c>
      <c r="B8353" t="str">
        <f>HYPERLINK("http://www.uniprot.org/uniprot/P19013","P19013")</f>
        <v>P19013</v>
      </c>
      <c r="C8353" t="s">
        <v>39551</v>
      </c>
      <c r="D8353" t="s">
        <v>39552</v>
      </c>
      <c r="G8353" s="1"/>
      <c r="K8353">
        <v>534</v>
      </c>
      <c r="P8353" t="s">
        <v>39553</v>
      </c>
    </row>
    <row r="8354" spans="1:20" x14ac:dyDescent="0.35">
      <c r="A8354" t="s">
        <v>39554</v>
      </c>
      <c r="B8354" t="str">
        <f>HYPERLINK("http://www.uniprot.org/uniprot/P19086","P19086")</f>
        <v>P19086</v>
      </c>
      <c r="C8354" t="s">
        <v>39555</v>
      </c>
      <c r="D8354" t="s">
        <v>39556</v>
      </c>
      <c r="G8354" s="1"/>
      <c r="K8354">
        <v>355</v>
      </c>
      <c r="P8354" t="s">
        <v>39557</v>
      </c>
    </row>
    <row r="8355" spans="1:20" x14ac:dyDescent="0.35">
      <c r="A8355" t="s">
        <v>39558</v>
      </c>
      <c r="B8355" t="str">
        <f>HYPERLINK("http://www.uniprot.org/uniprot/P19099","P19099")</f>
        <v>P19099</v>
      </c>
      <c r="C8355" t="s">
        <v>39559</v>
      </c>
      <c r="D8355" t="s">
        <v>39560</v>
      </c>
      <c r="F8355">
        <v>0.29339999999999999</v>
      </c>
      <c r="G8355" s="1"/>
      <c r="K8355">
        <v>503</v>
      </c>
      <c r="L8355">
        <v>0</v>
      </c>
      <c r="M8355">
        <v>1</v>
      </c>
      <c r="N8355" t="s">
        <v>38955</v>
      </c>
      <c r="O8355" t="s">
        <v>28</v>
      </c>
      <c r="Q8355">
        <v>0</v>
      </c>
    </row>
    <row r="8356" spans="1:20" x14ac:dyDescent="0.35">
      <c r="A8356" t="s">
        <v>39561</v>
      </c>
      <c r="B8356" t="str">
        <f>HYPERLINK("http://www.uniprot.org/uniprot/P19105","P19105")</f>
        <v>P19105</v>
      </c>
      <c r="C8356" t="s">
        <v>39562</v>
      </c>
      <c r="D8356" t="s">
        <v>39563</v>
      </c>
      <c r="G8356" s="1"/>
      <c r="K8356">
        <v>171</v>
      </c>
      <c r="P8356" t="s">
        <v>39564</v>
      </c>
    </row>
    <row r="8357" spans="1:20" x14ac:dyDescent="0.35">
      <c r="A8357" t="s">
        <v>39565</v>
      </c>
      <c r="B8357" t="str">
        <f>HYPERLINK("http://www.uniprot.org/uniprot/P19113","P19113")</f>
        <v>P19113</v>
      </c>
      <c r="C8357" t="s">
        <v>39566</v>
      </c>
      <c r="D8357" t="s">
        <v>39567</v>
      </c>
      <c r="G8357" s="1"/>
      <c r="K8357">
        <v>662</v>
      </c>
      <c r="P8357">
        <v>216</v>
      </c>
    </row>
    <row r="8358" spans="1:20" x14ac:dyDescent="0.35">
      <c r="A8358" t="s">
        <v>39568</v>
      </c>
      <c r="B8358" t="str">
        <f>HYPERLINK("http://www.uniprot.org/uniprot/P19174","P19174")</f>
        <v>P19174</v>
      </c>
      <c r="C8358" t="s">
        <v>39569</v>
      </c>
      <c r="D8358" t="s">
        <v>39570</v>
      </c>
      <c r="G8358" s="1"/>
      <c r="K8358">
        <v>1290</v>
      </c>
      <c r="P8358">
        <v>1195</v>
      </c>
      <c r="S8358" t="s">
        <v>39571</v>
      </c>
    </row>
    <row r="8359" spans="1:20" x14ac:dyDescent="0.35">
      <c r="A8359" t="s">
        <v>39572</v>
      </c>
      <c r="B8359" t="str">
        <f>HYPERLINK("http://www.uniprot.org/uniprot/P19237","P19237")</f>
        <v>P19237</v>
      </c>
      <c r="C8359" t="s">
        <v>39573</v>
      </c>
      <c r="D8359" t="s">
        <v>39574</v>
      </c>
      <c r="G8359" s="1"/>
      <c r="K8359">
        <v>187</v>
      </c>
    </row>
    <row r="8360" spans="1:20" x14ac:dyDescent="0.35">
      <c r="A8360" t="s">
        <v>39575</v>
      </c>
      <c r="B8360" t="str">
        <f>HYPERLINK("http://www.uniprot.org/uniprot/P19338","P19338")</f>
        <v>P19338</v>
      </c>
      <c r="C8360" t="s">
        <v>39576</v>
      </c>
      <c r="D8360" t="s">
        <v>39577</v>
      </c>
      <c r="G8360" s="1"/>
      <c r="K8360">
        <v>710</v>
      </c>
      <c r="P8360" t="s">
        <v>39578</v>
      </c>
    </row>
    <row r="8361" spans="1:20" x14ac:dyDescent="0.35">
      <c r="A8361" t="s">
        <v>39579</v>
      </c>
      <c r="B8361" t="str">
        <f>HYPERLINK("http://www.uniprot.org/uniprot/P19367","P19367")</f>
        <v>P19367</v>
      </c>
      <c r="C8361" t="s">
        <v>39580</v>
      </c>
      <c r="D8361" t="s">
        <v>39581</v>
      </c>
      <c r="G8361" s="1"/>
      <c r="K8361">
        <v>917</v>
      </c>
      <c r="P8361" t="s">
        <v>39582</v>
      </c>
      <c r="R8361" t="s">
        <v>39583</v>
      </c>
    </row>
    <row r="8362" spans="1:20" x14ac:dyDescent="0.35">
      <c r="A8362" t="s">
        <v>39584</v>
      </c>
      <c r="B8362" t="str">
        <f>HYPERLINK("http://www.uniprot.org/uniprot/P19387","P19387")</f>
        <v>P19387</v>
      </c>
      <c r="C8362" t="s">
        <v>39585</v>
      </c>
      <c r="D8362" t="s">
        <v>39586</v>
      </c>
      <c r="G8362" s="1"/>
      <c r="K8362">
        <v>275</v>
      </c>
      <c r="P8362">
        <v>55</v>
      </c>
    </row>
    <row r="8363" spans="1:20" x14ac:dyDescent="0.35">
      <c r="A8363" t="s">
        <v>39587</v>
      </c>
      <c r="B8363" t="str">
        <f>HYPERLINK("http://www.uniprot.org/uniprot/P19388","P19388")</f>
        <v>P19388</v>
      </c>
      <c r="C8363" t="s">
        <v>39588</v>
      </c>
      <c r="D8363" t="s">
        <v>39589</v>
      </c>
      <c r="G8363" s="1"/>
      <c r="K8363">
        <v>210</v>
      </c>
      <c r="P8363" t="s">
        <v>39590</v>
      </c>
      <c r="S8363">
        <v>49</v>
      </c>
    </row>
    <row r="8364" spans="1:20" x14ac:dyDescent="0.35">
      <c r="A8364" t="s">
        <v>39591</v>
      </c>
      <c r="B8364" t="str">
        <f>HYPERLINK("http://www.uniprot.org/uniprot/P19404","P19404")</f>
        <v>P19404</v>
      </c>
      <c r="C8364" t="s">
        <v>39592</v>
      </c>
      <c r="D8364" t="s">
        <v>39593</v>
      </c>
      <c r="F8364">
        <v>0.29339999999999999</v>
      </c>
      <c r="G8364" s="1"/>
      <c r="K8364">
        <v>249</v>
      </c>
      <c r="L8364">
        <v>0</v>
      </c>
      <c r="M8364">
        <v>1</v>
      </c>
      <c r="N8364" t="s">
        <v>39594</v>
      </c>
      <c r="O8364" t="s">
        <v>28</v>
      </c>
      <c r="Q8364">
        <v>0</v>
      </c>
    </row>
    <row r="8365" spans="1:20" x14ac:dyDescent="0.35">
      <c r="A8365" t="s">
        <v>39595</v>
      </c>
      <c r="B8365" t="str">
        <f>HYPERLINK("http://www.uniprot.org/uniprot/P19419","P19419")</f>
        <v>P19419</v>
      </c>
      <c r="C8365" t="s">
        <v>39596</v>
      </c>
      <c r="D8365" t="s">
        <v>39597</v>
      </c>
      <c r="G8365" s="1"/>
      <c r="K8365">
        <v>428</v>
      </c>
      <c r="P8365">
        <v>51</v>
      </c>
      <c r="S8365" t="s">
        <v>39598</v>
      </c>
      <c r="T8365" t="s">
        <v>39599</v>
      </c>
    </row>
    <row r="8366" spans="1:20" x14ac:dyDescent="0.35">
      <c r="A8366" t="s">
        <v>39600</v>
      </c>
      <c r="B8366" t="str">
        <f>HYPERLINK("http://www.uniprot.org/uniprot/P19429","P19429")</f>
        <v>P19429</v>
      </c>
      <c r="C8366" t="s">
        <v>39601</v>
      </c>
      <c r="D8366" t="s">
        <v>39602</v>
      </c>
      <c r="G8366" s="1"/>
      <c r="K8366">
        <v>210</v>
      </c>
      <c r="P8366">
        <v>121</v>
      </c>
    </row>
    <row r="8367" spans="1:20" x14ac:dyDescent="0.35">
      <c r="A8367" t="s">
        <v>39603</v>
      </c>
      <c r="B8367" t="str">
        <f>HYPERLINK("http://www.uniprot.org/uniprot/P19447","P19447")</f>
        <v>P19447</v>
      </c>
      <c r="C8367" t="s">
        <v>39604</v>
      </c>
      <c r="D8367" t="s">
        <v>39605</v>
      </c>
      <c r="G8367" s="1"/>
      <c r="K8367">
        <v>782</v>
      </c>
      <c r="P8367">
        <v>299</v>
      </c>
      <c r="S8367" t="s">
        <v>39606</v>
      </c>
    </row>
    <row r="8368" spans="1:20" x14ac:dyDescent="0.35">
      <c r="A8368" t="s">
        <v>39607</v>
      </c>
      <c r="B8368" t="str">
        <f>HYPERLINK("http://www.uniprot.org/uniprot/P19474","P19474")</f>
        <v>P19474</v>
      </c>
      <c r="C8368" t="s">
        <v>39608</v>
      </c>
      <c r="D8368" t="s">
        <v>39609</v>
      </c>
      <c r="G8368" s="1"/>
      <c r="K8368">
        <v>475</v>
      </c>
      <c r="P8368">
        <v>422</v>
      </c>
      <c r="T8368" t="s">
        <v>39610</v>
      </c>
    </row>
    <row r="8369" spans="1:25" x14ac:dyDescent="0.35">
      <c r="A8369" t="s">
        <v>39611</v>
      </c>
      <c r="B8369" t="str">
        <f>HYPERLINK("http://www.uniprot.org/uniprot/P19484","P19484")</f>
        <v>P19484</v>
      </c>
      <c r="C8369" t="s">
        <v>39612</v>
      </c>
      <c r="D8369" t="s">
        <v>39613</v>
      </c>
      <c r="G8369" s="1"/>
      <c r="K8369">
        <v>476</v>
      </c>
      <c r="P8369">
        <v>300</v>
      </c>
      <c r="S8369" t="s">
        <v>39614</v>
      </c>
    </row>
    <row r="8370" spans="1:25" x14ac:dyDescent="0.35">
      <c r="A8370" t="s">
        <v>39615</v>
      </c>
      <c r="B8370" t="str">
        <f>HYPERLINK("http://www.uniprot.org/uniprot/P19525","P19525")</f>
        <v>P19525</v>
      </c>
      <c r="C8370" t="s">
        <v>39616</v>
      </c>
      <c r="D8370" t="s">
        <v>39617</v>
      </c>
      <c r="G8370" s="1"/>
      <c r="K8370">
        <v>551</v>
      </c>
      <c r="P8370" t="s">
        <v>39618</v>
      </c>
    </row>
    <row r="8371" spans="1:25" x14ac:dyDescent="0.35">
      <c r="A8371" t="s">
        <v>39619</v>
      </c>
      <c r="B8371" t="str">
        <f>HYPERLINK("http://www.uniprot.org/uniprot/P19532","P19532")</f>
        <v>P19532</v>
      </c>
      <c r="C8371" t="s">
        <v>39620</v>
      </c>
      <c r="D8371" t="s">
        <v>39621</v>
      </c>
      <c r="G8371" s="1"/>
      <c r="K8371">
        <v>575</v>
      </c>
      <c r="P8371">
        <v>420</v>
      </c>
      <c r="S8371" t="s">
        <v>39622</v>
      </c>
    </row>
    <row r="8372" spans="1:25" x14ac:dyDescent="0.35">
      <c r="A8372" t="s">
        <v>39623</v>
      </c>
      <c r="B8372" t="str">
        <f>HYPERLINK("http://www.uniprot.org/uniprot/P19544","P19544")</f>
        <v>P19544</v>
      </c>
      <c r="C8372" t="s">
        <v>39624</v>
      </c>
      <c r="D8372" t="s">
        <v>39625</v>
      </c>
      <c r="G8372" s="1"/>
      <c r="K8372">
        <v>449</v>
      </c>
      <c r="P8372" t="s">
        <v>39626</v>
      </c>
      <c r="S8372" t="s">
        <v>39627</v>
      </c>
    </row>
    <row r="8373" spans="1:25" x14ac:dyDescent="0.35">
      <c r="A8373" t="s">
        <v>39628</v>
      </c>
      <c r="B8373" t="str">
        <f>HYPERLINK("http://www.uniprot.org/uniprot/P19622","P19622")</f>
        <v>P19622</v>
      </c>
      <c r="C8373" t="s">
        <v>39629</v>
      </c>
      <c r="D8373" t="s">
        <v>39630</v>
      </c>
      <c r="G8373" s="1"/>
      <c r="K8373">
        <v>333</v>
      </c>
      <c r="P8373" t="s">
        <v>39631</v>
      </c>
      <c r="S8373" t="s">
        <v>39632</v>
      </c>
      <c r="T8373">
        <v>213</v>
      </c>
    </row>
    <row r="8374" spans="1:25" x14ac:dyDescent="0.35">
      <c r="A8374" t="s">
        <v>39633</v>
      </c>
      <c r="B8374" t="str">
        <f>HYPERLINK("http://www.uniprot.org/uniprot/P19623","P19623")</f>
        <v>P19623</v>
      </c>
      <c r="C8374" t="s">
        <v>39634</v>
      </c>
      <c r="D8374" t="s">
        <v>39635</v>
      </c>
      <c r="G8374" s="1"/>
      <c r="K8374">
        <v>302</v>
      </c>
    </row>
    <row r="8375" spans="1:25" x14ac:dyDescent="0.35">
      <c r="A8375" t="s">
        <v>39636</v>
      </c>
      <c r="B8375" t="str">
        <f>HYPERLINK("http://www.uniprot.org/uniprot/P19652","P19652")</f>
        <v>P19652</v>
      </c>
      <c r="C8375" t="s">
        <v>39637</v>
      </c>
      <c r="D8375" t="s">
        <v>39638</v>
      </c>
      <c r="F8375">
        <v>0.7026</v>
      </c>
      <c r="G8375" s="1" t="s">
        <v>10253</v>
      </c>
      <c r="K8375">
        <v>201</v>
      </c>
      <c r="L8375">
        <v>0</v>
      </c>
      <c r="M8375">
        <v>1</v>
      </c>
      <c r="N8375" t="s">
        <v>35541</v>
      </c>
      <c r="O8375" t="s">
        <v>38</v>
      </c>
      <c r="P8375" t="s">
        <v>35552</v>
      </c>
      <c r="Q8375">
        <v>5</v>
      </c>
      <c r="R8375" t="s">
        <v>35552</v>
      </c>
    </row>
    <row r="8376" spans="1:25" x14ac:dyDescent="0.35">
      <c r="A8376" t="s">
        <v>39639</v>
      </c>
      <c r="B8376" t="str">
        <f>HYPERLINK("http://www.uniprot.org/uniprot/P19784","P19784")</f>
        <v>P19784</v>
      </c>
      <c r="C8376" t="s">
        <v>39640</v>
      </c>
      <c r="D8376" t="s">
        <v>39641</v>
      </c>
      <c r="G8376" s="1"/>
      <c r="K8376">
        <v>350</v>
      </c>
      <c r="P8376" t="s">
        <v>39642</v>
      </c>
    </row>
    <row r="8377" spans="1:25" x14ac:dyDescent="0.35">
      <c r="A8377" t="s">
        <v>39643</v>
      </c>
      <c r="B8377" t="str">
        <f>HYPERLINK("http://www.uniprot.org/uniprot/P19793","P19793")</f>
        <v>P19793</v>
      </c>
      <c r="C8377" t="s">
        <v>39644</v>
      </c>
      <c r="D8377" t="s">
        <v>39645</v>
      </c>
      <c r="G8377" s="1"/>
      <c r="K8377">
        <v>462</v>
      </c>
      <c r="P8377">
        <v>16</v>
      </c>
      <c r="S8377" t="s">
        <v>39646</v>
      </c>
    </row>
    <row r="8378" spans="1:25" x14ac:dyDescent="0.35">
      <c r="A8378" t="s">
        <v>39647</v>
      </c>
      <c r="B8378" t="str">
        <f>HYPERLINK("http://www.uniprot.org/uniprot/P19801","P19801")</f>
        <v>P19801</v>
      </c>
      <c r="C8378" t="s">
        <v>39648</v>
      </c>
      <c r="D8378" t="s">
        <v>39649</v>
      </c>
      <c r="F8378">
        <v>0.64870000000000005</v>
      </c>
      <c r="G8378" s="1" t="s">
        <v>10253</v>
      </c>
      <c r="K8378">
        <v>751</v>
      </c>
      <c r="L8378">
        <v>0</v>
      </c>
      <c r="M8378">
        <v>1</v>
      </c>
      <c r="N8378" t="s">
        <v>39650</v>
      </c>
      <c r="O8378" t="s">
        <v>38</v>
      </c>
      <c r="P8378" t="s">
        <v>39651</v>
      </c>
      <c r="Q8378">
        <v>4</v>
      </c>
      <c r="R8378" t="s">
        <v>39651</v>
      </c>
    </row>
    <row r="8379" spans="1:25" x14ac:dyDescent="0.35">
      <c r="A8379" t="s">
        <v>39652</v>
      </c>
      <c r="B8379" t="str">
        <f>HYPERLINK("http://www.uniprot.org/uniprot/P19823","P19823")</f>
        <v>P19823</v>
      </c>
      <c r="C8379" t="s">
        <v>39653</v>
      </c>
      <c r="D8379" t="s">
        <v>39654</v>
      </c>
      <c r="F8379">
        <v>0.5948</v>
      </c>
      <c r="G8379" s="1" t="s">
        <v>10253</v>
      </c>
      <c r="K8379">
        <v>946</v>
      </c>
      <c r="L8379">
        <v>0</v>
      </c>
      <c r="M8379">
        <v>1</v>
      </c>
      <c r="N8379" t="s">
        <v>39655</v>
      </c>
      <c r="O8379" t="s">
        <v>10675</v>
      </c>
      <c r="P8379" t="s">
        <v>39656</v>
      </c>
      <c r="Q8379">
        <v>3</v>
      </c>
      <c r="R8379" t="s">
        <v>39657</v>
      </c>
      <c r="U8379" t="s">
        <v>1624</v>
      </c>
      <c r="V8379">
        <v>1</v>
      </c>
      <c r="W8379" t="s">
        <v>39658</v>
      </c>
      <c r="X8379">
        <v>118</v>
      </c>
      <c r="Y8379" t="s">
        <v>39659</v>
      </c>
    </row>
    <row r="8380" spans="1:25" x14ac:dyDescent="0.35">
      <c r="A8380" t="s">
        <v>39660</v>
      </c>
      <c r="B8380" t="str">
        <f>HYPERLINK("http://www.uniprot.org/uniprot/P19827","P19827")</f>
        <v>P19827</v>
      </c>
      <c r="C8380" t="s">
        <v>39661</v>
      </c>
      <c r="D8380" t="s">
        <v>39662</v>
      </c>
      <c r="F8380">
        <v>0.62670000000000003</v>
      </c>
      <c r="G8380" s="1" t="s">
        <v>10253</v>
      </c>
      <c r="K8380">
        <v>911</v>
      </c>
      <c r="L8380">
        <v>0</v>
      </c>
      <c r="M8380">
        <v>1</v>
      </c>
      <c r="N8380" t="s">
        <v>39663</v>
      </c>
      <c r="O8380" t="s">
        <v>38</v>
      </c>
      <c r="P8380" t="s">
        <v>39664</v>
      </c>
      <c r="Q8380">
        <v>3</v>
      </c>
      <c r="R8380" t="s">
        <v>39664</v>
      </c>
      <c r="S8380" t="s">
        <v>39665</v>
      </c>
    </row>
    <row r="8381" spans="1:25" x14ac:dyDescent="0.35">
      <c r="A8381" t="s">
        <v>39666</v>
      </c>
      <c r="B8381" t="str">
        <f>HYPERLINK("http://www.uniprot.org/uniprot/P19835","P19835")</f>
        <v>P19835</v>
      </c>
      <c r="C8381" t="s">
        <v>39667</v>
      </c>
      <c r="D8381" t="s">
        <v>39668</v>
      </c>
      <c r="F8381">
        <v>0.37519999999999998</v>
      </c>
      <c r="G8381" s="1"/>
      <c r="K8381">
        <v>753</v>
      </c>
      <c r="L8381">
        <v>0</v>
      </c>
      <c r="M8381">
        <v>1</v>
      </c>
      <c r="N8381" t="s">
        <v>39669</v>
      </c>
      <c r="O8381" t="s">
        <v>38</v>
      </c>
      <c r="P8381">
        <v>207</v>
      </c>
      <c r="Q8381">
        <v>1</v>
      </c>
      <c r="R8381">
        <v>207</v>
      </c>
      <c r="S8381" t="s">
        <v>39670</v>
      </c>
    </row>
    <row r="8382" spans="1:25" x14ac:dyDescent="0.35">
      <c r="A8382" t="s">
        <v>39671</v>
      </c>
      <c r="B8382" t="str">
        <f>HYPERLINK("http://www.uniprot.org/uniprot/P19838","P19838")</f>
        <v>P19838</v>
      </c>
      <c r="C8382" t="s">
        <v>39672</v>
      </c>
      <c r="D8382" t="s">
        <v>39673</v>
      </c>
      <c r="G8382" s="1"/>
      <c r="K8382">
        <v>968</v>
      </c>
      <c r="P8382" t="s">
        <v>39674</v>
      </c>
      <c r="S8382" t="s">
        <v>39675</v>
      </c>
      <c r="T8382" t="s">
        <v>39676</v>
      </c>
    </row>
    <row r="8383" spans="1:25" x14ac:dyDescent="0.35">
      <c r="A8383" t="s">
        <v>39677</v>
      </c>
      <c r="B8383" t="str">
        <f>HYPERLINK("http://www.uniprot.org/uniprot/P19875","P19875")</f>
        <v>P19875</v>
      </c>
      <c r="C8383" t="s">
        <v>39678</v>
      </c>
      <c r="D8383" t="s">
        <v>39679</v>
      </c>
      <c r="F8383">
        <v>0.34129999999999999</v>
      </c>
      <c r="G8383" s="1"/>
      <c r="K8383">
        <v>107</v>
      </c>
      <c r="L8383">
        <v>0</v>
      </c>
      <c r="M8383">
        <v>1</v>
      </c>
      <c r="N8383" t="s">
        <v>36996</v>
      </c>
      <c r="O8383" t="s">
        <v>38</v>
      </c>
      <c r="Q8383">
        <v>0</v>
      </c>
    </row>
    <row r="8384" spans="1:25" x14ac:dyDescent="0.35">
      <c r="A8384" t="s">
        <v>39680</v>
      </c>
      <c r="B8384" t="str">
        <f>HYPERLINK("http://www.uniprot.org/uniprot/P19876","P19876")</f>
        <v>P19876</v>
      </c>
      <c r="C8384" t="s">
        <v>39681</v>
      </c>
      <c r="D8384" t="s">
        <v>39682</v>
      </c>
      <c r="F8384">
        <v>0.3553</v>
      </c>
      <c r="G8384" s="1"/>
      <c r="K8384">
        <v>107</v>
      </c>
      <c r="L8384">
        <v>0</v>
      </c>
      <c r="M8384">
        <v>1</v>
      </c>
      <c r="N8384" t="s">
        <v>36996</v>
      </c>
      <c r="O8384" t="s">
        <v>38</v>
      </c>
      <c r="Q8384">
        <v>0</v>
      </c>
    </row>
    <row r="8385" spans="1:19" x14ac:dyDescent="0.35">
      <c r="A8385" t="s">
        <v>39683</v>
      </c>
      <c r="B8385" t="str">
        <f>HYPERLINK("http://www.uniprot.org/uniprot/P19878","P19878")</f>
        <v>P19878</v>
      </c>
      <c r="C8385" t="s">
        <v>39684</v>
      </c>
      <c r="D8385" t="s">
        <v>39685</v>
      </c>
      <c r="G8385" s="1"/>
      <c r="K8385">
        <v>526</v>
      </c>
      <c r="P8385" t="s">
        <v>39686</v>
      </c>
      <c r="S8385" t="s">
        <v>39687</v>
      </c>
    </row>
    <row r="8386" spans="1:19" x14ac:dyDescent="0.35">
      <c r="A8386" t="s">
        <v>39688</v>
      </c>
      <c r="B8386" t="str">
        <f>HYPERLINK("http://www.uniprot.org/uniprot/P19883","P19883")</f>
        <v>P19883</v>
      </c>
      <c r="C8386" t="s">
        <v>39689</v>
      </c>
      <c r="D8386" t="s">
        <v>39690</v>
      </c>
      <c r="F8386">
        <v>0.74650000000000005</v>
      </c>
      <c r="G8386" s="1" t="s">
        <v>10253</v>
      </c>
      <c r="K8386">
        <v>344</v>
      </c>
      <c r="L8386">
        <v>0</v>
      </c>
      <c r="M8386">
        <v>1</v>
      </c>
      <c r="N8386" t="s">
        <v>39691</v>
      </c>
      <c r="O8386" t="s">
        <v>38</v>
      </c>
      <c r="P8386" t="s">
        <v>39692</v>
      </c>
      <c r="Q8386">
        <v>2</v>
      </c>
      <c r="R8386" t="s">
        <v>39692</v>
      </c>
    </row>
    <row r="8387" spans="1:19" x14ac:dyDescent="0.35">
      <c r="A8387" t="s">
        <v>39693</v>
      </c>
      <c r="B8387" t="str">
        <f>HYPERLINK("http://www.uniprot.org/uniprot/P19957","P19957")</f>
        <v>P19957</v>
      </c>
      <c r="C8387" t="s">
        <v>39694</v>
      </c>
      <c r="D8387" t="s">
        <v>39695</v>
      </c>
      <c r="F8387">
        <v>0.3533</v>
      </c>
      <c r="G8387" s="1"/>
      <c r="K8387">
        <v>117</v>
      </c>
      <c r="L8387">
        <v>0</v>
      </c>
      <c r="M8387">
        <v>1</v>
      </c>
      <c r="N8387" t="s">
        <v>35141</v>
      </c>
      <c r="O8387" t="s">
        <v>38</v>
      </c>
      <c r="Q8387">
        <v>0</v>
      </c>
    </row>
    <row r="8388" spans="1:19" x14ac:dyDescent="0.35">
      <c r="A8388" t="s">
        <v>39696</v>
      </c>
      <c r="B8388" t="str">
        <f>HYPERLINK("http://www.uniprot.org/uniprot/P19961","P19961")</f>
        <v>P19961</v>
      </c>
      <c r="C8388" t="s">
        <v>39697</v>
      </c>
      <c r="D8388" t="s">
        <v>39698</v>
      </c>
      <c r="F8388">
        <v>0.58079999999999998</v>
      </c>
      <c r="G8388" s="1" t="s">
        <v>11093</v>
      </c>
      <c r="K8388">
        <v>511</v>
      </c>
      <c r="L8388">
        <v>0</v>
      </c>
      <c r="M8388">
        <v>1</v>
      </c>
      <c r="N8388" t="s">
        <v>35941</v>
      </c>
      <c r="O8388" t="s">
        <v>38</v>
      </c>
      <c r="P8388" t="s">
        <v>35942</v>
      </c>
      <c r="Q8388">
        <v>2</v>
      </c>
      <c r="R8388" t="s">
        <v>35942</v>
      </c>
    </row>
    <row r="8389" spans="1:19" x14ac:dyDescent="0.35">
      <c r="A8389" t="s">
        <v>39699</v>
      </c>
      <c r="B8389" t="str">
        <f>HYPERLINK("http://www.uniprot.org/uniprot/P19971","P19971")</f>
        <v>P19971</v>
      </c>
      <c r="C8389" t="s">
        <v>39700</v>
      </c>
      <c r="D8389" t="s">
        <v>39701</v>
      </c>
      <c r="G8389" s="1"/>
      <c r="K8389">
        <v>482</v>
      </c>
      <c r="P8389">
        <v>63</v>
      </c>
    </row>
    <row r="8390" spans="1:19" x14ac:dyDescent="0.35">
      <c r="A8390" t="s">
        <v>39702</v>
      </c>
      <c r="B8390" t="str">
        <f>HYPERLINK("http://www.uniprot.org/uniprot/P20020","P20020")</f>
        <v>P20020</v>
      </c>
      <c r="C8390" t="s">
        <v>39703</v>
      </c>
      <c r="D8390" t="s">
        <v>39704</v>
      </c>
      <c r="F8390">
        <v>0.57089999999999996</v>
      </c>
      <c r="G8390" s="1">
        <v>3</v>
      </c>
      <c r="I8390" t="s">
        <v>26</v>
      </c>
      <c r="K8390">
        <v>1258</v>
      </c>
      <c r="L8390">
        <v>10</v>
      </c>
      <c r="M8390">
        <v>0</v>
      </c>
      <c r="N8390" t="s">
        <v>39705</v>
      </c>
      <c r="O8390" t="s">
        <v>38</v>
      </c>
      <c r="P8390" t="s">
        <v>39706</v>
      </c>
      <c r="Q8390">
        <v>0</v>
      </c>
      <c r="R8390" t="s">
        <v>39707</v>
      </c>
      <c r="S8390" t="s">
        <v>39708</v>
      </c>
    </row>
    <row r="8391" spans="1:19" x14ac:dyDescent="0.35">
      <c r="A8391" t="s">
        <v>39709</v>
      </c>
      <c r="B8391" t="str">
        <f>HYPERLINK("http://www.uniprot.org/uniprot/P20042","P20042")</f>
        <v>P20042</v>
      </c>
      <c r="C8391" t="s">
        <v>39710</v>
      </c>
      <c r="D8391" t="s">
        <v>39711</v>
      </c>
      <c r="G8391" s="1"/>
      <c r="K8391">
        <v>333</v>
      </c>
      <c r="P8391" t="s">
        <v>39712</v>
      </c>
    </row>
    <row r="8392" spans="1:19" x14ac:dyDescent="0.35">
      <c r="A8392" t="s">
        <v>39713</v>
      </c>
      <c r="B8392" t="str">
        <f>HYPERLINK("http://www.uniprot.org/uniprot/P20061","P20061")</f>
        <v>P20061</v>
      </c>
      <c r="C8392" t="s">
        <v>39714</v>
      </c>
      <c r="D8392" t="s">
        <v>39715</v>
      </c>
      <c r="F8392">
        <v>0.77639999999999998</v>
      </c>
      <c r="G8392" s="1" t="s">
        <v>10673</v>
      </c>
      <c r="K8392">
        <v>433</v>
      </c>
      <c r="L8392">
        <v>0</v>
      </c>
      <c r="M8392">
        <v>1</v>
      </c>
      <c r="N8392" t="s">
        <v>39716</v>
      </c>
      <c r="O8392" t="s">
        <v>38</v>
      </c>
      <c r="P8392" t="s">
        <v>39717</v>
      </c>
      <c r="Q8392">
        <v>9</v>
      </c>
      <c r="R8392" t="s">
        <v>39717</v>
      </c>
    </row>
    <row r="8393" spans="1:19" x14ac:dyDescent="0.35">
      <c r="A8393" t="s">
        <v>39718</v>
      </c>
      <c r="B8393" t="str">
        <f>HYPERLINK("http://www.uniprot.org/uniprot/P20062","P20062")</f>
        <v>P20062</v>
      </c>
      <c r="C8393" t="s">
        <v>39719</v>
      </c>
      <c r="D8393" t="s">
        <v>39720</v>
      </c>
      <c r="F8393">
        <v>0.38919999999999999</v>
      </c>
      <c r="G8393" s="1"/>
      <c r="K8393">
        <v>427</v>
      </c>
      <c r="L8393">
        <v>0</v>
      </c>
      <c r="M8393">
        <v>1</v>
      </c>
      <c r="N8393" t="s">
        <v>39721</v>
      </c>
      <c r="O8393" t="s">
        <v>38</v>
      </c>
      <c r="Q8393">
        <v>0</v>
      </c>
      <c r="R8393">
        <v>51</v>
      </c>
    </row>
    <row r="8394" spans="1:19" x14ac:dyDescent="0.35">
      <c r="A8394" t="s">
        <v>39722</v>
      </c>
      <c r="B8394" t="str">
        <f>HYPERLINK("http://www.uniprot.org/uniprot/P20073","P20073")</f>
        <v>P20073</v>
      </c>
      <c r="C8394" t="s">
        <v>39723</v>
      </c>
      <c r="D8394" t="s">
        <v>39724</v>
      </c>
      <c r="G8394" s="1"/>
      <c r="K8394">
        <v>488</v>
      </c>
      <c r="P8394" t="s">
        <v>39725</v>
      </c>
    </row>
    <row r="8395" spans="1:19" x14ac:dyDescent="0.35">
      <c r="A8395" t="s">
        <v>39726</v>
      </c>
      <c r="B8395" t="str">
        <f>HYPERLINK("http://www.uniprot.org/uniprot/P20132","P20132")</f>
        <v>P20132</v>
      </c>
      <c r="C8395" t="s">
        <v>39727</v>
      </c>
      <c r="D8395" t="s">
        <v>39728</v>
      </c>
      <c r="G8395" s="1"/>
      <c r="K8395">
        <v>328</v>
      </c>
      <c r="P8395">
        <v>307</v>
      </c>
    </row>
    <row r="8396" spans="1:19" x14ac:dyDescent="0.35">
      <c r="A8396" t="s">
        <v>39729</v>
      </c>
      <c r="B8396" t="str">
        <f>HYPERLINK("http://www.uniprot.org/uniprot/P20142","P20142")</f>
        <v>P20142</v>
      </c>
      <c r="C8396" t="s">
        <v>39730</v>
      </c>
      <c r="D8396" t="s">
        <v>39731</v>
      </c>
      <c r="F8396">
        <v>0.44309999999999999</v>
      </c>
      <c r="G8396" s="1" t="s">
        <v>11093</v>
      </c>
      <c r="K8396">
        <v>388</v>
      </c>
      <c r="L8396">
        <v>0</v>
      </c>
      <c r="M8396">
        <v>1</v>
      </c>
      <c r="N8396" t="s">
        <v>39732</v>
      </c>
      <c r="O8396" t="s">
        <v>38</v>
      </c>
      <c r="Q8396">
        <v>0</v>
      </c>
      <c r="R8396">
        <v>116</v>
      </c>
    </row>
    <row r="8397" spans="1:19" x14ac:dyDescent="0.35">
      <c r="A8397" t="s">
        <v>39733</v>
      </c>
      <c r="B8397" t="str">
        <f>HYPERLINK("http://www.uniprot.org/uniprot/P20151","P20151")</f>
        <v>P20151</v>
      </c>
      <c r="C8397" t="s">
        <v>39734</v>
      </c>
      <c r="D8397" t="s">
        <v>39735</v>
      </c>
      <c r="F8397">
        <v>0.66869999999999996</v>
      </c>
      <c r="G8397" s="1" t="s">
        <v>10253</v>
      </c>
      <c r="K8397">
        <v>261</v>
      </c>
      <c r="L8397">
        <v>0</v>
      </c>
      <c r="M8397">
        <v>1</v>
      </c>
      <c r="N8397" t="s">
        <v>39736</v>
      </c>
      <c r="O8397" t="s">
        <v>38</v>
      </c>
      <c r="P8397">
        <v>102</v>
      </c>
      <c r="Q8397">
        <v>1</v>
      </c>
      <c r="R8397">
        <v>102</v>
      </c>
    </row>
    <row r="8398" spans="1:19" x14ac:dyDescent="0.35">
      <c r="A8398" t="s">
        <v>39737</v>
      </c>
      <c r="B8398" t="str">
        <f>HYPERLINK("http://www.uniprot.org/uniprot/P20155","P20155")</f>
        <v>P20155</v>
      </c>
      <c r="C8398" t="s">
        <v>39738</v>
      </c>
      <c r="D8398" t="s">
        <v>39739</v>
      </c>
      <c r="F8398">
        <v>0.68059999999999998</v>
      </c>
      <c r="G8398" s="1" t="s">
        <v>10253</v>
      </c>
      <c r="K8398">
        <v>84</v>
      </c>
      <c r="L8398">
        <v>0</v>
      </c>
      <c r="M8398">
        <v>1</v>
      </c>
      <c r="N8398" t="s">
        <v>39740</v>
      </c>
      <c r="O8398" t="s">
        <v>38</v>
      </c>
      <c r="P8398">
        <v>35</v>
      </c>
      <c r="Q8398">
        <v>1</v>
      </c>
      <c r="R8398">
        <v>35</v>
      </c>
    </row>
    <row r="8399" spans="1:19" x14ac:dyDescent="0.35">
      <c r="A8399" t="s">
        <v>39741</v>
      </c>
      <c r="B8399" t="str">
        <f>HYPERLINK("http://www.uniprot.org/uniprot/P20160","P20160")</f>
        <v>P20160</v>
      </c>
      <c r="C8399" t="s">
        <v>39742</v>
      </c>
      <c r="D8399" t="s">
        <v>39743</v>
      </c>
      <c r="F8399">
        <v>0.72060000000000002</v>
      </c>
      <c r="G8399" s="1" t="s">
        <v>10253</v>
      </c>
      <c r="K8399">
        <v>251</v>
      </c>
      <c r="L8399">
        <v>0</v>
      </c>
      <c r="M8399">
        <v>1</v>
      </c>
      <c r="N8399" t="s">
        <v>29049</v>
      </c>
      <c r="O8399" t="s">
        <v>38</v>
      </c>
      <c r="P8399" t="s">
        <v>39744</v>
      </c>
      <c r="Q8399">
        <v>3</v>
      </c>
      <c r="R8399" t="s">
        <v>39744</v>
      </c>
    </row>
    <row r="8400" spans="1:19" x14ac:dyDescent="0.35">
      <c r="A8400" t="s">
        <v>39745</v>
      </c>
      <c r="B8400" t="str">
        <f>HYPERLINK("http://www.uniprot.org/uniprot/P20226","P20226")</f>
        <v>P20226</v>
      </c>
      <c r="C8400" t="s">
        <v>39746</v>
      </c>
      <c r="D8400" t="s">
        <v>39747</v>
      </c>
      <c r="G8400" s="1"/>
      <c r="K8400">
        <v>339</v>
      </c>
      <c r="P8400">
        <v>4</v>
      </c>
      <c r="S8400" t="s">
        <v>39748</v>
      </c>
    </row>
    <row r="8401" spans="1:20" x14ac:dyDescent="0.35">
      <c r="A8401" t="s">
        <v>39749</v>
      </c>
      <c r="B8401" t="str">
        <f>HYPERLINK("http://www.uniprot.org/uniprot/P20231","P20231")</f>
        <v>P20231</v>
      </c>
      <c r="C8401" t="s">
        <v>39750</v>
      </c>
      <c r="D8401" t="s">
        <v>39751</v>
      </c>
      <c r="F8401">
        <v>0.68859999999999999</v>
      </c>
      <c r="G8401" s="1" t="s">
        <v>10253</v>
      </c>
      <c r="K8401">
        <v>275</v>
      </c>
      <c r="L8401">
        <v>0</v>
      </c>
      <c r="M8401">
        <v>1</v>
      </c>
      <c r="N8401" t="s">
        <v>39752</v>
      </c>
      <c r="O8401" t="s">
        <v>38</v>
      </c>
      <c r="P8401" t="s">
        <v>39753</v>
      </c>
      <c r="Q8401">
        <v>2</v>
      </c>
      <c r="R8401" t="s">
        <v>39753</v>
      </c>
    </row>
    <row r="8402" spans="1:20" x14ac:dyDescent="0.35">
      <c r="A8402" t="s">
        <v>39754</v>
      </c>
      <c r="B8402" t="str">
        <f>HYPERLINK("http://www.uniprot.org/uniprot/P20248","P20248")</f>
        <v>P20248</v>
      </c>
      <c r="C8402" t="s">
        <v>39755</v>
      </c>
      <c r="D8402" t="s">
        <v>39756</v>
      </c>
      <c r="G8402" s="1"/>
      <c r="K8402">
        <v>432</v>
      </c>
      <c r="P8402">
        <v>229</v>
      </c>
      <c r="S8402" t="s">
        <v>39757</v>
      </c>
    </row>
    <row r="8403" spans="1:20" x14ac:dyDescent="0.35">
      <c r="A8403" t="s">
        <v>39758</v>
      </c>
      <c r="B8403" t="str">
        <f>HYPERLINK("http://www.uniprot.org/uniprot/P20264","P20264")</f>
        <v>P20264</v>
      </c>
      <c r="C8403" t="s">
        <v>39759</v>
      </c>
      <c r="D8403" t="s">
        <v>39760</v>
      </c>
      <c r="G8403" s="1"/>
      <c r="K8403">
        <v>500</v>
      </c>
      <c r="S8403" t="s">
        <v>39761</v>
      </c>
    </row>
    <row r="8404" spans="1:20" x14ac:dyDescent="0.35">
      <c r="A8404" t="s">
        <v>39762</v>
      </c>
      <c r="B8404" t="str">
        <f>HYPERLINK("http://www.uniprot.org/uniprot/P20265","P20265")</f>
        <v>P20265</v>
      </c>
      <c r="C8404" t="s">
        <v>39763</v>
      </c>
      <c r="D8404" t="s">
        <v>39764</v>
      </c>
      <c r="G8404" s="1"/>
      <c r="K8404">
        <v>443</v>
      </c>
    </row>
    <row r="8405" spans="1:20" x14ac:dyDescent="0.35">
      <c r="A8405" t="s">
        <v>39765</v>
      </c>
      <c r="B8405" t="str">
        <f>HYPERLINK("http://www.uniprot.org/uniprot/P20290","P20290")</f>
        <v>P20290</v>
      </c>
      <c r="C8405" t="s">
        <v>39766</v>
      </c>
      <c r="D8405" t="s">
        <v>39767</v>
      </c>
      <c r="G8405" s="1"/>
      <c r="K8405">
        <v>206</v>
      </c>
      <c r="P8405">
        <v>99</v>
      </c>
    </row>
    <row r="8406" spans="1:20" x14ac:dyDescent="0.35">
      <c r="A8406" t="s">
        <v>39768</v>
      </c>
      <c r="B8406" t="str">
        <f>HYPERLINK("http://www.uniprot.org/uniprot/P20336","P20336")</f>
        <v>P20336</v>
      </c>
      <c r="C8406" t="s">
        <v>39769</v>
      </c>
      <c r="D8406" t="s">
        <v>39770</v>
      </c>
      <c r="G8406" s="1"/>
      <c r="K8406">
        <v>220</v>
      </c>
      <c r="P8406">
        <v>30</v>
      </c>
    </row>
    <row r="8407" spans="1:20" x14ac:dyDescent="0.35">
      <c r="A8407" t="s">
        <v>39771</v>
      </c>
      <c r="B8407" t="str">
        <f>HYPERLINK("http://www.uniprot.org/uniprot/P20337","P20337")</f>
        <v>P20337</v>
      </c>
      <c r="C8407" t="s">
        <v>39772</v>
      </c>
      <c r="D8407" t="s">
        <v>39773</v>
      </c>
      <c r="G8407" s="1"/>
      <c r="K8407">
        <v>219</v>
      </c>
      <c r="P8407" t="s">
        <v>39774</v>
      </c>
    </row>
    <row r="8408" spans="1:20" x14ac:dyDescent="0.35">
      <c r="A8408" t="s">
        <v>39775</v>
      </c>
      <c r="B8408" t="str">
        <f>HYPERLINK("http://www.uniprot.org/uniprot/P20338","P20338")</f>
        <v>P20338</v>
      </c>
      <c r="C8408" t="s">
        <v>39776</v>
      </c>
      <c r="D8408" t="s">
        <v>39777</v>
      </c>
      <c r="G8408" s="1"/>
      <c r="K8408">
        <v>218</v>
      </c>
      <c r="P8408">
        <v>43</v>
      </c>
    </row>
    <row r="8409" spans="1:20" x14ac:dyDescent="0.35">
      <c r="A8409" t="s">
        <v>39778</v>
      </c>
      <c r="B8409" t="str">
        <f>HYPERLINK("http://www.uniprot.org/uniprot/P20339","P20339")</f>
        <v>P20339</v>
      </c>
      <c r="C8409" t="s">
        <v>39779</v>
      </c>
      <c r="D8409" t="s">
        <v>39780</v>
      </c>
      <c r="G8409" s="1"/>
      <c r="K8409">
        <v>215</v>
      </c>
      <c r="S8409" t="s">
        <v>39781</v>
      </c>
      <c r="T8409" t="s">
        <v>39782</v>
      </c>
    </row>
    <row r="8410" spans="1:20" x14ac:dyDescent="0.35">
      <c r="A8410" t="s">
        <v>39783</v>
      </c>
      <c r="B8410" t="str">
        <f>HYPERLINK("http://www.uniprot.org/uniprot/P20340","P20340")</f>
        <v>P20340</v>
      </c>
      <c r="C8410" t="s">
        <v>39784</v>
      </c>
      <c r="D8410" t="s">
        <v>39785</v>
      </c>
      <c r="G8410" s="1"/>
      <c r="K8410">
        <v>208</v>
      </c>
      <c r="P8410">
        <v>126</v>
      </c>
    </row>
    <row r="8411" spans="1:20" x14ac:dyDescent="0.35">
      <c r="A8411" t="s">
        <v>39786</v>
      </c>
      <c r="B8411" t="str">
        <f>HYPERLINK("http://www.uniprot.org/uniprot/P20366","P20366")</f>
        <v>P20366</v>
      </c>
      <c r="C8411" t="s">
        <v>39787</v>
      </c>
      <c r="D8411" t="s">
        <v>39788</v>
      </c>
      <c r="F8411">
        <v>0.26750000000000002</v>
      </c>
      <c r="G8411" s="1"/>
      <c r="K8411">
        <v>129</v>
      </c>
      <c r="L8411">
        <v>0</v>
      </c>
      <c r="M8411">
        <v>1</v>
      </c>
      <c r="N8411" t="s">
        <v>39789</v>
      </c>
      <c r="O8411" t="s">
        <v>38</v>
      </c>
      <c r="Q8411">
        <v>0</v>
      </c>
      <c r="T8411">
        <v>31</v>
      </c>
    </row>
    <row r="8412" spans="1:20" x14ac:dyDescent="0.35">
      <c r="A8412" t="s">
        <v>39790</v>
      </c>
      <c r="B8412" t="str">
        <f>HYPERLINK("http://www.uniprot.org/uniprot/P20382","P20382")</f>
        <v>P20382</v>
      </c>
      <c r="C8412" t="s">
        <v>39791</v>
      </c>
      <c r="D8412" t="s">
        <v>39792</v>
      </c>
      <c r="F8412">
        <v>0.30740000000000001</v>
      </c>
      <c r="G8412" s="1"/>
      <c r="K8412">
        <v>165</v>
      </c>
      <c r="L8412">
        <v>0</v>
      </c>
      <c r="M8412">
        <v>1</v>
      </c>
      <c r="N8412" t="s">
        <v>39793</v>
      </c>
      <c r="O8412" t="s">
        <v>38</v>
      </c>
      <c r="P8412">
        <v>5</v>
      </c>
      <c r="Q8412">
        <v>0</v>
      </c>
      <c r="R8412">
        <v>5</v>
      </c>
    </row>
    <row r="8413" spans="1:20" x14ac:dyDescent="0.35">
      <c r="A8413" t="s">
        <v>39794</v>
      </c>
      <c r="B8413" t="str">
        <f>HYPERLINK("http://www.uniprot.org/uniprot/P20393","P20393")</f>
        <v>P20393</v>
      </c>
      <c r="C8413" t="s">
        <v>39795</v>
      </c>
      <c r="D8413" t="s">
        <v>39796</v>
      </c>
      <c r="G8413" s="1"/>
      <c r="K8413">
        <v>614</v>
      </c>
      <c r="P8413" t="s">
        <v>39797</v>
      </c>
      <c r="S8413">
        <v>240</v>
      </c>
    </row>
    <row r="8414" spans="1:20" x14ac:dyDescent="0.35">
      <c r="A8414" t="s">
        <v>39798</v>
      </c>
      <c r="B8414" t="str">
        <f>HYPERLINK("http://www.uniprot.org/uniprot/P20396","P20396")</f>
        <v>P20396</v>
      </c>
      <c r="C8414" t="s">
        <v>39799</v>
      </c>
      <c r="D8414" t="s">
        <v>39800</v>
      </c>
      <c r="F8414">
        <v>0.27939999999999998</v>
      </c>
      <c r="G8414" s="1"/>
      <c r="K8414">
        <v>242</v>
      </c>
      <c r="L8414">
        <v>0</v>
      </c>
      <c r="M8414">
        <v>1</v>
      </c>
      <c r="N8414" t="s">
        <v>39801</v>
      </c>
      <c r="O8414" t="s">
        <v>38</v>
      </c>
      <c r="P8414">
        <v>15</v>
      </c>
      <c r="Q8414">
        <v>0</v>
      </c>
      <c r="R8414">
        <v>15</v>
      </c>
    </row>
    <row r="8415" spans="1:20" x14ac:dyDescent="0.35">
      <c r="A8415" t="s">
        <v>39802</v>
      </c>
      <c r="B8415" t="str">
        <f>HYPERLINK("http://www.uniprot.org/uniprot/P20472","P20472")</f>
        <v>P20472</v>
      </c>
      <c r="C8415" t="s">
        <v>39803</v>
      </c>
      <c r="D8415" t="s">
        <v>39804</v>
      </c>
      <c r="G8415" s="1"/>
      <c r="K8415">
        <v>110</v>
      </c>
    </row>
    <row r="8416" spans="1:20" x14ac:dyDescent="0.35">
      <c r="A8416" t="s">
        <v>39805</v>
      </c>
      <c r="B8416" t="str">
        <f>HYPERLINK("http://www.uniprot.org/uniprot/P20585","P20585")</f>
        <v>P20585</v>
      </c>
      <c r="C8416" t="s">
        <v>39806</v>
      </c>
      <c r="D8416" t="s">
        <v>39807</v>
      </c>
      <c r="F8416">
        <v>0.42909999999999998</v>
      </c>
      <c r="G8416" s="1" t="s">
        <v>11093</v>
      </c>
      <c r="K8416">
        <v>1137</v>
      </c>
      <c r="L8416">
        <v>0</v>
      </c>
      <c r="M8416">
        <v>1</v>
      </c>
      <c r="N8416" t="s">
        <v>39808</v>
      </c>
      <c r="O8416" t="s">
        <v>28</v>
      </c>
      <c r="P8416" t="s">
        <v>39809</v>
      </c>
      <c r="Q8416">
        <v>7</v>
      </c>
    </row>
    <row r="8417" spans="1:25" x14ac:dyDescent="0.35">
      <c r="A8417" t="s">
        <v>39810</v>
      </c>
      <c r="B8417" t="str">
        <f>HYPERLINK("http://www.uniprot.org/uniprot/P20591","P20591")</f>
        <v>P20591</v>
      </c>
      <c r="C8417" t="s">
        <v>39811</v>
      </c>
      <c r="D8417" t="s">
        <v>39812</v>
      </c>
      <c r="G8417" s="1"/>
      <c r="K8417">
        <v>662</v>
      </c>
    </row>
    <row r="8418" spans="1:25" x14ac:dyDescent="0.35">
      <c r="A8418" t="s">
        <v>39813</v>
      </c>
      <c r="B8418" t="str">
        <f>HYPERLINK("http://www.uniprot.org/uniprot/P20592","P20592")</f>
        <v>P20592</v>
      </c>
      <c r="C8418" t="s">
        <v>39814</v>
      </c>
      <c r="D8418" t="s">
        <v>39815</v>
      </c>
      <c r="G8418" s="1"/>
      <c r="K8418">
        <v>715</v>
      </c>
      <c r="P8418" t="s">
        <v>39816</v>
      </c>
    </row>
    <row r="8419" spans="1:25" x14ac:dyDescent="0.35">
      <c r="A8419" t="s">
        <v>39817</v>
      </c>
      <c r="B8419" t="str">
        <f>HYPERLINK("http://www.uniprot.org/uniprot/P20618","P20618")</f>
        <v>P20618</v>
      </c>
      <c r="C8419" t="s">
        <v>39818</v>
      </c>
      <c r="D8419" t="s">
        <v>39819</v>
      </c>
      <c r="G8419" s="1"/>
      <c r="K8419">
        <v>241</v>
      </c>
    </row>
    <row r="8420" spans="1:25" x14ac:dyDescent="0.35">
      <c r="A8420" t="s">
        <v>39820</v>
      </c>
      <c r="B8420" t="str">
        <f>HYPERLINK("http://www.uniprot.org/uniprot/P20648","P20648")</f>
        <v>P20648</v>
      </c>
      <c r="C8420" t="s">
        <v>39821</v>
      </c>
      <c r="D8420" t="s">
        <v>39822</v>
      </c>
      <c r="F8420">
        <v>0.505</v>
      </c>
      <c r="G8420" s="1">
        <v>3</v>
      </c>
      <c r="I8420" t="s">
        <v>26</v>
      </c>
      <c r="K8420">
        <v>1035</v>
      </c>
      <c r="L8420">
        <v>10</v>
      </c>
      <c r="M8420">
        <v>0</v>
      </c>
      <c r="N8420" t="s">
        <v>39823</v>
      </c>
      <c r="O8420" t="s">
        <v>38</v>
      </c>
      <c r="P8420" t="s">
        <v>39824</v>
      </c>
      <c r="Q8420">
        <v>0</v>
      </c>
      <c r="R8420">
        <v>494</v>
      </c>
    </row>
    <row r="8421" spans="1:25" x14ac:dyDescent="0.35">
      <c r="A8421" t="s">
        <v>39825</v>
      </c>
      <c r="B8421" t="str">
        <f>HYPERLINK("http://www.uniprot.org/uniprot/P20671","P20671")</f>
        <v>P20671</v>
      </c>
      <c r="C8421" t="s">
        <v>39826</v>
      </c>
      <c r="D8421" t="s">
        <v>39827</v>
      </c>
      <c r="G8421" s="1"/>
      <c r="K8421">
        <v>130</v>
      </c>
      <c r="P8421">
        <v>39</v>
      </c>
    </row>
    <row r="8422" spans="1:25" x14ac:dyDescent="0.35">
      <c r="A8422" t="s">
        <v>39828</v>
      </c>
      <c r="B8422" t="str">
        <f>HYPERLINK("http://www.uniprot.org/uniprot/P20674","P20674")</f>
        <v>P20674</v>
      </c>
      <c r="C8422" t="s">
        <v>39829</v>
      </c>
      <c r="D8422" t="s">
        <v>39830</v>
      </c>
      <c r="G8422" s="1"/>
      <c r="K8422">
        <v>150</v>
      </c>
      <c r="S8422">
        <v>25</v>
      </c>
    </row>
    <row r="8423" spans="1:25" x14ac:dyDescent="0.35">
      <c r="A8423" t="s">
        <v>39831</v>
      </c>
      <c r="B8423" t="str">
        <f>HYPERLINK("http://www.uniprot.org/uniprot/P20700","P20700")</f>
        <v>P20700</v>
      </c>
      <c r="C8423" t="s">
        <v>39832</v>
      </c>
      <c r="D8423" t="s">
        <v>39833</v>
      </c>
      <c r="G8423" s="1"/>
      <c r="K8423">
        <v>586</v>
      </c>
      <c r="P8423" t="s">
        <v>39834</v>
      </c>
    </row>
    <row r="8424" spans="1:25" x14ac:dyDescent="0.35">
      <c r="A8424" t="s">
        <v>39835</v>
      </c>
      <c r="B8424" t="str">
        <f>HYPERLINK("http://www.uniprot.org/uniprot/P20711","P20711")</f>
        <v>P20711</v>
      </c>
      <c r="C8424" t="s">
        <v>39836</v>
      </c>
      <c r="D8424" t="s">
        <v>39837</v>
      </c>
      <c r="G8424" s="1"/>
      <c r="K8424">
        <v>480</v>
      </c>
      <c r="P8424">
        <v>2</v>
      </c>
    </row>
    <row r="8425" spans="1:25" x14ac:dyDescent="0.35">
      <c r="A8425" t="s">
        <v>39838</v>
      </c>
      <c r="B8425" t="str">
        <f>HYPERLINK("http://www.uniprot.org/uniprot/P20718","P20718")</f>
        <v>P20718</v>
      </c>
      <c r="C8425" t="s">
        <v>39839</v>
      </c>
      <c r="D8425" t="s">
        <v>39840</v>
      </c>
      <c r="F8425">
        <v>0.58679999999999999</v>
      </c>
      <c r="G8425" s="1" t="s">
        <v>10253</v>
      </c>
      <c r="K8425">
        <v>246</v>
      </c>
      <c r="L8425">
        <v>0</v>
      </c>
      <c r="M8425">
        <v>1</v>
      </c>
      <c r="N8425" t="s">
        <v>39841</v>
      </c>
      <c r="O8425" t="s">
        <v>10675</v>
      </c>
      <c r="P8425" t="s">
        <v>39842</v>
      </c>
      <c r="Q8425">
        <v>3</v>
      </c>
      <c r="U8425" t="s">
        <v>94</v>
      </c>
      <c r="V8425">
        <v>1</v>
      </c>
      <c r="W8425" t="s">
        <v>39843</v>
      </c>
      <c r="X8425">
        <v>179</v>
      </c>
      <c r="Y8425" t="s">
        <v>39844</v>
      </c>
    </row>
    <row r="8426" spans="1:25" x14ac:dyDescent="0.35">
      <c r="A8426" t="s">
        <v>39845</v>
      </c>
      <c r="B8426" t="str">
        <f>HYPERLINK("http://www.uniprot.org/uniprot/P20719","P20719")</f>
        <v>P20719</v>
      </c>
      <c r="C8426" t="s">
        <v>39846</v>
      </c>
      <c r="D8426" t="s">
        <v>39847</v>
      </c>
      <c r="G8426" s="1"/>
      <c r="K8426">
        <v>270</v>
      </c>
      <c r="P8426">
        <v>124</v>
      </c>
      <c r="S8426" t="s">
        <v>39848</v>
      </c>
    </row>
    <row r="8427" spans="1:25" x14ac:dyDescent="0.35">
      <c r="A8427" t="s">
        <v>39849</v>
      </c>
      <c r="B8427" t="str">
        <f>HYPERLINK("http://www.uniprot.org/uniprot/P20742","P20742")</f>
        <v>P20742</v>
      </c>
      <c r="C8427" t="s">
        <v>39850</v>
      </c>
      <c r="D8427" t="s">
        <v>39851</v>
      </c>
      <c r="F8427">
        <v>0.72260000000000002</v>
      </c>
      <c r="G8427" s="1" t="s">
        <v>10253</v>
      </c>
      <c r="K8427">
        <v>1482</v>
      </c>
      <c r="L8427">
        <v>0</v>
      </c>
      <c r="M8427">
        <v>1</v>
      </c>
      <c r="N8427" t="s">
        <v>39852</v>
      </c>
      <c r="O8427" t="s">
        <v>38</v>
      </c>
      <c r="P8427" t="s">
        <v>39853</v>
      </c>
      <c r="Q8427">
        <v>10</v>
      </c>
      <c r="R8427" t="s">
        <v>39854</v>
      </c>
    </row>
    <row r="8428" spans="1:25" x14ac:dyDescent="0.35">
      <c r="A8428" t="s">
        <v>39855</v>
      </c>
      <c r="B8428" t="str">
        <f>HYPERLINK("http://www.uniprot.org/uniprot/P20749","P20749")</f>
        <v>P20749</v>
      </c>
      <c r="C8428" t="s">
        <v>39856</v>
      </c>
      <c r="D8428" t="s">
        <v>39857</v>
      </c>
      <c r="G8428" s="1"/>
      <c r="K8428">
        <v>454</v>
      </c>
      <c r="P8428" t="s">
        <v>39858</v>
      </c>
    </row>
    <row r="8429" spans="1:25" x14ac:dyDescent="0.35">
      <c r="A8429" t="s">
        <v>39859</v>
      </c>
      <c r="B8429" t="str">
        <f>HYPERLINK("http://www.uniprot.org/uniprot/P20774","P20774")</f>
        <v>P20774</v>
      </c>
      <c r="C8429" t="s">
        <v>39860</v>
      </c>
      <c r="D8429" t="s">
        <v>39861</v>
      </c>
      <c r="F8429">
        <v>0.61880000000000002</v>
      </c>
      <c r="G8429" s="1" t="s">
        <v>10253</v>
      </c>
      <c r="K8429">
        <v>298</v>
      </c>
      <c r="L8429">
        <v>0</v>
      </c>
      <c r="M8429">
        <v>1</v>
      </c>
      <c r="N8429" t="s">
        <v>39862</v>
      </c>
      <c r="O8429" t="s">
        <v>10675</v>
      </c>
      <c r="P8429" t="s">
        <v>39863</v>
      </c>
      <c r="Q8429">
        <v>2</v>
      </c>
      <c r="R8429" t="s">
        <v>39863</v>
      </c>
      <c r="U8429" t="s">
        <v>1624</v>
      </c>
      <c r="V8429">
        <v>1</v>
      </c>
      <c r="W8429" t="s">
        <v>39864</v>
      </c>
      <c r="X8429">
        <v>258</v>
      </c>
      <c r="Y8429" t="s">
        <v>39865</v>
      </c>
    </row>
    <row r="8430" spans="1:25" x14ac:dyDescent="0.35">
      <c r="A8430" t="s">
        <v>39866</v>
      </c>
      <c r="B8430" t="str">
        <f>HYPERLINK("http://www.uniprot.org/uniprot/P20783","P20783")</f>
        <v>P20783</v>
      </c>
      <c r="C8430" t="s">
        <v>39867</v>
      </c>
      <c r="D8430" t="s">
        <v>39868</v>
      </c>
      <c r="F8430">
        <v>0.67269999999999996</v>
      </c>
      <c r="G8430" s="1" t="s">
        <v>10253</v>
      </c>
      <c r="K8430">
        <v>257</v>
      </c>
      <c r="L8430">
        <v>0</v>
      </c>
      <c r="M8430">
        <v>1</v>
      </c>
      <c r="N8430" t="s">
        <v>39869</v>
      </c>
      <c r="O8430" t="s">
        <v>38</v>
      </c>
      <c r="P8430">
        <v>131</v>
      </c>
      <c r="Q8430">
        <v>1</v>
      </c>
      <c r="R8430">
        <v>131</v>
      </c>
      <c r="S8430" t="s">
        <v>39870</v>
      </c>
    </row>
    <row r="8431" spans="1:25" x14ac:dyDescent="0.35">
      <c r="A8431" t="s">
        <v>39871</v>
      </c>
      <c r="B8431" t="str">
        <f>HYPERLINK("http://www.uniprot.org/uniprot/P20794","P20794")</f>
        <v>P20794</v>
      </c>
      <c r="C8431" t="s">
        <v>39872</v>
      </c>
      <c r="D8431" t="s">
        <v>39873</v>
      </c>
      <c r="G8431" s="1"/>
      <c r="K8431">
        <v>623</v>
      </c>
      <c r="P8431" t="s">
        <v>39874</v>
      </c>
    </row>
    <row r="8432" spans="1:25" x14ac:dyDescent="0.35">
      <c r="A8432" t="s">
        <v>39875</v>
      </c>
      <c r="B8432" t="str">
        <f>HYPERLINK("http://www.uniprot.org/uniprot/P20800","P20800")</f>
        <v>P20800</v>
      </c>
      <c r="C8432" t="s">
        <v>39876</v>
      </c>
      <c r="D8432" t="s">
        <v>39877</v>
      </c>
      <c r="F8432">
        <v>0.38519999999999999</v>
      </c>
      <c r="G8432" s="1"/>
      <c r="K8432">
        <v>178</v>
      </c>
      <c r="L8432">
        <v>0</v>
      </c>
      <c r="M8432">
        <v>1</v>
      </c>
      <c r="N8432" t="s">
        <v>39878</v>
      </c>
      <c r="O8432" t="s">
        <v>38</v>
      </c>
      <c r="Q8432">
        <v>0</v>
      </c>
      <c r="S8432" t="s">
        <v>39879</v>
      </c>
    </row>
    <row r="8433" spans="1:25" x14ac:dyDescent="0.35">
      <c r="A8433" t="s">
        <v>39880</v>
      </c>
      <c r="B8433" t="str">
        <f>HYPERLINK("http://www.uniprot.org/uniprot/P20807","P20807")</f>
        <v>P20807</v>
      </c>
      <c r="C8433" t="s">
        <v>39881</v>
      </c>
      <c r="D8433" t="s">
        <v>39882</v>
      </c>
      <c r="G8433" s="1"/>
      <c r="K8433">
        <v>821</v>
      </c>
      <c r="P8433" t="s">
        <v>39883</v>
      </c>
      <c r="S8433" t="s">
        <v>39884</v>
      </c>
      <c r="T8433">
        <v>373</v>
      </c>
    </row>
    <row r="8434" spans="1:25" x14ac:dyDescent="0.35">
      <c r="A8434" t="s">
        <v>39885</v>
      </c>
      <c r="B8434" t="str">
        <f>HYPERLINK("http://www.uniprot.org/uniprot/P20809","P20809")</f>
        <v>P20809</v>
      </c>
      <c r="C8434" t="s">
        <v>39886</v>
      </c>
      <c r="D8434" t="s">
        <v>39887</v>
      </c>
      <c r="F8434">
        <v>0.32340000000000002</v>
      </c>
      <c r="G8434" s="1"/>
      <c r="K8434">
        <v>199</v>
      </c>
      <c r="L8434">
        <v>0</v>
      </c>
      <c r="M8434">
        <v>1</v>
      </c>
      <c r="N8434" t="s">
        <v>39888</v>
      </c>
      <c r="O8434" t="s">
        <v>38</v>
      </c>
      <c r="Q8434">
        <v>0</v>
      </c>
    </row>
    <row r="8435" spans="1:25" x14ac:dyDescent="0.35">
      <c r="A8435" t="s">
        <v>39889</v>
      </c>
      <c r="B8435" t="str">
        <f>HYPERLINK("http://www.uniprot.org/uniprot/P20810","P20810")</f>
        <v>P20810</v>
      </c>
      <c r="C8435" t="s">
        <v>39890</v>
      </c>
      <c r="D8435" t="s">
        <v>39891</v>
      </c>
      <c r="G8435" s="1"/>
      <c r="K8435">
        <v>708</v>
      </c>
      <c r="P8435" t="s">
        <v>39892</v>
      </c>
    </row>
    <row r="8436" spans="1:25" x14ac:dyDescent="0.35">
      <c r="A8436" t="s">
        <v>39893</v>
      </c>
      <c r="B8436" t="str">
        <f>HYPERLINK("http://www.uniprot.org/uniprot/P20813","P20813")</f>
        <v>P20813</v>
      </c>
      <c r="C8436" t="s">
        <v>39894</v>
      </c>
      <c r="D8436" t="s">
        <v>39895</v>
      </c>
      <c r="F8436">
        <v>0.33729999999999999</v>
      </c>
      <c r="G8436" s="1"/>
      <c r="K8436">
        <v>491</v>
      </c>
      <c r="L8436">
        <v>0</v>
      </c>
      <c r="M8436">
        <v>1</v>
      </c>
      <c r="N8436" t="s">
        <v>39896</v>
      </c>
      <c r="O8436" t="s">
        <v>28</v>
      </c>
      <c r="P8436">
        <v>456</v>
      </c>
      <c r="Q8436">
        <v>1</v>
      </c>
    </row>
    <row r="8437" spans="1:25" x14ac:dyDescent="0.35">
      <c r="A8437" t="s">
        <v>39897</v>
      </c>
      <c r="B8437" t="str">
        <f>HYPERLINK("http://www.uniprot.org/uniprot/P20823","P20823")</f>
        <v>P20823</v>
      </c>
      <c r="C8437" t="s">
        <v>39898</v>
      </c>
      <c r="D8437" t="s">
        <v>39899</v>
      </c>
      <c r="G8437" s="1"/>
      <c r="K8437">
        <v>631</v>
      </c>
      <c r="P8437" t="s">
        <v>39900</v>
      </c>
      <c r="S8437" t="s">
        <v>39901</v>
      </c>
    </row>
    <row r="8438" spans="1:25" x14ac:dyDescent="0.35">
      <c r="A8438" t="s">
        <v>39902</v>
      </c>
      <c r="B8438" t="str">
        <f>HYPERLINK("http://www.uniprot.org/uniprot/P20839","P20839")</f>
        <v>P20839</v>
      </c>
      <c r="C8438" t="s">
        <v>39903</v>
      </c>
      <c r="D8438" t="s">
        <v>39904</v>
      </c>
      <c r="G8438" s="1"/>
      <c r="K8438">
        <v>514</v>
      </c>
      <c r="P8438">
        <v>94</v>
      </c>
    </row>
    <row r="8439" spans="1:25" x14ac:dyDescent="0.35">
      <c r="A8439" t="s">
        <v>39905</v>
      </c>
      <c r="B8439" t="str">
        <f>HYPERLINK("http://www.uniprot.org/uniprot/P20848","P20848")</f>
        <v>P20848</v>
      </c>
      <c r="C8439" t="s">
        <v>39906</v>
      </c>
      <c r="D8439" t="s">
        <v>39907</v>
      </c>
      <c r="F8439">
        <v>0.6966</v>
      </c>
      <c r="G8439" s="1" t="s">
        <v>10253</v>
      </c>
      <c r="K8439">
        <v>420</v>
      </c>
      <c r="L8439">
        <v>0</v>
      </c>
      <c r="M8439">
        <v>1</v>
      </c>
      <c r="N8439" t="s">
        <v>34581</v>
      </c>
      <c r="O8439" t="s">
        <v>38</v>
      </c>
      <c r="P8439" t="s">
        <v>39908</v>
      </c>
      <c r="Q8439">
        <v>4</v>
      </c>
      <c r="R8439" t="s">
        <v>39909</v>
      </c>
    </row>
    <row r="8440" spans="1:25" x14ac:dyDescent="0.35">
      <c r="A8440" t="s">
        <v>39910</v>
      </c>
      <c r="B8440" t="str">
        <f>HYPERLINK("http://www.uniprot.org/uniprot/P20849","P20849")</f>
        <v>P20849</v>
      </c>
      <c r="C8440" t="s">
        <v>39911</v>
      </c>
      <c r="D8440" t="s">
        <v>39912</v>
      </c>
      <c r="F8440">
        <v>0.3493</v>
      </c>
      <c r="G8440" s="1"/>
      <c r="K8440">
        <v>921</v>
      </c>
      <c r="L8440">
        <v>0</v>
      </c>
      <c r="M8440">
        <v>1</v>
      </c>
      <c r="N8440" t="s">
        <v>39913</v>
      </c>
      <c r="O8440" t="s">
        <v>38</v>
      </c>
      <c r="P8440">
        <v>171</v>
      </c>
      <c r="Q8440">
        <v>1</v>
      </c>
      <c r="T8440">
        <v>128</v>
      </c>
    </row>
    <row r="8441" spans="1:25" x14ac:dyDescent="0.35">
      <c r="A8441" t="s">
        <v>39914</v>
      </c>
      <c r="B8441" t="str">
        <f>HYPERLINK("http://www.uniprot.org/uniprot/P20851","P20851")</f>
        <v>P20851</v>
      </c>
      <c r="C8441" t="s">
        <v>39915</v>
      </c>
      <c r="D8441" t="s">
        <v>39916</v>
      </c>
      <c r="F8441">
        <v>0.73050000000000004</v>
      </c>
      <c r="G8441" s="1" t="s">
        <v>10253</v>
      </c>
      <c r="K8441">
        <v>252</v>
      </c>
      <c r="L8441">
        <v>0</v>
      </c>
      <c r="M8441">
        <v>1</v>
      </c>
      <c r="N8441" t="s">
        <v>39917</v>
      </c>
      <c r="O8441" t="s">
        <v>10675</v>
      </c>
      <c r="P8441" t="s">
        <v>39918</v>
      </c>
      <c r="Q8441">
        <v>5</v>
      </c>
      <c r="R8441" t="s">
        <v>39918</v>
      </c>
      <c r="T8441" t="s">
        <v>39919</v>
      </c>
      <c r="U8441" t="s">
        <v>1624</v>
      </c>
      <c r="V8441">
        <v>3</v>
      </c>
      <c r="W8441" t="s">
        <v>39920</v>
      </c>
      <c r="X8441" t="s">
        <v>39921</v>
      </c>
      <c r="Y8441" t="s">
        <v>39922</v>
      </c>
    </row>
    <row r="8442" spans="1:25" x14ac:dyDescent="0.35">
      <c r="A8442" t="s">
        <v>39923</v>
      </c>
      <c r="B8442" t="str">
        <f>HYPERLINK("http://www.uniprot.org/uniprot/P20853","P20853")</f>
        <v>P20853</v>
      </c>
      <c r="C8442" t="s">
        <v>39924</v>
      </c>
      <c r="D8442" t="s">
        <v>39925</v>
      </c>
      <c r="F8442">
        <v>0.2974</v>
      </c>
      <c r="G8442" s="1"/>
      <c r="K8442">
        <v>494</v>
      </c>
      <c r="L8442">
        <v>0</v>
      </c>
      <c r="M8442">
        <v>1</v>
      </c>
      <c r="N8442" t="s">
        <v>38228</v>
      </c>
      <c r="O8442" t="s">
        <v>28</v>
      </c>
      <c r="P8442">
        <v>486</v>
      </c>
      <c r="Q8442">
        <v>1</v>
      </c>
    </row>
    <row r="8443" spans="1:25" x14ac:dyDescent="0.35">
      <c r="A8443" t="s">
        <v>39926</v>
      </c>
      <c r="B8443" t="str">
        <f>HYPERLINK("http://www.uniprot.org/uniprot/P20908","P20908")</f>
        <v>P20908</v>
      </c>
      <c r="C8443" t="s">
        <v>39927</v>
      </c>
      <c r="D8443" t="s">
        <v>39928</v>
      </c>
      <c r="F8443">
        <v>0.42320000000000002</v>
      </c>
      <c r="G8443" s="1" t="s">
        <v>11093</v>
      </c>
      <c r="K8443">
        <v>1838</v>
      </c>
      <c r="L8443">
        <v>0</v>
      </c>
      <c r="M8443">
        <v>1</v>
      </c>
      <c r="N8443" t="s">
        <v>39929</v>
      </c>
      <c r="O8443" t="s">
        <v>10675</v>
      </c>
      <c r="P8443" t="s">
        <v>39930</v>
      </c>
      <c r="Q8443">
        <v>5</v>
      </c>
      <c r="T8443" t="s">
        <v>39931</v>
      </c>
      <c r="U8443" t="s">
        <v>1624</v>
      </c>
      <c r="V8443">
        <v>4</v>
      </c>
      <c r="W8443" t="s">
        <v>39932</v>
      </c>
      <c r="X8443" t="s">
        <v>39933</v>
      </c>
      <c r="Y8443" t="s">
        <v>39934</v>
      </c>
    </row>
    <row r="8444" spans="1:25" x14ac:dyDescent="0.35">
      <c r="A8444" t="s">
        <v>39935</v>
      </c>
      <c r="B8444" t="str">
        <f>HYPERLINK("http://www.uniprot.org/uniprot/P20929","P20929")</f>
        <v>P20929</v>
      </c>
      <c r="C8444" t="s">
        <v>39936</v>
      </c>
      <c r="D8444" t="s">
        <v>39937</v>
      </c>
      <c r="G8444" s="1"/>
      <c r="K8444">
        <v>6669</v>
      </c>
      <c r="P8444" t="s">
        <v>39938</v>
      </c>
      <c r="T8444">
        <v>4050</v>
      </c>
    </row>
    <row r="8445" spans="1:25" x14ac:dyDescent="0.35">
      <c r="A8445" t="s">
        <v>39939</v>
      </c>
      <c r="B8445" t="str">
        <f>HYPERLINK("http://www.uniprot.org/uniprot/P20930","P20930")</f>
        <v>P20930</v>
      </c>
      <c r="C8445" t="s">
        <v>39940</v>
      </c>
      <c r="D8445" t="s">
        <v>39941</v>
      </c>
      <c r="G8445" s="1"/>
      <c r="K8445">
        <v>4061</v>
      </c>
      <c r="P8445" t="s">
        <v>39942</v>
      </c>
      <c r="S8445" t="s">
        <v>39943</v>
      </c>
    </row>
    <row r="8446" spans="1:25" x14ac:dyDescent="0.35">
      <c r="A8446" t="s">
        <v>39944</v>
      </c>
      <c r="B8446" t="str">
        <f>HYPERLINK("http://www.uniprot.org/uniprot/P20933","P20933")</f>
        <v>P20933</v>
      </c>
      <c r="C8446" t="s">
        <v>39945</v>
      </c>
      <c r="D8446" t="s">
        <v>39946</v>
      </c>
      <c r="F8446">
        <v>0.58479999999999999</v>
      </c>
      <c r="G8446" s="1" t="s">
        <v>10253</v>
      </c>
      <c r="K8446">
        <v>346</v>
      </c>
      <c r="L8446">
        <v>0</v>
      </c>
      <c r="M8446">
        <v>1</v>
      </c>
      <c r="N8446" t="s">
        <v>39947</v>
      </c>
      <c r="O8446" t="s">
        <v>38</v>
      </c>
      <c r="P8446" t="s">
        <v>39948</v>
      </c>
      <c r="Q8446">
        <v>2</v>
      </c>
    </row>
    <row r="8447" spans="1:25" x14ac:dyDescent="0.35">
      <c r="A8447" t="s">
        <v>39949</v>
      </c>
      <c r="B8447" t="str">
        <f>HYPERLINK("http://www.uniprot.org/uniprot/P20936","P20936")</f>
        <v>P20936</v>
      </c>
      <c r="C8447" t="s">
        <v>39950</v>
      </c>
      <c r="D8447" t="s">
        <v>39951</v>
      </c>
      <c r="G8447" s="1"/>
      <c r="K8447">
        <v>1047</v>
      </c>
      <c r="P8447" t="s">
        <v>39952</v>
      </c>
    </row>
    <row r="8448" spans="1:25" x14ac:dyDescent="0.35">
      <c r="A8448" t="s">
        <v>39953</v>
      </c>
      <c r="B8448" t="str">
        <f>HYPERLINK("http://www.uniprot.org/uniprot/P20941","P20941")</f>
        <v>P20941</v>
      </c>
      <c r="C8448" t="s">
        <v>39954</v>
      </c>
      <c r="D8448" t="s">
        <v>39955</v>
      </c>
      <c r="G8448" s="1"/>
      <c r="K8448">
        <v>246</v>
      </c>
      <c r="P8448">
        <v>152</v>
      </c>
    </row>
    <row r="8449" spans="1:25" x14ac:dyDescent="0.35">
      <c r="A8449" t="s">
        <v>39956</v>
      </c>
      <c r="B8449" t="str">
        <f>HYPERLINK("http://www.uniprot.org/uniprot/P20962","P20962")</f>
        <v>P20962</v>
      </c>
      <c r="C8449" t="s">
        <v>39957</v>
      </c>
      <c r="D8449" t="s">
        <v>39958</v>
      </c>
      <c r="G8449" s="1"/>
      <c r="K8449">
        <v>102</v>
      </c>
    </row>
    <row r="8450" spans="1:25" x14ac:dyDescent="0.35">
      <c r="A8450" t="s">
        <v>39959</v>
      </c>
      <c r="B8450" t="str">
        <f>HYPERLINK("http://www.uniprot.org/uniprot/P21108","P21108")</f>
        <v>P21108</v>
      </c>
      <c r="C8450" t="s">
        <v>39960</v>
      </c>
      <c r="D8450" t="s">
        <v>39961</v>
      </c>
      <c r="G8450" s="1"/>
      <c r="K8450">
        <v>318</v>
      </c>
      <c r="P8450">
        <v>64</v>
      </c>
    </row>
    <row r="8451" spans="1:25" x14ac:dyDescent="0.35">
      <c r="A8451" t="s">
        <v>39962</v>
      </c>
      <c r="B8451" t="str">
        <f>HYPERLINK("http://www.uniprot.org/uniprot/P21127","P21127")</f>
        <v>P21127</v>
      </c>
      <c r="C8451" t="s">
        <v>39963</v>
      </c>
      <c r="D8451" t="s">
        <v>39964</v>
      </c>
      <c r="G8451" s="1"/>
      <c r="K8451">
        <v>795</v>
      </c>
    </row>
    <row r="8452" spans="1:25" x14ac:dyDescent="0.35">
      <c r="A8452" t="s">
        <v>39965</v>
      </c>
      <c r="B8452" t="str">
        <f>HYPERLINK("http://www.uniprot.org/uniprot/P21128","P21128")</f>
        <v>P21128</v>
      </c>
      <c r="C8452" t="s">
        <v>39966</v>
      </c>
      <c r="D8452" t="s">
        <v>39967</v>
      </c>
      <c r="F8452">
        <v>0.32729999999999998</v>
      </c>
      <c r="G8452" s="1"/>
      <c r="K8452">
        <v>410</v>
      </c>
      <c r="L8452">
        <v>0</v>
      </c>
      <c r="M8452">
        <v>1</v>
      </c>
      <c r="N8452" t="s">
        <v>39968</v>
      </c>
      <c r="O8452" t="s">
        <v>38</v>
      </c>
      <c r="Q8452">
        <v>0</v>
      </c>
      <c r="S8452" t="s">
        <v>39969</v>
      </c>
    </row>
    <row r="8453" spans="1:25" x14ac:dyDescent="0.35">
      <c r="A8453" t="s">
        <v>39970</v>
      </c>
      <c r="B8453" t="str">
        <f>HYPERLINK("http://www.uniprot.org/uniprot/P21246","P21246")</f>
        <v>P21246</v>
      </c>
      <c r="C8453" t="s">
        <v>39971</v>
      </c>
      <c r="D8453" t="s">
        <v>39972</v>
      </c>
      <c r="F8453">
        <v>0.3533</v>
      </c>
      <c r="G8453" s="1"/>
      <c r="K8453">
        <v>168</v>
      </c>
      <c r="L8453">
        <v>0</v>
      </c>
      <c r="M8453">
        <v>1</v>
      </c>
      <c r="N8453" t="s">
        <v>39973</v>
      </c>
      <c r="O8453" t="s">
        <v>38</v>
      </c>
      <c r="Q8453">
        <v>0</v>
      </c>
    </row>
    <row r="8454" spans="1:25" x14ac:dyDescent="0.35">
      <c r="A8454" t="s">
        <v>39974</v>
      </c>
      <c r="B8454" t="str">
        <f>HYPERLINK("http://www.uniprot.org/uniprot/P21266","P21266")</f>
        <v>P21266</v>
      </c>
      <c r="C8454" t="s">
        <v>39975</v>
      </c>
      <c r="D8454" t="s">
        <v>39976</v>
      </c>
      <c r="G8454" s="1"/>
      <c r="K8454">
        <v>225</v>
      </c>
    </row>
    <row r="8455" spans="1:25" x14ac:dyDescent="0.35">
      <c r="A8455" t="s">
        <v>39977</v>
      </c>
      <c r="B8455" t="str">
        <f>HYPERLINK("http://www.uniprot.org/uniprot/P21281","P21281")</f>
        <v>P21281</v>
      </c>
      <c r="C8455" t="s">
        <v>39978</v>
      </c>
      <c r="D8455" t="s">
        <v>39979</v>
      </c>
      <c r="G8455" s="1"/>
      <c r="K8455">
        <v>511</v>
      </c>
      <c r="P8455" t="s">
        <v>39980</v>
      </c>
      <c r="R8455" t="s">
        <v>39980</v>
      </c>
    </row>
    <row r="8456" spans="1:25" x14ac:dyDescent="0.35">
      <c r="A8456" t="s">
        <v>39981</v>
      </c>
      <c r="B8456" t="str">
        <f>HYPERLINK("http://www.uniprot.org/uniprot/P21283","P21283")</f>
        <v>P21283</v>
      </c>
      <c r="C8456" t="s">
        <v>39982</v>
      </c>
      <c r="D8456" t="s">
        <v>39983</v>
      </c>
      <c r="G8456" s="1"/>
      <c r="K8456">
        <v>382</v>
      </c>
      <c r="P8456" t="s">
        <v>39984</v>
      </c>
    </row>
    <row r="8457" spans="1:25" x14ac:dyDescent="0.35">
      <c r="A8457" t="s">
        <v>39985</v>
      </c>
      <c r="B8457" t="str">
        <f>HYPERLINK("http://www.uniprot.org/uniprot/P21291","P21291")</f>
        <v>P21291</v>
      </c>
      <c r="C8457" t="s">
        <v>39986</v>
      </c>
      <c r="D8457" t="s">
        <v>39987</v>
      </c>
      <c r="G8457" s="1"/>
      <c r="K8457">
        <v>193</v>
      </c>
      <c r="P8457">
        <v>105</v>
      </c>
    </row>
    <row r="8458" spans="1:25" x14ac:dyDescent="0.35">
      <c r="A8458" t="s">
        <v>39988</v>
      </c>
      <c r="B8458" t="str">
        <f>HYPERLINK("http://www.uniprot.org/uniprot/P21333","P21333")</f>
        <v>P21333</v>
      </c>
      <c r="C8458" t="s">
        <v>39989</v>
      </c>
      <c r="D8458" t="s">
        <v>39990</v>
      </c>
      <c r="F8458">
        <v>0.3992</v>
      </c>
      <c r="G8458" s="1">
        <v>3</v>
      </c>
      <c r="I8458" t="s">
        <v>26</v>
      </c>
      <c r="K8458">
        <v>2647</v>
      </c>
      <c r="L8458">
        <v>1</v>
      </c>
      <c r="M8458">
        <v>0</v>
      </c>
      <c r="N8458" t="s">
        <v>39991</v>
      </c>
      <c r="O8458" t="s">
        <v>2074</v>
      </c>
      <c r="P8458" t="s">
        <v>39992</v>
      </c>
      <c r="Q8458">
        <v>14</v>
      </c>
      <c r="R8458" t="s">
        <v>39993</v>
      </c>
      <c r="S8458" t="s">
        <v>39994</v>
      </c>
      <c r="T8458">
        <v>213</v>
      </c>
      <c r="U8458" t="s">
        <v>94</v>
      </c>
      <c r="V8458">
        <v>4</v>
      </c>
      <c r="W8458" t="s">
        <v>39995</v>
      </c>
      <c r="X8458" t="s">
        <v>39996</v>
      </c>
      <c r="Y8458" t="s">
        <v>39997</v>
      </c>
    </row>
    <row r="8459" spans="1:25" x14ac:dyDescent="0.35">
      <c r="A8459" t="s">
        <v>39998</v>
      </c>
      <c r="B8459" t="str">
        <f>HYPERLINK("http://www.uniprot.org/uniprot/P21359","P21359")</f>
        <v>P21359</v>
      </c>
      <c r="C8459" t="s">
        <v>39999</v>
      </c>
      <c r="D8459" t="s">
        <v>40000</v>
      </c>
      <c r="G8459" s="1"/>
      <c r="K8459">
        <v>2839</v>
      </c>
      <c r="P8459" t="s">
        <v>40001</v>
      </c>
    </row>
    <row r="8460" spans="1:25" x14ac:dyDescent="0.35">
      <c r="A8460" t="s">
        <v>40002</v>
      </c>
      <c r="B8460" t="str">
        <f>HYPERLINK("http://www.uniprot.org/uniprot/P21399","P21399")</f>
        <v>P21399</v>
      </c>
      <c r="C8460" t="s">
        <v>40003</v>
      </c>
      <c r="D8460" t="s">
        <v>40004</v>
      </c>
      <c r="G8460" s="1"/>
      <c r="K8460">
        <v>889</v>
      </c>
      <c r="P8460" t="s">
        <v>40005</v>
      </c>
    </row>
    <row r="8461" spans="1:25" x14ac:dyDescent="0.35">
      <c r="A8461" t="s">
        <v>40006</v>
      </c>
      <c r="B8461" t="str">
        <f>HYPERLINK("http://www.uniprot.org/uniprot/P21506","P21506")</f>
        <v>P21506</v>
      </c>
      <c r="C8461" t="s">
        <v>40007</v>
      </c>
      <c r="D8461" t="s">
        <v>40008</v>
      </c>
      <c r="G8461" s="1"/>
      <c r="K8461">
        <v>573</v>
      </c>
      <c r="P8461" t="s">
        <v>40009</v>
      </c>
    </row>
    <row r="8462" spans="1:25" x14ac:dyDescent="0.35">
      <c r="A8462" t="s">
        <v>40010</v>
      </c>
      <c r="B8462" t="str">
        <f>HYPERLINK("http://www.uniprot.org/uniprot/P21549","P21549")</f>
        <v>P21549</v>
      </c>
      <c r="C8462" t="s">
        <v>40011</v>
      </c>
      <c r="D8462" t="s">
        <v>40012</v>
      </c>
      <c r="G8462" s="1"/>
      <c r="K8462">
        <v>392</v>
      </c>
      <c r="P8462">
        <v>367</v>
      </c>
    </row>
    <row r="8463" spans="1:25" x14ac:dyDescent="0.35">
      <c r="A8463" t="s">
        <v>40013</v>
      </c>
      <c r="B8463" t="str">
        <f>HYPERLINK("http://www.uniprot.org/uniprot/P21580","P21580")</f>
        <v>P21580</v>
      </c>
      <c r="C8463" t="s">
        <v>40014</v>
      </c>
      <c r="D8463" t="s">
        <v>40015</v>
      </c>
      <c r="G8463" s="1"/>
      <c r="K8463">
        <v>790</v>
      </c>
      <c r="S8463" t="s">
        <v>40016</v>
      </c>
    </row>
    <row r="8464" spans="1:25" x14ac:dyDescent="0.35">
      <c r="A8464" t="s">
        <v>40017</v>
      </c>
      <c r="B8464" t="str">
        <f>HYPERLINK("http://www.uniprot.org/uniprot/P21673","P21673")</f>
        <v>P21673</v>
      </c>
      <c r="C8464" t="s">
        <v>40018</v>
      </c>
      <c r="D8464" t="s">
        <v>40019</v>
      </c>
      <c r="G8464" s="1"/>
      <c r="K8464">
        <v>171</v>
      </c>
      <c r="P8464">
        <v>112</v>
      </c>
    </row>
    <row r="8465" spans="1:25" x14ac:dyDescent="0.35">
      <c r="A8465" t="s">
        <v>40020</v>
      </c>
      <c r="B8465" t="str">
        <f>HYPERLINK("http://www.uniprot.org/uniprot/P21675","P21675")</f>
        <v>P21675</v>
      </c>
      <c r="C8465" t="s">
        <v>40021</v>
      </c>
      <c r="D8465" t="s">
        <v>40022</v>
      </c>
      <c r="G8465" s="1"/>
      <c r="K8465">
        <v>1872</v>
      </c>
      <c r="P8465" t="s">
        <v>40023</v>
      </c>
      <c r="S8465" t="s">
        <v>40024</v>
      </c>
    </row>
    <row r="8466" spans="1:25" x14ac:dyDescent="0.35">
      <c r="A8466" t="s">
        <v>40025</v>
      </c>
      <c r="B8466" t="str">
        <f>HYPERLINK("http://www.uniprot.org/uniprot/P21695","P21695")</f>
        <v>P21695</v>
      </c>
      <c r="C8466" t="s">
        <v>40026</v>
      </c>
      <c r="D8466" t="s">
        <v>40027</v>
      </c>
      <c r="G8466" s="1"/>
      <c r="K8466">
        <v>349</v>
      </c>
      <c r="P8466">
        <v>112</v>
      </c>
    </row>
    <row r="8467" spans="1:25" x14ac:dyDescent="0.35">
      <c r="A8467" t="s">
        <v>40028</v>
      </c>
      <c r="B8467" t="str">
        <f>HYPERLINK("http://www.uniprot.org/uniprot/P21741","P21741")</f>
        <v>P21741</v>
      </c>
      <c r="C8467" t="s">
        <v>40029</v>
      </c>
      <c r="D8467" t="s">
        <v>40030</v>
      </c>
      <c r="F8467">
        <v>0.38319999999999999</v>
      </c>
      <c r="G8467" s="1"/>
      <c r="K8467">
        <v>143</v>
      </c>
      <c r="L8467">
        <v>0</v>
      </c>
      <c r="M8467">
        <v>1</v>
      </c>
      <c r="N8467" t="s">
        <v>40031</v>
      </c>
      <c r="O8467" t="s">
        <v>38</v>
      </c>
      <c r="Q8467">
        <v>0</v>
      </c>
    </row>
    <row r="8468" spans="1:25" x14ac:dyDescent="0.35">
      <c r="A8468" t="s">
        <v>40032</v>
      </c>
      <c r="B8468" t="str">
        <f>HYPERLINK("http://www.uniprot.org/uniprot/P21781","P21781")</f>
        <v>P21781</v>
      </c>
      <c r="C8468" t="s">
        <v>40033</v>
      </c>
      <c r="D8468" t="s">
        <v>40034</v>
      </c>
      <c r="F8468">
        <v>0.64670000000000005</v>
      </c>
      <c r="G8468" s="1" t="s">
        <v>10253</v>
      </c>
      <c r="K8468">
        <v>194</v>
      </c>
      <c r="L8468">
        <v>0</v>
      </c>
      <c r="M8468">
        <v>1</v>
      </c>
      <c r="N8468" t="s">
        <v>40035</v>
      </c>
      <c r="O8468" t="s">
        <v>38</v>
      </c>
      <c r="P8468">
        <v>45</v>
      </c>
      <c r="Q8468">
        <v>1</v>
      </c>
      <c r="R8468">
        <v>45</v>
      </c>
    </row>
    <row r="8469" spans="1:25" x14ac:dyDescent="0.35">
      <c r="A8469" t="s">
        <v>40036</v>
      </c>
      <c r="B8469" t="str">
        <f>HYPERLINK("http://www.uniprot.org/uniprot/P21796","P21796")</f>
        <v>P21796</v>
      </c>
      <c r="C8469" t="s">
        <v>40037</v>
      </c>
      <c r="D8469" t="s">
        <v>40038</v>
      </c>
      <c r="F8469">
        <v>0.2455</v>
      </c>
      <c r="G8469" s="1"/>
      <c r="K8469">
        <v>283</v>
      </c>
      <c r="L8469">
        <v>0</v>
      </c>
      <c r="M8469">
        <v>0</v>
      </c>
      <c r="N8469" t="s">
        <v>40039</v>
      </c>
      <c r="O8469" t="s">
        <v>92</v>
      </c>
      <c r="P8469" t="s">
        <v>40040</v>
      </c>
      <c r="Q8469">
        <v>1</v>
      </c>
      <c r="U8469" t="s">
        <v>1624</v>
      </c>
      <c r="V8469">
        <v>1</v>
      </c>
      <c r="W8469" t="s">
        <v>40041</v>
      </c>
      <c r="X8469" t="s">
        <v>40040</v>
      </c>
      <c r="Y8469" t="s">
        <v>40042</v>
      </c>
    </row>
    <row r="8470" spans="1:25" x14ac:dyDescent="0.35">
      <c r="A8470" t="s">
        <v>40043</v>
      </c>
      <c r="B8470" t="str">
        <f>HYPERLINK("http://www.uniprot.org/uniprot/P21810","P21810")</f>
        <v>P21810</v>
      </c>
      <c r="C8470" t="s">
        <v>40044</v>
      </c>
      <c r="D8470" t="s">
        <v>40045</v>
      </c>
      <c r="F8470">
        <v>0.67859999999999998</v>
      </c>
      <c r="G8470" s="1" t="s">
        <v>10253</v>
      </c>
      <c r="K8470">
        <v>368</v>
      </c>
      <c r="L8470">
        <v>0</v>
      </c>
      <c r="M8470">
        <v>1</v>
      </c>
      <c r="N8470" t="s">
        <v>40046</v>
      </c>
      <c r="O8470" t="s">
        <v>10675</v>
      </c>
      <c r="P8470" t="s">
        <v>40047</v>
      </c>
      <c r="Q8470">
        <v>2</v>
      </c>
      <c r="R8470" t="s">
        <v>40047</v>
      </c>
      <c r="T8470">
        <v>2</v>
      </c>
      <c r="U8470" t="s">
        <v>1624</v>
      </c>
      <c r="V8470">
        <v>3</v>
      </c>
      <c r="W8470" t="s">
        <v>40048</v>
      </c>
      <c r="X8470" t="s">
        <v>40047</v>
      </c>
      <c r="Y8470" t="s">
        <v>40049</v>
      </c>
    </row>
    <row r="8471" spans="1:25" x14ac:dyDescent="0.35">
      <c r="A8471" t="s">
        <v>40050</v>
      </c>
      <c r="B8471" t="str">
        <f>HYPERLINK("http://www.uniprot.org/uniprot/P21815","P21815")</f>
        <v>P21815</v>
      </c>
      <c r="C8471" t="s">
        <v>40051</v>
      </c>
      <c r="D8471" t="s">
        <v>40052</v>
      </c>
      <c r="F8471">
        <v>0.64670000000000005</v>
      </c>
      <c r="G8471" s="1" t="s">
        <v>10253</v>
      </c>
      <c r="K8471">
        <v>317</v>
      </c>
      <c r="L8471">
        <v>0</v>
      </c>
      <c r="M8471">
        <v>1</v>
      </c>
      <c r="N8471" t="s">
        <v>40053</v>
      </c>
      <c r="O8471" t="s">
        <v>38</v>
      </c>
      <c r="P8471" t="s">
        <v>40054</v>
      </c>
      <c r="Q8471">
        <v>4</v>
      </c>
      <c r="R8471" t="s">
        <v>40054</v>
      </c>
    </row>
    <row r="8472" spans="1:25" x14ac:dyDescent="0.35">
      <c r="A8472" t="s">
        <v>40055</v>
      </c>
      <c r="B8472" t="str">
        <f>HYPERLINK("http://www.uniprot.org/uniprot/P21817","P21817")</f>
        <v>P21817</v>
      </c>
      <c r="C8472" t="s">
        <v>40056</v>
      </c>
      <c r="D8472" t="s">
        <v>40057</v>
      </c>
      <c r="F8472">
        <v>0.41120000000000001</v>
      </c>
      <c r="G8472" s="1">
        <v>3</v>
      </c>
      <c r="I8472" t="s">
        <v>26</v>
      </c>
      <c r="K8472">
        <v>5038</v>
      </c>
      <c r="L8472">
        <v>8</v>
      </c>
      <c r="M8472">
        <v>0</v>
      </c>
      <c r="N8472" t="s">
        <v>40058</v>
      </c>
      <c r="O8472" t="s">
        <v>38</v>
      </c>
      <c r="P8472" t="s">
        <v>40059</v>
      </c>
      <c r="Q8472">
        <v>1</v>
      </c>
      <c r="R8472" t="s">
        <v>40060</v>
      </c>
      <c r="T8472">
        <v>1448</v>
      </c>
    </row>
    <row r="8473" spans="1:25" x14ac:dyDescent="0.35">
      <c r="A8473" t="s">
        <v>40061</v>
      </c>
      <c r="B8473" t="str">
        <f>HYPERLINK("http://www.uniprot.org/uniprot/P21912","P21912")</f>
        <v>P21912</v>
      </c>
      <c r="C8473" t="s">
        <v>40062</v>
      </c>
      <c r="D8473" t="s">
        <v>40063</v>
      </c>
      <c r="F8473">
        <v>0.44309999999999999</v>
      </c>
      <c r="G8473" s="1" t="s">
        <v>11093</v>
      </c>
      <c r="K8473">
        <v>280</v>
      </c>
      <c r="L8473">
        <v>0</v>
      </c>
      <c r="M8473">
        <v>1</v>
      </c>
      <c r="N8473" t="s">
        <v>40064</v>
      </c>
      <c r="O8473" t="s">
        <v>28</v>
      </c>
      <c r="P8473">
        <v>248</v>
      </c>
      <c r="Q8473">
        <v>1</v>
      </c>
    </row>
    <row r="8474" spans="1:25" x14ac:dyDescent="0.35">
      <c r="A8474" t="s">
        <v>40065</v>
      </c>
      <c r="B8474" t="str">
        <f>HYPERLINK("http://www.uniprot.org/uniprot/P21941","P21941")</f>
        <v>P21941</v>
      </c>
      <c r="C8474" t="s">
        <v>40066</v>
      </c>
      <c r="D8474" t="s">
        <v>40067</v>
      </c>
      <c r="F8474">
        <v>0.48899999999999999</v>
      </c>
      <c r="G8474" s="1" t="s">
        <v>11093</v>
      </c>
      <c r="K8474">
        <v>496</v>
      </c>
      <c r="L8474">
        <v>0</v>
      </c>
      <c r="M8474">
        <v>1</v>
      </c>
      <c r="N8474" t="s">
        <v>40068</v>
      </c>
      <c r="O8474" t="s">
        <v>38</v>
      </c>
      <c r="P8474" t="s">
        <v>40069</v>
      </c>
      <c r="Q8474">
        <v>2</v>
      </c>
    </row>
    <row r="8475" spans="1:25" x14ac:dyDescent="0.35">
      <c r="A8475" t="s">
        <v>40070</v>
      </c>
      <c r="B8475" t="str">
        <f>HYPERLINK("http://www.uniprot.org/uniprot/P21953","P21953")</f>
        <v>P21953</v>
      </c>
      <c r="C8475" t="s">
        <v>40071</v>
      </c>
      <c r="D8475" t="s">
        <v>40072</v>
      </c>
      <c r="F8475">
        <v>0.3054</v>
      </c>
      <c r="G8475" s="1"/>
      <c r="K8475">
        <v>392</v>
      </c>
      <c r="L8475">
        <v>0</v>
      </c>
      <c r="M8475">
        <v>1</v>
      </c>
      <c r="N8475" t="s">
        <v>35865</v>
      </c>
      <c r="O8475" t="s">
        <v>28</v>
      </c>
      <c r="Q8475">
        <v>0</v>
      </c>
    </row>
    <row r="8476" spans="1:25" x14ac:dyDescent="0.35">
      <c r="A8476" t="s">
        <v>40073</v>
      </c>
      <c r="B8476" t="str">
        <f>HYPERLINK("http://www.uniprot.org/uniprot/P21964","P21964")</f>
        <v>P21964</v>
      </c>
      <c r="C8476" t="s">
        <v>40074</v>
      </c>
      <c r="D8476" t="s">
        <v>40075</v>
      </c>
      <c r="F8476">
        <v>0.3473</v>
      </c>
      <c r="G8476" s="1"/>
      <c r="K8476">
        <v>271</v>
      </c>
      <c r="L8476">
        <v>0</v>
      </c>
      <c r="M8476">
        <v>1</v>
      </c>
      <c r="N8476" t="s">
        <v>40076</v>
      </c>
      <c r="O8476" t="s">
        <v>28</v>
      </c>
      <c r="Q8476">
        <v>0</v>
      </c>
    </row>
    <row r="8477" spans="1:25" x14ac:dyDescent="0.35">
      <c r="A8477" t="s">
        <v>40077</v>
      </c>
      <c r="B8477" t="str">
        <f>HYPERLINK("http://www.uniprot.org/uniprot/P21980","P21980")</f>
        <v>P21980</v>
      </c>
      <c r="C8477" t="s">
        <v>40078</v>
      </c>
      <c r="D8477" t="s">
        <v>40079</v>
      </c>
      <c r="G8477" s="1"/>
      <c r="K8477">
        <v>687</v>
      </c>
      <c r="P8477" t="s">
        <v>40080</v>
      </c>
    </row>
    <row r="8478" spans="1:25" x14ac:dyDescent="0.35">
      <c r="A8478" t="s">
        <v>40081</v>
      </c>
      <c r="B8478" t="str">
        <f>HYPERLINK("http://www.uniprot.org/uniprot/P22003","P22003")</f>
        <v>P22003</v>
      </c>
      <c r="C8478" t="s">
        <v>40082</v>
      </c>
      <c r="D8478" t="s">
        <v>40083</v>
      </c>
      <c r="F8478">
        <v>0.72460000000000002</v>
      </c>
      <c r="G8478" s="1" t="s">
        <v>10253</v>
      </c>
      <c r="K8478">
        <v>454</v>
      </c>
      <c r="L8478">
        <v>0</v>
      </c>
      <c r="M8478">
        <v>1</v>
      </c>
      <c r="N8478" t="s">
        <v>31881</v>
      </c>
      <c r="O8478" t="s">
        <v>38</v>
      </c>
      <c r="P8478" t="s">
        <v>40084</v>
      </c>
      <c r="Q8478">
        <v>4</v>
      </c>
      <c r="R8478" t="s">
        <v>40084</v>
      </c>
      <c r="S8478" t="s">
        <v>40085</v>
      </c>
      <c r="T8478" t="s">
        <v>40086</v>
      </c>
    </row>
    <row r="8479" spans="1:25" x14ac:dyDescent="0.35">
      <c r="A8479" t="s">
        <v>40087</v>
      </c>
      <c r="B8479" t="str">
        <f>HYPERLINK("http://www.uniprot.org/uniprot/P22004","P22004")</f>
        <v>P22004</v>
      </c>
      <c r="C8479" t="s">
        <v>40088</v>
      </c>
      <c r="D8479" t="s">
        <v>40089</v>
      </c>
      <c r="F8479">
        <v>0.75049999999999994</v>
      </c>
      <c r="G8479" s="1" t="s">
        <v>10673</v>
      </c>
      <c r="K8479">
        <v>513</v>
      </c>
      <c r="L8479">
        <v>0</v>
      </c>
      <c r="M8479">
        <v>1</v>
      </c>
      <c r="N8479" t="s">
        <v>40090</v>
      </c>
      <c r="O8479" t="s">
        <v>38</v>
      </c>
      <c r="P8479" t="s">
        <v>40091</v>
      </c>
      <c r="Q8479">
        <v>5</v>
      </c>
      <c r="R8479" t="s">
        <v>40091</v>
      </c>
      <c r="S8479" t="s">
        <v>40092</v>
      </c>
      <c r="T8479" t="s">
        <v>40093</v>
      </c>
    </row>
    <row r="8480" spans="1:25" x14ac:dyDescent="0.35">
      <c r="A8480" t="s">
        <v>40094</v>
      </c>
      <c r="B8480" t="str">
        <f>HYPERLINK("http://www.uniprot.org/uniprot/P22033","P22033")</f>
        <v>P22033</v>
      </c>
      <c r="C8480" t="s">
        <v>40095</v>
      </c>
      <c r="D8480" t="s">
        <v>40096</v>
      </c>
      <c r="G8480" s="1"/>
      <c r="K8480">
        <v>750</v>
      </c>
      <c r="P8480">
        <v>507</v>
      </c>
    </row>
    <row r="8481" spans="1:25" x14ac:dyDescent="0.35">
      <c r="A8481" t="s">
        <v>40097</v>
      </c>
      <c r="B8481" t="str">
        <f>HYPERLINK("http://www.uniprot.org/uniprot/P22059","P22059")</f>
        <v>P22059</v>
      </c>
      <c r="C8481" t="s">
        <v>40098</v>
      </c>
      <c r="D8481" t="s">
        <v>40099</v>
      </c>
      <c r="G8481" s="1"/>
      <c r="K8481">
        <v>807</v>
      </c>
      <c r="P8481" t="s">
        <v>40100</v>
      </c>
    </row>
    <row r="8482" spans="1:25" x14ac:dyDescent="0.35">
      <c r="A8482" t="s">
        <v>40101</v>
      </c>
      <c r="B8482" t="str">
        <f>HYPERLINK("http://www.uniprot.org/uniprot/P22061","P22061")</f>
        <v>P22061</v>
      </c>
      <c r="C8482" t="s">
        <v>40102</v>
      </c>
      <c r="D8482" t="s">
        <v>40103</v>
      </c>
      <c r="G8482" s="1"/>
      <c r="K8482">
        <v>227</v>
      </c>
      <c r="T8482">
        <v>223</v>
      </c>
    </row>
    <row r="8483" spans="1:25" x14ac:dyDescent="0.35">
      <c r="A8483" t="s">
        <v>40104</v>
      </c>
      <c r="B8483" t="str">
        <f>HYPERLINK("http://www.uniprot.org/uniprot/P22079","P22079")</f>
        <v>P22079</v>
      </c>
      <c r="C8483" t="s">
        <v>40105</v>
      </c>
      <c r="D8483" t="s">
        <v>40106</v>
      </c>
      <c r="F8483">
        <v>0.67859999999999998</v>
      </c>
      <c r="G8483" s="1" t="s">
        <v>10253</v>
      </c>
      <c r="K8483">
        <v>712</v>
      </c>
      <c r="L8483">
        <v>0</v>
      </c>
      <c r="M8483">
        <v>1</v>
      </c>
      <c r="N8483" t="s">
        <v>40107</v>
      </c>
      <c r="O8483" t="s">
        <v>38</v>
      </c>
      <c r="P8483" t="s">
        <v>40108</v>
      </c>
      <c r="Q8483">
        <v>4</v>
      </c>
      <c r="R8483" t="s">
        <v>40108</v>
      </c>
    </row>
    <row r="8484" spans="1:25" x14ac:dyDescent="0.35">
      <c r="A8484" t="s">
        <v>40109</v>
      </c>
      <c r="B8484" t="str">
        <f>HYPERLINK("http://www.uniprot.org/uniprot/P22083","P22083")</f>
        <v>P22083</v>
      </c>
      <c r="C8484" t="s">
        <v>40110</v>
      </c>
      <c r="D8484" t="s">
        <v>40111</v>
      </c>
      <c r="F8484">
        <v>0.54690000000000005</v>
      </c>
      <c r="G8484" s="1">
        <v>3</v>
      </c>
      <c r="I8484" t="s">
        <v>26</v>
      </c>
      <c r="K8484">
        <v>530</v>
      </c>
      <c r="L8484">
        <v>1</v>
      </c>
      <c r="M8484">
        <v>0</v>
      </c>
      <c r="N8484" t="s">
        <v>40112</v>
      </c>
      <c r="O8484" t="s">
        <v>38</v>
      </c>
      <c r="P8484" t="s">
        <v>40113</v>
      </c>
      <c r="Q8484">
        <v>2</v>
      </c>
      <c r="R8484" t="s">
        <v>40113</v>
      </c>
      <c r="T8484">
        <v>50</v>
      </c>
    </row>
    <row r="8485" spans="1:25" x14ac:dyDescent="0.35">
      <c r="A8485" t="s">
        <v>40114</v>
      </c>
      <c r="B8485" t="str">
        <f>HYPERLINK("http://www.uniprot.org/uniprot/P22087","P22087")</f>
        <v>P22087</v>
      </c>
      <c r="C8485" t="s">
        <v>40115</v>
      </c>
      <c r="D8485" t="s">
        <v>40116</v>
      </c>
      <c r="G8485" s="1"/>
      <c r="K8485">
        <v>321</v>
      </c>
      <c r="P8485">
        <v>80</v>
      </c>
    </row>
    <row r="8486" spans="1:25" x14ac:dyDescent="0.35">
      <c r="A8486" t="s">
        <v>40117</v>
      </c>
      <c r="B8486" t="str">
        <f>HYPERLINK("http://www.uniprot.org/uniprot/P22090","P22090")</f>
        <v>P22090</v>
      </c>
      <c r="C8486" t="s">
        <v>40118</v>
      </c>
      <c r="D8486" t="s">
        <v>40119</v>
      </c>
      <c r="G8486" s="1"/>
      <c r="K8486">
        <v>263</v>
      </c>
      <c r="P8486">
        <v>157</v>
      </c>
    </row>
    <row r="8487" spans="1:25" x14ac:dyDescent="0.35">
      <c r="A8487" t="s">
        <v>40120</v>
      </c>
      <c r="B8487" t="str">
        <f>HYPERLINK("http://www.uniprot.org/uniprot/P22102","P22102")</f>
        <v>P22102</v>
      </c>
      <c r="C8487" t="s">
        <v>40121</v>
      </c>
      <c r="D8487" t="s">
        <v>40122</v>
      </c>
      <c r="G8487" s="1"/>
      <c r="K8487">
        <v>1010</v>
      </c>
      <c r="P8487" t="s">
        <v>40123</v>
      </c>
    </row>
    <row r="8488" spans="1:25" x14ac:dyDescent="0.35">
      <c r="A8488" t="s">
        <v>40124</v>
      </c>
      <c r="B8488" t="str">
        <f>HYPERLINK("http://www.uniprot.org/uniprot/P22105","P22105")</f>
        <v>P22105</v>
      </c>
      <c r="C8488" t="s">
        <v>40125</v>
      </c>
      <c r="D8488" t="s">
        <v>40126</v>
      </c>
      <c r="F8488">
        <v>0.40720000000000001</v>
      </c>
      <c r="G8488" s="1" t="s">
        <v>11093</v>
      </c>
      <c r="K8488">
        <v>4289</v>
      </c>
      <c r="L8488">
        <v>0</v>
      </c>
      <c r="M8488">
        <v>1</v>
      </c>
      <c r="N8488" t="s">
        <v>40127</v>
      </c>
      <c r="O8488" t="s">
        <v>10675</v>
      </c>
      <c r="P8488" t="s">
        <v>40128</v>
      </c>
      <c r="Q8488">
        <v>7</v>
      </c>
      <c r="R8488" t="s">
        <v>40128</v>
      </c>
      <c r="T8488" t="s">
        <v>40129</v>
      </c>
      <c r="U8488" t="s">
        <v>1624</v>
      </c>
      <c r="V8488">
        <v>1</v>
      </c>
      <c r="W8488" t="s">
        <v>40130</v>
      </c>
      <c r="X8488">
        <v>930</v>
      </c>
      <c r="Y8488" t="s">
        <v>40131</v>
      </c>
    </row>
    <row r="8489" spans="1:25" x14ac:dyDescent="0.35">
      <c r="A8489" t="s">
        <v>40132</v>
      </c>
      <c r="B8489" t="str">
        <f>HYPERLINK("http://www.uniprot.org/uniprot/P22234","P22234")</f>
        <v>P22234</v>
      </c>
      <c r="C8489" t="s">
        <v>40133</v>
      </c>
      <c r="D8489" t="s">
        <v>40134</v>
      </c>
      <c r="G8489" s="1"/>
      <c r="K8489">
        <v>425</v>
      </c>
      <c r="P8489" t="s">
        <v>40135</v>
      </c>
      <c r="T8489">
        <v>214</v>
      </c>
    </row>
    <row r="8490" spans="1:25" x14ac:dyDescent="0.35">
      <c r="A8490" t="s">
        <v>40136</v>
      </c>
      <c r="B8490" t="str">
        <f>HYPERLINK("http://www.uniprot.org/uniprot/P22301","P22301")</f>
        <v>P22301</v>
      </c>
      <c r="C8490" t="s">
        <v>40137</v>
      </c>
      <c r="D8490" t="s">
        <v>40138</v>
      </c>
      <c r="F8490">
        <v>0.5968</v>
      </c>
      <c r="G8490" s="1" t="s">
        <v>10253</v>
      </c>
      <c r="K8490">
        <v>178</v>
      </c>
      <c r="L8490">
        <v>0</v>
      </c>
      <c r="M8490">
        <v>1</v>
      </c>
      <c r="N8490" t="s">
        <v>40139</v>
      </c>
      <c r="O8490" t="s">
        <v>38</v>
      </c>
      <c r="P8490">
        <v>134</v>
      </c>
      <c r="Q8490">
        <v>1</v>
      </c>
      <c r="R8490">
        <v>134</v>
      </c>
      <c r="S8490">
        <v>26</v>
      </c>
    </row>
    <row r="8491" spans="1:25" x14ac:dyDescent="0.35">
      <c r="A8491" t="s">
        <v>40140</v>
      </c>
      <c r="B8491" t="str">
        <f>HYPERLINK("http://www.uniprot.org/uniprot/P22304","P22304")</f>
        <v>P22304</v>
      </c>
      <c r="C8491" t="s">
        <v>40141</v>
      </c>
      <c r="D8491" t="s">
        <v>40142</v>
      </c>
      <c r="F8491">
        <v>0.73250000000000004</v>
      </c>
      <c r="G8491" s="1" t="s">
        <v>10253</v>
      </c>
      <c r="K8491">
        <v>550</v>
      </c>
      <c r="L8491">
        <v>0</v>
      </c>
      <c r="M8491">
        <v>1</v>
      </c>
      <c r="N8491" t="s">
        <v>40143</v>
      </c>
      <c r="O8491" t="s">
        <v>38</v>
      </c>
      <c r="P8491" t="s">
        <v>40144</v>
      </c>
      <c r="Q8491">
        <v>8</v>
      </c>
      <c r="R8491" t="s">
        <v>40145</v>
      </c>
    </row>
    <row r="8492" spans="1:25" x14ac:dyDescent="0.35">
      <c r="A8492" t="s">
        <v>40146</v>
      </c>
      <c r="B8492" t="str">
        <f>HYPERLINK("http://www.uniprot.org/uniprot/P22307","P22307")</f>
        <v>P22307</v>
      </c>
      <c r="C8492" t="s">
        <v>40147</v>
      </c>
      <c r="D8492" t="s">
        <v>40148</v>
      </c>
      <c r="G8492" s="1"/>
      <c r="K8492">
        <v>547</v>
      </c>
    </row>
    <row r="8493" spans="1:25" x14ac:dyDescent="0.35">
      <c r="A8493" t="s">
        <v>40149</v>
      </c>
      <c r="B8493" t="str">
        <f>HYPERLINK("http://www.uniprot.org/uniprot/P22352","P22352")</f>
        <v>P22352</v>
      </c>
      <c r="C8493" t="s">
        <v>40150</v>
      </c>
      <c r="D8493" t="s">
        <v>40151</v>
      </c>
      <c r="F8493">
        <v>0.26750000000000002</v>
      </c>
      <c r="G8493" s="1"/>
      <c r="K8493">
        <v>226</v>
      </c>
      <c r="L8493">
        <v>0</v>
      </c>
      <c r="M8493">
        <v>1</v>
      </c>
      <c r="N8493" t="s">
        <v>40152</v>
      </c>
      <c r="O8493" t="s">
        <v>38</v>
      </c>
      <c r="Q8493">
        <v>0</v>
      </c>
    </row>
    <row r="8494" spans="1:25" x14ac:dyDescent="0.35">
      <c r="A8494" t="s">
        <v>40153</v>
      </c>
      <c r="B8494" t="str">
        <f>HYPERLINK("http://www.uniprot.org/uniprot/P22362","P22362")</f>
        <v>P22362</v>
      </c>
      <c r="C8494" t="s">
        <v>40154</v>
      </c>
      <c r="D8494" t="s">
        <v>40155</v>
      </c>
      <c r="F8494">
        <v>0.6986</v>
      </c>
      <c r="G8494" s="1" t="s">
        <v>10253</v>
      </c>
      <c r="K8494">
        <v>96</v>
      </c>
      <c r="L8494">
        <v>0</v>
      </c>
      <c r="M8494">
        <v>1</v>
      </c>
      <c r="N8494" t="s">
        <v>40156</v>
      </c>
      <c r="O8494" t="s">
        <v>38</v>
      </c>
      <c r="P8494">
        <v>52</v>
      </c>
      <c r="Q8494">
        <v>1</v>
      </c>
      <c r="R8494">
        <v>52</v>
      </c>
    </row>
    <row r="8495" spans="1:25" x14ac:dyDescent="0.35">
      <c r="A8495" t="s">
        <v>40157</v>
      </c>
      <c r="B8495" t="str">
        <f>HYPERLINK("http://www.uniprot.org/uniprot/P22392","P22392")</f>
        <v>P22392</v>
      </c>
      <c r="C8495" t="s">
        <v>40158</v>
      </c>
      <c r="D8495" t="s">
        <v>40159</v>
      </c>
      <c r="G8495" s="1"/>
      <c r="K8495">
        <v>152</v>
      </c>
    </row>
    <row r="8496" spans="1:25" x14ac:dyDescent="0.35">
      <c r="A8496" t="s">
        <v>40160</v>
      </c>
      <c r="B8496" t="str">
        <f>HYPERLINK("http://www.uniprot.org/uniprot/P22415","P22415")</f>
        <v>P22415</v>
      </c>
      <c r="C8496" t="s">
        <v>40161</v>
      </c>
      <c r="D8496" t="s">
        <v>40162</v>
      </c>
      <c r="G8496" s="1"/>
      <c r="K8496">
        <v>310</v>
      </c>
      <c r="P8496">
        <v>307</v>
      </c>
      <c r="S8496" t="s">
        <v>40163</v>
      </c>
    </row>
    <row r="8497" spans="1:20" x14ac:dyDescent="0.35">
      <c r="A8497" t="s">
        <v>40164</v>
      </c>
      <c r="B8497" t="str">
        <f>HYPERLINK("http://www.uniprot.org/uniprot/P22460","P22460")</f>
        <v>P22460</v>
      </c>
      <c r="C8497" t="s">
        <v>40165</v>
      </c>
      <c r="D8497" t="s">
        <v>40166</v>
      </c>
      <c r="F8497">
        <v>0.47899999999999998</v>
      </c>
      <c r="G8497" s="1">
        <v>3</v>
      </c>
      <c r="I8497" t="s">
        <v>26</v>
      </c>
      <c r="K8497">
        <v>613</v>
      </c>
      <c r="L8497">
        <v>6</v>
      </c>
      <c r="M8497">
        <v>0</v>
      </c>
      <c r="N8497" t="s">
        <v>40167</v>
      </c>
      <c r="O8497" t="s">
        <v>28</v>
      </c>
      <c r="P8497" t="s">
        <v>40168</v>
      </c>
      <c r="Q8497">
        <v>1</v>
      </c>
    </row>
    <row r="8498" spans="1:20" x14ac:dyDescent="0.35">
      <c r="A8498" t="s">
        <v>40169</v>
      </c>
      <c r="B8498" t="str">
        <f>HYPERLINK("http://www.uniprot.org/uniprot/P22466","P22466")</f>
        <v>P22466</v>
      </c>
      <c r="C8498" t="s">
        <v>40170</v>
      </c>
      <c r="D8498" t="s">
        <v>40171</v>
      </c>
      <c r="F8498">
        <v>0.25750000000000001</v>
      </c>
      <c r="G8498" s="1"/>
      <c r="K8498">
        <v>123</v>
      </c>
      <c r="L8498">
        <v>0</v>
      </c>
      <c r="M8498">
        <v>1</v>
      </c>
      <c r="N8498" t="s">
        <v>11190</v>
      </c>
      <c r="O8498" t="s">
        <v>38</v>
      </c>
      <c r="Q8498">
        <v>0</v>
      </c>
      <c r="S8498">
        <v>62</v>
      </c>
    </row>
    <row r="8499" spans="1:20" x14ac:dyDescent="0.35">
      <c r="A8499" t="s">
        <v>40172</v>
      </c>
      <c r="B8499" t="str">
        <f>HYPERLINK("http://www.uniprot.org/uniprot/P22492","P22492")</f>
        <v>P22492</v>
      </c>
      <c r="C8499" t="s">
        <v>40173</v>
      </c>
      <c r="D8499" t="s">
        <v>40174</v>
      </c>
      <c r="G8499" s="1"/>
      <c r="K8499">
        <v>207</v>
      </c>
      <c r="P8499" t="s">
        <v>40175</v>
      </c>
    </row>
    <row r="8500" spans="1:20" x14ac:dyDescent="0.35">
      <c r="A8500" t="s">
        <v>40176</v>
      </c>
      <c r="B8500" t="str">
        <f>HYPERLINK("http://www.uniprot.org/uniprot/P22528","P22528")</f>
        <v>P22528</v>
      </c>
      <c r="C8500" t="s">
        <v>40177</v>
      </c>
      <c r="D8500" t="s">
        <v>40178</v>
      </c>
      <c r="G8500" s="1"/>
      <c r="K8500">
        <v>89</v>
      </c>
    </row>
    <row r="8501" spans="1:20" x14ac:dyDescent="0.35">
      <c r="A8501" t="s">
        <v>40179</v>
      </c>
      <c r="B8501" t="str">
        <f>HYPERLINK("http://www.uniprot.org/uniprot/P22531","P22531")</f>
        <v>P22531</v>
      </c>
      <c r="C8501" t="s">
        <v>40180</v>
      </c>
      <c r="D8501" t="s">
        <v>40181</v>
      </c>
      <c r="G8501" s="1"/>
      <c r="K8501">
        <v>72</v>
      </c>
    </row>
    <row r="8502" spans="1:20" x14ac:dyDescent="0.35">
      <c r="A8502" t="s">
        <v>40182</v>
      </c>
      <c r="B8502" t="str">
        <f>HYPERLINK("http://www.uniprot.org/uniprot/P22532","P22532")</f>
        <v>P22532</v>
      </c>
      <c r="C8502" t="s">
        <v>40183</v>
      </c>
      <c r="D8502" t="s">
        <v>40184</v>
      </c>
      <c r="G8502" s="1"/>
      <c r="K8502">
        <v>72</v>
      </c>
    </row>
    <row r="8503" spans="1:20" x14ac:dyDescent="0.35">
      <c r="A8503" t="s">
        <v>40185</v>
      </c>
      <c r="B8503" t="str">
        <f>HYPERLINK("http://www.uniprot.org/uniprot/P22557","P22557")</f>
        <v>P22557</v>
      </c>
      <c r="C8503" t="s">
        <v>40186</v>
      </c>
      <c r="D8503" t="s">
        <v>40187</v>
      </c>
      <c r="F8503">
        <v>0.503</v>
      </c>
      <c r="G8503" s="1" t="s">
        <v>11093</v>
      </c>
      <c r="K8503">
        <v>587</v>
      </c>
      <c r="L8503">
        <v>0</v>
      </c>
      <c r="M8503">
        <v>1</v>
      </c>
      <c r="N8503" t="s">
        <v>40188</v>
      </c>
      <c r="O8503" t="s">
        <v>28</v>
      </c>
      <c r="P8503" t="s">
        <v>40189</v>
      </c>
      <c r="Q8503">
        <v>3</v>
      </c>
      <c r="S8503" t="s">
        <v>40190</v>
      </c>
    </row>
    <row r="8504" spans="1:20" x14ac:dyDescent="0.35">
      <c r="A8504" t="s">
        <v>40191</v>
      </c>
      <c r="B8504" t="str">
        <f>HYPERLINK("http://www.uniprot.org/uniprot/P22570","P22570")</f>
        <v>P22570</v>
      </c>
      <c r="C8504" t="s">
        <v>40192</v>
      </c>
      <c r="D8504" t="s">
        <v>40193</v>
      </c>
      <c r="G8504" s="1"/>
      <c r="K8504">
        <v>491</v>
      </c>
      <c r="T8504" t="s">
        <v>40194</v>
      </c>
    </row>
    <row r="8505" spans="1:20" x14ac:dyDescent="0.35">
      <c r="A8505" t="s">
        <v>40195</v>
      </c>
      <c r="B8505" t="str">
        <f>HYPERLINK("http://www.uniprot.org/uniprot/P22612","P22612")</f>
        <v>P22612</v>
      </c>
      <c r="C8505" t="s">
        <v>40196</v>
      </c>
      <c r="D8505" t="s">
        <v>40197</v>
      </c>
      <c r="G8505" s="1"/>
      <c r="K8505">
        <v>351</v>
      </c>
      <c r="T8505" t="s">
        <v>39366</v>
      </c>
    </row>
    <row r="8506" spans="1:20" x14ac:dyDescent="0.35">
      <c r="A8506" t="s">
        <v>40198</v>
      </c>
      <c r="B8506" t="str">
        <f>HYPERLINK("http://www.uniprot.org/uniprot/P22626","P22626")</f>
        <v>P22626</v>
      </c>
      <c r="C8506" t="s">
        <v>40199</v>
      </c>
      <c r="D8506" t="s">
        <v>40200</v>
      </c>
      <c r="G8506" s="1"/>
      <c r="K8506">
        <v>353</v>
      </c>
    </row>
    <row r="8507" spans="1:20" x14ac:dyDescent="0.35">
      <c r="A8507" t="s">
        <v>40201</v>
      </c>
      <c r="B8507" t="str">
        <f>HYPERLINK("http://www.uniprot.org/uniprot/P22670","P22670")</f>
        <v>P22670</v>
      </c>
      <c r="C8507" t="s">
        <v>40202</v>
      </c>
      <c r="D8507" t="s">
        <v>40203</v>
      </c>
      <c r="G8507" s="1"/>
      <c r="K8507">
        <v>979</v>
      </c>
      <c r="P8507" t="s">
        <v>40204</v>
      </c>
      <c r="S8507" t="s">
        <v>40205</v>
      </c>
      <c r="T8507">
        <v>821</v>
      </c>
    </row>
    <row r="8508" spans="1:20" x14ac:dyDescent="0.35">
      <c r="A8508" t="s">
        <v>40206</v>
      </c>
      <c r="B8508" t="str">
        <f>HYPERLINK("http://www.uniprot.org/uniprot/P22674","P22674")</f>
        <v>P22674</v>
      </c>
      <c r="C8508" t="s">
        <v>40207</v>
      </c>
      <c r="D8508" t="s">
        <v>40208</v>
      </c>
      <c r="G8508" s="1"/>
      <c r="K8508">
        <v>350</v>
      </c>
      <c r="P8508">
        <v>327</v>
      </c>
    </row>
    <row r="8509" spans="1:20" x14ac:dyDescent="0.35">
      <c r="A8509" t="s">
        <v>40209</v>
      </c>
      <c r="B8509" t="str">
        <f>HYPERLINK("http://www.uniprot.org/uniprot/P22676","P22676")</f>
        <v>P22676</v>
      </c>
      <c r="C8509" t="s">
        <v>40210</v>
      </c>
      <c r="D8509" t="s">
        <v>40211</v>
      </c>
      <c r="G8509" s="1"/>
      <c r="K8509">
        <v>271</v>
      </c>
    </row>
    <row r="8510" spans="1:20" x14ac:dyDescent="0.35">
      <c r="A8510" t="s">
        <v>40212</v>
      </c>
      <c r="B8510" t="str">
        <f>HYPERLINK("http://www.uniprot.org/uniprot/P22681","P22681")</f>
        <v>P22681</v>
      </c>
      <c r="C8510" t="s">
        <v>40213</v>
      </c>
      <c r="D8510" t="s">
        <v>40214</v>
      </c>
      <c r="G8510" s="1"/>
      <c r="K8510">
        <v>906</v>
      </c>
      <c r="P8510" t="s">
        <v>40215</v>
      </c>
      <c r="S8510" t="s">
        <v>40216</v>
      </c>
    </row>
    <row r="8511" spans="1:20" x14ac:dyDescent="0.35">
      <c r="A8511" t="s">
        <v>40217</v>
      </c>
      <c r="B8511" t="str">
        <f>HYPERLINK("http://www.uniprot.org/uniprot/P22692","P22692")</f>
        <v>P22692</v>
      </c>
      <c r="C8511" t="s">
        <v>40218</v>
      </c>
      <c r="D8511" t="s">
        <v>40219</v>
      </c>
      <c r="F8511">
        <v>0.62280000000000002</v>
      </c>
      <c r="G8511" s="1" t="s">
        <v>10253</v>
      </c>
      <c r="K8511">
        <v>258</v>
      </c>
      <c r="L8511">
        <v>0</v>
      </c>
      <c r="M8511">
        <v>1</v>
      </c>
      <c r="N8511" t="s">
        <v>40220</v>
      </c>
      <c r="O8511" t="s">
        <v>38</v>
      </c>
      <c r="P8511">
        <v>125</v>
      </c>
      <c r="Q8511">
        <v>1</v>
      </c>
      <c r="R8511">
        <v>125</v>
      </c>
      <c r="S8511" t="s">
        <v>40221</v>
      </c>
    </row>
    <row r="8512" spans="1:20" x14ac:dyDescent="0.35">
      <c r="A8512" t="s">
        <v>40222</v>
      </c>
      <c r="B8512" t="str">
        <f>HYPERLINK("http://www.uniprot.org/uniprot/P22694","P22694")</f>
        <v>P22694</v>
      </c>
      <c r="C8512" t="s">
        <v>40223</v>
      </c>
      <c r="D8512" t="s">
        <v>40224</v>
      </c>
      <c r="G8512" s="1"/>
      <c r="K8512">
        <v>351</v>
      </c>
      <c r="T8512" t="s">
        <v>39366</v>
      </c>
    </row>
    <row r="8513" spans="1:25" x14ac:dyDescent="0.35">
      <c r="A8513" t="s">
        <v>40225</v>
      </c>
      <c r="B8513" t="str">
        <f>HYPERLINK("http://www.uniprot.org/uniprot/P22695","P22695")</f>
        <v>P22695</v>
      </c>
      <c r="C8513" t="s">
        <v>40226</v>
      </c>
      <c r="D8513" t="s">
        <v>40227</v>
      </c>
      <c r="G8513" s="1"/>
      <c r="K8513">
        <v>453</v>
      </c>
      <c r="P8513" t="s">
        <v>40228</v>
      </c>
      <c r="U8513" t="s">
        <v>94</v>
      </c>
      <c r="V8513">
        <v>1</v>
      </c>
      <c r="W8513" t="s">
        <v>40229</v>
      </c>
      <c r="X8513">
        <v>365</v>
      </c>
      <c r="Y8513" t="s">
        <v>40230</v>
      </c>
    </row>
    <row r="8514" spans="1:25" x14ac:dyDescent="0.35">
      <c r="A8514" t="s">
        <v>40231</v>
      </c>
      <c r="B8514" t="str">
        <f>HYPERLINK("http://www.uniprot.org/uniprot/P22735","P22735")</f>
        <v>P22735</v>
      </c>
      <c r="C8514" t="s">
        <v>40232</v>
      </c>
      <c r="D8514" t="s">
        <v>40233</v>
      </c>
      <c r="G8514" s="1"/>
      <c r="K8514">
        <v>817</v>
      </c>
      <c r="P8514" t="s">
        <v>40234</v>
      </c>
    </row>
    <row r="8515" spans="1:25" x14ac:dyDescent="0.35">
      <c r="A8515" t="s">
        <v>40235</v>
      </c>
      <c r="B8515" t="str">
        <f>HYPERLINK("http://www.uniprot.org/uniprot/P22749","P22749")</f>
        <v>P22749</v>
      </c>
      <c r="C8515" t="s">
        <v>40236</v>
      </c>
      <c r="D8515" t="s">
        <v>40237</v>
      </c>
      <c r="F8515">
        <v>0.41320000000000001</v>
      </c>
      <c r="G8515" s="1" t="s">
        <v>11093</v>
      </c>
      <c r="K8515">
        <v>145</v>
      </c>
      <c r="L8515">
        <v>0</v>
      </c>
      <c r="M8515">
        <v>1</v>
      </c>
      <c r="N8515" t="s">
        <v>40238</v>
      </c>
      <c r="O8515" t="s">
        <v>38</v>
      </c>
      <c r="Q8515">
        <v>0</v>
      </c>
    </row>
    <row r="8516" spans="1:25" x14ac:dyDescent="0.35">
      <c r="A8516" t="s">
        <v>40239</v>
      </c>
      <c r="B8516" t="str">
        <f>HYPERLINK("http://www.uniprot.org/uniprot/P22792","P22792")</f>
        <v>P22792</v>
      </c>
      <c r="C8516" t="s">
        <v>40240</v>
      </c>
      <c r="D8516" t="s">
        <v>40241</v>
      </c>
      <c r="F8516">
        <v>0.77049999999999996</v>
      </c>
      <c r="G8516" s="1" t="s">
        <v>10673</v>
      </c>
      <c r="K8516">
        <v>545</v>
      </c>
      <c r="L8516">
        <v>0</v>
      </c>
      <c r="M8516">
        <v>1</v>
      </c>
      <c r="N8516" t="s">
        <v>40242</v>
      </c>
      <c r="O8516" t="s">
        <v>38</v>
      </c>
      <c r="P8516" t="s">
        <v>40243</v>
      </c>
      <c r="Q8516">
        <v>8</v>
      </c>
      <c r="R8516" t="s">
        <v>40243</v>
      </c>
      <c r="T8516">
        <v>6</v>
      </c>
    </row>
    <row r="8517" spans="1:25" x14ac:dyDescent="0.35">
      <c r="A8517" t="s">
        <v>40244</v>
      </c>
      <c r="B8517" t="str">
        <f>HYPERLINK("http://www.uniprot.org/uniprot/P22830","P22830")</f>
        <v>P22830</v>
      </c>
      <c r="C8517" t="s">
        <v>40245</v>
      </c>
      <c r="D8517" t="s">
        <v>40246</v>
      </c>
      <c r="F8517">
        <v>0.31940000000000002</v>
      </c>
      <c r="G8517" s="1"/>
      <c r="K8517">
        <v>423</v>
      </c>
      <c r="L8517">
        <v>0</v>
      </c>
      <c r="M8517">
        <v>1</v>
      </c>
      <c r="N8517" t="s">
        <v>40247</v>
      </c>
      <c r="O8517" t="s">
        <v>28</v>
      </c>
      <c r="Q8517">
        <v>0</v>
      </c>
    </row>
    <row r="8518" spans="1:25" x14ac:dyDescent="0.35">
      <c r="A8518" t="s">
        <v>40248</v>
      </c>
      <c r="B8518" t="str">
        <f>HYPERLINK("http://www.uniprot.org/uniprot/P22891","P22891")</f>
        <v>P22891</v>
      </c>
      <c r="C8518" t="s">
        <v>40249</v>
      </c>
      <c r="D8518" t="s">
        <v>40250</v>
      </c>
      <c r="F8518">
        <v>0.77449999999999997</v>
      </c>
      <c r="G8518" s="1" t="s">
        <v>10673</v>
      </c>
      <c r="K8518">
        <v>400</v>
      </c>
      <c r="L8518">
        <v>0</v>
      </c>
      <c r="M8518">
        <v>1</v>
      </c>
      <c r="N8518" t="s">
        <v>40251</v>
      </c>
      <c r="O8518" t="s">
        <v>38</v>
      </c>
      <c r="P8518" t="s">
        <v>40252</v>
      </c>
      <c r="Q8518">
        <v>5</v>
      </c>
      <c r="R8518" t="s">
        <v>40253</v>
      </c>
      <c r="S8518" t="s">
        <v>40254</v>
      </c>
    </row>
    <row r="8519" spans="1:25" x14ac:dyDescent="0.35">
      <c r="A8519" t="s">
        <v>40255</v>
      </c>
      <c r="B8519" t="str">
        <f>HYPERLINK("http://www.uniprot.org/uniprot/P22894","P22894")</f>
        <v>P22894</v>
      </c>
      <c r="C8519" t="s">
        <v>40256</v>
      </c>
      <c r="D8519" t="s">
        <v>40257</v>
      </c>
      <c r="F8519">
        <v>0.68059999999999998</v>
      </c>
      <c r="G8519" s="1" t="s">
        <v>10253</v>
      </c>
      <c r="K8519">
        <v>467</v>
      </c>
      <c r="L8519">
        <v>0</v>
      </c>
      <c r="M8519">
        <v>1</v>
      </c>
      <c r="N8519" t="s">
        <v>40258</v>
      </c>
      <c r="O8519" t="s">
        <v>38</v>
      </c>
      <c r="P8519" t="s">
        <v>40259</v>
      </c>
      <c r="Q8519">
        <v>6</v>
      </c>
      <c r="R8519" t="s">
        <v>40259</v>
      </c>
    </row>
    <row r="8520" spans="1:25" x14ac:dyDescent="0.35">
      <c r="A8520" t="s">
        <v>40260</v>
      </c>
      <c r="B8520" t="str">
        <f>HYPERLINK("http://www.uniprot.org/uniprot/P22914","P22914")</f>
        <v>P22914</v>
      </c>
      <c r="C8520" t="s">
        <v>40261</v>
      </c>
      <c r="D8520" t="s">
        <v>40262</v>
      </c>
      <c r="G8520" s="1"/>
      <c r="K8520">
        <v>178</v>
      </c>
    </row>
    <row r="8521" spans="1:25" x14ac:dyDescent="0.35">
      <c r="A8521" t="s">
        <v>40263</v>
      </c>
      <c r="B8521" t="str">
        <f>HYPERLINK("http://www.uniprot.org/uniprot/P23025","P23025")</f>
        <v>P23025</v>
      </c>
      <c r="C8521" t="s">
        <v>40264</v>
      </c>
      <c r="D8521" t="s">
        <v>40265</v>
      </c>
      <c r="G8521" s="1"/>
      <c r="K8521">
        <v>273</v>
      </c>
    </row>
    <row r="8522" spans="1:25" x14ac:dyDescent="0.35">
      <c r="A8522" t="s">
        <v>40266</v>
      </c>
      <c r="B8522" t="str">
        <f>HYPERLINK("http://www.uniprot.org/uniprot/P23083","P23083")</f>
        <v>P23083</v>
      </c>
      <c r="C8522" t="s">
        <v>40267</v>
      </c>
      <c r="F8522">
        <v>0.34129999999999999</v>
      </c>
      <c r="G8522" s="1"/>
      <c r="K8522">
        <v>117</v>
      </c>
      <c r="L8522">
        <v>0</v>
      </c>
      <c r="M8522">
        <v>1</v>
      </c>
      <c r="N8522" t="s">
        <v>35254</v>
      </c>
      <c r="O8522" t="s">
        <v>38</v>
      </c>
      <c r="Q8522">
        <v>0</v>
      </c>
    </row>
    <row r="8523" spans="1:25" x14ac:dyDescent="0.35">
      <c r="A8523" t="s">
        <v>40268</v>
      </c>
      <c r="B8523" t="str">
        <f>HYPERLINK("http://www.uniprot.org/uniprot/P23109","P23109")</f>
        <v>P23109</v>
      </c>
      <c r="C8523" t="s">
        <v>40269</v>
      </c>
      <c r="D8523" t="s">
        <v>40270</v>
      </c>
      <c r="F8523">
        <v>0.47499999999999998</v>
      </c>
      <c r="G8523" s="1" t="s">
        <v>11093</v>
      </c>
      <c r="K8523">
        <v>780</v>
      </c>
      <c r="L8523">
        <v>0</v>
      </c>
      <c r="M8523">
        <v>1</v>
      </c>
      <c r="N8523" t="s">
        <v>40271</v>
      </c>
      <c r="O8523" t="s">
        <v>28</v>
      </c>
      <c r="P8523" t="s">
        <v>40272</v>
      </c>
      <c r="Q8523">
        <v>5</v>
      </c>
    </row>
    <row r="8524" spans="1:25" x14ac:dyDescent="0.35">
      <c r="A8524" t="s">
        <v>40273</v>
      </c>
      <c r="B8524" t="str">
        <f>HYPERLINK("http://www.uniprot.org/uniprot/P23141","P23141")</f>
        <v>P23141</v>
      </c>
      <c r="C8524" t="s">
        <v>40274</v>
      </c>
      <c r="D8524" t="s">
        <v>40275</v>
      </c>
      <c r="F8524">
        <v>0.30740000000000001</v>
      </c>
      <c r="G8524" s="1"/>
      <c r="K8524">
        <v>567</v>
      </c>
      <c r="L8524">
        <v>0</v>
      </c>
      <c r="M8524">
        <v>1</v>
      </c>
      <c r="N8524" t="s">
        <v>40276</v>
      </c>
      <c r="O8524" t="s">
        <v>10675</v>
      </c>
      <c r="P8524">
        <v>79</v>
      </c>
      <c r="Q8524">
        <v>1</v>
      </c>
      <c r="U8524" t="s">
        <v>94</v>
      </c>
      <c r="V8524">
        <v>1</v>
      </c>
      <c r="W8524" t="s">
        <v>40277</v>
      </c>
      <c r="X8524">
        <v>79</v>
      </c>
      <c r="Y8524" t="s">
        <v>40278</v>
      </c>
    </row>
    <row r="8525" spans="1:25" x14ac:dyDescent="0.35">
      <c r="A8525" t="s">
        <v>40279</v>
      </c>
      <c r="B8525" t="str">
        <f>HYPERLINK("http://www.uniprot.org/uniprot/P23142","P23142")</f>
        <v>P23142</v>
      </c>
      <c r="C8525" t="s">
        <v>40280</v>
      </c>
      <c r="D8525" t="s">
        <v>40281</v>
      </c>
      <c r="F8525">
        <v>0.6946</v>
      </c>
      <c r="G8525" s="1" t="s">
        <v>10253</v>
      </c>
      <c r="K8525">
        <v>703</v>
      </c>
      <c r="L8525">
        <v>0</v>
      </c>
      <c r="M8525">
        <v>1</v>
      </c>
      <c r="N8525" t="s">
        <v>40282</v>
      </c>
      <c r="O8525" t="s">
        <v>38</v>
      </c>
      <c r="P8525" t="s">
        <v>40283</v>
      </c>
      <c r="Q8525">
        <v>3</v>
      </c>
      <c r="R8525" t="s">
        <v>40283</v>
      </c>
    </row>
    <row r="8526" spans="1:25" x14ac:dyDescent="0.35">
      <c r="A8526" t="s">
        <v>40284</v>
      </c>
      <c r="B8526" t="str">
        <f>HYPERLINK("http://www.uniprot.org/uniprot/P23193","P23193")</f>
        <v>P23193</v>
      </c>
      <c r="C8526" t="s">
        <v>40285</v>
      </c>
      <c r="D8526" t="s">
        <v>40286</v>
      </c>
      <c r="G8526" s="1"/>
      <c r="K8526">
        <v>301</v>
      </c>
      <c r="P8526" t="s">
        <v>40287</v>
      </c>
      <c r="S8526" t="s">
        <v>40288</v>
      </c>
    </row>
    <row r="8527" spans="1:25" x14ac:dyDescent="0.35">
      <c r="A8527" t="s">
        <v>40289</v>
      </c>
      <c r="B8527" t="str">
        <f>HYPERLINK("http://www.uniprot.org/uniprot/P23219","P23219")</f>
        <v>P23219</v>
      </c>
      <c r="C8527" t="s">
        <v>40290</v>
      </c>
      <c r="D8527" t="s">
        <v>40291</v>
      </c>
      <c r="F8527">
        <v>0.54090000000000005</v>
      </c>
      <c r="G8527" s="1" t="s">
        <v>11093</v>
      </c>
      <c r="K8527">
        <v>599</v>
      </c>
      <c r="L8527">
        <v>0</v>
      </c>
      <c r="M8527">
        <v>1</v>
      </c>
      <c r="N8527" t="s">
        <v>40292</v>
      </c>
      <c r="O8527" t="s">
        <v>38</v>
      </c>
      <c r="P8527" t="s">
        <v>40293</v>
      </c>
      <c r="Q8527">
        <v>4</v>
      </c>
    </row>
    <row r="8528" spans="1:25" x14ac:dyDescent="0.35">
      <c r="A8528" t="s">
        <v>40294</v>
      </c>
      <c r="B8528" t="str">
        <f>HYPERLINK("http://www.uniprot.org/uniprot/P23246","P23246")</f>
        <v>P23246</v>
      </c>
      <c r="C8528" t="s">
        <v>40295</v>
      </c>
      <c r="D8528" t="s">
        <v>40296</v>
      </c>
      <c r="G8528" s="1"/>
      <c r="K8528">
        <v>707</v>
      </c>
      <c r="P8528" t="s">
        <v>40297</v>
      </c>
    </row>
    <row r="8529" spans="1:25" x14ac:dyDescent="0.35">
      <c r="A8529" t="s">
        <v>40298</v>
      </c>
      <c r="B8529" t="str">
        <f>HYPERLINK("http://www.uniprot.org/uniprot/P23258","P23258")</f>
        <v>P23258</v>
      </c>
      <c r="C8529" t="s">
        <v>40299</v>
      </c>
      <c r="D8529" t="s">
        <v>40300</v>
      </c>
      <c r="G8529" s="1"/>
      <c r="K8529">
        <v>451</v>
      </c>
      <c r="P8529">
        <v>380</v>
      </c>
    </row>
    <row r="8530" spans="1:25" x14ac:dyDescent="0.35">
      <c r="A8530" t="s">
        <v>40301</v>
      </c>
      <c r="B8530" t="str">
        <f>HYPERLINK("http://www.uniprot.org/uniprot/P23280","P23280")</f>
        <v>P23280</v>
      </c>
      <c r="C8530" t="s">
        <v>40302</v>
      </c>
      <c r="D8530" t="s">
        <v>40303</v>
      </c>
      <c r="F8530">
        <v>0.7046</v>
      </c>
      <c r="G8530" s="1" t="s">
        <v>10253</v>
      </c>
      <c r="K8530">
        <v>308</v>
      </c>
      <c r="L8530">
        <v>0</v>
      </c>
      <c r="M8530">
        <v>1</v>
      </c>
      <c r="N8530" t="s">
        <v>40304</v>
      </c>
      <c r="O8530" t="s">
        <v>38</v>
      </c>
      <c r="P8530" t="s">
        <v>40305</v>
      </c>
      <c r="Q8530">
        <v>2</v>
      </c>
      <c r="R8530" t="s">
        <v>40306</v>
      </c>
    </row>
    <row r="8531" spans="1:25" x14ac:dyDescent="0.35">
      <c r="A8531" t="s">
        <v>40307</v>
      </c>
      <c r="B8531" t="str">
        <f>HYPERLINK("http://www.uniprot.org/uniprot/P23284","P23284")</f>
        <v>P23284</v>
      </c>
      <c r="C8531" t="s">
        <v>40308</v>
      </c>
      <c r="D8531" t="s">
        <v>40309</v>
      </c>
      <c r="F8531">
        <v>0.58679999999999999</v>
      </c>
      <c r="G8531" s="1" t="s">
        <v>10253</v>
      </c>
      <c r="K8531">
        <v>216</v>
      </c>
      <c r="L8531">
        <v>0</v>
      </c>
      <c r="M8531">
        <v>1</v>
      </c>
      <c r="N8531" t="s">
        <v>40310</v>
      </c>
      <c r="O8531" t="s">
        <v>10675</v>
      </c>
      <c r="P8531">
        <v>148</v>
      </c>
      <c r="Q8531">
        <v>1</v>
      </c>
      <c r="R8531">
        <v>148</v>
      </c>
      <c r="U8531" t="s">
        <v>94</v>
      </c>
      <c r="V8531">
        <v>2</v>
      </c>
      <c r="W8531" t="s">
        <v>40311</v>
      </c>
      <c r="X8531">
        <v>148</v>
      </c>
      <c r="Y8531" t="s">
        <v>40312</v>
      </c>
    </row>
    <row r="8532" spans="1:25" x14ac:dyDescent="0.35">
      <c r="A8532" t="s">
        <v>40313</v>
      </c>
      <c r="B8532" t="str">
        <f>HYPERLINK("http://www.uniprot.org/uniprot/P23297","P23297")</f>
        <v>P23297</v>
      </c>
      <c r="C8532" t="s">
        <v>40314</v>
      </c>
      <c r="D8532" t="s">
        <v>40315</v>
      </c>
      <c r="G8532" s="1"/>
      <c r="K8532">
        <v>94</v>
      </c>
    </row>
    <row r="8533" spans="1:25" x14ac:dyDescent="0.35">
      <c r="A8533" t="s">
        <v>40316</v>
      </c>
      <c r="B8533" t="str">
        <f>HYPERLINK("http://www.uniprot.org/uniprot/P23327","P23327")</f>
        <v>P23327</v>
      </c>
      <c r="C8533" t="s">
        <v>40317</v>
      </c>
      <c r="D8533" t="s">
        <v>40318</v>
      </c>
      <c r="F8533">
        <v>0.39319999999999999</v>
      </c>
      <c r="G8533" s="1"/>
      <c r="K8533">
        <v>699</v>
      </c>
      <c r="L8533">
        <v>0</v>
      </c>
      <c r="M8533">
        <v>1</v>
      </c>
      <c r="N8533" t="s">
        <v>40319</v>
      </c>
      <c r="O8533" t="s">
        <v>38</v>
      </c>
      <c r="P8533" t="s">
        <v>40320</v>
      </c>
      <c r="Q8533">
        <v>2</v>
      </c>
    </row>
    <row r="8534" spans="1:25" x14ac:dyDescent="0.35">
      <c r="A8534" t="s">
        <v>40321</v>
      </c>
      <c r="B8534" t="str">
        <f>HYPERLINK("http://www.uniprot.org/uniprot/P23352","P23352")</f>
        <v>P23352</v>
      </c>
      <c r="C8534" t="s">
        <v>40322</v>
      </c>
      <c r="D8534" t="s">
        <v>40323</v>
      </c>
      <c r="F8534">
        <v>0.74250000000000005</v>
      </c>
      <c r="G8534" s="1" t="s">
        <v>10253</v>
      </c>
      <c r="K8534">
        <v>680</v>
      </c>
      <c r="L8534">
        <v>0</v>
      </c>
      <c r="M8534">
        <v>1</v>
      </c>
      <c r="N8534" t="s">
        <v>40324</v>
      </c>
      <c r="O8534" t="s">
        <v>38</v>
      </c>
      <c r="P8534" t="s">
        <v>40325</v>
      </c>
      <c r="Q8534">
        <v>6</v>
      </c>
      <c r="R8534" t="s">
        <v>40325</v>
      </c>
    </row>
    <row r="8535" spans="1:25" x14ac:dyDescent="0.35">
      <c r="A8535" t="s">
        <v>40326</v>
      </c>
      <c r="B8535" t="str">
        <f>HYPERLINK("http://www.uniprot.org/uniprot/P23368","P23368")</f>
        <v>P23368</v>
      </c>
      <c r="C8535" t="s">
        <v>40327</v>
      </c>
      <c r="D8535" t="s">
        <v>40328</v>
      </c>
      <c r="G8535" s="1"/>
      <c r="K8535">
        <v>584</v>
      </c>
    </row>
    <row r="8536" spans="1:25" x14ac:dyDescent="0.35">
      <c r="A8536" t="s">
        <v>40329</v>
      </c>
      <c r="B8536" t="str">
        <f>HYPERLINK("http://www.uniprot.org/uniprot/P23378","P23378")</f>
        <v>P23378</v>
      </c>
      <c r="C8536" t="s">
        <v>40330</v>
      </c>
      <c r="D8536" t="s">
        <v>40331</v>
      </c>
      <c r="G8536" s="1"/>
      <c r="K8536">
        <v>1020</v>
      </c>
      <c r="P8536" t="s">
        <v>40332</v>
      </c>
    </row>
    <row r="8537" spans="1:25" x14ac:dyDescent="0.35">
      <c r="A8537" t="s">
        <v>40333</v>
      </c>
      <c r="B8537" t="str">
        <f>HYPERLINK("http://www.uniprot.org/uniprot/P23381","P23381")</f>
        <v>P23381</v>
      </c>
      <c r="C8537" t="s">
        <v>40334</v>
      </c>
      <c r="D8537" t="s">
        <v>40335</v>
      </c>
      <c r="G8537" s="1"/>
      <c r="K8537">
        <v>471</v>
      </c>
      <c r="P8537" t="s">
        <v>40336</v>
      </c>
    </row>
    <row r="8538" spans="1:25" x14ac:dyDescent="0.35">
      <c r="A8538" t="s">
        <v>40337</v>
      </c>
      <c r="B8538" t="str">
        <f>HYPERLINK("http://www.uniprot.org/uniprot/P23396","P23396")</f>
        <v>P23396</v>
      </c>
      <c r="C8538" t="s">
        <v>40338</v>
      </c>
      <c r="D8538" t="s">
        <v>40339</v>
      </c>
      <c r="G8538" s="1"/>
      <c r="K8538">
        <v>243</v>
      </c>
    </row>
    <row r="8539" spans="1:25" x14ac:dyDescent="0.35">
      <c r="A8539" t="s">
        <v>40340</v>
      </c>
      <c r="B8539" t="str">
        <f>HYPERLINK("http://www.uniprot.org/uniprot/P23409","P23409")</f>
        <v>P23409</v>
      </c>
      <c r="C8539" t="s">
        <v>40341</v>
      </c>
      <c r="D8539" t="s">
        <v>40342</v>
      </c>
      <c r="G8539" s="1"/>
      <c r="K8539">
        <v>242</v>
      </c>
      <c r="P8539">
        <v>19</v>
      </c>
      <c r="S8539" t="s">
        <v>40343</v>
      </c>
    </row>
    <row r="8540" spans="1:25" x14ac:dyDescent="0.35">
      <c r="A8540" t="s">
        <v>40344</v>
      </c>
      <c r="B8540" t="str">
        <f>HYPERLINK("http://www.uniprot.org/uniprot/P23434","P23434")</f>
        <v>P23434</v>
      </c>
      <c r="C8540" t="s">
        <v>40345</v>
      </c>
      <c r="D8540" t="s">
        <v>40346</v>
      </c>
      <c r="F8540">
        <v>0.53890000000000005</v>
      </c>
      <c r="G8540" s="1" t="s">
        <v>11093</v>
      </c>
      <c r="K8540">
        <v>173</v>
      </c>
      <c r="L8540">
        <v>0</v>
      </c>
      <c r="M8540">
        <v>1</v>
      </c>
      <c r="N8540" t="s">
        <v>40347</v>
      </c>
      <c r="O8540" t="s">
        <v>28</v>
      </c>
      <c r="P8540">
        <v>135</v>
      </c>
      <c r="Q8540">
        <v>1</v>
      </c>
    </row>
    <row r="8541" spans="1:25" x14ac:dyDescent="0.35">
      <c r="A8541" t="s">
        <v>40348</v>
      </c>
      <c r="B8541" t="str">
        <f>HYPERLINK("http://www.uniprot.org/uniprot/P23435","P23435")</f>
        <v>P23435</v>
      </c>
      <c r="C8541" t="s">
        <v>40349</v>
      </c>
      <c r="D8541" t="s">
        <v>40350</v>
      </c>
      <c r="F8541">
        <v>0.70660000000000001</v>
      </c>
      <c r="G8541" s="1" t="s">
        <v>10253</v>
      </c>
      <c r="K8541">
        <v>193</v>
      </c>
      <c r="L8541">
        <v>0</v>
      </c>
      <c r="M8541">
        <v>1</v>
      </c>
      <c r="N8541" t="s">
        <v>40351</v>
      </c>
      <c r="O8541" t="s">
        <v>38</v>
      </c>
      <c r="P8541" t="s">
        <v>40352</v>
      </c>
      <c r="Q8541">
        <v>2</v>
      </c>
      <c r="R8541" t="s">
        <v>40353</v>
      </c>
    </row>
    <row r="8542" spans="1:25" x14ac:dyDescent="0.35">
      <c r="A8542" t="s">
        <v>40354</v>
      </c>
      <c r="B8542" t="str">
        <f>HYPERLINK("http://www.uniprot.org/uniprot/P23443","P23443")</f>
        <v>P23443</v>
      </c>
      <c r="C8542" t="s">
        <v>40355</v>
      </c>
      <c r="D8542" t="s">
        <v>40356</v>
      </c>
      <c r="G8542" s="1"/>
      <c r="K8542">
        <v>525</v>
      </c>
      <c r="P8542">
        <v>51</v>
      </c>
      <c r="R8542">
        <v>51</v>
      </c>
      <c r="S8542" t="s">
        <v>40357</v>
      </c>
    </row>
    <row r="8543" spans="1:25" x14ac:dyDescent="0.35">
      <c r="A8543" t="s">
        <v>40358</v>
      </c>
      <c r="B8543" t="str">
        <f>HYPERLINK("http://www.uniprot.org/uniprot/P23458","P23458")</f>
        <v>P23458</v>
      </c>
      <c r="C8543" t="s">
        <v>40359</v>
      </c>
      <c r="D8543" t="s">
        <v>40360</v>
      </c>
      <c r="G8543" s="1"/>
      <c r="K8543">
        <v>1154</v>
      </c>
      <c r="P8543" t="s">
        <v>40361</v>
      </c>
    </row>
    <row r="8544" spans="1:25" x14ac:dyDescent="0.35">
      <c r="A8544" t="s">
        <v>40362</v>
      </c>
      <c r="B8544" t="str">
        <f>HYPERLINK("http://www.uniprot.org/uniprot/P23469","P23469")</f>
        <v>P23469</v>
      </c>
      <c r="C8544" t="s">
        <v>40363</v>
      </c>
      <c r="D8544" t="s">
        <v>40364</v>
      </c>
      <c r="F8544">
        <v>0.51900000000000002</v>
      </c>
      <c r="G8544" s="1">
        <v>3</v>
      </c>
      <c r="I8544" t="s">
        <v>26</v>
      </c>
      <c r="K8544">
        <v>700</v>
      </c>
      <c r="L8544">
        <v>1</v>
      </c>
      <c r="M8544">
        <v>1</v>
      </c>
      <c r="N8544" t="s">
        <v>40365</v>
      </c>
      <c r="O8544" t="s">
        <v>38</v>
      </c>
      <c r="P8544" t="s">
        <v>40366</v>
      </c>
      <c r="Q8544">
        <v>2</v>
      </c>
    </row>
    <row r="8545" spans="1:25" x14ac:dyDescent="0.35">
      <c r="A8545" t="s">
        <v>40367</v>
      </c>
      <c r="B8545" t="str">
        <f>HYPERLINK("http://www.uniprot.org/uniprot/P23490","P23490")</f>
        <v>P23490</v>
      </c>
      <c r="C8545" t="s">
        <v>40368</v>
      </c>
      <c r="D8545" t="s">
        <v>40369</v>
      </c>
      <c r="G8545" s="1"/>
      <c r="K8545">
        <v>312</v>
      </c>
    </row>
    <row r="8546" spans="1:25" x14ac:dyDescent="0.35">
      <c r="A8546" t="s">
        <v>40370</v>
      </c>
      <c r="B8546" t="str">
        <f>HYPERLINK("http://www.uniprot.org/uniprot/P23497","P23497")</f>
        <v>P23497</v>
      </c>
      <c r="C8546" t="s">
        <v>40371</v>
      </c>
      <c r="D8546" t="s">
        <v>40372</v>
      </c>
      <c r="G8546" s="1"/>
      <c r="K8546">
        <v>879</v>
      </c>
      <c r="P8546" t="s">
        <v>40373</v>
      </c>
      <c r="S8546" t="s">
        <v>40374</v>
      </c>
    </row>
    <row r="8547" spans="1:25" x14ac:dyDescent="0.35">
      <c r="A8547" t="s">
        <v>40375</v>
      </c>
      <c r="B8547" t="str">
        <f>HYPERLINK("http://www.uniprot.org/uniprot/P23508","P23508")</f>
        <v>P23508</v>
      </c>
      <c r="C8547" t="s">
        <v>40376</v>
      </c>
      <c r="D8547" t="s">
        <v>40377</v>
      </c>
      <c r="G8547" s="1"/>
      <c r="K8547">
        <v>829</v>
      </c>
      <c r="P8547" t="s">
        <v>40378</v>
      </c>
    </row>
    <row r="8548" spans="1:25" x14ac:dyDescent="0.35">
      <c r="A8548" t="s">
        <v>40379</v>
      </c>
      <c r="B8548" t="str">
        <f>HYPERLINK("http://www.uniprot.org/uniprot/P23511","P23511")</f>
        <v>P23511</v>
      </c>
      <c r="C8548" t="s">
        <v>40380</v>
      </c>
      <c r="D8548" t="s">
        <v>40381</v>
      </c>
      <c r="G8548" s="1"/>
      <c r="K8548">
        <v>347</v>
      </c>
      <c r="P8548" t="s">
        <v>40382</v>
      </c>
      <c r="S8548" t="s">
        <v>40383</v>
      </c>
    </row>
    <row r="8549" spans="1:25" x14ac:dyDescent="0.35">
      <c r="A8549" t="s">
        <v>40384</v>
      </c>
      <c r="B8549" t="str">
        <f>HYPERLINK("http://www.uniprot.org/uniprot/P23526","P23526")</f>
        <v>P23526</v>
      </c>
      <c r="C8549" t="s">
        <v>40385</v>
      </c>
      <c r="D8549" t="s">
        <v>40386</v>
      </c>
      <c r="G8549" s="1"/>
      <c r="K8549">
        <v>432</v>
      </c>
      <c r="P8549">
        <v>181</v>
      </c>
    </row>
    <row r="8550" spans="1:25" x14ac:dyDescent="0.35">
      <c r="A8550" t="s">
        <v>40387</v>
      </c>
      <c r="B8550" t="str">
        <f>HYPERLINK("http://www.uniprot.org/uniprot/P23527","P23527")</f>
        <v>P23527</v>
      </c>
      <c r="C8550" t="s">
        <v>40388</v>
      </c>
      <c r="D8550" t="s">
        <v>40389</v>
      </c>
      <c r="G8550" s="1"/>
      <c r="K8550">
        <v>126</v>
      </c>
    </row>
    <row r="8551" spans="1:25" x14ac:dyDescent="0.35">
      <c r="A8551" t="s">
        <v>40390</v>
      </c>
      <c r="B8551" t="str">
        <f>HYPERLINK("http://www.uniprot.org/uniprot/P23528","P23528")</f>
        <v>P23528</v>
      </c>
      <c r="C8551" t="s">
        <v>40391</v>
      </c>
      <c r="D8551" t="s">
        <v>40392</v>
      </c>
      <c r="G8551" s="1"/>
      <c r="K8551">
        <v>166</v>
      </c>
    </row>
    <row r="8552" spans="1:25" x14ac:dyDescent="0.35">
      <c r="A8552" t="s">
        <v>40393</v>
      </c>
      <c r="B8552" t="str">
        <f>HYPERLINK("http://www.uniprot.org/uniprot/P23560","P23560")</f>
        <v>P23560</v>
      </c>
      <c r="C8552" t="s">
        <v>40394</v>
      </c>
      <c r="D8552" t="s">
        <v>40395</v>
      </c>
      <c r="F8552">
        <v>0.65269999999999995</v>
      </c>
      <c r="G8552" s="1" t="s">
        <v>10253</v>
      </c>
      <c r="K8552">
        <v>247</v>
      </c>
      <c r="L8552">
        <v>0</v>
      </c>
      <c r="M8552">
        <v>1</v>
      </c>
      <c r="N8552" t="s">
        <v>37882</v>
      </c>
      <c r="O8552" t="s">
        <v>10675</v>
      </c>
      <c r="P8552">
        <v>121</v>
      </c>
      <c r="Q8552">
        <v>1</v>
      </c>
      <c r="R8552">
        <v>121</v>
      </c>
      <c r="U8552" t="s">
        <v>1624</v>
      </c>
      <c r="V8552">
        <v>1</v>
      </c>
      <c r="W8552" t="s">
        <v>40396</v>
      </c>
      <c r="X8552">
        <v>121</v>
      </c>
      <c r="Y8552" t="s">
        <v>40397</v>
      </c>
    </row>
    <row r="8553" spans="1:25" x14ac:dyDescent="0.35">
      <c r="A8553" t="s">
        <v>40398</v>
      </c>
      <c r="B8553" t="str">
        <f>HYPERLINK("http://www.uniprot.org/uniprot/P23582","P23582")</f>
        <v>P23582</v>
      </c>
      <c r="C8553" t="s">
        <v>40399</v>
      </c>
      <c r="D8553" t="s">
        <v>40400</v>
      </c>
      <c r="F8553">
        <v>0.4012</v>
      </c>
      <c r="G8553" s="1" t="s">
        <v>11093</v>
      </c>
      <c r="K8553">
        <v>126</v>
      </c>
      <c r="L8553">
        <v>0</v>
      </c>
      <c r="M8553">
        <v>1</v>
      </c>
      <c r="N8553" t="s">
        <v>40401</v>
      </c>
      <c r="O8553" t="s">
        <v>38</v>
      </c>
      <c r="Q8553">
        <v>0</v>
      </c>
    </row>
    <row r="8554" spans="1:25" x14ac:dyDescent="0.35">
      <c r="A8554" t="s">
        <v>40402</v>
      </c>
      <c r="B8554" t="str">
        <f>HYPERLINK("http://www.uniprot.org/uniprot/P23588","P23588")</f>
        <v>P23588</v>
      </c>
      <c r="C8554" t="s">
        <v>40403</v>
      </c>
      <c r="D8554" t="s">
        <v>40404</v>
      </c>
      <c r="G8554" s="1"/>
      <c r="K8554">
        <v>611</v>
      </c>
      <c r="P8554" t="s">
        <v>40405</v>
      </c>
    </row>
    <row r="8555" spans="1:25" x14ac:dyDescent="0.35">
      <c r="A8555" t="s">
        <v>40406</v>
      </c>
      <c r="B8555" t="str">
        <f>HYPERLINK("http://www.uniprot.org/uniprot/P23610","P23610")</f>
        <v>P23610</v>
      </c>
      <c r="C8555" t="s">
        <v>40407</v>
      </c>
      <c r="D8555" t="s">
        <v>40408</v>
      </c>
      <c r="G8555" s="1"/>
      <c r="K8555">
        <v>371</v>
      </c>
    </row>
    <row r="8556" spans="1:25" x14ac:dyDescent="0.35">
      <c r="A8556" t="s">
        <v>40409</v>
      </c>
      <c r="B8556" t="str">
        <f>HYPERLINK("http://www.uniprot.org/uniprot/P23677","P23677")</f>
        <v>P23677</v>
      </c>
      <c r="C8556" t="s">
        <v>40410</v>
      </c>
      <c r="D8556" t="s">
        <v>40411</v>
      </c>
      <c r="G8556" s="1"/>
      <c r="K8556">
        <v>461</v>
      </c>
    </row>
    <row r="8557" spans="1:25" x14ac:dyDescent="0.35">
      <c r="A8557" t="s">
        <v>40412</v>
      </c>
      <c r="B8557" t="str">
        <f>HYPERLINK("http://www.uniprot.org/uniprot/P23743","P23743")</f>
        <v>P23743</v>
      </c>
      <c r="C8557" t="s">
        <v>40413</v>
      </c>
      <c r="D8557" t="s">
        <v>40414</v>
      </c>
      <c r="G8557" s="1"/>
      <c r="K8557">
        <v>735</v>
      </c>
      <c r="P8557" t="s">
        <v>40415</v>
      </c>
      <c r="S8557">
        <v>341</v>
      </c>
    </row>
    <row r="8558" spans="1:25" x14ac:dyDescent="0.35">
      <c r="A8558" t="s">
        <v>40416</v>
      </c>
      <c r="B8558" t="str">
        <f>HYPERLINK("http://www.uniprot.org/uniprot/P23759","P23759")</f>
        <v>P23759</v>
      </c>
      <c r="C8558" t="s">
        <v>40417</v>
      </c>
      <c r="D8558" t="s">
        <v>40418</v>
      </c>
      <c r="G8558" s="1"/>
      <c r="K8558">
        <v>520</v>
      </c>
      <c r="S8558" t="s">
        <v>40419</v>
      </c>
    </row>
    <row r="8559" spans="1:25" x14ac:dyDescent="0.35">
      <c r="A8559" t="s">
        <v>40420</v>
      </c>
      <c r="B8559" t="str">
        <f>HYPERLINK("http://www.uniprot.org/uniprot/P23760","P23760")</f>
        <v>P23760</v>
      </c>
      <c r="C8559" t="s">
        <v>40421</v>
      </c>
      <c r="D8559" t="s">
        <v>40422</v>
      </c>
      <c r="G8559" s="1"/>
      <c r="K8559">
        <v>479</v>
      </c>
      <c r="S8559" t="s">
        <v>40423</v>
      </c>
    </row>
    <row r="8560" spans="1:25" x14ac:dyDescent="0.35">
      <c r="A8560" t="s">
        <v>40424</v>
      </c>
      <c r="B8560" t="str">
        <f>HYPERLINK("http://www.uniprot.org/uniprot/P23769","P23769")</f>
        <v>P23769</v>
      </c>
      <c r="C8560" t="s">
        <v>40425</v>
      </c>
      <c r="D8560" t="s">
        <v>40426</v>
      </c>
      <c r="G8560" s="1"/>
      <c r="K8560">
        <v>480</v>
      </c>
      <c r="P8560">
        <v>402</v>
      </c>
      <c r="S8560" t="s">
        <v>40427</v>
      </c>
    </row>
    <row r="8561" spans="1:25" x14ac:dyDescent="0.35">
      <c r="A8561" t="s">
        <v>40428</v>
      </c>
      <c r="B8561" t="str">
        <f>HYPERLINK("http://www.uniprot.org/uniprot/P23771","P23771")</f>
        <v>P23771</v>
      </c>
      <c r="C8561" t="s">
        <v>40429</v>
      </c>
      <c r="D8561" t="s">
        <v>40430</v>
      </c>
      <c r="G8561" s="1"/>
      <c r="K8561">
        <v>443</v>
      </c>
      <c r="P8561" t="s">
        <v>40431</v>
      </c>
      <c r="S8561" t="s">
        <v>40432</v>
      </c>
    </row>
    <row r="8562" spans="1:25" x14ac:dyDescent="0.35">
      <c r="A8562" t="s">
        <v>40433</v>
      </c>
      <c r="B8562" t="str">
        <f>HYPERLINK("http://www.uniprot.org/uniprot/P23786","P23786")</f>
        <v>P23786</v>
      </c>
      <c r="C8562" t="s">
        <v>40434</v>
      </c>
      <c r="D8562" t="s">
        <v>40435</v>
      </c>
      <c r="F8562">
        <v>4.5900000000000003E-2</v>
      </c>
      <c r="G8562" s="1"/>
      <c r="K8562">
        <v>658</v>
      </c>
      <c r="L8562">
        <v>0</v>
      </c>
      <c r="M8562">
        <v>0</v>
      </c>
      <c r="N8562" t="s">
        <v>40436</v>
      </c>
      <c r="O8562" t="s">
        <v>38</v>
      </c>
      <c r="P8562" t="s">
        <v>40437</v>
      </c>
    </row>
    <row r="8563" spans="1:25" x14ac:dyDescent="0.35">
      <c r="A8563" t="s">
        <v>40438</v>
      </c>
      <c r="B8563" t="str">
        <f>HYPERLINK("http://www.uniprot.org/uniprot/P23919","P23919")</f>
        <v>P23919</v>
      </c>
      <c r="C8563" t="s">
        <v>40439</v>
      </c>
      <c r="D8563" t="s">
        <v>40440</v>
      </c>
      <c r="G8563" s="1"/>
      <c r="K8563">
        <v>212</v>
      </c>
      <c r="P8563">
        <v>111</v>
      </c>
    </row>
    <row r="8564" spans="1:25" x14ac:dyDescent="0.35">
      <c r="A8564" t="s">
        <v>40441</v>
      </c>
      <c r="B8564" t="str">
        <f>HYPERLINK("http://www.uniprot.org/uniprot/P23921","P23921")</f>
        <v>P23921</v>
      </c>
      <c r="C8564" t="s">
        <v>40442</v>
      </c>
      <c r="D8564" t="s">
        <v>40443</v>
      </c>
      <c r="G8564" s="1"/>
      <c r="K8564">
        <v>792</v>
      </c>
      <c r="P8564" t="s">
        <v>40444</v>
      </c>
    </row>
    <row r="8565" spans="1:25" x14ac:dyDescent="0.35">
      <c r="A8565" t="s">
        <v>40445</v>
      </c>
      <c r="B8565" t="str">
        <f>HYPERLINK("http://www.uniprot.org/uniprot/P23946","P23946")</f>
        <v>P23946</v>
      </c>
      <c r="C8565" t="s">
        <v>40446</v>
      </c>
      <c r="D8565" t="s">
        <v>40447</v>
      </c>
      <c r="F8565">
        <v>0.73050000000000004</v>
      </c>
      <c r="G8565" s="1" t="s">
        <v>10253</v>
      </c>
      <c r="K8565">
        <v>247</v>
      </c>
      <c r="L8565">
        <v>0</v>
      </c>
      <c r="M8565">
        <v>1</v>
      </c>
      <c r="N8565" t="s">
        <v>40448</v>
      </c>
      <c r="O8565" t="s">
        <v>38</v>
      </c>
      <c r="P8565" t="s">
        <v>40449</v>
      </c>
      <c r="Q8565">
        <v>2</v>
      </c>
      <c r="R8565" t="s">
        <v>40449</v>
      </c>
    </row>
    <row r="8566" spans="1:25" x14ac:dyDescent="0.35">
      <c r="A8566" t="s">
        <v>40450</v>
      </c>
      <c r="B8566" t="str">
        <f>HYPERLINK("http://www.uniprot.org/uniprot/P24001","P24001")</f>
        <v>P24001</v>
      </c>
      <c r="C8566" t="s">
        <v>40451</v>
      </c>
      <c r="D8566" t="s">
        <v>40452</v>
      </c>
      <c r="F8566">
        <v>0.6028</v>
      </c>
      <c r="G8566" s="1" t="s">
        <v>10253</v>
      </c>
      <c r="K8566">
        <v>234</v>
      </c>
      <c r="L8566">
        <v>0</v>
      </c>
      <c r="M8566">
        <v>1</v>
      </c>
      <c r="N8566" t="s">
        <v>40453</v>
      </c>
      <c r="O8566" t="s">
        <v>38</v>
      </c>
      <c r="P8566">
        <v>131</v>
      </c>
      <c r="Q8566">
        <v>1</v>
      </c>
      <c r="R8566">
        <v>131</v>
      </c>
    </row>
    <row r="8567" spans="1:25" x14ac:dyDescent="0.35">
      <c r="A8567" t="s">
        <v>40454</v>
      </c>
      <c r="B8567" t="str">
        <f>HYPERLINK("http://www.uniprot.org/uniprot/P24043","P24043")</f>
        <v>P24043</v>
      </c>
      <c r="C8567" t="s">
        <v>40455</v>
      </c>
      <c r="D8567" t="s">
        <v>40456</v>
      </c>
      <c r="F8567">
        <v>0.56489999999999996</v>
      </c>
      <c r="G8567" s="1" t="s">
        <v>11093</v>
      </c>
      <c r="K8567">
        <v>3122</v>
      </c>
      <c r="L8567">
        <v>0</v>
      </c>
      <c r="M8567">
        <v>1</v>
      </c>
      <c r="N8567" t="s">
        <v>40457</v>
      </c>
      <c r="O8567" t="s">
        <v>10675</v>
      </c>
      <c r="P8567" t="s">
        <v>40458</v>
      </c>
      <c r="Q8567">
        <v>30</v>
      </c>
      <c r="T8567" t="s">
        <v>40459</v>
      </c>
      <c r="U8567" t="s">
        <v>1624</v>
      </c>
      <c r="V8567">
        <v>3</v>
      </c>
      <c r="W8567" t="s">
        <v>40460</v>
      </c>
      <c r="X8567" t="s">
        <v>40461</v>
      </c>
      <c r="Y8567" t="s">
        <v>40462</v>
      </c>
    </row>
    <row r="8568" spans="1:25" x14ac:dyDescent="0.35">
      <c r="A8568" t="s">
        <v>40463</v>
      </c>
      <c r="B8568" t="str">
        <f>HYPERLINK("http://www.uniprot.org/uniprot/P24158","P24158")</f>
        <v>P24158</v>
      </c>
      <c r="C8568" t="s">
        <v>40464</v>
      </c>
      <c r="D8568" t="s">
        <v>40465</v>
      </c>
      <c r="F8568">
        <v>0.54890000000000005</v>
      </c>
      <c r="G8568" s="1" t="s">
        <v>11093</v>
      </c>
      <c r="K8568">
        <v>256</v>
      </c>
      <c r="L8568">
        <v>0</v>
      </c>
      <c r="M8568">
        <v>1</v>
      </c>
      <c r="N8568" t="s">
        <v>40466</v>
      </c>
      <c r="O8568" t="s">
        <v>38</v>
      </c>
      <c r="P8568" t="s">
        <v>40467</v>
      </c>
      <c r="Q8568">
        <v>2</v>
      </c>
    </row>
    <row r="8569" spans="1:25" x14ac:dyDescent="0.35">
      <c r="A8569" t="s">
        <v>40468</v>
      </c>
      <c r="B8569" t="str">
        <f>HYPERLINK("http://www.uniprot.org/uniprot/P24278","P24278")</f>
        <v>P24278</v>
      </c>
      <c r="C8569" t="s">
        <v>40469</v>
      </c>
      <c r="D8569" t="s">
        <v>40470</v>
      </c>
      <c r="G8569" s="1"/>
      <c r="K8569">
        <v>435</v>
      </c>
      <c r="P8569">
        <v>340</v>
      </c>
    </row>
    <row r="8570" spans="1:25" x14ac:dyDescent="0.35">
      <c r="A8570" t="s">
        <v>40471</v>
      </c>
      <c r="B8570" t="str">
        <f>HYPERLINK("http://www.uniprot.org/uniprot/P24298","P24298")</f>
        <v>P24298</v>
      </c>
      <c r="C8570" t="s">
        <v>40472</v>
      </c>
      <c r="D8570" t="s">
        <v>40473</v>
      </c>
      <c r="G8570" s="1"/>
      <c r="K8570">
        <v>496</v>
      </c>
    </row>
    <row r="8571" spans="1:25" x14ac:dyDescent="0.35">
      <c r="A8571" t="s">
        <v>40474</v>
      </c>
      <c r="B8571" t="str">
        <f>HYPERLINK("http://www.uniprot.org/uniprot/P24347","P24347")</f>
        <v>P24347</v>
      </c>
      <c r="C8571" t="s">
        <v>40475</v>
      </c>
      <c r="D8571" t="s">
        <v>40476</v>
      </c>
      <c r="F8571">
        <v>0.3473</v>
      </c>
      <c r="G8571" s="1"/>
      <c r="K8571">
        <v>488</v>
      </c>
      <c r="L8571">
        <v>0</v>
      </c>
      <c r="M8571">
        <v>1</v>
      </c>
      <c r="N8571" t="s">
        <v>40477</v>
      </c>
      <c r="O8571" t="s">
        <v>38</v>
      </c>
      <c r="Q8571">
        <v>0</v>
      </c>
    </row>
    <row r="8572" spans="1:25" x14ac:dyDescent="0.35">
      <c r="A8572" t="s">
        <v>40478</v>
      </c>
      <c r="B8572" t="str">
        <f>HYPERLINK("http://www.uniprot.org/uniprot/P24385","P24385")</f>
        <v>P24385</v>
      </c>
      <c r="C8572" t="s">
        <v>40479</v>
      </c>
      <c r="D8572" t="s">
        <v>40480</v>
      </c>
      <c r="G8572" s="1"/>
      <c r="K8572">
        <v>295</v>
      </c>
    </row>
    <row r="8573" spans="1:25" x14ac:dyDescent="0.35">
      <c r="A8573" t="s">
        <v>40481</v>
      </c>
      <c r="B8573" t="str">
        <f>HYPERLINK("http://www.uniprot.org/uniprot/P24386","P24386")</f>
        <v>P24386</v>
      </c>
      <c r="C8573" t="s">
        <v>40482</v>
      </c>
      <c r="D8573" t="s">
        <v>40483</v>
      </c>
      <c r="G8573" s="1"/>
      <c r="K8573">
        <v>653</v>
      </c>
      <c r="P8573" t="s">
        <v>40484</v>
      </c>
    </row>
    <row r="8574" spans="1:25" x14ac:dyDescent="0.35">
      <c r="A8574" t="s">
        <v>40485</v>
      </c>
      <c r="B8574" t="str">
        <f>HYPERLINK("http://www.uniprot.org/uniprot/P24387","P24387")</f>
        <v>P24387</v>
      </c>
      <c r="C8574" t="s">
        <v>40486</v>
      </c>
      <c r="D8574" t="s">
        <v>40487</v>
      </c>
      <c r="F8574">
        <v>0.5948</v>
      </c>
      <c r="G8574" s="1" t="s">
        <v>10253</v>
      </c>
      <c r="K8574">
        <v>322</v>
      </c>
      <c r="L8574">
        <v>0</v>
      </c>
      <c r="M8574">
        <v>1</v>
      </c>
      <c r="N8574" t="s">
        <v>40488</v>
      </c>
      <c r="O8574" t="s">
        <v>38</v>
      </c>
      <c r="P8574">
        <v>204</v>
      </c>
      <c r="Q8574">
        <v>1</v>
      </c>
      <c r="R8574">
        <v>204</v>
      </c>
    </row>
    <row r="8575" spans="1:25" x14ac:dyDescent="0.35">
      <c r="A8575" t="s">
        <v>40489</v>
      </c>
      <c r="B8575" t="str">
        <f>HYPERLINK("http://www.uniprot.org/uniprot/P24468","P24468")</f>
        <v>P24468</v>
      </c>
      <c r="C8575" t="s">
        <v>40490</v>
      </c>
      <c r="D8575" t="s">
        <v>40491</v>
      </c>
      <c r="G8575" s="1"/>
      <c r="K8575">
        <v>414</v>
      </c>
      <c r="P8575">
        <v>110</v>
      </c>
      <c r="S8575" t="s">
        <v>40492</v>
      </c>
    </row>
    <row r="8576" spans="1:25" x14ac:dyDescent="0.35">
      <c r="A8576" t="s">
        <v>40493</v>
      </c>
      <c r="B8576" t="str">
        <f>HYPERLINK("http://www.uniprot.org/uniprot/P24522","P24522")</f>
        <v>P24522</v>
      </c>
      <c r="C8576" t="s">
        <v>40494</v>
      </c>
      <c r="D8576" t="s">
        <v>40495</v>
      </c>
      <c r="G8576" s="1"/>
      <c r="K8576">
        <v>165</v>
      </c>
    </row>
    <row r="8577" spans="1:25" x14ac:dyDescent="0.35">
      <c r="A8577" t="s">
        <v>40496</v>
      </c>
      <c r="B8577" t="str">
        <f>HYPERLINK("http://www.uniprot.org/uniprot/P24534","P24534")</f>
        <v>P24534</v>
      </c>
      <c r="C8577" t="s">
        <v>40497</v>
      </c>
      <c r="D8577" t="s">
        <v>40498</v>
      </c>
      <c r="G8577" s="1"/>
      <c r="K8577">
        <v>225</v>
      </c>
    </row>
    <row r="8578" spans="1:25" x14ac:dyDescent="0.35">
      <c r="A8578" t="s">
        <v>40499</v>
      </c>
      <c r="B8578" t="str">
        <f>HYPERLINK("http://www.uniprot.org/uniprot/P24539","P24539")</f>
        <v>P24539</v>
      </c>
      <c r="C8578" t="s">
        <v>40500</v>
      </c>
      <c r="D8578" t="s">
        <v>40501</v>
      </c>
      <c r="F8578">
        <v>0.22359999999999999</v>
      </c>
      <c r="G8578" s="1"/>
      <c r="K8578">
        <v>256</v>
      </c>
      <c r="L8578">
        <v>0</v>
      </c>
      <c r="M8578">
        <v>1</v>
      </c>
      <c r="N8578" t="s">
        <v>40502</v>
      </c>
      <c r="O8578" t="s">
        <v>28</v>
      </c>
      <c r="Q8578">
        <v>0</v>
      </c>
    </row>
    <row r="8579" spans="1:25" x14ac:dyDescent="0.35">
      <c r="A8579" t="s">
        <v>40503</v>
      </c>
      <c r="B8579" t="str">
        <f>HYPERLINK("http://www.uniprot.org/uniprot/P24588","P24588")</f>
        <v>P24588</v>
      </c>
      <c r="C8579" t="s">
        <v>40504</v>
      </c>
      <c r="D8579" t="s">
        <v>40505</v>
      </c>
      <c r="G8579" s="1"/>
      <c r="K8579">
        <v>427</v>
      </c>
      <c r="P8579" t="s">
        <v>40506</v>
      </c>
      <c r="S8579" t="s">
        <v>40507</v>
      </c>
    </row>
    <row r="8580" spans="1:25" x14ac:dyDescent="0.35">
      <c r="A8580" t="s">
        <v>40508</v>
      </c>
      <c r="B8580" t="str">
        <f>HYPERLINK("http://www.uniprot.org/uniprot/P24592","P24592")</f>
        <v>P24592</v>
      </c>
      <c r="C8580" t="s">
        <v>40509</v>
      </c>
      <c r="D8580" t="s">
        <v>40510</v>
      </c>
      <c r="F8580">
        <v>0.67859999999999998</v>
      </c>
      <c r="G8580" s="1" t="s">
        <v>10253</v>
      </c>
      <c r="K8580">
        <v>240</v>
      </c>
      <c r="L8580">
        <v>0</v>
      </c>
      <c r="M8580">
        <v>1</v>
      </c>
      <c r="N8580" t="s">
        <v>40511</v>
      </c>
      <c r="O8580" t="s">
        <v>38</v>
      </c>
      <c r="P8580">
        <v>229</v>
      </c>
      <c r="Q8580">
        <v>1</v>
      </c>
      <c r="R8580">
        <v>229</v>
      </c>
      <c r="S8580" t="s">
        <v>40512</v>
      </c>
    </row>
    <row r="8581" spans="1:25" x14ac:dyDescent="0.35">
      <c r="A8581" t="s">
        <v>40513</v>
      </c>
      <c r="B8581" t="str">
        <f>HYPERLINK("http://www.uniprot.org/uniprot/P24593","P24593")</f>
        <v>P24593</v>
      </c>
      <c r="C8581" t="s">
        <v>40514</v>
      </c>
      <c r="D8581" t="s">
        <v>40515</v>
      </c>
      <c r="F8581">
        <v>0.37519999999999998</v>
      </c>
      <c r="G8581" s="1"/>
      <c r="K8581">
        <v>272</v>
      </c>
      <c r="L8581">
        <v>0</v>
      </c>
      <c r="M8581">
        <v>1</v>
      </c>
      <c r="N8581" t="s">
        <v>40516</v>
      </c>
      <c r="O8581" t="s">
        <v>38</v>
      </c>
      <c r="Q8581">
        <v>0</v>
      </c>
      <c r="S8581" t="s">
        <v>40517</v>
      </c>
    </row>
    <row r="8582" spans="1:25" x14ac:dyDescent="0.35">
      <c r="A8582" t="s">
        <v>40518</v>
      </c>
      <c r="B8582" t="str">
        <f>HYPERLINK("http://www.uniprot.org/uniprot/P24666","P24666")</f>
        <v>P24666</v>
      </c>
      <c r="C8582" t="s">
        <v>40519</v>
      </c>
      <c r="D8582" t="s">
        <v>40520</v>
      </c>
      <c r="G8582" s="1"/>
      <c r="K8582">
        <v>158</v>
      </c>
      <c r="P8582" t="s">
        <v>40521</v>
      </c>
    </row>
    <row r="8583" spans="1:25" x14ac:dyDescent="0.35">
      <c r="A8583" t="s">
        <v>40522</v>
      </c>
      <c r="B8583" t="str">
        <f>HYPERLINK("http://www.uniprot.org/uniprot/P24723","P24723")</f>
        <v>P24723</v>
      </c>
      <c r="C8583" t="s">
        <v>40523</v>
      </c>
      <c r="D8583" t="s">
        <v>40524</v>
      </c>
      <c r="G8583" s="1"/>
      <c r="K8583">
        <v>683</v>
      </c>
      <c r="P8583" t="s">
        <v>40525</v>
      </c>
      <c r="S8583" t="s">
        <v>40526</v>
      </c>
    </row>
    <row r="8584" spans="1:25" x14ac:dyDescent="0.35">
      <c r="A8584" t="s">
        <v>40527</v>
      </c>
      <c r="B8584" t="str">
        <f>HYPERLINK("http://www.uniprot.org/uniprot/P24752","P24752")</f>
        <v>P24752</v>
      </c>
      <c r="C8584" t="s">
        <v>40528</v>
      </c>
      <c r="D8584" t="s">
        <v>40529</v>
      </c>
      <c r="F8584">
        <v>0.40920000000000001</v>
      </c>
      <c r="G8584" s="1" t="s">
        <v>11093</v>
      </c>
      <c r="K8584">
        <v>427</v>
      </c>
      <c r="L8584">
        <v>0</v>
      </c>
      <c r="M8584">
        <v>1</v>
      </c>
      <c r="N8584" t="s">
        <v>40530</v>
      </c>
      <c r="O8584" t="s">
        <v>28</v>
      </c>
      <c r="P8584" t="s">
        <v>40531</v>
      </c>
      <c r="Q8584">
        <v>3</v>
      </c>
    </row>
    <row r="8585" spans="1:25" x14ac:dyDescent="0.35">
      <c r="A8585" t="s">
        <v>40532</v>
      </c>
      <c r="B8585" t="str">
        <f>HYPERLINK("http://www.uniprot.org/uniprot/P24821","P24821")</f>
        <v>P24821</v>
      </c>
      <c r="C8585" t="s">
        <v>40533</v>
      </c>
      <c r="D8585" t="s">
        <v>40534</v>
      </c>
      <c r="F8585">
        <v>0.74450000000000005</v>
      </c>
      <c r="G8585" s="1" t="s">
        <v>10253</v>
      </c>
      <c r="K8585">
        <v>2201</v>
      </c>
      <c r="L8585">
        <v>0</v>
      </c>
      <c r="M8585">
        <v>1</v>
      </c>
      <c r="N8585" t="s">
        <v>40535</v>
      </c>
      <c r="O8585" t="s">
        <v>10675</v>
      </c>
      <c r="P8585" t="s">
        <v>40536</v>
      </c>
      <c r="Q8585">
        <v>23</v>
      </c>
      <c r="R8585" t="s">
        <v>40536</v>
      </c>
      <c r="T8585">
        <v>2169</v>
      </c>
      <c r="U8585" t="s">
        <v>1624</v>
      </c>
      <c r="V8585">
        <v>28</v>
      </c>
      <c r="W8585" t="s">
        <v>40537</v>
      </c>
      <c r="X8585" t="s">
        <v>40538</v>
      </c>
      <c r="Y8585" t="s">
        <v>40539</v>
      </c>
    </row>
    <row r="8586" spans="1:25" x14ac:dyDescent="0.35">
      <c r="A8586" t="s">
        <v>40540</v>
      </c>
      <c r="B8586" t="str">
        <f>HYPERLINK("http://www.uniprot.org/uniprot/P24844","P24844")</f>
        <v>P24844</v>
      </c>
      <c r="C8586" t="s">
        <v>40541</v>
      </c>
      <c r="D8586" t="s">
        <v>40542</v>
      </c>
      <c r="G8586" s="1"/>
      <c r="K8586">
        <v>172</v>
      </c>
      <c r="P8586" t="s">
        <v>30251</v>
      </c>
    </row>
    <row r="8587" spans="1:25" x14ac:dyDescent="0.35">
      <c r="A8587" t="s">
        <v>40543</v>
      </c>
      <c r="B8587" t="str">
        <f>HYPERLINK("http://www.uniprot.org/uniprot/P24855","P24855")</f>
        <v>P24855</v>
      </c>
      <c r="C8587" t="s">
        <v>40544</v>
      </c>
      <c r="D8587" t="s">
        <v>40545</v>
      </c>
      <c r="F8587">
        <v>0.65069999999999995</v>
      </c>
      <c r="G8587" s="1" t="s">
        <v>10253</v>
      </c>
      <c r="K8587">
        <v>282</v>
      </c>
      <c r="L8587">
        <v>0</v>
      </c>
      <c r="M8587">
        <v>1</v>
      </c>
      <c r="N8587" t="s">
        <v>40546</v>
      </c>
      <c r="O8587" t="s">
        <v>38</v>
      </c>
      <c r="P8587" t="s">
        <v>40547</v>
      </c>
      <c r="Q8587">
        <v>2</v>
      </c>
      <c r="R8587" t="s">
        <v>40547</v>
      </c>
    </row>
    <row r="8588" spans="1:25" x14ac:dyDescent="0.35">
      <c r="A8588" t="s">
        <v>40548</v>
      </c>
      <c r="B8588" t="str">
        <f>HYPERLINK("http://www.uniprot.org/uniprot/P24864","P24864")</f>
        <v>P24864</v>
      </c>
      <c r="C8588" t="s">
        <v>40549</v>
      </c>
      <c r="D8588" t="s">
        <v>40550</v>
      </c>
      <c r="G8588" s="1"/>
      <c r="K8588">
        <v>410</v>
      </c>
      <c r="P8588" t="s">
        <v>36877</v>
      </c>
      <c r="S8588" t="s">
        <v>40551</v>
      </c>
    </row>
    <row r="8589" spans="1:25" x14ac:dyDescent="0.35">
      <c r="A8589" t="s">
        <v>40552</v>
      </c>
      <c r="B8589" t="str">
        <f>HYPERLINK("http://www.uniprot.org/uniprot/P24903","P24903")</f>
        <v>P24903</v>
      </c>
      <c r="C8589" t="s">
        <v>40553</v>
      </c>
      <c r="D8589" t="s">
        <v>40554</v>
      </c>
      <c r="F8589">
        <v>0.4052</v>
      </c>
      <c r="G8589" s="1" t="s">
        <v>11093</v>
      </c>
      <c r="K8589">
        <v>491</v>
      </c>
      <c r="L8589">
        <v>0</v>
      </c>
      <c r="M8589">
        <v>1</v>
      </c>
      <c r="N8589" t="s">
        <v>40555</v>
      </c>
      <c r="O8589" t="s">
        <v>28</v>
      </c>
      <c r="P8589" t="s">
        <v>40556</v>
      </c>
      <c r="Q8589">
        <v>2</v>
      </c>
    </row>
    <row r="8590" spans="1:25" x14ac:dyDescent="0.35">
      <c r="A8590" t="s">
        <v>40557</v>
      </c>
      <c r="B8590" t="str">
        <f>HYPERLINK("http://www.uniprot.org/uniprot/P24928","P24928")</f>
        <v>P24928</v>
      </c>
      <c r="C8590" t="s">
        <v>40558</v>
      </c>
      <c r="D8590" t="s">
        <v>40559</v>
      </c>
      <c r="G8590" s="1"/>
      <c r="K8590">
        <v>1970</v>
      </c>
      <c r="P8590" t="s">
        <v>40560</v>
      </c>
      <c r="S8590" t="s">
        <v>40561</v>
      </c>
    </row>
    <row r="8591" spans="1:25" x14ac:dyDescent="0.35">
      <c r="A8591" t="s">
        <v>40562</v>
      </c>
      <c r="B8591" t="str">
        <f>HYPERLINK("http://www.uniprot.org/uniprot/P24941","P24941")</f>
        <v>P24941</v>
      </c>
      <c r="C8591" t="s">
        <v>40563</v>
      </c>
      <c r="D8591" t="s">
        <v>40564</v>
      </c>
      <c r="G8591" s="1"/>
      <c r="K8591">
        <v>298</v>
      </c>
    </row>
    <row r="8592" spans="1:25" x14ac:dyDescent="0.35">
      <c r="A8592" t="s">
        <v>40565</v>
      </c>
      <c r="B8592" t="str">
        <f>HYPERLINK("http://www.uniprot.org/uniprot/P25054","P25054")</f>
        <v>P25054</v>
      </c>
      <c r="C8592" t="s">
        <v>40566</v>
      </c>
      <c r="D8592" t="s">
        <v>40567</v>
      </c>
      <c r="G8592" s="1"/>
      <c r="K8592">
        <v>2843</v>
      </c>
      <c r="P8592" t="s">
        <v>40568</v>
      </c>
      <c r="S8592" t="s">
        <v>40569</v>
      </c>
    </row>
    <row r="8593" spans="1:25" x14ac:dyDescent="0.35">
      <c r="A8593" t="s">
        <v>40570</v>
      </c>
      <c r="B8593" t="str">
        <f>HYPERLINK("http://www.uniprot.org/uniprot/P25067","P25067")</f>
        <v>P25067</v>
      </c>
      <c r="C8593" t="s">
        <v>40571</v>
      </c>
      <c r="D8593" t="s">
        <v>40572</v>
      </c>
      <c r="F8593">
        <v>0.3034</v>
      </c>
      <c r="G8593" s="1"/>
      <c r="K8593">
        <v>703</v>
      </c>
      <c r="L8593">
        <v>0</v>
      </c>
      <c r="M8593">
        <v>1</v>
      </c>
      <c r="N8593" t="s">
        <v>40282</v>
      </c>
      <c r="O8593" t="s">
        <v>38</v>
      </c>
      <c r="Q8593">
        <v>0</v>
      </c>
    </row>
    <row r="8594" spans="1:25" x14ac:dyDescent="0.35">
      <c r="A8594" t="s">
        <v>40573</v>
      </c>
      <c r="B8594" t="str">
        <f>HYPERLINK("http://www.uniprot.org/uniprot/P25098","P25098")</f>
        <v>P25098</v>
      </c>
      <c r="C8594" t="s">
        <v>40574</v>
      </c>
      <c r="D8594" t="s">
        <v>40575</v>
      </c>
      <c r="G8594" s="1"/>
      <c r="K8594">
        <v>689</v>
      </c>
    </row>
    <row r="8595" spans="1:25" x14ac:dyDescent="0.35">
      <c r="A8595" t="s">
        <v>40576</v>
      </c>
      <c r="B8595" t="str">
        <f>HYPERLINK("http://www.uniprot.org/uniprot/P25205","P25205")</f>
        <v>P25205</v>
      </c>
      <c r="C8595" t="s">
        <v>40577</v>
      </c>
      <c r="D8595" t="s">
        <v>40578</v>
      </c>
      <c r="G8595" s="1"/>
      <c r="K8595">
        <v>808</v>
      </c>
      <c r="P8595" t="s">
        <v>40579</v>
      </c>
    </row>
    <row r="8596" spans="1:25" x14ac:dyDescent="0.35">
      <c r="A8596" t="s">
        <v>40580</v>
      </c>
      <c r="B8596" t="str">
        <f>HYPERLINK("http://www.uniprot.org/uniprot/P25208","P25208")</f>
        <v>P25208</v>
      </c>
      <c r="C8596" t="s">
        <v>40581</v>
      </c>
      <c r="D8596" t="s">
        <v>40582</v>
      </c>
      <c r="G8596" s="1"/>
      <c r="K8596">
        <v>207</v>
      </c>
      <c r="P8596">
        <v>46</v>
      </c>
    </row>
    <row r="8597" spans="1:25" x14ac:dyDescent="0.35">
      <c r="A8597" t="s">
        <v>40583</v>
      </c>
      <c r="B8597" t="str">
        <f>HYPERLINK("http://www.uniprot.org/uniprot/P25311","P25311")</f>
        <v>P25311</v>
      </c>
      <c r="C8597" t="s">
        <v>40584</v>
      </c>
      <c r="D8597" t="s">
        <v>40585</v>
      </c>
      <c r="F8597">
        <v>0.67859999999999998</v>
      </c>
      <c r="G8597" s="1" t="s">
        <v>10253</v>
      </c>
      <c r="K8597">
        <v>298</v>
      </c>
      <c r="L8597">
        <v>0</v>
      </c>
      <c r="M8597">
        <v>1</v>
      </c>
      <c r="N8597" t="s">
        <v>40586</v>
      </c>
      <c r="O8597" t="s">
        <v>38</v>
      </c>
      <c r="P8597" t="s">
        <v>40587</v>
      </c>
      <c r="Q8597">
        <v>4</v>
      </c>
      <c r="R8597" t="s">
        <v>40587</v>
      </c>
    </row>
    <row r="8598" spans="1:25" x14ac:dyDescent="0.35">
      <c r="A8598" t="s">
        <v>40588</v>
      </c>
      <c r="B8598" t="str">
        <f>HYPERLINK("http://www.uniprot.org/uniprot/P25325","P25325")</f>
        <v>P25325</v>
      </c>
      <c r="C8598" t="s">
        <v>40589</v>
      </c>
      <c r="D8598" t="s">
        <v>40590</v>
      </c>
      <c r="G8598" s="1"/>
      <c r="K8598">
        <v>297</v>
      </c>
      <c r="T8598">
        <v>276</v>
      </c>
    </row>
    <row r="8599" spans="1:25" x14ac:dyDescent="0.35">
      <c r="A8599" t="s">
        <v>40591</v>
      </c>
      <c r="B8599" t="str">
        <f>HYPERLINK("http://www.uniprot.org/uniprot/P25391","P25391")</f>
        <v>P25391</v>
      </c>
      <c r="C8599" t="s">
        <v>40592</v>
      </c>
      <c r="D8599" t="s">
        <v>40593</v>
      </c>
      <c r="F8599">
        <v>0.78239999999999998</v>
      </c>
      <c r="G8599" s="1" t="s">
        <v>10673</v>
      </c>
      <c r="K8599">
        <v>3075</v>
      </c>
      <c r="L8599">
        <v>0</v>
      </c>
      <c r="M8599">
        <v>1</v>
      </c>
      <c r="N8599" t="s">
        <v>40594</v>
      </c>
      <c r="O8599" t="s">
        <v>10675</v>
      </c>
      <c r="P8599" t="s">
        <v>40595</v>
      </c>
      <c r="Q8599">
        <v>36</v>
      </c>
      <c r="R8599" t="s">
        <v>40596</v>
      </c>
      <c r="T8599" t="s">
        <v>40597</v>
      </c>
      <c r="U8599" t="s">
        <v>1624</v>
      </c>
      <c r="V8599">
        <v>4</v>
      </c>
      <c r="W8599" t="s">
        <v>40598</v>
      </c>
      <c r="X8599" t="s">
        <v>40599</v>
      </c>
      <c r="Y8599" t="s">
        <v>40600</v>
      </c>
    </row>
    <row r="8600" spans="1:25" x14ac:dyDescent="0.35">
      <c r="A8600" t="s">
        <v>40601</v>
      </c>
      <c r="B8600" t="str">
        <f>HYPERLINK("http://www.uniprot.org/uniprot/P25398","P25398")</f>
        <v>P25398</v>
      </c>
      <c r="C8600" t="s">
        <v>40602</v>
      </c>
      <c r="D8600" t="s">
        <v>40603</v>
      </c>
      <c r="G8600" s="1"/>
      <c r="K8600">
        <v>132</v>
      </c>
    </row>
    <row r="8601" spans="1:25" x14ac:dyDescent="0.35">
      <c r="A8601" t="s">
        <v>40604</v>
      </c>
      <c r="B8601" t="str">
        <f>HYPERLINK("http://www.uniprot.org/uniprot/P25440","P25440")</f>
        <v>P25440</v>
      </c>
      <c r="C8601" t="s">
        <v>40605</v>
      </c>
      <c r="D8601" t="s">
        <v>40606</v>
      </c>
      <c r="G8601" s="1"/>
      <c r="K8601">
        <v>801</v>
      </c>
      <c r="P8601" t="s">
        <v>40607</v>
      </c>
      <c r="S8601">
        <v>247</v>
      </c>
    </row>
    <row r="8602" spans="1:25" x14ac:dyDescent="0.35">
      <c r="A8602" t="s">
        <v>40608</v>
      </c>
      <c r="B8602" t="str">
        <f>HYPERLINK("http://www.uniprot.org/uniprot/P25490","P25490")</f>
        <v>P25490</v>
      </c>
      <c r="C8602" t="s">
        <v>40609</v>
      </c>
      <c r="D8602" t="s">
        <v>40610</v>
      </c>
      <c r="G8602" s="1"/>
      <c r="K8602">
        <v>414</v>
      </c>
    </row>
    <row r="8603" spans="1:25" x14ac:dyDescent="0.35">
      <c r="A8603" t="s">
        <v>40611</v>
      </c>
      <c r="B8603" t="str">
        <f>HYPERLINK("http://www.uniprot.org/uniprot/P25685","P25685")</f>
        <v>P25685</v>
      </c>
      <c r="C8603" t="s">
        <v>40612</v>
      </c>
      <c r="D8603" t="s">
        <v>40613</v>
      </c>
      <c r="G8603" s="1"/>
      <c r="K8603">
        <v>340</v>
      </c>
      <c r="P8603">
        <v>86</v>
      </c>
    </row>
    <row r="8604" spans="1:25" x14ac:dyDescent="0.35">
      <c r="A8604" t="s">
        <v>40614</v>
      </c>
      <c r="B8604" t="str">
        <f>HYPERLINK("http://www.uniprot.org/uniprot/P25686","P25686")</f>
        <v>P25686</v>
      </c>
      <c r="C8604" t="s">
        <v>40615</v>
      </c>
      <c r="D8604" t="s">
        <v>40616</v>
      </c>
      <c r="G8604" s="1"/>
      <c r="K8604">
        <v>324</v>
      </c>
      <c r="S8604">
        <v>229</v>
      </c>
    </row>
    <row r="8605" spans="1:25" x14ac:dyDescent="0.35">
      <c r="A8605" t="s">
        <v>40617</v>
      </c>
      <c r="B8605" t="str">
        <f>HYPERLINK("http://www.uniprot.org/uniprot/P25705","P25705")</f>
        <v>P25705</v>
      </c>
      <c r="C8605" t="s">
        <v>40618</v>
      </c>
      <c r="D8605" t="s">
        <v>40619</v>
      </c>
      <c r="G8605" s="1"/>
      <c r="K8605">
        <v>553</v>
      </c>
    </row>
    <row r="8606" spans="1:25" x14ac:dyDescent="0.35">
      <c r="A8606" t="s">
        <v>40620</v>
      </c>
      <c r="B8606" t="str">
        <f>HYPERLINK("http://www.uniprot.org/uniprot/P25713","P25713")</f>
        <v>P25713</v>
      </c>
      <c r="C8606" t="s">
        <v>40621</v>
      </c>
      <c r="D8606" t="s">
        <v>40622</v>
      </c>
      <c r="G8606" s="1"/>
      <c r="K8606">
        <v>68</v>
      </c>
    </row>
    <row r="8607" spans="1:25" x14ac:dyDescent="0.35">
      <c r="A8607" t="s">
        <v>40623</v>
      </c>
      <c r="B8607" t="str">
        <f>HYPERLINK("http://www.uniprot.org/uniprot/P25774","P25774")</f>
        <v>P25774</v>
      </c>
      <c r="C8607" t="s">
        <v>40624</v>
      </c>
      <c r="D8607" t="s">
        <v>40625</v>
      </c>
      <c r="F8607">
        <v>0.51700000000000002</v>
      </c>
      <c r="G8607" s="1" t="s">
        <v>11093</v>
      </c>
      <c r="K8607">
        <v>331</v>
      </c>
      <c r="L8607">
        <v>0</v>
      </c>
      <c r="M8607">
        <v>1</v>
      </c>
      <c r="N8607" t="s">
        <v>40626</v>
      </c>
      <c r="O8607" t="s">
        <v>38</v>
      </c>
      <c r="P8607">
        <v>104</v>
      </c>
      <c r="Q8607">
        <v>1</v>
      </c>
      <c r="R8607">
        <v>104</v>
      </c>
      <c r="T8607">
        <v>28</v>
      </c>
    </row>
    <row r="8608" spans="1:25" x14ac:dyDescent="0.35">
      <c r="A8608" t="s">
        <v>40627</v>
      </c>
      <c r="B8608" t="str">
        <f>HYPERLINK("http://www.uniprot.org/uniprot/P25786","P25786")</f>
        <v>P25786</v>
      </c>
      <c r="C8608" t="s">
        <v>40628</v>
      </c>
      <c r="D8608" t="s">
        <v>40629</v>
      </c>
      <c r="G8608" s="1"/>
      <c r="K8608">
        <v>263</v>
      </c>
      <c r="P8608">
        <v>209</v>
      </c>
    </row>
    <row r="8609" spans="1:25" x14ac:dyDescent="0.35">
      <c r="A8609" t="s">
        <v>40630</v>
      </c>
      <c r="B8609" t="str">
        <f>HYPERLINK("http://www.uniprot.org/uniprot/P25787","P25787")</f>
        <v>P25787</v>
      </c>
      <c r="C8609" t="s">
        <v>40631</v>
      </c>
      <c r="D8609" t="s">
        <v>40632</v>
      </c>
      <c r="G8609" s="1"/>
      <c r="K8609">
        <v>234</v>
      </c>
    </row>
    <row r="8610" spans="1:25" x14ac:dyDescent="0.35">
      <c r="A8610" t="s">
        <v>40633</v>
      </c>
      <c r="B8610" t="str">
        <f>HYPERLINK("http://www.uniprot.org/uniprot/P25788","P25788")</f>
        <v>P25788</v>
      </c>
      <c r="C8610" t="s">
        <v>40634</v>
      </c>
      <c r="D8610" t="s">
        <v>40635</v>
      </c>
      <c r="G8610" s="1"/>
      <c r="K8610">
        <v>255</v>
      </c>
      <c r="P8610">
        <v>33</v>
      </c>
    </row>
    <row r="8611" spans="1:25" x14ac:dyDescent="0.35">
      <c r="A8611" t="s">
        <v>40636</v>
      </c>
      <c r="B8611" t="str">
        <f>HYPERLINK("http://www.uniprot.org/uniprot/P25789","P25789")</f>
        <v>P25789</v>
      </c>
      <c r="C8611" t="s">
        <v>40637</v>
      </c>
      <c r="D8611" t="s">
        <v>40638</v>
      </c>
      <c r="G8611" s="1"/>
      <c r="K8611">
        <v>261</v>
      </c>
      <c r="P8611" t="s">
        <v>40639</v>
      </c>
    </row>
    <row r="8612" spans="1:25" x14ac:dyDescent="0.35">
      <c r="A8612" t="s">
        <v>40640</v>
      </c>
      <c r="B8612" t="str">
        <f>HYPERLINK("http://www.uniprot.org/uniprot/P25791","P25791")</f>
        <v>P25791</v>
      </c>
      <c r="C8612" t="s">
        <v>40641</v>
      </c>
      <c r="D8612" t="s">
        <v>40642</v>
      </c>
      <c r="G8612" s="1"/>
      <c r="K8612">
        <v>158</v>
      </c>
    </row>
    <row r="8613" spans="1:25" x14ac:dyDescent="0.35">
      <c r="A8613" t="s">
        <v>40643</v>
      </c>
      <c r="B8613" t="str">
        <f>HYPERLINK("http://www.uniprot.org/uniprot/P25800","P25800")</f>
        <v>P25800</v>
      </c>
      <c r="C8613" t="s">
        <v>40644</v>
      </c>
      <c r="D8613" t="s">
        <v>40645</v>
      </c>
      <c r="G8613" s="1"/>
      <c r="K8613">
        <v>156</v>
      </c>
      <c r="P8613">
        <v>148</v>
      </c>
      <c r="S8613">
        <v>14</v>
      </c>
    </row>
    <row r="8614" spans="1:25" x14ac:dyDescent="0.35">
      <c r="A8614" t="s">
        <v>40646</v>
      </c>
      <c r="B8614" t="str">
        <f>HYPERLINK("http://www.uniprot.org/uniprot/P25815","P25815")</f>
        <v>P25815</v>
      </c>
      <c r="C8614" t="s">
        <v>40647</v>
      </c>
      <c r="D8614" t="s">
        <v>40648</v>
      </c>
      <c r="G8614" s="1"/>
      <c r="K8614">
        <v>95</v>
      </c>
    </row>
    <row r="8615" spans="1:25" x14ac:dyDescent="0.35">
      <c r="A8615" t="s">
        <v>40649</v>
      </c>
      <c r="B8615" t="str">
        <f>HYPERLINK("http://www.uniprot.org/uniprot/P25874","P25874")</f>
        <v>P25874</v>
      </c>
      <c r="C8615" t="s">
        <v>40650</v>
      </c>
      <c r="D8615" t="s">
        <v>40651</v>
      </c>
      <c r="G8615" s="1"/>
      <c r="K8615">
        <v>307</v>
      </c>
      <c r="P8615">
        <v>188</v>
      </c>
      <c r="S8615">
        <v>50</v>
      </c>
    </row>
    <row r="8616" spans="1:25" x14ac:dyDescent="0.35">
      <c r="A8616" t="s">
        <v>40652</v>
      </c>
      <c r="B8616" t="str">
        <f>HYPERLINK("http://www.uniprot.org/uniprot/P25940","P25940")</f>
        <v>P25940</v>
      </c>
      <c r="C8616" t="s">
        <v>40653</v>
      </c>
      <c r="D8616" t="s">
        <v>40654</v>
      </c>
      <c r="F8616">
        <v>0.47899999999999998</v>
      </c>
      <c r="G8616" s="1" t="s">
        <v>11093</v>
      </c>
      <c r="K8616">
        <v>1745</v>
      </c>
      <c r="L8616">
        <v>0</v>
      </c>
      <c r="M8616">
        <v>1</v>
      </c>
      <c r="N8616" t="s">
        <v>40655</v>
      </c>
      <c r="O8616" t="s">
        <v>10675</v>
      </c>
      <c r="P8616" t="s">
        <v>40656</v>
      </c>
      <c r="Q8616">
        <v>9</v>
      </c>
      <c r="S8616" t="s">
        <v>40657</v>
      </c>
      <c r="T8616" t="s">
        <v>40658</v>
      </c>
      <c r="U8616" t="s">
        <v>1624</v>
      </c>
      <c r="V8616">
        <v>1</v>
      </c>
      <c r="W8616" t="s">
        <v>40659</v>
      </c>
      <c r="X8616">
        <v>102</v>
      </c>
      <c r="Y8616" t="s">
        <v>40660</v>
      </c>
    </row>
    <row r="8617" spans="1:25" x14ac:dyDescent="0.35">
      <c r="A8617" t="s">
        <v>40661</v>
      </c>
      <c r="B8617" t="str">
        <f>HYPERLINK("http://www.uniprot.org/uniprot/P25963","P25963")</f>
        <v>P25963</v>
      </c>
      <c r="C8617" t="s">
        <v>40662</v>
      </c>
      <c r="D8617" t="s">
        <v>40663</v>
      </c>
      <c r="G8617" s="1"/>
      <c r="K8617">
        <v>317</v>
      </c>
    </row>
    <row r="8618" spans="1:25" x14ac:dyDescent="0.35">
      <c r="A8618" t="s">
        <v>40664</v>
      </c>
      <c r="B8618" t="str">
        <f>HYPERLINK("http://www.uniprot.org/uniprot/P26022","P26022")</f>
        <v>P26022</v>
      </c>
      <c r="C8618" t="s">
        <v>40665</v>
      </c>
      <c r="D8618" t="s">
        <v>40666</v>
      </c>
      <c r="F8618">
        <v>0.46310000000000001</v>
      </c>
      <c r="G8618" s="1" t="s">
        <v>11093</v>
      </c>
      <c r="K8618">
        <v>381</v>
      </c>
      <c r="L8618">
        <v>0</v>
      </c>
      <c r="M8618">
        <v>1</v>
      </c>
      <c r="N8618" t="s">
        <v>40667</v>
      </c>
      <c r="O8618" t="s">
        <v>38</v>
      </c>
      <c r="P8618">
        <v>220</v>
      </c>
      <c r="Q8618">
        <v>1</v>
      </c>
      <c r="R8618">
        <v>220</v>
      </c>
      <c r="S8618" t="s">
        <v>40668</v>
      </c>
    </row>
    <row r="8619" spans="1:25" x14ac:dyDescent="0.35">
      <c r="A8619" t="s">
        <v>40669</v>
      </c>
      <c r="B8619" t="str">
        <f>HYPERLINK("http://www.uniprot.org/uniprot/P26038","P26038")</f>
        <v>P26038</v>
      </c>
      <c r="C8619" t="s">
        <v>40670</v>
      </c>
      <c r="D8619" t="s">
        <v>40671</v>
      </c>
      <c r="G8619" s="1"/>
      <c r="K8619">
        <v>577</v>
      </c>
      <c r="P8619" t="s">
        <v>38906</v>
      </c>
      <c r="R8619" t="s">
        <v>38906</v>
      </c>
    </row>
    <row r="8620" spans="1:25" x14ac:dyDescent="0.35">
      <c r="A8620" t="s">
        <v>40672</v>
      </c>
      <c r="B8620" t="str">
        <f>HYPERLINK("http://www.uniprot.org/uniprot/P26045","P26045")</f>
        <v>P26045</v>
      </c>
      <c r="C8620" t="s">
        <v>40673</v>
      </c>
      <c r="D8620" t="s">
        <v>40674</v>
      </c>
      <c r="G8620" s="1"/>
      <c r="K8620">
        <v>913</v>
      </c>
      <c r="P8620" t="s">
        <v>40675</v>
      </c>
    </row>
    <row r="8621" spans="1:25" x14ac:dyDescent="0.35">
      <c r="A8621" t="s">
        <v>40676</v>
      </c>
      <c r="B8621" t="str">
        <f>HYPERLINK("http://www.uniprot.org/uniprot/P26196","P26196")</f>
        <v>P26196</v>
      </c>
      <c r="C8621" t="s">
        <v>40677</v>
      </c>
      <c r="D8621" t="s">
        <v>40678</v>
      </c>
      <c r="G8621" s="1"/>
      <c r="K8621">
        <v>483</v>
      </c>
      <c r="P8621" t="s">
        <v>40679</v>
      </c>
    </row>
    <row r="8622" spans="1:25" x14ac:dyDescent="0.35">
      <c r="A8622" t="s">
        <v>40680</v>
      </c>
      <c r="B8622" t="str">
        <f>HYPERLINK("http://www.uniprot.org/uniprot/P26232","P26232")</f>
        <v>P26232</v>
      </c>
      <c r="C8622" t="s">
        <v>40681</v>
      </c>
      <c r="D8622" t="s">
        <v>40682</v>
      </c>
      <c r="G8622" s="1"/>
      <c r="K8622">
        <v>953</v>
      </c>
      <c r="P8622" t="s">
        <v>40683</v>
      </c>
    </row>
    <row r="8623" spans="1:25" x14ac:dyDescent="0.35">
      <c r="A8623" t="s">
        <v>40684</v>
      </c>
      <c r="B8623" t="str">
        <f>HYPERLINK("http://www.uniprot.org/uniprot/P26358","P26358")</f>
        <v>P26358</v>
      </c>
      <c r="C8623" t="s">
        <v>40685</v>
      </c>
      <c r="D8623" t="s">
        <v>40686</v>
      </c>
      <c r="G8623" s="1"/>
      <c r="K8623">
        <v>1616</v>
      </c>
      <c r="P8623" t="s">
        <v>40687</v>
      </c>
    </row>
    <row r="8624" spans="1:25" x14ac:dyDescent="0.35">
      <c r="A8624" t="s">
        <v>40688</v>
      </c>
      <c r="B8624" t="str">
        <f>HYPERLINK("http://www.uniprot.org/uniprot/P26367","P26367")</f>
        <v>P26367</v>
      </c>
      <c r="C8624" t="s">
        <v>40689</v>
      </c>
      <c r="D8624" t="s">
        <v>40690</v>
      </c>
      <c r="G8624" s="1"/>
      <c r="K8624">
        <v>422</v>
      </c>
      <c r="P8624">
        <v>213</v>
      </c>
      <c r="S8624" t="s">
        <v>40691</v>
      </c>
    </row>
    <row r="8625" spans="1:20" x14ac:dyDescent="0.35">
      <c r="A8625" t="s">
        <v>40692</v>
      </c>
      <c r="B8625" t="str">
        <f>HYPERLINK("http://www.uniprot.org/uniprot/P26368","P26368")</f>
        <v>P26368</v>
      </c>
      <c r="C8625" t="s">
        <v>40693</v>
      </c>
      <c r="D8625" t="s">
        <v>40694</v>
      </c>
      <c r="G8625" s="1"/>
      <c r="K8625">
        <v>475</v>
      </c>
      <c r="P8625" t="s">
        <v>40695</v>
      </c>
    </row>
    <row r="8626" spans="1:20" x14ac:dyDescent="0.35">
      <c r="A8626" t="s">
        <v>40696</v>
      </c>
      <c r="B8626" t="str">
        <f>HYPERLINK("http://www.uniprot.org/uniprot/P26371","P26371")</f>
        <v>P26371</v>
      </c>
      <c r="C8626" t="s">
        <v>40697</v>
      </c>
      <c r="D8626" t="s">
        <v>40698</v>
      </c>
      <c r="G8626" s="1"/>
      <c r="K8626">
        <v>169</v>
      </c>
    </row>
    <row r="8627" spans="1:20" x14ac:dyDescent="0.35">
      <c r="A8627" t="s">
        <v>40699</v>
      </c>
      <c r="B8627" t="str">
        <f>HYPERLINK("http://www.uniprot.org/uniprot/P26373","P26373")</f>
        <v>P26373</v>
      </c>
      <c r="C8627" t="s">
        <v>40700</v>
      </c>
      <c r="D8627" t="s">
        <v>40701</v>
      </c>
      <c r="G8627" s="1"/>
      <c r="K8627">
        <v>211</v>
      </c>
      <c r="P8627">
        <v>104</v>
      </c>
    </row>
    <row r="8628" spans="1:20" x14ac:dyDescent="0.35">
      <c r="A8628" t="s">
        <v>40702</v>
      </c>
      <c r="B8628" t="str">
        <f>HYPERLINK("http://www.uniprot.org/uniprot/P26374","P26374")</f>
        <v>P26374</v>
      </c>
      <c r="C8628" t="s">
        <v>40703</v>
      </c>
      <c r="D8628" t="s">
        <v>40704</v>
      </c>
      <c r="G8628" s="1"/>
      <c r="K8628">
        <v>656</v>
      </c>
      <c r="P8628" t="s">
        <v>40705</v>
      </c>
    </row>
    <row r="8629" spans="1:20" x14ac:dyDescent="0.35">
      <c r="A8629" t="s">
        <v>40706</v>
      </c>
      <c r="B8629" t="str">
        <f>HYPERLINK("http://www.uniprot.org/uniprot/P26378","P26378")</f>
        <v>P26378</v>
      </c>
      <c r="C8629" t="s">
        <v>40707</v>
      </c>
      <c r="D8629" t="s">
        <v>40708</v>
      </c>
      <c r="G8629" s="1"/>
      <c r="K8629">
        <v>380</v>
      </c>
      <c r="P8629" t="s">
        <v>40709</v>
      </c>
    </row>
    <row r="8630" spans="1:20" x14ac:dyDescent="0.35">
      <c r="A8630" t="s">
        <v>40710</v>
      </c>
      <c r="B8630" t="str">
        <f>HYPERLINK("http://www.uniprot.org/uniprot/P26436","P26436")</f>
        <v>P26436</v>
      </c>
      <c r="C8630" t="s">
        <v>40711</v>
      </c>
      <c r="D8630" t="s">
        <v>40712</v>
      </c>
      <c r="F8630">
        <v>0.47899999999999998</v>
      </c>
      <c r="G8630" s="1" t="s">
        <v>11093</v>
      </c>
      <c r="K8630">
        <v>265</v>
      </c>
      <c r="L8630">
        <v>0</v>
      </c>
      <c r="M8630">
        <v>1</v>
      </c>
      <c r="N8630" t="s">
        <v>40713</v>
      </c>
      <c r="O8630" t="s">
        <v>38</v>
      </c>
      <c r="P8630">
        <v>258</v>
      </c>
      <c r="Q8630">
        <v>1</v>
      </c>
    </row>
    <row r="8631" spans="1:20" x14ac:dyDescent="0.35">
      <c r="A8631" t="s">
        <v>40714</v>
      </c>
      <c r="B8631" t="str">
        <f>HYPERLINK("http://www.uniprot.org/uniprot/P26440","P26440")</f>
        <v>P26440</v>
      </c>
      <c r="C8631" t="s">
        <v>40715</v>
      </c>
      <c r="D8631" t="s">
        <v>40716</v>
      </c>
      <c r="G8631" s="1"/>
      <c r="K8631">
        <v>423</v>
      </c>
    </row>
    <row r="8632" spans="1:20" x14ac:dyDescent="0.35">
      <c r="A8632" t="s">
        <v>40717</v>
      </c>
      <c r="B8632" t="str">
        <f>HYPERLINK("http://www.uniprot.org/uniprot/P26441","P26441")</f>
        <v>P26441</v>
      </c>
      <c r="C8632" t="s">
        <v>40718</v>
      </c>
      <c r="D8632" t="s">
        <v>40719</v>
      </c>
      <c r="G8632" s="1"/>
      <c r="K8632">
        <v>200</v>
      </c>
    </row>
    <row r="8633" spans="1:20" x14ac:dyDescent="0.35">
      <c r="A8633" t="s">
        <v>40720</v>
      </c>
      <c r="B8633" t="str">
        <f>HYPERLINK("http://www.uniprot.org/uniprot/P26447","P26447")</f>
        <v>P26447</v>
      </c>
      <c r="C8633" t="s">
        <v>40721</v>
      </c>
      <c r="D8633" t="s">
        <v>40722</v>
      </c>
      <c r="G8633" s="1"/>
      <c r="K8633">
        <v>101</v>
      </c>
      <c r="P8633">
        <v>30</v>
      </c>
    </row>
    <row r="8634" spans="1:20" x14ac:dyDescent="0.35">
      <c r="A8634" t="s">
        <v>40723</v>
      </c>
      <c r="B8634" t="str">
        <f>HYPERLINK("http://www.uniprot.org/uniprot/P26583","P26583")</f>
        <v>P26583</v>
      </c>
      <c r="C8634" t="s">
        <v>40724</v>
      </c>
      <c r="D8634" t="s">
        <v>40725</v>
      </c>
      <c r="G8634" s="1"/>
      <c r="K8634">
        <v>209</v>
      </c>
    </row>
    <row r="8635" spans="1:20" x14ac:dyDescent="0.35">
      <c r="A8635" t="s">
        <v>40726</v>
      </c>
      <c r="B8635" t="str">
        <f>HYPERLINK("http://www.uniprot.org/uniprot/P26599","P26599")</f>
        <v>P26599</v>
      </c>
      <c r="C8635" t="s">
        <v>40727</v>
      </c>
      <c r="D8635" t="s">
        <v>40728</v>
      </c>
      <c r="G8635" s="1"/>
      <c r="K8635">
        <v>531</v>
      </c>
      <c r="P8635">
        <v>42</v>
      </c>
    </row>
    <row r="8636" spans="1:20" x14ac:dyDescent="0.35">
      <c r="A8636" t="s">
        <v>40729</v>
      </c>
      <c r="B8636" t="str">
        <f>HYPERLINK("http://www.uniprot.org/uniprot/P26639","P26639")</f>
        <v>P26639</v>
      </c>
      <c r="C8636" t="s">
        <v>40730</v>
      </c>
      <c r="D8636" t="s">
        <v>40731</v>
      </c>
      <c r="G8636" s="1"/>
      <c r="K8636">
        <v>723</v>
      </c>
      <c r="P8636" t="s">
        <v>40732</v>
      </c>
      <c r="T8636">
        <v>612</v>
      </c>
    </row>
    <row r="8637" spans="1:20" x14ac:dyDescent="0.35">
      <c r="A8637" t="s">
        <v>40733</v>
      </c>
      <c r="B8637" t="str">
        <f>HYPERLINK("http://www.uniprot.org/uniprot/P26640","P26640")</f>
        <v>P26640</v>
      </c>
      <c r="C8637" t="s">
        <v>40734</v>
      </c>
      <c r="D8637" t="s">
        <v>40735</v>
      </c>
      <c r="G8637" s="1"/>
      <c r="K8637">
        <v>1264</v>
      </c>
      <c r="P8637" t="s">
        <v>40736</v>
      </c>
      <c r="T8637" t="s">
        <v>40737</v>
      </c>
    </row>
    <row r="8638" spans="1:20" x14ac:dyDescent="0.35">
      <c r="A8638" t="s">
        <v>40738</v>
      </c>
      <c r="B8638" t="str">
        <f>HYPERLINK("http://www.uniprot.org/uniprot/P26641","P26641")</f>
        <v>P26641</v>
      </c>
      <c r="C8638" t="s">
        <v>40739</v>
      </c>
      <c r="D8638" t="s">
        <v>40740</v>
      </c>
      <c r="G8638" s="1"/>
      <c r="K8638">
        <v>437</v>
      </c>
      <c r="P8638" t="s">
        <v>40741</v>
      </c>
      <c r="T8638">
        <v>319</v>
      </c>
    </row>
    <row r="8639" spans="1:20" x14ac:dyDescent="0.35">
      <c r="A8639" t="s">
        <v>40742</v>
      </c>
      <c r="B8639" t="str">
        <f>HYPERLINK("http://www.uniprot.org/uniprot/P26651","P26651")</f>
        <v>P26651</v>
      </c>
      <c r="C8639" t="s">
        <v>40743</v>
      </c>
      <c r="D8639" t="s">
        <v>40744</v>
      </c>
      <c r="G8639" s="1"/>
      <c r="K8639">
        <v>326</v>
      </c>
    </row>
    <row r="8640" spans="1:20" x14ac:dyDescent="0.35">
      <c r="A8640" t="s">
        <v>40745</v>
      </c>
      <c r="B8640" t="str">
        <f>HYPERLINK("http://www.uniprot.org/uniprot/P26885","P26885")</f>
        <v>P26885</v>
      </c>
      <c r="C8640" t="s">
        <v>40746</v>
      </c>
      <c r="D8640" t="s">
        <v>40747</v>
      </c>
      <c r="F8640">
        <v>0.27939999999999998</v>
      </c>
      <c r="G8640" s="1"/>
      <c r="K8640">
        <v>142</v>
      </c>
      <c r="L8640">
        <v>0</v>
      </c>
      <c r="M8640">
        <v>1</v>
      </c>
      <c r="N8640" t="s">
        <v>40748</v>
      </c>
      <c r="O8640" t="s">
        <v>38</v>
      </c>
      <c r="Q8640">
        <v>0</v>
      </c>
    </row>
    <row r="8641" spans="1:25" x14ac:dyDescent="0.35">
      <c r="A8641" t="s">
        <v>40749</v>
      </c>
      <c r="B8641" t="str">
        <f>HYPERLINK("http://www.uniprot.org/uniprot/P26927","P26927")</f>
        <v>P26927</v>
      </c>
      <c r="C8641" t="s">
        <v>40750</v>
      </c>
      <c r="D8641" t="s">
        <v>40751</v>
      </c>
      <c r="F8641">
        <v>0.62670000000000003</v>
      </c>
      <c r="G8641" s="1" t="s">
        <v>10253</v>
      </c>
      <c r="K8641">
        <v>711</v>
      </c>
      <c r="L8641">
        <v>0</v>
      </c>
      <c r="M8641">
        <v>1</v>
      </c>
      <c r="N8641" t="s">
        <v>40752</v>
      </c>
      <c r="O8641" t="s">
        <v>38</v>
      </c>
      <c r="P8641" t="s">
        <v>40753</v>
      </c>
      <c r="Q8641">
        <v>3</v>
      </c>
      <c r="R8641" t="s">
        <v>40753</v>
      </c>
    </row>
    <row r="8642" spans="1:25" x14ac:dyDescent="0.35">
      <c r="A8642" t="s">
        <v>40754</v>
      </c>
      <c r="B8642" t="str">
        <f>HYPERLINK("http://www.uniprot.org/uniprot/P26998","P26998")</f>
        <v>P26998</v>
      </c>
      <c r="C8642" t="s">
        <v>40755</v>
      </c>
      <c r="D8642" t="s">
        <v>40756</v>
      </c>
      <c r="G8642" s="1"/>
      <c r="K8642">
        <v>211</v>
      </c>
      <c r="P8642">
        <v>155</v>
      </c>
      <c r="T8642" t="s">
        <v>40757</v>
      </c>
    </row>
    <row r="8643" spans="1:25" x14ac:dyDescent="0.35">
      <c r="A8643" t="s">
        <v>40758</v>
      </c>
      <c r="B8643" t="str">
        <f>HYPERLINK("http://www.uniprot.org/uniprot/P27105","P27105")</f>
        <v>P27105</v>
      </c>
      <c r="C8643" t="s">
        <v>40759</v>
      </c>
      <c r="D8643" t="s">
        <v>40760</v>
      </c>
      <c r="F8643">
        <v>4.99E-2</v>
      </c>
      <c r="G8643" s="1"/>
      <c r="K8643">
        <v>288</v>
      </c>
      <c r="L8643">
        <v>0</v>
      </c>
      <c r="M8643">
        <v>0</v>
      </c>
      <c r="N8643" t="s">
        <v>40761</v>
      </c>
      <c r="O8643" t="s">
        <v>38</v>
      </c>
      <c r="P8643" t="s">
        <v>40762</v>
      </c>
      <c r="R8643" t="s">
        <v>40762</v>
      </c>
    </row>
    <row r="8644" spans="1:25" x14ac:dyDescent="0.35">
      <c r="A8644" t="s">
        <v>40763</v>
      </c>
      <c r="B8644" t="str">
        <f>HYPERLINK("http://www.uniprot.org/uniprot/P27144","P27144")</f>
        <v>P27144</v>
      </c>
      <c r="C8644" t="s">
        <v>40764</v>
      </c>
      <c r="D8644" t="s">
        <v>40765</v>
      </c>
      <c r="F8644">
        <v>0.26950000000000002</v>
      </c>
      <c r="G8644" s="1"/>
      <c r="K8644">
        <v>223</v>
      </c>
      <c r="L8644">
        <v>0</v>
      </c>
      <c r="M8644">
        <v>1</v>
      </c>
      <c r="N8644" t="s">
        <v>40766</v>
      </c>
      <c r="O8644" t="s">
        <v>28</v>
      </c>
      <c r="Q8644">
        <v>0</v>
      </c>
    </row>
    <row r="8645" spans="1:25" x14ac:dyDescent="0.35">
      <c r="A8645" t="s">
        <v>40767</v>
      </c>
      <c r="B8645" t="str">
        <f>HYPERLINK("http://www.uniprot.org/uniprot/P27169","P27169")</f>
        <v>P27169</v>
      </c>
      <c r="C8645" t="s">
        <v>40768</v>
      </c>
      <c r="D8645" t="s">
        <v>40769</v>
      </c>
      <c r="F8645">
        <v>0.54890000000000005</v>
      </c>
      <c r="G8645" s="1" t="s">
        <v>11093</v>
      </c>
      <c r="K8645">
        <v>355</v>
      </c>
      <c r="L8645">
        <v>0</v>
      </c>
      <c r="M8645">
        <v>1</v>
      </c>
      <c r="N8645" t="s">
        <v>40770</v>
      </c>
      <c r="O8645" t="s">
        <v>2074</v>
      </c>
      <c r="P8645" t="s">
        <v>40771</v>
      </c>
      <c r="Q8645">
        <v>4</v>
      </c>
      <c r="U8645" t="s">
        <v>1624</v>
      </c>
      <c r="V8645">
        <v>2</v>
      </c>
      <c r="W8645" t="s">
        <v>40772</v>
      </c>
      <c r="X8645" t="s">
        <v>40773</v>
      </c>
      <c r="Y8645" t="s">
        <v>40774</v>
      </c>
    </row>
    <row r="8646" spans="1:25" x14ac:dyDescent="0.35">
      <c r="A8646" t="s">
        <v>40775</v>
      </c>
      <c r="B8646" t="str">
        <f>HYPERLINK("http://www.uniprot.org/uniprot/P27216","P27216")</f>
        <v>P27216</v>
      </c>
      <c r="C8646" t="s">
        <v>40776</v>
      </c>
      <c r="D8646" t="s">
        <v>40777</v>
      </c>
      <c r="G8646" s="1"/>
      <c r="K8646">
        <v>316</v>
      </c>
    </row>
    <row r="8647" spans="1:25" x14ac:dyDescent="0.35">
      <c r="A8647" t="s">
        <v>40778</v>
      </c>
      <c r="B8647" t="str">
        <f>HYPERLINK("http://www.uniprot.org/uniprot/P27348","P27348")</f>
        <v>P27348</v>
      </c>
      <c r="C8647" t="s">
        <v>40779</v>
      </c>
      <c r="D8647" t="s">
        <v>40780</v>
      </c>
      <c r="G8647" s="1"/>
      <c r="K8647">
        <v>245</v>
      </c>
      <c r="P8647" t="s">
        <v>40781</v>
      </c>
      <c r="U8647" t="s">
        <v>94</v>
      </c>
      <c r="V8647">
        <v>1</v>
      </c>
      <c r="W8647" t="s">
        <v>40782</v>
      </c>
      <c r="X8647">
        <v>108</v>
      </c>
      <c r="Y8647" t="s">
        <v>40783</v>
      </c>
    </row>
    <row r="8648" spans="1:25" x14ac:dyDescent="0.35">
      <c r="A8648" t="s">
        <v>40784</v>
      </c>
      <c r="B8648" t="str">
        <f>HYPERLINK("http://www.uniprot.org/uniprot/P27352","P27352")</f>
        <v>P27352</v>
      </c>
      <c r="C8648" t="s">
        <v>40785</v>
      </c>
      <c r="D8648" t="s">
        <v>40786</v>
      </c>
      <c r="F8648">
        <v>0.73450000000000004</v>
      </c>
      <c r="G8648" s="1" t="s">
        <v>10253</v>
      </c>
      <c r="K8648">
        <v>417</v>
      </c>
      <c r="L8648">
        <v>0</v>
      </c>
      <c r="M8648">
        <v>1</v>
      </c>
      <c r="N8648" t="s">
        <v>40787</v>
      </c>
      <c r="O8648" t="s">
        <v>38</v>
      </c>
      <c r="P8648" t="s">
        <v>40788</v>
      </c>
      <c r="Q8648">
        <v>5</v>
      </c>
      <c r="R8648" t="s">
        <v>40789</v>
      </c>
    </row>
    <row r="8649" spans="1:25" x14ac:dyDescent="0.35">
      <c r="A8649" t="s">
        <v>40790</v>
      </c>
      <c r="B8649" t="str">
        <f>HYPERLINK("http://www.uniprot.org/uniprot/P27361","P27361")</f>
        <v>P27361</v>
      </c>
      <c r="C8649" t="s">
        <v>40791</v>
      </c>
      <c r="D8649" t="s">
        <v>40792</v>
      </c>
      <c r="G8649" s="1"/>
      <c r="K8649">
        <v>379</v>
      </c>
      <c r="P8649">
        <v>175</v>
      </c>
      <c r="S8649">
        <v>17</v>
      </c>
      <c r="T8649" t="s">
        <v>40793</v>
      </c>
    </row>
    <row r="8650" spans="1:25" x14ac:dyDescent="0.35">
      <c r="A8650" t="s">
        <v>40794</v>
      </c>
      <c r="B8650" t="str">
        <f>HYPERLINK("http://www.uniprot.org/uniprot/P27448","P27448")</f>
        <v>P27448</v>
      </c>
      <c r="C8650" t="s">
        <v>40795</v>
      </c>
      <c r="D8650" t="s">
        <v>40796</v>
      </c>
      <c r="G8650" s="1"/>
      <c r="K8650">
        <v>753</v>
      </c>
      <c r="P8650" t="s">
        <v>40797</v>
      </c>
    </row>
    <row r="8651" spans="1:25" x14ac:dyDescent="0.35">
      <c r="A8651" t="s">
        <v>40798</v>
      </c>
      <c r="B8651" t="str">
        <f>HYPERLINK("http://www.uniprot.org/uniprot/P27482","P27482")</f>
        <v>P27482</v>
      </c>
      <c r="C8651" t="s">
        <v>40799</v>
      </c>
      <c r="D8651" t="s">
        <v>40800</v>
      </c>
      <c r="G8651" s="1"/>
      <c r="K8651">
        <v>149</v>
      </c>
      <c r="P8651">
        <v>61</v>
      </c>
    </row>
    <row r="8652" spans="1:25" x14ac:dyDescent="0.35">
      <c r="A8652" t="s">
        <v>40801</v>
      </c>
      <c r="B8652" t="str">
        <f>HYPERLINK("http://www.uniprot.org/uniprot/P27539","P27539")</f>
        <v>P27539</v>
      </c>
      <c r="C8652" t="s">
        <v>40802</v>
      </c>
      <c r="D8652" t="s">
        <v>40803</v>
      </c>
      <c r="F8652">
        <v>0.55489999999999995</v>
      </c>
      <c r="G8652" s="1" t="s">
        <v>11093</v>
      </c>
      <c r="K8652">
        <v>372</v>
      </c>
      <c r="L8652">
        <v>0</v>
      </c>
      <c r="M8652">
        <v>1</v>
      </c>
      <c r="N8652" t="s">
        <v>40804</v>
      </c>
      <c r="O8652" t="s">
        <v>38</v>
      </c>
      <c r="P8652">
        <v>206</v>
      </c>
      <c r="Q8652">
        <v>1</v>
      </c>
      <c r="R8652">
        <v>206</v>
      </c>
      <c r="T8652">
        <v>281</v>
      </c>
    </row>
    <row r="8653" spans="1:25" x14ac:dyDescent="0.35">
      <c r="A8653" t="s">
        <v>40805</v>
      </c>
      <c r="B8653" t="str">
        <f>HYPERLINK("http://www.uniprot.org/uniprot/P27540","P27540")</f>
        <v>P27540</v>
      </c>
      <c r="C8653" t="s">
        <v>40806</v>
      </c>
      <c r="D8653" t="s">
        <v>40807</v>
      </c>
      <c r="G8653" s="1"/>
      <c r="K8653">
        <v>789</v>
      </c>
      <c r="P8653" t="s">
        <v>40808</v>
      </c>
      <c r="S8653" t="s">
        <v>40809</v>
      </c>
      <c r="T8653">
        <v>726</v>
      </c>
    </row>
    <row r="8654" spans="1:25" x14ac:dyDescent="0.35">
      <c r="A8654" t="s">
        <v>40810</v>
      </c>
      <c r="B8654" t="str">
        <f>HYPERLINK("http://www.uniprot.org/uniprot/P27635","P27635")</f>
        <v>P27635</v>
      </c>
      <c r="C8654" t="s">
        <v>40811</v>
      </c>
      <c r="D8654" t="s">
        <v>40812</v>
      </c>
      <c r="G8654" s="1"/>
      <c r="K8654">
        <v>214</v>
      </c>
    </row>
    <row r="8655" spans="1:25" x14ac:dyDescent="0.35">
      <c r="A8655" t="s">
        <v>40813</v>
      </c>
      <c r="B8655" t="str">
        <f>HYPERLINK("http://www.uniprot.org/uniprot/P27658","P27658")</f>
        <v>P27658</v>
      </c>
      <c r="C8655" t="s">
        <v>40814</v>
      </c>
      <c r="D8655" t="s">
        <v>40815</v>
      </c>
      <c r="F8655">
        <v>0.28139999999999998</v>
      </c>
      <c r="G8655" s="1"/>
      <c r="K8655">
        <v>744</v>
      </c>
      <c r="L8655">
        <v>0</v>
      </c>
      <c r="M8655">
        <v>1</v>
      </c>
      <c r="N8655" t="s">
        <v>40816</v>
      </c>
      <c r="O8655" t="s">
        <v>38</v>
      </c>
      <c r="Q8655">
        <v>0</v>
      </c>
    </row>
    <row r="8656" spans="1:25" x14ac:dyDescent="0.35">
      <c r="A8656" t="s">
        <v>40817</v>
      </c>
      <c r="B8656" t="str">
        <f>HYPERLINK("http://www.uniprot.org/uniprot/P27694","P27694")</f>
        <v>P27694</v>
      </c>
      <c r="C8656" t="s">
        <v>40818</v>
      </c>
      <c r="D8656" t="s">
        <v>40819</v>
      </c>
      <c r="G8656" s="1"/>
      <c r="K8656">
        <v>616</v>
      </c>
      <c r="P8656" t="s">
        <v>40820</v>
      </c>
    </row>
    <row r="8657" spans="1:25" x14ac:dyDescent="0.35">
      <c r="A8657" t="s">
        <v>40821</v>
      </c>
      <c r="B8657" t="str">
        <f>HYPERLINK("http://www.uniprot.org/uniprot/P27695","P27695")</f>
        <v>P27695</v>
      </c>
      <c r="C8657" t="s">
        <v>40822</v>
      </c>
      <c r="D8657" t="s">
        <v>40823</v>
      </c>
      <c r="G8657" s="1"/>
      <c r="K8657">
        <v>318</v>
      </c>
    </row>
    <row r="8658" spans="1:25" x14ac:dyDescent="0.35">
      <c r="A8658" t="s">
        <v>40824</v>
      </c>
      <c r="B8658" t="str">
        <f>HYPERLINK("http://www.uniprot.org/uniprot/P27707","P27707")</f>
        <v>P27707</v>
      </c>
      <c r="C8658" t="s">
        <v>40825</v>
      </c>
      <c r="D8658" t="s">
        <v>40826</v>
      </c>
      <c r="G8658" s="1"/>
      <c r="K8658">
        <v>260</v>
      </c>
      <c r="P8658">
        <v>148</v>
      </c>
      <c r="T8658">
        <v>158</v>
      </c>
    </row>
    <row r="8659" spans="1:25" x14ac:dyDescent="0.35">
      <c r="A8659" t="s">
        <v>40827</v>
      </c>
      <c r="B8659" t="str">
        <f>HYPERLINK("http://www.uniprot.org/uniprot/P27708","P27708")</f>
        <v>P27708</v>
      </c>
      <c r="C8659" t="s">
        <v>40828</v>
      </c>
      <c r="D8659" t="s">
        <v>40829</v>
      </c>
      <c r="G8659" s="1"/>
      <c r="K8659">
        <v>2225</v>
      </c>
      <c r="P8659" t="s">
        <v>40830</v>
      </c>
    </row>
    <row r="8660" spans="1:25" x14ac:dyDescent="0.35">
      <c r="A8660" t="s">
        <v>40831</v>
      </c>
      <c r="B8660" t="str">
        <f>HYPERLINK("http://www.uniprot.org/uniprot/P27797","P27797")</f>
        <v>P27797</v>
      </c>
      <c r="C8660" t="s">
        <v>40832</v>
      </c>
      <c r="D8660" t="s">
        <v>40833</v>
      </c>
      <c r="F8660">
        <v>0.36130000000000001</v>
      </c>
      <c r="G8660" s="1"/>
      <c r="K8660">
        <v>417</v>
      </c>
      <c r="L8660">
        <v>0</v>
      </c>
      <c r="M8660">
        <v>1</v>
      </c>
      <c r="N8660" t="s">
        <v>40834</v>
      </c>
      <c r="O8660" t="s">
        <v>10675</v>
      </c>
      <c r="P8660">
        <v>344</v>
      </c>
      <c r="Q8660">
        <v>1</v>
      </c>
      <c r="R8660">
        <v>344</v>
      </c>
      <c r="U8660" t="s">
        <v>1624</v>
      </c>
      <c r="V8660">
        <v>1</v>
      </c>
      <c r="W8660" t="s">
        <v>40835</v>
      </c>
      <c r="X8660">
        <v>344</v>
      </c>
      <c r="Y8660" t="s">
        <v>40836</v>
      </c>
    </row>
    <row r="8661" spans="1:25" x14ac:dyDescent="0.35">
      <c r="A8661" t="s">
        <v>40837</v>
      </c>
      <c r="B8661" t="str">
        <f>HYPERLINK("http://www.uniprot.org/uniprot/P27815","P27815")</f>
        <v>P27815</v>
      </c>
      <c r="C8661" t="s">
        <v>40838</v>
      </c>
      <c r="D8661" t="s">
        <v>40839</v>
      </c>
      <c r="G8661" s="1"/>
      <c r="K8661">
        <v>886</v>
      </c>
      <c r="P8661" t="s">
        <v>40840</v>
      </c>
      <c r="T8661">
        <v>654</v>
      </c>
    </row>
    <row r="8662" spans="1:25" x14ac:dyDescent="0.35">
      <c r="A8662" t="s">
        <v>40841</v>
      </c>
      <c r="B8662" t="str">
        <f>HYPERLINK("http://www.uniprot.org/uniprot/P27816","P27816")</f>
        <v>P27816</v>
      </c>
      <c r="C8662" t="s">
        <v>40842</v>
      </c>
      <c r="D8662" t="s">
        <v>40843</v>
      </c>
      <c r="G8662" s="1"/>
      <c r="K8662">
        <v>1152</v>
      </c>
      <c r="P8662" t="s">
        <v>40844</v>
      </c>
      <c r="S8662" t="s">
        <v>40845</v>
      </c>
    </row>
    <row r="8663" spans="1:25" x14ac:dyDescent="0.35">
      <c r="A8663" t="s">
        <v>40846</v>
      </c>
      <c r="B8663" t="str">
        <f>HYPERLINK("http://www.uniprot.org/uniprot/P27918","P27918")</f>
        <v>P27918</v>
      </c>
      <c r="C8663" t="s">
        <v>40847</v>
      </c>
      <c r="D8663" t="s">
        <v>40848</v>
      </c>
      <c r="F8663">
        <v>0.58879999999999999</v>
      </c>
      <c r="G8663" s="1" t="s">
        <v>10253</v>
      </c>
      <c r="K8663">
        <v>469</v>
      </c>
      <c r="L8663">
        <v>0</v>
      </c>
      <c r="M8663">
        <v>1</v>
      </c>
      <c r="N8663" t="s">
        <v>40849</v>
      </c>
      <c r="O8663" t="s">
        <v>38</v>
      </c>
      <c r="P8663">
        <v>428</v>
      </c>
      <c r="Q8663">
        <v>1</v>
      </c>
      <c r="R8663" t="s">
        <v>40850</v>
      </c>
      <c r="T8663" t="s">
        <v>40851</v>
      </c>
    </row>
    <row r="8664" spans="1:25" x14ac:dyDescent="0.35">
      <c r="A8664" t="s">
        <v>40852</v>
      </c>
      <c r="B8664" t="str">
        <f>HYPERLINK("http://www.uniprot.org/uniprot/P27986","P27986")</f>
        <v>P27986</v>
      </c>
      <c r="C8664" t="s">
        <v>40853</v>
      </c>
      <c r="D8664" t="s">
        <v>40854</v>
      </c>
      <c r="G8664" s="1"/>
      <c r="K8664">
        <v>724</v>
      </c>
      <c r="P8664" t="s">
        <v>40855</v>
      </c>
      <c r="S8664" t="s">
        <v>40856</v>
      </c>
      <c r="T8664" t="s">
        <v>40857</v>
      </c>
    </row>
    <row r="8665" spans="1:25" x14ac:dyDescent="0.35">
      <c r="A8665" t="s">
        <v>40858</v>
      </c>
      <c r="B8665" t="str">
        <f>HYPERLINK("http://www.uniprot.org/uniprot/P27987","P27987")</f>
        <v>P27987</v>
      </c>
      <c r="C8665" t="s">
        <v>40859</v>
      </c>
      <c r="D8665" t="s">
        <v>40860</v>
      </c>
      <c r="G8665" s="1"/>
      <c r="K8665">
        <v>946</v>
      </c>
      <c r="P8665">
        <v>83</v>
      </c>
    </row>
    <row r="8666" spans="1:25" x14ac:dyDescent="0.35">
      <c r="A8666" t="s">
        <v>40861</v>
      </c>
      <c r="B8666" t="str">
        <f>HYPERLINK("http://www.uniprot.org/uniprot/P28039","P28039")</f>
        <v>P28039</v>
      </c>
      <c r="C8666" t="s">
        <v>40862</v>
      </c>
      <c r="D8666" t="s">
        <v>40863</v>
      </c>
      <c r="F8666">
        <v>0.75049999999999994</v>
      </c>
      <c r="G8666" s="1" t="s">
        <v>10673</v>
      </c>
      <c r="K8666">
        <v>575</v>
      </c>
      <c r="L8666">
        <v>0</v>
      </c>
      <c r="M8666">
        <v>1</v>
      </c>
      <c r="N8666" t="s">
        <v>40864</v>
      </c>
      <c r="O8666" t="s">
        <v>38</v>
      </c>
      <c r="P8666" t="s">
        <v>40865</v>
      </c>
      <c r="Q8666">
        <v>5</v>
      </c>
      <c r="R8666" t="s">
        <v>40865</v>
      </c>
    </row>
    <row r="8667" spans="1:25" x14ac:dyDescent="0.35">
      <c r="A8667" t="s">
        <v>40866</v>
      </c>
      <c r="B8667" t="str">
        <f>HYPERLINK("http://www.uniprot.org/uniprot/P28062","P28062")</f>
        <v>P28062</v>
      </c>
      <c r="C8667" t="s">
        <v>40867</v>
      </c>
      <c r="D8667" t="s">
        <v>40868</v>
      </c>
      <c r="G8667" s="1"/>
      <c r="K8667">
        <v>276</v>
      </c>
      <c r="P8667">
        <v>218</v>
      </c>
      <c r="S8667">
        <v>28</v>
      </c>
    </row>
    <row r="8668" spans="1:25" x14ac:dyDescent="0.35">
      <c r="A8668" t="s">
        <v>40869</v>
      </c>
      <c r="B8668" t="str">
        <f>HYPERLINK("http://www.uniprot.org/uniprot/P28065","P28065")</f>
        <v>P28065</v>
      </c>
      <c r="C8668" t="s">
        <v>40870</v>
      </c>
      <c r="D8668" t="s">
        <v>40871</v>
      </c>
      <c r="G8668" s="1"/>
      <c r="K8668">
        <v>219</v>
      </c>
      <c r="P8668">
        <v>105</v>
      </c>
      <c r="S8668">
        <v>8</v>
      </c>
    </row>
    <row r="8669" spans="1:25" x14ac:dyDescent="0.35">
      <c r="A8669" t="s">
        <v>40872</v>
      </c>
      <c r="B8669" t="str">
        <f>HYPERLINK("http://www.uniprot.org/uniprot/P28066","P28066")</f>
        <v>P28066</v>
      </c>
      <c r="C8669" t="s">
        <v>40873</v>
      </c>
      <c r="D8669" t="s">
        <v>40874</v>
      </c>
      <c r="G8669" s="1"/>
      <c r="K8669">
        <v>241</v>
      </c>
      <c r="P8669" t="s">
        <v>40875</v>
      </c>
    </row>
    <row r="8670" spans="1:25" x14ac:dyDescent="0.35">
      <c r="A8670" t="s">
        <v>40876</v>
      </c>
      <c r="B8670" t="str">
        <f>HYPERLINK("http://www.uniprot.org/uniprot/P28069","P28069")</f>
        <v>P28069</v>
      </c>
      <c r="C8670" t="s">
        <v>40877</v>
      </c>
      <c r="D8670" t="s">
        <v>40878</v>
      </c>
      <c r="G8670" s="1"/>
      <c r="K8670">
        <v>291</v>
      </c>
      <c r="P8670">
        <v>277</v>
      </c>
    </row>
    <row r="8671" spans="1:25" x14ac:dyDescent="0.35">
      <c r="A8671" t="s">
        <v>40879</v>
      </c>
      <c r="B8671" t="str">
        <f>HYPERLINK("http://www.uniprot.org/uniprot/P28070","P28070")</f>
        <v>P28070</v>
      </c>
      <c r="C8671" t="s">
        <v>40880</v>
      </c>
      <c r="D8671" t="s">
        <v>40881</v>
      </c>
      <c r="G8671" s="1"/>
      <c r="K8671">
        <v>264</v>
      </c>
      <c r="P8671" t="s">
        <v>40882</v>
      </c>
    </row>
    <row r="8672" spans="1:25" x14ac:dyDescent="0.35">
      <c r="A8672" t="s">
        <v>40883</v>
      </c>
      <c r="B8672" t="str">
        <f>HYPERLINK("http://www.uniprot.org/uniprot/P28072","P28072")</f>
        <v>P28072</v>
      </c>
      <c r="C8672" t="s">
        <v>40884</v>
      </c>
      <c r="D8672" t="s">
        <v>40885</v>
      </c>
      <c r="G8672" s="1"/>
      <c r="K8672">
        <v>239</v>
      </c>
    </row>
    <row r="8673" spans="1:25" x14ac:dyDescent="0.35">
      <c r="A8673" t="s">
        <v>40886</v>
      </c>
      <c r="B8673" t="str">
        <f>HYPERLINK("http://www.uniprot.org/uniprot/P28074","P28074")</f>
        <v>P28074</v>
      </c>
      <c r="C8673" t="s">
        <v>40887</v>
      </c>
      <c r="D8673" t="s">
        <v>40888</v>
      </c>
      <c r="G8673" s="1"/>
      <c r="K8673">
        <v>263</v>
      </c>
    </row>
    <row r="8674" spans="1:25" x14ac:dyDescent="0.35">
      <c r="A8674" t="s">
        <v>40889</v>
      </c>
      <c r="B8674" t="str">
        <f>HYPERLINK("http://www.uniprot.org/uniprot/P28161","P28161")</f>
        <v>P28161</v>
      </c>
      <c r="C8674" t="s">
        <v>40890</v>
      </c>
      <c r="D8674" t="s">
        <v>40891</v>
      </c>
      <c r="G8674" s="1"/>
      <c r="K8674">
        <v>218</v>
      </c>
    </row>
    <row r="8675" spans="1:25" x14ac:dyDescent="0.35">
      <c r="A8675" t="s">
        <v>40892</v>
      </c>
      <c r="B8675" t="str">
        <f>HYPERLINK("http://www.uniprot.org/uniprot/P28289","P28289")</f>
        <v>P28289</v>
      </c>
      <c r="C8675" t="s">
        <v>40893</v>
      </c>
      <c r="D8675" t="s">
        <v>40894</v>
      </c>
      <c r="G8675" s="1"/>
      <c r="K8675">
        <v>359</v>
      </c>
      <c r="P8675" t="s">
        <v>40895</v>
      </c>
    </row>
    <row r="8676" spans="1:25" x14ac:dyDescent="0.35">
      <c r="A8676" t="s">
        <v>40896</v>
      </c>
      <c r="B8676" t="str">
        <f>HYPERLINK("http://www.uniprot.org/uniprot/P28290","P28290")</f>
        <v>P28290</v>
      </c>
      <c r="C8676" t="s">
        <v>40897</v>
      </c>
      <c r="D8676" t="s">
        <v>40898</v>
      </c>
      <c r="G8676" s="1"/>
      <c r="K8676">
        <v>1259</v>
      </c>
      <c r="P8676" t="s">
        <v>40899</v>
      </c>
    </row>
    <row r="8677" spans="1:25" x14ac:dyDescent="0.35">
      <c r="A8677" t="s">
        <v>40900</v>
      </c>
      <c r="B8677" t="str">
        <f>HYPERLINK("http://www.uniprot.org/uniprot/P28300","P28300")</f>
        <v>P28300</v>
      </c>
      <c r="C8677" t="s">
        <v>40901</v>
      </c>
      <c r="D8677" t="s">
        <v>40902</v>
      </c>
      <c r="F8677">
        <v>0.7006</v>
      </c>
      <c r="G8677" s="1" t="s">
        <v>10253</v>
      </c>
      <c r="K8677">
        <v>417</v>
      </c>
      <c r="L8677">
        <v>0</v>
      </c>
      <c r="M8677">
        <v>1</v>
      </c>
      <c r="N8677" t="s">
        <v>40903</v>
      </c>
      <c r="O8677" t="s">
        <v>10675</v>
      </c>
      <c r="P8677" t="s">
        <v>40904</v>
      </c>
      <c r="Q8677">
        <v>3</v>
      </c>
      <c r="R8677" t="s">
        <v>40905</v>
      </c>
      <c r="U8677" t="s">
        <v>1624</v>
      </c>
      <c r="V8677">
        <v>4</v>
      </c>
      <c r="W8677" t="s">
        <v>40906</v>
      </c>
      <c r="X8677" t="s">
        <v>40907</v>
      </c>
      <c r="Y8677" t="s">
        <v>40908</v>
      </c>
    </row>
    <row r="8678" spans="1:25" x14ac:dyDescent="0.35">
      <c r="A8678" t="s">
        <v>40909</v>
      </c>
      <c r="B8678" t="str">
        <f>HYPERLINK("http://www.uniprot.org/uniprot/P28324","P28324")</f>
        <v>P28324</v>
      </c>
      <c r="C8678" t="s">
        <v>40910</v>
      </c>
      <c r="D8678" t="s">
        <v>40911</v>
      </c>
      <c r="G8678" s="1"/>
      <c r="K8678">
        <v>431</v>
      </c>
      <c r="P8678" t="s">
        <v>40912</v>
      </c>
    </row>
    <row r="8679" spans="1:25" x14ac:dyDescent="0.35">
      <c r="A8679" t="s">
        <v>40913</v>
      </c>
      <c r="B8679" t="str">
        <f>HYPERLINK("http://www.uniprot.org/uniprot/P28325","P28325")</f>
        <v>P28325</v>
      </c>
      <c r="C8679" t="s">
        <v>40914</v>
      </c>
      <c r="D8679" t="s">
        <v>40915</v>
      </c>
      <c r="F8679">
        <v>0.33329999999999999</v>
      </c>
      <c r="G8679" s="1"/>
      <c r="K8679">
        <v>142</v>
      </c>
      <c r="L8679">
        <v>0</v>
      </c>
      <c r="M8679">
        <v>1</v>
      </c>
      <c r="N8679" t="s">
        <v>40916</v>
      </c>
      <c r="O8679" t="s">
        <v>38</v>
      </c>
      <c r="Q8679">
        <v>0</v>
      </c>
    </row>
    <row r="8680" spans="1:25" x14ac:dyDescent="0.35">
      <c r="A8680" t="s">
        <v>40917</v>
      </c>
      <c r="B8680" t="str">
        <f>HYPERLINK("http://www.uniprot.org/uniprot/P28329","P28329")</f>
        <v>P28329</v>
      </c>
      <c r="C8680" t="s">
        <v>40918</v>
      </c>
      <c r="D8680" t="s">
        <v>40919</v>
      </c>
      <c r="G8680" s="1"/>
      <c r="K8680">
        <v>748</v>
      </c>
      <c r="P8680" t="s">
        <v>40920</v>
      </c>
    </row>
    <row r="8681" spans="1:25" x14ac:dyDescent="0.35">
      <c r="A8681" t="s">
        <v>40921</v>
      </c>
      <c r="B8681" t="str">
        <f>HYPERLINK("http://www.uniprot.org/uniprot/P28330","P28330")</f>
        <v>P28330</v>
      </c>
      <c r="C8681" t="s">
        <v>40922</v>
      </c>
      <c r="D8681" t="s">
        <v>40923</v>
      </c>
      <c r="G8681" s="1"/>
      <c r="K8681">
        <v>430</v>
      </c>
      <c r="P8681" t="s">
        <v>40924</v>
      </c>
    </row>
    <row r="8682" spans="1:25" x14ac:dyDescent="0.35">
      <c r="A8682" t="s">
        <v>40925</v>
      </c>
      <c r="B8682" t="str">
        <f>HYPERLINK("http://www.uniprot.org/uniprot/P28331","P28331")</f>
        <v>P28331</v>
      </c>
      <c r="C8682" t="s">
        <v>40926</v>
      </c>
      <c r="D8682" t="s">
        <v>40927</v>
      </c>
      <c r="G8682" s="1"/>
      <c r="K8682">
        <v>727</v>
      </c>
      <c r="P8682">
        <v>388</v>
      </c>
    </row>
    <row r="8683" spans="1:25" x14ac:dyDescent="0.35">
      <c r="A8683" t="s">
        <v>40928</v>
      </c>
      <c r="B8683" t="str">
        <f>HYPERLINK("http://www.uniprot.org/uniprot/P28332","P28332")</f>
        <v>P28332</v>
      </c>
      <c r="C8683" t="s">
        <v>40929</v>
      </c>
      <c r="D8683" t="s">
        <v>40930</v>
      </c>
      <c r="G8683" s="1"/>
      <c r="K8683">
        <v>368</v>
      </c>
      <c r="P8683" t="s">
        <v>40931</v>
      </c>
    </row>
    <row r="8684" spans="1:25" x14ac:dyDescent="0.35">
      <c r="A8684" t="s">
        <v>40932</v>
      </c>
      <c r="B8684" t="str">
        <f>HYPERLINK("http://www.uniprot.org/uniprot/P28340","P28340")</f>
        <v>P28340</v>
      </c>
      <c r="C8684" t="s">
        <v>40933</v>
      </c>
      <c r="D8684" t="s">
        <v>40934</v>
      </c>
      <c r="G8684" s="1"/>
      <c r="K8684">
        <v>1107</v>
      </c>
    </row>
    <row r="8685" spans="1:25" x14ac:dyDescent="0.35">
      <c r="A8685" t="s">
        <v>40935</v>
      </c>
      <c r="B8685" t="str">
        <f>HYPERLINK("http://www.uniprot.org/uniprot/P28347","P28347")</f>
        <v>P28347</v>
      </c>
      <c r="C8685" t="s">
        <v>40936</v>
      </c>
      <c r="D8685" t="s">
        <v>40937</v>
      </c>
      <c r="G8685" s="1"/>
      <c r="K8685">
        <v>426</v>
      </c>
      <c r="P8685" t="s">
        <v>40938</v>
      </c>
    </row>
    <row r="8686" spans="1:25" x14ac:dyDescent="0.35">
      <c r="A8686" t="s">
        <v>40939</v>
      </c>
      <c r="B8686" t="str">
        <f>HYPERLINK("http://www.uniprot.org/uniprot/P28356","P28356")</f>
        <v>P28356</v>
      </c>
      <c r="C8686" t="s">
        <v>40940</v>
      </c>
      <c r="D8686" t="s">
        <v>40941</v>
      </c>
      <c r="G8686" s="1"/>
      <c r="K8686">
        <v>352</v>
      </c>
      <c r="P8686">
        <v>323</v>
      </c>
      <c r="S8686" t="s">
        <v>40942</v>
      </c>
    </row>
    <row r="8687" spans="1:25" x14ac:dyDescent="0.35">
      <c r="A8687" t="s">
        <v>40943</v>
      </c>
      <c r="B8687" t="str">
        <f>HYPERLINK("http://www.uniprot.org/uniprot/P28358","P28358")</f>
        <v>P28358</v>
      </c>
      <c r="C8687" t="s">
        <v>40944</v>
      </c>
      <c r="D8687" t="s">
        <v>40945</v>
      </c>
      <c r="G8687" s="1"/>
      <c r="K8687">
        <v>340</v>
      </c>
      <c r="P8687" t="s">
        <v>40946</v>
      </c>
      <c r="S8687" t="s">
        <v>40947</v>
      </c>
    </row>
    <row r="8688" spans="1:25" x14ac:dyDescent="0.35">
      <c r="A8688" t="s">
        <v>40948</v>
      </c>
      <c r="B8688" t="str">
        <f>HYPERLINK("http://www.uniprot.org/uniprot/P28360","P28360")</f>
        <v>P28360</v>
      </c>
      <c r="C8688" t="s">
        <v>40949</v>
      </c>
      <c r="D8688" t="s">
        <v>40950</v>
      </c>
      <c r="G8688" s="1"/>
      <c r="K8688">
        <v>303</v>
      </c>
    </row>
    <row r="8689" spans="1:25" x14ac:dyDescent="0.35">
      <c r="A8689" t="s">
        <v>40951</v>
      </c>
      <c r="B8689" t="str">
        <f>HYPERLINK("http://www.uniprot.org/uniprot/P28370","P28370")</f>
        <v>P28370</v>
      </c>
      <c r="C8689" t="s">
        <v>40952</v>
      </c>
      <c r="D8689" t="s">
        <v>40953</v>
      </c>
      <c r="G8689" s="1"/>
      <c r="K8689">
        <v>1054</v>
      </c>
      <c r="P8689" t="s">
        <v>40954</v>
      </c>
    </row>
    <row r="8690" spans="1:25" x14ac:dyDescent="0.35">
      <c r="A8690" t="s">
        <v>40955</v>
      </c>
      <c r="B8690" t="str">
        <f>HYPERLINK("http://www.uniprot.org/uniprot/P28482","P28482")</f>
        <v>P28482</v>
      </c>
      <c r="C8690" t="s">
        <v>40956</v>
      </c>
      <c r="D8690" t="s">
        <v>40957</v>
      </c>
      <c r="F8690">
        <v>0.33529999999999999</v>
      </c>
      <c r="G8690" s="1"/>
      <c r="K8690">
        <v>360</v>
      </c>
      <c r="L8690">
        <v>0</v>
      </c>
      <c r="M8690">
        <v>1</v>
      </c>
      <c r="N8690" t="s">
        <v>40958</v>
      </c>
      <c r="O8690" t="s">
        <v>28</v>
      </c>
      <c r="P8690" t="s">
        <v>40959</v>
      </c>
      <c r="Q8690">
        <v>2</v>
      </c>
      <c r="T8690" t="s">
        <v>40960</v>
      </c>
    </row>
    <row r="8691" spans="1:25" x14ac:dyDescent="0.35">
      <c r="A8691" t="s">
        <v>40961</v>
      </c>
      <c r="B8691" t="str">
        <f>HYPERLINK("http://www.uniprot.org/uniprot/P28562","P28562")</f>
        <v>P28562</v>
      </c>
      <c r="C8691" t="s">
        <v>40962</v>
      </c>
      <c r="D8691" t="s">
        <v>40963</v>
      </c>
      <c r="G8691" s="1"/>
      <c r="K8691">
        <v>367</v>
      </c>
      <c r="P8691" t="s">
        <v>40964</v>
      </c>
    </row>
    <row r="8692" spans="1:25" x14ac:dyDescent="0.35">
      <c r="A8692" t="s">
        <v>40965</v>
      </c>
      <c r="B8692" t="str">
        <f>HYPERLINK("http://www.uniprot.org/uniprot/P28676","P28676")</f>
        <v>P28676</v>
      </c>
      <c r="C8692" t="s">
        <v>40966</v>
      </c>
      <c r="D8692" t="s">
        <v>40967</v>
      </c>
      <c r="G8692" s="1"/>
      <c r="K8692">
        <v>217</v>
      </c>
      <c r="P8692" t="s">
        <v>40968</v>
      </c>
    </row>
    <row r="8693" spans="1:25" x14ac:dyDescent="0.35">
      <c r="A8693" t="s">
        <v>40969</v>
      </c>
      <c r="B8693" t="str">
        <f>HYPERLINK("http://www.uniprot.org/uniprot/P28698","P28698")</f>
        <v>P28698</v>
      </c>
      <c r="C8693" t="s">
        <v>40970</v>
      </c>
      <c r="D8693" t="s">
        <v>40971</v>
      </c>
      <c r="G8693" s="1"/>
      <c r="K8693">
        <v>734</v>
      </c>
      <c r="P8693" t="s">
        <v>40972</v>
      </c>
      <c r="S8693" t="s">
        <v>40973</v>
      </c>
    </row>
    <row r="8694" spans="1:25" x14ac:dyDescent="0.35">
      <c r="A8694" t="s">
        <v>40974</v>
      </c>
      <c r="B8694" t="str">
        <f>HYPERLINK("http://www.uniprot.org/uniprot/P28702","P28702")</f>
        <v>P28702</v>
      </c>
      <c r="C8694" t="s">
        <v>40975</v>
      </c>
      <c r="D8694" t="s">
        <v>40976</v>
      </c>
      <c r="G8694" s="1"/>
      <c r="K8694">
        <v>533</v>
      </c>
      <c r="P8694">
        <v>163</v>
      </c>
      <c r="S8694" t="s">
        <v>40977</v>
      </c>
    </row>
    <row r="8695" spans="1:25" x14ac:dyDescent="0.35">
      <c r="A8695" t="s">
        <v>40978</v>
      </c>
      <c r="B8695" t="str">
        <f>HYPERLINK("http://www.uniprot.org/uniprot/P28715","P28715")</f>
        <v>P28715</v>
      </c>
      <c r="C8695" t="s">
        <v>40979</v>
      </c>
      <c r="D8695" t="s">
        <v>40980</v>
      </c>
      <c r="G8695" s="1"/>
      <c r="K8695">
        <v>1186</v>
      </c>
      <c r="P8695" t="s">
        <v>40981</v>
      </c>
      <c r="S8695" t="s">
        <v>40982</v>
      </c>
    </row>
    <row r="8696" spans="1:25" x14ac:dyDescent="0.35">
      <c r="A8696" t="s">
        <v>40983</v>
      </c>
      <c r="B8696" t="str">
        <f>HYPERLINK("http://www.uniprot.org/uniprot/P28749","P28749")</f>
        <v>P28749</v>
      </c>
      <c r="C8696" t="s">
        <v>40984</v>
      </c>
      <c r="D8696" t="s">
        <v>40985</v>
      </c>
      <c r="G8696" s="1"/>
      <c r="K8696">
        <v>1068</v>
      </c>
      <c r="P8696" t="s">
        <v>40986</v>
      </c>
      <c r="S8696" t="s">
        <v>40987</v>
      </c>
    </row>
    <row r="8697" spans="1:25" x14ac:dyDescent="0.35">
      <c r="A8697" t="s">
        <v>40988</v>
      </c>
      <c r="B8697" t="str">
        <f>HYPERLINK("http://www.uniprot.org/uniprot/P28799","P28799")</f>
        <v>P28799</v>
      </c>
      <c r="C8697" t="s">
        <v>40989</v>
      </c>
      <c r="D8697" t="s">
        <v>40990</v>
      </c>
      <c r="F8697">
        <v>0.74450000000000005</v>
      </c>
      <c r="G8697" s="1" t="s">
        <v>10253</v>
      </c>
      <c r="K8697">
        <v>593</v>
      </c>
      <c r="L8697">
        <v>0</v>
      </c>
      <c r="M8697">
        <v>1</v>
      </c>
      <c r="N8697" t="s">
        <v>40991</v>
      </c>
      <c r="O8697" t="s">
        <v>10675</v>
      </c>
      <c r="P8697" t="s">
        <v>40992</v>
      </c>
      <c r="Q8697">
        <v>5</v>
      </c>
      <c r="R8697" t="s">
        <v>40992</v>
      </c>
      <c r="U8697" t="s">
        <v>1624</v>
      </c>
      <c r="V8697">
        <v>3</v>
      </c>
      <c r="W8697" t="s">
        <v>40993</v>
      </c>
      <c r="X8697" t="s">
        <v>40994</v>
      </c>
      <c r="Y8697" t="s">
        <v>40995</v>
      </c>
    </row>
    <row r="8698" spans="1:25" x14ac:dyDescent="0.35">
      <c r="A8698" t="s">
        <v>40996</v>
      </c>
      <c r="B8698" t="str">
        <f>HYPERLINK("http://www.uniprot.org/uniprot/P28838","P28838")</f>
        <v>P28838</v>
      </c>
      <c r="C8698" t="s">
        <v>40997</v>
      </c>
      <c r="D8698" t="s">
        <v>40998</v>
      </c>
      <c r="G8698" s="1"/>
      <c r="K8698">
        <v>519</v>
      </c>
      <c r="P8698" t="s">
        <v>40999</v>
      </c>
    </row>
    <row r="8699" spans="1:25" x14ac:dyDescent="0.35">
      <c r="A8699" t="s">
        <v>41000</v>
      </c>
      <c r="B8699" t="str">
        <f>HYPERLINK("http://www.uniprot.org/uniprot/P29034","P29034")</f>
        <v>P29034</v>
      </c>
      <c r="C8699" t="s">
        <v>41001</v>
      </c>
      <c r="D8699" t="s">
        <v>41002</v>
      </c>
      <c r="G8699" s="1"/>
      <c r="K8699">
        <v>98</v>
      </c>
    </row>
    <row r="8700" spans="1:25" x14ac:dyDescent="0.35">
      <c r="A8700" t="s">
        <v>41003</v>
      </c>
      <c r="B8700" t="str">
        <f>HYPERLINK("http://www.uniprot.org/uniprot/P29074","P29074")</f>
        <v>P29074</v>
      </c>
      <c r="C8700" t="s">
        <v>41004</v>
      </c>
      <c r="D8700" t="s">
        <v>41005</v>
      </c>
      <c r="G8700" s="1"/>
      <c r="K8700">
        <v>926</v>
      </c>
      <c r="P8700" t="s">
        <v>41006</v>
      </c>
    </row>
    <row r="8701" spans="1:25" x14ac:dyDescent="0.35">
      <c r="A8701" t="s">
        <v>41007</v>
      </c>
      <c r="B8701" t="str">
        <f>HYPERLINK("http://www.uniprot.org/uniprot/P29083","P29083")</f>
        <v>P29083</v>
      </c>
      <c r="C8701" t="s">
        <v>41008</v>
      </c>
      <c r="D8701" t="s">
        <v>41009</v>
      </c>
      <c r="G8701" s="1"/>
      <c r="K8701">
        <v>439</v>
      </c>
      <c r="P8701">
        <v>350</v>
      </c>
      <c r="S8701">
        <v>359</v>
      </c>
    </row>
    <row r="8702" spans="1:25" x14ac:dyDescent="0.35">
      <c r="A8702" t="s">
        <v>41010</v>
      </c>
      <c r="B8702" t="str">
        <f>HYPERLINK("http://www.uniprot.org/uniprot/P29084","P29084")</f>
        <v>P29084</v>
      </c>
      <c r="C8702" t="s">
        <v>41011</v>
      </c>
      <c r="D8702" t="s">
        <v>41012</v>
      </c>
      <c r="G8702" s="1"/>
      <c r="K8702">
        <v>291</v>
      </c>
      <c r="P8702">
        <v>59</v>
      </c>
      <c r="S8702" t="s">
        <v>41013</v>
      </c>
    </row>
    <row r="8703" spans="1:25" x14ac:dyDescent="0.35">
      <c r="A8703" t="s">
        <v>41014</v>
      </c>
      <c r="B8703" t="str">
        <f>HYPERLINK("http://www.uniprot.org/uniprot/P29120","P29120")</f>
        <v>P29120</v>
      </c>
      <c r="C8703" t="s">
        <v>41015</v>
      </c>
      <c r="D8703" t="s">
        <v>41016</v>
      </c>
      <c r="F8703">
        <v>0.47699999999999998</v>
      </c>
      <c r="G8703" s="1" t="s">
        <v>11093</v>
      </c>
      <c r="K8703">
        <v>753</v>
      </c>
      <c r="L8703">
        <v>0</v>
      </c>
      <c r="M8703">
        <v>1</v>
      </c>
      <c r="N8703" t="s">
        <v>41017</v>
      </c>
      <c r="O8703" t="s">
        <v>38</v>
      </c>
      <c r="P8703" t="s">
        <v>41018</v>
      </c>
      <c r="Q8703">
        <v>2</v>
      </c>
      <c r="R8703" t="s">
        <v>41018</v>
      </c>
      <c r="S8703" t="s">
        <v>41019</v>
      </c>
    </row>
    <row r="8704" spans="1:25" x14ac:dyDescent="0.35">
      <c r="A8704" t="s">
        <v>41020</v>
      </c>
      <c r="B8704" t="str">
        <f>HYPERLINK("http://www.uniprot.org/uniprot/P29122","P29122")</f>
        <v>P29122</v>
      </c>
      <c r="C8704" t="s">
        <v>41021</v>
      </c>
      <c r="D8704" t="s">
        <v>41022</v>
      </c>
      <c r="F8704">
        <v>0.52300000000000002</v>
      </c>
      <c r="G8704" s="1" t="s">
        <v>11093</v>
      </c>
      <c r="K8704">
        <v>969</v>
      </c>
      <c r="L8704">
        <v>0</v>
      </c>
      <c r="M8704">
        <v>1</v>
      </c>
      <c r="N8704" t="s">
        <v>41023</v>
      </c>
      <c r="O8704" t="s">
        <v>38</v>
      </c>
      <c r="P8704" t="s">
        <v>41024</v>
      </c>
      <c r="Q8704">
        <v>3</v>
      </c>
      <c r="R8704" t="s">
        <v>41024</v>
      </c>
    </row>
    <row r="8705" spans="1:20" x14ac:dyDescent="0.35">
      <c r="A8705" t="s">
        <v>41025</v>
      </c>
      <c r="B8705" t="str">
        <f>HYPERLINK("http://www.uniprot.org/uniprot/P29144","P29144")</f>
        <v>P29144</v>
      </c>
      <c r="C8705" t="s">
        <v>41026</v>
      </c>
      <c r="D8705" t="s">
        <v>41027</v>
      </c>
      <c r="G8705" s="1"/>
      <c r="K8705">
        <v>1249</v>
      </c>
      <c r="P8705" t="s">
        <v>41028</v>
      </c>
    </row>
    <row r="8706" spans="1:20" x14ac:dyDescent="0.35">
      <c r="A8706" t="s">
        <v>41029</v>
      </c>
      <c r="B8706" t="str">
        <f>HYPERLINK("http://www.uniprot.org/uniprot/P29218","P29218")</f>
        <v>P29218</v>
      </c>
      <c r="C8706" t="s">
        <v>41030</v>
      </c>
      <c r="D8706" t="s">
        <v>41031</v>
      </c>
      <c r="G8706" s="1"/>
      <c r="K8706">
        <v>277</v>
      </c>
    </row>
    <row r="8707" spans="1:20" x14ac:dyDescent="0.35">
      <c r="A8707" t="s">
        <v>41032</v>
      </c>
      <c r="B8707" t="str">
        <f>HYPERLINK("http://www.uniprot.org/uniprot/P29279","P29279")</f>
        <v>P29279</v>
      </c>
      <c r="C8707" t="s">
        <v>41033</v>
      </c>
      <c r="D8707" t="s">
        <v>41034</v>
      </c>
      <c r="F8707">
        <v>0.70860000000000001</v>
      </c>
      <c r="G8707" s="1" t="s">
        <v>10253</v>
      </c>
      <c r="K8707">
        <v>349</v>
      </c>
      <c r="L8707">
        <v>0</v>
      </c>
      <c r="M8707">
        <v>1</v>
      </c>
      <c r="N8707" t="s">
        <v>41035</v>
      </c>
      <c r="O8707" t="s">
        <v>38</v>
      </c>
      <c r="P8707" t="s">
        <v>41036</v>
      </c>
      <c r="Q8707">
        <v>2</v>
      </c>
      <c r="R8707" t="s">
        <v>41036</v>
      </c>
      <c r="S8707">
        <v>173</v>
      </c>
      <c r="T8707" t="s">
        <v>41037</v>
      </c>
    </row>
    <row r="8708" spans="1:20" x14ac:dyDescent="0.35">
      <c r="A8708" t="s">
        <v>41038</v>
      </c>
      <c r="B8708" t="str">
        <f>HYPERLINK("http://www.uniprot.org/uniprot/P29350","P29350")</f>
        <v>P29350</v>
      </c>
      <c r="C8708" t="s">
        <v>41039</v>
      </c>
      <c r="D8708" t="s">
        <v>41040</v>
      </c>
      <c r="G8708" s="1"/>
      <c r="K8708">
        <v>595</v>
      </c>
      <c r="P8708" t="s">
        <v>41041</v>
      </c>
      <c r="S8708" t="s">
        <v>14090</v>
      </c>
    </row>
    <row r="8709" spans="1:20" x14ac:dyDescent="0.35">
      <c r="A8709" t="s">
        <v>41042</v>
      </c>
      <c r="B8709" t="str">
        <f>HYPERLINK("http://www.uniprot.org/uniprot/P29353","P29353")</f>
        <v>P29353</v>
      </c>
      <c r="C8709" t="s">
        <v>41043</v>
      </c>
      <c r="D8709" t="s">
        <v>41044</v>
      </c>
      <c r="G8709" s="1"/>
      <c r="K8709">
        <v>583</v>
      </c>
      <c r="P8709" t="s">
        <v>41045</v>
      </c>
      <c r="S8709" t="s">
        <v>41046</v>
      </c>
    </row>
    <row r="8710" spans="1:20" x14ac:dyDescent="0.35">
      <c r="A8710" t="s">
        <v>41047</v>
      </c>
      <c r="B8710" t="str">
        <f>HYPERLINK("http://www.uniprot.org/uniprot/P29372","P29372")</f>
        <v>P29372</v>
      </c>
      <c r="C8710" t="s">
        <v>41048</v>
      </c>
      <c r="D8710" t="s">
        <v>41049</v>
      </c>
      <c r="G8710" s="1"/>
      <c r="K8710">
        <v>298</v>
      </c>
      <c r="P8710" t="s">
        <v>41050</v>
      </c>
    </row>
    <row r="8711" spans="1:20" x14ac:dyDescent="0.35">
      <c r="A8711" t="s">
        <v>41051</v>
      </c>
      <c r="B8711" t="str">
        <f>HYPERLINK("http://www.uniprot.org/uniprot/P29373","P29373")</f>
        <v>P29373</v>
      </c>
      <c r="C8711" t="s">
        <v>41052</v>
      </c>
      <c r="D8711" t="s">
        <v>41053</v>
      </c>
      <c r="G8711" s="1"/>
      <c r="K8711">
        <v>138</v>
      </c>
      <c r="P8711">
        <v>3</v>
      </c>
    </row>
    <row r="8712" spans="1:20" x14ac:dyDescent="0.35">
      <c r="A8712" t="s">
        <v>41054</v>
      </c>
      <c r="B8712" t="str">
        <f>HYPERLINK("http://www.uniprot.org/uniprot/P29374","P29374")</f>
        <v>P29374</v>
      </c>
      <c r="C8712" t="s">
        <v>41055</v>
      </c>
      <c r="D8712" t="s">
        <v>41056</v>
      </c>
      <c r="G8712" s="1"/>
      <c r="K8712">
        <v>1257</v>
      </c>
      <c r="P8712" t="s">
        <v>41057</v>
      </c>
    </row>
    <row r="8713" spans="1:20" x14ac:dyDescent="0.35">
      <c r="A8713" t="s">
        <v>41058</v>
      </c>
      <c r="B8713" t="str">
        <f>HYPERLINK("http://www.uniprot.org/uniprot/P29375","P29375")</f>
        <v>P29375</v>
      </c>
      <c r="C8713" t="s">
        <v>41059</v>
      </c>
      <c r="D8713" t="s">
        <v>41060</v>
      </c>
      <c r="G8713" s="1"/>
      <c r="K8713">
        <v>1690</v>
      </c>
      <c r="P8713" t="s">
        <v>41061</v>
      </c>
      <c r="S8713" t="s">
        <v>41062</v>
      </c>
    </row>
    <row r="8714" spans="1:20" x14ac:dyDescent="0.35">
      <c r="A8714" t="s">
        <v>41063</v>
      </c>
      <c r="B8714" t="str">
        <f>HYPERLINK("http://www.uniprot.org/uniprot/P29377","P29377")</f>
        <v>P29377</v>
      </c>
      <c r="C8714" t="s">
        <v>41064</v>
      </c>
      <c r="D8714" t="s">
        <v>41065</v>
      </c>
      <c r="G8714" s="1"/>
      <c r="K8714">
        <v>79</v>
      </c>
    </row>
    <row r="8715" spans="1:20" x14ac:dyDescent="0.35">
      <c r="A8715" t="s">
        <v>41066</v>
      </c>
      <c r="B8715" t="str">
        <f>HYPERLINK("http://www.uniprot.org/uniprot/P29400","P29400")</f>
        <v>P29400</v>
      </c>
      <c r="C8715" t="s">
        <v>41067</v>
      </c>
      <c r="D8715" t="s">
        <v>41068</v>
      </c>
      <c r="F8715">
        <v>0.3513</v>
      </c>
      <c r="G8715" s="1"/>
      <c r="K8715">
        <v>1685</v>
      </c>
      <c r="L8715">
        <v>0</v>
      </c>
      <c r="M8715">
        <v>1</v>
      </c>
      <c r="N8715" t="s">
        <v>41069</v>
      </c>
      <c r="O8715" t="s">
        <v>38</v>
      </c>
      <c r="P8715">
        <v>125</v>
      </c>
      <c r="Q8715">
        <v>1</v>
      </c>
      <c r="T8715" t="s">
        <v>41070</v>
      </c>
    </row>
    <row r="8716" spans="1:20" x14ac:dyDescent="0.35">
      <c r="A8716" t="s">
        <v>41071</v>
      </c>
      <c r="B8716" t="str">
        <f>HYPERLINK("http://www.uniprot.org/uniprot/P29401","P29401")</f>
        <v>P29401</v>
      </c>
      <c r="C8716" t="s">
        <v>41072</v>
      </c>
      <c r="D8716" t="s">
        <v>41073</v>
      </c>
      <c r="G8716" s="1"/>
      <c r="K8716">
        <v>623</v>
      </c>
      <c r="P8716" t="s">
        <v>41074</v>
      </c>
    </row>
    <row r="8717" spans="1:20" x14ac:dyDescent="0.35">
      <c r="A8717" t="s">
        <v>41075</v>
      </c>
      <c r="B8717" t="str">
        <f>HYPERLINK("http://www.uniprot.org/uniprot/P29459","P29459")</f>
        <v>P29459</v>
      </c>
      <c r="C8717" t="s">
        <v>41076</v>
      </c>
      <c r="D8717" t="s">
        <v>41077</v>
      </c>
      <c r="F8717">
        <v>0.58679999999999999</v>
      </c>
      <c r="G8717" s="1" t="s">
        <v>10253</v>
      </c>
      <c r="K8717">
        <v>219</v>
      </c>
      <c r="L8717">
        <v>0</v>
      </c>
      <c r="M8717">
        <v>1</v>
      </c>
      <c r="N8717" t="s">
        <v>41078</v>
      </c>
      <c r="O8717" t="s">
        <v>38</v>
      </c>
      <c r="P8717" t="s">
        <v>41079</v>
      </c>
      <c r="Q8717">
        <v>3</v>
      </c>
    </row>
    <row r="8718" spans="1:20" x14ac:dyDescent="0.35">
      <c r="A8718" t="s">
        <v>41080</v>
      </c>
      <c r="B8718" t="str">
        <f>HYPERLINK("http://www.uniprot.org/uniprot/P29460","P29460")</f>
        <v>P29460</v>
      </c>
      <c r="C8718" t="s">
        <v>41081</v>
      </c>
      <c r="D8718" t="s">
        <v>41082</v>
      </c>
      <c r="F8718">
        <v>0.64870000000000005</v>
      </c>
      <c r="G8718" s="1" t="s">
        <v>10253</v>
      </c>
      <c r="K8718">
        <v>328</v>
      </c>
      <c r="L8718">
        <v>0</v>
      </c>
      <c r="M8718">
        <v>1</v>
      </c>
      <c r="N8718" t="s">
        <v>41083</v>
      </c>
      <c r="O8718" t="s">
        <v>38</v>
      </c>
      <c r="P8718" t="s">
        <v>41084</v>
      </c>
      <c r="Q8718">
        <v>4</v>
      </c>
      <c r="T8718" t="s">
        <v>41085</v>
      </c>
    </row>
    <row r="8719" spans="1:20" x14ac:dyDescent="0.35">
      <c r="A8719" t="s">
        <v>41086</v>
      </c>
      <c r="B8719" t="str">
        <f>HYPERLINK("http://www.uniprot.org/uniprot/P29466","P29466")</f>
        <v>P29466</v>
      </c>
      <c r="C8719" t="s">
        <v>41087</v>
      </c>
      <c r="D8719" t="s">
        <v>41088</v>
      </c>
      <c r="G8719" s="1"/>
      <c r="K8719">
        <v>404</v>
      </c>
      <c r="P8719" t="s">
        <v>41089</v>
      </c>
      <c r="R8719" t="s">
        <v>41089</v>
      </c>
    </row>
    <row r="8720" spans="1:20" x14ac:dyDescent="0.35">
      <c r="A8720" t="s">
        <v>41090</v>
      </c>
      <c r="B8720" t="str">
        <f>HYPERLINK("http://www.uniprot.org/uniprot/P29474","P29474")</f>
        <v>P29474</v>
      </c>
      <c r="C8720" t="s">
        <v>41091</v>
      </c>
      <c r="D8720" t="s">
        <v>41092</v>
      </c>
      <c r="G8720" s="1"/>
      <c r="K8720">
        <v>1203</v>
      </c>
      <c r="P8720">
        <v>598</v>
      </c>
      <c r="S8720" t="s">
        <v>41093</v>
      </c>
    </row>
    <row r="8721" spans="1:25" x14ac:dyDescent="0.35">
      <c r="A8721" t="s">
        <v>41094</v>
      </c>
      <c r="B8721" t="str">
        <f>HYPERLINK("http://www.uniprot.org/uniprot/P29475","P29475")</f>
        <v>P29475</v>
      </c>
      <c r="C8721" t="s">
        <v>41095</v>
      </c>
      <c r="D8721" t="s">
        <v>41096</v>
      </c>
      <c r="G8721" s="1"/>
      <c r="K8721">
        <v>1434</v>
      </c>
      <c r="P8721" t="s">
        <v>41097</v>
      </c>
      <c r="S8721" t="s">
        <v>41098</v>
      </c>
    </row>
    <row r="8722" spans="1:25" x14ac:dyDescent="0.35">
      <c r="A8722" t="s">
        <v>41099</v>
      </c>
      <c r="B8722" t="str">
        <f>HYPERLINK("http://www.uniprot.org/uniprot/P29536","P29536")</f>
        <v>P29536</v>
      </c>
      <c r="C8722" t="s">
        <v>41100</v>
      </c>
      <c r="D8722" t="s">
        <v>41101</v>
      </c>
      <c r="G8722" s="1"/>
      <c r="K8722">
        <v>600</v>
      </c>
      <c r="P8722" t="s">
        <v>41102</v>
      </c>
    </row>
    <row r="8723" spans="1:25" x14ac:dyDescent="0.35">
      <c r="A8723" t="s">
        <v>41103</v>
      </c>
      <c r="B8723" t="str">
        <f>HYPERLINK("http://www.uniprot.org/uniprot/P29558","P29558")</f>
        <v>P29558</v>
      </c>
      <c r="C8723" t="s">
        <v>41104</v>
      </c>
      <c r="D8723" t="s">
        <v>41105</v>
      </c>
      <c r="G8723" s="1"/>
      <c r="K8723">
        <v>406</v>
      </c>
      <c r="P8723" t="s">
        <v>41106</v>
      </c>
    </row>
    <row r="8724" spans="1:25" x14ac:dyDescent="0.35">
      <c r="A8724" t="s">
        <v>41107</v>
      </c>
      <c r="B8724" t="str">
        <f>HYPERLINK("http://www.uniprot.org/uniprot/P29590","P29590")</f>
        <v>P29590</v>
      </c>
      <c r="C8724" t="s">
        <v>41108</v>
      </c>
      <c r="D8724" t="s">
        <v>41109</v>
      </c>
      <c r="G8724" s="1"/>
      <c r="K8724">
        <v>882</v>
      </c>
      <c r="P8724" t="s">
        <v>41110</v>
      </c>
      <c r="S8724" t="s">
        <v>41111</v>
      </c>
    </row>
    <row r="8725" spans="1:25" x14ac:dyDescent="0.35">
      <c r="A8725" t="s">
        <v>41112</v>
      </c>
      <c r="B8725" t="str">
        <f>HYPERLINK("http://www.uniprot.org/uniprot/P29597","P29597")</f>
        <v>P29597</v>
      </c>
      <c r="C8725" t="s">
        <v>41113</v>
      </c>
      <c r="D8725" t="s">
        <v>41114</v>
      </c>
      <c r="G8725" s="1"/>
      <c r="K8725">
        <v>1187</v>
      </c>
      <c r="P8725" t="s">
        <v>41115</v>
      </c>
    </row>
    <row r="8726" spans="1:25" x14ac:dyDescent="0.35">
      <c r="A8726" t="s">
        <v>41116</v>
      </c>
      <c r="B8726" t="str">
        <f>HYPERLINK("http://www.uniprot.org/uniprot/P29622","P29622")</f>
        <v>P29622</v>
      </c>
      <c r="C8726" t="s">
        <v>41117</v>
      </c>
      <c r="D8726" t="s">
        <v>41118</v>
      </c>
      <c r="F8726">
        <v>0.65469999999999995</v>
      </c>
      <c r="G8726" s="1" t="s">
        <v>10253</v>
      </c>
      <c r="K8726">
        <v>427</v>
      </c>
      <c r="L8726">
        <v>0</v>
      </c>
      <c r="M8726">
        <v>1</v>
      </c>
      <c r="N8726" t="s">
        <v>39721</v>
      </c>
      <c r="O8726" t="s">
        <v>38</v>
      </c>
      <c r="P8726" t="s">
        <v>41119</v>
      </c>
      <c r="Q8726">
        <v>4</v>
      </c>
      <c r="R8726" t="s">
        <v>41119</v>
      </c>
    </row>
    <row r="8727" spans="1:25" x14ac:dyDescent="0.35">
      <c r="A8727" t="s">
        <v>41120</v>
      </c>
      <c r="B8727" t="str">
        <f>HYPERLINK("http://www.uniprot.org/uniprot/P29692","P29692")</f>
        <v>P29692</v>
      </c>
      <c r="C8727" t="s">
        <v>41121</v>
      </c>
      <c r="D8727" t="s">
        <v>41122</v>
      </c>
      <c r="G8727" s="1"/>
      <c r="K8727">
        <v>281</v>
      </c>
      <c r="P8727">
        <v>91</v>
      </c>
      <c r="U8727" t="s">
        <v>94</v>
      </c>
      <c r="V8727">
        <v>1</v>
      </c>
      <c r="W8727" t="s">
        <v>41123</v>
      </c>
      <c r="X8727">
        <v>91</v>
      </c>
      <c r="Y8727" t="s">
        <v>41124</v>
      </c>
    </row>
    <row r="8728" spans="1:25" x14ac:dyDescent="0.35">
      <c r="A8728" t="s">
        <v>41125</v>
      </c>
      <c r="B8728" t="str">
        <f>HYPERLINK("http://www.uniprot.org/uniprot/P29728","P29728")</f>
        <v>P29728</v>
      </c>
      <c r="C8728" t="s">
        <v>41126</v>
      </c>
      <c r="D8728" t="s">
        <v>41127</v>
      </c>
      <c r="G8728" s="1"/>
      <c r="K8728">
        <v>719</v>
      </c>
      <c r="P8728" t="s">
        <v>41128</v>
      </c>
    </row>
    <row r="8729" spans="1:25" x14ac:dyDescent="0.35">
      <c r="A8729" t="s">
        <v>41129</v>
      </c>
      <c r="B8729" t="str">
        <f>HYPERLINK("http://www.uniprot.org/uniprot/P29762","P29762")</f>
        <v>P29762</v>
      </c>
      <c r="C8729" t="s">
        <v>41130</v>
      </c>
      <c r="D8729" t="s">
        <v>41131</v>
      </c>
      <c r="G8729" s="1"/>
      <c r="K8729">
        <v>137</v>
      </c>
    </row>
    <row r="8730" spans="1:25" x14ac:dyDescent="0.35">
      <c r="A8730" t="s">
        <v>41132</v>
      </c>
      <c r="B8730" t="str">
        <f>HYPERLINK("http://www.uniprot.org/uniprot/P29803","P29803")</f>
        <v>P29803</v>
      </c>
      <c r="C8730" t="s">
        <v>41133</v>
      </c>
      <c r="D8730" t="s">
        <v>41134</v>
      </c>
      <c r="G8730" s="1"/>
      <c r="K8730">
        <v>388</v>
      </c>
      <c r="P8730">
        <v>27</v>
      </c>
    </row>
    <row r="8731" spans="1:25" x14ac:dyDescent="0.35">
      <c r="A8731" t="s">
        <v>41135</v>
      </c>
      <c r="B8731" t="str">
        <f>HYPERLINK("http://www.uniprot.org/uniprot/P29966","P29966")</f>
        <v>P29966</v>
      </c>
      <c r="C8731" t="s">
        <v>41136</v>
      </c>
      <c r="D8731" t="s">
        <v>41137</v>
      </c>
      <c r="G8731" s="1"/>
      <c r="K8731">
        <v>332</v>
      </c>
      <c r="P8731" t="s">
        <v>41138</v>
      </c>
      <c r="U8731" t="s">
        <v>94</v>
      </c>
      <c r="V8731">
        <v>2</v>
      </c>
      <c r="W8731" t="s">
        <v>41139</v>
      </c>
      <c r="X8731" t="s">
        <v>41138</v>
      </c>
      <c r="Y8731" t="s">
        <v>41140</v>
      </c>
    </row>
    <row r="8732" spans="1:25" x14ac:dyDescent="0.35">
      <c r="A8732" t="s">
        <v>41141</v>
      </c>
      <c r="B8732" t="str">
        <f>HYPERLINK("http://www.uniprot.org/uniprot/P29992","P29992")</f>
        <v>P29992</v>
      </c>
      <c r="C8732" t="s">
        <v>41142</v>
      </c>
      <c r="D8732" t="s">
        <v>41143</v>
      </c>
      <c r="G8732" s="1"/>
      <c r="K8732">
        <v>359</v>
      </c>
      <c r="P8732" t="s">
        <v>41144</v>
      </c>
      <c r="T8732" t="s">
        <v>41145</v>
      </c>
    </row>
    <row r="8733" spans="1:25" x14ac:dyDescent="0.35">
      <c r="A8733" t="s">
        <v>41146</v>
      </c>
      <c r="B8733" t="str">
        <f>HYPERLINK("http://www.uniprot.org/uniprot/P30038","P30038")</f>
        <v>P30038</v>
      </c>
      <c r="C8733" t="s">
        <v>41147</v>
      </c>
      <c r="D8733" t="s">
        <v>41148</v>
      </c>
      <c r="G8733" s="1"/>
      <c r="K8733">
        <v>563</v>
      </c>
      <c r="P8733" t="s">
        <v>41149</v>
      </c>
    </row>
    <row r="8734" spans="1:25" x14ac:dyDescent="0.35">
      <c r="A8734" t="s">
        <v>41150</v>
      </c>
      <c r="B8734" t="str">
        <f>HYPERLINK("http://www.uniprot.org/uniprot/P30039","P30039")</f>
        <v>P30039</v>
      </c>
      <c r="C8734" t="s">
        <v>41151</v>
      </c>
      <c r="D8734" t="s">
        <v>41152</v>
      </c>
      <c r="G8734" s="1"/>
      <c r="K8734">
        <v>288</v>
      </c>
      <c r="P8734" t="s">
        <v>41153</v>
      </c>
    </row>
    <row r="8735" spans="1:25" x14ac:dyDescent="0.35">
      <c r="A8735" t="s">
        <v>41154</v>
      </c>
      <c r="B8735" t="str">
        <f>HYPERLINK("http://www.uniprot.org/uniprot/P30040","P30040")</f>
        <v>P30040</v>
      </c>
      <c r="C8735" t="s">
        <v>41155</v>
      </c>
      <c r="D8735" t="s">
        <v>41156</v>
      </c>
      <c r="F8735">
        <v>0.55489999999999995</v>
      </c>
      <c r="G8735" s="1" t="s">
        <v>11093</v>
      </c>
      <c r="K8735">
        <v>261</v>
      </c>
      <c r="L8735">
        <v>0</v>
      </c>
      <c r="M8735">
        <v>1</v>
      </c>
      <c r="N8735" t="s">
        <v>41157</v>
      </c>
      <c r="O8735" t="s">
        <v>38</v>
      </c>
      <c r="P8735">
        <v>187</v>
      </c>
      <c r="Q8735">
        <v>1</v>
      </c>
      <c r="R8735">
        <v>187</v>
      </c>
    </row>
    <row r="8736" spans="1:25" x14ac:dyDescent="0.35">
      <c r="A8736" t="s">
        <v>41158</v>
      </c>
      <c r="B8736" t="str">
        <f>HYPERLINK("http://www.uniprot.org/uniprot/P30041","P30041")</f>
        <v>P30041</v>
      </c>
      <c r="C8736" t="s">
        <v>41159</v>
      </c>
      <c r="D8736" t="s">
        <v>41160</v>
      </c>
      <c r="G8736" s="1"/>
      <c r="K8736">
        <v>224</v>
      </c>
      <c r="P8736">
        <v>17</v>
      </c>
    </row>
    <row r="8737" spans="1:19" x14ac:dyDescent="0.35">
      <c r="A8737" t="s">
        <v>41161</v>
      </c>
      <c r="B8737" t="str">
        <f>HYPERLINK("http://www.uniprot.org/uniprot/P30042","P30042")</f>
        <v>P30042</v>
      </c>
      <c r="C8737" t="s">
        <v>41162</v>
      </c>
      <c r="D8737" t="s">
        <v>41163</v>
      </c>
      <c r="F8737">
        <v>0.44309999999999999</v>
      </c>
      <c r="G8737" s="1" t="s">
        <v>11093</v>
      </c>
      <c r="K8737">
        <v>268</v>
      </c>
      <c r="L8737">
        <v>0</v>
      </c>
      <c r="M8737">
        <v>1</v>
      </c>
      <c r="N8737" t="s">
        <v>41164</v>
      </c>
      <c r="O8737" t="s">
        <v>28</v>
      </c>
      <c r="P8737" t="s">
        <v>41165</v>
      </c>
      <c r="Q8737">
        <v>2</v>
      </c>
    </row>
    <row r="8738" spans="1:19" x14ac:dyDescent="0.35">
      <c r="A8738" t="s">
        <v>41166</v>
      </c>
      <c r="B8738" t="str">
        <f>HYPERLINK("http://www.uniprot.org/uniprot/P30043","P30043")</f>
        <v>P30043</v>
      </c>
      <c r="C8738" t="s">
        <v>41167</v>
      </c>
      <c r="D8738" t="s">
        <v>41168</v>
      </c>
      <c r="F8738">
        <v>0.2555</v>
      </c>
      <c r="G8738" s="1"/>
      <c r="K8738">
        <v>206</v>
      </c>
      <c r="L8738">
        <v>0</v>
      </c>
      <c r="M8738">
        <v>1</v>
      </c>
      <c r="N8738" t="s">
        <v>41169</v>
      </c>
      <c r="O8738" t="s">
        <v>28</v>
      </c>
      <c r="Q8738">
        <v>0</v>
      </c>
    </row>
    <row r="8739" spans="1:19" x14ac:dyDescent="0.35">
      <c r="A8739" t="s">
        <v>41170</v>
      </c>
      <c r="B8739" t="str">
        <f>HYPERLINK("http://www.uniprot.org/uniprot/P30044","P30044")</f>
        <v>P30044</v>
      </c>
      <c r="C8739" t="s">
        <v>41171</v>
      </c>
      <c r="D8739" t="s">
        <v>41172</v>
      </c>
      <c r="G8739" s="1"/>
      <c r="K8739">
        <v>214</v>
      </c>
    </row>
    <row r="8740" spans="1:19" x14ac:dyDescent="0.35">
      <c r="A8740" t="s">
        <v>41173</v>
      </c>
      <c r="B8740" t="str">
        <f>HYPERLINK("http://www.uniprot.org/uniprot/P30046","P30046")</f>
        <v>P30046</v>
      </c>
      <c r="C8740" t="s">
        <v>41174</v>
      </c>
      <c r="D8740" t="s">
        <v>41175</v>
      </c>
      <c r="G8740" s="1"/>
      <c r="K8740">
        <v>118</v>
      </c>
      <c r="P8740" t="s">
        <v>27736</v>
      </c>
    </row>
    <row r="8741" spans="1:19" x14ac:dyDescent="0.35">
      <c r="A8741" t="s">
        <v>41176</v>
      </c>
      <c r="B8741" t="str">
        <f>HYPERLINK("http://www.uniprot.org/uniprot/P30047","P30047")</f>
        <v>P30047</v>
      </c>
      <c r="C8741" t="s">
        <v>41177</v>
      </c>
      <c r="D8741" t="s">
        <v>41178</v>
      </c>
      <c r="G8741" s="1"/>
      <c r="K8741">
        <v>84</v>
      </c>
    </row>
    <row r="8742" spans="1:19" x14ac:dyDescent="0.35">
      <c r="A8742" t="s">
        <v>41179</v>
      </c>
      <c r="B8742" t="str">
        <f>HYPERLINK("http://www.uniprot.org/uniprot/P30048","P30048")</f>
        <v>P30048</v>
      </c>
      <c r="C8742" t="s">
        <v>41180</v>
      </c>
      <c r="D8742" t="s">
        <v>41181</v>
      </c>
      <c r="G8742" s="1"/>
      <c r="K8742">
        <v>256</v>
      </c>
      <c r="P8742">
        <v>232</v>
      </c>
      <c r="S8742" t="s">
        <v>41182</v>
      </c>
    </row>
    <row r="8743" spans="1:19" x14ac:dyDescent="0.35">
      <c r="A8743" t="s">
        <v>41183</v>
      </c>
      <c r="B8743" t="str">
        <f>HYPERLINK("http://www.uniprot.org/uniprot/P30049","P30049")</f>
        <v>P30049</v>
      </c>
      <c r="C8743" t="s">
        <v>41184</v>
      </c>
      <c r="D8743" t="s">
        <v>41185</v>
      </c>
      <c r="G8743" s="1"/>
      <c r="K8743">
        <v>168</v>
      </c>
    </row>
    <row r="8744" spans="1:19" x14ac:dyDescent="0.35">
      <c r="A8744" t="s">
        <v>41186</v>
      </c>
      <c r="B8744" t="str">
        <f>HYPERLINK("http://www.uniprot.org/uniprot/P30050","P30050")</f>
        <v>P30050</v>
      </c>
      <c r="C8744" t="s">
        <v>41187</v>
      </c>
      <c r="D8744" t="s">
        <v>41188</v>
      </c>
      <c r="G8744" s="1"/>
      <c r="K8744">
        <v>165</v>
      </c>
      <c r="P8744">
        <v>103</v>
      </c>
    </row>
    <row r="8745" spans="1:19" x14ac:dyDescent="0.35">
      <c r="A8745" t="s">
        <v>41189</v>
      </c>
      <c r="B8745" t="str">
        <f>HYPERLINK("http://www.uniprot.org/uniprot/P30084","P30084")</f>
        <v>P30084</v>
      </c>
      <c r="C8745" t="s">
        <v>41190</v>
      </c>
      <c r="D8745" t="s">
        <v>41191</v>
      </c>
      <c r="G8745" s="1"/>
      <c r="K8745">
        <v>290</v>
      </c>
      <c r="P8745" t="s">
        <v>41192</v>
      </c>
    </row>
    <row r="8746" spans="1:19" x14ac:dyDescent="0.35">
      <c r="A8746" t="s">
        <v>41193</v>
      </c>
      <c r="B8746" t="str">
        <f>HYPERLINK("http://www.uniprot.org/uniprot/P30085","P30085")</f>
        <v>P30085</v>
      </c>
      <c r="C8746" t="s">
        <v>41194</v>
      </c>
      <c r="D8746" t="s">
        <v>41195</v>
      </c>
      <c r="F8746">
        <v>0.44109999999999999</v>
      </c>
      <c r="G8746" s="1" t="s">
        <v>11093</v>
      </c>
      <c r="K8746">
        <v>196</v>
      </c>
      <c r="L8746">
        <v>0</v>
      </c>
      <c r="M8746">
        <v>1</v>
      </c>
      <c r="N8746" t="s">
        <v>41196</v>
      </c>
      <c r="O8746" t="s">
        <v>28</v>
      </c>
      <c r="P8746">
        <v>105</v>
      </c>
      <c r="Q8746">
        <v>1</v>
      </c>
    </row>
    <row r="8747" spans="1:19" x14ac:dyDescent="0.35">
      <c r="A8747" t="s">
        <v>41197</v>
      </c>
      <c r="B8747" t="str">
        <f>HYPERLINK("http://www.uniprot.org/uniprot/P30086","P30086")</f>
        <v>P30086</v>
      </c>
      <c r="C8747" t="s">
        <v>41198</v>
      </c>
      <c r="D8747" t="s">
        <v>41199</v>
      </c>
      <c r="G8747" s="1"/>
      <c r="K8747">
        <v>187</v>
      </c>
      <c r="P8747">
        <v>140</v>
      </c>
    </row>
    <row r="8748" spans="1:19" x14ac:dyDescent="0.35">
      <c r="A8748" t="s">
        <v>41200</v>
      </c>
      <c r="B8748" t="str">
        <f>HYPERLINK("http://www.uniprot.org/uniprot/P30101","P30101")</f>
        <v>P30101</v>
      </c>
      <c r="C8748" t="s">
        <v>41201</v>
      </c>
      <c r="D8748" t="s">
        <v>41202</v>
      </c>
      <c r="F8748">
        <v>0.26750000000000002</v>
      </c>
      <c r="G8748" s="1"/>
      <c r="K8748">
        <v>505</v>
      </c>
      <c r="L8748">
        <v>0</v>
      </c>
      <c r="M8748">
        <v>1</v>
      </c>
      <c r="N8748" t="s">
        <v>41203</v>
      </c>
      <c r="O8748" t="s">
        <v>38</v>
      </c>
      <c r="Q8748">
        <v>0</v>
      </c>
    </row>
    <row r="8749" spans="1:19" x14ac:dyDescent="0.35">
      <c r="A8749" t="s">
        <v>41204</v>
      </c>
      <c r="B8749" t="str">
        <f>HYPERLINK("http://www.uniprot.org/uniprot/P30153","P30153")</f>
        <v>P30153</v>
      </c>
      <c r="C8749" t="s">
        <v>41205</v>
      </c>
      <c r="D8749" t="s">
        <v>41206</v>
      </c>
      <c r="G8749" s="1"/>
      <c r="K8749">
        <v>589</v>
      </c>
      <c r="P8749" t="s">
        <v>41207</v>
      </c>
    </row>
    <row r="8750" spans="1:19" x14ac:dyDescent="0.35">
      <c r="A8750" t="s">
        <v>41208</v>
      </c>
      <c r="B8750" t="str">
        <f>HYPERLINK("http://www.uniprot.org/uniprot/P30154","P30154")</f>
        <v>P30154</v>
      </c>
      <c r="C8750" t="s">
        <v>41209</v>
      </c>
      <c r="D8750" t="s">
        <v>41210</v>
      </c>
      <c r="G8750" s="1"/>
      <c r="K8750">
        <v>601</v>
      </c>
      <c r="P8750">
        <v>87</v>
      </c>
    </row>
    <row r="8751" spans="1:19" x14ac:dyDescent="0.35">
      <c r="A8751" t="s">
        <v>41211</v>
      </c>
      <c r="B8751" t="str">
        <f>HYPERLINK("http://www.uniprot.org/uniprot/P30260","P30260")</f>
        <v>P30260</v>
      </c>
      <c r="C8751" t="s">
        <v>41212</v>
      </c>
      <c r="D8751" t="s">
        <v>41213</v>
      </c>
      <c r="G8751" s="1"/>
      <c r="K8751">
        <v>824</v>
      </c>
      <c r="P8751" t="s">
        <v>41214</v>
      </c>
      <c r="S8751" t="s">
        <v>41215</v>
      </c>
    </row>
    <row r="8752" spans="1:19" x14ac:dyDescent="0.35">
      <c r="A8752" t="s">
        <v>41216</v>
      </c>
      <c r="B8752" t="str">
        <f>HYPERLINK("http://www.uniprot.org/uniprot/P30279","P30279")</f>
        <v>P30279</v>
      </c>
      <c r="C8752" t="s">
        <v>41217</v>
      </c>
      <c r="D8752" t="s">
        <v>41218</v>
      </c>
      <c r="G8752" s="1"/>
      <c r="K8752">
        <v>289</v>
      </c>
    </row>
    <row r="8753" spans="1:25" x14ac:dyDescent="0.35">
      <c r="A8753" t="s">
        <v>41219</v>
      </c>
      <c r="B8753" t="str">
        <f>HYPERLINK("http://www.uniprot.org/uniprot/P30281","P30281")</f>
        <v>P30281</v>
      </c>
      <c r="C8753" t="s">
        <v>41220</v>
      </c>
      <c r="D8753" t="s">
        <v>41221</v>
      </c>
      <c r="G8753" s="1"/>
      <c r="K8753">
        <v>292</v>
      </c>
    </row>
    <row r="8754" spans="1:25" x14ac:dyDescent="0.35">
      <c r="A8754" t="s">
        <v>41222</v>
      </c>
      <c r="B8754" t="str">
        <f>HYPERLINK("http://www.uniprot.org/uniprot/P30291","P30291")</f>
        <v>P30291</v>
      </c>
      <c r="C8754" t="s">
        <v>41223</v>
      </c>
      <c r="D8754" t="s">
        <v>41224</v>
      </c>
      <c r="G8754" s="1"/>
      <c r="K8754">
        <v>646</v>
      </c>
      <c r="P8754" t="s">
        <v>41225</v>
      </c>
      <c r="S8754" t="s">
        <v>41226</v>
      </c>
    </row>
    <row r="8755" spans="1:25" x14ac:dyDescent="0.35">
      <c r="A8755" t="s">
        <v>41227</v>
      </c>
      <c r="B8755" t="str">
        <f>HYPERLINK("http://www.uniprot.org/uniprot/P30304","P30304")</f>
        <v>P30304</v>
      </c>
      <c r="C8755" t="s">
        <v>41228</v>
      </c>
      <c r="D8755" t="s">
        <v>41229</v>
      </c>
      <c r="G8755" s="1"/>
      <c r="K8755">
        <v>524</v>
      </c>
      <c r="P8755" t="s">
        <v>41230</v>
      </c>
    </row>
    <row r="8756" spans="1:25" x14ac:dyDescent="0.35">
      <c r="A8756" t="s">
        <v>41231</v>
      </c>
      <c r="B8756" t="str">
        <f>HYPERLINK("http://www.uniprot.org/uniprot/P30305","P30305")</f>
        <v>P30305</v>
      </c>
      <c r="C8756" t="s">
        <v>41232</v>
      </c>
      <c r="D8756" t="s">
        <v>41233</v>
      </c>
      <c r="G8756" s="1"/>
      <c r="K8756">
        <v>580</v>
      </c>
      <c r="P8756">
        <v>165</v>
      </c>
    </row>
    <row r="8757" spans="1:25" x14ac:dyDescent="0.35">
      <c r="A8757" t="s">
        <v>41234</v>
      </c>
      <c r="B8757" t="str">
        <f>HYPERLINK("http://www.uniprot.org/uniprot/P30307","P30307")</f>
        <v>P30307</v>
      </c>
      <c r="C8757" t="s">
        <v>41235</v>
      </c>
      <c r="D8757" t="s">
        <v>41236</v>
      </c>
      <c r="G8757" s="1"/>
      <c r="K8757">
        <v>473</v>
      </c>
      <c r="P8757" t="s">
        <v>41237</v>
      </c>
      <c r="S8757" t="s">
        <v>41238</v>
      </c>
    </row>
    <row r="8758" spans="1:25" x14ac:dyDescent="0.35">
      <c r="A8758" t="s">
        <v>41239</v>
      </c>
      <c r="B8758" t="str">
        <f>HYPERLINK("http://www.uniprot.org/uniprot/P30405","P30405")</f>
        <v>P30405</v>
      </c>
      <c r="C8758" t="s">
        <v>41240</v>
      </c>
      <c r="D8758" t="s">
        <v>41241</v>
      </c>
      <c r="G8758" s="1"/>
      <c r="K8758">
        <v>207</v>
      </c>
      <c r="P8758" t="s">
        <v>41242</v>
      </c>
      <c r="S8758" t="s">
        <v>41243</v>
      </c>
    </row>
    <row r="8759" spans="1:25" x14ac:dyDescent="0.35">
      <c r="A8759" t="s">
        <v>41244</v>
      </c>
      <c r="B8759" t="str">
        <f>HYPERLINK("http://www.uniprot.org/uniprot/P30414","P30414")</f>
        <v>P30414</v>
      </c>
      <c r="C8759" t="s">
        <v>41245</v>
      </c>
      <c r="D8759" t="s">
        <v>41246</v>
      </c>
      <c r="G8759" s="1"/>
      <c r="K8759">
        <v>1462</v>
      </c>
      <c r="P8759" t="s">
        <v>41247</v>
      </c>
      <c r="U8759" t="s">
        <v>94</v>
      </c>
      <c r="V8759">
        <v>1</v>
      </c>
      <c r="W8759" t="s">
        <v>41248</v>
      </c>
      <c r="X8759">
        <v>938</v>
      </c>
      <c r="Y8759" t="s">
        <v>41249</v>
      </c>
    </row>
    <row r="8760" spans="1:25" x14ac:dyDescent="0.35">
      <c r="A8760" t="s">
        <v>41250</v>
      </c>
      <c r="B8760" t="str">
        <f>HYPERLINK("http://www.uniprot.org/uniprot/P30419","P30419")</f>
        <v>P30419</v>
      </c>
      <c r="C8760" t="s">
        <v>41251</v>
      </c>
      <c r="D8760" t="s">
        <v>41252</v>
      </c>
      <c r="G8760" s="1"/>
      <c r="K8760">
        <v>496</v>
      </c>
      <c r="P8760" t="s">
        <v>41253</v>
      </c>
    </row>
    <row r="8761" spans="1:25" x14ac:dyDescent="0.35">
      <c r="A8761" t="s">
        <v>41254</v>
      </c>
      <c r="B8761" t="str">
        <f>HYPERLINK("http://www.uniprot.org/uniprot/P30520","P30520")</f>
        <v>P30520</v>
      </c>
      <c r="C8761" t="s">
        <v>41255</v>
      </c>
      <c r="D8761" t="s">
        <v>41256</v>
      </c>
      <c r="G8761" s="1"/>
      <c r="K8761">
        <v>456</v>
      </c>
      <c r="P8761" t="s">
        <v>41257</v>
      </c>
    </row>
    <row r="8762" spans="1:25" x14ac:dyDescent="0.35">
      <c r="A8762" t="s">
        <v>41258</v>
      </c>
      <c r="B8762" t="str">
        <f>HYPERLINK("http://www.uniprot.org/uniprot/P30533","P30533")</f>
        <v>P30533</v>
      </c>
      <c r="C8762" t="s">
        <v>41259</v>
      </c>
      <c r="D8762" t="s">
        <v>41260</v>
      </c>
      <c r="F8762">
        <v>0.46710000000000002</v>
      </c>
      <c r="G8762" s="1" t="s">
        <v>11093</v>
      </c>
      <c r="K8762">
        <v>357</v>
      </c>
      <c r="L8762">
        <v>0</v>
      </c>
      <c r="M8762">
        <v>1</v>
      </c>
      <c r="N8762" t="s">
        <v>41261</v>
      </c>
      <c r="O8762" t="s">
        <v>10675</v>
      </c>
      <c r="P8762">
        <v>268</v>
      </c>
      <c r="Q8762">
        <v>1</v>
      </c>
      <c r="R8762">
        <v>268</v>
      </c>
      <c r="U8762" t="s">
        <v>94</v>
      </c>
      <c r="V8762">
        <v>2</v>
      </c>
      <c r="W8762" t="s">
        <v>41262</v>
      </c>
      <c r="X8762">
        <v>268</v>
      </c>
      <c r="Y8762" t="s">
        <v>41263</v>
      </c>
    </row>
    <row r="8763" spans="1:25" x14ac:dyDescent="0.35">
      <c r="A8763" t="s">
        <v>41264</v>
      </c>
      <c r="B8763" t="str">
        <f>HYPERLINK("http://www.uniprot.org/uniprot/P30566","P30566")</f>
        <v>P30566</v>
      </c>
      <c r="C8763" t="s">
        <v>41265</v>
      </c>
      <c r="D8763" t="s">
        <v>41266</v>
      </c>
      <c r="G8763" s="1"/>
      <c r="K8763">
        <v>484</v>
      </c>
      <c r="P8763">
        <v>357</v>
      </c>
    </row>
    <row r="8764" spans="1:25" x14ac:dyDescent="0.35">
      <c r="A8764" t="s">
        <v>41267</v>
      </c>
      <c r="B8764" t="str">
        <f>HYPERLINK("http://www.uniprot.org/uniprot/P30613","P30613")</f>
        <v>P30613</v>
      </c>
      <c r="C8764" t="s">
        <v>41268</v>
      </c>
      <c r="D8764" t="s">
        <v>41269</v>
      </c>
      <c r="G8764" s="1"/>
      <c r="K8764">
        <v>574</v>
      </c>
      <c r="P8764" t="s">
        <v>41270</v>
      </c>
    </row>
    <row r="8765" spans="1:25" x14ac:dyDescent="0.35">
      <c r="A8765" t="s">
        <v>41271</v>
      </c>
      <c r="B8765" t="str">
        <f>HYPERLINK("http://www.uniprot.org/uniprot/P30622","P30622")</f>
        <v>P30622</v>
      </c>
      <c r="C8765" t="s">
        <v>41272</v>
      </c>
      <c r="D8765" t="s">
        <v>41273</v>
      </c>
      <c r="G8765" s="1"/>
      <c r="K8765">
        <v>1438</v>
      </c>
      <c r="P8765" t="s">
        <v>41274</v>
      </c>
      <c r="S8765">
        <v>158</v>
      </c>
    </row>
    <row r="8766" spans="1:25" x14ac:dyDescent="0.35">
      <c r="A8766" t="s">
        <v>41275</v>
      </c>
      <c r="B8766" t="str">
        <f>HYPERLINK("http://www.uniprot.org/uniprot/P30626","P30626")</f>
        <v>P30626</v>
      </c>
      <c r="C8766" t="s">
        <v>41276</v>
      </c>
      <c r="D8766" t="s">
        <v>41277</v>
      </c>
      <c r="G8766" s="1"/>
      <c r="K8766">
        <v>198</v>
      </c>
    </row>
    <row r="8767" spans="1:25" x14ac:dyDescent="0.35">
      <c r="A8767" t="s">
        <v>41278</v>
      </c>
      <c r="B8767" t="str">
        <f>HYPERLINK("http://www.uniprot.org/uniprot/P30679","P30679")</f>
        <v>P30679</v>
      </c>
      <c r="C8767" t="s">
        <v>41279</v>
      </c>
      <c r="D8767" t="s">
        <v>41280</v>
      </c>
      <c r="G8767" s="1"/>
      <c r="K8767">
        <v>374</v>
      </c>
      <c r="P8767">
        <v>277</v>
      </c>
      <c r="T8767" t="s">
        <v>41281</v>
      </c>
    </row>
    <row r="8768" spans="1:25" x14ac:dyDescent="0.35">
      <c r="A8768" t="s">
        <v>41282</v>
      </c>
      <c r="B8768" t="str">
        <f>HYPERLINK("http://www.uniprot.org/uniprot/P30711","P30711")</f>
        <v>P30711</v>
      </c>
      <c r="C8768" t="s">
        <v>41283</v>
      </c>
      <c r="D8768" t="s">
        <v>41284</v>
      </c>
      <c r="G8768" s="1"/>
      <c r="K8768">
        <v>240</v>
      </c>
    </row>
    <row r="8769" spans="1:20" x14ac:dyDescent="0.35">
      <c r="A8769" t="s">
        <v>41285</v>
      </c>
      <c r="B8769" t="str">
        <f>HYPERLINK("http://www.uniprot.org/uniprot/P30740","P30740")</f>
        <v>P30740</v>
      </c>
      <c r="C8769" t="s">
        <v>41286</v>
      </c>
      <c r="D8769" t="s">
        <v>41287</v>
      </c>
      <c r="G8769" s="1"/>
      <c r="K8769">
        <v>379</v>
      </c>
      <c r="P8769" t="s">
        <v>41288</v>
      </c>
      <c r="R8769" t="s">
        <v>41288</v>
      </c>
      <c r="T8769" t="s">
        <v>41289</v>
      </c>
    </row>
    <row r="8770" spans="1:20" x14ac:dyDescent="0.35">
      <c r="A8770" t="s">
        <v>41290</v>
      </c>
      <c r="B8770" t="str">
        <f>HYPERLINK("http://www.uniprot.org/uniprot/P30793","P30793")</f>
        <v>P30793</v>
      </c>
      <c r="C8770" t="s">
        <v>41291</v>
      </c>
      <c r="D8770" t="s">
        <v>41292</v>
      </c>
      <c r="G8770" s="1"/>
      <c r="K8770">
        <v>250</v>
      </c>
    </row>
    <row r="8771" spans="1:20" x14ac:dyDescent="0.35">
      <c r="A8771" t="s">
        <v>41293</v>
      </c>
      <c r="B8771" t="str">
        <f>HYPERLINK("http://www.uniprot.org/uniprot/P30837","P30837")</f>
        <v>P30837</v>
      </c>
      <c r="C8771" t="s">
        <v>41294</v>
      </c>
      <c r="D8771" t="s">
        <v>41295</v>
      </c>
      <c r="F8771">
        <v>0.33329999999999999</v>
      </c>
      <c r="G8771" s="1"/>
      <c r="K8771">
        <v>517</v>
      </c>
      <c r="L8771">
        <v>0</v>
      </c>
      <c r="M8771">
        <v>1</v>
      </c>
      <c r="N8771" t="s">
        <v>41296</v>
      </c>
      <c r="O8771" t="s">
        <v>28</v>
      </c>
      <c r="P8771">
        <v>438</v>
      </c>
      <c r="Q8771">
        <v>1</v>
      </c>
    </row>
    <row r="8772" spans="1:20" x14ac:dyDescent="0.35">
      <c r="A8772" t="s">
        <v>41297</v>
      </c>
      <c r="B8772" t="str">
        <f>HYPERLINK("http://www.uniprot.org/uniprot/P30838","P30838")</f>
        <v>P30838</v>
      </c>
      <c r="C8772" t="s">
        <v>41298</v>
      </c>
      <c r="D8772" t="s">
        <v>41299</v>
      </c>
      <c r="G8772" s="1"/>
      <c r="K8772">
        <v>453</v>
      </c>
      <c r="P8772">
        <v>119</v>
      </c>
    </row>
    <row r="8773" spans="1:20" x14ac:dyDescent="0.35">
      <c r="A8773" t="s">
        <v>41300</v>
      </c>
      <c r="B8773" t="str">
        <f>HYPERLINK("http://www.uniprot.org/uniprot/P30876","P30876")</f>
        <v>P30876</v>
      </c>
      <c r="C8773" t="s">
        <v>41301</v>
      </c>
      <c r="D8773" t="s">
        <v>41302</v>
      </c>
      <c r="G8773" s="1"/>
      <c r="K8773">
        <v>1174</v>
      </c>
      <c r="P8773" t="s">
        <v>41303</v>
      </c>
    </row>
    <row r="8774" spans="1:20" x14ac:dyDescent="0.35">
      <c r="A8774" t="s">
        <v>41304</v>
      </c>
      <c r="B8774" t="str">
        <f>HYPERLINK("http://www.uniprot.org/uniprot/P30990","P30990")</f>
        <v>P30990</v>
      </c>
      <c r="C8774" t="s">
        <v>41305</v>
      </c>
      <c r="D8774" t="s">
        <v>41306</v>
      </c>
      <c r="F8774">
        <v>0.2994</v>
      </c>
      <c r="G8774" s="1"/>
      <c r="K8774">
        <v>170</v>
      </c>
      <c r="L8774">
        <v>0</v>
      </c>
      <c r="M8774">
        <v>1</v>
      </c>
      <c r="N8774" t="s">
        <v>41307</v>
      </c>
      <c r="O8774" t="s">
        <v>38</v>
      </c>
      <c r="Q8774">
        <v>0</v>
      </c>
    </row>
    <row r="8775" spans="1:20" x14ac:dyDescent="0.35">
      <c r="A8775" t="s">
        <v>41308</v>
      </c>
      <c r="B8775" t="str">
        <f>HYPERLINK("http://www.uniprot.org/uniprot/P31025","P31025")</f>
        <v>P31025</v>
      </c>
      <c r="C8775" t="s">
        <v>41309</v>
      </c>
      <c r="D8775" t="s">
        <v>41310</v>
      </c>
      <c r="F8775">
        <v>0.31740000000000002</v>
      </c>
      <c r="G8775" s="1"/>
      <c r="K8775">
        <v>176</v>
      </c>
      <c r="L8775">
        <v>0</v>
      </c>
      <c r="M8775">
        <v>1</v>
      </c>
      <c r="N8775" t="s">
        <v>25906</v>
      </c>
      <c r="O8775" t="s">
        <v>38</v>
      </c>
      <c r="Q8775">
        <v>0</v>
      </c>
    </row>
    <row r="8776" spans="1:20" x14ac:dyDescent="0.35">
      <c r="A8776" t="s">
        <v>41311</v>
      </c>
      <c r="B8776" t="str">
        <f>HYPERLINK("http://www.uniprot.org/uniprot/P31040","P31040")</f>
        <v>P31040</v>
      </c>
      <c r="C8776" t="s">
        <v>41312</v>
      </c>
      <c r="D8776" t="s">
        <v>41313</v>
      </c>
      <c r="G8776" s="1"/>
      <c r="K8776">
        <v>664</v>
      </c>
    </row>
    <row r="8777" spans="1:20" x14ac:dyDescent="0.35">
      <c r="A8777" t="s">
        <v>41314</v>
      </c>
      <c r="B8777" t="str">
        <f>HYPERLINK("http://www.uniprot.org/uniprot/P31146","P31146")</f>
        <v>P31146</v>
      </c>
      <c r="C8777" t="s">
        <v>41315</v>
      </c>
      <c r="D8777" t="s">
        <v>41316</v>
      </c>
      <c r="G8777" s="1"/>
      <c r="K8777">
        <v>461</v>
      </c>
    </row>
    <row r="8778" spans="1:20" x14ac:dyDescent="0.35">
      <c r="A8778" t="s">
        <v>41317</v>
      </c>
      <c r="B8778" t="str">
        <f>HYPERLINK("http://www.uniprot.org/uniprot/P31150","P31150")</f>
        <v>P31150</v>
      </c>
      <c r="C8778" t="s">
        <v>41318</v>
      </c>
      <c r="D8778" t="s">
        <v>41319</v>
      </c>
      <c r="G8778" s="1"/>
      <c r="K8778">
        <v>447</v>
      </c>
    </row>
    <row r="8779" spans="1:20" x14ac:dyDescent="0.35">
      <c r="A8779" t="s">
        <v>41320</v>
      </c>
      <c r="B8779" t="str">
        <f>HYPERLINK("http://www.uniprot.org/uniprot/P31151","P31151")</f>
        <v>P31151</v>
      </c>
      <c r="C8779" t="s">
        <v>41321</v>
      </c>
      <c r="D8779" t="s">
        <v>41322</v>
      </c>
      <c r="G8779" s="1"/>
      <c r="K8779">
        <v>101</v>
      </c>
    </row>
    <row r="8780" spans="1:20" x14ac:dyDescent="0.35">
      <c r="A8780" t="s">
        <v>41323</v>
      </c>
      <c r="B8780" t="str">
        <f>HYPERLINK("http://www.uniprot.org/uniprot/P31152","P31152")</f>
        <v>P31152</v>
      </c>
      <c r="C8780" t="s">
        <v>41324</v>
      </c>
      <c r="D8780" t="s">
        <v>41325</v>
      </c>
      <c r="G8780" s="1"/>
      <c r="K8780">
        <v>587</v>
      </c>
      <c r="P8780" t="s">
        <v>41326</v>
      </c>
    </row>
    <row r="8781" spans="1:20" x14ac:dyDescent="0.35">
      <c r="A8781" t="s">
        <v>41327</v>
      </c>
      <c r="B8781" t="str">
        <f>HYPERLINK("http://www.uniprot.org/uniprot/P31153","P31153")</f>
        <v>P31153</v>
      </c>
      <c r="C8781" t="s">
        <v>41328</v>
      </c>
      <c r="D8781" t="s">
        <v>41329</v>
      </c>
      <c r="G8781" s="1"/>
      <c r="K8781">
        <v>395</v>
      </c>
      <c r="P8781">
        <v>170</v>
      </c>
    </row>
    <row r="8782" spans="1:20" x14ac:dyDescent="0.35">
      <c r="A8782" t="s">
        <v>41330</v>
      </c>
      <c r="B8782" t="str">
        <f>HYPERLINK("http://www.uniprot.org/uniprot/P31249","P31249")</f>
        <v>P31249</v>
      </c>
      <c r="C8782" t="s">
        <v>41331</v>
      </c>
      <c r="D8782" t="s">
        <v>41332</v>
      </c>
      <c r="G8782" s="1"/>
      <c r="K8782">
        <v>432</v>
      </c>
      <c r="P8782" t="s">
        <v>41333</v>
      </c>
    </row>
    <row r="8783" spans="1:20" x14ac:dyDescent="0.35">
      <c r="A8783" t="s">
        <v>41334</v>
      </c>
      <c r="B8783" t="str">
        <f>HYPERLINK("http://www.uniprot.org/uniprot/P31260","P31260")</f>
        <v>P31260</v>
      </c>
      <c r="C8783" t="s">
        <v>41335</v>
      </c>
      <c r="D8783" t="s">
        <v>41336</v>
      </c>
      <c r="G8783" s="1"/>
      <c r="K8783">
        <v>410</v>
      </c>
      <c r="P8783">
        <v>408</v>
      </c>
    </row>
    <row r="8784" spans="1:20" x14ac:dyDescent="0.35">
      <c r="A8784" t="s">
        <v>41337</v>
      </c>
      <c r="B8784" t="str">
        <f>HYPERLINK("http://www.uniprot.org/uniprot/P31267","P31267")</f>
        <v>P31267</v>
      </c>
      <c r="C8784" t="s">
        <v>41338</v>
      </c>
      <c r="D8784" t="s">
        <v>41339</v>
      </c>
      <c r="G8784" s="1"/>
      <c r="K8784">
        <v>233</v>
      </c>
      <c r="P8784">
        <v>218</v>
      </c>
    </row>
    <row r="8785" spans="1:19" x14ac:dyDescent="0.35">
      <c r="A8785" t="s">
        <v>41340</v>
      </c>
      <c r="B8785" t="str">
        <f>HYPERLINK("http://www.uniprot.org/uniprot/P31268","P31268")</f>
        <v>P31268</v>
      </c>
      <c r="C8785" t="s">
        <v>41341</v>
      </c>
      <c r="D8785" t="s">
        <v>41342</v>
      </c>
      <c r="G8785" s="1"/>
      <c r="K8785">
        <v>230</v>
      </c>
      <c r="S8785" t="s">
        <v>41343</v>
      </c>
    </row>
    <row r="8786" spans="1:19" x14ac:dyDescent="0.35">
      <c r="A8786" t="s">
        <v>41344</v>
      </c>
      <c r="B8786" t="str">
        <f>HYPERLINK("http://www.uniprot.org/uniprot/P31269","P31269")</f>
        <v>P31269</v>
      </c>
      <c r="C8786" t="s">
        <v>41345</v>
      </c>
      <c r="D8786" t="s">
        <v>41346</v>
      </c>
      <c r="G8786" s="1"/>
      <c r="K8786">
        <v>272</v>
      </c>
      <c r="P8786" t="s">
        <v>41347</v>
      </c>
    </row>
    <row r="8787" spans="1:19" x14ac:dyDescent="0.35">
      <c r="A8787" t="s">
        <v>41348</v>
      </c>
      <c r="B8787" t="str">
        <f>HYPERLINK("http://www.uniprot.org/uniprot/P31270","P31270")</f>
        <v>P31270</v>
      </c>
      <c r="C8787" t="s">
        <v>41349</v>
      </c>
      <c r="D8787" t="s">
        <v>41350</v>
      </c>
      <c r="G8787" s="1"/>
      <c r="K8787">
        <v>313</v>
      </c>
      <c r="P8787">
        <v>279</v>
      </c>
      <c r="S8787" t="s">
        <v>41351</v>
      </c>
    </row>
    <row r="8788" spans="1:19" x14ac:dyDescent="0.35">
      <c r="A8788" t="s">
        <v>41352</v>
      </c>
      <c r="B8788" t="str">
        <f>HYPERLINK("http://www.uniprot.org/uniprot/P31271","P31271")</f>
        <v>P31271</v>
      </c>
      <c r="C8788" t="s">
        <v>41353</v>
      </c>
      <c r="D8788" t="s">
        <v>41354</v>
      </c>
      <c r="G8788" s="1"/>
      <c r="K8788">
        <v>388</v>
      </c>
      <c r="P8788" t="s">
        <v>41355</v>
      </c>
      <c r="S8788" t="s">
        <v>41356</v>
      </c>
    </row>
    <row r="8789" spans="1:19" x14ac:dyDescent="0.35">
      <c r="A8789" t="s">
        <v>41357</v>
      </c>
      <c r="B8789" t="str">
        <f>HYPERLINK("http://www.uniprot.org/uniprot/P31273","P31273")</f>
        <v>P31273</v>
      </c>
      <c r="C8789" t="s">
        <v>41358</v>
      </c>
      <c r="D8789" t="s">
        <v>41359</v>
      </c>
      <c r="G8789" s="1"/>
      <c r="K8789">
        <v>242</v>
      </c>
      <c r="P8789" t="s">
        <v>41360</v>
      </c>
    </row>
    <row r="8790" spans="1:19" x14ac:dyDescent="0.35">
      <c r="A8790" t="s">
        <v>41361</v>
      </c>
      <c r="B8790" t="str">
        <f>HYPERLINK("http://www.uniprot.org/uniprot/P31274","P31274")</f>
        <v>P31274</v>
      </c>
      <c r="C8790" t="s">
        <v>41362</v>
      </c>
      <c r="D8790" t="s">
        <v>41363</v>
      </c>
      <c r="G8790" s="1"/>
      <c r="K8790">
        <v>260</v>
      </c>
      <c r="P8790">
        <v>230</v>
      </c>
    </row>
    <row r="8791" spans="1:19" x14ac:dyDescent="0.35">
      <c r="A8791" t="s">
        <v>41364</v>
      </c>
      <c r="B8791" t="str">
        <f>HYPERLINK("http://www.uniprot.org/uniprot/P31275","P31275")</f>
        <v>P31275</v>
      </c>
      <c r="C8791" t="s">
        <v>41365</v>
      </c>
      <c r="D8791" t="s">
        <v>41366</v>
      </c>
      <c r="G8791" s="1"/>
      <c r="K8791">
        <v>282</v>
      </c>
      <c r="P8791">
        <v>252</v>
      </c>
    </row>
    <row r="8792" spans="1:19" x14ac:dyDescent="0.35">
      <c r="A8792" t="s">
        <v>41367</v>
      </c>
      <c r="B8792" t="str">
        <f>HYPERLINK("http://www.uniprot.org/uniprot/P31276","P31276")</f>
        <v>P31276</v>
      </c>
      <c r="C8792" t="s">
        <v>41368</v>
      </c>
      <c r="D8792" t="s">
        <v>41369</v>
      </c>
      <c r="G8792" s="1"/>
      <c r="K8792">
        <v>330</v>
      </c>
      <c r="P8792">
        <v>298</v>
      </c>
    </row>
    <row r="8793" spans="1:19" x14ac:dyDescent="0.35">
      <c r="A8793" t="s">
        <v>41370</v>
      </c>
      <c r="B8793" t="str">
        <f>HYPERLINK("http://www.uniprot.org/uniprot/P31277","P31277")</f>
        <v>P31277</v>
      </c>
      <c r="C8793" t="s">
        <v>41371</v>
      </c>
      <c r="D8793" t="s">
        <v>41372</v>
      </c>
      <c r="G8793" s="1"/>
      <c r="K8793">
        <v>338</v>
      </c>
      <c r="P8793">
        <v>304</v>
      </c>
    </row>
    <row r="8794" spans="1:19" x14ac:dyDescent="0.35">
      <c r="A8794" t="s">
        <v>41373</v>
      </c>
      <c r="B8794" t="str">
        <f>HYPERLINK("http://www.uniprot.org/uniprot/P31314","P31314")</f>
        <v>P31314</v>
      </c>
      <c r="C8794" t="s">
        <v>41374</v>
      </c>
      <c r="D8794" t="s">
        <v>41375</v>
      </c>
      <c r="G8794" s="1"/>
      <c r="K8794">
        <v>330</v>
      </c>
      <c r="P8794" t="s">
        <v>41376</v>
      </c>
      <c r="S8794" t="s">
        <v>41377</v>
      </c>
    </row>
    <row r="8795" spans="1:19" x14ac:dyDescent="0.35">
      <c r="A8795" t="s">
        <v>41378</v>
      </c>
      <c r="B8795" t="str">
        <f>HYPERLINK("http://www.uniprot.org/uniprot/P31321","P31321")</f>
        <v>P31321</v>
      </c>
      <c r="C8795" t="s">
        <v>41379</v>
      </c>
      <c r="D8795" t="s">
        <v>41380</v>
      </c>
      <c r="G8795" s="1"/>
      <c r="K8795">
        <v>381</v>
      </c>
      <c r="P8795">
        <v>193</v>
      </c>
    </row>
    <row r="8796" spans="1:19" x14ac:dyDescent="0.35">
      <c r="A8796" t="s">
        <v>41381</v>
      </c>
      <c r="B8796" t="str">
        <f>HYPERLINK("http://www.uniprot.org/uniprot/P31323","P31323")</f>
        <v>P31323</v>
      </c>
      <c r="C8796" t="s">
        <v>41382</v>
      </c>
      <c r="D8796" t="s">
        <v>41383</v>
      </c>
      <c r="G8796" s="1"/>
      <c r="K8796">
        <v>418</v>
      </c>
      <c r="S8796">
        <v>71</v>
      </c>
    </row>
    <row r="8797" spans="1:19" x14ac:dyDescent="0.35">
      <c r="A8797" t="s">
        <v>41384</v>
      </c>
      <c r="B8797" t="str">
        <f>HYPERLINK("http://www.uniprot.org/uniprot/P31327","P31327")</f>
        <v>P31327</v>
      </c>
      <c r="C8797" t="s">
        <v>41385</v>
      </c>
      <c r="D8797" t="s">
        <v>41386</v>
      </c>
      <c r="G8797" s="1"/>
      <c r="K8797">
        <v>1500</v>
      </c>
      <c r="P8797" t="s">
        <v>41387</v>
      </c>
    </row>
    <row r="8798" spans="1:19" x14ac:dyDescent="0.35">
      <c r="A8798" t="s">
        <v>41388</v>
      </c>
      <c r="B8798" t="str">
        <f>HYPERLINK("http://www.uniprot.org/uniprot/P31371","P31371")</f>
        <v>P31371</v>
      </c>
      <c r="C8798" t="s">
        <v>41389</v>
      </c>
      <c r="D8798" t="s">
        <v>41390</v>
      </c>
      <c r="G8798" s="1"/>
      <c r="K8798">
        <v>208</v>
      </c>
      <c r="P8798">
        <v>79</v>
      </c>
      <c r="R8798">
        <v>79</v>
      </c>
    </row>
    <row r="8799" spans="1:19" x14ac:dyDescent="0.35">
      <c r="A8799" t="s">
        <v>41391</v>
      </c>
      <c r="B8799" t="str">
        <f>HYPERLINK("http://www.uniprot.org/uniprot/P31415","P31415")</f>
        <v>P31415</v>
      </c>
      <c r="C8799" t="s">
        <v>41392</v>
      </c>
      <c r="D8799" t="s">
        <v>41393</v>
      </c>
      <c r="F8799">
        <v>0.25750000000000001</v>
      </c>
      <c r="G8799" s="1"/>
      <c r="K8799">
        <v>396</v>
      </c>
      <c r="L8799">
        <v>0</v>
      </c>
      <c r="M8799">
        <v>1</v>
      </c>
      <c r="N8799" t="s">
        <v>41394</v>
      </c>
      <c r="O8799" t="s">
        <v>38</v>
      </c>
      <c r="P8799">
        <v>350</v>
      </c>
      <c r="Q8799">
        <v>1</v>
      </c>
    </row>
    <row r="8800" spans="1:19" x14ac:dyDescent="0.35">
      <c r="A8800" t="s">
        <v>41395</v>
      </c>
      <c r="B8800" t="str">
        <f>HYPERLINK("http://www.uniprot.org/uniprot/P31431","P31431")</f>
        <v>P31431</v>
      </c>
      <c r="C8800" t="s">
        <v>41396</v>
      </c>
      <c r="D8800" t="s">
        <v>41397</v>
      </c>
      <c r="F8800">
        <v>0.48699999999999999</v>
      </c>
      <c r="G8800" s="1">
        <v>3</v>
      </c>
      <c r="I8800" t="s">
        <v>26</v>
      </c>
      <c r="K8800">
        <v>198</v>
      </c>
      <c r="L8800">
        <v>1</v>
      </c>
      <c r="M8800">
        <v>1</v>
      </c>
      <c r="N8800" t="s">
        <v>41398</v>
      </c>
      <c r="O8800" t="s">
        <v>38</v>
      </c>
      <c r="Q8800">
        <v>0</v>
      </c>
    </row>
    <row r="8801" spans="1:20" x14ac:dyDescent="0.35">
      <c r="A8801" t="s">
        <v>41399</v>
      </c>
      <c r="B8801" t="str">
        <f>HYPERLINK("http://www.uniprot.org/uniprot/P31483","P31483")</f>
        <v>P31483</v>
      </c>
      <c r="C8801" t="s">
        <v>41400</v>
      </c>
      <c r="D8801" t="s">
        <v>41401</v>
      </c>
      <c r="G8801" s="1"/>
      <c r="K8801">
        <v>386</v>
      </c>
      <c r="P8801" t="s">
        <v>41402</v>
      </c>
      <c r="T8801">
        <v>309</v>
      </c>
    </row>
    <row r="8802" spans="1:20" x14ac:dyDescent="0.35">
      <c r="A8802" t="s">
        <v>41403</v>
      </c>
      <c r="B8802" t="str">
        <f>HYPERLINK("http://www.uniprot.org/uniprot/P31629","P31629")</f>
        <v>P31629</v>
      </c>
      <c r="C8802" t="s">
        <v>41404</v>
      </c>
      <c r="D8802" t="s">
        <v>41405</v>
      </c>
      <c r="G8802" s="1"/>
      <c r="K8802">
        <v>2446</v>
      </c>
      <c r="P8802" t="s">
        <v>41406</v>
      </c>
    </row>
    <row r="8803" spans="1:20" x14ac:dyDescent="0.35">
      <c r="A8803" t="s">
        <v>41407</v>
      </c>
      <c r="B8803" t="str">
        <f>HYPERLINK("http://www.uniprot.org/uniprot/P31689","P31689")</f>
        <v>P31689</v>
      </c>
      <c r="C8803" t="s">
        <v>41408</v>
      </c>
      <c r="D8803" t="s">
        <v>41409</v>
      </c>
      <c r="G8803" s="1"/>
      <c r="K8803">
        <v>397</v>
      </c>
      <c r="P8803" t="s">
        <v>41410</v>
      </c>
    </row>
    <row r="8804" spans="1:20" x14ac:dyDescent="0.35">
      <c r="A8804" t="s">
        <v>41411</v>
      </c>
      <c r="B8804" t="str">
        <f>HYPERLINK("http://www.uniprot.org/uniprot/P31749","P31749")</f>
        <v>P31749</v>
      </c>
      <c r="C8804" t="s">
        <v>41412</v>
      </c>
      <c r="D8804" t="s">
        <v>41413</v>
      </c>
      <c r="G8804" s="1"/>
      <c r="K8804">
        <v>480</v>
      </c>
      <c r="P8804">
        <v>54</v>
      </c>
      <c r="S8804">
        <v>126</v>
      </c>
    </row>
    <row r="8805" spans="1:20" x14ac:dyDescent="0.35">
      <c r="A8805" t="s">
        <v>41414</v>
      </c>
      <c r="B8805" t="str">
        <f>HYPERLINK("http://www.uniprot.org/uniprot/P31751","P31751")</f>
        <v>P31751</v>
      </c>
      <c r="C8805" t="s">
        <v>41415</v>
      </c>
      <c r="D8805" t="s">
        <v>41416</v>
      </c>
      <c r="G8805" s="1"/>
      <c r="K8805">
        <v>481</v>
      </c>
      <c r="P8805">
        <v>54</v>
      </c>
    </row>
    <row r="8806" spans="1:20" x14ac:dyDescent="0.35">
      <c r="A8806" t="s">
        <v>41417</v>
      </c>
      <c r="B8806" t="str">
        <f>HYPERLINK("http://www.uniprot.org/uniprot/P31930","P31930")</f>
        <v>P31930</v>
      </c>
      <c r="C8806" t="s">
        <v>41418</v>
      </c>
      <c r="D8806" t="s">
        <v>41419</v>
      </c>
      <c r="G8806" s="1"/>
      <c r="K8806">
        <v>480</v>
      </c>
      <c r="P8806">
        <v>153</v>
      </c>
      <c r="S8806">
        <v>264</v>
      </c>
    </row>
    <row r="8807" spans="1:20" x14ac:dyDescent="0.35">
      <c r="A8807" t="s">
        <v>41420</v>
      </c>
      <c r="B8807" t="str">
        <f>HYPERLINK("http://www.uniprot.org/uniprot/P31937","P31937")</f>
        <v>P31937</v>
      </c>
      <c r="C8807" t="s">
        <v>41421</v>
      </c>
      <c r="D8807" t="s">
        <v>41422</v>
      </c>
      <c r="G8807" s="1"/>
      <c r="K8807">
        <v>336</v>
      </c>
      <c r="P8807" t="s">
        <v>41423</v>
      </c>
    </row>
    <row r="8808" spans="1:20" x14ac:dyDescent="0.35">
      <c r="A8808" t="s">
        <v>41424</v>
      </c>
      <c r="B8808" t="str">
        <f>HYPERLINK("http://www.uniprot.org/uniprot/P31939","P31939")</f>
        <v>P31939</v>
      </c>
      <c r="C8808" t="s">
        <v>41425</v>
      </c>
      <c r="D8808" t="s">
        <v>41426</v>
      </c>
      <c r="G8808" s="1"/>
      <c r="K8808">
        <v>592</v>
      </c>
      <c r="P8808">
        <v>23</v>
      </c>
    </row>
    <row r="8809" spans="1:20" x14ac:dyDescent="0.35">
      <c r="A8809" t="s">
        <v>41427</v>
      </c>
      <c r="B8809" t="str">
        <f>HYPERLINK("http://www.uniprot.org/uniprot/P31941","P31941")</f>
        <v>P31941</v>
      </c>
      <c r="C8809" t="s">
        <v>41428</v>
      </c>
      <c r="D8809" t="s">
        <v>41429</v>
      </c>
      <c r="G8809" s="1"/>
      <c r="K8809">
        <v>199</v>
      </c>
      <c r="P8809">
        <v>42</v>
      </c>
    </row>
    <row r="8810" spans="1:20" x14ac:dyDescent="0.35">
      <c r="A8810" t="s">
        <v>41430</v>
      </c>
      <c r="B8810" t="str">
        <f>HYPERLINK("http://www.uniprot.org/uniprot/P31942","P31942")</f>
        <v>P31942</v>
      </c>
      <c r="C8810" t="s">
        <v>41431</v>
      </c>
      <c r="D8810" t="s">
        <v>41432</v>
      </c>
      <c r="G8810" s="1"/>
      <c r="K8810">
        <v>346</v>
      </c>
      <c r="P8810" t="s">
        <v>41433</v>
      </c>
    </row>
    <row r="8811" spans="1:20" x14ac:dyDescent="0.35">
      <c r="A8811" t="s">
        <v>41434</v>
      </c>
      <c r="B8811" t="str">
        <f>HYPERLINK("http://www.uniprot.org/uniprot/P31943","P31943")</f>
        <v>P31943</v>
      </c>
      <c r="C8811" t="s">
        <v>41435</v>
      </c>
      <c r="D8811" t="s">
        <v>41436</v>
      </c>
      <c r="G8811" s="1"/>
      <c r="K8811">
        <v>449</v>
      </c>
      <c r="P8811" t="s">
        <v>41437</v>
      </c>
    </row>
    <row r="8812" spans="1:20" x14ac:dyDescent="0.35">
      <c r="A8812" t="s">
        <v>41438</v>
      </c>
      <c r="B8812" t="str">
        <f>HYPERLINK("http://www.uniprot.org/uniprot/P31944","P31944")</f>
        <v>P31944</v>
      </c>
      <c r="C8812" t="s">
        <v>41439</v>
      </c>
      <c r="D8812" t="s">
        <v>41440</v>
      </c>
      <c r="G8812" s="1"/>
      <c r="K8812">
        <v>242</v>
      </c>
    </row>
    <row r="8813" spans="1:20" x14ac:dyDescent="0.35">
      <c r="A8813" t="s">
        <v>41441</v>
      </c>
      <c r="B8813" t="str">
        <f>HYPERLINK("http://www.uniprot.org/uniprot/P31946","P31946")</f>
        <v>P31946</v>
      </c>
      <c r="C8813" t="s">
        <v>41442</v>
      </c>
      <c r="D8813" t="s">
        <v>41443</v>
      </c>
      <c r="G8813" s="1"/>
      <c r="K8813">
        <v>246</v>
      </c>
      <c r="P8813" t="s">
        <v>41444</v>
      </c>
      <c r="R8813" t="s">
        <v>41445</v>
      </c>
    </row>
    <row r="8814" spans="1:20" x14ac:dyDescent="0.35">
      <c r="A8814" t="s">
        <v>41446</v>
      </c>
      <c r="B8814" t="str">
        <f>HYPERLINK("http://www.uniprot.org/uniprot/P31947","P31947")</f>
        <v>P31947</v>
      </c>
      <c r="C8814" t="s">
        <v>41447</v>
      </c>
      <c r="D8814" t="s">
        <v>41448</v>
      </c>
      <c r="G8814" s="1"/>
      <c r="K8814">
        <v>248</v>
      </c>
      <c r="P8814" t="s">
        <v>41449</v>
      </c>
      <c r="R8814" t="s">
        <v>41449</v>
      </c>
    </row>
    <row r="8815" spans="1:20" x14ac:dyDescent="0.35">
      <c r="A8815" t="s">
        <v>41450</v>
      </c>
      <c r="B8815" t="str">
        <f>HYPERLINK("http://www.uniprot.org/uniprot/P31948","P31948")</f>
        <v>P31948</v>
      </c>
      <c r="C8815" t="s">
        <v>41451</v>
      </c>
      <c r="D8815" t="s">
        <v>41452</v>
      </c>
      <c r="G8815" s="1"/>
      <c r="K8815">
        <v>543</v>
      </c>
      <c r="P8815" t="s">
        <v>41453</v>
      </c>
      <c r="T8815">
        <v>71</v>
      </c>
    </row>
    <row r="8816" spans="1:20" x14ac:dyDescent="0.35">
      <c r="A8816" t="s">
        <v>41454</v>
      </c>
      <c r="B8816" t="str">
        <f>HYPERLINK("http://www.uniprot.org/uniprot/P31949","P31949")</f>
        <v>P31949</v>
      </c>
      <c r="C8816" t="s">
        <v>41455</v>
      </c>
      <c r="D8816" t="s">
        <v>41456</v>
      </c>
      <c r="G8816" s="1"/>
      <c r="K8816">
        <v>105</v>
      </c>
      <c r="P8816">
        <v>31</v>
      </c>
    </row>
    <row r="8817" spans="1:25" x14ac:dyDescent="0.35">
      <c r="A8817" t="s">
        <v>41457</v>
      </c>
      <c r="B8817" t="str">
        <f>HYPERLINK("http://www.uniprot.org/uniprot/P32019","P32019")</f>
        <v>P32019</v>
      </c>
      <c r="C8817" t="s">
        <v>41458</v>
      </c>
      <c r="D8817" t="s">
        <v>41459</v>
      </c>
      <c r="G8817" s="1"/>
      <c r="K8817">
        <v>993</v>
      </c>
      <c r="P8817" t="s">
        <v>41460</v>
      </c>
    </row>
    <row r="8818" spans="1:25" x14ac:dyDescent="0.35">
      <c r="A8818" t="s">
        <v>41461</v>
      </c>
      <c r="B8818" t="str">
        <f>HYPERLINK("http://www.uniprot.org/uniprot/P32119","P32119")</f>
        <v>P32119</v>
      </c>
      <c r="C8818" t="s">
        <v>41462</v>
      </c>
      <c r="D8818" t="s">
        <v>41463</v>
      </c>
      <c r="G8818" s="1"/>
      <c r="K8818">
        <v>198</v>
      </c>
    </row>
    <row r="8819" spans="1:25" x14ac:dyDescent="0.35">
      <c r="A8819" t="s">
        <v>41464</v>
      </c>
      <c r="B8819" t="str">
        <f>HYPERLINK("http://www.uniprot.org/uniprot/P32121","P32121")</f>
        <v>P32121</v>
      </c>
      <c r="C8819" t="s">
        <v>41465</v>
      </c>
      <c r="D8819" t="s">
        <v>41466</v>
      </c>
      <c r="G8819" s="1"/>
      <c r="K8819">
        <v>409</v>
      </c>
      <c r="P8819" t="s">
        <v>41467</v>
      </c>
      <c r="S8819" t="s">
        <v>41468</v>
      </c>
    </row>
    <row r="8820" spans="1:25" x14ac:dyDescent="0.35">
      <c r="A8820" t="s">
        <v>41469</v>
      </c>
      <c r="B8820" t="str">
        <f>HYPERLINK("http://www.uniprot.org/uniprot/P32242","P32242")</f>
        <v>P32242</v>
      </c>
      <c r="C8820" t="s">
        <v>41470</v>
      </c>
      <c r="D8820" t="s">
        <v>41471</v>
      </c>
      <c r="G8820" s="1"/>
      <c r="K8820">
        <v>354</v>
      </c>
      <c r="P8820">
        <v>202</v>
      </c>
    </row>
    <row r="8821" spans="1:25" x14ac:dyDescent="0.35">
      <c r="A8821" t="s">
        <v>41472</v>
      </c>
      <c r="B8821" t="str">
        <f>HYPERLINK("http://www.uniprot.org/uniprot/P32243","P32243")</f>
        <v>P32243</v>
      </c>
      <c r="C8821" t="s">
        <v>41473</v>
      </c>
      <c r="D8821" t="s">
        <v>41474</v>
      </c>
      <c r="G8821" s="1"/>
      <c r="K8821">
        <v>289</v>
      </c>
      <c r="P8821" t="s">
        <v>41475</v>
      </c>
    </row>
    <row r="8822" spans="1:25" x14ac:dyDescent="0.35">
      <c r="A8822" t="s">
        <v>41476</v>
      </c>
      <c r="B8822" t="str">
        <f>HYPERLINK("http://www.uniprot.org/uniprot/P32298","P32298")</f>
        <v>P32298</v>
      </c>
      <c r="C8822" t="s">
        <v>41477</v>
      </c>
      <c r="D8822" t="s">
        <v>41478</v>
      </c>
      <c r="G8822" s="1"/>
      <c r="K8822">
        <v>578</v>
      </c>
      <c r="P8822" t="s">
        <v>41479</v>
      </c>
    </row>
    <row r="8823" spans="1:25" x14ac:dyDescent="0.35">
      <c r="A8823" t="s">
        <v>41480</v>
      </c>
      <c r="B8823" t="str">
        <f>HYPERLINK("http://www.uniprot.org/uniprot/P32314","P32314")</f>
        <v>P32314</v>
      </c>
      <c r="C8823" t="s">
        <v>41481</v>
      </c>
      <c r="D8823" t="s">
        <v>41482</v>
      </c>
      <c r="G8823" s="1"/>
      <c r="K8823">
        <v>431</v>
      </c>
      <c r="P8823" t="s">
        <v>41483</v>
      </c>
    </row>
    <row r="8824" spans="1:25" x14ac:dyDescent="0.35">
      <c r="A8824" t="s">
        <v>41484</v>
      </c>
      <c r="B8824" t="str">
        <f>HYPERLINK("http://www.uniprot.org/uniprot/P32320","P32320")</f>
        <v>P32320</v>
      </c>
      <c r="C8824" t="s">
        <v>41485</v>
      </c>
      <c r="D8824" t="s">
        <v>41486</v>
      </c>
      <c r="G8824" s="1"/>
      <c r="K8824">
        <v>146</v>
      </c>
    </row>
    <row r="8825" spans="1:25" x14ac:dyDescent="0.35">
      <c r="A8825" t="s">
        <v>41487</v>
      </c>
      <c r="B8825" t="str">
        <f>HYPERLINK("http://www.uniprot.org/uniprot/P32321","P32321")</f>
        <v>P32321</v>
      </c>
      <c r="C8825" t="s">
        <v>41488</v>
      </c>
      <c r="D8825" t="s">
        <v>41489</v>
      </c>
      <c r="G8825" s="1"/>
      <c r="K8825">
        <v>178</v>
      </c>
      <c r="P8825">
        <v>94</v>
      </c>
    </row>
    <row r="8826" spans="1:25" x14ac:dyDescent="0.35">
      <c r="A8826" t="s">
        <v>41490</v>
      </c>
      <c r="B8826" t="str">
        <f>HYPERLINK("http://www.uniprot.org/uniprot/P32322","P32322")</f>
        <v>P32322</v>
      </c>
      <c r="C8826" t="s">
        <v>41491</v>
      </c>
      <c r="D8826" t="s">
        <v>41492</v>
      </c>
      <c r="F8826">
        <v>0.33929999999999999</v>
      </c>
      <c r="G8826" s="1"/>
      <c r="K8826">
        <v>319</v>
      </c>
      <c r="L8826">
        <v>0</v>
      </c>
      <c r="M8826">
        <v>1</v>
      </c>
      <c r="N8826" t="s">
        <v>41493</v>
      </c>
      <c r="O8826" t="s">
        <v>28</v>
      </c>
      <c r="P8826">
        <v>230</v>
      </c>
      <c r="Q8826">
        <v>1</v>
      </c>
    </row>
    <row r="8827" spans="1:25" x14ac:dyDescent="0.35">
      <c r="A8827" t="s">
        <v>41494</v>
      </c>
      <c r="B8827" t="str">
        <f>HYPERLINK("http://www.uniprot.org/uniprot/P32519","P32519")</f>
        <v>P32519</v>
      </c>
      <c r="C8827" t="s">
        <v>41495</v>
      </c>
      <c r="D8827" t="s">
        <v>41496</v>
      </c>
      <c r="G8827" s="1"/>
      <c r="K8827">
        <v>619</v>
      </c>
      <c r="P8827" t="s">
        <v>41497</v>
      </c>
      <c r="S8827" t="s">
        <v>41498</v>
      </c>
    </row>
    <row r="8828" spans="1:25" x14ac:dyDescent="0.35">
      <c r="A8828" t="s">
        <v>41499</v>
      </c>
      <c r="B8828" t="str">
        <f>HYPERLINK("http://www.uniprot.org/uniprot/P32754","P32754")</f>
        <v>P32754</v>
      </c>
      <c r="C8828" t="s">
        <v>41500</v>
      </c>
      <c r="D8828" t="s">
        <v>41501</v>
      </c>
      <c r="G8828" s="1"/>
      <c r="K8828">
        <v>393</v>
      </c>
      <c r="P8828">
        <v>380</v>
      </c>
    </row>
    <row r="8829" spans="1:25" x14ac:dyDescent="0.35">
      <c r="A8829" t="s">
        <v>41502</v>
      </c>
      <c r="B8829" t="str">
        <f>HYPERLINK("http://www.uniprot.org/uniprot/P32780","P32780")</f>
        <v>P32780</v>
      </c>
      <c r="C8829" t="s">
        <v>41503</v>
      </c>
      <c r="D8829" t="s">
        <v>41504</v>
      </c>
      <c r="G8829" s="1"/>
      <c r="K8829">
        <v>548</v>
      </c>
      <c r="P8829" t="s">
        <v>41505</v>
      </c>
      <c r="S8829" t="s">
        <v>41506</v>
      </c>
    </row>
    <row r="8830" spans="1:25" x14ac:dyDescent="0.35">
      <c r="A8830" t="s">
        <v>41507</v>
      </c>
      <c r="B8830" t="str">
        <f>HYPERLINK("http://www.uniprot.org/uniprot/P32881","P32881")</f>
        <v>P32881</v>
      </c>
      <c r="C8830" t="s">
        <v>41508</v>
      </c>
      <c r="D8830" t="s">
        <v>41509</v>
      </c>
      <c r="F8830">
        <v>0.3054</v>
      </c>
      <c r="G8830" s="1"/>
      <c r="K8830">
        <v>189</v>
      </c>
      <c r="L8830">
        <v>0</v>
      </c>
      <c r="M8830">
        <v>1</v>
      </c>
      <c r="N8830" t="s">
        <v>35071</v>
      </c>
      <c r="O8830" t="s">
        <v>38</v>
      </c>
      <c r="Q8830">
        <v>0</v>
      </c>
    </row>
    <row r="8831" spans="1:25" x14ac:dyDescent="0.35">
      <c r="A8831" t="s">
        <v>41510</v>
      </c>
      <c r="B8831" t="str">
        <f>HYPERLINK("http://www.uniprot.org/uniprot/P32929","P32929")</f>
        <v>P32929</v>
      </c>
      <c r="C8831" t="s">
        <v>41511</v>
      </c>
      <c r="D8831" t="s">
        <v>41512</v>
      </c>
      <c r="G8831" s="1"/>
      <c r="K8831">
        <v>405</v>
      </c>
      <c r="S8831">
        <v>8</v>
      </c>
    </row>
    <row r="8832" spans="1:25" x14ac:dyDescent="0.35">
      <c r="A8832" t="s">
        <v>41513</v>
      </c>
      <c r="B8832" t="str">
        <f>HYPERLINK("http://www.uniprot.org/uniprot/P32969","P32969")</f>
        <v>P32969</v>
      </c>
      <c r="C8832" t="s">
        <v>41514</v>
      </c>
      <c r="D8832" t="s">
        <v>41515</v>
      </c>
      <c r="G8832" s="1"/>
      <c r="K8832">
        <v>192</v>
      </c>
      <c r="P8832" t="s">
        <v>41516</v>
      </c>
      <c r="U8832" t="s">
        <v>94</v>
      </c>
      <c r="V8832">
        <v>1</v>
      </c>
      <c r="W8832" t="s">
        <v>41517</v>
      </c>
      <c r="X8832">
        <v>7</v>
      </c>
      <c r="Y8832" t="s">
        <v>41518</v>
      </c>
    </row>
    <row r="8833" spans="1:25" x14ac:dyDescent="0.35">
      <c r="A8833" t="s">
        <v>41519</v>
      </c>
      <c r="B8833" t="str">
        <f>HYPERLINK("http://www.uniprot.org/uniprot/P33176","P33176")</f>
        <v>P33176</v>
      </c>
      <c r="C8833" t="s">
        <v>41520</v>
      </c>
      <c r="D8833" t="s">
        <v>41521</v>
      </c>
      <c r="G8833" s="1"/>
      <c r="K8833">
        <v>963</v>
      </c>
      <c r="P8833" t="s">
        <v>41522</v>
      </c>
    </row>
    <row r="8834" spans="1:25" x14ac:dyDescent="0.35">
      <c r="A8834" t="s">
        <v>41523</v>
      </c>
      <c r="B8834" t="str">
        <f>HYPERLINK("http://www.uniprot.org/uniprot/P33240","P33240")</f>
        <v>P33240</v>
      </c>
      <c r="C8834" t="s">
        <v>41524</v>
      </c>
      <c r="D8834" t="s">
        <v>41525</v>
      </c>
      <c r="G8834" s="1"/>
      <c r="K8834">
        <v>577</v>
      </c>
      <c r="P8834">
        <v>218</v>
      </c>
    </row>
    <row r="8835" spans="1:25" x14ac:dyDescent="0.35">
      <c r="A8835" t="s">
        <v>41526</v>
      </c>
      <c r="B8835" t="str">
        <f>HYPERLINK("http://www.uniprot.org/uniprot/P33241","P33241")</f>
        <v>P33241</v>
      </c>
      <c r="C8835" t="s">
        <v>41527</v>
      </c>
      <c r="D8835" t="s">
        <v>41528</v>
      </c>
      <c r="G8835" s="1"/>
      <c r="K8835">
        <v>339</v>
      </c>
      <c r="P8835">
        <v>206</v>
      </c>
    </row>
    <row r="8836" spans="1:25" x14ac:dyDescent="0.35">
      <c r="A8836" t="s">
        <v>41529</v>
      </c>
      <c r="B8836" t="str">
        <f>HYPERLINK("http://www.uniprot.org/uniprot/P33260","P33260")</f>
        <v>P33260</v>
      </c>
      <c r="C8836" t="s">
        <v>41530</v>
      </c>
      <c r="D8836" t="s">
        <v>41531</v>
      </c>
      <c r="F8836">
        <v>0.53090000000000004</v>
      </c>
      <c r="G8836" s="1" t="s">
        <v>11093</v>
      </c>
      <c r="K8836">
        <v>490</v>
      </c>
      <c r="L8836">
        <v>0</v>
      </c>
      <c r="M8836">
        <v>1</v>
      </c>
      <c r="N8836" t="s">
        <v>37998</v>
      </c>
      <c r="O8836" t="s">
        <v>28</v>
      </c>
      <c r="P8836" t="s">
        <v>41532</v>
      </c>
      <c r="Q8836">
        <v>3</v>
      </c>
    </row>
    <row r="8837" spans="1:25" x14ac:dyDescent="0.35">
      <c r="A8837" t="s">
        <v>41533</v>
      </c>
      <c r="B8837" t="str">
        <f>HYPERLINK("http://www.uniprot.org/uniprot/P33261","P33261")</f>
        <v>P33261</v>
      </c>
      <c r="C8837" t="s">
        <v>41534</v>
      </c>
      <c r="D8837" t="s">
        <v>41535</v>
      </c>
      <c r="F8837">
        <v>0.4531</v>
      </c>
      <c r="G8837" s="1" t="s">
        <v>11093</v>
      </c>
      <c r="K8837">
        <v>490</v>
      </c>
      <c r="L8837">
        <v>0</v>
      </c>
      <c r="M8837">
        <v>1</v>
      </c>
      <c r="N8837" t="s">
        <v>37998</v>
      </c>
      <c r="O8837" t="s">
        <v>28</v>
      </c>
      <c r="P8837" t="s">
        <v>41536</v>
      </c>
      <c r="Q8837">
        <v>2</v>
      </c>
    </row>
    <row r="8838" spans="1:25" x14ac:dyDescent="0.35">
      <c r="A8838" t="s">
        <v>41537</v>
      </c>
      <c r="B8838" t="str">
        <f>HYPERLINK("http://www.uniprot.org/uniprot/P33316","P33316")</f>
        <v>P33316</v>
      </c>
      <c r="C8838" t="s">
        <v>41538</v>
      </c>
      <c r="D8838" t="s">
        <v>41539</v>
      </c>
      <c r="G8838" s="1"/>
      <c r="K8838">
        <v>252</v>
      </c>
    </row>
    <row r="8839" spans="1:25" x14ac:dyDescent="0.35">
      <c r="A8839" t="s">
        <v>41540</v>
      </c>
      <c r="B8839" t="str">
        <f>HYPERLINK("http://www.uniprot.org/uniprot/P33402","P33402")</f>
        <v>P33402</v>
      </c>
      <c r="C8839" t="s">
        <v>41541</v>
      </c>
      <c r="D8839" t="s">
        <v>41542</v>
      </c>
      <c r="G8839" s="1"/>
      <c r="K8839">
        <v>732</v>
      </c>
      <c r="P8839" t="s">
        <v>41543</v>
      </c>
      <c r="S8839">
        <v>22</v>
      </c>
    </row>
    <row r="8840" spans="1:25" x14ac:dyDescent="0.35">
      <c r="A8840" t="s">
        <v>41544</v>
      </c>
      <c r="B8840" t="str">
        <f>HYPERLINK("http://www.uniprot.org/uniprot/P33552","P33552")</f>
        <v>P33552</v>
      </c>
      <c r="C8840" t="s">
        <v>41545</v>
      </c>
      <c r="D8840" t="s">
        <v>41546</v>
      </c>
      <c r="G8840" s="1"/>
      <c r="K8840">
        <v>79</v>
      </c>
    </row>
    <row r="8841" spans="1:25" x14ac:dyDescent="0.35">
      <c r="A8841" t="s">
        <v>41547</v>
      </c>
      <c r="B8841" t="str">
        <f>HYPERLINK("http://www.uniprot.org/uniprot/P33763","P33763")</f>
        <v>P33763</v>
      </c>
      <c r="C8841" t="s">
        <v>41548</v>
      </c>
      <c r="D8841" t="s">
        <v>41549</v>
      </c>
      <c r="G8841" s="1"/>
      <c r="K8841">
        <v>92</v>
      </c>
    </row>
    <row r="8842" spans="1:25" x14ac:dyDescent="0.35">
      <c r="A8842" t="s">
        <v>41550</v>
      </c>
      <c r="B8842" t="str">
        <f>HYPERLINK("http://www.uniprot.org/uniprot/P33764","P33764")</f>
        <v>P33764</v>
      </c>
      <c r="C8842" t="s">
        <v>41551</v>
      </c>
      <c r="D8842" t="s">
        <v>41552</v>
      </c>
      <c r="G8842" s="1"/>
      <c r="K8842">
        <v>101</v>
      </c>
    </row>
    <row r="8843" spans="1:25" x14ac:dyDescent="0.35">
      <c r="A8843" t="s">
        <v>41553</v>
      </c>
      <c r="B8843" t="str">
        <f>HYPERLINK("http://www.uniprot.org/uniprot/P33778","P33778")</f>
        <v>P33778</v>
      </c>
      <c r="C8843" t="s">
        <v>41554</v>
      </c>
      <c r="D8843" t="s">
        <v>41555</v>
      </c>
      <c r="G8843" s="1"/>
      <c r="K8843">
        <v>126</v>
      </c>
    </row>
    <row r="8844" spans="1:25" x14ac:dyDescent="0.35">
      <c r="A8844" t="s">
        <v>41556</v>
      </c>
      <c r="B8844" t="str">
        <f>HYPERLINK("http://www.uniprot.org/uniprot/P33981","P33981")</f>
        <v>P33981</v>
      </c>
      <c r="C8844" t="s">
        <v>41557</v>
      </c>
      <c r="D8844" t="s">
        <v>41558</v>
      </c>
      <c r="G8844" s="1"/>
      <c r="K8844">
        <v>857</v>
      </c>
      <c r="P8844" t="s">
        <v>41559</v>
      </c>
    </row>
    <row r="8845" spans="1:25" x14ac:dyDescent="0.35">
      <c r="A8845" t="s">
        <v>41560</v>
      </c>
      <c r="B8845" t="str">
        <f>HYPERLINK("http://www.uniprot.org/uniprot/P33991","P33991")</f>
        <v>P33991</v>
      </c>
      <c r="C8845" t="s">
        <v>41561</v>
      </c>
      <c r="D8845" t="s">
        <v>41562</v>
      </c>
      <c r="G8845" s="1"/>
      <c r="K8845">
        <v>863</v>
      </c>
      <c r="P8845" t="s">
        <v>41563</v>
      </c>
    </row>
    <row r="8846" spans="1:25" x14ac:dyDescent="0.35">
      <c r="A8846" t="s">
        <v>41564</v>
      </c>
      <c r="B8846" t="str">
        <f>HYPERLINK("http://www.uniprot.org/uniprot/P33992","P33992")</f>
        <v>P33992</v>
      </c>
      <c r="C8846" t="s">
        <v>41565</v>
      </c>
      <c r="D8846" t="s">
        <v>41566</v>
      </c>
      <c r="G8846" s="1"/>
      <c r="K8846">
        <v>734</v>
      </c>
    </row>
    <row r="8847" spans="1:25" x14ac:dyDescent="0.35">
      <c r="A8847" t="s">
        <v>41567</v>
      </c>
      <c r="B8847" t="str">
        <f>HYPERLINK("http://www.uniprot.org/uniprot/P33993","P33993")</f>
        <v>P33993</v>
      </c>
      <c r="C8847" t="s">
        <v>41568</v>
      </c>
      <c r="D8847" t="s">
        <v>41569</v>
      </c>
      <c r="G8847" s="1"/>
      <c r="K8847">
        <v>719</v>
      </c>
      <c r="P8847" t="s">
        <v>41570</v>
      </c>
    </row>
    <row r="8848" spans="1:25" x14ac:dyDescent="0.35">
      <c r="A8848" t="s">
        <v>41571</v>
      </c>
      <c r="B8848" t="str">
        <f>HYPERLINK("http://www.uniprot.org/uniprot/P34059","P34059")</f>
        <v>P34059</v>
      </c>
      <c r="C8848" t="s">
        <v>41572</v>
      </c>
      <c r="D8848" t="s">
        <v>41573</v>
      </c>
      <c r="F8848">
        <v>0.48099999999999998</v>
      </c>
      <c r="G8848" s="1" t="s">
        <v>11093</v>
      </c>
      <c r="K8848">
        <v>522</v>
      </c>
      <c r="L8848">
        <v>0</v>
      </c>
      <c r="M8848">
        <v>1</v>
      </c>
      <c r="N8848" t="s">
        <v>41574</v>
      </c>
      <c r="O8848" t="s">
        <v>10675</v>
      </c>
      <c r="P8848" t="s">
        <v>41575</v>
      </c>
      <c r="Q8848">
        <v>2</v>
      </c>
      <c r="R8848">
        <v>204</v>
      </c>
      <c r="U8848" t="s">
        <v>94</v>
      </c>
      <c r="V8848">
        <v>1</v>
      </c>
      <c r="W8848" t="s">
        <v>41576</v>
      </c>
      <c r="X8848">
        <v>423</v>
      </c>
      <c r="Y8848" t="s">
        <v>41577</v>
      </c>
    </row>
    <row r="8849" spans="1:20" x14ac:dyDescent="0.35">
      <c r="A8849" t="s">
        <v>41578</v>
      </c>
      <c r="B8849" t="str">
        <f>HYPERLINK("http://www.uniprot.org/uniprot/P34096","P34096")</f>
        <v>P34096</v>
      </c>
      <c r="C8849" t="s">
        <v>41579</v>
      </c>
      <c r="D8849" t="s">
        <v>41580</v>
      </c>
      <c r="F8849">
        <v>0.40720000000000001</v>
      </c>
      <c r="G8849" s="1" t="s">
        <v>11093</v>
      </c>
      <c r="K8849">
        <v>147</v>
      </c>
      <c r="L8849">
        <v>0</v>
      </c>
      <c r="M8849">
        <v>1</v>
      </c>
      <c r="N8849" t="s">
        <v>41581</v>
      </c>
      <c r="O8849" t="s">
        <v>38</v>
      </c>
      <c r="Q8849">
        <v>0</v>
      </c>
    </row>
    <row r="8850" spans="1:20" x14ac:dyDescent="0.35">
      <c r="A8850" t="s">
        <v>41582</v>
      </c>
      <c r="B8850" t="str">
        <f>HYPERLINK("http://www.uniprot.org/uniprot/P34130","P34130")</f>
        <v>P34130</v>
      </c>
      <c r="C8850" t="s">
        <v>41583</v>
      </c>
      <c r="D8850" t="s">
        <v>41584</v>
      </c>
      <c r="F8850">
        <v>0.63470000000000004</v>
      </c>
      <c r="G8850" s="1" t="s">
        <v>10253</v>
      </c>
      <c r="K8850">
        <v>210</v>
      </c>
      <c r="L8850">
        <v>0</v>
      </c>
      <c r="M8850">
        <v>1</v>
      </c>
      <c r="N8850" t="s">
        <v>41585</v>
      </c>
      <c r="O8850" t="s">
        <v>38</v>
      </c>
      <c r="P8850">
        <v>76</v>
      </c>
      <c r="Q8850">
        <v>1</v>
      </c>
      <c r="R8850">
        <v>76</v>
      </c>
    </row>
    <row r="8851" spans="1:20" x14ac:dyDescent="0.35">
      <c r="A8851" t="s">
        <v>41586</v>
      </c>
      <c r="B8851" t="str">
        <f>HYPERLINK("http://www.uniprot.org/uniprot/P34820","P34820")</f>
        <v>P34820</v>
      </c>
      <c r="C8851" t="s">
        <v>41587</v>
      </c>
      <c r="D8851" t="s">
        <v>41588</v>
      </c>
      <c r="F8851">
        <v>0.62480000000000002</v>
      </c>
      <c r="G8851" s="1" t="s">
        <v>10253</v>
      </c>
      <c r="K8851">
        <v>402</v>
      </c>
      <c r="L8851">
        <v>0</v>
      </c>
      <c r="M8851">
        <v>1</v>
      </c>
      <c r="N8851" t="s">
        <v>41589</v>
      </c>
      <c r="O8851" t="s">
        <v>38</v>
      </c>
      <c r="P8851" t="s">
        <v>41590</v>
      </c>
      <c r="Q8851">
        <v>2</v>
      </c>
      <c r="R8851" t="s">
        <v>41590</v>
      </c>
      <c r="T8851">
        <v>315</v>
      </c>
    </row>
    <row r="8852" spans="1:20" x14ac:dyDescent="0.35">
      <c r="A8852" t="s">
        <v>41591</v>
      </c>
      <c r="B8852" t="str">
        <f>HYPERLINK("http://www.uniprot.org/uniprot/P34896","P34896")</f>
        <v>P34896</v>
      </c>
      <c r="C8852" t="s">
        <v>41592</v>
      </c>
      <c r="D8852" t="s">
        <v>41593</v>
      </c>
      <c r="G8852" s="1"/>
      <c r="K8852">
        <v>483</v>
      </c>
    </row>
    <row r="8853" spans="1:20" x14ac:dyDescent="0.35">
      <c r="A8853" t="s">
        <v>41594</v>
      </c>
      <c r="B8853" t="str">
        <f>HYPERLINK("http://www.uniprot.org/uniprot/P34897","P34897")</f>
        <v>P34897</v>
      </c>
      <c r="C8853" t="s">
        <v>41595</v>
      </c>
      <c r="D8853" t="s">
        <v>41596</v>
      </c>
      <c r="G8853" s="1"/>
      <c r="K8853">
        <v>504</v>
      </c>
    </row>
    <row r="8854" spans="1:20" x14ac:dyDescent="0.35">
      <c r="A8854" t="s">
        <v>41597</v>
      </c>
      <c r="B8854" t="str">
        <f>HYPERLINK("http://www.uniprot.org/uniprot/P34913","P34913")</f>
        <v>P34913</v>
      </c>
      <c r="C8854" t="s">
        <v>41598</v>
      </c>
      <c r="D8854" t="s">
        <v>41599</v>
      </c>
      <c r="G8854" s="1"/>
      <c r="K8854">
        <v>555</v>
      </c>
      <c r="P8854" t="s">
        <v>41600</v>
      </c>
      <c r="S8854" t="s">
        <v>41601</v>
      </c>
      <c r="T8854">
        <v>271</v>
      </c>
    </row>
    <row r="8855" spans="1:20" x14ac:dyDescent="0.35">
      <c r="A8855" t="s">
        <v>41602</v>
      </c>
      <c r="B8855" t="str">
        <f>HYPERLINK("http://www.uniprot.org/uniprot/P34931","P34931")</f>
        <v>P34931</v>
      </c>
      <c r="C8855" t="s">
        <v>41603</v>
      </c>
      <c r="D8855" t="s">
        <v>41604</v>
      </c>
      <c r="G8855" s="1"/>
      <c r="K8855">
        <v>641</v>
      </c>
      <c r="P8855" t="s">
        <v>41605</v>
      </c>
    </row>
    <row r="8856" spans="1:20" x14ac:dyDescent="0.35">
      <c r="A8856" t="s">
        <v>41606</v>
      </c>
      <c r="B8856" t="str">
        <f>HYPERLINK("http://www.uniprot.org/uniprot/P34932","P34932")</f>
        <v>P34932</v>
      </c>
      <c r="C8856" t="s">
        <v>41607</v>
      </c>
      <c r="D8856" t="s">
        <v>41608</v>
      </c>
      <c r="G8856" s="1"/>
      <c r="K8856">
        <v>840</v>
      </c>
      <c r="P8856" t="s">
        <v>41609</v>
      </c>
    </row>
    <row r="8857" spans="1:20" x14ac:dyDescent="0.35">
      <c r="A8857" t="s">
        <v>41610</v>
      </c>
      <c r="B8857" t="str">
        <f>HYPERLINK("http://www.uniprot.org/uniprot/P34947","P34947")</f>
        <v>P34947</v>
      </c>
      <c r="C8857" t="s">
        <v>41611</v>
      </c>
      <c r="D8857" t="s">
        <v>41612</v>
      </c>
      <c r="G8857" s="1"/>
      <c r="K8857">
        <v>590</v>
      </c>
      <c r="P8857" t="s">
        <v>41613</v>
      </c>
      <c r="S8857" t="s">
        <v>41614</v>
      </c>
    </row>
    <row r="8858" spans="1:20" x14ac:dyDescent="0.35">
      <c r="A8858" t="s">
        <v>41615</v>
      </c>
      <c r="B8858" t="str">
        <f>HYPERLINK("http://www.uniprot.org/uniprot/P34949","P34949")</f>
        <v>P34949</v>
      </c>
      <c r="C8858" t="s">
        <v>41616</v>
      </c>
      <c r="D8858" t="s">
        <v>41617</v>
      </c>
      <c r="G8858" s="1"/>
      <c r="K8858">
        <v>423</v>
      </c>
      <c r="P8858">
        <v>401</v>
      </c>
    </row>
    <row r="8859" spans="1:20" x14ac:dyDescent="0.35">
      <c r="A8859" t="s">
        <v>41618</v>
      </c>
      <c r="B8859" t="str">
        <f>HYPERLINK("http://www.uniprot.org/uniprot/P35030","P35030")</f>
        <v>P35030</v>
      </c>
      <c r="C8859" t="s">
        <v>41619</v>
      </c>
      <c r="D8859" t="s">
        <v>41620</v>
      </c>
      <c r="G8859" s="1"/>
      <c r="K8859">
        <v>304</v>
      </c>
    </row>
    <row r="8860" spans="1:20" x14ac:dyDescent="0.35">
      <c r="A8860" t="s">
        <v>41621</v>
      </c>
      <c r="B8860" t="str">
        <f>HYPERLINK("http://www.uniprot.org/uniprot/P35080","P35080")</f>
        <v>P35080</v>
      </c>
      <c r="C8860" t="s">
        <v>41622</v>
      </c>
      <c r="D8860" t="s">
        <v>41623</v>
      </c>
      <c r="G8860" s="1"/>
      <c r="K8860">
        <v>140</v>
      </c>
    </row>
    <row r="8861" spans="1:20" x14ac:dyDescent="0.35">
      <c r="A8861" t="s">
        <v>41624</v>
      </c>
      <c r="B8861" t="str">
        <f>HYPERLINK("http://www.uniprot.org/uniprot/P35125","P35125")</f>
        <v>P35125</v>
      </c>
      <c r="C8861" t="s">
        <v>41625</v>
      </c>
      <c r="D8861" t="s">
        <v>41626</v>
      </c>
      <c r="G8861" s="1"/>
      <c r="K8861">
        <v>1406</v>
      </c>
      <c r="P8861" t="s">
        <v>41627</v>
      </c>
      <c r="T8861">
        <v>475</v>
      </c>
    </row>
    <row r="8862" spans="1:20" x14ac:dyDescent="0.35">
      <c r="A8862" t="s">
        <v>41628</v>
      </c>
      <c r="B8862" t="str">
        <f>HYPERLINK("http://www.uniprot.org/uniprot/P35218","P35218")</f>
        <v>P35218</v>
      </c>
      <c r="C8862" t="s">
        <v>41629</v>
      </c>
      <c r="D8862" t="s">
        <v>41630</v>
      </c>
      <c r="G8862" s="1"/>
      <c r="K8862">
        <v>305</v>
      </c>
      <c r="P8862">
        <v>45</v>
      </c>
      <c r="T8862">
        <v>225</v>
      </c>
    </row>
    <row r="8863" spans="1:20" x14ac:dyDescent="0.35">
      <c r="A8863" t="s">
        <v>41631</v>
      </c>
      <c r="B8863" t="str">
        <f>HYPERLINK("http://www.uniprot.org/uniprot/P35219","P35219")</f>
        <v>P35219</v>
      </c>
      <c r="C8863" t="s">
        <v>41632</v>
      </c>
      <c r="D8863" t="s">
        <v>41633</v>
      </c>
      <c r="G8863" s="1"/>
      <c r="K8863">
        <v>290</v>
      </c>
      <c r="P8863">
        <v>146</v>
      </c>
    </row>
    <row r="8864" spans="1:20" x14ac:dyDescent="0.35">
      <c r="A8864" t="s">
        <v>41634</v>
      </c>
      <c r="B8864" t="str">
        <f>HYPERLINK("http://www.uniprot.org/uniprot/P35221","P35221")</f>
        <v>P35221</v>
      </c>
      <c r="C8864" t="s">
        <v>41635</v>
      </c>
      <c r="D8864" t="s">
        <v>41636</v>
      </c>
      <c r="G8864" s="1"/>
      <c r="K8864">
        <v>906</v>
      </c>
      <c r="P8864">
        <v>738</v>
      </c>
      <c r="S8864" t="s">
        <v>41637</v>
      </c>
    </row>
    <row r="8865" spans="1:20" x14ac:dyDescent="0.35">
      <c r="A8865" t="s">
        <v>41638</v>
      </c>
      <c r="B8865" t="str">
        <f>HYPERLINK("http://www.uniprot.org/uniprot/P35222","P35222")</f>
        <v>P35222</v>
      </c>
      <c r="C8865" t="s">
        <v>41639</v>
      </c>
      <c r="D8865" t="s">
        <v>41640</v>
      </c>
      <c r="G8865" s="1"/>
      <c r="K8865">
        <v>781</v>
      </c>
      <c r="P8865" t="s">
        <v>41641</v>
      </c>
      <c r="S8865" t="s">
        <v>41642</v>
      </c>
    </row>
    <row r="8866" spans="1:20" x14ac:dyDescent="0.35">
      <c r="A8866" t="s">
        <v>41643</v>
      </c>
      <c r="B8866" t="str">
        <f>HYPERLINK("http://www.uniprot.org/uniprot/P35225","P35225")</f>
        <v>P35225</v>
      </c>
      <c r="C8866" t="s">
        <v>41644</v>
      </c>
      <c r="D8866" t="s">
        <v>41645</v>
      </c>
      <c r="F8866">
        <v>0.72060000000000002</v>
      </c>
      <c r="G8866" s="1" t="s">
        <v>10253</v>
      </c>
      <c r="K8866">
        <v>146</v>
      </c>
      <c r="L8866">
        <v>0</v>
      </c>
      <c r="M8866">
        <v>1</v>
      </c>
      <c r="N8866" t="s">
        <v>41646</v>
      </c>
      <c r="O8866" t="s">
        <v>38</v>
      </c>
      <c r="P8866" t="s">
        <v>41647</v>
      </c>
      <c r="Q8866">
        <v>4</v>
      </c>
      <c r="R8866" t="s">
        <v>41647</v>
      </c>
      <c r="S8866" t="s">
        <v>41648</v>
      </c>
    </row>
    <row r="8867" spans="1:20" x14ac:dyDescent="0.35">
      <c r="A8867" t="s">
        <v>41649</v>
      </c>
      <c r="B8867" t="str">
        <f>HYPERLINK("http://www.uniprot.org/uniprot/P35226","P35226")</f>
        <v>P35226</v>
      </c>
      <c r="C8867" t="s">
        <v>41650</v>
      </c>
      <c r="D8867" t="s">
        <v>41651</v>
      </c>
      <c r="G8867" s="1"/>
      <c r="K8867">
        <v>326</v>
      </c>
      <c r="P8867" t="s">
        <v>41652</v>
      </c>
      <c r="S8867" t="s">
        <v>41653</v>
      </c>
    </row>
    <row r="8868" spans="1:20" x14ac:dyDescent="0.35">
      <c r="A8868" t="s">
        <v>41654</v>
      </c>
      <c r="B8868" t="str">
        <f>HYPERLINK("http://www.uniprot.org/uniprot/P35227","P35227")</f>
        <v>P35227</v>
      </c>
      <c r="C8868" t="s">
        <v>41655</v>
      </c>
      <c r="D8868" t="s">
        <v>41656</v>
      </c>
      <c r="G8868" s="1"/>
      <c r="K8868">
        <v>344</v>
      </c>
      <c r="P8868" t="s">
        <v>41657</v>
      </c>
      <c r="S8868" t="s">
        <v>41658</v>
      </c>
    </row>
    <row r="8869" spans="1:20" x14ac:dyDescent="0.35">
      <c r="A8869" t="s">
        <v>41659</v>
      </c>
      <c r="B8869" t="str">
        <f>HYPERLINK("http://www.uniprot.org/uniprot/P35228","P35228")</f>
        <v>P35228</v>
      </c>
      <c r="C8869" t="s">
        <v>41660</v>
      </c>
      <c r="D8869" t="s">
        <v>41661</v>
      </c>
      <c r="G8869" s="1"/>
      <c r="K8869">
        <v>1153</v>
      </c>
      <c r="P8869" t="s">
        <v>41662</v>
      </c>
      <c r="S8869" t="s">
        <v>41663</v>
      </c>
      <c r="T8869" t="s">
        <v>41664</v>
      </c>
    </row>
    <row r="8870" spans="1:20" x14ac:dyDescent="0.35">
      <c r="A8870" t="s">
        <v>41665</v>
      </c>
      <c r="B8870" t="str">
        <f>HYPERLINK("http://www.uniprot.org/uniprot/P35232","P35232")</f>
        <v>P35232</v>
      </c>
      <c r="C8870" t="s">
        <v>41666</v>
      </c>
      <c r="D8870" t="s">
        <v>41667</v>
      </c>
      <c r="F8870">
        <v>0.61080000000000001</v>
      </c>
      <c r="G8870" s="1" t="s">
        <v>10253</v>
      </c>
      <c r="K8870">
        <v>272</v>
      </c>
      <c r="L8870">
        <v>0</v>
      </c>
      <c r="M8870">
        <v>1</v>
      </c>
      <c r="N8870" t="s">
        <v>41668</v>
      </c>
      <c r="O8870" t="s">
        <v>28</v>
      </c>
      <c r="P8870" t="s">
        <v>41669</v>
      </c>
      <c r="Q8870">
        <v>2</v>
      </c>
      <c r="R8870" t="s">
        <v>41669</v>
      </c>
    </row>
    <row r="8871" spans="1:20" x14ac:dyDescent="0.35">
      <c r="A8871" t="s">
        <v>41670</v>
      </c>
      <c r="B8871" t="str">
        <f>HYPERLINK("http://www.uniprot.org/uniprot/P35236","P35236")</f>
        <v>P35236</v>
      </c>
      <c r="C8871" t="s">
        <v>41671</v>
      </c>
      <c r="D8871" t="s">
        <v>41672</v>
      </c>
      <c r="G8871" s="1"/>
      <c r="K8871">
        <v>360</v>
      </c>
    </row>
    <row r="8872" spans="1:20" x14ac:dyDescent="0.35">
      <c r="A8872" t="s">
        <v>41673</v>
      </c>
      <c r="B8872" t="str">
        <f>HYPERLINK("http://www.uniprot.org/uniprot/P35237","P35237")</f>
        <v>P35237</v>
      </c>
      <c r="C8872" t="s">
        <v>41674</v>
      </c>
      <c r="D8872" t="s">
        <v>41675</v>
      </c>
      <c r="G8872" s="1"/>
      <c r="K8872">
        <v>376</v>
      </c>
      <c r="P8872" t="s">
        <v>41676</v>
      </c>
      <c r="T8872" t="s">
        <v>41677</v>
      </c>
    </row>
    <row r="8873" spans="1:20" x14ac:dyDescent="0.35">
      <c r="A8873" t="s">
        <v>41678</v>
      </c>
      <c r="B8873" t="str">
        <f>HYPERLINK("http://www.uniprot.org/uniprot/P35240","P35240")</f>
        <v>P35240</v>
      </c>
      <c r="C8873" t="s">
        <v>41679</v>
      </c>
      <c r="D8873" t="s">
        <v>41680</v>
      </c>
      <c r="G8873" s="1"/>
      <c r="K8873">
        <v>595</v>
      </c>
      <c r="P8873" t="s">
        <v>41681</v>
      </c>
    </row>
    <row r="8874" spans="1:20" x14ac:dyDescent="0.35">
      <c r="A8874" t="s">
        <v>41682</v>
      </c>
      <c r="B8874" t="str">
        <f>HYPERLINK("http://www.uniprot.org/uniprot/P35241","P35241")</f>
        <v>P35241</v>
      </c>
      <c r="C8874" t="s">
        <v>41683</v>
      </c>
      <c r="D8874" t="s">
        <v>41684</v>
      </c>
      <c r="G8874" s="1"/>
      <c r="K8874">
        <v>583</v>
      </c>
      <c r="P8874" t="s">
        <v>38906</v>
      </c>
    </row>
    <row r="8875" spans="1:20" x14ac:dyDescent="0.35">
      <c r="A8875" t="s">
        <v>41685</v>
      </c>
      <c r="B8875" t="str">
        <f>HYPERLINK("http://www.uniprot.org/uniprot/P35243","P35243")</f>
        <v>P35243</v>
      </c>
      <c r="C8875" t="s">
        <v>41686</v>
      </c>
      <c r="D8875" t="s">
        <v>41687</v>
      </c>
      <c r="G8875" s="1"/>
      <c r="K8875">
        <v>200</v>
      </c>
      <c r="P8875">
        <v>114</v>
      </c>
    </row>
    <row r="8876" spans="1:20" x14ac:dyDescent="0.35">
      <c r="A8876" t="s">
        <v>41688</v>
      </c>
      <c r="B8876" t="str">
        <f>HYPERLINK("http://www.uniprot.org/uniprot/P35244","P35244")</f>
        <v>P35244</v>
      </c>
      <c r="C8876" t="s">
        <v>41689</v>
      </c>
      <c r="D8876" t="s">
        <v>41690</v>
      </c>
      <c r="G8876" s="1"/>
      <c r="K8876">
        <v>121</v>
      </c>
      <c r="P8876">
        <v>50</v>
      </c>
    </row>
    <row r="8877" spans="1:20" x14ac:dyDescent="0.35">
      <c r="A8877" t="s">
        <v>41691</v>
      </c>
      <c r="B8877" t="str">
        <f>HYPERLINK("http://www.uniprot.org/uniprot/P35247","P35247")</f>
        <v>P35247</v>
      </c>
      <c r="C8877" t="s">
        <v>41692</v>
      </c>
      <c r="D8877" t="s">
        <v>41693</v>
      </c>
      <c r="F8877">
        <v>0.52690000000000003</v>
      </c>
      <c r="G8877" s="1" t="s">
        <v>11093</v>
      </c>
      <c r="K8877">
        <v>375</v>
      </c>
      <c r="L8877">
        <v>0</v>
      </c>
      <c r="M8877">
        <v>1</v>
      </c>
      <c r="N8877" t="s">
        <v>41694</v>
      </c>
      <c r="O8877" t="s">
        <v>38</v>
      </c>
      <c r="P8877">
        <v>90</v>
      </c>
      <c r="Q8877">
        <v>1</v>
      </c>
      <c r="R8877">
        <v>90</v>
      </c>
    </row>
    <row r="8878" spans="1:20" x14ac:dyDescent="0.35">
      <c r="A8878" t="s">
        <v>41695</v>
      </c>
      <c r="B8878" t="str">
        <f>HYPERLINK("http://www.uniprot.org/uniprot/P35249","P35249")</f>
        <v>P35249</v>
      </c>
      <c r="C8878" t="s">
        <v>41696</v>
      </c>
      <c r="D8878" t="s">
        <v>41697</v>
      </c>
      <c r="G8878" s="1"/>
      <c r="K8878">
        <v>363</v>
      </c>
      <c r="P8878" t="s">
        <v>41698</v>
      </c>
    </row>
    <row r="8879" spans="1:20" x14ac:dyDescent="0.35">
      <c r="A8879" t="s">
        <v>41699</v>
      </c>
      <c r="B8879" t="str">
        <f>HYPERLINK("http://www.uniprot.org/uniprot/P35250","P35250")</f>
        <v>P35250</v>
      </c>
      <c r="C8879" t="s">
        <v>41700</v>
      </c>
      <c r="D8879" t="s">
        <v>41701</v>
      </c>
      <c r="G8879" s="1"/>
      <c r="K8879">
        <v>354</v>
      </c>
      <c r="P8879" t="s">
        <v>41702</v>
      </c>
    </row>
    <row r="8880" spans="1:20" x14ac:dyDescent="0.35">
      <c r="A8880" t="s">
        <v>41703</v>
      </c>
      <c r="B8880" t="str">
        <f>HYPERLINK("http://www.uniprot.org/uniprot/P35251","P35251")</f>
        <v>P35251</v>
      </c>
      <c r="C8880" t="s">
        <v>41704</v>
      </c>
      <c r="D8880" t="s">
        <v>41705</v>
      </c>
      <c r="G8880" s="1"/>
      <c r="K8880">
        <v>1148</v>
      </c>
      <c r="P8880" t="s">
        <v>41706</v>
      </c>
    </row>
    <row r="8881" spans="1:25" x14ac:dyDescent="0.35">
      <c r="A8881" t="s">
        <v>41707</v>
      </c>
      <c r="B8881" t="str">
        <f>HYPERLINK("http://www.uniprot.org/uniprot/P35268","P35268")</f>
        <v>P35268</v>
      </c>
      <c r="C8881" t="s">
        <v>41708</v>
      </c>
      <c r="D8881" t="s">
        <v>41709</v>
      </c>
      <c r="G8881" s="1"/>
      <c r="K8881">
        <v>128</v>
      </c>
    </row>
    <row r="8882" spans="1:25" x14ac:dyDescent="0.35">
      <c r="A8882" t="s">
        <v>41710</v>
      </c>
      <c r="B8882" t="str">
        <f>HYPERLINK("http://www.uniprot.org/uniprot/P35269","P35269")</f>
        <v>P35269</v>
      </c>
      <c r="C8882" t="s">
        <v>41711</v>
      </c>
      <c r="D8882" t="s">
        <v>41712</v>
      </c>
      <c r="G8882" s="1"/>
      <c r="K8882">
        <v>517</v>
      </c>
      <c r="P8882" t="s">
        <v>41713</v>
      </c>
      <c r="S8882" t="s">
        <v>41714</v>
      </c>
    </row>
    <row r="8883" spans="1:25" x14ac:dyDescent="0.35">
      <c r="A8883" t="s">
        <v>41715</v>
      </c>
      <c r="B8883" t="str">
        <f>HYPERLINK("http://www.uniprot.org/uniprot/P35270","P35270")</f>
        <v>P35270</v>
      </c>
      <c r="C8883" t="s">
        <v>41716</v>
      </c>
      <c r="D8883" t="s">
        <v>41717</v>
      </c>
      <c r="G8883" s="1"/>
      <c r="K8883">
        <v>261</v>
      </c>
      <c r="P8883" t="s">
        <v>41718</v>
      </c>
    </row>
    <row r="8884" spans="1:25" x14ac:dyDescent="0.35">
      <c r="A8884" t="s">
        <v>41719</v>
      </c>
      <c r="B8884" t="str">
        <f>HYPERLINK("http://www.uniprot.org/uniprot/P35318","P35318")</f>
        <v>P35318</v>
      </c>
      <c r="C8884" t="s">
        <v>41720</v>
      </c>
      <c r="D8884" t="s">
        <v>41720</v>
      </c>
      <c r="F8884">
        <v>0.3034</v>
      </c>
      <c r="G8884" s="1"/>
      <c r="K8884">
        <v>185</v>
      </c>
      <c r="L8884">
        <v>0</v>
      </c>
      <c r="M8884">
        <v>1</v>
      </c>
      <c r="N8884" t="s">
        <v>41721</v>
      </c>
      <c r="O8884" t="s">
        <v>38</v>
      </c>
      <c r="Q8884">
        <v>0</v>
      </c>
      <c r="S8884" t="s">
        <v>41722</v>
      </c>
      <c r="T8884">
        <v>34</v>
      </c>
    </row>
    <row r="8885" spans="1:25" x14ac:dyDescent="0.35">
      <c r="A8885" t="s">
        <v>41723</v>
      </c>
      <c r="B8885" t="str">
        <f>HYPERLINK("http://www.uniprot.org/uniprot/P35321","P35321")</f>
        <v>P35321</v>
      </c>
      <c r="C8885" t="s">
        <v>41724</v>
      </c>
      <c r="D8885" t="s">
        <v>41725</v>
      </c>
      <c r="G8885" s="1"/>
      <c r="K8885">
        <v>89</v>
      </c>
    </row>
    <row r="8886" spans="1:25" x14ac:dyDescent="0.35">
      <c r="A8886" t="s">
        <v>41726</v>
      </c>
      <c r="B8886" t="str">
        <f>HYPERLINK("http://www.uniprot.org/uniprot/P35325","P35325")</f>
        <v>P35325</v>
      </c>
      <c r="C8886" t="s">
        <v>41727</v>
      </c>
      <c r="D8886" t="s">
        <v>41728</v>
      </c>
      <c r="G8886" s="1"/>
      <c r="K8886">
        <v>72</v>
      </c>
    </row>
    <row r="8887" spans="1:25" x14ac:dyDescent="0.35">
      <c r="A8887" t="s">
        <v>41729</v>
      </c>
      <c r="B8887" t="str">
        <f>HYPERLINK("http://www.uniprot.org/uniprot/P35326","P35326")</f>
        <v>P35326</v>
      </c>
      <c r="C8887" t="s">
        <v>41730</v>
      </c>
      <c r="D8887" t="s">
        <v>41731</v>
      </c>
      <c r="G8887" s="1"/>
      <c r="K8887">
        <v>72</v>
      </c>
    </row>
    <row r="8888" spans="1:25" x14ac:dyDescent="0.35">
      <c r="A8888" t="s">
        <v>41732</v>
      </c>
      <c r="B8888" t="str">
        <f>HYPERLINK("http://www.uniprot.org/uniprot/P35354","P35354")</f>
        <v>P35354</v>
      </c>
      <c r="C8888" t="s">
        <v>41733</v>
      </c>
      <c r="D8888" t="s">
        <v>41734</v>
      </c>
      <c r="F8888">
        <v>0.45710000000000001</v>
      </c>
      <c r="G8888" s="1" t="s">
        <v>11093</v>
      </c>
      <c r="K8888">
        <v>604</v>
      </c>
      <c r="L8888">
        <v>0</v>
      </c>
      <c r="M8888">
        <v>1</v>
      </c>
      <c r="N8888" t="s">
        <v>41735</v>
      </c>
      <c r="O8888" t="s">
        <v>10675</v>
      </c>
      <c r="P8888" t="s">
        <v>41736</v>
      </c>
      <c r="Q8888">
        <v>4</v>
      </c>
      <c r="S8888" t="s">
        <v>41737</v>
      </c>
      <c r="U8888" t="s">
        <v>94</v>
      </c>
      <c r="V8888">
        <v>2</v>
      </c>
      <c r="W8888" t="s">
        <v>41738</v>
      </c>
      <c r="X8888" t="s">
        <v>41739</v>
      </c>
      <c r="Y8888" t="s">
        <v>41740</v>
      </c>
    </row>
    <row r="8889" spans="1:25" x14ac:dyDescent="0.35">
      <c r="A8889" t="s">
        <v>41741</v>
      </c>
      <c r="B8889" t="str">
        <f>HYPERLINK("http://www.uniprot.org/uniprot/P35398","P35398")</f>
        <v>P35398</v>
      </c>
      <c r="C8889" t="s">
        <v>41742</v>
      </c>
      <c r="D8889" t="s">
        <v>41743</v>
      </c>
      <c r="G8889" s="1"/>
      <c r="K8889">
        <v>523</v>
      </c>
      <c r="P8889" t="s">
        <v>41744</v>
      </c>
    </row>
    <row r="8890" spans="1:25" x14ac:dyDescent="0.35">
      <c r="A8890" t="s">
        <v>41745</v>
      </c>
      <c r="B8890" t="str">
        <f>HYPERLINK("http://www.uniprot.org/uniprot/P35442","P35442")</f>
        <v>P35442</v>
      </c>
      <c r="C8890" t="s">
        <v>41746</v>
      </c>
      <c r="D8890" t="s">
        <v>41747</v>
      </c>
      <c r="F8890">
        <v>0.74650000000000005</v>
      </c>
      <c r="G8890" s="1" t="s">
        <v>10253</v>
      </c>
      <c r="K8890">
        <v>1172</v>
      </c>
      <c r="L8890">
        <v>0</v>
      </c>
      <c r="M8890">
        <v>1</v>
      </c>
      <c r="N8890" t="s">
        <v>41748</v>
      </c>
      <c r="O8890" t="s">
        <v>10675</v>
      </c>
      <c r="P8890" t="s">
        <v>41749</v>
      </c>
      <c r="Q8890">
        <v>7</v>
      </c>
      <c r="R8890" t="s">
        <v>41749</v>
      </c>
      <c r="T8890" t="s">
        <v>41750</v>
      </c>
      <c r="U8890" t="s">
        <v>94</v>
      </c>
      <c r="V8890">
        <v>4</v>
      </c>
      <c r="W8890" t="s">
        <v>41751</v>
      </c>
      <c r="X8890" t="s">
        <v>41752</v>
      </c>
      <c r="Y8890" t="s">
        <v>41753</v>
      </c>
    </row>
    <row r="8891" spans="1:25" x14ac:dyDescent="0.35">
      <c r="A8891" t="s">
        <v>41754</v>
      </c>
      <c r="B8891" t="str">
        <f>HYPERLINK("http://www.uniprot.org/uniprot/P35443","P35443")</f>
        <v>P35443</v>
      </c>
      <c r="C8891" t="s">
        <v>41755</v>
      </c>
      <c r="D8891" t="s">
        <v>41756</v>
      </c>
      <c r="F8891">
        <v>0.5948</v>
      </c>
      <c r="G8891" s="1" t="s">
        <v>10253</v>
      </c>
      <c r="K8891">
        <v>961</v>
      </c>
      <c r="L8891">
        <v>0</v>
      </c>
      <c r="M8891">
        <v>1</v>
      </c>
      <c r="N8891" t="s">
        <v>41757</v>
      </c>
      <c r="O8891" t="s">
        <v>38</v>
      </c>
      <c r="P8891" t="s">
        <v>41758</v>
      </c>
      <c r="Q8891">
        <v>3</v>
      </c>
      <c r="R8891" t="s">
        <v>41758</v>
      </c>
    </row>
    <row r="8892" spans="1:25" x14ac:dyDescent="0.35">
      <c r="A8892" t="s">
        <v>41759</v>
      </c>
      <c r="B8892" t="str">
        <f>HYPERLINK("http://www.uniprot.org/uniprot/P35452","P35452")</f>
        <v>P35452</v>
      </c>
      <c r="C8892" t="s">
        <v>41760</v>
      </c>
      <c r="D8892" t="s">
        <v>41761</v>
      </c>
      <c r="G8892" s="1"/>
      <c r="K8892">
        <v>270</v>
      </c>
      <c r="P8892" t="s">
        <v>41762</v>
      </c>
    </row>
    <row r="8893" spans="1:25" x14ac:dyDescent="0.35">
      <c r="A8893" t="s">
        <v>41763</v>
      </c>
      <c r="B8893" t="str">
        <f>HYPERLINK("http://www.uniprot.org/uniprot/P35453","P35453")</f>
        <v>P35453</v>
      </c>
      <c r="C8893" t="s">
        <v>41764</v>
      </c>
      <c r="D8893" t="s">
        <v>41765</v>
      </c>
      <c r="G8893" s="1"/>
      <c r="K8893">
        <v>343</v>
      </c>
      <c r="P8893">
        <v>314</v>
      </c>
      <c r="S8893" t="s">
        <v>41766</v>
      </c>
    </row>
    <row r="8894" spans="1:25" x14ac:dyDescent="0.35">
      <c r="A8894" t="s">
        <v>41767</v>
      </c>
      <c r="B8894" t="str">
        <f>HYPERLINK("http://www.uniprot.org/uniprot/P35475","P35475")</f>
        <v>P35475</v>
      </c>
      <c r="C8894" t="s">
        <v>41768</v>
      </c>
      <c r="D8894" t="s">
        <v>41769</v>
      </c>
      <c r="F8894">
        <v>0.67269999999999996</v>
      </c>
      <c r="G8894" s="1" t="s">
        <v>10253</v>
      </c>
      <c r="K8894">
        <v>653</v>
      </c>
      <c r="L8894">
        <v>0</v>
      </c>
      <c r="M8894">
        <v>1</v>
      </c>
      <c r="N8894" t="s">
        <v>41770</v>
      </c>
      <c r="O8894" t="s">
        <v>38</v>
      </c>
      <c r="P8894" t="s">
        <v>41771</v>
      </c>
      <c r="Q8894">
        <v>6</v>
      </c>
      <c r="R8894" t="s">
        <v>41772</v>
      </c>
    </row>
    <row r="8895" spans="1:25" x14ac:dyDescent="0.35">
      <c r="A8895" t="s">
        <v>41773</v>
      </c>
      <c r="B8895" t="str">
        <f>HYPERLINK("http://www.uniprot.org/uniprot/P35520","P35520")</f>
        <v>P35520</v>
      </c>
      <c r="C8895" t="s">
        <v>41774</v>
      </c>
      <c r="D8895" t="s">
        <v>41775</v>
      </c>
      <c r="G8895" s="1"/>
      <c r="K8895">
        <v>551</v>
      </c>
      <c r="P8895" t="s">
        <v>41776</v>
      </c>
      <c r="S8895" t="s">
        <v>41777</v>
      </c>
    </row>
    <row r="8896" spans="1:25" x14ac:dyDescent="0.35">
      <c r="A8896" t="s">
        <v>41778</v>
      </c>
      <c r="B8896" t="str">
        <f>HYPERLINK("http://www.uniprot.org/uniprot/P35523","P35523")</f>
        <v>P35523</v>
      </c>
      <c r="C8896" t="s">
        <v>41779</v>
      </c>
      <c r="D8896" t="s">
        <v>41780</v>
      </c>
      <c r="F8896">
        <v>0.54690000000000005</v>
      </c>
      <c r="G8896" s="1">
        <v>3</v>
      </c>
      <c r="I8896" t="s">
        <v>26</v>
      </c>
      <c r="K8896">
        <v>988</v>
      </c>
      <c r="L8896">
        <v>10</v>
      </c>
      <c r="M8896">
        <v>0</v>
      </c>
      <c r="N8896" t="s">
        <v>41781</v>
      </c>
      <c r="O8896" t="s">
        <v>38</v>
      </c>
      <c r="P8896" t="s">
        <v>41782</v>
      </c>
      <c r="Q8896">
        <v>1</v>
      </c>
      <c r="R8896" t="s">
        <v>41783</v>
      </c>
    </row>
    <row r="8897" spans="1:25" x14ac:dyDescent="0.35">
      <c r="A8897" t="s">
        <v>41784</v>
      </c>
      <c r="B8897" t="str">
        <f>HYPERLINK("http://www.uniprot.org/uniprot/P35527","P35527")</f>
        <v>P35527</v>
      </c>
      <c r="C8897" t="s">
        <v>41785</v>
      </c>
      <c r="D8897" t="s">
        <v>41786</v>
      </c>
      <c r="G8897" s="1"/>
      <c r="K8897">
        <v>623</v>
      </c>
      <c r="P8897" t="s">
        <v>41787</v>
      </c>
    </row>
    <row r="8898" spans="1:25" x14ac:dyDescent="0.35">
      <c r="A8898" t="s">
        <v>41788</v>
      </c>
      <c r="B8898" t="str">
        <f>HYPERLINK("http://www.uniprot.org/uniprot/P35542","P35542")</f>
        <v>P35542</v>
      </c>
      <c r="C8898" t="s">
        <v>41789</v>
      </c>
      <c r="D8898" t="s">
        <v>41790</v>
      </c>
      <c r="F8898">
        <v>0.59279999999999999</v>
      </c>
      <c r="G8898" s="1" t="s">
        <v>10253</v>
      </c>
      <c r="K8898">
        <v>130</v>
      </c>
      <c r="L8898">
        <v>0</v>
      </c>
      <c r="M8898">
        <v>1</v>
      </c>
      <c r="N8898" t="s">
        <v>41791</v>
      </c>
      <c r="O8898" t="s">
        <v>38</v>
      </c>
      <c r="P8898">
        <v>94</v>
      </c>
      <c r="Q8898">
        <v>1</v>
      </c>
      <c r="R8898">
        <v>94</v>
      </c>
    </row>
    <row r="8899" spans="1:25" x14ac:dyDescent="0.35">
      <c r="A8899" t="s">
        <v>41792</v>
      </c>
      <c r="B8899" t="str">
        <f>HYPERLINK("http://www.uniprot.org/uniprot/P35544","P35544")</f>
        <v>P35544</v>
      </c>
      <c r="C8899" t="s">
        <v>41793</v>
      </c>
      <c r="D8899" t="s">
        <v>41794</v>
      </c>
      <c r="G8899" s="1"/>
      <c r="K8899">
        <v>74</v>
      </c>
    </row>
    <row r="8900" spans="1:25" x14ac:dyDescent="0.35">
      <c r="A8900" t="s">
        <v>41795</v>
      </c>
      <c r="B8900" t="str">
        <f>HYPERLINK("http://www.uniprot.org/uniprot/P35548","P35548")</f>
        <v>P35548</v>
      </c>
      <c r="C8900" t="s">
        <v>41796</v>
      </c>
      <c r="D8900" t="s">
        <v>41797</v>
      </c>
      <c r="G8900" s="1"/>
      <c r="K8900">
        <v>267</v>
      </c>
      <c r="P8900">
        <v>180</v>
      </c>
      <c r="S8900" t="s">
        <v>41798</v>
      </c>
    </row>
    <row r="8901" spans="1:25" x14ac:dyDescent="0.35">
      <c r="A8901" t="s">
        <v>41799</v>
      </c>
      <c r="B8901" t="str">
        <f>HYPERLINK("http://www.uniprot.org/uniprot/P35555","P35555")</f>
        <v>P35555</v>
      </c>
      <c r="C8901" t="s">
        <v>41800</v>
      </c>
      <c r="D8901" t="s">
        <v>41801</v>
      </c>
      <c r="F8901">
        <v>0.70660000000000001</v>
      </c>
      <c r="G8901" s="1" t="s">
        <v>10253</v>
      </c>
      <c r="K8901">
        <v>2871</v>
      </c>
      <c r="L8901">
        <v>0</v>
      </c>
      <c r="M8901">
        <v>1</v>
      </c>
      <c r="N8901" t="s">
        <v>41802</v>
      </c>
      <c r="O8901" t="s">
        <v>10675</v>
      </c>
      <c r="P8901" t="s">
        <v>41803</v>
      </c>
      <c r="Q8901">
        <v>15</v>
      </c>
      <c r="R8901" t="s">
        <v>41804</v>
      </c>
      <c r="U8901" t="s">
        <v>1624</v>
      </c>
      <c r="V8901">
        <v>35</v>
      </c>
      <c r="W8901" t="s">
        <v>41805</v>
      </c>
      <c r="X8901" t="s">
        <v>41806</v>
      </c>
      <c r="Y8901" t="s">
        <v>41807</v>
      </c>
    </row>
    <row r="8902" spans="1:25" x14ac:dyDescent="0.35">
      <c r="A8902" t="s">
        <v>41808</v>
      </c>
      <c r="B8902" t="str">
        <f>HYPERLINK("http://www.uniprot.org/uniprot/P35556","P35556")</f>
        <v>P35556</v>
      </c>
      <c r="C8902" t="s">
        <v>41809</v>
      </c>
      <c r="D8902" t="s">
        <v>41810</v>
      </c>
      <c r="F8902">
        <v>0.52690000000000003</v>
      </c>
      <c r="G8902" s="1" t="s">
        <v>11093</v>
      </c>
      <c r="K8902">
        <v>2912</v>
      </c>
      <c r="L8902">
        <v>0</v>
      </c>
      <c r="M8902">
        <v>1</v>
      </c>
      <c r="N8902" t="s">
        <v>41811</v>
      </c>
      <c r="O8902" t="s">
        <v>38</v>
      </c>
      <c r="P8902" t="s">
        <v>41812</v>
      </c>
      <c r="Q8902">
        <v>12</v>
      </c>
    </row>
    <row r="8903" spans="1:25" x14ac:dyDescent="0.35">
      <c r="A8903" t="s">
        <v>41813</v>
      </c>
      <c r="B8903" t="str">
        <f>HYPERLINK("http://www.uniprot.org/uniprot/P35557","P35557")</f>
        <v>P35557</v>
      </c>
      <c r="C8903" t="s">
        <v>41814</v>
      </c>
      <c r="D8903" t="s">
        <v>41815</v>
      </c>
      <c r="G8903" s="1"/>
      <c r="K8903">
        <v>465</v>
      </c>
      <c r="P8903" t="s">
        <v>41816</v>
      </c>
    </row>
    <row r="8904" spans="1:25" x14ac:dyDescent="0.35">
      <c r="A8904" t="s">
        <v>41817</v>
      </c>
      <c r="B8904" t="str">
        <f>HYPERLINK("http://www.uniprot.org/uniprot/P35558","P35558")</f>
        <v>P35558</v>
      </c>
      <c r="C8904" t="s">
        <v>41818</v>
      </c>
      <c r="D8904" t="s">
        <v>41819</v>
      </c>
      <c r="G8904" s="1"/>
      <c r="K8904">
        <v>622</v>
      </c>
      <c r="P8904">
        <v>10</v>
      </c>
    </row>
    <row r="8905" spans="1:25" x14ac:dyDescent="0.35">
      <c r="A8905" t="s">
        <v>41820</v>
      </c>
      <c r="B8905" t="str">
        <f>HYPERLINK("http://www.uniprot.org/uniprot/P35568","P35568")</f>
        <v>P35568</v>
      </c>
      <c r="C8905" t="s">
        <v>41821</v>
      </c>
      <c r="D8905" t="s">
        <v>41822</v>
      </c>
      <c r="G8905" s="1"/>
      <c r="K8905">
        <v>1242</v>
      </c>
      <c r="P8905" t="s">
        <v>41823</v>
      </c>
      <c r="S8905" t="s">
        <v>41824</v>
      </c>
    </row>
    <row r="8906" spans="1:25" x14ac:dyDescent="0.35">
      <c r="A8906" t="s">
        <v>41825</v>
      </c>
      <c r="B8906" t="str">
        <f>HYPERLINK("http://www.uniprot.org/uniprot/P35573","P35573")</f>
        <v>P35573</v>
      </c>
      <c r="C8906" t="s">
        <v>41826</v>
      </c>
      <c r="D8906" t="s">
        <v>41827</v>
      </c>
      <c r="G8906" s="1"/>
      <c r="K8906">
        <v>1532</v>
      </c>
      <c r="P8906" t="s">
        <v>41828</v>
      </c>
      <c r="S8906">
        <v>687</v>
      </c>
    </row>
    <row r="8907" spans="1:25" x14ac:dyDescent="0.35">
      <c r="A8907" t="s">
        <v>41829</v>
      </c>
      <c r="B8907" t="str">
        <f>HYPERLINK("http://www.uniprot.org/uniprot/P35579","P35579")</f>
        <v>P35579</v>
      </c>
      <c r="C8907" t="s">
        <v>41830</v>
      </c>
      <c r="D8907" t="s">
        <v>41831</v>
      </c>
      <c r="G8907" s="1"/>
      <c r="K8907">
        <v>1960</v>
      </c>
      <c r="P8907" t="s">
        <v>41832</v>
      </c>
      <c r="R8907" t="s">
        <v>41832</v>
      </c>
      <c r="T8907">
        <v>825</v>
      </c>
      <c r="U8907" t="s">
        <v>94</v>
      </c>
      <c r="V8907">
        <v>4</v>
      </c>
      <c r="W8907" t="s">
        <v>41833</v>
      </c>
      <c r="X8907" t="s">
        <v>41834</v>
      </c>
      <c r="Y8907" t="s">
        <v>41835</v>
      </c>
    </row>
    <row r="8908" spans="1:25" x14ac:dyDescent="0.35">
      <c r="A8908" t="s">
        <v>41836</v>
      </c>
      <c r="B8908" t="str">
        <f>HYPERLINK("http://www.uniprot.org/uniprot/P35580","P35580")</f>
        <v>P35580</v>
      </c>
      <c r="C8908" t="s">
        <v>41837</v>
      </c>
      <c r="D8908" t="s">
        <v>41838</v>
      </c>
      <c r="G8908" s="1"/>
      <c r="K8908">
        <v>1976</v>
      </c>
      <c r="P8908" t="s">
        <v>41839</v>
      </c>
      <c r="T8908">
        <v>832</v>
      </c>
    </row>
    <row r="8909" spans="1:25" x14ac:dyDescent="0.35">
      <c r="A8909" t="s">
        <v>41840</v>
      </c>
      <c r="B8909" t="str">
        <f>HYPERLINK("http://www.uniprot.org/uniprot/P35606","P35606")</f>
        <v>P35606</v>
      </c>
      <c r="C8909" t="s">
        <v>41841</v>
      </c>
      <c r="D8909" t="s">
        <v>41842</v>
      </c>
      <c r="G8909" s="1"/>
      <c r="K8909">
        <v>906</v>
      </c>
      <c r="P8909" t="s">
        <v>41843</v>
      </c>
    </row>
    <row r="8910" spans="1:25" x14ac:dyDescent="0.35">
      <c r="A8910" t="s">
        <v>41844</v>
      </c>
      <c r="B8910" t="str">
        <f>HYPERLINK("http://www.uniprot.org/uniprot/P35609","P35609")</f>
        <v>P35609</v>
      </c>
      <c r="C8910" t="s">
        <v>41845</v>
      </c>
      <c r="D8910" t="s">
        <v>41846</v>
      </c>
      <c r="G8910" s="1"/>
      <c r="K8910">
        <v>894</v>
      </c>
      <c r="P8910" t="s">
        <v>41847</v>
      </c>
      <c r="R8910" t="s">
        <v>41847</v>
      </c>
      <c r="T8910" t="s">
        <v>41848</v>
      </c>
    </row>
    <row r="8911" spans="1:25" x14ac:dyDescent="0.35">
      <c r="A8911" t="s">
        <v>41849</v>
      </c>
      <c r="B8911" t="str">
        <f>HYPERLINK("http://www.uniprot.org/uniprot/P35611","P35611")</f>
        <v>P35611</v>
      </c>
      <c r="C8911" t="s">
        <v>41850</v>
      </c>
      <c r="D8911" t="s">
        <v>41851</v>
      </c>
      <c r="G8911" s="1"/>
      <c r="K8911">
        <v>737</v>
      </c>
      <c r="P8911" t="s">
        <v>41852</v>
      </c>
      <c r="S8911" t="s">
        <v>41853</v>
      </c>
    </row>
    <row r="8912" spans="1:25" x14ac:dyDescent="0.35">
      <c r="A8912" t="s">
        <v>41854</v>
      </c>
      <c r="B8912" t="str">
        <f>HYPERLINK("http://www.uniprot.org/uniprot/P35612","P35612")</f>
        <v>P35612</v>
      </c>
      <c r="C8912" t="s">
        <v>41855</v>
      </c>
      <c r="D8912" t="s">
        <v>41856</v>
      </c>
      <c r="G8912" s="1"/>
      <c r="K8912">
        <v>726</v>
      </c>
      <c r="P8912" t="s">
        <v>41857</v>
      </c>
    </row>
    <row r="8913" spans="1:20" x14ac:dyDescent="0.35">
      <c r="A8913" t="s">
        <v>41858</v>
      </c>
      <c r="B8913" t="str">
        <f>HYPERLINK("http://www.uniprot.org/uniprot/P35625","P35625")</f>
        <v>P35625</v>
      </c>
      <c r="C8913" t="s">
        <v>41859</v>
      </c>
      <c r="D8913" t="s">
        <v>41860</v>
      </c>
      <c r="F8913">
        <v>0.503</v>
      </c>
      <c r="G8913" s="1" t="s">
        <v>11093</v>
      </c>
      <c r="K8913">
        <v>211</v>
      </c>
      <c r="L8913">
        <v>0</v>
      </c>
      <c r="M8913">
        <v>1</v>
      </c>
      <c r="N8913" t="s">
        <v>41861</v>
      </c>
      <c r="O8913" t="s">
        <v>38</v>
      </c>
      <c r="P8913">
        <v>207</v>
      </c>
      <c r="Q8913">
        <v>1</v>
      </c>
    </row>
    <row r="8914" spans="1:20" x14ac:dyDescent="0.35">
      <c r="A8914" t="s">
        <v>41862</v>
      </c>
      <c r="B8914" t="str">
        <f>HYPERLINK("http://www.uniprot.org/uniprot/P35626","P35626")</f>
        <v>P35626</v>
      </c>
      <c r="C8914" t="s">
        <v>41863</v>
      </c>
      <c r="D8914" t="s">
        <v>41864</v>
      </c>
      <c r="G8914" s="1"/>
      <c r="K8914">
        <v>688</v>
      </c>
      <c r="P8914">
        <v>648</v>
      </c>
    </row>
    <row r="8915" spans="1:20" x14ac:dyDescent="0.35">
      <c r="A8915" t="s">
        <v>41865</v>
      </c>
      <c r="B8915" t="str">
        <f>HYPERLINK("http://www.uniprot.org/uniprot/P35637","P35637")</f>
        <v>P35637</v>
      </c>
      <c r="C8915" t="s">
        <v>41866</v>
      </c>
      <c r="D8915" t="s">
        <v>41867</v>
      </c>
      <c r="G8915" s="1"/>
      <c r="K8915">
        <v>526</v>
      </c>
      <c r="P8915" t="s">
        <v>41868</v>
      </c>
    </row>
    <row r="8916" spans="1:20" x14ac:dyDescent="0.35">
      <c r="A8916" t="s">
        <v>41869</v>
      </c>
      <c r="B8916" t="str">
        <f>HYPERLINK("http://www.uniprot.org/uniprot/P35638","P35638")</f>
        <v>P35638</v>
      </c>
      <c r="C8916" t="s">
        <v>41870</v>
      </c>
      <c r="D8916" t="s">
        <v>41871</v>
      </c>
      <c r="G8916" s="1"/>
      <c r="K8916">
        <v>169</v>
      </c>
      <c r="S8916" t="s">
        <v>41872</v>
      </c>
    </row>
    <row r="8917" spans="1:20" x14ac:dyDescent="0.35">
      <c r="A8917" t="s">
        <v>41873</v>
      </c>
      <c r="B8917" t="str">
        <f>HYPERLINK("http://www.uniprot.org/uniprot/P35658","P35658")</f>
        <v>P35658</v>
      </c>
      <c r="C8917" t="s">
        <v>41874</v>
      </c>
      <c r="D8917" t="s">
        <v>41875</v>
      </c>
      <c r="G8917" s="1"/>
      <c r="K8917">
        <v>2090</v>
      </c>
      <c r="P8917" t="s">
        <v>41876</v>
      </c>
      <c r="S8917" t="s">
        <v>41877</v>
      </c>
      <c r="T8917">
        <v>338</v>
      </c>
    </row>
    <row r="8918" spans="1:20" x14ac:dyDescent="0.35">
      <c r="A8918" t="s">
        <v>41878</v>
      </c>
      <c r="B8918" t="str">
        <f>HYPERLINK("http://www.uniprot.org/uniprot/P35659","P35659")</f>
        <v>P35659</v>
      </c>
      <c r="C8918" t="s">
        <v>41879</v>
      </c>
      <c r="D8918" t="s">
        <v>41880</v>
      </c>
      <c r="G8918" s="1"/>
      <c r="K8918">
        <v>375</v>
      </c>
      <c r="P8918" t="s">
        <v>41881</v>
      </c>
    </row>
    <row r="8919" spans="1:20" x14ac:dyDescent="0.35">
      <c r="A8919" t="s">
        <v>41882</v>
      </c>
      <c r="B8919" t="str">
        <f>HYPERLINK("http://www.uniprot.org/uniprot/P35663","P35663")</f>
        <v>P35663</v>
      </c>
      <c r="C8919" t="s">
        <v>41883</v>
      </c>
      <c r="D8919" t="s">
        <v>41884</v>
      </c>
      <c r="G8919" s="1"/>
      <c r="K8919">
        <v>651</v>
      </c>
      <c r="P8919" t="s">
        <v>41885</v>
      </c>
    </row>
    <row r="8920" spans="1:20" x14ac:dyDescent="0.35">
      <c r="A8920" t="s">
        <v>41886</v>
      </c>
      <c r="B8920" t="str">
        <f>HYPERLINK("http://www.uniprot.org/uniprot/P35670","P35670")</f>
        <v>P35670</v>
      </c>
      <c r="C8920" t="s">
        <v>41887</v>
      </c>
      <c r="D8920" t="s">
        <v>41888</v>
      </c>
      <c r="F8920">
        <v>0.42709999999999998</v>
      </c>
      <c r="G8920" s="1">
        <v>3</v>
      </c>
      <c r="I8920" t="s">
        <v>26</v>
      </c>
      <c r="K8920">
        <v>1465</v>
      </c>
      <c r="L8920">
        <v>8</v>
      </c>
      <c r="M8920">
        <v>0</v>
      </c>
      <c r="N8920" t="s">
        <v>41889</v>
      </c>
      <c r="O8920" t="s">
        <v>38</v>
      </c>
      <c r="P8920" t="s">
        <v>41890</v>
      </c>
      <c r="Q8920">
        <v>0</v>
      </c>
      <c r="R8920" t="s">
        <v>41891</v>
      </c>
    </row>
    <row r="8921" spans="1:20" x14ac:dyDescent="0.35">
      <c r="A8921" t="s">
        <v>41892</v>
      </c>
      <c r="B8921" t="str">
        <f>HYPERLINK("http://www.uniprot.org/uniprot/P35680","P35680")</f>
        <v>P35680</v>
      </c>
      <c r="C8921" t="s">
        <v>41893</v>
      </c>
      <c r="D8921" t="s">
        <v>41894</v>
      </c>
      <c r="G8921" s="1"/>
      <c r="K8921">
        <v>557</v>
      </c>
      <c r="P8921" t="s">
        <v>41895</v>
      </c>
      <c r="S8921" t="s">
        <v>41896</v>
      </c>
    </row>
    <row r="8922" spans="1:20" x14ac:dyDescent="0.35">
      <c r="A8922" t="s">
        <v>41897</v>
      </c>
      <c r="B8922" t="str">
        <f>HYPERLINK("http://www.uniprot.org/uniprot/P35711","P35711")</f>
        <v>P35711</v>
      </c>
      <c r="C8922" t="s">
        <v>41898</v>
      </c>
      <c r="D8922" t="s">
        <v>41899</v>
      </c>
      <c r="G8922" s="1"/>
      <c r="K8922">
        <v>763</v>
      </c>
      <c r="P8922" t="s">
        <v>41900</v>
      </c>
      <c r="S8922" t="s">
        <v>41901</v>
      </c>
    </row>
    <row r="8923" spans="1:20" x14ac:dyDescent="0.35">
      <c r="A8923" t="s">
        <v>41902</v>
      </c>
      <c r="B8923" t="str">
        <f>HYPERLINK("http://www.uniprot.org/uniprot/P35712","P35712")</f>
        <v>P35712</v>
      </c>
      <c r="C8923" t="s">
        <v>41903</v>
      </c>
      <c r="D8923" t="s">
        <v>41904</v>
      </c>
      <c r="G8923" s="1"/>
      <c r="K8923">
        <v>828</v>
      </c>
      <c r="P8923" t="s">
        <v>41905</v>
      </c>
      <c r="S8923" t="s">
        <v>41906</v>
      </c>
    </row>
    <row r="8924" spans="1:20" x14ac:dyDescent="0.35">
      <c r="A8924" t="s">
        <v>41907</v>
      </c>
      <c r="B8924" t="str">
        <f>HYPERLINK("http://www.uniprot.org/uniprot/P35713","P35713")</f>
        <v>P35713</v>
      </c>
      <c r="C8924" t="s">
        <v>41908</v>
      </c>
      <c r="D8924" t="s">
        <v>41909</v>
      </c>
      <c r="G8924" s="1"/>
      <c r="K8924">
        <v>384</v>
      </c>
      <c r="P8924">
        <v>332</v>
      </c>
    </row>
    <row r="8925" spans="1:20" x14ac:dyDescent="0.35">
      <c r="A8925" t="s">
        <v>41910</v>
      </c>
      <c r="B8925" t="str">
        <f>HYPERLINK("http://www.uniprot.org/uniprot/P35716","P35716")</f>
        <v>P35716</v>
      </c>
      <c r="C8925" t="s">
        <v>41911</v>
      </c>
      <c r="D8925" t="s">
        <v>41912</v>
      </c>
      <c r="G8925" s="1"/>
      <c r="K8925">
        <v>441</v>
      </c>
      <c r="P8925" t="s">
        <v>41913</v>
      </c>
      <c r="S8925" t="s">
        <v>41914</v>
      </c>
    </row>
    <row r="8926" spans="1:20" x14ac:dyDescent="0.35">
      <c r="A8926" t="s">
        <v>41915</v>
      </c>
      <c r="B8926" t="str">
        <f>HYPERLINK("http://www.uniprot.org/uniprot/P35749","P35749")</f>
        <v>P35749</v>
      </c>
      <c r="C8926" t="s">
        <v>41916</v>
      </c>
      <c r="D8926" t="s">
        <v>41917</v>
      </c>
      <c r="G8926" s="1"/>
      <c r="K8926">
        <v>1972</v>
      </c>
      <c r="P8926" t="s">
        <v>41918</v>
      </c>
      <c r="R8926" t="s">
        <v>41919</v>
      </c>
      <c r="T8926">
        <v>832</v>
      </c>
    </row>
    <row r="8927" spans="1:20" x14ac:dyDescent="0.35">
      <c r="A8927" t="s">
        <v>41920</v>
      </c>
      <c r="B8927" t="str">
        <f>HYPERLINK("http://www.uniprot.org/uniprot/P35754","P35754")</f>
        <v>P35754</v>
      </c>
      <c r="C8927" t="s">
        <v>41921</v>
      </c>
      <c r="D8927" t="s">
        <v>41922</v>
      </c>
      <c r="G8927" s="1"/>
      <c r="K8927">
        <v>106</v>
      </c>
      <c r="P8927">
        <v>52</v>
      </c>
    </row>
    <row r="8928" spans="1:20" x14ac:dyDescent="0.35">
      <c r="A8928" t="s">
        <v>41923</v>
      </c>
      <c r="B8928" t="str">
        <f>HYPERLINK("http://www.uniprot.org/uniprot/P35789","P35789")</f>
        <v>P35789</v>
      </c>
      <c r="C8928" t="s">
        <v>41924</v>
      </c>
      <c r="D8928" t="s">
        <v>41925</v>
      </c>
      <c r="G8928" s="1"/>
      <c r="K8928">
        <v>620</v>
      </c>
      <c r="P8928" t="s">
        <v>41926</v>
      </c>
    </row>
    <row r="8929" spans="1:25" x14ac:dyDescent="0.35">
      <c r="A8929" t="s">
        <v>41927</v>
      </c>
      <c r="B8929" t="str">
        <f>HYPERLINK("http://www.uniprot.org/uniprot/P35790","P35790")</f>
        <v>P35790</v>
      </c>
      <c r="C8929" t="s">
        <v>41928</v>
      </c>
      <c r="D8929" t="s">
        <v>41929</v>
      </c>
      <c r="G8929" s="1"/>
      <c r="K8929">
        <v>457</v>
      </c>
      <c r="P8929">
        <v>392</v>
      </c>
      <c r="T8929">
        <v>420</v>
      </c>
    </row>
    <row r="8930" spans="1:25" x14ac:dyDescent="0.35">
      <c r="A8930" t="s">
        <v>41930</v>
      </c>
      <c r="B8930" t="str">
        <f>HYPERLINK("http://www.uniprot.org/uniprot/P35813","P35813")</f>
        <v>P35813</v>
      </c>
      <c r="C8930" t="s">
        <v>41931</v>
      </c>
      <c r="D8930" t="s">
        <v>41932</v>
      </c>
      <c r="G8930" s="1"/>
      <c r="K8930">
        <v>382</v>
      </c>
      <c r="P8930" t="s">
        <v>41933</v>
      </c>
    </row>
    <row r="8931" spans="1:25" x14ac:dyDescent="0.35">
      <c r="A8931" t="s">
        <v>41934</v>
      </c>
      <c r="B8931" t="str">
        <f>HYPERLINK("http://www.uniprot.org/uniprot/P35858","P35858")</f>
        <v>P35858</v>
      </c>
      <c r="C8931" t="s">
        <v>41935</v>
      </c>
      <c r="D8931" t="s">
        <v>41936</v>
      </c>
      <c r="F8931">
        <v>0.69259999999999999</v>
      </c>
      <c r="G8931" s="1" t="s">
        <v>10253</v>
      </c>
      <c r="K8931">
        <v>605</v>
      </c>
      <c r="L8931">
        <v>0</v>
      </c>
      <c r="M8931">
        <v>1</v>
      </c>
      <c r="N8931" t="s">
        <v>41937</v>
      </c>
      <c r="O8931" t="s">
        <v>38</v>
      </c>
      <c r="P8931" t="s">
        <v>41938</v>
      </c>
      <c r="Q8931">
        <v>6</v>
      </c>
      <c r="R8931" t="s">
        <v>41939</v>
      </c>
    </row>
    <row r="8932" spans="1:25" x14ac:dyDescent="0.35">
      <c r="A8932" t="s">
        <v>41940</v>
      </c>
      <c r="B8932" t="str">
        <f>HYPERLINK("http://www.uniprot.org/uniprot/P35869","P35869")</f>
        <v>P35869</v>
      </c>
      <c r="C8932" t="s">
        <v>41941</v>
      </c>
      <c r="D8932" t="s">
        <v>41942</v>
      </c>
      <c r="G8932" s="1"/>
      <c r="K8932">
        <v>848</v>
      </c>
      <c r="P8932" t="s">
        <v>41943</v>
      </c>
    </row>
    <row r="8933" spans="1:25" x14ac:dyDescent="0.35">
      <c r="A8933" t="s">
        <v>41944</v>
      </c>
      <c r="B8933" t="str">
        <f>HYPERLINK("http://www.uniprot.org/uniprot/P35900","P35900")</f>
        <v>P35900</v>
      </c>
      <c r="C8933" t="s">
        <v>41945</v>
      </c>
      <c r="D8933" t="s">
        <v>41946</v>
      </c>
      <c r="G8933" s="1"/>
      <c r="K8933">
        <v>424</v>
      </c>
    </row>
    <row r="8934" spans="1:25" x14ac:dyDescent="0.35">
      <c r="A8934" t="s">
        <v>41947</v>
      </c>
      <c r="B8934" t="str">
        <f>HYPERLINK("http://www.uniprot.org/uniprot/P35908","P35908")</f>
        <v>P35908</v>
      </c>
      <c r="C8934" t="s">
        <v>41948</v>
      </c>
      <c r="D8934" t="s">
        <v>41949</v>
      </c>
      <c r="G8934" s="1"/>
      <c r="K8934">
        <v>639</v>
      </c>
      <c r="P8934" t="s">
        <v>41950</v>
      </c>
    </row>
    <row r="8935" spans="1:25" x14ac:dyDescent="0.35">
      <c r="A8935" t="s">
        <v>41951</v>
      </c>
      <c r="B8935" t="str">
        <f>HYPERLINK("http://www.uniprot.org/uniprot/P35914","P35914")</f>
        <v>P35914</v>
      </c>
      <c r="C8935" t="s">
        <v>41952</v>
      </c>
      <c r="D8935" t="s">
        <v>41953</v>
      </c>
      <c r="F8935">
        <v>0.495</v>
      </c>
      <c r="G8935" s="1" t="s">
        <v>11093</v>
      </c>
      <c r="K8935">
        <v>325</v>
      </c>
      <c r="L8935">
        <v>0</v>
      </c>
      <c r="M8935">
        <v>1</v>
      </c>
      <c r="N8935" t="s">
        <v>41954</v>
      </c>
      <c r="O8935" t="s">
        <v>28</v>
      </c>
      <c r="P8935" t="s">
        <v>41955</v>
      </c>
      <c r="Q8935">
        <v>2</v>
      </c>
    </row>
    <row r="8936" spans="1:25" x14ac:dyDescent="0.35">
      <c r="A8936" t="s">
        <v>41956</v>
      </c>
      <c r="B8936" t="str">
        <f>HYPERLINK("http://www.uniprot.org/uniprot/P35998","P35998")</f>
        <v>P35998</v>
      </c>
      <c r="C8936" t="s">
        <v>41957</v>
      </c>
      <c r="D8936" t="s">
        <v>41958</v>
      </c>
      <c r="G8936" s="1"/>
      <c r="K8936">
        <v>433</v>
      </c>
      <c r="P8936" t="s">
        <v>41959</v>
      </c>
    </row>
    <row r="8937" spans="1:25" x14ac:dyDescent="0.35">
      <c r="A8937" t="s">
        <v>41960</v>
      </c>
      <c r="B8937" t="str">
        <f>HYPERLINK("http://www.uniprot.org/uniprot/P36021","P36021")</f>
        <v>P36021</v>
      </c>
      <c r="C8937" t="s">
        <v>41961</v>
      </c>
      <c r="D8937" t="s">
        <v>41962</v>
      </c>
      <c r="F8937">
        <v>0.51100000000000001</v>
      </c>
      <c r="G8937" s="1">
        <v>3</v>
      </c>
      <c r="I8937" t="s">
        <v>26</v>
      </c>
      <c r="K8937">
        <v>539</v>
      </c>
      <c r="L8937">
        <v>12</v>
      </c>
      <c r="M8937">
        <v>0</v>
      </c>
      <c r="N8937" t="s">
        <v>41963</v>
      </c>
      <c r="O8937" t="s">
        <v>38</v>
      </c>
      <c r="P8937">
        <v>111</v>
      </c>
      <c r="Q8937">
        <v>0</v>
      </c>
    </row>
    <row r="8938" spans="1:25" x14ac:dyDescent="0.35">
      <c r="A8938" t="s">
        <v>41964</v>
      </c>
      <c r="B8938" t="str">
        <f>HYPERLINK("http://www.uniprot.org/uniprot/P36222","P36222")</f>
        <v>P36222</v>
      </c>
      <c r="C8938" t="s">
        <v>41965</v>
      </c>
      <c r="D8938" t="s">
        <v>41966</v>
      </c>
      <c r="F8938">
        <v>0.43909999999999999</v>
      </c>
      <c r="G8938" s="1" t="s">
        <v>11093</v>
      </c>
      <c r="K8938">
        <v>383</v>
      </c>
      <c r="L8938">
        <v>0</v>
      </c>
      <c r="M8938">
        <v>1</v>
      </c>
      <c r="N8938" t="s">
        <v>41967</v>
      </c>
      <c r="O8938" t="s">
        <v>38</v>
      </c>
      <c r="P8938">
        <v>60</v>
      </c>
      <c r="Q8938">
        <v>1</v>
      </c>
      <c r="R8938">
        <v>60</v>
      </c>
    </row>
    <row r="8939" spans="1:25" x14ac:dyDescent="0.35">
      <c r="A8939" t="s">
        <v>41968</v>
      </c>
      <c r="B8939" t="str">
        <f>HYPERLINK("http://www.uniprot.org/uniprot/P36268","P36268")</f>
        <v>P36268</v>
      </c>
      <c r="C8939" t="s">
        <v>41969</v>
      </c>
      <c r="D8939" t="s">
        <v>41970</v>
      </c>
      <c r="F8939">
        <v>0.54890000000000005</v>
      </c>
      <c r="G8939" s="1" t="s">
        <v>11093</v>
      </c>
      <c r="K8939">
        <v>569</v>
      </c>
      <c r="L8939">
        <v>0</v>
      </c>
      <c r="M8939">
        <v>1</v>
      </c>
      <c r="N8939" t="s">
        <v>41971</v>
      </c>
      <c r="O8939" t="s">
        <v>38</v>
      </c>
      <c r="P8939" t="s">
        <v>13691</v>
      </c>
      <c r="Q8939">
        <v>7</v>
      </c>
    </row>
    <row r="8940" spans="1:25" x14ac:dyDescent="0.35">
      <c r="A8940" t="s">
        <v>41972</v>
      </c>
      <c r="B8940" t="str">
        <f>HYPERLINK("http://www.uniprot.org/uniprot/P36269","P36269")</f>
        <v>P36269</v>
      </c>
      <c r="C8940" t="s">
        <v>41973</v>
      </c>
      <c r="D8940" t="s">
        <v>41974</v>
      </c>
      <c r="F8940">
        <v>0.47899999999999998</v>
      </c>
      <c r="G8940" s="1">
        <v>3</v>
      </c>
      <c r="I8940" t="s">
        <v>26</v>
      </c>
      <c r="K8940">
        <v>586</v>
      </c>
      <c r="L8940">
        <v>1</v>
      </c>
      <c r="M8940">
        <v>0</v>
      </c>
      <c r="N8940" t="s">
        <v>41975</v>
      </c>
      <c r="O8940" t="s">
        <v>545</v>
      </c>
      <c r="P8940" t="s">
        <v>41976</v>
      </c>
      <c r="Q8940">
        <v>6</v>
      </c>
      <c r="U8940" t="s">
        <v>94</v>
      </c>
      <c r="V8940">
        <v>5</v>
      </c>
      <c r="W8940" t="s">
        <v>41977</v>
      </c>
      <c r="X8940" t="s">
        <v>41978</v>
      </c>
      <c r="Y8940" t="s">
        <v>41979</v>
      </c>
    </row>
    <row r="8941" spans="1:25" x14ac:dyDescent="0.35">
      <c r="A8941" t="s">
        <v>41980</v>
      </c>
      <c r="B8941" t="str">
        <f>HYPERLINK("http://www.uniprot.org/uniprot/P36382","P36382")</f>
        <v>P36382</v>
      </c>
      <c r="C8941" t="s">
        <v>41981</v>
      </c>
      <c r="D8941" t="s">
        <v>41982</v>
      </c>
      <c r="F8941">
        <v>0.47899999999999998</v>
      </c>
      <c r="G8941" s="1">
        <v>3</v>
      </c>
      <c r="I8941" t="s">
        <v>26</v>
      </c>
      <c r="K8941">
        <v>358</v>
      </c>
      <c r="L8941">
        <v>4</v>
      </c>
      <c r="M8941">
        <v>0</v>
      </c>
      <c r="N8941" t="s">
        <v>41983</v>
      </c>
      <c r="O8941" t="s">
        <v>38</v>
      </c>
      <c r="Q8941">
        <v>0</v>
      </c>
    </row>
    <row r="8942" spans="1:25" x14ac:dyDescent="0.35">
      <c r="A8942" t="s">
        <v>41984</v>
      </c>
      <c r="B8942" t="str">
        <f>HYPERLINK("http://www.uniprot.org/uniprot/P36402","P36402")</f>
        <v>P36402</v>
      </c>
      <c r="C8942" t="s">
        <v>41985</v>
      </c>
      <c r="D8942" t="s">
        <v>41986</v>
      </c>
      <c r="G8942" s="1"/>
      <c r="K8942">
        <v>384</v>
      </c>
      <c r="P8942">
        <v>57</v>
      </c>
      <c r="S8942" t="s">
        <v>41987</v>
      </c>
    </row>
    <row r="8943" spans="1:25" x14ac:dyDescent="0.35">
      <c r="A8943" t="s">
        <v>41988</v>
      </c>
      <c r="B8943" t="str">
        <f>HYPERLINK("http://www.uniprot.org/uniprot/P36404","P36404")</f>
        <v>P36404</v>
      </c>
      <c r="C8943" t="s">
        <v>41989</v>
      </c>
      <c r="D8943" t="s">
        <v>41990</v>
      </c>
      <c r="G8943" s="1"/>
      <c r="K8943">
        <v>184</v>
      </c>
    </row>
    <row r="8944" spans="1:25" x14ac:dyDescent="0.35">
      <c r="A8944" t="s">
        <v>41991</v>
      </c>
      <c r="B8944" t="str">
        <f>HYPERLINK("http://www.uniprot.org/uniprot/P36405","P36405")</f>
        <v>P36405</v>
      </c>
      <c r="C8944" t="s">
        <v>41992</v>
      </c>
      <c r="D8944" t="s">
        <v>41993</v>
      </c>
      <c r="G8944" s="1"/>
      <c r="K8944">
        <v>182</v>
      </c>
    </row>
    <row r="8945" spans="1:25" x14ac:dyDescent="0.35">
      <c r="A8945" t="s">
        <v>41994</v>
      </c>
      <c r="B8945" t="str">
        <f>HYPERLINK("http://www.uniprot.org/uniprot/P36406","P36406")</f>
        <v>P36406</v>
      </c>
      <c r="C8945" t="s">
        <v>41995</v>
      </c>
      <c r="D8945" t="s">
        <v>41996</v>
      </c>
      <c r="G8945" s="1"/>
      <c r="K8945">
        <v>574</v>
      </c>
    </row>
    <row r="8946" spans="1:25" x14ac:dyDescent="0.35">
      <c r="A8946" t="s">
        <v>41997</v>
      </c>
      <c r="B8946" t="str">
        <f>HYPERLINK("http://www.uniprot.org/uniprot/P36507","P36507")</f>
        <v>P36507</v>
      </c>
      <c r="C8946" t="s">
        <v>41998</v>
      </c>
      <c r="D8946" t="s">
        <v>41999</v>
      </c>
      <c r="F8946">
        <v>0.36730000000000002</v>
      </c>
      <c r="G8946" s="1"/>
      <c r="K8946">
        <v>400</v>
      </c>
      <c r="L8946">
        <v>0</v>
      </c>
      <c r="M8946">
        <v>1</v>
      </c>
      <c r="N8946" t="s">
        <v>42000</v>
      </c>
      <c r="O8946" t="s">
        <v>28</v>
      </c>
      <c r="P8946">
        <v>365</v>
      </c>
      <c r="Q8946">
        <v>1</v>
      </c>
      <c r="R8946" t="s">
        <v>42001</v>
      </c>
      <c r="T8946" t="s">
        <v>42002</v>
      </c>
    </row>
    <row r="8947" spans="1:25" x14ac:dyDescent="0.35">
      <c r="A8947" t="s">
        <v>42003</v>
      </c>
      <c r="B8947" t="str">
        <f>HYPERLINK("http://www.uniprot.org/uniprot/P36508","P36508")</f>
        <v>P36508</v>
      </c>
      <c r="C8947" t="s">
        <v>42004</v>
      </c>
      <c r="D8947" t="s">
        <v>42005</v>
      </c>
      <c r="G8947" s="1"/>
      <c r="K8947">
        <v>570</v>
      </c>
      <c r="P8947">
        <v>529</v>
      </c>
    </row>
    <row r="8948" spans="1:25" x14ac:dyDescent="0.35">
      <c r="A8948" t="s">
        <v>42006</v>
      </c>
      <c r="B8948" t="str">
        <f>HYPERLINK("http://www.uniprot.org/uniprot/P36542","P36542")</f>
        <v>P36542</v>
      </c>
      <c r="C8948" t="s">
        <v>42007</v>
      </c>
      <c r="D8948" t="s">
        <v>42008</v>
      </c>
      <c r="G8948" s="1"/>
      <c r="K8948">
        <v>298</v>
      </c>
      <c r="P8948" t="s">
        <v>42009</v>
      </c>
    </row>
    <row r="8949" spans="1:25" x14ac:dyDescent="0.35">
      <c r="A8949" t="s">
        <v>42010</v>
      </c>
      <c r="B8949" t="str">
        <f>HYPERLINK("http://www.uniprot.org/uniprot/P36543","P36543")</f>
        <v>P36543</v>
      </c>
      <c r="C8949" t="s">
        <v>42011</v>
      </c>
      <c r="D8949" t="s">
        <v>42012</v>
      </c>
      <c r="G8949" s="1"/>
      <c r="K8949">
        <v>226</v>
      </c>
    </row>
    <row r="8950" spans="1:25" x14ac:dyDescent="0.35">
      <c r="A8950" t="s">
        <v>42013</v>
      </c>
      <c r="B8950" t="str">
        <f>HYPERLINK("http://www.uniprot.org/uniprot/P36575","P36575")</f>
        <v>P36575</v>
      </c>
      <c r="C8950" t="s">
        <v>42014</v>
      </c>
      <c r="D8950" t="s">
        <v>42015</v>
      </c>
      <c r="G8950" s="1"/>
      <c r="K8950">
        <v>388</v>
      </c>
      <c r="P8950" t="s">
        <v>42016</v>
      </c>
    </row>
    <row r="8951" spans="1:25" x14ac:dyDescent="0.35">
      <c r="A8951" t="s">
        <v>42017</v>
      </c>
      <c r="B8951" t="str">
        <f>HYPERLINK("http://www.uniprot.org/uniprot/P36578","P36578")</f>
        <v>P36578</v>
      </c>
      <c r="C8951" t="s">
        <v>42018</v>
      </c>
      <c r="D8951" t="s">
        <v>42019</v>
      </c>
      <c r="G8951" s="1"/>
      <c r="K8951">
        <v>427</v>
      </c>
      <c r="P8951" t="s">
        <v>42020</v>
      </c>
      <c r="T8951">
        <v>108</v>
      </c>
    </row>
    <row r="8952" spans="1:25" x14ac:dyDescent="0.35">
      <c r="A8952" t="s">
        <v>42021</v>
      </c>
      <c r="B8952" t="str">
        <f>HYPERLINK("http://www.uniprot.org/uniprot/P36639","P36639")</f>
        <v>P36639</v>
      </c>
      <c r="C8952" t="s">
        <v>42022</v>
      </c>
      <c r="D8952" t="s">
        <v>42023</v>
      </c>
      <c r="G8952" s="1"/>
      <c r="K8952">
        <v>197</v>
      </c>
    </row>
    <row r="8953" spans="1:25" x14ac:dyDescent="0.35">
      <c r="A8953" t="s">
        <v>42024</v>
      </c>
      <c r="B8953" t="str">
        <f>HYPERLINK("http://www.uniprot.org/uniprot/P36776","P36776")</f>
        <v>P36776</v>
      </c>
      <c r="C8953" t="s">
        <v>42025</v>
      </c>
      <c r="D8953" t="s">
        <v>42026</v>
      </c>
      <c r="G8953" s="1"/>
      <c r="K8953">
        <v>959</v>
      </c>
      <c r="P8953" t="s">
        <v>42027</v>
      </c>
      <c r="S8953">
        <v>110</v>
      </c>
      <c r="T8953">
        <v>52</v>
      </c>
    </row>
    <row r="8954" spans="1:25" x14ac:dyDescent="0.35">
      <c r="A8954" t="s">
        <v>42028</v>
      </c>
      <c r="B8954" t="str">
        <f>HYPERLINK("http://www.uniprot.org/uniprot/P36871","P36871")</f>
        <v>P36871</v>
      </c>
      <c r="C8954" t="s">
        <v>42029</v>
      </c>
      <c r="D8954" t="s">
        <v>42030</v>
      </c>
      <c r="G8954" s="1"/>
      <c r="K8954">
        <v>562</v>
      </c>
      <c r="P8954" t="s">
        <v>42031</v>
      </c>
    </row>
    <row r="8955" spans="1:25" x14ac:dyDescent="0.35">
      <c r="A8955" t="s">
        <v>42032</v>
      </c>
      <c r="B8955" t="str">
        <f>HYPERLINK("http://www.uniprot.org/uniprot/P36873","P36873")</f>
        <v>P36873</v>
      </c>
      <c r="C8955" t="s">
        <v>42033</v>
      </c>
      <c r="D8955" t="s">
        <v>42034</v>
      </c>
      <c r="G8955" s="1"/>
      <c r="K8955">
        <v>323</v>
      </c>
      <c r="P8955">
        <v>305</v>
      </c>
      <c r="S8955">
        <v>307</v>
      </c>
    </row>
    <row r="8956" spans="1:25" x14ac:dyDescent="0.35">
      <c r="A8956" t="s">
        <v>42035</v>
      </c>
      <c r="B8956" t="str">
        <f>HYPERLINK("http://www.uniprot.org/uniprot/P36915","P36915")</f>
        <v>P36915</v>
      </c>
      <c r="C8956" t="s">
        <v>42036</v>
      </c>
      <c r="D8956" t="s">
        <v>42037</v>
      </c>
      <c r="G8956" s="1"/>
      <c r="K8956">
        <v>607</v>
      </c>
      <c r="P8956">
        <v>322</v>
      </c>
      <c r="R8956">
        <v>322</v>
      </c>
      <c r="T8956">
        <v>473</v>
      </c>
    </row>
    <row r="8957" spans="1:25" x14ac:dyDescent="0.35">
      <c r="A8957" t="s">
        <v>42038</v>
      </c>
      <c r="B8957" t="str">
        <f>HYPERLINK("http://www.uniprot.org/uniprot/P36952","P36952")</f>
        <v>P36952</v>
      </c>
      <c r="C8957" t="s">
        <v>42039</v>
      </c>
      <c r="D8957" t="s">
        <v>42040</v>
      </c>
      <c r="G8957" s="1"/>
      <c r="K8957">
        <v>375</v>
      </c>
      <c r="P8957" t="s">
        <v>42041</v>
      </c>
      <c r="R8957" t="s">
        <v>42042</v>
      </c>
    </row>
    <row r="8958" spans="1:25" x14ac:dyDescent="0.35">
      <c r="A8958" t="s">
        <v>42043</v>
      </c>
      <c r="B8958" t="str">
        <f>HYPERLINK("http://www.uniprot.org/uniprot/P36954","P36954")</f>
        <v>P36954</v>
      </c>
      <c r="C8958" t="s">
        <v>42044</v>
      </c>
      <c r="D8958" t="s">
        <v>42045</v>
      </c>
      <c r="G8958" s="1"/>
      <c r="K8958">
        <v>125</v>
      </c>
    </row>
    <row r="8959" spans="1:25" x14ac:dyDescent="0.35">
      <c r="A8959" t="s">
        <v>42046</v>
      </c>
      <c r="B8959" t="str">
        <f>HYPERLINK("http://www.uniprot.org/uniprot/P36955","P36955")</f>
        <v>P36955</v>
      </c>
      <c r="C8959" t="s">
        <v>42047</v>
      </c>
      <c r="D8959" t="s">
        <v>42048</v>
      </c>
      <c r="F8959">
        <v>0.40720000000000001</v>
      </c>
      <c r="G8959" s="1" t="s">
        <v>11093</v>
      </c>
      <c r="K8959">
        <v>418</v>
      </c>
      <c r="L8959">
        <v>0</v>
      </c>
      <c r="M8959">
        <v>1</v>
      </c>
      <c r="N8959" t="s">
        <v>42049</v>
      </c>
      <c r="O8959" t="s">
        <v>10675</v>
      </c>
      <c r="P8959">
        <v>285</v>
      </c>
      <c r="Q8959">
        <v>1</v>
      </c>
      <c r="R8959">
        <v>285</v>
      </c>
      <c r="U8959" t="s">
        <v>1624</v>
      </c>
      <c r="V8959">
        <v>1</v>
      </c>
      <c r="W8959" t="s">
        <v>42050</v>
      </c>
      <c r="X8959">
        <v>285</v>
      </c>
      <c r="Y8959" t="s">
        <v>42051</v>
      </c>
    </row>
    <row r="8960" spans="1:25" x14ac:dyDescent="0.35">
      <c r="A8960" t="s">
        <v>42052</v>
      </c>
      <c r="B8960" t="str">
        <f>HYPERLINK("http://www.uniprot.org/uniprot/P36957","P36957")</f>
        <v>P36957</v>
      </c>
      <c r="C8960" t="s">
        <v>42053</v>
      </c>
      <c r="D8960" t="s">
        <v>42054</v>
      </c>
      <c r="G8960" s="1"/>
      <c r="K8960">
        <v>453</v>
      </c>
      <c r="P8960">
        <v>51</v>
      </c>
    </row>
    <row r="8961" spans="1:25" x14ac:dyDescent="0.35">
      <c r="A8961" t="s">
        <v>42055</v>
      </c>
      <c r="B8961" t="str">
        <f>HYPERLINK("http://www.uniprot.org/uniprot/P36959","P36959")</f>
        <v>P36959</v>
      </c>
      <c r="C8961" t="s">
        <v>42056</v>
      </c>
      <c r="D8961" t="s">
        <v>42057</v>
      </c>
      <c r="G8961" s="1"/>
      <c r="K8961">
        <v>345</v>
      </c>
    </row>
    <row r="8962" spans="1:25" x14ac:dyDescent="0.35">
      <c r="A8962" t="s">
        <v>42058</v>
      </c>
      <c r="B8962" t="str">
        <f>HYPERLINK("http://www.uniprot.org/uniprot/P36969","P36969")</f>
        <v>P36969</v>
      </c>
      <c r="C8962" t="s">
        <v>42059</v>
      </c>
      <c r="D8962" t="s">
        <v>42060</v>
      </c>
      <c r="F8962">
        <v>0.51900000000000002</v>
      </c>
      <c r="G8962" s="1" t="s">
        <v>11093</v>
      </c>
      <c r="K8962">
        <v>197</v>
      </c>
      <c r="L8962">
        <v>0</v>
      </c>
      <c r="M8962">
        <v>1</v>
      </c>
      <c r="N8962" t="s">
        <v>42061</v>
      </c>
      <c r="O8962" t="s">
        <v>28</v>
      </c>
      <c r="P8962" t="s">
        <v>42062</v>
      </c>
      <c r="Q8962">
        <v>2</v>
      </c>
    </row>
    <row r="8963" spans="1:25" x14ac:dyDescent="0.35">
      <c r="A8963" t="s">
        <v>42063</v>
      </c>
      <c r="B8963" t="str">
        <f>HYPERLINK("http://www.uniprot.org/uniprot/P36980","P36980")</f>
        <v>P36980</v>
      </c>
      <c r="C8963" t="s">
        <v>42064</v>
      </c>
      <c r="D8963" t="s">
        <v>42065</v>
      </c>
      <c r="F8963">
        <v>0.6008</v>
      </c>
      <c r="G8963" s="1" t="s">
        <v>10253</v>
      </c>
      <c r="K8963">
        <v>270</v>
      </c>
      <c r="L8963">
        <v>0</v>
      </c>
      <c r="M8963">
        <v>1</v>
      </c>
      <c r="N8963" t="s">
        <v>42066</v>
      </c>
      <c r="O8963" t="s">
        <v>38</v>
      </c>
      <c r="P8963">
        <v>126</v>
      </c>
      <c r="Q8963">
        <v>1</v>
      </c>
      <c r="R8963">
        <v>126</v>
      </c>
    </row>
    <row r="8964" spans="1:25" x14ac:dyDescent="0.35">
      <c r="A8964" t="s">
        <v>42067</v>
      </c>
      <c r="B8964" t="str">
        <f>HYPERLINK("http://www.uniprot.org/uniprot/P37058","P37058")</f>
        <v>P37058</v>
      </c>
      <c r="C8964" t="s">
        <v>42068</v>
      </c>
      <c r="D8964" t="s">
        <v>42069</v>
      </c>
      <c r="F8964">
        <v>0.43709999999999999</v>
      </c>
      <c r="G8964" s="1" t="s">
        <v>11093</v>
      </c>
      <c r="K8964">
        <v>310</v>
      </c>
      <c r="L8964">
        <v>0</v>
      </c>
      <c r="M8964">
        <v>1</v>
      </c>
      <c r="N8964" t="s">
        <v>42070</v>
      </c>
      <c r="O8964" t="s">
        <v>28</v>
      </c>
      <c r="P8964" t="s">
        <v>19744</v>
      </c>
      <c r="Q8964">
        <v>2</v>
      </c>
    </row>
    <row r="8965" spans="1:25" x14ac:dyDescent="0.35">
      <c r="A8965" t="s">
        <v>42071</v>
      </c>
      <c r="B8965" t="str">
        <f>HYPERLINK("http://www.uniprot.org/uniprot/P37108","P37108")</f>
        <v>P37108</v>
      </c>
      <c r="C8965" t="s">
        <v>42072</v>
      </c>
      <c r="D8965" t="s">
        <v>42073</v>
      </c>
      <c r="G8965" s="1"/>
      <c r="K8965">
        <v>136</v>
      </c>
      <c r="P8965">
        <v>101</v>
      </c>
    </row>
    <row r="8966" spans="1:25" x14ac:dyDescent="0.35">
      <c r="A8966" t="s">
        <v>42074</v>
      </c>
      <c r="B8966" t="str">
        <f>HYPERLINK("http://www.uniprot.org/uniprot/P37198","P37198")</f>
        <v>P37198</v>
      </c>
      <c r="C8966" t="s">
        <v>42075</v>
      </c>
      <c r="D8966" t="s">
        <v>42076</v>
      </c>
      <c r="G8966" s="1"/>
      <c r="K8966">
        <v>522</v>
      </c>
      <c r="P8966" t="s">
        <v>42077</v>
      </c>
      <c r="S8966" t="s">
        <v>42078</v>
      </c>
    </row>
    <row r="8967" spans="1:25" x14ac:dyDescent="0.35">
      <c r="A8967" t="s">
        <v>42079</v>
      </c>
      <c r="B8967" t="str">
        <f>HYPERLINK("http://www.uniprot.org/uniprot/P37231","P37231")</f>
        <v>P37231</v>
      </c>
      <c r="C8967" t="s">
        <v>42080</v>
      </c>
      <c r="D8967" t="s">
        <v>42081</v>
      </c>
      <c r="G8967" s="1"/>
      <c r="K8967">
        <v>505</v>
      </c>
      <c r="P8967">
        <v>24</v>
      </c>
      <c r="S8967" t="s">
        <v>42082</v>
      </c>
    </row>
    <row r="8968" spans="1:25" x14ac:dyDescent="0.35">
      <c r="A8968" t="s">
        <v>42083</v>
      </c>
      <c r="B8968" t="str">
        <f>HYPERLINK("http://www.uniprot.org/uniprot/P37235","P37235")</f>
        <v>P37235</v>
      </c>
      <c r="C8968" t="s">
        <v>42084</v>
      </c>
      <c r="D8968" t="s">
        <v>42085</v>
      </c>
      <c r="G8968" s="1"/>
      <c r="K8968">
        <v>193</v>
      </c>
    </row>
    <row r="8969" spans="1:25" x14ac:dyDescent="0.35">
      <c r="A8969" t="s">
        <v>42086</v>
      </c>
      <c r="B8969" t="str">
        <f>HYPERLINK("http://www.uniprot.org/uniprot/P37275","P37275")</f>
        <v>P37275</v>
      </c>
      <c r="C8969" t="s">
        <v>42087</v>
      </c>
      <c r="D8969" t="s">
        <v>42088</v>
      </c>
      <c r="G8969" s="1"/>
      <c r="K8969">
        <v>1124</v>
      </c>
      <c r="P8969" t="s">
        <v>42089</v>
      </c>
      <c r="S8969" t="s">
        <v>42090</v>
      </c>
    </row>
    <row r="8970" spans="1:25" x14ac:dyDescent="0.35">
      <c r="A8970" t="s">
        <v>42091</v>
      </c>
      <c r="B8970" t="str">
        <f>HYPERLINK("http://www.uniprot.org/uniprot/P37802","P37802")</f>
        <v>P37802</v>
      </c>
      <c r="C8970" t="s">
        <v>42092</v>
      </c>
      <c r="D8970" t="s">
        <v>42093</v>
      </c>
      <c r="G8970" s="1"/>
      <c r="K8970">
        <v>199</v>
      </c>
      <c r="P8970" t="s">
        <v>42094</v>
      </c>
      <c r="U8970" t="s">
        <v>94</v>
      </c>
      <c r="V8970">
        <v>1</v>
      </c>
      <c r="W8970" t="s">
        <v>42095</v>
      </c>
      <c r="X8970">
        <v>161</v>
      </c>
      <c r="Y8970" t="s">
        <v>42096</v>
      </c>
    </row>
    <row r="8971" spans="1:25" x14ac:dyDescent="0.35">
      <c r="A8971" t="s">
        <v>42097</v>
      </c>
      <c r="B8971" t="str">
        <f>HYPERLINK("http://www.uniprot.org/uniprot/P37837","P37837")</f>
        <v>P37837</v>
      </c>
      <c r="C8971" t="s">
        <v>42098</v>
      </c>
      <c r="D8971" t="s">
        <v>42099</v>
      </c>
      <c r="G8971" s="1"/>
      <c r="K8971">
        <v>337</v>
      </c>
      <c r="P8971">
        <v>165</v>
      </c>
    </row>
    <row r="8972" spans="1:25" x14ac:dyDescent="0.35">
      <c r="A8972" t="s">
        <v>42100</v>
      </c>
      <c r="B8972" t="str">
        <f>HYPERLINK("http://www.uniprot.org/uniprot/P37840","P37840")</f>
        <v>P37840</v>
      </c>
      <c r="C8972" t="s">
        <v>42101</v>
      </c>
      <c r="D8972" t="s">
        <v>42102</v>
      </c>
      <c r="G8972" s="1"/>
      <c r="K8972">
        <v>140</v>
      </c>
    </row>
    <row r="8973" spans="1:25" x14ac:dyDescent="0.35">
      <c r="A8973" t="s">
        <v>42103</v>
      </c>
      <c r="B8973" t="str">
        <f>HYPERLINK("http://www.uniprot.org/uniprot/P38117","P38117")</f>
        <v>P38117</v>
      </c>
      <c r="C8973" t="s">
        <v>42104</v>
      </c>
      <c r="D8973" t="s">
        <v>42105</v>
      </c>
      <c r="G8973" s="1"/>
      <c r="K8973">
        <v>255</v>
      </c>
      <c r="P8973">
        <v>132</v>
      </c>
    </row>
    <row r="8974" spans="1:25" x14ac:dyDescent="0.35">
      <c r="A8974" t="s">
        <v>42106</v>
      </c>
      <c r="B8974" t="str">
        <f>HYPERLINK("http://www.uniprot.org/uniprot/P38159","P38159")</f>
        <v>P38159</v>
      </c>
      <c r="C8974" t="s">
        <v>42107</v>
      </c>
      <c r="D8974" t="s">
        <v>42108</v>
      </c>
      <c r="G8974" s="1"/>
      <c r="K8974">
        <v>391</v>
      </c>
      <c r="P8974" t="s">
        <v>42109</v>
      </c>
      <c r="S8974">
        <v>143</v>
      </c>
    </row>
    <row r="8975" spans="1:25" x14ac:dyDescent="0.35">
      <c r="A8975" t="s">
        <v>42110</v>
      </c>
      <c r="B8975" t="str">
        <f>HYPERLINK("http://www.uniprot.org/uniprot/P38405","P38405")</f>
        <v>P38405</v>
      </c>
      <c r="C8975" t="s">
        <v>42111</v>
      </c>
      <c r="D8975" t="s">
        <v>42112</v>
      </c>
      <c r="G8975" s="1"/>
      <c r="K8975">
        <v>381</v>
      </c>
      <c r="P8975" t="s">
        <v>42113</v>
      </c>
      <c r="T8975" t="s">
        <v>42114</v>
      </c>
    </row>
    <row r="8976" spans="1:25" x14ac:dyDescent="0.35">
      <c r="A8976" t="s">
        <v>42115</v>
      </c>
      <c r="B8976" t="str">
        <f>HYPERLINK("http://www.uniprot.org/uniprot/P38432","P38432")</f>
        <v>P38432</v>
      </c>
      <c r="C8976" t="s">
        <v>42116</v>
      </c>
      <c r="D8976" t="s">
        <v>42117</v>
      </c>
      <c r="G8976" s="1"/>
      <c r="K8976">
        <v>576</v>
      </c>
      <c r="P8976" t="s">
        <v>42118</v>
      </c>
      <c r="S8976">
        <v>386</v>
      </c>
    </row>
    <row r="8977" spans="1:25" x14ac:dyDescent="0.35">
      <c r="A8977" t="s">
        <v>42119</v>
      </c>
      <c r="B8977" t="str">
        <f>HYPERLINK("http://www.uniprot.org/uniprot/P38571","P38571")</f>
        <v>P38571</v>
      </c>
      <c r="C8977" t="s">
        <v>42120</v>
      </c>
      <c r="D8977" t="s">
        <v>42121</v>
      </c>
      <c r="F8977">
        <v>0.54690000000000005</v>
      </c>
      <c r="G8977" s="1" t="s">
        <v>11093</v>
      </c>
      <c r="K8977">
        <v>399</v>
      </c>
      <c r="L8977">
        <v>0</v>
      </c>
      <c r="M8977">
        <v>1</v>
      </c>
      <c r="N8977" t="s">
        <v>42122</v>
      </c>
      <c r="O8977" t="s">
        <v>10675</v>
      </c>
      <c r="P8977" t="s">
        <v>42123</v>
      </c>
      <c r="Q8977">
        <v>6</v>
      </c>
      <c r="U8977" t="s">
        <v>94</v>
      </c>
      <c r="V8977">
        <v>2</v>
      </c>
      <c r="W8977" t="s">
        <v>42124</v>
      </c>
      <c r="X8977" t="s">
        <v>42125</v>
      </c>
      <c r="Y8977" t="s">
        <v>42126</v>
      </c>
    </row>
    <row r="8978" spans="1:25" x14ac:dyDescent="0.35">
      <c r="A8978" t="s">
        <v>42127</v>
      </c>
      <c r="B8978" t="str">
        <f>HYPERLINK("http://www.uniprot.org/uniprot/P38606","P38606")</f>
        <v>P38606</v>
      </c>
      <c r="C8978" t="s">
        <v>42128</v>
      </c>
      <c r="D8978" t="s">
        <v>42129</v>
      </c>
      <c r="G8978" s="1"/>
      <c r="K8978">
        <v>617</v>
      </c>
      <c r="P8978" t="s">
        <v>42130</v>
      </c>
    </row>
    <row r="8979" spans="1:25" x14ac:dyDescent="0.35">
      <c r="A8979" t="s">
        <v>42131</v>
      </c>
      <c r="B8979" t="str">
        <f>HYPERLINK("http://www.uniprot.org/uniprot/P38646","P38646")</f>
        <v>P38646</v>
      </c>
      <c r="C8979" t="s">
        <v>42132</v>
      </c>
      <c r="D8979" t="s">
        <v>42133</v>
      </c>
      <c r="G8979" s="1"/>
      <c r="K8979">
        <v>679</v>
      </c>
      <c r="P8979" t="s">
        <v>42134</v>
      </c>
      <c r="R8979" t="s">
        <v>42134</v>
      </c>
    </row>
    <row r="8980" spans="1:25" x14ac:dyDescent="0.35">
      <c r="A8980" t="s">
        <v>42135</v>
      </c>
      <c r="B8980" t="str">
        <f>HYPERLINK("http://www.uniprot.org/uniprot/P38919","P38919")</f>
        <v>P38919</v>
      </c>
      <c r="C8980" t="s">
        <v>42136</v>
      </c>
      <c r="D8980" t="s">
        <v>42137</v>
      </c>
      <c r="G8980" s="1"/>
      <c r="K8980">
        <v>411</v>
      </c>
      <c r="P8980">
        <v>301</v>
      </c>
    </row>
    <row r="8981" spans="1:25" x14ac:dyDescent="0.35">
      <c r="A8981" t="s">
        <v>42138</v>
      </c>
      <c r="B8981" t="str">
        <f>HYPERLINK("http://www.uniprot.org/uniprot/P38935","P38935")</f>
        <v>P38935</v>
      </c>
      <c r="C8981" t="s">
        <v>42139</v>
      </c>
      <c r="D8981" t="s">
        <v>42140</v>
      </c>
      <c r="G8981" s="1"/>
      <c r="K8981">
        <v>993</v>
      </c>
      <c r="P8981" t="s">
        <v>42141</v>
      </c>
    </row>
    <row r="8982" spans="1:25" x14ac:dyDescent="0.35">
      <c r="A8982" t="s">
        <v>42142</v>
      </c>
      <c r="B8982" t="str">
        <f>HYPERLINK("http://www.uniprot.org/uniprot/P38936","P38936")</f>
        <v>P38936</v>
      </c>
      <c r="C8982" t="s">
        <v>42143</v>
      </c>
      <c r="D8982" t="s">
        <v>42144</v>
      </c>
      <c r="G8982" s="1"/>
      <c r="K8982">
        <v>164</v>
      </c>
      <c r="S8982" t="s">
        <v>42145</v>
      </c>
    </row>
    <row r="8983" spans="1:25" x14ac:dyDescent="0.35">
      <c r="A8983" t="s">
        <v>42146</v>
      </c>
      <c r="B8983" t="str">
        <f>HYPERLINK("http://www.uniprot.org/uniprot/P39019","P39019")</f>
        <v>P39019</v>
      </c>
      <c r="C8983" t="s">
        <v>42147</v>
      </c>
      <c r="D8983" t="s">
        <v>42148</v>
      </c>
      <c r="G8983" s="1"/>
      <c r="K8983">
        <v>145</v>
      </c>
    </row>
    <row r="8984" spans="1:25" x14ac:dyDescent="0.35">
      <c r="A8984" t="s">
        <v>42149</v>
      </c>
      <c r="B8984" t="str">
        <f>HYPERLINK("http://www.uniprot.org/uniprot/P39023","P39023")</f>
        <v>P39023</v>
      </c>
      <c r="C8984" t="s">
        <v>42150</v>
      </c>
      <c r="D8984" t="s">
        <v>42151</v>
      </c>
      <c r="G8984" s="1"/>
      <c r="K8984">
        <v>403</v>
      </c>
      <c r="P8984">
        <v>302</v>
      </c>
      <c r="U8984" t="s">
        <v>94</v>
      </c>
      <c r="V8984">
        <v>1</v>
      </c>
      <c r="W8984" t="s">
        <v>42152</v>
      </c>
      <c r="X8984">
        <v>302</v>
      </c>
      <c r="Y8984" t="s">
        <v>42153</v>
      </c>
    </row>
    <row r="8985" spans="1:25" x14ac:dyDescent="0.35">
      <c r="A8985" t="s">
        <v>42154</v>
      </c>
      <c r="B8985" t="str">
        <f>HYPERLINK("http://www.uniprot.org/uniprot/P39059","P39059")</f>
        <v>P39059</v>
      </c>
      <c r="C8985" t="s">
        <v>42155</v>
      </c>
      <c r="D8985" t="s">
        <v>42156</v>
      </c>
      <c r="F8985">
        <v>0.67469999999999997</v>
      </c>
      <c r="G8985" s="1" t="s">
        <v>10253</v>
      </c>
      <c r="K8985">
        <v>1388</v>
      </c>
      <c r="L8985">
        <v>0</v>
      </c>
      <c r="M8985">
        <v>1</v>
      </c>
      <c r="N8985" t="s">
        <v>42157</v>
      </c>
      <c r="O8985" t="s">
        <v>38</v>
      </c>
      <c r="P8985" t="s">
        <v>42158</v>
      </c>
      <c r="Q8985">
        <v>6</v>
      </c>
      <c r="R8985" t="s">
        <v>42158</v>
      </c>
    </row>
    <row r="8986" spans="1:25" x14ac:dyDescent="0.35">
      <c r="A8986" t="s">
        <v>42159</v>
      </c>
      <c r="B8986" t="str">
        <f>HYPERLINK("http://www.uniprot.org/uniprot/P39060","P39060")</f>
        <v>P39060</v>
      </c>
      <c r="C8986" t="s">
        <v>42160</v>
      </c>
      <c r="D8986" t="s">
        <v>42161</v>
      </c>
      <c r="F8986">
        <v>0.54090000000000005</v>
      </c>
      <c r="G8986" s="1" t="s">
        <v>11093</v>
      </c>
      <c r="K8986">
        <v>1754</v>
      </c>
      <c r="L8986">
        <v>0</v>
      </c>
      <c r="M8986">
        <v>1</v>
      </c>
      <c r="N8986" t="s">
        <v>42162</v>
      </c>
      <c r="O8986" t="s">
        <v>38</v>
      </c>
      <c r="P8986" t="s">
        <v>42163</v>
      </c>
      <c r="Q8986">
        <v>5</v>
      </c>
      <c r="R8986" t="s">
        <v>42163</v>
      </c>
      <c r="S8986" t="s">
        <v>42164</v>
      </c>
    </row>
    <row r="8987" spans="1:25" x14ac:dyDescent="0.35">
      <c r="A8987" t="s">
        <v>42165</v>
      </c>
      <c r="B8987" t="str">
        <f>HYPERLINK("http://www.uniprot.org/uniprot/P39687","P39687")</f>
        <v>P39687</v>
      </c>
      <c r="C8987" t="s">
        <v>42166</v>
      </c>
      <c r="D8987" t="s">
        <v>42167</v>
      </c>
      <c r="G8987" s="1"/>
      <c r="K8987">
        <v>249</v>
      </c>
      <c r="P8987" t="s">
        <v>42168</v>
      </c>
    </row>
    <row r="8988" spans="1:25" x14ac:dyDescent="0.35">
      <c r="A8988" t="s">
        <v>42169</v>
      </c>
      <c r="B8988" t="str">
        <f>HYPERLINK("http://www.uniprot.org/uniprot/P39748","P39748")</f>
        <v>P39748</v>
      </c>
      <c r="C8988" t="s">
        <v>42170</v>
      </c>
      <c r="D8988" t="s">
        <v>42171</v>
      </c>
      <c r="G8988" s="1"/>
      <c r="K8988">
        <v>380</v>
      </c>
    </row>
    <row r="8989" spans="1:25" x14ac:dyDescent="0.35">
      <c r="A8989" t="s">
        <v>42172</v>
      </c>
      <c r="B8989" t="str">
        <f>HYPERLINK("http://www.uniprot.org/uniprot/P39877","P39877")</f>
        <v>P39877</v>
      </c>
      <c r="C8989" t="s">
        <v>42173</v>
      </c>
      <c r="D8989" t="s">
        <v>42174</v>
      </c>
      <c r="F8989">
        <v>0.4052</v>
      </c>
      <c r="G8989" s="1" t="s">
        <v>11093</v>
      </c>
      <c r="K8989">
        <v>138</v>
      </c>
      <c r="L8989">
        <v>0</v>
      </c>
      <c r="M8989">
        <v>1</v>
      </c>
      <c r="N8989" t="s">
        <v>34988</v>
      </c>
      <c r="O8989" t="s">
        <v>38</v>
      </c>
      <c r="Q8989">
        <v>0</v>
      </c>
      <c r="T8989">
        <v>62</v>
      </c>
    </row>
    <row r="8990" spans="1:25" x14ac:dyDescent="0.35">
      <c r="A8990" t="s">
        <v>42175</v>
      </c>
      <c r="B8990" t="str">
        <f>HYPERLINK("http://www.uniprot.org/uniprot/P39880","P39880")</f>
        <v>P39880</v>
      </c>
      <c r="C8990" t="s">
        <v>42176</v>
      </c>
      <c r="D8990" t="s">
        <v>3153</v>
      </c>
      <c r="G8990" s="1"/>
      <c r="K8990">
        <v>1505</v>
      </c>
      <c r="P8990" t="s">
        <v>42177</v>
      </c>
      <c r="S8990" t="s">
        <v>42178</v>
      </c>
      <c r="T8990">
        <v>879</v>
      </c>
    </row>
    <row r="8991" spans="1:25" x14ac:dyDescent="0.35">
      <c r="A8991" t="s">
        <v>42179</v>
      </c>
      <c r="B8991" t="str">
        <f>HYPERLINK("http://www.uniprot.org/uniprot/P39900","P39900")</f>
        <v>P39900</v>
      </c>
      <c r="C8991" t="s">
        <v>42180</v>
      </c>
      <c r="D8991" t="s">
        <v>42181</v>
      </c>
      <c r="F8991">
        <v>0.47310000000000002</v>
      </c>
      <c r="G8991" s="1" t="s">
        <v>11093</v>
      </c>
      <c r="K8991">
        <v>470</v>
      </c>
      <c r="L8991">
        <v>0</v>
      </c>
      <c r="M8991">
        <v>1</v>
      </c>
      <c r="N8991" t="s">
        <v>42182</v>
      </c>
      <c r="O8991" t="s">
        <v>38</v>
      </c>
      <c r="P8991" t="s">
        <v>42183</v>
      </c>
      <c r="Q8991">
        <v>4</v>
      </c>
    </row>
    <row r="8992" spans="1:25" x14ac:dyDescent="0.35">
      <c r="A8992" t="s">
        <v>42184</v>
      </c>
      <c r="B8992" t="str">
        <f>HYPERLINK("http://www.uniprot.org/uniprot/P39905","P39905")</f>
        <v>P39905</v>
      </c>
      <c r="C8992" t="s">
        <v>42185</v>
      </c>
      <c r="D8992" t="s">
        <v>42186</v>
      </c>
      <c r="F8992">
        <v>0.65869999999999995</v>
      </c>
      <c r="G8992" s="1" t="s">
        <v>10253</v>
      </c>
      <c r="K8992">
        <v>211</v>
      </c>
      <c r="L8992">
        <v>0</v>
      </c>
      <c r="M8992">
        <v>1</v>
      </c>
      <c r="N8992" t="s">
        <v>42187</v>
      </c>
      <c r="O8992" t="s">
        <v>38</v>
      </c>
      <c r="P8992" t="s">
        <v>42188</v>
      </c>
      <c r="Q8992">
        <v>2</v>
      </c>
      <c r="R8992" t="s">
        <v>42188</v>
      </c>
      <c r="S8992" t="s">
        <v>42189</v>
      </c>
    </row>
    <row r="8993" spans="1:19" x14ac:dyDescent="0.35">
      <c r="A8993" t="s">
        <v>42190</v>
      </c>
      <c r="B8993" t="str">
        <f>HYPERLINK("http://www.uniprot.org/uniprot/P40121","P40121")</f>
        <v>P40121</v>
      </c>
      <c r="C8993" t="s">
        <v>42191</v>
      </c>
      <c r="D8993" t="s">
        <v>42192</v>
      </c>
      <c r="G8993" s="1"/>
      <c r="K8993">
        <v>348</v>
      </c>
      <c r="P8993" t="s">
        <v>34149</v>
      </c>
      <c r="R8993">
        <v>262</v>
      </c>
    </row>
    <row r="8994" spans="1:19" x14ac:dyDescent="0.35">
      <c r="A8994" t="s">
        <v>42193</v>
      </c>
      <c r="B8994" t="str">
        <f>HYPERLINK("http://www.uniprot.org/uniprot/P40123","P40123")</f>
        <v>P40123</v>
      </c>
      <c r="C8994" t="s">
        <v>42194</v>
      </c>
      <c r="D8994" t="s">
        <v>42195</v>
      </c>
      <c r="G8994" s="1"/>
      <c r="K8994">
        <v>477</v>
      </c>
      <c r="P8994">
        <v>414</v>
      </c>
    </row>
    <row r="8995" spans="1:19" x14ac:dyDescent="0.35">
      <c r="A8995" t="s">
        <v>42196</v>
      </c>
      <c r="B8995" t="str">
        <f>HYPERLINK("http://www.uniprot.org/uniprot/P40145","P40145")</f>
        <v>P40145</v>
      </c>
      <c r="C8995" t="s">
        <v>42197</v>
      </c>
      <c r="D8995" t="s">
        <v>42198</v>
      </c>
      <c r="F8995">
        <v>0.57089999999999996</v>
      </c>
      <c r="G8995" s="1">
        <v>3</v>
      </c>
      <c r="I8995" t="s">
        <v>26</v>
      </c>
      <c r="K8995">
        <v>1251</v>
      </c>
      <c r="L8995">
        <v>12</v>
      </c>
      <c r="M8995">
        <v>0</v>
      </c>
      <c r="N8995" t="s">
        <v>42199</v>
      </c>
      <c r="O8995" t="s">
        <v>38</v>
      </c>
      <c r="P8995" t="s">
        <v>42200</v>
      </c>
      <c r="Q8995">
        <v>3</v>
      </c>
    </row>
    <row r="8996" spans="1:19" x14ac:dyDescent="0.35">
      <c r="A8996" t="s">
        <v>42201</v>
      </c>
      <c r="B8996" t="str">
        <f>HYPERLINK("http://www.uniprot.org/uniprot/P40205","P40205")</f>
        <v>P40205</v>
      </c>
      <c r="C8996" t="s">
        <v>42202</v>
      </c>
      <c r="D8996" t="s">
        <v>42203</v>
      </c>
      <c r="G8996" s="1"/>
      <c r="K8996">
        <v>109</v>
      </c>
    </row>
    <row r="8997" spans="1:19" x14ac:dyDescent="0.35">
      <c r="A8997" t="s">
        <v>42204</v>
      </c>
      <c r="B8997" t="str">
        <f>HYPERLINK("http://www.uniprot.org/uniprot/P40222","P40222")</f>
        <v>P40222</v>
      </c>
      <c r="C8997" t="s">
        <v>42205</v>
      </c>
      <c r="D8997" t="s">
        <v>42206</v>
      </c>
      <c r="G8997" s="1"/>
      <c r="K8997">
        <v>546</v>
      </c>
      <c r="P8997">
        <v>252</v>
      </c>
      <c r="R8997">
        <v>252</v>
      </c>
    </row>
    <row r="8998" spans="1:19" x14ac:dyDescent="0.35">
      <c r="A8998" t="s">
        <v>42207</v>
      </c>
      <c r="B8998" t="str">
        <f>HYPERLINK("http://www.uniprot.org/uniprot/P40225","P40225")</f>
        <v>P40225</v>
      </c>
      <c r="C8998" t="s">
        <v>42208</v>
      </c>
      <c r="D8998" t="s">
        <v>42209</v>
      </c>
      <c r="F8998">
        <v>0.7026</v>
      </c>
      <c r="G8998" s="1" t="s">
        <v>10253</v>
      </c>
      <c r="K8998">
        <v>353</v>
      </c>
      <c r="L8998">
        <v>0</v>
      </c>
      <c r="M8998">
        <v>1</v>
      </c>
      <c r="N8998" t="s">
        <v>42210</v>
      </c>
      <c r="O8998" t="s">
        <v>38</v>
      </c>
      <c r="P8998" t="s">
        <v>42211</v>
      </c>
      <c r="Q8998">
        <v>6</v>
      </c>
      <c r="R8998" t="s">
        <v>42211</v>
      </c>
      <c r="S8998" t="s">
        <v>42212</v>
      </c>
    </row>
    <row r="8999" spans="1:19" x14ac:dyDescent="0.35">
      <c r="A8999" t="s">
        <v>42213</v>
      </c>
      <c r="B8999" t="str">
        <f>HYPERLINK("http://www.uniprot.org/uniprot/P40227","P40227")</f>
        <v>P40227</v>
      </c>
      <c r="C8999" t="s">
        <v>42214</v>
      </c>
      <c r="D8999" t="s">
        <v>42215</v>
      </c>
      <c r="G8999" s="1"/>
      <c r="K8999">
        <v>531</v>
      </c>
      <c r="P8999" t="s">
        <v>42216</v>
      </c>
    </row>
    <row r="9000" spans="1:19" x14ac:dyDescent="0.35">
      <c r="A9000" t="s">
        <v>42217</v>
      </c>
      <c r="B9000" t="str">
        <f>HYPERLINK("http://www.uniprot.org/uniprot/P40261","P40261")</f>
        <v>P40261</v>
      </c>
      <c r="C9000" t="s">
        <v>42218</v>
      </c>
      <c r="D9000" t="s">
        <v>42219</v>
      </c>
      <c r="G9000" s="1"/>
      <c r="K9000">
        <v>264</v>
      </c>
    </row>
    <row r="9001" spans="1:19" x14ac:dyDescent="0.35">
      <c r="A9001" t="s">
        <v>42220</v>
      </c>
      <c r="B9001" t="str">
        <f>HYPERLINK("http://www.uniprot.org/uniprot/P40306","P40306")</f>
        <v>P40306</v>
      </c>
      <c r="C9001" t="s">
        <v>42221</v>
      </c>
      <c r="D9001" t="s">
        <v>42222</v>
      </c>
      <c r="G9001" s="1"/>
      <c r="K9001">
        <v>273</v>
      </c>
      <c r="P9001" t="s">
        <v>42223</v>
      </c>
    </row>
    <row r="9002" spans="1:19" x14ac:dyDescent="0.35">
      <c r="A9002" t="s">
        <v>42224</v>
      </c>
      <c r="B9002" t="str">
        <f>HYPERLINK("http://www.uniprot.org/uniprot/P40313","P40313")</f>
        <v>P40313</v>
      </c>
      <c r="C9002" t="s">
        <v>42225</v>
      </c>
      <c r="D9002" t="s">
        <v>42226</v>
      </c>
      <c r="F9002">
        <v>0.72260000000000002</v>
      </c>
      <c r="G9002" s="1" t="s">
        <v>10253</v>
      </c>
      <c r="K9002">
        <v>264</v>
      </c>
      <c r="L9002">
        <v>0</v>
      </c>
      <c r="M9002">
        <v>1</v>
      </c>
      <c r="N9002" t="s">
        <v>42227</v>
      </c>
      <c r="O9002" t="s">
        <v>38</v>
      </c>
      <c r="P9002" t="s">
        <v>42228</v>
      </c>
      <c r="Q9002">
        <v>3</v>
      </c>
      <c r="R9002" t="s">
        <v>42228</v>
      </c>
    </row>
    <row r="9003" spans="1:19" x14ac:dyDescent="0.35">
      <c r="A9003" t="s">
        <v>42229</v>
      </c>
      <c r="B9003" t="str">
        <f>HYPERLINK("http://www.uniprot.org/uniprot/P40337","P40337")</f>
        <v>P40337</v>
      </c>
      <c r="C9003" t="s">
        <v>42230</v>
      </c>
      <c r="D9003" t="s">
        <v>42231</v>
      </c>
      <c r="G9003" s="1"/>
      <c r="K9003">
        <v>213</v>
      </c>
      <c r="P9003" t="s">
        <v>42232</v>
      </c>
      <c r="S9003">
        <v>33</v>
      </c>
    </row>
    <row r="9004" spans="1:19" x14ac:dyDescent="0.35">
      <c r="A9004" t="s">
        <v>42233</v>
      </c>
      <c r="B9004" t="str">
        <f>HYPERLINK("http://www.uniprot.org/uniprot/P40394","P40394")</f>
        <v>P40394</v>
      </c>
      <c r="C9004" t="s">
        <v>42234</v>
      </c>
      <c r="D9004" t="s">
        <v>42235</v>
      </c>
      <c r="G9004" s="1"/>
      <c r="K9004">
        <v>386</v>
      </c>
      <c r="P9004">
        <v>154</v>
      </c>
      <c r="R9004">
        <v>154</v>
      </c>
    </row>
    <row r="9005" spans="1:19" x14ac:dyDescent="0.35">
      <c r="A9005" t="s">
        <v>42236</v>
      </c>
      <c r="B9005" t="str">
        <f>HYPERLINK("http://www.uniprot.org/uniprot/P40424","P40424")</f>
        <v>P40424</v>
      </c>
      <c r="C9005" t="s">
        <v>42237</v>
      </c>
      <c r="D9005" t="s">
        <v>42238</v>
      </c>
      <c r="G9005" s="1"/>
      <c r="K9005">
        <v>430</v>
      </c>
      <c r="P9005" t="s">
        <v>42239</v>
      </c>
      <c r="S9005" t="s">
        <v>42240</v>
      </c>
    </row>
    <row r="9006" spans="1:19" x14ac:dyDescent="0.35">
      <c r="A9006" t="s">
        <v>42241</v>
      </c>
      <c r="B9006" t="str">
        <f>HYPERLINK("http://www.uniprot.org/uniprot/P40425","P40425")</f>
        <v>P40425</v>
      </c>
      <c r="C9006" t="s">
        <v>42242</v>
      </c>
      <c r="D9006" t="s">
        <v>42243</v>
      </c>
      <c r="G9006" s="1"/>
      <c r="K9006">
        <v>430</v>
      </c>
      <c r="P9006" t="s">
        <v>42244</v>
      </c>
      <c r="S9006" t="s">
        <v>42245</v>
      </c>
    </row>
    <row r="9007" spans="1:19" x14ac:dyDescent="0.35">
      <c r="A9007" t="s">
        <v>42246</v>
      </c>
      <c r="B9007" t="str">
        <f>HYPERLINK("http://www.uniprot.org/uniprot/P40426","P40426")</f>
        <v>P40426</v>
      </c>
      <c r="C9007" t="s">
        <v>42247</v>
      </c>
      <c r="D9007" t="s">
        <v>42248</v>
      </c>
      <c r="G9007" s="1"/>
      <c r="K9007">
        <v>434</v>
      </c>
      <c r="P9007" t="s">
        <v>42249</v>
      </c>
    </row>
    <row r="9008" spans="1:19" x14ac:dyDescent="0.35">
      <c r="A9008" t="s">
        <v>42250</v>
      </c>
      <c r="B9008" t="str">
        <f>HYPERLINK("http://www.uniprot.org/uniprot/P40429","P40429")</f>
        <v>P40429</v>
      </c>
      <c r="C9008" t="s">
        <v>42251</v>
      </c>
      <c r="D9008" t="s">
        <v>42252</v>
      </c>
      <c r="G9008" s="1"/>
      <c r="K9008">
        <v>203</v>
      </c>
      <c r="P9008">
        <v>42</v>
      </c>
    </row>
    <row r="9009" spans="1:19" x14ac:dyDescent="0.35">
      <c r="A9009" t="s">
        <v>42253</v>
      </c>
      <c r="B9009" t="str">
        <f>HYPERLINK("http://www.uniprot.org/uniprot/P40616","P40616")</f>
        <v>P40616</v>
      </c>
      <c r="C9009" t="s">
        <v>42254</v>
      </c>
      <c r="D9009" t="s">
        <v>42255</v>
      </c>
      <c r="G9009" s="1"/>
      <c r="K9009">
        <v>181</v>
      </c>
    </row>
    <row r="9010" spans="1:19" x14ac:dyDescent="0.35">
      <c r="A9010" t="s">
        <v>42256</v>
      </c>
      <c r="B9010" t="str">
        <f>HYPERLINK("http://www.uniprot.org/uniprot/P40617","P40617")</f>
        <v>P40617</v>
      </c>
      <c r="C9010" t="s">
        <v>42257</v>
      </c>
      <c r="D9010" t="s">
        <v>42258</v>
      </c>
      <c r="G9010" s="1"/>
      <c r="K9010">
        <v>200</v>
      </c>
    </row>
    <row r="9011" spans="1:19" x14ac:dyDescent="0.35">
      <c r="A9011" t="s">
        <v>42259</v>
      </c>
      <c r="B9011" t="str">
        <f>HYPERLINK("http://www.uniprot.org/uniprot/P40692","P40692")</f>
        <v>P40692</v>
      </c>
      <c r="C9011" t="s">
        <v>42260</v>
      </c>
      <c r="D9011" t="s">
        <v>42261</v>
      </c>
      <c r="G9011" s="1"/>
      <c r="K9011">
        <v>756</v>
      </c>
      <c r="P9011" t="s">
        <v>42262</v>
      </c>
    </row>
    <row r="9012" spans="1:19" x14ac:dyDescent="0.35">
      <c r="A9012" t="s">
        <v>42263</v>
      </c>
      <c r="B9012" t="str">
        <f>HYPERLINK("http://www.uniprot.org/uniprot/P40763","P40763")</f>
        <v>P40763</v>
      </c>
      <c r="C9012" t="s">
        <v>42264</v>
      </c>
      <c r="D9012" t="s">
        <v>42265</v>
      </c>
      <c r="G9012" s="1"/>
      <c r="K9012">
        <v>770</v>
      </c>
      <c r="P9012" t="s">
        <v>42266</v>
      </c>
      <c r="S9012" t="s">
        <v>42267</v>
      </c>
    </row>
    <row r="9013" spans="1:19" x14ac:dyDescent="0.35">
      <c r="A9013" t="s">
        <v>42268</v>
      </c>
      <c r="B9013" t="str">
        <f>HYPERLINK("http://www.uniprot.org/uniprot/P40818","P40818")</f>
        <v>P40818</v>
      </c>
      <c r="C9013" t="s">
        <v>42269</v>
      </c>
      <c r="D9013" t="s">
        <v>42270</v>
      </c>
      <c r="G9013" s="1"/>
      <c r="K9013">
        <v>1118</v>
      </c>
      <c r="P9013" t="s">
        <v>42271</v>
      </c>
    </row>
    <row r="9014" spans="1:19" x14ac:dyDescent="0.35">
      <c r="A9014" t="s">
        <v>42272</v>
      </c>
      <c r="B9014" t="str">
        <f>HYPERLINK("http://www.uniprot.org/uniprot/P40855","P40855")</f>
        <v>P40855</v>
      </c>
      <c r="C9014" t="s">
        <v>42273</v>
      </c>
      <c r="D9014" t="s">
        <v>42274</v>
      </c>
      <c r="G9014" s="1"/>
      <c r="K9014">
        <v>299</v>
      </c>
      <c r="P9014" t="s">
        <v>42275</v>
      </c>
    </row>
    <row r="9015" spans="1:19" x14ac:dyDescent="0.35">
      <c r="A9015" t="s">
        <v>42276</v>
      </c>
      <c r="B9015" t="str">
        <f>HYPERLINK("http://www.uniprot.org/uniprot/P40925","P40925")</f>
        <v>P40925</v>
      </c>
      <c r="C9015" t="s">
        <v>42277</v>
      </c>
      <c r="D9015" t="s">
        <v>42278</v>
      </c>
      <c r="G9015" s="1"/>
      <c r="K9015">
        <v>334</v>
      </c>
      <c r="P9015" t="s">
        <v>42279</v>
      </c>
    </row>
    <row r="9016" spans="1:19" x14ac:dyDescent="0.35">
      <c r="A9016" t="s">
        <v>42280</v>
      </c>
      <c r="B9016" t="str">
        <f>HYPERLINK("http://www.uniprot.org/uniprot/P40926","P40926")</f>
        <v>P40926</v>
      </c>
      <c r="C9016" t="s">
        <v>42281</v>
      </c>
      <c r="D9016" t="s">
        <v>42282</v>
      </c>
      <c r="G9016" s="1"/>
      <c r="K9016">
        <v>338</v>
      </c>
      <c r="P9016" t="s">
        <v>5035</v>
      </c>
    </row>
    <row r="9017" spans="1:19" x14ac:dyDescent="0.35">
      <c r="A9017" t="s">
        <v>42283</v>
      </c>
      <c r="B9017" t="str">
        <f>HYPERLINK("http://www.uniprot.org/uniprot/P40933","P40933")</f>
        <v>P40933</v>
      </c>
      <c r="C9017" t="s">
        <v>42284</v>
      </c>
      <c r="D9017" t="s">
        <v>42285</v>
      </c>
      <c r="F9017">
        <v>0.74450000000000005</v>
      </c>
      <c r="G9017" s="1" t="s">
        <v>10253</v>
      </c>
      <c r="K9017">
        <v>162</v>
      </c>
      <c r="L9017">
        <v>0</v>
      </c>
      <c r="M9017">
        <v>1</v>
      </c>
      <c r="N9017" t="s">
        <v>42286</v>
      </c>
      <c r="O9017" t="s">
        <v>38</v>
      </c>
      <c r="P9017" t="s">
        <v>42287</v>
      </c>
      <c r="Q9017">
        <v>3</v>
      </c>
      <c r="R9017" t="s">
        <v>42287</v>
      </c>
      <c r="S9017">
        <v>4</v>
      </c>
    </row>
    <row r="9018" spans="1:19" x14ac:dyDescent="0.35">
      <c r="A9018" t="s">
        <v>42288</v>
      </c>
      <c r="B9018" t="str">
        <f>HYPERLINK("http://www.uniprot.org/uniprot/P40937","P40937")</f>
        <v>P40937</v>
      </c>
      <c r="C9018" t="s">
        <v>42289</v>
      </c>
      <c r="D9018" t="s">
        <v>42290</v>
      </c>
      <c r="G9018" s="1"/>
      <c r="K9018">
        <v>340</v>
      </c>
      <c r="P9018" t="s">
        <v>42291</v>
      </c>
    </row>
    <row r="9019" spans="1:19" x14ac:dyDescent="0.35">
      <c r="A9019" t="s">
        <v>42292</v>
      </c>
      <c r="B9019" t="str">
        <f>HYPERLINK("http://www.uniprot.org/uniprot/P40938","P40938")</f>
        <v>P40938</v>
      </c>
      <c r="C9019" t="s">
        <v>42293</v>
      </c>
      <c r="D9019" t="s">
        <v>42294</v>
      </c>
      <c r="G9019" s="1"/>
      <c r="K9019">
        <v>356</v>
      </c>
      <c r="P9019">
        <v>166</v>
      </c>
    </row>
    <row r="9020" spans="1:19" x14ac:dyDescent="0.35">
      <c r="A9020" t="s">
        <v>42295</v>
      </c>
      <c r="B9020" t="str">
        <f>HYPERLINK("http://www.uniprot.org/uniprot/P40939","P40939")</f>
        <v>P40939</v>
      </c>
      <c r="C9020" t="s">
        <v>42296</v>
      </c>
      <c r="D9020" t="s">
        <v>42297</v>
      </c>
      <c r="G9020" s="1"/>
      <c r="K9020">
        <v>763</v>
      </c>
      <c r="P9020" t="s">
        <v>42298</v>
      </c>
    </row>
    <row r="9021" spans="1:19" x14ac:dyDescent="0.35">
      <c r="A9021" t="s">
        <v>42299</v>
      </c>
      <c r="B9021" t="str">
        <f>HYPERLINK("http://www.uniprot.org/uniprot/P41091","P41091")</f>
        <v>P41091</v>
      </c>
      <c r="C9021" t="s">
        <v>42300</v>
      </c>
      <c r="D9021" t="s">
        <v>42301</v>
      </c>
      <c r="G9021" s="1"/>
      <c r="K9021">
        <v>472</v>
      </c>
      <c r="P9021" t="s">
        <v>42302</v>
      </c>
    </row>
    <row r="9022" spans="1:19" x14ac:dyDescent="0.35">
      <c r="A9022" t="s">
        <v>42303</v>
      </c>
      <c r="B9022" t="str">
        <f>HYPERLINK("http://www.uniprot.org/uniprot/P41134","P41134")</f>
        <v>P41134</v>
      </c>
      <c r="C9022" t="s">
        <v>42304</v>
      </c>
      <c r="D9022" t="s">
        <v>42305</v>
      </c>
      <c r="F9022">
        <v>0.32140000000000002</v>
      </c>
      <c r="G9022" s="1"/>
      <c r="K9022">
        <v>155</v>
      </c>
      <c r="L9022">
        <v>0</v>
      </c>
      <c r="M9022">
        <v>1</v>
      </c>
      <c r="N9022" t="s">
        <v>42306</v>
      </c>
      <c r="O9022" t="s">
        <v>28</v>
      </c>
      <c r="Q9022">
        <v>0</v>
      </c>
    </row>
    <row r="9023" spans="1:19" x14ac:dyDescent="0.35">
      <c r="A9023" t="s">
        <v>42307</v>
      </c>
      <c r="B9023" t="str">
        <f>HYPERLINK("http://www.uniprot.org/uniprot/P41159","P41159")</f>
        <v>P41159</v>
      </c>
      <c r="C9023" t="s">
        <v>42308</v>
      </c>
      <c r="D9023" t="s">
        <v>42309</v>
      </c>
      <c r="F9023">
        <v>0.36930000000000002</v>
      </c>
      <c r="G9023" s="1"/>
      <c r="K9023">
        <v>167</v>
      </c>
      <c r="L9023">
        <v>0</v>
      </c>
      <c r="M9023">
        <v>1</v>
      </c>
      <c r="N9023" t="s">
        <v>42310</v>
      </c>
      <c r="O9023" t="s">
        <v>38</v>
      </c>
      <c r="Q9023">
        <v>0</v>
      </c>
      <c r="S9023" t="s">
        <v>42311</v>
      </c>
    </row>
    <row r="9024" spans="1:19" x14ac:dyDescent="0.35">
      <c r="A9024" t="s">
        <v>42312</v>
      </c>
      <c r="B9024" t="str">
        <f>HYPERLINK("http://www.uniprot.org/uniprot/P41161","P41161")</f>
        <v>P41161</v>
      </c>
      <c r="C9024" t="s">
        <v>42313</v>
      </c>
      <c r="D9024" t="s">
        <v>42314</v>
      </c>
      <c r="G9024" s="1"/>
      <c r="K9024">
        <v>510</v>
      </c>
      <c r="S9024" t="s">
        <v>42315</v>
      </c>
    </row>
    <row r="9025" spans="1:25" x14ac:dyDescent="0.35">
      <c r="A9025" t="s">
        <v>42316</v>
      </c>
      <c r="B9025" t="str">
        <f>HYPERLINK("http://www.uniprot.org/uniprot/P41162","P41162")</f>
        <v>P41162</v>
      </c>
      <c r="C9025" t="s">
        <v>42317</v>
      </c>
      <c r="D9025" t="s">
        <v>42318</v>
      </c>
      <c r="G9025" s="1"/>
      <c r="K9025">
        <v>512</v>
      </c>
      <c r="P9025" t="s">
        <v>42319</v>
      </c>
    </row>
    <row r="9026" spans="1:25" x14ac:dyDescent="0.35">
      <c r="A9026" t="s">
        <v>42320</v>
      </c>
      <c r="B9026" t="str">
        <f>HYPERLINK("http://www.uniprot.org/uniprot/P41182","P41182")</f>
        <v>P41182</v>
      </c>
      <c r="C9026" t="s">
        <v>42321</v>
      </c>
      <c r="D9026" t="s">
        <v>42322</v>
      </c>
      <c r="G9026" s="1"/>
      <c r="K9026">
        <v>706</v>
      </c>
      <c r="P9026" t="s">
        <v>42323</v>
      </c>
    </row>
    <row r="9027" spans="1:25" x14ac:dyDescent="0.35">
      <c r="A9027" t="s">
        <v>42324</v>
      </c>
      <c r="B9027" t="str">
        <f>HYPERLINK("http://www.uniprot.org/uniprot/P41208","P41208")</f>
        <v>P41208</v>
      </c>
      <c r="C9027" t="s">
        <v>42325</v>
      </c>
      <c r="D9027" t="s">
        <v>42326</v>
      </c>
      <c r="G9027" s="1"/>
      <c r="K9027">
        <v>172</v>
      </c>
      <c r="P9027">
        <v>136</v>
      </c>
    </row>
    <row r="9028" spans="1:25" x14ac:dyDescent="0.35">
      <c r="A9028" t="s">
        <v>42327</v>
      </c>
      <c r="B9028" t="str">
        <f>HYPERLINK("http://www.uniprot.org/uniprot/P41212","P41212")</f>
        <v>P41212</v>
      </c>
      <c r="C9028" t="s">
        <v>42328</v>
      </c>
      <c r="D9028" t="s">
        <v>42329</v>
      </c>
      <c r="G9028" s="1"/>
      <c r="K9028">
        <v>452</v>
      </c>
      <c r="P9028" t="s">
        <v>42330</v>
      </c>
      <c r="T9028">
        <v>69</v>
      </c>
    </row>
    <row r="9029" spans="1:25" x14ac:dyDescent="0.35">
      <c r="A9029" t="s">
        <v>42331</v>
      </c>
      <c r="B9029" t="str">
        <f>HYPERLINK("http://www.uniprot.org/uniprot/P41214","P41214")</f>
        <v>P41214</v>
      </c>
      <c r="C9029" t="s">
        <v>42332</v>
      </c>
      <c r="D9029" t="s">
        <v>42333</v>
      </c>
      <c r="G9029" s="1"/>
      <c r="K9029">
        <v>584</v>
      </c>
      <c r="P9029">
        <v>181</v>
      </c>
    </row>
    <row r="9030" spans="1:25" x14ac:dyDescent="0.35">
      <c r="A9030" t="s">
        <v>42334</v>
      </c>
      <c r="B9030" t="str">
        <f>HYPERLINK("http://www.uniprot.org/uniprot/P41218","P41218")</f>
        <v>P41218</v>
      </c>
      <c r="C9030" t="s">
        <v>42335</v>
      </c>
      <c r="D9030" t="s">
        <v>42336</v>
      </c>
      <c r="G9030" s="1"/>
      <c r="K9030">
        <v>407</v>
      </c>
      <c r="P9030" t="s">
        <v>42337</v>
      </c>
    </row>
    <row r="9031" spans="1:25" x14ac:dyDescent="0.35">
      <c r="A9031" t="s">
        <v>42338</v>
      </c>
      <c r="B9031" t="str">
        <f>HYPERLINK("http://www.uniprot.org/uniprot/P41219","P41219")</f>
        <v>P41219</v>
      </c>
      <c r="C9031" t="s">
        <v>42339</v>
      </c>
      <c r="D9031" t="s">
        <v>42340</v>
      </c>
      <c r="G9031" s="1"/>
      <c r="K9031">
        <v>470</v>
      </c>
      <c r="P9031">
        <v>313</v>
      </c>
    </row>
    <row r="9032" spans="1:25" x14ac:dyDescent="0.35">
      <c r="A9032" t="s">
        <v>42341</v>
      </c>
      <c r="B9032" t="str">
        <f>HYPERLINK("http://www.uniprot.org/uniprot/P41220","P41220")</f>
        <v>P41220</v>
      </c>
      <c r="C9032" t="s">
        <v>42342</v>
      </c>
      <c r="D9032" t="s">
        <v>42343</v>
      </c>
      <c r="G9032" s="1"/>
      <c r="K9032">
        <v>211</v>
      </c>
      <c r="P9032" t="s">
        <v>42344</v>
      </c>
    </row>
    <row r="9033" spans="1:25" x14ac:dyDescent="0.35">
      <c r="A9033" t="s">
        <v>42345</v>
      </c>
      <c r="B9033" t="str">
        <f>HYPERLINK("http://www.uniprot.org/uniprot/P41221","P41221")</f>
        <v>P41221</v>
      </c>
      <c r="C9033" t="s">
        <v>42346</v>
      </c>
      <c r="D9033" t="s">
        <v>42347</v>
      </c>
      <c r="F9033">
        <v>0.73650000000000004</v>
      </c>
      <c r="G9033" s="1" t="s">
        <v>10253</v>
      </c>
      <c r="K9033">
        <v>380</v>
      </c>
      <c r="L9033">
        <v>0</v>
      </c>
      <c r="M9033">
        <v>1</v>
      </c>
      <c r="N9033" t="s">
        <v>42348</v>
      </c>
      <c r="O9033" t="s">
        <v>10675</v>
      </c>
      <c r="P9033" t="s">
        <v>42349</v>
      </c>
      <c r="Q9033">
        <v>4</v>
      </c>
      <c r="R9033" t="s">
        <v>42349</v>
      </c>
      <c r="U9033" t="s">
        <v>1624</v>
      </c>
      <c r="V9033">
        <v>3</v>
      </c>
      <c r="W9033" t="s">
        <v>42350</v>
      </c>
      <c r="X9033" t="s">
        <v>42351</v>
      </c>
      <c r="Y9033" t="s">
        <v>42352</v>
      </c>
    </row>
    <row r="9034" spans="1:25" x14ac:dyDescent="0.35">
      <c r="A9034" t="s">
        <v>42353</v>
      </c>
      <c r="B9034" t="str">
        <f>HYPERLINK("http://www.uniprot.org/uniprot/P41222","P41222")</f>
        <v>P41222</v>
      </c>
      <c r="C9034" t="s">
        <v>42354</v>
      </c>
      <c r="D9034" t="s">
        <v>42355</v>
      </c>
      <c r="F9034">
        <v>0.73250000000000004</v>
      </c>
      <c r="G9034" s="1" t="s">
        <v>10253</v>
      </c>
      <c r="K9034">
        <v>190</v>
      </c>
      <c r="L9034">
        <v>0</v>
      </c>
      <c r="M9034">
        <v>1</v>
      </c>
      <c r="N9034" t="s">
        <v>42356</v>
      </c>
      <c r="O9034" t="s">
        <v>38</v>
      </c>
      <c r="P9034" t="s">
        <v>42357</v>
      </c>
      <c r="Q9034">
        <v>2</v>
      </c>
      <c r="R9034" t="s">
        <v>42357</v>
      </c>
    </row>
    <row r="9035" spans="1:25" x14ac:dyDescent="0.35">
      <c r="A9035" t="s">
        <v>42358</v>
      </c>
      <c r="B9035" t="str">
        <f>HYPERLINK("http://www.uniprot.org/uniprot/P41223","P41223")</f>
        <v>P41223</v>
      </c>
      <c r="C9035" t="s">
        <v>42359</v>
      </c>
      <c r="D9035" t="s">
        <v>42360</v>
      </c>
      <c r="G9035" s="1"/>
      <c r="K9035">
        <v>144</v>
      </c>
    </row>
    <row r="9036" spans="1:25" x14ac:dyDescent="0.35">
      <c r="A9036" t="s">
        <v>42361</v>
      </c>
      <c r="B9036" t="str">
        <f>HYPERLINK("http://www.uniprot.org/uniprot/P41225","P41225")</f>
        <v>P41225</v>
      </c>
      <c r="C9036" t="s">
        <v>42362</v>
      </c>
      <c r="D9036" t="s">
        <v>42363</v>
      </c>
      <c r="G9036" s="1"/>
      <c r="K9036">
        <v>446</v>
      </c>
      <c r="P9036" t="s">
        <v>42364</v>
      </c>
    </row>
    <row r="9037" spans="1:25" x14ac:dyDescent="0.35">
      <c r="A9037" t="s">
        <v>42365</v>
      </c>
      <c r="B9037" t="str">
        <f>HYPERLINK("http://www.uniprot.org/uniprot/P41227","P41227")</f>
        <v>P41227</v>
      </c>
      <c r="C9037" t="s">
        <v>42366</v>
      </c>
      <c r="D9037" t="s">
        <v>42367</v>
      </c>
      <c r="G9037" s="1"/>
      <c r="K9037">
        <v>235</v>
      </c>
    </row>
    <row r="9038" spans="1:25" x14ac:dyDescent="0.35">
      <c r="A9038" t="s">
        <v>42368</v>
      </c>
      <c r="B9038" t="str">
        <f>HYPERLINK("http://www.uniprot.org/uniprot/P41229","P41229")</f>
        <v>P41229</v>
      </c>
      <c r="C9038" t="s">
        <v>42369</v>
      </c>
      <c r="D9038" t="s">
        <v>42370</v>
      </c>
      <c r="G9038" s="1"/>
      <c r="K9038">
        <v>1560</v>
      </c>
      <c r="P9038" t="s">
        <v>42371</v>
      </c>
      <c r="T9038">
        <v>1235</v>
      </c>
    </row>
    <row r="9039" spans="1:25" x14ac:dyDescent="0.35">
      <c r="A9039" t="s">
        <v>42372</v>
      </c>
      <c r="B9039" t="str">
        <f>HYPERLINK("http://www.uniprot.org/uniprot/P41235","P41235")</f>
        <v>P41235</v>
      </c>
      <c r="C9039" t="s">
        <v>42373</v>
      </c>
      <c r="D9039" t="s">
        <v>42374</v>
      </c>
      <c r="G9039" s="1"/>
      <c r="K9039">
        <v>474</v>
      </c>
      <c r="P9039">
        <v>38</v>
      </c>
      <c r="S9039" t="s">
        <v>42375</v>
      </c>
    </row>
    <row r="9040" spans="1:25" x14ac:dyDescent="0.35">
      <c r="A9040" t="s">
        <v>42376</v>
      </c>
      <c r="B9040" t="str">
        <f>HYPERLINK("http://www.uniprot.org/uniprot/P41236","P41236")</f>
        <v>P41236</v>
      </c>
      <c r="C9040" t="s">
        <v>42377</v>
      </c>
      <c r="D9040" t="s">
        <v>42378</v>
      </c>
      <c r="G9040" s="1"/>
      <c r="K9040">
        <v>205</v>
      </c>
      <c r="P9040">
        <v>17</v>
      </c>
    </row>
    <row r="9041" spans="1:19" x14ac:dyDescent="0.35">
      <c r="A9041" t="s">
        <v>42379</v>
      </c>
      <c r="B9041" t="str">
        <f>HYPERLINK("http://www.uniprot.org/uniprot/P41238","P41238")</f>
        <v>P41238</v>
      </c>
      <c r="C9041" t="s">
        <v>42380</v>
      </c>
      <c r="D9041" t="s">
        <v>42381</v>
      </c>
      <c r="G9041" s="1"/>
      <c r="K9041">
        <v>236</v>
      </c>
      <c r="P9041">
        <v>57</v>
      </c>
    </row>
    <row r="9042" spans="1:19" x14ac:dyDescent="0.35">
      <c r="A9042" t="s">
        <v>42382</v>
      </c>
      <c r="B9042" t="str">
        <f>HYPERLINK("http://www.uniprot.org/uniprot/P41240","P41240")</f>
        <v>P41240</v>
      </c>
      <c r="C9042" t="s">
        <v>42383</v>
      </c>
      <c r="D9042" t="s">
        <v>42384</v>
      </c>
      <c r="G9042" s="1"/>
      <c r="K9042">
        <v>450</v>
      </c>
    </row>
    <row r="9043" spans="1:19" x14ac:dyDescent="0.35">
      <c r="A9043" t="s">
        <v>42385</v>
      </c>
      <c r="B9043" t="str">
        <f>HYPERLINK("http://www.uniprot.org/uniprot/P41247","P41247")</f>
        <v>P41247</v>
      </c>
      <c r="C9043" t="s">
        <v>42386</v>
      </c>
      <c r="D9043" t="s">
        <v>42387</v>
      </c>
      <c r="F9043">
        <v>0.26950000000000002</v>
      </c>
      <c r="G9043" s="1"/>
      <c r="K9043">
        <v>253</v>
      </c>
      <c r="L9043">
        <v>0</v>
      </c>
      <c r="M9043">
        <v>1</v>
      </c>
      <c r="N9043" t="s">
        <v>42388</v>
      </c>
      <c r="O9043" t="s">
        <v>28</v>
      </c>
      <c r="P9043">
        <v>5</v>
      </c>
      <c r="Q9043">
        <v>0</v>
      </c>
    </row>
    <row r="9044" spans="1:19" x14ac:dyDescent="0.35">
      <c r="A9044" t="s">
        <v>42389</v>
      </c>
      <c r="B9044" t="str">
        <f>HYPERLINK("http://www.uniprot.org/uniprot/P41250","P41250")</f>
        <v>P41250</v>
      </c>
      <c r="C9044" t="s">
        <v>42390</v>
      </c>
      <c r="D9044" t="s">
        <v>42391</v>
      </c>
      <c r="F9044">
        <v>0.43509999999999999</v>
      </c>
      <c r="G9044" s="1" t="s">
        <v>11093</v>
      </c>
      <c r="K9044">
        <v>739</v>
      </c>
      <c r="L9044">
        <v>0</v>
      </c>
      <c r="M9044">
        <v>1</v>
      </c>
      <c r="N9044" t="s">
        <v>42392</v>
      </c>
      <c r="O9044" t="s">
        <v>28</v>
      </c>
      <c r="P9044" t="s">
        <v>42393</v>
      </c>
      <c r="Q9044">
        <v>3</v>
      </c>
    </row>
    <row r="9045" spans="1:19" x14ac:dyDescent="0.35">
      <c r="A9045" t="s">
        <v>42394</v>
      </c>
      <c r="B9045" t="str">
        <f>HYPERLINK("http://www.uniprot.org/uniprot/P41252","P41252")</f>
        <v>P41252</v>
      </c>
      <c r="C9045" t="s">
        <v>42395</v>
      </c>
      <c r="D9045" t="s">
        <v>42396</v>
      </c>
      <c r="G9045" s="1"/>
      <c r="K9045">
        <v>1262</v>
      </c>
      <c r="P9045" t="s">
        <v>42397</v>
      </c>
    </row>
    <row r="9046" spans="1:19" x14ac:dyDescent="0.35">
      <c r="A9046" t="s">
        <v>42398</v>
      </c>
      <c r="B9046" t="str">
        <f>HYPERLINK("http://www.uniprot.org/uniprot/P41271","P41271")</f>
        <v>P41271</v>
      </c>
      <c r="C9046" t="s">
        <v>42399</v>
      </c>
      <c r="D9046" t="s">
        <v>42400</v>
      </c>
      <c r="F9046">
        <v>0.52890000000000004</v>
      </c>
      <c r="G9046" s="1" t="s">
        <v>11093</v>
      </c>
      <c r="K9046">
        <v>181</v>
      </c>
      <c r="L9046">
        <v>0</v>
      </c>
      <c r="M9046">
        <v>1</v>
      </c>
      <c r="N9046" t="s">
        <v>42401</v>
      </c>
      <c r="O9046" t="s">
        <v>38</v>
      </c>
      <c r="P9046">
        <v>39</v>
      </c>
      <c r="Q9046">
        <v>1</v>
      </c>
    </row>
    <row r="9047" spans="1:19" x14ac:dyDescent="0.35">
      <c r="A9047" t="s">
        <v>42402</v>
      </c>
      <c r="B9047" t="str">
        <f>HYPERLINK("http://www.uniprot.org/uniprot/P41279","P41279")</f>
        <v>P41279</v>
      </c>
      <c r="C9047" t="s">
        <v>42403</v>
      </c>
      <c r="D9047" t="s">
        <v>42404</v>
      </c>
      <c r="G9047" s="1"/>
      <c r="K9047">
        <v>467</v>
      </c>
      <c r="P9047">
        <v>22</v>
      </c>
    </row>
    <row r="9048" spans="1:19" x14ac:dyDescent="0.35">
      <c r="A9048" t="s">
        <v>42405</v>
      </c>
      <c r="B9048" t="str">
        <f>HYPERLINK("http://www.uniprot.org/uniprot/P41439","P41439")</f>
        <v>P41439</v>
      </c>
      <c r="C9048" t="s">
        <v>42406</v>
      </c>
      <c r="D9048" t="s">
        <v>42407</v>
      </c>
      <c r="F9048">
        <v>0.74850000000000005</v>
      </c>
      <c r="G9048" s="1" t="s">
        <v>10673</v>
      </c>
      <c r="K9048">
        <v>243</v>
      </c>
      <c r="L9048">
        <v>0</v>
      </c>
      <c r="M9048">
        <v>1</v>
      </c>
      <c r="N9048" t="s">
        <v>42408</v>
      </c>
      <c r="O9048" t="s">
        <v>38</v>
      </c>
      <c r="P9048" t="s">
        <v>42409</v>
      </c>
      <c r="Q9048">
        <v>3</v>
      </c>
      <c r="R9048" t="s">
        <v>42409</v>
      </c>
    </row>
    <row r="9049" spans="1:19" x14ac:dyDescent="0.35">
      <c r="A9049" t="s">
        <v>42410</v>
      </c>
      <c r="B9049" t="str">
        <f>HYPERLINK("http://www.uniprot.org/uniprot/P41567","P41567")</f>
        <v>P41567</v>
      </c>
      <c r="C9049" t="s">
        <v>42411</v>
      </c>
      <c r="D9049" t="s">
        <v>42412</v>
      </c>
      <c r="G9049" s="1"/>
      <c r="K9049">
        <v>113</v>
      </c>
      <c r="P9049">
        <v>70</v>
      </c>
    </row>
    <row r="9050" spans="1:19" x14ac:dyDescent="0.35">
      <c r="A9050" t="s">
        <v>42413</v>
      </c>
      <c r="B9050" t="str">
        <f>HYPERLINK("http://www.uniprot.org/uniprot/P41743","P41743")</f>
        <v>P41743</v>
      </c>
      <c r="C9050" t="s">
        <v>42414</v>
      </c>
      <c r="D9050" t="s">
        <v>42415</v>
      </c>
      <c r="G9050" s="1"/>
      <c r="K9050">
        <v>596</v>
      </c>
      <c r="P9050">
        <v>542</v>
      </c>
    </row>
    <row r="9051" spans="1:19" x14ac:dyDescent="0.35">
      <c r="A9051" t="s">
        <v>42416</v>
      </c>
      <c r="B9051" t="str">
        <f>HYPERLINK("http://www.uniprot.org/uniprot/P41970","P41970")</f>
        <v>P41970</v>
      </c>
      <c r="C9051" t="s">
        <v>42417</v>
      </c>
      <c r="D9051" t="s">
        <v>42418</v>
      </c>
      <c r="G9051" s="1"/>
      <c r="K9051">
        <v>407</v>
      </c>
      <c r="P9051" t="s">
        <v>42419</v>
      </c>
    </row>
    <row r="9052" spans="1:19" x14ac:dyDescent="0.35">
      <c r="A9052" t="s">
        <v>42420</v>
      </c>
      <c r="B9052" t="str">
        <f>HYPERLINK("http://www.uniprot.org/uniprot/P42025","P42025")</f>
        <v>P42025</v>
      </c>
      <c r="C9052" t="s">
        <v>42421</v>
      </c>
      <c r="D9052" t="s">
        <v>42422</v>
      </c>
      <c r="G9052" s="1"/>
      <c r="K9052">
        <v>376</v>
      </c>
      <c r="P9052">
        <v>16</v>
      </c>
    </row>
    <row r="9053" spans="1:19" x14ac:dyDescent="0.35">
      <c r="A9053" t="s">
        <v>42423</v>
      </c>
      <c r="B9053" t="str">
        <f>HYPERLINK("http://www.uniprot.org/uniprot/P42126","P42126")</f>
        <v>P42126</v>
      </c>
      <c r="C9053" t="s">
        <v>42424</v>
      </c>
      <c r="D9053" t="s">
        <v>42425</v>
      </c>
      <c r="G9053" s="1"/>
      <c r="K9053">
        <v>302</v>
      </c>
      <c r="P9053">
        <v>177</v>
      </c>
    </row>
    <row r="9054" spans="1:19" x14ac:dyDescent="0.35">
      <c r="A9054" t="s">
        <v>42426</v>
      </c>
      <c r="B9054" t="str">
        <f>HYPERLINK("http://www.uniprot.org/uniprot/P42127","P42127")</f>
        <v>P42127</v>
      </c>
      <c r="C9054" t="s">
        <v>42427</v>
      </c>
      <c r="D9054" t="s">
        <v>42428</v>
      </c>
      <c r="F9054">
        <v>0.66469999999999996</v>
      </c>
      <c r="G9054" s="1" t="s">
        <v>10253</v>
      </c>
      <c r="K9054">
        <v>132</v>
      </c>
      <c r="L9054">
        <v>0</v>
      </c>
      <c r="M9054">
        <v>1</v>
      </c>
      <c r="N9054" t="s">
        <v>42429</v>
      </c>
      <c r="O9054" t="s">
        <v>38</v>
      </c>
      <c r="P9054">
        <v>39</v>
      </c>
      <c r="Q9054">
        <v>1</v>
      </c>
      <c r="R9054">
        <v>39</v>
      </c>
    </row>
    <row r="9055" spans="1:19" x14ac:dyDescent="0.35">
      <c r="A9055" t="s">
        <v>42430</v>
      </c>
      <c r="B9055" t="str">
        <f>HYPERLINK("http://www.uniprot.org/uniprot/P42166","P42166")</f>
        <v>P42166</v>
      </c>
      <c r="C9055" t="s">
        <v>42431</v>
      </c>
      <c r="D9055" t="s">
        <v>2361</v>
      </c>
      <c r="G9055" s="1"/>
      <c r="K9055">
        <v>694</v>
      </c>
      <c r="P9055" t="s">
        <v>42432</v>
      </c>
    </row>
    <row r="9056" spans="1:19" x14ac:dyDescent="0.35">
      <c r="A9056" t="s">
        <v>42433</v>
      </c>
      <c r="B9056" t="str">
        <f>HYPERLINK("http://www.uniprot.org/uniprot/P42224","P42224")</f>
        <v>P42224</v>
      </c>
      <c r="C9056" t="s">
        <v>42434</v>
      </c>
      <c r="D9056" t="s">
        <v>42435</v>
      </c>
      <c r="G9056" s="1"/>
      <c r="K9056">
        <v>750</v>
      </c>
      <c r="P9056" t="s">
        <v>42436</v>
      </c>
      <c r="S9056" t="s">
        <v>42437</v>
      </c>
    </row>
    <row r="9057" spans="1:20" x14ac:dyDescent="0.35">
      <c r="A9057" t="s">
        <v>42438</v>
      </c>
      <c r="B9057" t="str">
        <f>HYPERLINK("http://www.uniprot.org/uniprot/P42226","P42226")</f>
        <v>P42226</v>
      </c>
      <c r="C9057" t="s">
        <v>42439</v>
      </c>
      <c r="D9057" t="s">
        <v>42440</v>
      </c>
      <c r="G9057" s="1"/>
      <c r="K9057">
        <v>847</v>
      </c>
      <c r="P9057" t="s">
        <v>42441</v>
      </c>
      <c r="S9057" t="s">
        <v>42442</v>
      </c>
    </row>
    <row r="9058" spans="1:20" x14ac:dyDescent="0.35">
      <c r="A9058" t="s">
        <v>42443</v>
      </c>
      <c r="B9058" t="str">
        <f>HYPERLINK("http://www.uniprot.org/uniprot/P42229","P42229")</f>
        <v>P42229</v>
      </c>
      <c r="C9058" t="s">
        <v>42444</v>
      </c>
      <c r="D9058" t="s">
        <v>42445</v>
      </c>
      <c r="G9058" s="1"/>
      <c r="K9058">
        <v>794</v>
      </c>
      <c r="P9058" t="s">
        <v>42446</v>
      </c>
      <c r="S9058" t="s">
        <v>42447</v>
      </c>
    </row>
    <row r="9059" spans="1:20" x14ac:dyDescent="0.35">
      <c r="A9059" t="s">
        <v>42448</v>
      </c>
      <c r="B9059" t="str">
        <f>HYPERLINK("http://www.uniprot.org/uniprot/P42285","P42285")</f>
        <v>P42285</v>
      </c>
      <c r="C9059" t="s">
        <v>42449</v>
      </c>
      <c r="D9059" t="s">
        <v>42450</v>
      </c>
      <c r="G9059" s="1"/>
      <c r="K9059">
        <v>1042</v>
      </c>
      <c r="P9059" t="s">
        <v>42451</v>
      </c>
    </row>
    <row r="9060" spans="1:20" x14ac:dyDescent="0.35">
      <c r="A9060" t="s">
        <v>42452</v>
      </c>
      <c r="B9060" t="str">
        <f>HYPERLINK("http://www.uniprot.org/uniprot/P42330","P42330")</f>
        <v>P42330</v>
      </c>
      <c r="C9060" t="s">
        <v>42453</v>
      </c>
      <c r="D9060" t="s">
        <v>42454</v>
      </c>
      <c r="G9060" s="1"/>
      <c r="K9060">
        <v>323</v>
      </c>
      <c r="P9060">
        <v>198</v>
      </c>
    </row>
    <row r="9061" spans="1:20" x14ac:dyDescent="0.35">
      <c r="A9061" t="s">
        <v>42455</v>
      </c>
      <c r="B9061" t="str">
        <f>HYPERLINK("http://www.uniprot.org/uniprot/P42331","P42331")</f>
        <v>P42331</v>
      </c>
      <c r="C9061" t="s">
        <v>42456</v>
      </c>
      <c r="D9061" t="s">
        <v>42457</v>
      </c>
      <c r="G9061" s="1"/>
      <c r="K9061">
        <v>645</v>
      </c>
      <c r="P9061" t="s">
        <v>42458</v>
      </c>
    </row>
    <row r="9062" spans="1:20" x14ac:dyDescent="0.35">
      <c r="A9062" t="s">
        <v>42459</v>
      </c>
      <c r="B9062" t="str">
        <f>HYPERLINK("http://www.uniprot.org/uniprot/P42336","P42336")</f>
        <v>P42336</v>
      </c>
      <c r="C9062" t="s">
        <v>42460</v>
      </c>
      <c r="D9062" t="s">
        <v>42461</v>
      </c>
      <c r="G9062" s="1"/>
      <c r="K9062">
        <v>1068</v>
      </c>
      <c r="P9062" t="s">
        <v>42462</v>
      </c>
      <c r="S9062" t="s">
        <v>42463</v>
      </c>
      <c r="T9062" t="s">
        <v>42464</v>
      </c>
    </row>
    <row r="9063" spans="1:20" x14ac:dyDescent="0.35">
      <c r="A9063" t="s">
        <v>42465</v>
      </c>
      <c r="B9063" t="str">
        <f>HYPERLINK("http://www.uniprot.org/uniprot/P42338","P42338")</f>
        <v>P42338</v>
      </c>
      <c r="C9063" t="s">
        <v>42466</v>
      </c>
      <c r="D9063" t="s">
        <v>42467</v>
      </c>
      <c r="G9063" s="1"/>
      <c r="K9063">
        <v>1070</v>
      </c>
      <c r="P9063" t="s">
        <v>42468</v>
      </c>
      <c r="S9063" t="s">
        <v>42469</v>
      </c>
      <c r="T9063" t="s">
        <v>42470</v>
      </c>
    </row>
    <row r="9064" spans="1:20" x14ac:dyDescent="0.35">
      <c r="A9064" t="s">
        <v>42471</v>
      </c>
      <c r="B9064" t="str">
        <f>HYPERLINK("http://www.uniprot.org/uniprot/P42345","P42345")</f>
        <v>P42345</v>
      </c>
      <c r="C9064" t="s">
        <v>42472</v>
      </c>
      <c r="D9064" t="s">
        <v>42473</v>
      </c>
      <c r="G9064" s="1"/>
      <c r="K9064">
        <v>2549</v>
      </c>
      <c r="P9064" t="s">
        <v>42474</v>
      </c>
      <c r="S9064" t="s">
        <v>42475</v>
      </c>
      <c r="T9064" t="s">
        <v>42476</v>
      </c>
    </row>
    <row r="9065" spans="1:20" x14ac:dyDescent="0.35">
      <c r="A9065" t="s">
        <v>42477</v>
      </c>
      <c r="B9065" t="str">
        <f>HYPERLINK("http://www.uniprot.org/uniprot/P42357","P42357")</f>
        <v>P42357</v>
      </c>
      <c r="C9065" t="s">
        <v>42478</v>
      </c>
      <c r="D9065" t="s">
        <v>42479</v>
      </c>
      <c r="G9065" s="1"/>
      <c r="K9065">
        <v>657</v>
      </c>
      <c r="P9065" t="s">
        <v>42480</v>
      </c>
    </row>
    <row r="9066" spans="1:20" x14ac:dyDescent="0.35">
      <c r="A9066" t="s">
        <v>42481</v>
      </c>
      <c r="B9066" t="str">
        <f>HYPERLINK("http://www.uniprot.org/uniprot/P42566","P42566")</f>
        <v>P42566</v>
      </c>
      <c r="C9066" t="s">
        <v>42482</v>
      </c>
      <c r="D9066" t="s">
        <v>42483</v>
      </c>
      <c r="F9066">
        <v>0.4531</v>
      </c>
      <c r="G9066" s="1" t="s">
        <v>11093</v>
      </c>
      <c r="K9066">
        <v>896</v>
      </c>
      <c r="L9066">
        <v>0</v>
      </c>
      <c r="M9066">
        <v>1</v>
      </c>
      <c r="N9066" t="s">
        <v>42484</v>
      </c>
      <c r="O9066" t="s">
        <v>28</v>
      </c>
      <c r="P9066" t="s">
        <v>42485</v>
      </c>
      <c r="Q9066">
        <v>5</v>
      </c>
    </row>
    <row r="9067" spans="1:20" x14ac:dyDescent="0.35">
      <c r="A9067" t="s">
        <v>42486</v>
      </c>
      <c r="B9067" t="str">
        <f>HYPERLINK("http://www.uniprot.org/uniprot/P42568","P42568")</f>
        <v>P42568</v>
      </c>
      <c r="C9067" t="s">
        <v>42487</v>
      </c>
      <c r="D9067" t="s">
        <v>42488</v>
      </c>
      <c r="G9067" s="1"/>
      <c r="K9067">
        <v>568</v>
      </c>
      <c r="P9067" t="s">
        <v>42489</v>
      </c>
      <c r="S9067">
        <v>149</v>
      </c>
    </row>
    <row r="9068" spans="1:20" x14ac:dyDescent="0.35">
      <c r="A9068" t="s">
        <v>42490</v>
      </c>
      <c r="B9068" t="str">
        <f>HYPERLINK("http://www.uniprot.org/uniprot/P42574","P42574")</f>
        <v>P42574</v>
      </c>
      <c r="C9068" t="s">
        <v>42491</v>
      </c>
      <c r="D9068" t="s">
        <v>42492</v>
      </c>
      <c r="G9068" s="1"/>
      <c r="K9068">
        <v>277</v>
      </c>
      <c r="S9068" t="s">
        <v>42493</v>
      </c>
      <c r="T9068" t="s">
        <v>42494</v>
      </c>
    </row>
    <row r="9069" spans="1:20" x14ac:dyDescent="0.35">
      <c r="A9069" t="s">
        <v>42495</v>
      </c>
      <c r="B9069" t="str">
        <f>HYPERLINK("http://www.uniprot.org/uniprot/P42575","P42575")</f>
        <v>P42575</v>
      </c>
      <c r="C9069" t="s">
        <v>42496</v>
      </c>
      <c r="D9069" t="s">
        <v>42497</v>
      </c>
      <c r="G9069" s="1"/>
      <c r="K9069">
        <v>452</v>
      </c>
      <c r="S9069">
        <v>133</v>
      </c>
    </row>
    <row r="9070" spans="1:20" x14ac:dyDescent="0.35">
      <c r="A9070" t="s">
        <v>42498</v>
      </c>
      <c r="B9070" t="str">
        <f>HYPERLINK("http://www.uniprot.org/uniprot/P42677","P42677")</f>
        <v>P42677</v>
      </c>
      <c r="C9070" t="s">
        <v>42499</v>
      </c>
      <c r="D9070" t="s">
        <v>42500</v>
      </c>
      <c r="G9070" s="1"/>
      <c r="K9070">
        <v>84</v>
      </c>
    </row>
    <row r="9071" spans="1:20" x14ac:dyDescent="0.35">
      <c r="A9071" t="s">
        <v>42501</v>
      </c>
      <c r="B9071" t="str">
        <f>HYPERLINK("http://www.uniprot.org/uniprot/P42679","P42679")</f>
        <v>P42679</v>
      </c>
      <c r="C9071" t="s">
        <v>42502</v>
      </c>
      <c r="D9071" t="s">
        <v>42503</v>
      </c>
      <c r="G9071" s="1"/>
      <c r="K9071">
        <v>507</v>
      </c>
      <c r="P9071">
        <v>83</v>
      </c>
    </row>
    <row r="9072" spans="1:20" x14ac:dyDescent="0.35">
      <c r="A9072" t="s">
        <v>42504</v>
      </c>
      <c r="B9072" t="str">
        <f>HYPERLINK("http://www.uniprot.org/uniprot/P42680","P42680")</f>
        <v>P42680</v>
      </c>
      <c r="C9072" t="s">
        <v>42505</v>
      </c>
      <c r="D9072" t="s">
        <v>42506</v>
      </c>
      <c r="G9072" s="1"/>
      <c r="K9072">
        <v>631</v>
      </c>
      <c r="P9072" t="s">
        <v>42507</v>
      </c>
    </row>
    <row r="9073" spans="1:25" x14ac:dyDescent="0.35">
      <c r="A9073" t="s">
        <v>42508</v>
      </c>
      <c r="B9073" t="str">
        <f>HYPERLINK("http://www.uniprot.org/uniprot/P42681","P42681")</f>
        <v>P42681</v>
      </c>
      <c r="C9073" t="s">
        <v>42509</v>
      </c>
      <c r="D9073" t="s">
        <v>42510</v>
      </c>
      <c r="G9073" s="1"/>
      <c r="K9073">
        <v>527</v>
      </c>
      <c r="P9073" t="s">
        <v>42511</v>
      </c>
    </row>
    <row r="9074" spans="1:25" x14ac:dyDescent="0.35">
      <c r="A9074" t="s">
        <v>42512</v>
      </c>
      <c r="B9074" t="str">
        <f>HYPERLINK("http://www.uniprot.org/uniprot/P42684","P42684")</f>
        <v>P42684</v>
      </c>
      <c r="C9074" t="s">
        <v>42513</v>
      </c>
      <c r="D9074" t="s">
        <v>42514</v>
      </c>
      <c r="G9074" s="1"/>
      <c r="K9074">
        <v>1182</v>
      </c>
      <c r="P9074" t="s">
        <v>42515</v>
      </c>
    </row>
    <row r="9075" spans="1:25" x14ac:dyDescent="0.35">
      <c r="A9075" t="s">
        <v>42516</v>
      </c>
      <c r="B9075" t="str">
        <f>HYPERLINK("http://www.uniprot.org/uniprot/P42685","P42685")</f>
        <v>P42685</v>
      </c>
      <c r="C9075" t="s">
        <v>42517</v>
      </c>
      <c r="D9075" t="s">
        <v>42518</v>
      </c>
      <c r="G9075" s="1"/>
      <c r="K9075">
        <v>505</v>
      </c>
      <c r="P9075" t="s">
        <v>42519</v>
      </c>
    </row>
    <row r="9076" spans="1:25" x14ac:dyDescent="0.35">
      <c r="A9076" t="s">
        <v>42520</v>
      </c>
      <c r="B9076" t="str">
        <f>HYPERLINK("http://www.uniprot.org/uniprot/P42694","P42694")</f>
        <v>P42694</v>
      </c>
      <c r="C9076" t="s">
        <v>42521</v>
      </c>
      <c r="D9076" t="s">
        <v>42522</v>
      </c>
      <c r="G9076" s="1"/>
      <c r="K9076">
        <v>1942</v>
      </c>
      <c r="P9076" t="s">
        <v>42523</v>
      </c>
    </row>
    <row r="9077" spans="1:25" x14ac:dyDescent="0.35">
      <c r="A9077" t="s">
        <v>42524</v>
      </c>
      <c r="B9077" t="str">
        <f>HYPERLINK("http://www.uniprot.org/uniprot/P42695","P42695")</f>
        <v>P42695</v>
      </c>
      <c r="C9077" t="s">
        <v>42525</v>
      </c>
      <c r="D9077" t="s">
        <v>42526</v>
      </c>
      <c r="G9077" s="1"/>
      <c r="K9077">
        <v>1498</v>
      </c>
      <c r="P9077" t="s">
        <v>42527</v>
      </c>
    </row>
    <row r="9078" spans="1:25" x14ac:dyDescent="0.35">
      <c r="A9078" t="s">
        <v>42528</v>
      </c>
      <c r="B9078" t="str">
        <f>HYPERLINK("http://www.uniprot.org/uniprot/P42696","P42696")</f>
        <v>P42696</v>
      </c>
      <c r="C9078" t="s">
        <v>42529</v>
      </c>
      <c r="D9078" t="s">
        <v>42530</v>
      </c>
      <c r="G9078" s="1"/>
      <c r="K9078">
        <v>430</v>
      </c>
      <c r="P9078" t="s">
        <v>42531</v>
      </c>
    </row>
    <row r="9079" spans="1:25" x14ac:dyDescent="0.35">
      <c r="A9079" t="s">
        <v>42532</v>
      </c>
      <c r="B9079" t="str">
        <f>HYPERLINK("http://www.uniprot.org/uniprot/P42704","P42704")</f>
        <v>P42704</v>
      </c>
      <c r="C9079" t="s">
        <v>42533</v>
      </c>
      <c r="D9079" t="s">
        <v>42534</v>
      </c>
      <c r="G9079" s="1"/>
      <c r="K9079">
        <v>1394</v>
      </c>
      <c r="P9079" t="s">
        <v>42535</v>
      </c>
    </row>
    <row r="9080" spans="1:25" x14ac:dyDescent="0.35">
      <c r="A9080" t="s">
        <v>42536</v>
      </c>
      <c r="B9080" t="str">
        <f>HYPERLINK("http://www.uniprot.org/uniprot/P42765","P42765")</f>
        <v>P42765</v>
      </c>
      <c r="C9080" t="s">
        <v>42537</v>
      </c>
      <c r="D9080" t="s">
        <v>42538</v>
      </c>
      <c r="G9080" s="1"/>
      <c r="K9080">
        <v>397</v>
      </c>
      <c r="P9080" t="s">
        <v>42539</v>
      </c>
    </row>
    <row r="9081" spans="1:25" x14ac:dyDescent="0.35">
      <c r="A9081" t="s">
        <v>42540</v>
      </c>
      <c r="B9081" t="str">
        <f>HYPERLINK("http://www.uniprot.org/uniprot/P42766","P42766")</f>
        <v>P42766</v>
      </c>
      <c r="C9081" t="s">
        <v>42541</v>
      </c>
      <c r="D9081" t="s">
        <v>42542</v>
      </c>
      <c r="G9081" s="1"/>
      <c r="K9081">
        <v>123</v>
      </c>
      <c r="P9081">
        <v>62</v>
      </c>
      <c r="U9081" t="s">
        <v>94</v>
      </c>
      <c r="V9081">
        <v>1</v>
      </c>
      <c r="W9081" t="s">
        <v>42543</v>
      </c>
      <c r="X9081">
        <v>62</v>
      </c>
      <c r="Y9081" t="s">
        <v>42544</v>
      </c>
    </row>
    <row r="9082" spans="1:25" x14ac:dyDescent="0.35">
      <c r="A9082" t="s">
        <v>42545</v>
      </c>
      <c r="B9082" t="str">
        <f>HYPERLINK("http://www.uniprot.org/uniprot/P42768","P42768")</f>
        <v>P42768</v>
      </c>
      <c r="C9082" t="s">
        <v>42546</v>
      </c>
      <c r="D9082" t="s">
        <v>42547</v>
      </c>
      <c r="G9082" s="1"/>
      <c r="K9082">
        <v>502</v>
      </c>
      <c r="P9082">
        <v>445</v>
      </c>
      <c r="S9082" t="s">
        <v>42548</v>
      </c>
    </row>
    <row r="9083" spans="1:25" x14ac:dyDescent="0.35">
      <c r="A9083" t="s">
        <v>42549</v>
      </c>
      <c r="B9083" t="str">
        <f>HYPERLINK("http://www.uniprot.org/uniprot/P42771","P42771")</f>
        <v>P42771</v>
      </c>
      <c r="C9083" t="s">
        <v>42550</v>
      </c>
      <c r="D9083" t="s">
        <v>6098</v>
      </c>
      <c r="G9083" s="1"/>
      <c r="K9083">
        <v>156</v>
      </c>
    </row>
    <row r="9084" spans="1:25" x14ac:dyDescent="0.35">
      <c r="A9084" t="s">
        <v>42551</v>
      </c>
      <c r="B9084" t="str">
        <f>HYPERLINK("http://www.uniprot.org/uniprot/P42772","P42772")</f>
        <v>P42772</v>
      </c>
      <c r="C9084" t="s">
        <v>42552</v>
      </c>
      <c r="D9084" t="s">
        <v>42553</v>
      </c>
      <c r="G9084" s="1"/>
      <c r="K9084">
        <v>138</v>
      </c>
    </row>
    <row r="9085" spans="1:25" x14ac:dyDescent="0.35">
      <c r="A9085" t="s">
        <v>42554</v>
      </c>
      <c r="B9085" t="str">
        <f>HYPERLINK("http://www.uniprot.org/uniprot/P42773","P42773")</f>
        <v>P42773</v>
      </c>
      <c r="C9085" t="s">
        <v>42555</v>
      </c>
      <c r="D9085" t="s">
        <v>42556</v>
      </c>
      <c r="G9085" s="1"/>
      <c r="K9085">
        <v>168</v>
      </c>
    </row>
    <row r="9086" spans="1:25" x14ac:dyDescent="0.35">
      <c r="A9086" t="s">
        <v>42557</v>
      </c>
      <c r="B9086" t="str">
        <f>HYPERLINK("http://www.uniprot.org/uniprot/P42785","P42785")</f>
        <v>P42785</v>
      </c>
      <c r="C9086" t="s">
        <v>42558</v>
      </c>
      <c r="D9086" t="s">
        <v>42559</v>
      </c>
      <c r="F9086">
        <v>0.59079999999999999</v>
      </c>
      <c r="G9086" s="1" t="s">
        <v>10253</v>
      </c>
      <c r="K9086">
        <v>496</v>
      </c>
      <c r="L9086">
        <v>0</v>
      </c>
      <c r="M9086">
        <v>1</v>
      </c>
      <c r="N9086" t="s">
        <v>42560</v>
      </c>
      <c r="O9086" t="s">
        <v>38</v>
      </c>
      <c r="P9086" t="s">
        <v>42561</v>
      </c>
      <c r="Q9086">
        <v>6</v>
      </c>
    </row>
    <row r="9087" spans="1:25" x14ac:dyDescent="0.35">
      <c r="A9087" t="s">
        <v>42562</v>
      </c>
      <c r="B9087" t="str">
        <f>HYPERLINK("http://www.uniprot.org/uniprot/P42830","P42830")</f>
        <v>P42830</v>
      </c>
      <c r="C9087" t="s">
        <v>42563</v>
      </c>
      <c r="D9087" t="s">
        <v>42564</v>
      </c>
      <c r="F9087">
        <v>0.31340000000000001</v>
      </c>
      <c r="G9087" s="1"/>
      <c r="K9087">
        <v>114</v>
      </c>
      <c r="L9087">
        <v>0</v>
      </c>
      <c r="M9087">
        <v>1</v>
      </c>
      <c r="N9087" t="s">
        <v>42565</v>
      </c>
      <c r="O9087" t="s">
        <v>38</v>
      </c>
      <c r="Q9087">
        <v>0</v>
      </c>
    </row>
    <row r="9088" spans="1:25" x14ac:dyDescent="0.35">
      <c r="A9088" t="s">
        <v>42566</v>
      </c>
      <c r="B9088" t="str">
        <f>HYPERLINK("http://www.uniprot.org/uniprot/P42898","P42898")</f>
        <v>P42898</v>
      </c>
      <c r="C9088" t="s">
        <v>42567</v>
      </c>
      <c r="D9088" t="s">
        <v>42568</v>
      </c>
      <c r="G9088" s="1"/>
      <c r="K9088">
        <v>656</v>
      </c>
      <c r="P9088" t="s">
        <v>42569</v>
      </c>
    </row>
    <row r="9089" spans="1:25" x14ac:dyDescent="0.35">
      <c r="A9089" t="s">
        <v>42570</v>
      </c>
      <c r="B9089" t="str">
        <f>HYPERLINK("http://www.uniprot.org/uniprot/P43026","P43026")</f>
        <v>P43026</v>
      </c>
      <c r="C9089" t="s">
        <v>42571</v>
      </c>
      <c r="D9089" t="s">
        <v>42572</v>
      </c>
      <c r="F9089">
        <v>0.4531</v>
      </c>
      <c r="G9089" s="1" t="s">
        <v>11093</v>
      </c>
      <c r="K9089">
        <v>501</v>
      </c>
      <c r="L9089">
        <v>0</v>
      </c>
      <c r="M9089">
        <v>1</v>
      </c>
      <c r="N9089" t="s">
        <v>42573</v>
      </c>
      <c r="O9089" t="s">
        <v>38</v>
      </c>
      <c r="P9089">
        <v>189</v>
      </c>
      <c r="Q9089">
        <v>1</v>
      </c>
      <c r="R9089">
        <v>189</v>
      </c>
      <c r="T9089">
        <v>414</v>
      </c>
    </row>
    <row r="9090" spans="1:25" x14ac:dyDescent="0.35">
      <c r="A9090" t="s">
        <v>42574</v>
      </c>
      <c r="B9090" t="str">
        <f>HYPERLINK("http://www.uniprot.org/uniprot/P43034","P43034")</f>
        <v>P43034</v>
      </c>
      <c r="C9090" t="s">
        <v>42575</v>
      </c>
      <c r="D9090" t="s">
        <v>42576</v>
      </c>
      <c r="G9090" s="1"/>
      <c r="K9090">
        <v>410</v>
      </c>
      <c r="P9090">
        <v>194</v>
      </c>
    </row>
    <row r="9091" spans="1:25" x14ac:dyDescent="0.35">
      <c r="A9091" t="s">
        <v>42577</v>
      </c>
      <c r="B9091" t="str">
        <f>HYPERLINK("http://www.uniprot.org/uniprot/P43080","P43080")</f>
        <v>P43080</v>
      </c>
      <c r="C9091" t="s">
        <v>42578</v>
      </c>
      <c r="D9091" t="s">
        <v>42579</v>
      </c>
      <c r="G9091" s="1"/>
      <c r="K9091">
        <v>201</v>
      </c>
      <c r="P9091">
        <v>47</v>
      </c>
    </row>
    <row r="9092" spans="1:25" x14ac:dyDescent="0.35">
      <c r="A9092" t="s">
        <v>42580</v>
      </c>
      <c r="B9092" t="str">
        <f>HYPERLINK("http://www.uniprot.org/uniprot/P43155","P43155")</f>
        <v>P43155</v>
      </c>
      <c r="C9092" t="s">
        <v>42581</v>
      </c>
      <c r="D9092" t="s">
        <v>42582</v>
      </c>
      <c r="G9092" s="1"/>
      <c r="K9092">
        <v>626</v>
      </c>
      <c r="P9092" t="s">
        <v>42583</v>
      </c>
    </row>
    <row r="9093" spans="1:25" x14ac:dyDescent="0.35">
      <c r="A9093" t="s">
        <v>42584</v>
      </c>
      <c r="B9093" t="str">
        <f>HYPERLINK("http://www.uniprot.org/uniprot/P43166","P43166")</f>
        <v>P43166</v>
      </c>
      <c r="C9093" t="s">
        <v>42585</v>
      </c>
      <c r="D9093" t="s">
        <v>42586</v>
      </c>
      <c r="G9093" s="1"/>
      <c r="K9093">
        <v>264</v>
      </c>
      <c r="P9093">
        <v>73</v>
      </c>
    </row>
    <row r="9094" spans="1:25" x14ac:dyDescent="0.35">
      <c r="A9094" t="s">
        <v>42587</v>
      </c>
      <c r="B9094" t="str">
        <f>HYPERLINK("http://www.uniprot.org/uniprot/P43234","P43234")</f>
        <v>P43234</v>
      </c>
      <c r="C9094" t="s">
        <v>42588</v>
      </c>
      <c r="D9094" t="s">
        <v>42589</v>
      </c>
      <c r="F9094">
        <v>0.50900000000000001</v>
      </c>
      <c r="G9094" s="1" t="s">
        <v>11093</v>
      </c>
      <c r="K9094">
        <v>321</v>
      </c>
      <c r="L9094">
        <v>0</v>
      </c>
      <c r="M9094">
        <v>1</v>
      </c>
      <c r="N9094" t="s">
        <v>42590</v>
      </c>
      <c r="O9094" t="s">
        <v>38</v>
      </c>
      <c r="P9094" t="s">
        <v>42591</v>
      </c>
      <c r="Q9094">
        <v>2</v>
      </c>
      <c r="T9094" t="s">
        <v>42592</v>
      </c>
    </row>
    <row r="9095" spans="1:25" x14ac:dyDescent="0.35">
      <c r="A9095" t="s">
        <v>42593</v>
      </c>
      <c r="B9095" t="str">
        <f>HYPERLINK("http://www.uniprot.org/uniprot/P43235","P43235")</f>
        <v>P43235</v>
      </c>
      <c r="C9095" t="s">
        <v>42594</v>
      </c>
      <c r="D9095" t="s">
        <v>42595</v>
      </c>
      <c r="F9095">
        <v>0.70660000000000001</v>
      </c>
      <c r="G9095" s="1" t="s">
        <v>10253</v>
      </c>
      <c r="K9095">
        <v>329</v>
      </c>
      <c r="L9095">
        <v>0</v>
      </c>
      <c r="M9095">
        <v>1</v>
      </c>
      <c r="N9095" t="s">
        <v>42596</v>
      </c>
      <c r="O9095" t="s">
        <v>10675</v>
      </c>
      <c r="P9095" t="s">
        <v>42597</v>
      </c>
      <c r="Q9095">
        <v>2</v>
      </c>
      <c r="R9095" t="s">
        <v>42598</v>
      </c>
      <c r="T9095">
        <v>26</v>
      </c>
      <c r="U9095" t="s">
        <v>94</v>
      </c>
      <c r="V9095">
        <v>1</v>
      </c>
      <c r="W9095" t="s">
        <v>42599</v>
      </c>
      <c r="X9095">
        <v>103</v>
      </c>
      <c r="Y9095" t="s">
        <v>42600</v>
      </c>
    </row>
    <row r="9096" spans="1:25" x14ac:dyDescent="0.35">
      <c r="A9096" t="s">
        <v>42601</v>
      </c>
      <c r="B9096" t="str">
        <f>HYPERLINK("http://www.uniprot.org/uniprot/P43243","P43243")</f>
        <v>P43243</v>
      </c>
      <c r="C9096" t="s">
        <v>42602</v>
      </c>
      <c r="D9096" t="s">
        <v>42603</v>
      </c>
      <c r="F9096">
        <v>0.30940000000000001</v>
      </c>
      <c r="G9096" s="1"/>
      <c r="K9096">
        <v>847</v>
      </c>
      <c r="L9096">
        <v>0</v>
      </c>
      <c r="M9096">
        <v>1</v>
      </c>
      <c r="N9096" t="s">
        <v>42604</v>
      </c>
      <c r="O9096" t="s">
        <v>28</v>
      </c>
      <c r="P9096">
        <v>333</v>
      </c>
      <c r="Q9096">
        <v>1</v>
      </c>
    </row>
    <row r="9097" spans="1:25" x14ac:dyDescent="0.35">
      <c r="A9097" t="s">
        <v>42605</v>
      </c>
      <c r="B9097" t="str">
        <f>HYPERLINK("http://www.uniprot.org/uniprot/P43246","P43246")</f>
        <v>P43246</v>
      </c>
      <c r="C9097" t="s">
        <v>42606</v>
      </c>
      <c r="D9097" t="s">
        <v>42607</v>
      </c>
      <c r="G9097" s="1"/>
      <c r="K9097">
        <v>934</v>
      </c>
      <c r="P9097" t="s">
        <v>42608</v>
      </c>
    </row>
    <row r="9098" spans="1:25" x14ac:dyDescent="0.35">
      <c r="A9098" t="s">
        <v>42609</v>
      </c>
      <c r="B9098" t="str">
        <f>HYPERLINK("http://www.uniprot.org/uniprot/P43250","P43250")</f>
        <v>P43250</v>
      </c>
      <c r="C9098" t="s">
        <v>42610</v>
      </c>
      <c r="D9098" t="s">
        <v>42611</v>
      </c>
      <c r="G9098" s="1"/>
      <c r="K9098">
        <v>576</v>
      </c>
      <c r="P9098" t="s">
        <v>42612</v>
      </c>
    </row>
    <row r="9099" spans="1:25" x14ac:dyDescent="0.35">
      <c r="A9099" t="s">
        <v>42613</v>
      </c>
      <c r="B9099" t="str">
        <f>HYPERLINK("http://www.uniprot.org/uniprot/P43251","P43251")</f>
        <v>P43251</v>
      </c>
      <c r="C9099" t="s">
        <v>42614</v>
      </c>
      <c r="D9099" t="s">
        <v>42615</v>
      </c>
      <c r="F9099">
        <v>0.67659999999999998</v>
      </c>
      <c r="G9099" s="1" t="s">
        <v>10253</v>
      </c>
      <c r="K9099">
        <v>543</v>
      </c>
      <c r="L9099">
        <v>0</v>
      </c>
      <c r="M9099">
        <v>1</v>
      </c>
      <c r="N9099" t="s">
        <v>42616</v>
      </c>
      <c r="O9099" t="s">
        <v>10675</v>
      </c>
      <c r="P9099" t="s">
        <v>42617</v>
      </c>
      <c r="Q9099">
        <v>6</v>
      </c>
      <c r="R9099" t="s">
        <v>42617</v>
      </c>
      <c r="U9099" t="s">
        <v>1624</v>
      </c>
      <c r="V9099">
        <v>2</v>
      </c>
      <c r="W9099" t="s">
        <v>42618</v>
      </c>
      <c r="X9099" t="s">
        <v>42619</v>
      </c>
      <c r="Y9099" t="s">
        <v>42620</v>
      </c>
    </row>
    <row r="9100" spans="1:25" x14ac:dyDescent="0.35">
      <c r="A9100" t="s">
        <v>42621</v>
      </c>
      <c r="B9100" t="str">
        <f>HYPERLINK("http://www.uniprot.org/uniprot/P43268","P43268")</f>
        <v>P43268</v>
      </c>
      <c r="C9100" t="s">
        <v>42622</v>
      </c>
      <c r="D9100" t="s">
        <v>42623</v>
      </c>
      <c r="G9100" s="1"/>
      <c r="K9100">
        <v>484</v>
      </c>
      <c r="P9100">
        <v>25</v>
      </c>
      <c r="S9100" t="s">
        <v>42624</v>
      </c>
    </row>
    <row r="9101" spans="1:25" x14ac:dyDescent="0.35">
      <c r="A9101" t="s">
        <v>42625</v>
      </c>
      <c r="B9101" t="str">
        <f>HYPERLINK("http://www.uniprot.org/uniprot/P43304","P43304")</f>
        <v>P43304</v>
      </c>
      <c r="C9101" t="s">
        <v>42626</v>
      </c>
      <c r="D9101" t="s">
        <v>42627</v>
      </c>
      <c r="F9101">
        <v>0.32729999999999998</v>
      </c>
      <c r="G9101" s="1"/>
      <c r="K9101">
        <v>727</v>
      </c>
      <c r="L9101">
        <v>0</v>
      </c>
      <c r="M9101">
        <v>1</v>
      </c>
      <c r="N9101" t="s">
        <v>42628</v>
      </c>
      <c r="O9101" t="s">
        <v>28</v>
      </c>
      <c r="P9101" t="s">
        <v>42629</v>
      </c>
      <c r="Q9101">
        <v>2</v>
      </c>
      <c r="S9101">
        <v>47</v>
      </c>
    </row>
    <row r="9102" spans="1:25" x14ac:dyDescent="0.35">
      <c r="A9102" t="s">
        <v>42630</v>
      </c>
      <c r="B9102" t="str">
        <f>HYPERLINK("http://www.uniprot.org/uniprot/P43308","P43308")</f>
        <v>P43308</v>
      </c>
      <c r="C9102" t="s">
        <v>42631</v>
      </c>
      <c r="D9102" t="s">
        <v>42632</v>
      </c>
      <c r="F9102">
        <v>0.501</v>
      </c>
      <c r="G9102" s="1">
        <v>3</v>
      </c>
      <c r="I9102" t="s">
        <v>26</v>
      </c>
      <c r="K9102">
        <v>183</v>
      </c>
      <c r="L9102">
        <v>1</v>
      </c>
      <c r="M9102">
        <v>1</v>
      </c>
      <c r="N9102" t="s">
        <v>42633</v>
      </c>
      <c r="O9102" t="s">
        <v>545</v>
      </c>
      <c r="P9102" t="s">
        <v>42634</v>
      </c>
      <c r="Q9102">
        <v>2</v>
      </c>
      <c r="U9102" t="s">
        <v>1624</v>
      </c>
      <c r="V9102">
        <v>8</v>
      </c>
      <c r="W9102" t="s">
        <v>42635</v>
      </c>
      <c r="X9102">
        <v>88</v>
      </c>
      <c r="Y9102" t="s">
        <v>42636</v>
      </c>
    </row>
    <row r="9103" spans="1:25" x14ac:dyDescent="0.35">
      <c r="A9103" t="s">
        <v>42637</v>
      </c>
      <c r="B9103" t="str">
        <f>HYPERLINK("http://www.uniprot.org/uniprot/P43320","P43320")</f>
        <v>P43320</v>
      </c>
      <c r="C9103" t="s">
        <v>42638</v>
      </c>
      <c r="D9103" t="s">
        <v>42639</v>
      </c>
      <c r="G9103" s="1"/>
      <c r="K9103">
        <v>205</v>
      </c>
      <c r="P9103">
        <v>116</v>
      </c>
      <c r="T9103">
        <v>82</v>
      </c>
    </row>
    <row r="9104" spans="1:25" x14ac:dyDescent="0.35">
      <c r="A9104" t="s">
        <v>42640</v>
      </c>
      <c r="B9104" t="str">
        <f>HYPERLINK("http://www.uniprot.org/uniprot/P43351","P43351")</f>
        <v>P43351</v>
      </c>
      <c r="C9104" t="s">
        <v>42641</v>
      </c>
      <c r="D9104" t="s">
        <v>42642</v>
      </c>
      <c r="G9104" s="1"/>
      <c r="K9104">
        <v>418</v>
      </c>
      <c r="P9104">
        <v>368</v>
      </c>
    </row>
    <row r="9105" spans="1:19" x14ac:dyDescent="0.35">
      <c r="A9105" t="s">
        <v>42643</v>
      </c>
      <c r="B9105" t="str">
        <f>HYPERLINK("http://www.uniprot.org/uniprot/P43353","P43353")</f>
        <v>P43353</v>
      </c>
      <c r="C9105" t="s">
        <v>42644</v>
      </c>
      <c r="D9105" t="s">
        <v>42645</v>
      </c>
      <c r="G9105" s="1"/>
      <c r="K9105">
        <v>468</v>
      </c>
      <c r="P9105" t="s">
        <v>42646</v>
      </c>
    </row>
    <row r="9106" spans="1:19" x14ac:dyDescent="0.35">
      <c r="A9106" t="s">
        <v>42647</v>
      </c>
      <c r="B9106" t="str">
        <f>HYPERLINK("http://www.uniprot.org/uniprot/P43354","P43354")</f>
        <v>P43354</v>
      </c>
      <c r="C9106" t="s">
        <v>42648</v>
      </c>
      <c r="D9106" t="s">
        <v>42649</v>
      </c>
      <c r="G9106" s="1"/>
      <c r="K9106">
        <v>598</v>
      </c>
      <c r="P9106">
        <v>66</v>
      </c>
      <c r="S9106" t="s">
        <v>42650</v>
      </c>
    </row>
    <row r="9107" spans="1:19" x14ac:dyDescent="0.35">
      <c r="A9107" t="s">
        <v>42651</v>
      </c>
      <c r="B9107" t="str">
        <f>HYPERLINK("http://www.uniprot.org/uniprot/P43355","P43355")</f>
        <v>P43355</v>
      </c>
      <c r="C9107" t="s">
        <v>42652</v>
      </c>
      <c r="D9107" t="s">
        <v>42653</v>
      </c>
      <c r="G9107" s="1"/>
      <c r="K9107">
        <v>309</v>
      </c>
      <c r="P9107">
        <v>69</v>
      </c>
    </row>
    <row r="9108" spans="1:19" x14ac:dyDescent="0.35">
      <c r="A9108" t="s">
        <v>42654</v>
      </c>
      <c r="B9108" t="str">
        <f>HYPERLINK("http://www.uniprot.org/uniprot/P43356","P43356")</f>
        <v>P43356</v>
      </c>
      <c r="C9108" t="s">
        <v>42655</v>
      </c>
      <c r="D9108" t="s">
        <v>42656</v>
      </c>
      <c r="G9108" s="1"/>
      <c r="K9108">
        <v>314</v>
      </c>
      <c r="P9108">
        <v>76</v>
      </c>
    </row>
    <row r="9109" spans="1:19" x14ac:dyDescent="0.35">
      <c r="A9109" t="s">
        <v>42657</v>
      </c>
      <c r="B9109" t="str">
        <f>HYPERLINK("http://www.uniprot.org/uniprot/P43357","P43357")</f>
        <v>P43357</v>
      </c>
      <c r="C9109" t="s">
        <v>42658</v>
      </c>
      <c r="D9109" t="s">
        <v>42659</v>
      </c>
      <c r="G9109" s="1"/>
      <c r="K9109">
        <v>314</v>
      </c>
    </row>
    <row r="9110" spans="1:19" x14ac:dyDescent="0.35">
      <c r="A9110" t="s">
        <v>42660</v>
      </c>
      <c r="B9110" t="str">
        <f>HYPERLINK("http://www.uniprot.org/uniprot/P43358","P43358")</f>
        <v>P43358</v>
      </c>
      <c r="C9110" t="s">
        <v>42661</v>
      </c>
      <c r="D9110" t="s">
        <v>42662</v>
      </c>
      <c r="G9110" s="1"/>
      <c r="K9110">
        <v>317</v>
      </c>
    </row>
    <row r="9111" spans="1:19" x14ac:dyDescent="0.35">
      <c r="A9111" t="s">
        <v>42663</v>
      </c>
      <c r="B9111" t="str">
        <f>HYPERLINK("http://www.uniprot.org/uniprot/P43359","P43359")</f>
        <v>P43359</v>
      </c>
      <c r="C9111" t="s">
        <v>42664</v>
      </c>
      <c r="D9111" t="s">
        <v>42665</v>
      </c>
      <c r="G9111" s="1"/>
      <c r="K9111">
        <v>124</v>
      </c>
    </row>
    <row r="9112" spans="1:19" x14ac:dyDescent="0.35">
      <c r="A9112" t="s">
        <v>42666</v>
      </c>
      <c r="B9112" t="str">
        <f>HYPERLINK("http://www.uniprot.org/uniprot/P43360","P43360")</f>
        <v>P43360</v>
      </c>
      <c r="C9112" t="s">
        <v>42667</v>
      </c>
      <c r="D9112" t="s">
        <v>42668</v>
      </c>
      <c r="G9112" s="1"/>
      <c r="K9112">
        <v>314</v>
      </c>
    </row>
    <row r="9113" spans="1:19" x14ac:dyDescent="0.35">
      <c r="A9113" t="s">
        <v>42669</v>
      </c>
      <c r="B9113" t="str">
        <f>HYPERLINK("http://www.uniprot.org/uniprot/P43361","P43361")</f>
        <v>P43361</v>
      </c>
      <c r="C9113" t="s">
        <v>42670</v>
      </c>
      <c r="D9113" t="s">
        <v>42671</v>
      </c>
      <c r="G9113" s="1"/>
      <c r="K9113">
        <v>318</v>
      </c>
    </row>
    <row r="9114" spans="1:19" x14ac:dyDescent="0.35">
      <c r="A9114" t="s">
        <v>42672</v>
      </c>
      <c r="B9114" t="str">
        <f>HYPERLINK("http://www.uniprot.org/uniprot/P43362","P43362")</f>
        <v>P43362</v>
      </c>
      <c r="C9114" t="s">
        <v>42673</v>
      </c>
      <c r="D9114" t="s">
        <v>42674</v>
      </c>
      <c r="G9114" s="1"/>
      <c r="K9114">
        <v>315</v>
      </c>
    </row>
    <row r="9115" spans="1:19" x14ac:dyDescent="0.35">
      <c r="A9115" t="s">
        <v>42675</v>
      </c>
      <c r="B9115" t="str">
        <f>HYPERLINK("http://www.uniprot.org/uniprot/P43363","P43363")</f>
        <v>P43363</v>
      </c>
      <c r="C9115" t="s">
        <v>42676</v>
      </c>
      <c r="D9115" t="s">
        <v>42677</v>
      </c>
      <c r="G9115" s="1"/>
      <c r="K9115">
        <v>369</v>
      </c>
      <c r="P9115">
        <v>319</v>
      </c>
    </row>
    <row r="9116" spans="1:19" x14ac:dyDescent="0.35">
      <c r="A9116" t="s">
        <v>42678</v>
      </c>
      <c r="B9116" t="str">
        <f>HYPERLINK("http://www.uniprot.org/uniprot/P43364","P43364")</f>
        <v>P43364</v>
      </c>
      <c r="C9116" t="s">
        <v>42679</v>
      </c>
      <c r="D9116" t="s">
        <v>42680</v>
      </c>
      <c r="G9116" s="1"/>
      <c r="K9116">
        <v>429</v>
      </c>
      <c r="P9116">
        <v>296</v>
      </c>
    </row>
    <row r="9117" spans="1:19" x14ac:dyDescent="0.35">
      <c r="A9117" t="s">
        <v>42681</v>
      </c>
      <c r="B9117" t="str">
        <f>HYPERLINK("http://www.uniprot.org/uniprot/P43365","P43365")</f>
        <v>P43365</v>
      </c>
      <c r="C9117" t="s">
        <v>42682</v>
      </c>
      <c r="D9117" t="s">
        <v>42683</v>
      </c>
      <c r="G9117" s="1"/>
      <c r="K9117">
        <v>314</v>
      </c>
      <c r="P9117">
        <v>76</v>
      </c>
    </row>
    <row r="9118" spans="1:19" x14ac:dyDescent="0.35">
      <c r="A9118" t="s">
        <v>42684</v>
      </c>
      <c r="B9118" t="str">
        <f>HYPERLINK("http://www.uniprot.org/uniprot/P43366","P43366")</f>
        <v>P43366</v>
      </c>
      <c r="C9118" t="s">
        <v>42685</v>
      </c>
      <c r="D9118" t="s">
        <v>42686</v>
      </c>
      <c r="G9118" s="1"/>
      <c r="K9118">
        <v>347</v>
      </c>
      <c r="P9118" t="s">
        <v>42687</v>
      </c>
    </row>
    <row r="9119" spans="1:19" x14ac:dyDescent="0.35">
      <c r="A9119" t="s">
        <v>42688</v>
      </c>
      <c r="B9119" t="str">
        <f>HYPERLINK("http://www.uniprot.org/uniprot/P43378","P43378")</f>
        <v>P43378</v>
      </c>
      <c r="C9119" t="s">
        <v>42689</v>
      </c>
      <c r="D9119" t="s">
        <v>42690</v>
      </c>
      <c r="G9119" s="1"/>
      <c r="K9119">
        <v>593</v>
      </c>
      <c r="P9119" t="s">
        <v>42691</v>
      </c>
    </row>
    <row r="9120" spans="1:19" x14ac:dyDescent="0.35">
      <c r="A9120" t="s">
        <v>42692</v>
      </c>
      <c r="B9120" t="str">
        <f>HYPERLINK("http://www.uniprot.org/uniprot/P43403","P43403")</f>
        <v>P43403</v>
      </c>
      <c r="C9120" t="s">
        <v>42693</v>
      </c>
      <c r="D9120" t="s">
        <v>42694</v>
      </c>
      <c r="G9120" s="1"/>
      <c r="K9120">
        <v>619</v>
      </c>
      <c r="P9120" t="s">
        <v>42695</v>
      </c>
    </row>
    <row r="9121" spans="1:25" x14ac:dyDescent="0.35">
      <c r="A9121" t="s">
        <v>42696</v>
      </c>
      <c r="B9121" t="str">
        <f>HYPERLINK("http://www.uniprot.org/uniprot/P43405","P43405")</f>
        <v>P43405</v>
      </c>
      <c r="C9121" t="s">
        <v>42697</v>
      </c>
      <c r="D9121" t="s">
        <v>42698</v>
      </c>
      <c r="G9121" s="1"/>
      <c r="K9121">
        <v>635</v>
      </c>
      <c r="P9121" t="s">
        <v>42699</v>
      </c>
      <c r="S9121" t="s">
        <v>42700</v>
      </c>
    </row>
    <row r="9122" spans="1:25" x14ac:dyDescent="0.35">
      <c r="A9122" t="s">
        <v>42701</v>
      </c>
      <c r="B9122" t="str">
        <f>HYPERLINK("http://www.uniprot.org/uniprot/P43487","P43487")</f>
        <v>P43487</v>
      </c>
      <c r="C9122" t="s">
        <v>42702</v>
      </c>
      <c r="D9122" t="s">
        <v>42703</v>
      </c>
      <c r="G9122" s="1"/>
      <c r="K9122">
        <v>201</v>
      </c>
      <c r="S9122" t="s">
        <v>42704</v>
      </c>
    </row>
    <row r="9123" spans="1:25" x14ac:dyDescent="0.35">
      <c r="A9123" t="s">
        <v>42705</v>
      </c>
      <c r="B9123" t="str">
        <f>HYPERLINK("http://www.uniprot.org/uniprot/P43490","P43490")</f>
        <v>P43490</v>
      </c>
      <c r="C9123" t="s">
        <v>42706</v>
      </c>
      <c r="D9123" t="s">
        <v>42707</v>
      </c>
      <c r="G9123" s="1"/>
      <c r="K9123">
        <v>491</v>
      </c>
      <c r="P9123" t="s">
        <v>42708</v>
      </c>
    </row>
    <row r="9124" spans="1:25" x14ac:dyDescent="0.35">
      <c r="A9124" t="s">
        <v>42709</v>
      </c>
      <c r="B9124" t="str">
        <f>HYPERLINK("http://www.uniprot.org/uniprot/P43652","P43652")</f>
        <v>P43652</v>
      </c>
      <c r="C9124" t="s">
        <v>42710</v>
      </c>
      <c r="D9124" t="s">
        <v>42711</v>
      </c>
      <c r="F9124">
        <v>0.66669999999999996</v>
      </c>
      <c r="G9124" s="1" t="s">
        <v>10253</v>
      </c>
      <c r="K9124">
        <v>599</v>
      </c>
      <c r="L9124">
        <v>0</v>
      </c>
      <c r="M9124">
        <v>1</v>
      </c>
      <c r="N9124" t="s">
        <v>42712</v>
      </c>
      <c r="O9124" t="s">
        <v>38</v>
      </c>
      <c r="P9124" t="s">
        <v>42713</v>
      </c>
      <c r="Q9124">
        <v>4</v>
      </c>
      <c r="R9124" t="s">
        <v>42713</v>
      </c>
    </row>
    <row r="9125" spans="1:25" x14ac:dyDescent="0.35">
      <c r="A9125" t="s">
        <v>42714</v>
      </c>
      <c r="B9125" t="str">
        <f>HYPERLINK("http://www.uniprot.org/uniprot/P43686","P43686")</f>
        <v>P43686</v>
      </c>
      <c r="C9125" t="s">
        <v>42715</v>
      </c>
      <c r="D9125" t="s">
        <v>42716</v>
      </c>
      <c r="G9125" s="1"/>
      <c r="K9125">
        <v>418</v>
      </c>
      <c r="P9125" t="s">
        <v>42717</v>
      </c>
      <c r="S9125">
        <v>21</v>
      </c>
    </row>
    <row r="9126" spans="1:25" x14ac:dyDescent="0.35">
      <c r="A9126" t="s">
        <v>42718</v>
      </c>
      <c r="B9126" t="str">
        <f>HYPERLINK("http://www.uniprot.org/uniprot/P43694","P43694")</f>
        <v>P43694</v>
      </c>
      <c r="C9126" t="s">
        <v>42719</v>
      </c>
      <c r="D9126" t="s">
        <v>42720</v>
      </c>
      <c r="G9126" s="1"/>
      <c r="K9126">
        <v>442</v>
      </c>
      <c r="P9126" t="s">
        <v>42721</v>
      </c>
      <c r="S9126" t="s">
        <v>42722</v>
      </c>
    </row>
    <row r="9127" spans="1:25" x14ac:dyDescent="0.35">
      <c r="A9127" t="s">
        <v>42723</v>
      </c>
      <c r="B9127" t="str">
        <f>HYPERLINK("http://www.uniprot.org/uniprot/P43699","P43699")</f>
        <v>P43699</v>
      </c>
      <c r="C9127" t="s">
        <v>42724</v>
      </c>
      <c r="D9127" t="s">
        <v>42725</v>
      </c>
      <c r="G9127" s="1"/>
      <c r="K9127">
        <v>371</v>
      </c>
      <c r="P9127" t="s">
        <v>42726</v>
      </c>
      <c r="S9127" t="s">
        <v>42727</v>
      </c>
    </row>
    <row r="9128" spans="1:25" x14ac:dyDescent="0.35">
      <c r="A9128" t="s">
        <v>42728</v>
      </c>
      <c r="B9128" t="str">
        <f>HYPERLINK("http://www.uniprot.org/uniprot/P43897","P43897")</f>
        <v>P43897</v>
      </c>
      <c r="C9128" t="s">
        <v>42729</v>
      </c>
      <c r="D9128" t="s">
        <v>42730</v>
      </c>
      <c r="G9128" s="1"/>
      <c r="K9128">
        <v>325</v>
      </c>
      <c r="P9128" t="s">
        <v>42731</v>
      </c>
    </row>
    <row r="9129" spans="1:25" x14ac:dyDescent="0.35">
      <c r="A9129" t="s">
        <v>42732</v>
      </c>
      <c r="B9129" t="str">
        <f>HYPERLINK("http://www.uniprot.org/uniprot/P45378","P45378")</f>
        <v>P45378</v>
      </c>
      <c r="C9129" t="s">
        <v>42733</v>
      </c>
      <c r="D9129" t="s">
        <v>42734</v>
      </c>
      <c r="G9129" s="1"/>
      <c r="K9129">
        <v>269</v>
      </c>
      <c r="P9129">
        <v>164</v>
      </c>
    </row>
    <row r="9130" spans="1:25" x14ac:dyDescent="0.35">
      <c r="A9130" t="s">
        <v>42735</v>
      </c>
      <c r="B9130" t="str">
        <f>HYPERLINK("http://www.uniprot.org/uniprot/P45379","P45379")</f>
        <v>P45379</v>
      </c>
      <c r="C9130" t="s">
        <v>42736</v>
      </c>
      <c r="D9130" t="s">
        <v>42737</v>
      </c>
      <c r="G9130" s="1"/>
      <c r="K9130">
        <v>298</v>
      </c>
    </row>
    <row r="9131" spans="1:25" x14ac:dyDescent="0.35">
      <c r="A9131" t="s">
        <v>42738</v>
      </c>
      <c r="B9131" t="str">
        <f>HYPERLINK("http://www.uniprot.org/uniprot/P45381","P45381")</f>
        <v>P45381</v>
      </c>
      <c r="C9131" t="s">
        <v>42739</v>
      </c>
      <c r="D9131" t="s">
        <v>42740</v>
      </c>
      <c r="G9131" s="1"/>
      <c r="K9131">
        <v>313</v>
      </c>
      <c r="P9131">
        <v>117</v>
      </c>
    </row>
    <row r="9132" spans="1:25" x14ac:dyDescent="0.35">
      <c r="A9132" t="s">
        <v>42741</v>
      </c>
      <c r="B9132" t="str">
        <f>HYPERLINK("http://www.uniprot.org/uniprot/P45452","P45452")</f>
        <v>P45452</v>
      </c>
      <c r="C9132" t="s">
        <v>42742</v>
      </c>
      <c r="D9132" t="s">
        <v>42743</v>
      </c>
      <c r="F9132">
        <v>0.63270000000000004</v>
      </c>
      <c r="G9132" s="1" t="s">
        <v>10253</v>
      </c>
      <c r="K9132">
        <v>471</v>
      </c>
      <c r="L9132">
        <v>0</v>
      </c>
      <c r="M9132">
        <v>1</v>
      </c>
      <c r="N9132" t="s">
        <v>42744</v>
      </c>
      <c r="O9132" t="s">
        <v>10675</v>
      </c>
      <c r="P9132" t="s">
        <v>42745</v>
      </c>
      <c r="Q9132">
        <v>3</v>
      </c>
      <c r="R9132" t="s">
        <v>42745</v>
      </c>
      <c r="U9132" t="s">
        <v>1624</v>
      </c>
      <c r="V9132">
        <v>1</v>
      </c>
      <c r="W9132" t="s">
        <v>42746</v>
      </c>
      <c r="X9132">
        <v>152</v>
      </c>
      <c r="Y9132" t="s">
        <v>42747</v>
      </c>
    </row>
    <row r="9133" spans="1:25" x14ac:dyDescent="0.35">
      <c r="A9133" t="s">
        <v>42748</v>
      </c>
      <c r="B9133" t="str">
        <f>HYPERLINK("http://www.uniprot.org/uniprot/P45877","P45877")</f>
        <v>P45877</v>
      </c>
      <c r="C9133" t="s">
        <v>42749</v>
      </c>
      <c r="D9133" t="s">
        <v>42750</v>
      </c>
      <c r="F9133">
        <v>0.497</v>
      </c>
      <c r="G9133" s="1" t="s">
        <v>11093</v>
      </c>
      <c r="K9133">
        <v>212</v>
      </c>
      <c r="L9133">
        <v>0</v>
      </c>
      <c r="M9133">
        <v>1</v>
      </c>
      <c r="N9133" t="s">
        <v>36148</v>
      </c>
      <c r="O9133" t="s">
        <v>28</v>
      </c>
      <c r="P9133" t="s">
        <v>42751</v>
      </c>
      <c r="Q9133">
        <v>2</v>
      </c>
    </row>
    <row r="9134" spans="1:25" x14ac:dyDescent="0.35">
      <c r="A9134" t="s">
        <v>42752</v>
      </c>
      <c r="B9134" t="str">
        <f>HYPERLINK("http://www.uniprot.org/uniprot/P45880","P45880")</f>
        <v>P45880</v>
      </c>
      <c r="C9134" t="s">
        <v>42753</v>
      </c>
      <c r="D9134" t="s">
        <v>42754</v>
      </c>
      <c r="F9134">
        <v>0.40720000000000001</v>
      </c>
      <c r="G9134" s="1" t="s">
        <v>11093</v>
      </c>
      <c r="K9134">
        <v>294</v>
      </c>
      <c r="L9134">
        <v>0</v>
      </c>
      <c r="M9134">
        <v>0</v>
      </c>
      <c r="N9134" t="s">
        <v>42755</v>
      </c>
      <c r="O9134" t="s">
        <v>92</v>
      </c>
      <c r="P9134" t="s">
        <v>42756</v>
      </c>
      <c r="Q9134">
        <v>2</v>
      </c>
      <c r="U9134" t="s">
        <v>94</v>
      </c>
      <c r="V9134">
        <v>2</v>
      </c>
      <c r="W9134" t="s">
        <v>42757</v>
      </c>
      <c r="X9134" t="s">
        <v>42756</v>
      </c>
      <c r="Y9134" t="s">
        <v>42758</v>
      </c>
    </row>
    <row r="9135" spans="1:25" x14ac:dyDescent="0.35">
      <c r="A9135" t="s">
        <v>42759</v>
      </c>
      <c r="B9135" t="str">
        <f>HYPERLINK("http://www.uniprot.org/uniprot/P45954","P45954")</f>
        <v>P45954</v>
      </c>
      <c r="C9135" t="s">
        <v>42760</v>
      </c>
      <c r="D9135" t="s">
        <v>42761</v>
      </c>
      <c r="G9135" s="1"/>
      <c r="K9135">
        <v>432</v>
      </c>
      <c r="P9135" t="s">
        <v>42762</v>
      </c>
    </row>
    <row r="9136" spans="1:25" x14ac:dyDescent="0.35">
      <c r="A9136" t="s">
        <v>42763</v>
      </c>
      <c r="B9136" t="str">
        <f>HYPERLINK("http://www.uniprot.org/uniprot/P45973","P45973")</f>
        <v>P45973</v>
      </c>
      <c r="C9136" t="s">
        <v>42764</v>
      </c>
      <c r="D9136" t="s">
        <v>42765</v>
      </c>
      <c r="G9136" s="1"/>
      <c r="K9136">
        <v>191</v>
      </c>
      <c r="P9136">
        <v>93</v>
      </c>
      <c r="S9136" t="s">
        <v>42766</v>
      </c>
    </row>
    <row r="9137" spans="1:25" x14ac:dyDescent="0.35">
      <c r="A9137" t="s">
        <v>42767</v>
      </c>
      <c r="B9137" t="str">
        <f>HYPERLINK("http://www.uniprot.org/uniprot/P45974","P45974")</f>
        <v>P45974</v>
      </c>
      <c r="C9137" t="s">
        <v>42768</v>
      </c>
      <c r="D9137" t="s">
        <v>42769</v>
      </c>
      <c r="G9137" s="1"/>
      <c r="K9137">
        <v>858</v>
      </c>
      <c r="P9137" t="s">
        <v>42770</v>
      </c>
    </row>
    <row r="9138" spans="1:25" x14ac:dyDescent="0.35">
      <c r="A9138" t="s">
        <v>42771</v>
      </c>
      <c r="B9138" t="str">
        <f>HYPERLINK("http://www.uniprot.org/uniprot/P45983","P45983")</f>
        <v>P45983</v>
      </c>
      <c r="C9138" t="s">
        <v>42772</v>
      </c>
      <c r="D9138" t="s">
        <v>42773</v>
      </c>
      <c r="G9138" s="1"/>
      <c r="K9138">
        <v>427</v>
      </c>
      <c r="P9138" t="s">
        <v>42774</v>
      </c>
      <c r="S9138" t="s">
        <v>42775</v>
      </c>
    </row>
    <row r="9139" spans="1:25" x14ac:dyDescent="0.35">
      <c r="A9139" t="s">
        <v>42776</v>
      </c>
      <c r="B9139" t="str">
        <f>HYPERLINK("http://www.uniprot.org/uniprot/P45984","P45984")</f>
        <v>P45984</v>
      </c>
      <c r="C9139" t="s">
        <v>42777</v>
      </c>
      <c r="D9139" t="s">
        <v>42778</v>
      </c>
      <c r="G9139" s="1"/>
      <c r="K9139">
        <v>424</v>
      </c>
      <c r="P9139" t="s">
        <v>42779</v>
      </c>
      <c r="S9139" t="s">
        <v>42780</v>
      </c>
    </row>
    <row r="9140" spans="1:25" x14ac:dyDescent="0.35">
      <c r="A9140" t="s">
        <v>42781</v>
      </c>
      <c r="B9140" t="str">
        <f>HYPERLINK("http://www.uniprot.org/uniprot/P45985","P45985")</f>
        <v>P45985</v>
      </c>
      <c r="C9140" t="s">
        <v>42782</v>
      </c>
      <c r="D9140" t="s">
        <v>42783</v>
      </c>
      <c r="G9140" s="1"/>
      <c r="K9140">
        <v>399</v>
      </c>
    </row>
    <row r="9141" spans="1:25" x14ac:dyDescent="0.35">
      <c r="A9141" t="s">
        <v>42784</v>
      </c>
      <c r="B9141" t="str">
        <f>HYPERLINK("http://www.uniprot.org/uniprot/P46013","P46013")</f>
        <v>P46013</v>
      </c>
      <c r="C9141" t="s">
        <v>42785</v>
      </c>
      <c r="D9141" t="s">
        <v>42786</v>
      </c>
      <c r="G9141" s="1"/>
      <c r="K9141">
        <v>3256</v>
      </c>
      <c r="P9141" t="s">
        <v>42787</v>
      </c>
    </row>
    <row r="9142" spans="1:25" x14ac:dyDescent="0.35">
      <c r="A9142" t="s">
        <v>42788</v>
      </c>
      <c r="B9142" t="str">
        <f>HYPERLINK("http://www.uniprot.org/uniprot/P46019","P46019")</f>
        <v>P46019</v>
      </c>
      <c r="C9142" t="s">
        <v>42789</v>
      </c>
      <c r="D9142" t="s">
        <v>42790</v>
      </c>
      <c r="G9142" s="1"/>
      <c r="K9142">
        <v>1235</v>
      </c>
      <c r="P9142" t="s">
        <v>42791</v>
      </c>
      <c r="S9142" t="s">
        <v>42792</v>
      </c>
    </row>
    <row r="9143" spans="1:25" x14ac:dyDescent="0.35">
      <c r="A9143" t="s">
        <v>42793</v>
      </c>
      <c r="B9143" t="str">
        <f>HYPERLINK("http://www.uniprot.org/uniprot/P46020","P46020")</f>
        <v>P46020</v>
      </c>
      <c r="C9143" t="s">
        <v>42794</v>
      </c>
      <c r="D9143" t="s">
        <v>42795</v>
      </c>
      <c r="G9143" s="1"/>
      <c r="K9143">
        <v>1223</v>
      </c>
      <c r="P9143" t="s">
        <v>42796</v>
      </c>
      <c r="S9143" t="s">
        <v>42797</v>
      </c>
    </row>
    <row r="9144" spans="1:25" x14ac:dyDescent="0.35">
      <c r="A9144" t="s">
        <v>42798</v>
      </c>
      <c r="B9144" t="str">
        <f>HYPERLINK("http://www.uniprot.org/uniprot/P46060","P46060")</f>
        <v>P46060</v>
      </c>
      <c r="C9144" t="s">
        <v>42799</v>
      </c>
      <c r="D9144" t="s">
        <v>42800</v>
      </c>
      <c r="G9144" s="1"/>
      <c r="K9144">
        <v>587</v>
      </c>
      <c r="P9144" t="s">
        <v>42801</v>
      </c>
    </row>
    <row r="9145" spans="1:25" x14ac:dyDescent="0.35">
      <c r="A9145" t="s">
        <v>42802</v>
      </c>
      <c r="B9145" t="str">
        <f>HYPERLINK("http://www.uniprot.org/uniprot/P46063","P46063")</f>
        <v>P46063</v>
      </c>
      <c r="C9145" t="s">
        <v>42803</v>
      </c>
      <c r="D9145" t="s">
        <v>42804</v>
      </c>
      <c r="G9145" s="1"/>
      <c r="K9145">
        <v>649</v>
      </c>
      <c r="P9145" t="s">
        <v>42805</v>
      </c>
    </row>
    <row r="9146" spans="1:25" x14ac:dyDescent="0.35">
      <c r="A9146" t="s">
        <v>42806</v>
      </c>
      <c r="B9146" t="str">
        <f>HYPERLINK("http://www.uniprot.org/uniprot/P46087","P46087")</f>
        <v>P46087</v>
      </c>
      <c r="C9146" t="s">
        <v>42807</v>
      </c>
      <c r="D9146" t="s">
        <v>42808</v>
      </c>
      <c r="G9146" s="1"/>
      <c r="K9146">
        <v>812</v>
      </c>
      <c r="P9146" t="s">
        <v>42809</v>
      </c>
    </row>
    <row r="9147" spans="1:25" x14ac:dyDescent="0.35">
      <c r="A9147" t="s">
        <v>42810</v>
      </c>
      <c r="B9147" t="str">
        <f>HYPERLINK("http://www.uniprot.org/uniprot/P46100","P46100")</f>
        <v>P46100</v>
      </c>
      <c r="C9147" t="s">
        <v>42811</v>
      </c>
      <c r="D9147" t="s">
        <v>42812</v>
      </c>
      <c r="G9147" s="1"/>
      <c r="K9147">
        <v>2492</v>
      </c>
      <c r="P9147" t="s">
        <v>42813</v>
      </c>
      <c r="U9147" t="s">
        <v>94</v>
      </c>
      <c r="V9147">
        <v>1</v>
      </c>
      <c r="W9147" t="s">
        <v>42814</v>
      </c>
      <c r="X9147">
        <v>702</v>
      </c>
      <c r="Y9147" t="s">
        <v>42815</v>
      </c>
    </row>
    <row r="9148" spans="1:25" x14ac:dyDescent="0.35">
      <c r="A9148" t="s">
        <v>42816</v>
      </c>
      <c r="B9148" t="str">
        <f>HYPERLINK("http://www.uniprot.org/uniprot/P46108","P46108")</f>
        <v>P46108</v>
      </c>
      <c r="C9148" t="s">
        <v>42817</v>
      </c>
      <c r="D9148" t="s">
        <v>42818</v>
      </c>
      <c r="G9148" s="1"/>
      <c r="K9148">
        <v>304</v>
      </c>
      <c r="P9148" t="s">
        <v>42819</v>
      </c>
      <c r="S9148" t="s">
        <v>42820</v>
      </c>
    </row>
    <row r="9149" spans="1:25" x14ac:dyDescent="0.35">
      <c r="A9149" t="s">
        <v>42821</v>
      </c>
      <c r="B9149" t="str">
        <f>HYPERLINK("http://www.uniprot.org/uniprot/P46109","P46109")</f>
        <v>P46109</v>
      </c>
      <c r="C9149" t="s">
        <v>42822</v>
      </c>
      <c r="D9149" t="s">
        <v>42823</v>
      </c>
      <c r="G9149" s="1"/>
      <c r="K9149">
        <v>303</v>
      </c>
    </row>
    <row r="9150" spans="1:25" x14ac:dyDescent="0.35">
      <c r="A9150" t="s">
        <v>42824</v>
      </c>
      <c r="B9150" t="str">
        <f>HYPERLINK("http://www.uniprot.org/uniprot/P46199","P46199")</f>
        <v>P46199</v>
      </c>
      <c r="C9150" t="s">
        <v>42825</v>
      </c>
      <c r="D9150" t="s">
        <v>42826</v>
      </c>
      <c r="G9150" s="1"/>
      <c r="K9150">
        <v>727</v>
      </c>
    </row>
    <row r="9151" spans="1:25" x14ac:dyDescent="0.35">
      <c r="A9151" t="s">
        <v>42827</v>
      </c>
      <c r="B9151" t="str">
        <f>HYPERLINK("http://www.uniprot.org/uniprot/P46379","P46379")</f>
        <v>P46379</v>
      </c>
      <c r="C9151" t="s">
        <v>42828</v>
      </c>
      <c r="D9151" t="s">
        <v>42829</v>
      </c>
      <c r="G9151" s="1"/>
      <c r="K9151">
        <v>1132</v>
      </c>
      <c r="P9151" t="s">
        <v>42830</v>
      </c>
      <c r="S9151">
        <v>221</v>
      </c>
    </row>
    <row r="9152" spans="1:25" x14ac:dyDescent="0.35">
      <c r="A9152" t="s">
        <v>42831</v>
      </c>
      <c r="B9152" t="str">
        <f>HYPERLINK("http://www.uniprot.org/uniprot/P46439","P46439")</f>
        <v>P46439</v>
      </c>
      <c r="C9152" t="s">
        <v>42832</v>
      </c>
      <c r="D9152" t="s">
        <v>42833</v>
      </c>
      <c r="G9152" s="1"/>
      <c r="K9152">
        <v>218</v>
      </c>
    </row>
    <row r="9153" spans="1:25" x14ac:dyDescent="0.35">
      <c r="A9153" t="s">
        <v>42834</v>
      </c>
      <c r="B9153" t="str">
        <f>HYPERLINK("http://www.uniprot.org/uniprot/P46459","P46459")</f>
        <v>P46459</v>
      </c>
      <c r="C9153" t="s">
        <v>42835</v>
      </c>
      <c r="D9153" t="s">
        <v>42836</v>
      </c>
      <c r="G9153" s="1"/>
      <c r="K9153">
        <v>744</v>
      </c>
      <c r="P9153" t="s">
        <v>42837</v>
      </c>
    </row>
    <row r="9154" spans="1:25" x14ac:dyDescent="0.35">
      <c r="A9154" t="s">
        <v>42838</v>
      </c>
      <c r="B9154" t="str">
        <f>HYPERLINK("http://www.uniprot.org/uniprot/P46527","P46527")</f>
        <v>P46527</v>
      </c>
      <c r="C9154" t="s">
        <v>42839</v>
      </c>
      <c r="D9154" t="s">
        <v>42840</v>
      </c>
      <c r="G9154" s="1"/>
      <c r="K9154">
        <v>198</v>
      </c>
      <c r="P9154" t="s">
        <v>42841</v>
      </c>
      <c r="S9154" t="s">
        <v>42842</v>
      </c>
    </row>
    <row r="9155" spans="1:25" x14ac:dyDescent="0.35">
      <c r="A9155" t="s">
        <v>42843</v>
      </c>
      <c r="B9155" t="str">
        <f>HYPERLINK("http://www.uniprot.org/uniprot/P46597","P46597")</f>
        <v>P46597</v>
      </c>
      <c r="C9155" t="s">
        <v>42844</v>
      </c>
      <c r="D9155" t="s">
        <v>42845</v>
      </c>
      <c r="G9155" s="1"/>
      <c r="K9155">
        <v>345</v>
      </c>
    </row>
    <row r="9156" spans="1:25" x14ac:dyDescent="0.35">
      <c r="A9156" t="s">
        <v>42846</v>
      </c>
      <c r="B9156" t="str">
        <f>HYPERLINK("http://www.uniprot.org/uniprot/P46734","P46734")</f>
        <v>P46734</v>
      </c>
      <c r="C9156" t="s">
        <v>42847</v>
      </c>
      <c r="D9156" t="s">
        <v>42848</v>
      </c>
      <c r="G9156" s="1"/>
      <c r="K9156">
        <v>347</v>
      </c>
      <c r="P9156">
        <v>158</v>
      </c>
      <c r="S9156" t="s">
        <v>42849</v>
      </c>
    </row>
    <row r="9157" spans="1:25" x14ac:dyDescent="0.35">
      <c r="A9157" t="s">
        <v>42850</v>
      </c>
      <c r="B9157" t="str">
        <f>HYPERLINK("http://www.uniprot.org/uniprot/P46736","P46736")</f>
        <v>P46736</v>
      </c>
      <c r="C9157" t="s">
        <v>42851</v>
      </c>
      <c r="D9157" t="s">
        <v>42852</v>
      </c>
      <c r="G9157" s="1"/>
      <c r="K9157">
        <v>316</v>
      </c>
      <c r="P9157">
        <v>264</v>
      </c>
    </row>
    <row r="9158" spans="1:25" x14ac:dyDescent="0.35">
      <c r="A9158" t="s">
        <v>42853</v>
      </c>
      <c r="B9158" t="str">
        <f>HYPERLINK("http://www.uniprot.org/uniprot/P46776","P46776")</f>
        <v>P46776</v>
      </c>
      <c r="C9158" t="s">
        <v>42854</v>
      </c>
      <c r="D9158" t="s">
        <v>42855</v>
      </c>
      <c r="G9158" s="1"/>
      <c r="K9158">
        <v>148</v>
      </c>
      <c r="P9158" t="s">
        <v>42856</v>
      </c>
      <c r="U9158" t="s">
        <v>94</v>
      </c>
      <c r="V9158">
        <v>1</v>
      </c>
      <c r="W9158" t="s">
        <v>42857</v>
      </c>
      <c r="X9158">
        <v>66</v>
      </c>
      <c r="Y9158" t="s">
        <v>42858</v>
      </c>
    </row>
    <row r="9159" spans="1:25" x14ac:dyDescent="0.35">
      <c r="A9159" t="s">
        <v>42859</v>
      </c>
      <c r="B9159" t="str">
        <f>HYPERLINK("http://www.uniprot.org/uniprot/P46777","P46777")</f>
        <v>P46777</v>
      </c>
      <c r="C9159" t="s">
        <v>42860</v>
      </c>
      <c r="D9159" t="s">
        <v>42861</v>
      </c>
      <c r="G9159" s="1"/>
      <c r="K9159">
        <v>297</v>
      </c>
    </row>
    <row r="9160" spans="1:25" x14ac:dyDescent="0.35">
      <c r="A9160" t="s">
        <v>42862</v>
      </c>
      <c r="B9160" t="str">
        <f>HYPERLINK("http://www.uniprot.org/uniprot/P46778","P46778")</f>
        <v>P46778</v>
      </c>
      <c r="C9160" t="s">
        <v>42863</v>
      </c>
      <c r="D9160" t="s">
        <v>42864</v>
      </c>
      <c r="G9160" s="1"/>
      <c r="K9160">
        <v>160</v>
      </c>
      <c r="P9160">
        <v>66</v>
      </c>
      <c r="U9160" t="s">
        <v>94</v>
      </c>
      <c r="V9160">
        <v>2</v>
      </c>
      <c r="W9160" t="s">
        <v>42865</v>
      </c>
      <c r="X9160">
        <v>66</v>
      </c>
      <c r="Y9160" t="s">
        <v>42866</v>
      </c>
    </row>
    <row r="9161" spans="1:25" x14ac:dyDescent="0.35">
      <c r="A9161" t="s">
        <v>42867</v>
      </c>
      <c r="B9161" t="str">
        <f>HYPERLINK("http://www.uniprot.org/uniprot/P46779","P46779")</f>
        <v>P46779</v>
      </c>
      <c r="C9161" t="s">
        <v>42868</v>
      </c>
      <c r="D9161" t="s">
        <v>42869</v>
      </c>
      <c r="G9161" s="1"/>
      <c r="K9161">
        <v>137</v>
      </c>
      <c r="P9161">
        <v>12</v>
      </c>
      <c r="U9161" t="s">
        <v>94</v>
      </c>
      <c r="V9161">
        <v>2</v>
      </c>
      <c r="W9161" t="s">
        <v>42870</v>
      </c>
      <c r="X9161">
        <v>12</v>
      </c>
      <c r="Y9161" t="s">
        <v>42871</v>
      </c>
    </row>
    <row r="9162" spans="1:25" x14ac:dyDescent="0.35">
      <c r="A9162" t="s">
        <v>42872</v>
      </c>
      <c r="B9162" t="str">
        <f>HYPERLINK("http://www.uniprot.org/uniprot/P46781","P46781")</f>
        <v>P46781</v>
      </c>
      <c r="C9162" t="s">
        <v>42873</v>
      </c>
      <c r="D9162" t="s">
        <v>42874</v>
      </c>
      <c r="G9162" s="1"/>
      <c r="K9162">
        <v>194</v>
      </c>
    </row>
    <row r="9163" spans="1:25" x14ac:dyDescent="0.35">
      <c r="A9163" t="s">
        <v>42875</v>
      </c>
      <c r="B9163" t="str">
        <f>HYPERLINK("http://www.uniprot.org/uniprot/P46782","P46782")</f>
        <v>P46782</v>
      </c>
      <c r="C9163" t="s">
        <v>42876</v>
      </c>
      <c r="D9163" t="s">
        <v>42877</v>
      </c>
      <c r="G9163" s="1"/>
      <c r="K9163">
        <v>204</v>
      </c>
    </row>
    <row r="9164" spans="1:25" x14ac:dyDescent="0.35">
      <c r="A9164" t="s">
        <v>42878</v>
      </c>
      <c r="B9164" t="str">
        <f>HYPERLINK("http://www.uniprot.org/uniprot/P46783","P46783")</f>
        <v>P46783</v>
      </c>
      <c r="C9164" t="s">
        <v>42879</v>
      </c>
      <c r="D9164" t="s">
        <v>42880</v>
      </c>
      <c r="G9164" s="1"/>
      <c r="K9164">
        <v>165</v>
      </c>
    </row>
    <row r="9165" spans="1:25" x14ac:dyDescent="0.35">
      <c r="A9165" t="s">
        <v>42881</v>
      </c>
      <c r="B9165" t="str">
        <f>HYPERLINK("http://www.uniprot.org/uniprot/P46821","P46821")</f>
        <v>P46821</v>
      </c>
      <c r="C9165" t="s">
        <v>42882</v>
      </c>
      <c r="D9165" t="s">
        <v>42883</v>
      </c>
      <c r="G9165" s="1"/>
      <c r="K9165">
        <v>2468</v>
      </c>
      <c r="P9165" t="s">
        <v>42884</v>
      </c>
    </row>
    <row r="9166" spans="1:25" x14ac:dyDescent="0.35">
      <c r="A9166" t="s">
        <v>42885</v>
      </c>
      <c r="B9166" t="str">
        <f>HYPERLINK("http://www.uniprot.org/uniprot/P46926","P46926")</f>
        <v>P46926</v>
      </c>
      <c r="C9166" t="s">
        <v>42886</v>
      </c>
      <c r="D9166" t="s">
        <v>42887</v>
      </c>
      <c r="G9166" s="1"/>
      <c r="K9166">
        <v>289</v>
      </c>
    </row>
    <row r="9167" spans="1:25" x14ac:dyDescent="0.35">
      <c r="A9167" t="s">
        <v>42888</v>
      </c>
      <c r="B9167" t="str">
        <f>HYPERLINK("http://www.uniprot.org/uniprot/P46934","P46934")</f>
        <v>P46934</v>
      </c>
      <c r="C9167" t="s">
        <v>42889</v>
      </c>
      <c r="D9167" t="s">
        <v>42890</v>
      </c>
      <c r="G9167" s="1"/>
      <c r="K9167">
        <v>1319</v>
      </c>
      <c r="P9167" t="s">
        <v>42891</v>
      </c>
      <c r="S9167" t="s">
        <v>42892</v>
      </c>
    </row>
    <row r="9168" spans="1:25" x14ac:dyDescent="0.35">
      <c r="A9168" t="s">
        <v>42893</v>
      </c>
      <c r="B9168" t="str">
        <f>HYPERLINK("http://www.uniprot.org/uniprot/P46937","P46937")</f>
        <v>P46937</v>
      </c>
      <c r="C9168" t="s">
        <v>42894</v>
      </c>
      <c r="D9168" t="s">
        <v>42895</v>
      </c>
      <c r="G9168" s="1"/>
      <c r="K9168">
        <v>504</v>
      </c>
      <c r="P9168" t="s">
        <v>42896</v>
      </c>
      <c r="S9168" t="s">
        <v>42897</v>
      </c>
    </row>
    <row r="9169" spans="1:25" x14ac:dyDescent="0.35">
      <c r="A9169" t="s">
        <v>42898</v>
      </c>
      <c r="B9169" t="str">
        <f>HYPERLINK("http://www.uniprot.org/uniprot/P46939","P46939")</f>
        <v>P46939</v>
      </c>
      <c r="C9169" t="s">
        <v>42899</v>
      </c>
      <c r="D9169" t="s">
        <v>42900</v>
      </c>
      <c r="G9169" s="1"/>
      <c r="K9169">
        <v>3433</v>
      </c>
      <c r="P9169" t="s">
        <v>42901</v>
      </c>
      <c r="T9169">
        <v>1232</v>
      </c>
    </row>
    <row r="9170" spans="1:25" x14ac:dyDescent="0.35">
      <c r="A9170" t="s">
        <v>42902</v>
      </c>
      <c r="B9170" t="str">
        <f>HYPERLINK("http://www.uniprot.org/uniprot/P46940","P46940")</f>
        <v>P46940</v>
      </c>
      <c r="C9170" t="s">
        <v>42903</v>
      </c>
      <c r="D9170" t="s">
        <v>42904</v>
      </c>
      <c r="G9170" s="1"/>
      <c r="K9170">
        <v>1657</v>
      </c>
      <c r="P9170" t="s">
        <v>42905</v>
      </c>
    </row>
    <row r="9171" spans="1:25" x14ac:dyDescent="0.35">
      <c r="A9171" t="s">
        <v>42906</v>
      </c>
      <c r="B9171" t="str">
        <f>HYPERLINK("http://www.uniprot.org/uniprot/P46952","P46952")</f>
        <v>P46952</v>
      </c>
      <c r="C9171" t="s">
        <v>42907</v>
      </c>
      <c r="D9171" t="s">
        <v>42908</v>
      </c>
      <c r="G9171" s="1"/>
      <c r="K9171">
        <v>286</v>
      </c>
    </row>
    <row r="9172" spans="1:25" x14ac:dyDescent="0.35">
      <c r="A9172" t="s">
        <v>42909</v>
      </c>
      <c r="B9172" t="str">
        <f>HYPERLINK("http://www.uniprot.org/uniprot/P46976","P46976")</f>
        <v>P46976</v>
      </c>
      <c r="C9172" t="s">
        <v>42910</v>
      </c>
      <c r="D9172" t="s">
        <v>42911</v>
      </c>
      <c r="G9172" s="1"/>
      <c r="K9172">
        <v>350</v>
      </c>
      <c r="P9172" t="s">
        <v>42912</v>
      </c>
    </row>
    <row r="9173" spans="1:25" x14ac:dyDescent="0.35">
      <c r="A9173" t="s">
        <v>42913</v>
      </c>
      <c r="B9173" t="str">
        <f>HYPERLINK("http://www.uniprot.org/uniprot/P46977","P46977")</f>
        <v>P46977</v>
      </c>
      <c r="C9173" t="s">
        <v>42914</v>
      </c>
      <c r="D9173" t="s">
        <v>42915</v>
      </c>
      <c r="F9173">
        <v>0.45910000000000001</v>
      </c>
      <c r="G9173" s="1">
        <v>3</v>
      </c>
      <c r="I9173" t="s">
        <v>26</v>
      </c>
      <c r="K9173">
        <v>705</v>
      </c>
      <c r="L9173">
        <v>11</v>
      </c>
      <c r="M9173">
        <v>0</v>
      </c>
      <c r="N9173" t="s">
        <v>42916</v>
      </c>
      <c r="O9173" t="s">
        <v>545</v>
      </c>
      <c r="P9173" t="s">
        <v>42917</v>
      </c>
      <c r="Q9173">
        <v>3</v>
      </c>
      <c r="U9173" t="s">
        <v>94</v>
      </c>
      <c r="V9173">
        <v>16</v>
      </c>
      <c r="W9173" t="s">
        <v>42918</v>
      </c>
      <c r="X9173" t="s">
        <v>42919</v>
      </c>
      <c r="Y9173" t="s">
        <v>42920</v>
      </c>
    </row>
    <row r="9174" spans="1:25" x14ac:dyDescent="0.35">
      <c r="A9174" t="s">
        <v>42921</v>
      </c>
      <c r="B9174" t="str">
        <f>HYPERLINK("http://www.uniprot.org/uniprot/P47224","P47224")</f>
        <v>P47224</v>
      </c>
      <c r="C9174" t="s">
        <v>42922</v>
      </c>
      <c r="D9174" t="s">
        <v>42923</v>
      </c>
      <c r="G9174" s="1"/>
      <c r="K9174">
        <v>123</v>
      </c>
    </row>
    <row r="9175" spans="1:25" x14ac:dyDescent="0.35">
      <c r="A9175" t="s">
        <v>42924</v>
      </c>
      <c r="B9175" t="str">
        <f>HYPERLINK("http://www.uniprot.org/uniprot/P47710","P47710")</f>
        <v>P47710</v>
      </c>
      <c r="C9175" t="s">
        <v>42925</v>
      </c>
      <c r="D9175" t="s">
        <v>42926</v>
      </c>
      <c r="F9175">
        <v>0.5988</v>
      </c>
      <c r="G9175" s="1" t="s">
        <v>10253</v>
      </c>
      <c r="K9175">
        <v>185</v>
      </c>
      <c r="L9175">
        <v>0</v>
      </c>
      <c r="M9175">
        <v>1</v>
      </c>
      <c r="N9175" t="s">
        <v>42927</v>
      </c>
      <c r="O9175" t="s">
        <v>38</v>
      </c>
      <c r="P9175">
        <v>69</v>
      </c>
      <c r="Q9175">
        <v>1</v>
      </c>
      <c r="R9175" t="s">
        <v>42928</v>
      </c>
    </row>
    <row r="9176" spans="1:25" x14ac:dyDescent="0.35">
      <c r="A9176" t="s">
        <v>42929</v>
      </c>
      <c r="B9176" t="str">
        <f>HYPERLINK("http://www.uniprot.org/uniprot/P47712","P47712")</f>
        <v>P47712</v>
      </c>
      <c r="C9176" t="s">
        <v>42930</v>
      </c>
      <c r="D9176" t="s">
        <v>42931</v>
      </c>
      <c r="G9176" s="1"/>
      <c r="K9176">
        <v>749</v>
      </c>
      <c r="P9176" t="s">
        <v>42932</v>
      </c>
      <c r="S9176">
        <v>724</v>
      </c>
    </row>
    <row r="9177" spans="1:25" x14ac:dyDescent="0.35">
      <c r="A9177" t="s">
        <v>42933</v>
      </c>
      <c r="B9177" t="str">
        <f>HYPERLINK("http://www.uniprot.org/uniprot/P47736","P47736")</f>
        <v>P47736</v>
      </c>
      <c r="C9177" t="s">
        <v>42934</v>
      </c>
      <c r="D9177" t="s">
        <v>42935</v>
      </c>
      <c r="G9177" s="1"/>
      <c r="K9177">
        <v>663</v>
      </c>
      <c r="P9177" t="s">
        <v>42936</v>
      </c>
    </row>
    <row r="9178" spans="1:25" x14ac:dyDescent="0.35">
      <c r="A9178" t="s">
        <v>42937</v>
      </c>
      <c r="B9178" t="str">
        <f>HYPERLINK("http://www.uniprot.org/uniprot/P47755","P47755")</f>
        <v>P47755</v>
      </c>
      <c r="C9178" t="s">
        <v>42938</v>
      </c>
      <c r="D9178" t="s">
        <v>42939</v>
      </c>
      <c r="G9178" s="1"/>
      <c r="K9178">
        <v>286</v>
      </c>
    </row>
    <row r="9179" spans="1:25" x14ac:dyDescent="0.35">
      <c r="A9179" t="s">
        <v>42940</v>
      </c>
      <c r="B9179" t="str">
        <f>HYPERLINK("http://www.uniprot.org/uniprot/P47756","P47756")</f>
        <v>P47756</v>
      </c>
      <c r="C9179" t="s">
        <v>42941</v>
      </c>
      <c r="D9179" t="s">
        <v>42942</v>
      </c>
      <c r="G9179" s="1"/>
      <c r="K9179">
        <v>277</v>
      </c>
      <c r="P9179" t="s">
        <v>42943</v>
      </c>
    </row>
    <row r="9180" spans="1:25" x14ac:dyDescent="0.35">
      <c r="A9180" t="s">
        <v>42944</v>
      </c>
      <c r="B9180" t="str">
        <f>HYPERLINK("http://www.uniprot.org/uniprot/P47813","P47813")</f>
        <v>P47813</v>
      </c>
      <c r="C9180" t="s">
        <v>42945</v>
      </c>
      <c r="D9180" t="s">
        <v>42946</v>
      </c>
      <c r="G9180" s="1"/>
      <c r="K9180">
        <v>144</v>
      </c>
      <c r="P9180" t="s">
        <v>29906</v>
      </c>
    </row>
    <row r="9181" spans="1:25" x14ac:dyDescent="0.35">
      <c r="A9181" t="s">
        <v>42947</v>
      </c>
      <c r="B9181" t="str">
        <f>HYPERLINK("http://www.uniprot.org/uniprot/P47874","P47874")</f>
        <v>P47874</v>
      </c>
      <c r="C9181" t="s">
        <v>42948</v>
      </c>
      <c r="D9181" t="s">
        <v>42949</v>
      </c>
      <c r="G9181" s="1"/>
      <c r="K9181">
        <v>163</v>
      </c>
      <c r="P9181" t="s">
        <v>42950</v>
      </c>
    </row>
    <row r="9182" spans="1:25" x14ac:dyDescent="0.35">
      <c r="A9182" t="s">
        <v>42951</v>
      </c>
      <c r="B9182" t="str">
        <f>HYPERLINK("http://www.uniprot.org/uniprot/P47895","P47895")</f>
        <v>P47895</v>
      </c>
      <c r="C9182" t="s">
        <v>42952</v>
      </c>
      <c r="D9182" t="s">
        <v>42953</v>
      </c>
      <c r="G9182" s="1"/>
      <c r="K9182">
        <v>512</v>
      </c>
      <c r="P9182">
        <v>433</v>
      </c>
    </row>
    <row r="9183" spans="1:25" x14ac:dyDescent="0.35">
      <c r="A9183" t="s">
        <v>42954</v>
      </c>
      <c r="B9183" t="str">
        <f>HYPERLINK("http://www.uniprot.org/uniprot/P47897","P47897")</f>
        <v>P47897</v>
      </c>
      <c r="C9183" t="s">
        <v>42955</v>
      </c>
      <c r="D9183" t="s">
        <v>42956</v>
      </c>
      <c r="G9183" s="1"/>
      <c r="K9183">
        <v>775</v>
      </c>
      <c r="P9183" t="s">
        <v>42957</v>
      </c>
    </row>
    <row r="9184" spans="1:25" x14ac:dyDescent="0.35">
      <c r="A9184" t="s">
        <v>42958</v>
      </c>
      <c r="B9184" t="str">
        <f>HYPERLINK("http://www.uniprot.org/uniprot/P47902","P47902")</f>
        <v>P47902</v>
      </c>
      <c r="C9184" t="s">
        <v>42959</v>
      </c>
      <c r="D9184" t="s">
        <v>42960</v>
      </c>
      <c r="G9184" s="1"/>
      <c r="K9184">
        <v>265</v>
      </c>
      <c r="P9184">
        <v>247</v>
      </c>
      <c r="S9184" t="s">
        <v>42961</v>
      </c>
    </row>
    <row r="9185" spans="1:25" x14ac:dyDescent="0.35">
      <c r="A9185" t="s">
        <v>42962</v>
      </c>
      <c r="B9185" t="str">
        <f>HYPERLINK("http://www.uniprot.org/uniprot/P47914","P47914")</f>
        <v>P47914</v>
      </c>
      <c r="C9185" t="s">
        <v>42963</v>
      </c>
      <c r="D9185" t="s">
        <v>42964</v>
      </c>
      <c r="G9185" s="1"/>
      <c r="K9185">
        <v>159</v>
      </c>
      <c r="P9185" t="s">
        <v>42965</v>
      </c>
    </row>
    <row r="9186" spans="1:25" x14ac:dyDescent="0.35">
      <c r="A9186" t="s">
        <v>42966</v>
      </c>
      <c r="B9186" t="str">
        <f>HYPERLINK("http://www.uniprot.org/uniprot/P47928","P47928")</f>
        <v>P47928</v>
      </c>
      <c r="C9186" t="s">
        <v>42967</v>
      </c>
      <c r="D9186" t="s">
        <v>42968</v>
      </c>
      <c r="G9186" s="1"/>
      <c r="K9186">
        <v>161</v>
      </c>
      <c r="S9186">
        <v>5</v>
      </c>
    </row>
    <row r="9187" spans="1:25" x14ac:dyDescent="0.35">
      <c r="A9187" t="s">
        <v>42969</v>
      </c>
      <c r="B9187" t="str">
        <f>HYPERLINK("http://www.uniprot.org/uniprot/P47929","P47929")</f>
        <v>P47929</v>
      </c>
      <c r="C9187" t="s">
        <v>42970</v>
      </c>
      <c r="D9187" t="s">
        <v>42971</v>
      </c>
      <c r="G9187" s="1"/>
      <c r="K9187">
        <v>136</v>
      </c>
      <c r="P9187">
        <v>29</v>
      </c>
      <c r="R9187">
        <v>29</v>
      </c>
    </row>
    <row r="9188" spans="1:25" x14ac:dyDescent="0.35">
      <c r="A9188" t="s">
        <v>42972</v>
      </c>
      <c r="B9188" t="str">
        <f>HYPERLINK("http://www.uniprot.org/uniprot/P47944","P47944")</f>
        <v>P47944</v>
      </c>
      <c r="C9188" t="s">
        <v>42973</v>
      </c>
      <c r="D9188" t="s">
        <v>42974</v>
      </c>
      <c r="G9188" s="1"/>
      <c r="K9188">
        <v>62</v>
      </c>
    </row>
    <row r="9189" spans="1:25" x14ac:dyDescent="0.35">
      <c r="A9189" t="s">
        <v>42975</v>
      </c>
      <c r="B9189" t="str">
        <f>HYPERLINK("http://www.uniprot.org/uniprot/P47972","P47972")</f>
        <v>P47972</v>
      </c>
      <c r="C9189" t="s">
        <v>42976</v>
      </c>
      <c r="D9189" t="s">
        <v>42977</v>
      </c>
      <c r="F9189">
        <v>0.65669999999999995</v>
      </c>
      <c r="G9189" s="1" t="s">
        <v>10253</v>
      </c>
      <c r="K9189">
        <v>431</v>
      </c>
      <c r="L9189">
        <v>0</v>
      </c>
      <c r="M9189">
        <v>1</v>
      </c>
      <c r="N9189" t="s">
        <v>42978</v>
      </c>
      <c r="O9189" t="s">
        <v>10675</v>
      </c>
      <c r="P9189" t="s">
        <v>42979</v>
      </c>
      <c r="Q9189">
        <v>3</v>
      </c>
      <c r="R9189" t="s">
        <v>42979</v>
      </c>
      <c r="U9189" t="s">
        <v>1624</v>
      </c>
      <c r="V9189">
        <v>2</v>
      </c>
      <c r="W9189" t="s">
        <v>42980</v>
      </c>
      <c r="X9189" t="s">
        <v>42981</v>
      </c>
      <c r="Y9189" t="s">
        <v>42982</v>
      </c>
    </row>
    <row r="9190" spans="1:25" x14ac:dyDescent="0.35">
      <c r="A9190" t="s">
        <v>42983</v>
      </c>
      <c r="B9190" t="str">
        <f>HYPERLINK("http://www.uniprot.org/uniprot/P47974","P47974")</f>
        <v>P47974</v>
      </c>
      <c r="C9190" t="s">
        <v>42984</v>
      </c>
      <c r="D9190" t="s">
        <v>42985</v>
      </c>
      <c r="G9190" s="1"/>
      <c r="K9190">
        <v>494</v>
      </c>
      <c r="P9190" t="s">
        <v>42986</v>
      </c>
    </row>
    <row r="9191" spans="1:25" x14ac:dyDescent="0.35">
      <c r="A9191" t="s">
        <v>42987</v>
      </c>
      <c r="B9191" t="str">
        <f>HYPERLINK("http://www.uniprot.org/uniprot/P47985","P47985")</f>
        <v>P47985</v>
      </c>
      <c r="C9191" t="s">
        <v>42988</v>
      </c>
      <c r="D9191" t="s">
        <v>42989</v>
      </c>
      <c r="G9191" s="1"/>
      <c r="K9191">
        <v>274</v>
      </c>
      <c r="S9191" t="s">
        <v>42990</v>
      </c>
    </row>
    <row r="9192" spans="1:25" x14ac:dyDescent="0.35">
      <c r="A9192" t="s">
        <v>42991</v>
      </c>
      <c r="B9192" t="str">
        <f>HYPERLINK("http://www.uniprot.org/uniprot/P47989","P47989")</f>
        <v>P47989</v>
      </c>
      <c r="C9192" t="s">
        <v>42992</v>
      </c>
      <c r="D9192" t="s">
        <v>42993</v>
      </c>
      <c r="G9192" s="1"/>
      <c r="K9192">
        <v>1333</v>
      </c>
      <c r="P9192" t="s">
        <v>42994</v>
      </c>
      <c r="R9192" t="s">
        <v>42995</v>
      </c>
      <c r="T9192">
        <v>1114</v>
      </c>
    </row>
    <row r="9193" spans="1:25" x14ac:dyDescent="0.35">
      <c r="A9193" t="s">
        <v>42996</v>
      </c>
      <c r="B9193" t="str">
        <f>HYPERLINK("http://www.uniprot.org/uniprot/P47992","P47992")</f>
        <v>P47992</v>
      </c>
      <c r="C9193" t="s">
        <v>42997</v>
      </c>
      <c r="D9193" t="s">
        <v>42998</v>
      </c>
      <c r="F9193">
        <v>0.35730000000000001</v>
      </c>
      <c r="G9193" s="1"/>
      <c r="K9193">
        <v>114</v>
      </c>
      <c r="L9193">
        <v>0</v>
      </c>
      <c r="M9193">
        <v>1</v>
      </c>
      <c r="N9193" t="s">
        <v>42999</v>
      </c>
      <c r="O9193" t="s">
        <v>38</v>
      </c>
      <c r="Q9193">
        <v>0</v>
      </c>
    </row>
    <row r="9194" spans="1:25" x14ac:dyDescent="0.35">
      <c r="A9194" t="s">
        <v>43000</v>
      </c>
      <c r="B9194" t="str">
        <f>HYPERLINK("http://www.uniprot.org/uniprot/P48047","P48047")</f>
        <v>P48047</v>
      </c>
      <c r="C9194" t="s">
        <v>43001</v>
      </c>
      <c r="D9194" t="s">
        <v>43002</v>
      </c>
      <c r="G9194" s="1"/>
      <c r="K9194">
        <v>213</v>
      </c>
    </row>
    <row r="9195" spans="1:25" x14ac:dyDescent="0.35">
      <c r="A9195" t="s">
        <v>43003</v>
      </c>
      <c r="B9195" t="str">
        <f>HYPERLINK("http://www.uniprot.org/uniprot/P48052","P48052")</f>
        <v>P48052</v>
      </c>
      <c r="C9195" t="s">
        <v>43004</v>
      </c>
      <c r="D9195" t="s">
        <v>43005</v>
      </c>
      <c r="F9195">
        <v>0.32729999999999998</v>
      </c>
      <c r="G9195" s="1"/>
      <c r="K9195">
        <v>419</v>
      </c>
      <c r="L9195">
        <v>0</v>
      </c>
      <c r="M9195">
        <v>1</v>
      </c>
      <c r="N9195" t="s">
        <v>43006</v>
      </c>
      <c r="O9195" t="s">
        <v>38</v>
      </c>
      <c r="Q9195">
        <v>0</v>
      </c>
    </row>
    <row r="9196" spans="1:25" x14ac:dyDescent="0.35">
      <c r="A9196" t="s">
        <v>43007</v>
      </c>
      <c r="B9196" t="str">
        <f>HYPERLINK("http://www.uniprot.org/uniprot/P48059","P48059")</f>
        <v>P48059</v>
      </c>
      <c r="C9196" t="s">
        <v>43008</v>
      </c>
      <c r="D9196" t="s">
        <v>43009</v>
      </c>
      <c r="G9196" s="1"/>
      <c r="K9196">
        <v>325</v>
      </c>
      <c r="P9196">
        <v>87</v>
      </c>
    </row>
    <row r="9197" spans="1:25" x14ac:dyDescent="0.35">
      <c r="A9197" t="s">
        <v>43010</v>
      </c>
      <c r="B9197" t="str">
        <f>HYPERLINK("http://www.uniprot.org/uniprot/P48061","P48061")</f>
        <v>P48061</v>
      </c>
      <c r="C9197" t="s">
        <v>43011</v>
      </c>
      <c r="D9197" t="s">
        <v>43012</v>
      </c>
      <c r="F9197">
        <v>0.32140000000000002</v>
      </c>
      <c r="G9197" s="1"/>
      <c r="K9197">
        <v>93</v>
      </c>
      <c r="L9197">
        <v>0</v>
      </c>
      <c r="M9197">
        <v>1</v>
      </c>
      <c r="N9197" t="s">
        <v>43013</v>
      </c>
      <c r="O9197" t="s">
        <v>38</v>
      </c>
      <c r="Q9197">
        <v>0</v>
      </c>
    </row>
    <row r="9198" spans="1:25" x14ac:dyDescent="0.35">
      <c r="A9198" t="s">
        <v>43014</v>
      </c>
      <c r="B9198" t="str">
        <f>HYPERLINK("http://www.uniprot.org/uniprot/P48147","P48147")</f>
        <v>P48147</v>
      </c>
      <c r="C9198" t="s">
        <v>43015</v>
      </c>
      <c r="D9198" t="s">
        <v>43016</v>
      </c>
      <c r="G9198" s="1"/>
      <c r="K9198">
        <v>710</v>
      </c>
      <c r="P9198" t="s">
        <v>43017</v>
      </c>
    </row>
    <row r="9199" spans="1:25" x14ac:dyDescent="0.35">
      <c r="A9199" t="s">
        <v>43018</v>
      </c>
      <c r="B9199" t="str">
        <f>HYPERLINK("http://www.uniprot.org/uniprot/P48163","P48163")</f>
        <v>P48163</v>
      </c>
      <c r="C9199" t="s">
        <v>43019</v>
      </c>
      <c r="D9199" t="s">
        <v>43020</v>
      </c>
      <c r="G9199" s="1"/>
      <c r="K9199">
        <v>572</v>
      </c>
      <c r="P9199">
        <v>453</v>
      </c>
    </row>
    <row r="9200" spans="1:25" x14ac:dyDescent="0.35">
      <c r="A9200" t="s">
        <v>43021</v>
      </c>
      <c r="B9200" t="str">
        <f>HYPERLINK("http://www.uniprot.org/uniprot/P48165","P48165")</f>
        <v>P48165</v>
      </c>
      <c r="C9200" t="s">
        <v>43022</v>
      </c>
      <c r="D9200" t="s">
        <v>43023</v>
      </c>
      <c r="F9200">
        <v>0.52100000000000002</v>
      </c>
      <c r="G9200" s="1">
        <v>3</v>
      </c>
      <c r="I9200" t="s">
        <v>26</v>
      </c>
      <c r="K9200">
        <v>433</v>
      </c>
      <c r="L9200">
        <v>4</v>
      </c>
      <c r="M9200">
        <v>0</v>
      </c>
      <c r="N9200" t="s">
        <v>43024</v>
      </c>
      <c r="O9200" t="s">
        <v>38</v>
      </c>
      <c r="Q9200">
        <v>0</v>
      </c>
    </row>
    <row r="9201" spans="1:25" x14ac:dyDescent="0.35">
      <c r="A9201" t="s">
        <v>43025</v>
      </c>
      <c r="B9201" t="str">
        <f>HYPERLINK("http://www.uniprot.org/uniprot/P48200","P48200")</f>
        <v>P48200</v>
      </c>
      <c r="C9201" t="s">
        <v>43026</v>
      </c>
      <c r="D9201" t="s">
        <v>43027</v>
      </c>
      <c r="G9201" s="1"/>
      <c r="K9201">
        <v>963</v>
      </c>
      <c r="P9201" t="s">
        <v>43028</v>
      </c>
    </row>
    <row r="9202" spans="1:25" x14ac:dyDescent="0.35">
      <c r="A9202" t="s">
        <v>43029</v>
      </c>
      <c r="B9202" t="str">
        <f>HYPERLINK("http://www.uniprot.org/uniprot/P48304","P48304")</f>
        <v>P48304</v>
      </c>
      <c r="C9202" t="s">
        <v>43030</v>
      </c>
      <c r="D9202" t="s">
        <v>43031</v>
      </c>
      <c r="F9202">
        <v>0.35730000000000001</v>
      </c>
      <c r="G9202" s="1"/>
      <c r="K9202">
        <v>166</v>
      </c>
      <c r="L9202">
        <v>0</v>
      </c>
      <c r="M9202">
        <v>1</v>
      </c>
      <c r="N9202" t="s">
        <v>36163</v>
      </c>
      <c r="O9202" t="s">
        <v>38</v>
      </c>
      <c r="Q9202">
        <v>0</v>
      </c>
    </row>
    <row r="9203" spans="1:25" x14ac:dyDescent="0.35">
      <c r="A9203" t="s">
        <v>43032</v>
      </c>
      <c r="B9203" t="str">
        <f>HYPERLINK("http://www.uniprot.org/uniprot/P48307","P48307")</f>
        <v>P48307</v>
      </c>
      <c r="C9203" t="s">
        <v>43033</v>
      </c>
      <c r="D9203" t="s">
        <v>43034</v>
      </c>
      <c r="F9203">
        <v>0.505</v>
      </c>
      <c r="G9203" s="1" t="s">
        <v>11093</v>
      </c>
      <c r="K9203">
        <v>235</v>
      </c>
      <c r="L9203">
        <v>0</v>
      </c>
      <c r="M9203">
        <v>1</v>
      </c>
      <c r="N9203" t="s">
        <v>43035</v>
      </c>
      <c r="O9203" t="s">
        <v>10675</v>
      </c>
      <c r="P9203" t="s">
        <v>43036</v>
      </c>
      <c r="Q9203">
        <v>2</v>
      </c>
      <c r="U9203" t="s">
        <v>1624</v>
      </c>
      <c r="V9203">
        <v>1</v>
      </c>
      <c r="W9203" t="s">
        <v>43037</v>
      </c>
      <c r="X9203">
        <v>170</v>
      </c>
      <c r="Y9203" t="s">
        <v>43038</v>
      </c>
    </row>
    <row r="9204" spans="1:25" x14ac:dyDescent="0.35">
      <c r="A9204" t="s">
        <v>43039</v>
      </c>
      <c r="B9204" t="str">
        <f>HYPERLINK("http://www.uniprot.org/uniprot/P48378","P48378")</f>
        <v>P48378</v>
      </c>
      <c r="C9204" t="s">
        <v>43040</v>
      </c>
      <c r="D9204" t="s">
        <v>43041</v>
      </c>
      <c r="G9204" s="1"/>
      <c r="K9204">
        <v>723</v>
      </c>
      <c r="P9204" t="s">
        <v>43042</v>
      </c>
      <c r="S9204">
        <v>50</v>
      </c>
      <c r="T9204">
        <v>584</v>
      </c>
    </row>
    <row r="9205" spans="1:25" x14ac:dyDescent="0.35">
      <c r="A9205" t="s">
        <v>43043</v>
      </c>
      <c r="B9205" t="str">
        <f>HYPERLINK("http://www.uniprot.org/uniprot/P48380","P48380")</f>
        <v>P48380</v>
      </c>
      <c r="C9205" t="s">
        <v>43044</v>
      </c>
      <c r="D9205" t="s">
        <v>43045</v>
      </c>
      <c r="G9205" s="1"/>
      <c r="K9205">
        <v>749</v>
      </c>
      <c r="P9205" t="s">
        <v>43046</v>
      </c>
      <c r="S9205" t="s">
        <v>43047</v>
      </c>
      <c r="T9205">
        <v>569</v>
      </c>
    </row>
    <row r="9206" spans="1:25" x14ac:dyDescent="0.35">
      <c r="A9206" t="s">
        <v>43048</v>
      </c>
      <c r="B9206" t="str">
        <f>HYPERLINK("http://www.uniprot.org/uniprot/P48382","P48382")</f>
        <v>P48382</v>
      </c>
      <c r="C9206" t="s">
        <v>43049</v>
      </c>
      <c r="D9206" t="s">
        <v>43050</v>
      </c>
      <c r="G9206" s="1"/>
      <c r="K9206">
        <v>616</v>
      </c>
      <c r="P9206">
        <v>480</v>
      </c>
      <c r="S9206">
        <v>171</v>
      </c>
      <c r="T9206">
        <v>500</v>
      </c>
    </row>
    <row r="9207" spans="1:25" x14ac:dyDescent="0.35">
      <c r="A9207" t="s">
        <v>43051</v>
      </c>
      <c r="B9207" t="str">
        <f>HYPERLINK("http://www.uniprot.org/uniprot/P48426","P48426")</f>
        <v>P48426</v>
      </c>
      <c r="C9207" t="s">
        <v>43052</v>
      </c>
      <c r="D9207" t="s">
        <v>43053</v>
      </c>
      <c r="G9207" s="1"/>
      <c r="K9207">
        <v>406</v>
      </c>
      <c r="P9207" t="s">
        <v>43054</v>
      </c>
      <c r="S9207" t="s">
        <v>43055</v>
      </c>
    </row>
    <row r="9208" spans="1:25" x14ac:dyDescent="0.35">
      <c r="A9208" t="s">
        <v>43056</v>
      </c>
      <c r="B9208" t="str">
        <f>HYPERLINK("http://www.uniprot.org/uniprot/P48431","P48431")</f>
        <v>P48431</v>
      </c>
      <c r="C9208" t="s">
        <v>43057</v>
      </c>
      <c r="D9208" t="s">
        <v>43058</v>
      </c>
      <c r="G9208" s="1"/>
      <c r="K9208">
        <v>317</v>
      </c>
      <c r="P9208" t="s">
        <v>43059</v>
      </c>
      <c r="S9208" t="s">
        <v>43060</v>
      </c>
    </row>
    <row r="9209" spans="1:25" x14ac:dyDescent="0.35">
      <c r="A9209" t="s">
        <v>43061</v>
      </c>
      <c r="B9209" t="str">
        <f>HYPERLINK("http://www.uniprot.org/uniprot/P48436","P48436")</f>
        <v>P48436</v>
      </c>
      <c r="C9209" t="s">
        <v>43062</v>
      </c>
      <c r="D9209" t="s">
        <v>43063</v>
      </c>
      <c r="G9209" s="1"/>
      <c r="K9209">
        <v>509</v>
      </c>
      <c r="P9209" t="s">
        <v>43064</v>
      </c>
      <c r="S9209" t="s">
        <v>43065</v>
      </c>
    </row>
    <row r="9210" spans="1:25" x14ac:dyDescent="0.35">
      <c r="A9210" t="s">
        <v>43066</v>
      </c>
      <c r="B9210" t="str">
        <f>HYPERLINK("http://www.uniprot.org/uniprot/P48443","P48443")</f>
        <v>P48443</v>
      </c>
      <c r="C9210" t="s">
        <v>43067</v>
      </c>
      <c r="D9210" t="s">
        <v>43068</v>
      </c>
      <c r="G9210" s="1"/>
      <c r="K9210">
        <v>463</v>
      </c>
      <c r="P9210" t="s">
        <v>43069</v>
      </c>
      <c r="S9210" t="s">
        <v>43070</v>
      </c>
    </row>
    <row r="9211" spans="1:25" x14ac:dyDescent="0.35">
      <c r="A9211" t="s">
        <v>43071</v>
      </c>
      <c r="B9211" t="str">
        <f>HYPERLINK("http://www.uniprot.org/uniprot/P48444","P48444")</f>
        <v>P48444</v>
      </c>
      <c r="C9211" t="s">
        <v>43072</v>
      </c>
      <c r="D9211" t="s">
        <v>43073</v>
      </c>
      <c r="F9211">
        <v>0.26950000000000002</v>
      </c>
      <c r="G9211" s="1"/>
      <c r="K9211">
        <v>511</v>
      </c>
      <c r="L9211">
        <v>0</v>
      </c>
      <c r="M9211">
        <v>1</v>
      </c>
      <c r="N9211" t="s">
        <v>35941</v>
      </c>
      <c r="O9211" t="s">
        <v>28</v>
      </c>
      <c r="P9211">
        <v>449</v>
      </c>
      <c r="Q9211">
        <v>1</v>
      </c>
    </row>
    <row r="9212" spans="1:25" x14ac:dyDescent="0.35">
      <c r="A9212" t="s">
        <v>43074</v>
      </c>
      <c r="B9212" t="str">
        <f>HYPERLINK("http://www.uniprot.org/uniprot/P48449","P48449")</f>
        <v>P48449</v>
      </c>
      <c r="C9212" t="s">
        <v>43075</v>
      </c>
      <c r="D9212" t="s">
        <v>43076</v>
      </c>
      <c r="G9212" s="1"/>
      <c r="K9212">
        <v>732</v>
      </c>
      <c r="P9212" t="s">
        <v>43077</v>
      </c>
    </row>
    <row r="9213" spans="1:25" x14ac:dyDescent="0.35">
      <c r="A9213" t="s">
        <v>43078</v>
      </c>
      <c r="B9213" t="str">
        <f>HYPERLINK("http://www.uniprot.org/uniprot/P48454","P48454")</f>
        <v>P48454</v>
      </c>
      <c r="C9213" t="s">
        <v>43079</v>
      </c>
      <c r="D9213" t="s">
        <v>43080</v>
      </c>
      <c r="G9213" s="1"/>
      <c r="K9213">
        <v>512</v>
      </c>
      <c r="P9213">
        <v>331</v>
      </c>
    </row>
    <row r="9214" spans="1:25" x14ac:dyDescent="0.35">
      <c r="A9214" t="s">
        <v>43081</v>
      </c>
      <c r="B9214" t="str">
        <f>HYPERLINK("http://www.uniprot.org/uniprot/P48506","P48506")</f>
        <v>P48506</v>
      </c>
      <c r="C9214" t="s">
        <v>43082</v>
      </c>
      <c r="D9214" t="s">
        <v>43083</v>
      </c>
      <c r="G9214" s="1"/>
      <c r="K9214">
        <v>637</v>
      </c>
      <c r="P9214" t="s">
        <v>43084</v>
      </c>
      <c r="S9214">
        <v>629</v>
      </c>
    </row>
    <row r="9215" spans="1:25" x14ac:dyDescent="0.35">
      <c r="A9215" t="s">
        <v>43085</v>
      </c>
      <c r="B9215" t="str">
        <f>HYPERLINK("http://www.uniprot.org/uniprot/P48507","P48507")</f>
        <v>P48507</v>
      </c>
      <c r="C9215" t="s">
        <v>43086</v>
      </c>
      <c r="D9215" t="s">
        <v>43087</v>
      </c>
      <c r="G9215" s="1"/>
      <c r="K9215">
        <v>274</v>
      </c>
      <c r="P9215" t="s">
        <v>43088</v>
      </c>
    </row>
    <row r="9216" spans="1:25" x14ac:dyDescent="0.35">
      <c r="A9216" t="s">
        <v>43089</v>
      </c>
      <c r="B9216" t="str">
        <f>HYPERLINK("http://www.uniprot.org/uniprot/P48539","P48539")</f>
        <v>P48539</v>
      </c>
      <c r="C9216" t="s">
        <v>43090</v>
      </c>
      <c r="D9216" t="s">
        <v>43091</v>
      </c>
      <c r="G9216" s="1"/>
      <c r="K9216">
        <v>62</v>
      </c>
    </row>
    <row r="9217" spans="1:25" x14ac:dyDescent="0.35">
      <c r="A9217" t="s">
        <v>43092</v>
      </c>
      <c r="B9217" t="str">
        <f>HYPERLINK("http://www.uniprot.org/uniprot/P48544","P48544")</f>
        <v>P48544</v>
      </c>
      <c r="C9217" t="s">
        <v>43093</v>
      </c>
      <c r="D9217" t="s">
        <v>43094</v>
      </c>
      <c r="F9217">
        <v>0.44309999999999999</v>
      </c>
      <c r="G9217" s="1">
        <v>3</v>
      </c>
      <c r="I9217" t="s">
        <v>26</v>
      </c>
      <c r="K9217">
        <v>419</v>
      </c>
      <c r="L9217">
        <v>2</v>
      </c>
      <c r="M9217">
        <v>0</v>
      </c>
      <c r="N9217" t="s">
        <v>43095</v>
      </c>
      <c r="O9217" t="s">
        <v>38</v>
      </c>
      <c r="P9217" t="s">
        <v>43096</v>
      </c>
      <c r="Q9217">
        <v>1</v>
      </c>
    </row>
    <row r="9218" spans="1:25" x14ac:dyDescent="0.35">
      <c r="A9218" t="s">
        <v>43097</v>
      </c>
      <c r="B9218" t="str">
        <f>HYPERLINK("http://www.uniprot.org/uniprot/P48547","P48547")</f>
        <v>P48547</v>
      </c>
      <c r="C9218" t="s">
        <v>43098</v>
      </c>
      <c r="D9218" t="s">
        <v>43099</v>
      </c>
      <c r="F9218">
        <v>0.45910000000000001</v>
      </c>
      <c r="G9218" s="1">
        <v>3</v>
      </c>
      <c r="I9218" t="s">
        <v>26</v>
      </c>
      <c r="K9218">
        <v>511</v>
      </c>
      <c r="L9218">
        <v>6</v>
      </c>
      <c r="M9218">
        <v>0</v>
      </c>
      <c r="N9218" t="s">
        <v>43100</v>
      </c>
      <c r="O9218" t="s">
        <v>38</v>
      </c>
      <c r="P9218" t="s">
        <v>43101</v>
      </c>
      <c r="Q9218">
        <v>2</v>
      </c>
      <c r="T9218">
        <v>169</v>
      </c>
    </row>
    <row r="9219" spans="1:25" x14ac:dyDescent="0.35">
      <c r="A9219" t="s">
        <v>43102</v>
      </c>
      <c r="B9219" t="str">
        <f>HYPERLINK("http://www.uniprot.org/uniprot/P48552","P48552")</f>
        <v>P48552</v>
      </c>
      <c r="C9219" t="s">
        <v>43103</v>
      </c>
      <c r="D9219" t="s">
        <v>43104</v>
      </c>
      <c r="G9219" s="1"/>
      <c r="K9219">
        <v>1158</v>
      </c>
      <c r="P9219" t="s">
        <v>43105</v>
      </c>
      <c r="S9219" t="s">
        <v>43106</v>
      </c>
    </row>
    <row r="9220" spans="1:25" x14ac:dyDescent="0.35">
      <c r="A9220" t="s">
        <v>43107</v>
      </c>
      <c r="B9220" t="str">
        <f>HYPERLINK("http://www.uniprot.org/uniprot/P48553","P48553")</f>
        <v>P48553</v>
      </c>
      <c r="C9220" t="s">
        <v>43108</v>
      </c>
      <c r="D9220" t="s">
        <v>43109</v>
      </c>
      <c r="G9220" s="1"/>
      <c r="K9220">
        <v>1259</v>
      </c>
      <c r="P9220" t="s">
        <v>43110</v>
      </c>
    </row>
    <row r="9221" spans="1:25" x14ac:dyDescent="0.35">
      <c r="A9221" t="s">
        <v>43111</v>
      </c>
      <c r="B9221" t="str">
        <f>HYPERLINK("http://www.uniprot.org/uniprot/P48556","P48556")</f>
        <v>P48556</v>
      </c>
      <c r="C9221" t="s">
        <v>43112</v>
      </c>
      <c r="D9221" t="s">
        <v>43113</v>
      </c>
      <c r="G9221" s="1"/>
      <c r="K9221">
        <v>350</v>
      </c>
      <c r="P9221">
        <v>108</v>
      </c>
      <c r="S9221">
        <v>77</v>
      </c>
    </row>
    <row r="9222" spans="1:25" x14ac:dyDescent="0.35">
      <c r="A9222" t="s">
        <v>43114</v>
      </c>
      <c r="B9222" t="str">
        <f>HYPERLINK("http://www.uniprot.org/uniprot/P48594","P48594")</f>
        <v>P48594</v>
      </c>
      <c r="C9222" t="s">
        <v>43115</v>
      </c>
      <c r="D9222" t="s">
        <v>43116</v>
      </c>
      <c r="F9222">
        <v>0.52890000000000004</v>
      </c>
      <c r="G9222" s="1">
        <v>3</v>
      </c>
      <c r="I9222" t="s">
        <v>26</v>
      </c>
      <c r="K9222">
        <v>390</v>
      </c>
      <c r="L9222">
        <v>1</v>
      </c>
      <c r="M9222">
        <v>0</v>
      </c>
      <c r="N9222" t="s">
        <v>43117</v>
      </c>
      <c r="O9222" t="s">
        <v>28</v>
      </c>
      <c r="P9222" t="s">
        <v>43118</v>
      </c>
      <c r="Q9222">
        <v>4</v>
      </c>
      <c r="R9222" t="s">
        <v>43118</v>
      </c>
      <c r="T9222" t="s">
        <v>43119</v>
      </c>
    </row>
    <row r="9223" spans="1:25" x14ac:dyDescent="0.35">
      <c r="A9223" t="s">
        <v>43120</v>
      </c>
      <c r="B9223" t="str">
        <f>HYPERLINK("http://www.uniprot.org/uniprot/P48595","P48595")</f>
        <v>P48595</v>
      </c>
      <c r="C9223" t="s">
        <v>43121</v>
      </c>
      <c r="D9223" t="s">
        <v>43122</v>
      </c>
      <c r="G9223" s="1"/>
      <c r="K9223">
        <v>397</v>
      </c>
      <c r="P9223" t="s">
        <v>43123</v>
      </c>
      <c r="T9223" t="s">
        <v>43124</v>
      </c>
    </row>
    <row r="9224" spans="1:25" x14ac:dyDescent="0.35">
      <c r="A9224" t="s">
        <v>43125</v>
      </c>
      <c r="B9224" t="str">
        <f>HYPERLINK("http://www.uniprot.org/uniprot/P48634","P48634")</f>
        <v>P48634</v>
      </c>
      <c r="C9224" t="s">
        <v>43126</v>
      </c>
      <c r="D9224" t="s">
        <v>43127</v>
      </c>
      <c r="G9224" s="1"/>
      <c r="K9224">
        <v>2157</v>
      </c>
      <c r="P9224" t="s">
        <v>43128</v>
      </c>
    </row>
    <row r="9225" spans="1:25" x14ac:dyDescent="0.35">
      <c r="A9225" t="s">
        <v>43129</v>
      </c>
      <c r="B9225" t="str">
        <f>HYPERLINK("http://www.uniprot.org/uniprot/P48637","P48637")</f>
        <v>P48637</v>
      </c>
      <c r="C9225" t="s">
        <v>43130</v>
      </c>
      <c r="D9225" t="s">
        <v>43131</v>
      </c>
      <c r="G9225" s="1"/>
      <c r="K9225">
        <v>474</v>
      </c>
      <c r="P9225">
        <v>124</v>
      </c>
    </row>
    <row r="9226" spans="1:25" x14ac:dyDescent="0.35">
      <c r="A9226" t="s">
        <v>43132</v>
      </c>
      <c r="B9226" t="str">
        <f>HYPERLINK("http://www.uniprot.org/uniprot/P48643","P48643")</f>
        <v>P48643</v>
      </c>
      <c r="C9226" t="s">
        <v>43133</v>
      </c>
      <c r="D9226" t="s">
        <v>43134</v>
      </c>
      <c r="G9226" s="1"/>
      <c r="K9226">
        <v>541</v>
      </c>
    </row>
    <row r="9227" spans="1:25" x14ac:dyDescent="0.35">
      <c r="A9227" t="s">
        <v>43135</v>
      </c>
      <c r="B9227" t="str">
        <f>HYPERLINK("http://www.uniprot.org/uniprot/P48645","P48645")</f>
        <v>P48645</v>
      </c>
      <c r="C9227" t="s">
        <v>43136</v>
      </c>
      <c r="D9227" t="s">
        <v>43137</v>
      </c>
      <c r="F9227">
        <v>0.31940000000000002</v>
      </c>
      <c r="G9227" s="1"/>
      <c r="K9227">
        <v>174</v>
      </c>
      <c r="L9227">
        <v>0</v>
      </c>
      <c r="M9227">
        <v>1</v>
      </c>
      <c r="N9227" t="s">
        <v>43138</v>
      </c>
      <c r="O9227" t="s">
        <v>38</v>
      </c>
      <c r="Q9227">
        <v>0</v>
      </c>
    </row>
    <row r="9228" spans="1:25" x14ac:dyDescent="0.35">
      <c r="A9228" t="s">
        <v>43139</v>
      </c>
      <c r="B9228" t="str">
        <f>HYPERLINK("http://www.uniprot.org/uniprot/P48668","P48668")</f>
        <v>P48668</v>
      </c>
      <c r="C9228" t="s">
        <v>43140</v>
      </c>
      <c r="D9228" t="s">
        <v>43141</v>
      </c>
      <c r="G9228" s="1"/>
      <c r="K9228">
        <v>564</v>
      </c>
      <c r="P9228" t="s">
        <v>35418</v>
      </c>
    </row>
    <row r="9229" spans="1:25" x14ac:dyDescent="0.35">
      <c r="A9229" t="s">
        <v>43142</v>
      </c>
      <c r="B9229" t="str">
        <f>HYPERLINK("http://www.uniprot.org/uniprot/P48681","P48681")</f>
        <v>P48681</v>
      </c>
      <c r="C9229" t="s">
        <v>43143</v>
      </c>
      <c r="D9229" t="s">
        <v>43144</v>
      </c>
      <c r="G9229" s="1"/>
      <c r="K9229">
        <v>1621</v>
      </c>
      <c r="P9229" t="s">
        <v>43145</v>
      </c>
    </row>
    <row r="9230" spans="1:25" x14ac:dyDescent="0.35">
      <c r="A9230" t="s">
        <v>43146</v>
      </c>
      <c r="B9230" t="str">
        <f>HYPERLINK("http://www.uniprot.org/uniprot/P48723","P48723")</f>
        <v>P48723</v>
      </c>
      <c r="C9230" t="s">
        <v>43147</v>
      </c>
      <c r="D9230" t="s">
        <v>43148</v>
      </c>
      <c r="F9230">
        <v>0.47899999999999998</v>
      </c>
      <c r="G9230" s="1" t="s">
        <v>11093</v>
      </c>
      <c r="K9230">
        <v>471</v>
      </c>
      <c r="L9230">
        <v>0</v>
      </c>
      <c r="M9230">
        <v>1</v>
      </c>
      <c r="N9230" t="s">
        <v>43149</v>
      </c>
      <c r="O9230" t="s">
        <v>10675</v>
      </c>
      <c r="P9230" t="s">
        <v>43150</v>
      </c>
      <c r="Q9230">
        <v>4</v>
      </c>
      <c r="U9230" t="s">
        <v>94</v>
      </c>
      <c r="V9230">
        <v>3</v>
      </c>
      <c r="W9230" t="s">
        <v>43151</v>
      </c>
      <c r="X9230" t="s">
        <v>43152</v>
      </c>
      <c r="Y9230" t="s">
        <v>43153</v>
      </c>
    </row>
    <row r="9231" spans="1:25" x14ac:dyDescent="0.35">
      <c r="A9231" t="s">
        <v>43154</v>
      </c>
      <c r="B9231" t="str">
        <f>HYPERLINK("http://www.uniprot.org/uniprot/P48728","P48728")</f>
        <v>P48728</v>
      </c>
      <c r="C9231" t="s">
        <v>43155</v>
      </c>
      <c r="D9231" t="s">
        <v>43156</v>
      </c>
      <c r="F9231">
        <v>0.37330000000000002</v>
      </c>
      <c r="G9231" s="1"/>
      <c r="K9231">
        <v>403</v>
      </c>
      <c r="L9231">
        <v>0</v>
      </c>
      <c r="M9231">
        <v>1</v>
      </c>
      <c r="N9231" t="s">
        <v>43157</v>
      </c>
      <c r="O9231" t="s">
        <v>28</v>
      </c>
      <c r="P9231">
        <v>134</v>
      </c>
      <c r="Q9231">
        <v>1</v>
      </c>
    </row>
    <row r="9232" spans="1:25" x14ac:dyDescent="0.35">
      <c r="A9232" t="s">
        <v>43158</v>
      </c>
      <c r="B9232" t="str">
        <f>HYPERLINK("http://www.uniprot.org/uniprot/P48729","P48729")</f>
        <v>P48729</v>
      </c>
      <c r="C9232" t="s">
        <v>43159</v>
      </c>
      <c r="D9232" t="s">
        <v>43160</v>
      </c>
      <c r="G9232" s="1"/>
      <c r="K9232">
        <v>337</v>
      </c>
      <c r="P9232" t="s">
        <v>43161</v>
      </c>
    </row>
    <row r="9233" spans="1:25" x14ac:dyDescent="0.35">
      <c r="A9233" t="s">
        <v>43162</v>
      </c>
      <c r="B9233" t="str">
        <f>HYPERLINK("http://www.uniprot.org/uniprot/P48730","P48730")</f>
        <v>P48730</v>
      </c>
      <c r="C9233" t="s">
        <v>43163</v>
      </c>
      <c r="D9233" t="s">
        <v>43164</v>
      </c>
      <c r="G9233" s="1"/>
      <c r="K9233">
        <v>415</v>
      </c>
      <c r="P9233" t="s">
        <v>43165</v>
      </c>
    </row>
    <row r="9234" spans="1:25" x14ac:dyDescent="0.35">
      <c r="A9234" t="s">
        <v>43166</v>
      </c>
      <c r="B9234" t="str">
        <f>HYPERLINK("http://www.uniprot.org/uniprot/P48735","P48735")</f>
        <v>P48735</v>
      </c>
      <c r="C9234" t="s">
        <v>43167</v>
      </c>
      <c r="D9234" t="s">
        <v>43168</v>
      </c>
      <c r="G9234" s="1"/>
      <c r="K9234">
        <v>452</v>
      </c>
      <c r="P9234" t="s">
        <v>43169</v>
      </c>
      <c r="U9234" t="s">
        <v>94</v>
      </c>
      <c r="V9234">
        <v>1</v>
      </c>
      <c r="W9234" t="s">
        <v>43170</v>
      </c>
      <c r="X9234">
        <v>433</v>
      </c>
      <c r="Y9234" t="s">
        <v>43171</v>
      </c>
    </row>
    <row r="9235" spans="1:25" x14ac:dyDescent="0.35">
      <c r="A9235" t="s">
        <v>43172</v>
      </c>
      <c r="B9235" t="str">
        <f>HYPERLINK("http://www.uniprot.org/uniprot/P48736","P48736")</f>
        <v>P48736</v>
      </c>
      <c r="C9235" t="s">
        <v>43173</v>
      </c>
      <c r="D9235" t="s">
        <v>43174</v>
      </c>
      <c r="G9235" s="1"/>
      <c r="K9235">
        <v>1102</v>
      </c>
      <c r="P9235" t="s">
        <v>43175</v>
      </c>
      <c r="S9235" t="s">
        <v>43176</v>
      </c>
      <c r="T9235" t="s">
        <v>43177</v>
      </c>
    </row>
    <row r="9236" spans="1:25" x14ac:dyDescent="0.35">
      <c r="A9236" t="s">
        <v>43178</v>
      </c>
      <c r="B9236" t="str">
        <f>HYPERLINK("http://www.uniprot.org/uniprot/P48739","P48739")</f>
        <v>P48739</v>
      </c>
      <c r="C9236" t="s">
        <v>43179</v>
      </c>
      <c r="D9236" t="s">
        <v>43180</v>
      </c>
      <c r="G9236" s="1"/>
      <c r="K9236">
        <v>271</v>
      </c>
      <c r="P9236">
        <v>32</v>
      </c>
    </row>
    <row r="9237" spans="1:25" x14ac:dyDescent="0.35">
      <c r="A9237" t="s">
        <v>43181</v>
      </c>
      <c r="B9237" t="str">
        <f>HYPERLINK("http://www.uniprot.org/uniprot/P48740","P48740")</f>
        <v>P48740</v>
      </c>
      <c r="C9237" t="s">
        <v>43182</v>
      </c>
      <c r="D9237" t="s">
        <v>43183</v>
      </c>
      <c r="F9237">
        <v>0.74250000000000005</v>
      </c>
      <c r="G9237" s="1" t="s">
        <v>10253</v>
      </c>
      <c r="K9237">
        <v>699</v>
      </c>
      <c r="L9237">
        <v>0</v>
      </c>
      <c r="M9237">
        <v>1</v>
      </c>
      <c r="N9237" t="s">
        <v>43184</v>
      </c>
      <c r="O9237" t="s">
        <v>38</v>
      </c>
      <c r="P9237" t="s">
        <v>43185</v>
      </c>
      <c r="Q9237">
        <v>4</v>
      </c>
      <c r="R9237" t="s">
        <v>43186</v>
      </c>
      <c r="T9237" t="s">
        <v>43187</v>
      </c>
    </row>
    <row r="9238" spans="1:25" x14ac:dyDescent="0.35">
      <c r="A9238" t="s">
        <v>43188</v>
      </c>
      <c r="B9238" t="str">
        <f>HYPERLINK("http://www.uniprot.org/uniprot/P48741","P48741")</f>
        <v>P48741</v>
      </c>
      <c r="C9238" t="s">
        <v>43189</v>
      </c>
      <c r="D9238" t="s">
        <v>43190</v>
      </c>
      <c r="G9238" s="1"/>
      <c r="K9238">
        <v>367</v>
      </c>
      <c r="P9238">
        <v>37</v>
      </c>
    </row>
    <row r="9239" spans="1:25" x14ac:dyDescent="0.35">
      <c r="A9239" t="s">
        <v>43191</v>
      </c>
      <c r="B9239" t="str">
        <f>HYPERLINK("http://www.uniprot.org/uniprot/P48742","P48742")</f>
        <v>P48742</v>
      </c>
      <c r="C9239" t="s">
        <v>43192</v>
      </c>
      <c r="D9239" t="s">
        <v>43193</v>
      </c>
      <c r="G9239" s="1"/>
      <c r="K9239">
        <v>406</v>
      </c>
      <c r="P9239" t="s">
        <v>43194</v>
      </c>
      <c r="S9239" t="s">
        <v>43195</v>
      </c>
    </row>
    <row r="9240" spans="1:25" x14ac:dyDescent="0.35">
      <c r="A9240" t="s">
        <v>43196</v>
      </c>
      <c r="B9240" t="str">
        <f>HYPERLINK("http://www.uniprot.org/uniprot/P48745","P48745")</f>
        <v>P48745</v>
      </c>
      <c r="C9240" t="s">
        <v>43197</v>
      </c>
      <c r="D9240" t="s">
        <v>43198</v>
      </c>
      <c r="F9240">
        <v>0.77249999999999996</v>
      </c>
      <c r="G9240" s="1" t="s">
        <v>10673</v>
      </c>
      <c r="K9240">
        <v>357</v>
      </c>
      <c r="L9240">
        <v>0</v>
      </c>
      <c r="M9240">
        <v>1</v>
      </c>
      <c r="N9240" t="s">
        <v>43199</v>
      </c>
      <c r="O9240" t="s">
        <v>38</v>
      </c>
      <c r="P9240" t="s">
        <v>43200</v>
      </c>
      <c r="Q9240">
        <v>2</v>
      </c>
      <c r="R9240" t="s">
        <v>43200</v>
      </c>
      <c r="T9240" t="s">
        <v>43201</v>
      </c>
    </row>
    <row r="9241" spans="1:25" x14ac:dyDescent="0.35">
      <c r="A9241" t="s">
        <v>43202</v>
      </c>
      <c r="B9241" t="str">
        <f>HYPERLINK("http://www.uniprot.org/uniprot/P48751","P48751")</f>
        <v>P48751</v>
      </c>
      <c r="C9241" t="s">
        <v>43203</v>
      </c>
      <c r="D9241" t="s">
        <v>43204</v>
      </c>
      <c r="F9241">
        <v>0.41720000000000002</v>
      </c>
      <c r="G9241" s="1">
        <v>3</v>
      </c>
      <c r="I9241" t="s">
        <v>26</v>
      </c>
      <c r="K9241">
        <v>1232</v>
      </c>
      <c r="L9241">
        <v>12</v>
      </c>
      <c r="M9241">
        <v>0</v>
      </c>
      <c r="N9241" t="s">
        <v>43205</v>
      </c>
      <c r="O9241" t="s">
        <v>926</v>
      </c>
      <c r="P9241">
        <v>873</v>
      </c>
      <c r="Q9241">
        <v>1</v>
      </c>
      <c r="S9241" t="s">
        <v>43206</v>
      </c>
    </row>
    <row r="9242" spans="1:25" x14ac:dyDescent="0.35">
      <c r="A9242" t="s">
        <v>43207</v>
      </c>
      <c r="B9242" t="str">
        <f>HYPERLINK("http://www.uniprot.org/uniprot/P48775","P48775")</f>
        <v>P48775</v>
      </c>
      <c r="C9242" t="s">
        <v>43208</v>
      </c>
      <c r="D9242" t="s">
        <v>43209</v>
      </c>
      <c r="G9242" s="1"/>
      <c r="K9242">
        <v>406</v>
      </c>
      <c r="P9242" t="s">
        <v>43210</v>
      </c>
    </row>
    <row r="9243" spans="1:25" x14ac:dyDescent="0.35">
      <c r="A9243" t="s">
        <v>43211</v>
      </c>
      <c r="B9243" t="str">
        <f>HYPERLINK("http://www.uniprot.org/uniprot/P48788","P48788")</f>
        <v>P48788</v>
      </c>
      <c r="C9243" t="s">
        <v>43212</v>
      </c>
      <c r="D9243" t="s">
        <v>43213</v>
      </c>
      <c r="G9243" s="1"/>
      <c r="K9243">
        <v>182</v>
      </c>
    </row>
    <row r="9244" spans="1:25" x14ac:dyDescent="0.35">
      <c r="A9244" t="s">
        <v>43214</v>
      </c>
      <c r="B9244" t="str">
        <f>HYPERLINK("http://www.uniprot.org/uniprot/P49005","P49005")</f>
        <v>P49005</v>
      </c>
      <c r="C9244" t="s">
        <v>43215</v>
      </c>
      <c r="D9244" t="s">
        <v>43216</v>
      </c>
      <c r="G9244" s="1"/>
      <c r="K9244">
        <v>469</v>
      </c>
      <c r="P9244" t="s">
        <v>43217</v>
      </c>
    </row>
    <row r="9245" spans="1:25" x14ac:dyDescent="0.35">
      <c r="A9245" t="s">
        <v>43218</v>
      </c>
      <c r="B9245" t="str">
        <f>HYPERLINK("http://www.uniprot.org/uniprot/P49006","P49006")</f>
        <v>P49006</v>
      </c>
      <c r="C9245" t="s">
        <v>43219</v>
      </c>
      <c r="D9245" t="s">
        <v>43220</v>
      </c>
      <c r="G9245" s="1"/>
      <c r="K9245">
        <v>195</v>
      </c>
      <c r="P9245">
        <v>52</v>
      </c>
    </row>
    <row r="9246" spans="1:25" x14ac:dyDescent="0.35">
      <c r="A9246" t="s">
        <v>43221</v>
      </c>
      <c r="B9246" t="str">
        <f>HYPERLINK("http://www.uniprot.org/uniprot/P49023","P49023")</f>
        <v>P49023</v>
      </c>
      <c r="C9246" t="s">
        <v>43222</v>
      </c>
      <c r="D9246" t="s">
        <v>43223</v>
      </c>
      <c r="G9246" s="1"/>
      <c r="K9246">
        <v>591</v>
      </c>
      <c r="P9246" t="s">
        <v>43224</v>
      </c>
      <c r="S9246" t="s">
        <v>43225</v>
      </c>
    </row>
    <row r="9247" spans="1:25" x14ac:dyDescent="0.35">
      <c r="A9247" t="s">
        <v>43226</v>
      </c>
      <c r="B9247" t="str">
        <f>HYPERLINK("http://www.uniprot.org/uniprot/P49116","P49116")</f>
        <v>P49116</v>
      </c>
      <c r="C9247" t="s">
        <v>43227</v>
      </c>
      <c r="D9247" t="s">
        <v>43228</v>
      </c>
      <c r="G9247" s="1"/>
      <c r="K9247">
        <v>596</v>
      </c>
      <c r="P9247" t="s">
        <v>43229</v>
      </c>
      <c r="S9247" t="s">
        <v>43230</v>
      </c>
    </row>
    <row r="9248" spans="1:25" x14ac:dyDescent="0.35">
      <c r="A9248" t="s">
        <v>43231</v>
      </c>
      <c r="B9248" t="str">
        <f>HYPERLINK("http://www.uniprot.org/uniprot/P49137","P49137")</f>
        <v>P49137</v>
      </c>
      <c r="C9248" t="s">
        <v>43232</v>
      </c>
      <c r="D9248" t="s">
        <v>43233</v>
      </c>
      <c r="G9248" s="1"/>
      <c r="K9248">
        <v>400</v>
      </c>
      <c r="S9248" t="s">
        <v>43234</v>
      </c>
    </row>
    <row r="9249" spans="1:25" x14ac:dyDescent="0.35">
      <c r="A9249" t="s">
        <v>43235</v>
      </c>
      <c r="B9249" t="str">
        <f>HYPERLINK("http://www.uniprot.org/uniprot/P49184","P49184")</f>
        <v>P49184</v>
      </c>
      <c r="C9249" t="s">
        <v>43236</v>
      </c>
      <c r="D9249" t="s">
        <v>43237</v>
      </c>
      <c r="F9249">
        <v>0.4531</v>
      </c>
      <c r="G9249" s="1" t="s">
        <v>11093</v>
      </c>
      <c r="K9249">
        <v>302</v>
      </c>
      <c r="L9249">
        <v>0</v>
      </c>
      <c r="M9249">
        <v>1</v>
      </c>
      <c r="N9249" t="s">
        <v>43238</v>
      </c>
      <c r="O9249" t="s">
        <v>10675</v>
      </c>
      <c r="P9249">
        <v>261</v>
      </c>
      <c r="Q9249">
        <v>1</v>
      </c>
      <c r="U9249" t="s">
        <v>94</v>
      </c>
      <c r="V9249">
        <v>2</v>
      </c>
      <c r="W9249" t="s">
        <v>43239</v>
      </c>
      <c r="X9249">
        <v>261</v>
      </c>
      <c r="Y9249" t="s">
        <v>43240</v>
      </c>
    </row>
    <row r="9250" spans="1:25" x14ac:dyDescent="0.35">
      <c r="A9250" t="s">
        <v>43241</v>
      </c>
      <c r="B9250" t="str">
        <f>HYPERLINK("http://www.uniprot.org/uniprot/P49189","P49189")</f>
        <v>P49189</v>
      </c>
      <c r="C9250" t="s">
        <v>43242</v>
      </c>
      <c r="D9250" t="s">
        <v>43243</v>
      </c>
      <c r="G9250" s="1"/>
      <c r="K9250">
        <v>494</v>
      </c>
      <c r="P9250" t="s">
        <v>43244</v>
      </c>
    </row>
    <row r="9251" spans="1:25" x14ac:dyDescent="0.35">
      <c r="A9251" t="s">
        <v>43245</v>
      </c>
      <c r="B9251" t="str">
        <f>HYPERLINK("http://www.uniprot.org/uniprot/P49207","P49207")</f>
        <v>P49207</v>
      </c>
      <c r="C9251" t="s">
        <v>43246</v>
      </c>
      <c r="D9251" t="s">
        <v>43247</v>
      </c>
      <c r="G9251" s="1"/>
      <c r="K9251">
        <v>117</v>
      </c>
      <c r="P9251">
        <v>18</v>
      </c>
    </row>
    <row r="9252" spans="1:25" x14ac:dyDescent="0.35">
      <c r="A9252" t="s">
        <v>43248</v>
      </c>
      <c r="B9252" t="str">
        <f>HYPERLINK("http://www.uniprot.org/uniprot/P49221","P49221")</f>
        <v>P49221</v>
      </c>
      <c r="C9252" t="s">
        <v>43249</v>
      </c>
      <c r="D9252" t="s">
        <v>43250</v>
      </c>
      <c r="G9252" s="1"/>
      <c r="K9252">
        <v>684</v>
      </c>
      <c r="P9252" t="s">
        <v>43251</v>
      </c>
    </row>
    <row r="9253" spans="1:25" x14ac:dyDescent="0.35">
      <c r="A9253" t="s">
        <v>43252</v>
      </c>
      <c r="B9253" t="str">
        <f>HYPERLINK("http://www.uniprot.org/uniprot/P49223","P49223")</f>
        <v>P49223</v>
      </c>
      <c r="C9253" t="s">
        <v>43253</v>
      </c>
      <c r="D9253" t="s">
        <v>43254</v>
      </c>
      <c r="F9253">
        <v>0.37519999999999998</v>
      </c>
      <c r="G9253" s="1"/>
      <c r="K9253">
        <v>89</v>
      </c>
      <c r="L9253">
        <v>0</v>
      </c>
      <c r="M9253">
        <v>1</v>
      </c>
      <c r="N9253" t="s">
        <v>43255</v>
      </c>
      <c r="O9253" t="s">
        <v>38</v>
      </c>
      <c r="Q9253">
        <v>0</v>
      </c>
    </row>
    <row r="9254" spans="1:25" x14ac:dyDescent="0.35">
      <c r="A9254" t="s">
        <v>43256</v>
      </c>
      <c r="B9254" t="str">
        <f>HYPERLINK("http://www.uniprot.org/uniprot/P49247","P49247")</f>
        <v>P49247</v>
      </c>
      <c r="C9254" t="s">
        <v>43257</v>
      </c>
      <c r="D9254" t="s">
        <v>43258</v>
      </c>
      <c r="G9254" s="1"/>
      <c r="K9254">
        <v>311</v>
      </c>
      <c r="P9254">
        <v>57</v>
      </c>
    </row>
    <row r="9255" spans="1:25" x14ac:dyDescent="0.35">
      <c r="A9255" t="s">
        <v>43259</v>
      </c>
      <c r="B9255" t="str">
        <f>HYPERLINK("http://www.uniprot.org/uniprot/P49321","P49321")</f>
        <v>P49321</v>
      </c>
      <c r="C9255" t="s">
        <v>43260</v>
      </c>
      <c r="D9255" t="s">
        <v>43261</v>
      </c>
      <c r="F9255">
        <v>0.28539999999999999</v>
      </c>
      <c r="G9255" s="1"/>
      <c r="K9255">
        <v>788</v>
      </c>
      <c r="L9255">
        <v>0</v>
      </c>
      <c r="M9255">
        <v>1</v>
      </c>
      <c r="N9255" t="s">
        <v>43262</v>
      </c>
      <c r="O9255" t="s">
        <v>28</v>
      </c>
      <c r="P9255" t="s">
        <v>43263</v>
      </c>
      <c r="Q9255">
        <v>2</v>
      </c>
    </row>
    <row r="9256" spans="1:25" x14ac:dyDescent="0.35">
      <c r="A9256" t="s">
        <v>43264</v>
      </c>
      <c r="B9256" t="str">
        <f>HYPERLINK("http://www.uniprot.org/uniprot/P49327","P49327")</f>
        <v>P49327</v>
      </c>
      <c r="C9256" t="s">
        <v>43265</v>
      </c>
      <c r="D9256" t="s">
        <v>43266</v>
      </c>
      <c r="G9256" s="1"/>
      <c r="K9256">
        <v>2511</v>
      </c>
      <c r="P9256" t="s">
        <v>43267</v>
      </c>
      <c r="R9256" t="s">
        <v>43268</v>
      </c>
    </row>
    <row r="9257" spans="1:25" x14ac:dyDescent="0.35">
      <c r="A9257" t="s">
        <v>43269</v>
      </c>
      <c r="B9257" t="str">
        <f>HYPERLINK("http://www.uniprot.org/uniprot/P49335","P49335")</f>
        <v>P49335</v>
      </c>
      <c r="C9257" t="s">
        <v>43270</v>
      </c>
      <c r="D9257" t="s">
        <v>43271</v>
      </c>
      <c r="G9257" s="1"/>
      <c r="K9257">
        <v>361</v>
      </c>
    </row>
    <row r="9258" spans="1:25" x14ac:dyDescent="0.35">
      <c r="A9258" t="s">
        <v>43272</v>
      </c>
      <c r="B9258" t="str">
        <f>HYPERLINK("http://www.uniprot.org/uniprot/P49336","P49336")</f>
        <v>P49336</v>
      </c>
      <c r="C9258" t="s">
        <v>43273</v>
      </c>
      <c r="D9258" t="s">
        <v>43274</v>
      </c>
      <c r="G9258" s="1"/>
      <c r="K9258">
        <v>464</v>
      </c>
      <c r="P9258" t="s">
        <v>43275</v>
      </c>
      <c r="S9258" t="s">
        <v>43276</v>
      </c>
    </row>
    <row r="9259" spans="1:25" x14ac:dyDescent="0.35">
      <c r="A9259" t="s">
        <v>43277</v>
      </c>
      <c r="B9259" t="str">
        <f>HYPERLINK("http://www.uniprot.org/uniprot/P49354","P49354")</f>
        <v>P49354</v>
      </c>
      <c r="C9259" t="s">
        <v>43278</v>
      </c>
      <c r="D9259" t="s">
        <v>43279</v>
      </c>
      <c r="G9259" s="1"/>
      <c r="K9259">
        <v>379</v>
      </c>
      <c r="P9259" t="s">
        <v>43280</v>
      </c>
    </row>
    <row r="9260" spans="1:25" x14ac:dyDescent="0.35">
      <c r="A9260" t="s">
        <v>43281</v>
      </c>
      <c r="B9260" t="str">
        <f>HYPERLINK("http://www.uniprot.org/uniprot/P49356","P49356")</f>
        <v>P49356</v>
      </c>
      <c r="C9260" t="s">
        <v>43282</v>
      </c>
      <c r="D9260" t="s">
        <v>43283</v>
      </c>
      <c r="G9260" s="1"/>
      <c r="K9260">
        <v>437</v>
      </c>
    </row>
    <row r="9261" spans="1:25" x14ac:dyDescent="0.35">
      <c r="A9261" t="s">
        <v>43284</v>
      </c>
      <c r="B9261" t="str">
        <f>HYPERLINK("http://www.uniprot.org/uniprot/P49366","P49366")</f>
        <v>P49366</v>
      </c>
      <c r="C9261" t="s">
        <v>43285</v>
      </c>
      <c r="D9261" t="s">
        <v>43286</v>
      </c>
      <c r="G9261" s="1"/>
      <c r="K9261">
        <v>369</v>
      </c>
    </row>
    <row r="9262" spans="1:25" x14ac:dyDescent="0.35">
      <c r="A9262" t="s">
        <v>43287</v>
      </c>
      <c r="B9262" t="str">
        <f>HYPERLINK("http://www.uniprot.org/uniprot/P49368","P49368")</f>
        <v>P49368</v>
      </c>
      <c r="C9262" t="s">
        <v>43288</v>
      </c>
      <c r="D9262" t="s">
        <v>43289</v>
      </c>
      <c r="G9262" s="1"/>
      <c r="K9262">
        <v>545</v>
      </c>
      <c r="P9262" t="s">
        <v>43290</v>
      </c>
    </row>
    <row r="9263" spans="1:25" x14ac:dyDescent="0.35">
      <c r="A9263" t="s">
        <v>43291</v>
      </c>
      <c r="B9263" t="str">
        <f>HYPERLINK("http://www.uniprot.org/uniprot/P49406","P49406")</f>
        <v>P49406</v>
      </c>
      <c r="C9263" t="s">
        <v>43292</v>
      </c>
      <c r="D9263" t="s">
        <v>43293</v>
      </c>
      <c r="F9263">
        <v>0.2555</v>
      </c>
      <c r="G9263" s="1"/>
      <c r="K9263">
        <v>292</v>
      </c>
      <c r="L9263">
        <v>0</v>
      </c>
      <c r="M9263">
        <v>1</v>
      </c>
      <c r="N9263" t="s">
        <v>43294</v>
      </c>
      <c r="O9263" t="s">
        <v>28</v>
      </c>
      <c r="Q9263">
        <v>0</v>
      </c>
    </row>
    <row r="9264" spans="1:25" x14ac:dyDescent="0.35">
      <c r="A9264" t="s">
        <v>43295</v>
      </c>
      <c r="B9264" t="str">
        <f>HYPERLINK("http://www.uniprot.org/uniprot/P49407","P49407")</f>
        <v>P49407</v>
      </c>
      <c r="C9264" t="s">
        <v>43296</v>
      </c>
      <c r="D9264" t="s">
        <v>43297</v>
      </c>
      <c r="G9264" s="1"/>
      <c r="K9264">
        <v>418</v>
      </c>
      <c r="P9264" t="s">
        <v>43298</v>
      </c>
      <c r="R9264" t="s">
        <v>43298</v>
      </c>
    </row>
    <row r="9265" spans="1:25" x14ac:dyDescent="0.35">
      <c r="A9265" t="s">
        <v>43299</v>
      </c>
      <c r="B9265" t="str">
        <f>HYPERLINK("http://www.uniprot.org/uniprot/P49411","P49411")</f>
        <v>P49411</v>
      </c>
      <c r="C9265" t="s">
        <v>43300</v>
      </c>
      <c r="D9265" t="s">
        <v>43301</v>
      </c>
      <c r="G9265" s="1"/>
      <c r="K9265">
        <v>452</v>
      </c>
      <c r="P9265">
        <v>428</v>
      </c>
    </row>
    <row r="9266" spans="1:25" x14ac:dyDescent="0.35">
      <c r="A9266" t="s">
        <v>43302</v>
      </c>
      <c r="B9266" t="str">
        <f>HYPERLINK("http://www.uniprot.org/uniprot/P49418","P49418")</f>
        <v>P49418</v>
      </c>
      <c r="C9266" t="s">
        <v>43303</v>
      </c>
      <c r="D9266" t="s">
        <v>43304</v>
      </c>
      <c r="G9266" s="1"/>
      <c r="K9266">
        <v>695</v>
      </c>
      <c r="P9266" t="s">
        <v>43305</v>
      </c>
      <c r="T9266">
        <v>382</v>
      </c>
    </row>
    <row r="9267" spans="1:25" x14ac:dyDescent="0.35">
      <c r="A9267" t="s">
        <v>43306</v>
      </c>
      <c r="B9267" t="str">
        <f>HYPERLINK("http://www.uniprot.org/uniprot/P49419","P49419")</f>
        <v>P49419</v>
      </c>
      <c r="C9267" t="s">
        <v>43307</v>
      </c>
      <c r="D9267" t="s">
        <v>43308</v>
      </c>
      <c r="G9267" s="1"/>
      <c r="K9267">
        <v>539</v>
      </c>
      <c r="P9267" t="s">
        <v>43309</v>
      </c>
      <c r="T9267">
        <v>99</v>
      </c>
    </row>
    <row r="9268" spans="1:25" x14ac:dyDescent="0.35">
      <c r="A9268" t="s">
        <v>43310</v>
      </c>
      <c r="B9268" t="str">
        <f>HYPERLINK("http://www.uniprot.org/uniprot/P49427","P49427")</f>
        <v>P49427</v>
      </c>
      <c r="C9268" t="s">
        <v>43311</v>
      </c>
      <c r="D9268" t="s">
        <v>43312</v>
      </c>
      <c r="G9268" s="1"/>
      <c r="K9268">
        <v>236</v>
      </c>
    </row>
    <row r="9269" spans="1:25" x14ac:dyDescent="0.35">
      <c r="A9269" t="s">
        <v>43313</v>
      </c>
      <c r="B9269" t="str">
        <f>HYPERLINK("http://www.uniprot.org/uniprot/P49441","P49441")</f>
        <v>P49441</v>
      </c>
      <c r="C9269" t="s">
        <v>43314</v>
      </c>
      <c r="D9269" t="s">
        <v>43315</v>
      </c>
      <c r="G9269" s="1"/>
      <c r="K9269">
        <v>399</v>
      </c>
      <c r="P9269">
        <v>241</v>
      </c>
    </row>
    <row r="9270" spans="1:25" x14ac:dyDescent="0.35">
      <c r="A9270" t="s">
        <v>43316</v>
      </c>
      <c r="B9270" t="str">
        <f>HYPERLINK("http://www.uniprot.org/uniprot/P49448","P49448")</f>
        <v>P49448</v>
      </c>
      <c r="C9270" t="s">
        <v>43317</v>
      </c>
      <c r="D9270" t="s">
        <v>43318</v>
      </c>
      <c r="G9270" s="1"/>
      <c r="K9270">
        <v>558</v>
      </c>
      <c r="P9270" t="s">
        <v>43319</v>
      </c>
    </row>
    <row r="9271" spans="1:25" x14ac:dyDescent="0.35">
      <c r="A9271" t="s">
        <v>43320</v>
      </c>
      <c r="B9271" t="str">
        <f>HYPERLINK("http://www.uniprot.org/uniprot/P49450","P49450")</f>
        <v>P49450</v>
      </c>
      <c r="C9271" t="s">
        <v>43321</v>
      </c>
      <c r="D9271" t="s">
        <v>43322</v>
      </c>
      <c r="G9271" s="1"/>
      <c r="K9271">
        <v>140</v>
      </c>
      <c r="S9271" t="s">
        <v>43323</v>
      </c>
    </row>
    <row r="9272" spans="1:25" x14ac:dyDescent="0.35">
      <c r="A9272" t="s">
        <v>43324</v>
      </c>
      <c r="B9272" t="str">
        <f>HYPERLINK("http://www.uniprot.org/uniprot/P49454","P49454")</f>
        <v>P49454</v>
      </c>
      <c r="C9272" t="s">
        <v>43325</v>
      </c>
      <c r="D9272" t="s">
        <v>43326</v>
      </c>
      <c r="G9272" s="1"/>
      <c r="K9272">
        <v>3210</v>
      </c>
      <c r="P9272" t="s">
        <v>43327</v>
      </c>
    </row>
    <row r="9273" spans="1:25" x14ac:dyDescent="0.35">
      <c r="A9273" t="s">
        <v>43328</v>
      </c>
      <c r="B9273" t="str">
        <f>HYPERLINK("http://www.uniprot.org/uniprot/P49458","P49458")</f>
        <v>P49458</v>
      </c>
      <c r="C9273" t="s">
        <v>43329</v>
      </c>
      <c r="D9273" t="s">
        <v>43330</v>
      </c>
      <c r="G9273" s="1"/>
      <c r="K9273">
        <v>86</v>
      </c>
      <c r="P9273">
        <v>80</v>
      </c>
    </row>
    <row r="9274" spans="1:25" x14ac:dyDescent="0.35">
      <c r="A9274" t="s">
        <v>43331</v>
      </c>
      <c r="B9274" t="str">
        <f>HYPERLINK("http://www.uniprot.org/uniprot/P49459","P49459")</f>
        <v>P49459</v>
      </c>
      <c r="C9274" t="s">
        <v>43332</v>
      </c>
      <c r="D9274" t="s">
        <v>43333</v>
      </c>
      <c r="G9274" s="1"/>
      <c r="K9274">
        <v>152</v>
      </c>
    </row>
    <row r="9275" spans="1:25" x14ac:dyDescent="0.35">
      <c r="A9275" t="s">
        <v>43334</v>
      </c>
      <c r="B9275" t="str">
        <f>HYPERLINK("http://www.uniprot.org/uniprot/P49585","P49585")</f>
        <v>P49585</v>
      </c>
      <c r="C9275" t="s">
        <v>43335</v>
      </c>
      <c r="D9275" t="s">
        <v>43336</v>
      </c>
      <c r="G9275" s="1"/>
      <c r="K9275">
        <v>367</v>
      </c>
      <c r="P9275" t="s">
        <v>43337</v>
      </c>
    </row>
    <row r="9276" spans="1:25" x14ac:dyDescent="0.35">
      <c r="A9276" t="s">
        <v>43338</v>
      </c>
      <c r="B9276" t="str">
        <f>HYPERLINK("http://www.uniprot.org/uniprot/P49588","P49588")</f>
        <v>P49588</v>
      </c>
      <c r="C9276" t="s">
        <v>43339</v>
      </c>
      <c r="D9276" t="s">
        <v>43340</v>
      </c>
      <c r="G9276" s="1"/>
      <c r="K9276">
        <v>968</v>
      </c>
      <c r="P9276" t="s">
        <v>43341</v>
      </c>
      <c r="U9276" t="s">
        <v>94</v>
      </c>
      <c r="V9276">
        <v>1</v>
      </c>
      <c r="W9276" t="s">
        <v>43342</v>
      </c>
      <c r="X9276">
        <v>340</v>
      </c>
      <c r="Y9276" t="s">
        <v>43343</v>
      </c>
    </row>
    <row r="9277" spans="1:25" x14ac:dyDescent="0.35">
      <c r="A9277" t="s">
        <v>43344</v>
      </c>
      <c r="B9277" t="str">
        <f>HYPERLINK("http://www.uniprot.org/uniprot/P49589","P49589")</f>
        <v>P49589</v>
      </c>
      <c r="C9277" t="s">
        <v>43345</v>
      </c>
      <c r="D9277" t="s">
        <v>43346</v>
      </c>
      <c r="G9277" s="1"/>
      <c r="K9277">
        <v>748</v>
      </c>
      <c r="P9277" t="s">
        <v>43347</v>
      </c>
    </row>
    <row r="9278" spans="1:25" x14ac:dyDescent="0.35">
      <c r="A9278" t="s">
        <v>43348</v>
      </c>
      <c r="B9278" t="str">
        <f>HYPERLINK("http://www.uniprot.org/uniprot/P49590","P49590")</f>
        <v>P49590</v>
      </c>
      <c r="C9278" t="s">
        <v>43349</v>
      </c>
      <c r="D9278" t="s">
        <v>43350</v>
      </c>
      <c r="F9278">
        <v>0.32729999999999998</v>
      </c>
      <c r="G9278" s="1"/>
      <c r="K9278">
        <v>506</v>
      </c>
      <c r="L9278">
        <v>0</v>
      </c>
      <c r="M9278">
        <v>1</v>
      </c>
      <c r="N9278" t="s">
        <v>43351</v>
      </c>
      <c r="O9278" t="s">
        <v>28</v>
      </c>
      <c r="Q9278">
        <v>0</v>
      </c>
    </row>
    <row r="9279" spans="1:25" x14ac:dyDescent="0.35">
      <c r="A9279" t="s">
        <v>43352</v>
      </c>
      <c r="B9279" t="str">
        <f>HYPERLINK("http://www.uniprot.org/uniprot/P49591","P49591")</f>
        <v>P49591</v>
      </c>
      <c r="C9279" t="s">
        <v>43353</v>
      </c>
      <c r="D9279" t="s">
        <v>43354</v>
      </c>
      <c r="G9279" s="1"/>
      <c r="K9279">
        <v>514</v>
      </c>
      <c r="P9279" t="s">
        <v>43355</v>
      </c>
    </row>
    <row r="9280" spans="1:25" x14ac:dyDescent="0.35">
      <c r="A9280" t="s">
        <v>43356</v>
      </c>
      <c r="B9280" t="str">
        <f>HYPERLINK("http://www.uniprot.org/uniprot/P49593","P49593")</f>
        <v>P49593</v>
      </c>
      <c r="C9280" t="s">
        <v>43357</v>
      </c>
      <c r="D9280" t="s">
        <v>43358</v>
      </c>
      <c r="G9280" s="1"/>
      <c r="K9280">
        <v>454</v>
      </c>
      <c r="P9280" t="s">
        <v>43359</v>
      </c>
    </row>
    <row r="9281" spans="1:20" x14ac:dyDescent="0.35">
      <c r="A9281" t="s">
        <v>43360</v>
      </c>
      <c r="B9281" t="str">
        <f>HYPERLINK("http://www.uniprot.org/uniprot/P49619","P49619")</f>
        <v>P49619</v>
      </c>
      <c r="C9281" t="s">
        <v>43361</v>
      </c>
      <c r="D9281" t="s">
        <v>43362</v>
      </c>
      <c r="G9281" s="1"/>
      <c r="K9281">
        <v>791</v>
      </c>
      <c r="P9281" t="s">
        <v>43363</v>
      </c>
      <c r="S9281" t="s">
        <v>43364</v>
      </c>
    </row>
    <row r="9282" spans="1:20" x14ac:dyDescent="0.35">
      <c r="A9282" t="s">
        <v>43365</v>
      </c>
      <c r="B9282" t="str">
        <f>HYPERLINK("http://www.uniprot.org/uniprot/P49638","P49638")</f>
        <v>P49638</v>
      </c>
      <c r="C9282" t="s">
        <v>43366</v>
      </c>
      <c r="D9282" t="s">
        <v>43367</v>
      </c>
      <c r="G9282" s="1"/>
      <c r="K9282">
        <v>278</v>
      </c>
    </row>
    <row r="9283" spans="1:20" x14ac:dyDescent="0.35">
      <c r="A9283" t="s">
        <v>43368</v>
      </c>
      <c r="B9283" t="str">
        <f>HYPERLINK("http://www.uniprot.org/uniprot/P49639","P49639")</f>
        <v>P49639</v>
      </c>
      <c r="C9283" t="s">
        <v>43369</v>
      </c>
      <c r="D9283" t="s">
        <v>43370</v>
      </c>
      <c r="G9283" s="1"/>
      <c r="K9283">
        <v>335</v>
      </c>
      <c r="P9283" t="s">
        <v>43371</v>
      </c>
      <c r="S9283" t="s">
        <v>43372</v>
      </c>
    </row>
    <row r="9284" spans="1:20" x14ac:dyDescent="0.35">
      <c r="A9284" t="s">
        <v>43373</v>
      </c>
      <c r="B9284" t="str">
        <f>HYPERLINK("http://www.uniprot.org/uniprot/P49640","P49640")</f>
        <v>P49640</v>
      </c>
      <c r="C9284" t="s">
        <v>43374</v>
      </c>
      <c r="D9284" t="s">
        <v>43375</v>
      </c>
      <c r="G9284" s="1"/>
      <c r="K9284">
        <v>407</v>
      </c>
      <c r="P9284">
        <v>26</v>
      </c>
      <c r="S9284" t="s">
        <v>43376</v>
      </c>
    </row>
    <row r="9285" spans="1:20" x14ac:dyDescent="0.35">
      <c r="A9285" t="s">
        <v>43377</v>
      </c>
      <c r="B9285" t="str">
        <f>HYPERLINK("http://www.uniprot.org/uniprot/P49642","P49642")</f>
        <v>P49642</v>
      </c>
      <c r="C9285" t="s">
        <v>43378</v>
      </c>
      <c r="D9285" t="s">
        <v>43379</v>
      </c>
      <c r="G9285" s="1"/>
      <c r="K9285">
        <v>420</v>
      </c>
      <c r="P9285" t="s">
        <v>43380</v>
      </c>
      <c r="T9285">
        <v>291</v>
      </c>
    </row>
    <row r="9286" spans="1:20" x14ac:dyDescent="0.35">
      <c r="A9286" t="s">
        <v>43381</v>
      </c>
      <c r="B9286" t="str">
        <f>HYPERLINK("http://www.uniprot.org/uniprot/P49643","P49643")</f>
        <v>P49643</v>
      </c>
      <c r="C9286" t="s">
        <v>43382</v>
      </c>
      <c r="D9286" t="s">
        <v>43383</v>
      </c>
      <c r="G9286" s="1"/>
      <c r="K9286">
        <v>509</v>
      </c>
      <c r="P9286" t="s">
        <v>43384</v>
      </c>
    </row>
    <row r="9287" spans="1:20" x14ac:dyDescent="0.35">
      <c r="A9287" t="s">
        <v>43385</v>
      </c>
      <c r="B9287" t="str">
        <f>HYPERLINK("http://www.uniprot.org/uniprot/P49662","P49662")</f>
        <v>P49662</v>
      </c>
      <c r="C9287" t="s">
        <v>43386</v>
      </c>
      <c r="D9287" t="s">
        <v>43387</v>
      </c>
      <c r="G9287" s="1"/>
      <c r="K9287">
        <v>377</v>
      </c>
      <c r="P9287" t="s">
        <v>43388</v>
      </c>
    </row>
    <row r="9288" spans="1:20" x14ac:dyDescent="0.35">
      <c r="A9288" t="s">
        <v>43389</v>
      </c>
      <c r="B9288" t="str">
        <f>HYPERLINK("http://www.uniprot.org/uniprot/P49674","P49674")</f>
        <v>P49674</v>
      </c>
      <c r="C9288" t="s">
        <v>43390</v>
      </c>
      <c r="D9288" t="s">
        <v>43391</v>
      </c>
      <c r="G9288" s="1"/>
      <c r="K9288">
        <v>416</v>
      </c>
      <c r="P9288" t="s">
        <v>43392</v>
      </c>
    </row>
    <row r="9289" spans="1:20" x14ac:dyDescent="0.35">
      <c r="A9289" t="s">
        <v>43393</v>
      </c>
      <c r="B9289" t="str">
        <f>HYPERLINK("http://www.uniprot.org/uniprot/P49675","P49675")</f>
        <v>P49675</v>
      </c>
      <c r="C9289" t="s">
        <v>43394</v>
      </c>
      <c r="D9289" t="s">
        <v>43395</v>
      </c>
      <c r="G9289" s="1"/>
      <c r="K9289">
        <v>285</v>
      </c>
    </row>
    <row r="9290" spans="1:20" x14ac:dyDescent="0.35">
      <c r="A9290" t="s">
        <v>43396</v>
      </c>
      <c r="B9290" t="str">
        <f>HYPERLINK("http://www.uniprot.org/uniprot/P49703","P49703")</f>
        <v>P49703</v>
      </c>
      <c r="C9290" t="s">
        <v>43397</v>
      </c>
      <c r="D9290" t="s">
        <v>43398</v>
      </c>
      <c r="G9290" s="1"/>
      <c r="K9290">
        <v>201</v>
      </c>
    </row>
    <row r="9291" spans="1:20" x14ac:dyDescent="0.35">
      <c r="A9291" t="s">
        <v>43399</v>
      </c>
      <c r="B9291" t="str">
        <f>HYPERLINK("http://www.uniprot.org/uniprot/P49711","P49711")</f>
        <v>P49711</v>
      </c>
      <c r="C9291" t="s">
        <v>43400</v>
      </c>
      <c r="D9291" t="s">
        <v>43401</v>
      </c>
      <c r="G9291" s="1"/>
      <c r="K9291">
        <v>727</v>
      </c>
      <c r="P9291" t="s">
        <v>43402</v>
      </c>
      <c r="S9291" t="s">
        <v>43403</v>
      </c>
    </row>
    <row r="9292" spans="1:20" x14ac:dyDescent="0.35">
      <c r="A9292" t="s">
        <v>43404</v>
      </c>
      <c r="B9292" t="str">
        <f>HYPERLINK("http://www.uniprot.org/uniprot/P49715","P49715")</f>
        <v>P49715</v>
      </c>
      <c r="C9292" t="s">
        <v>43405</v>
      </c>
      <c r="D9292" t="s">
        <v>43406</v>
      </c>
      <c r="G9292" s="1"/>
      <c r="K9292">
        <v>358</v>
      </c>
      <c r="S9292" t="s">
        <v>43407</v>
      </c>
    </row>
    <row r="9293" spans="1:20" x14ac:dyDescent="0.35">
      <c r="A9293" t="s">
        <v>43408</v>
      </c>
      <c r="B9293" t="str">
        <f>HYPERLINK("http://www.uniprot.org/uniprot/P49716","P49716")</f>
        <v>P49716</v>
      </c>
      <c r="C9293" t="s">
        <v>43409</v>
      </c>
      <c r="D9293" t="s">
        <v>43410</v>
      </c>
      <c r="F9293">
        <v>0.32340000000000002</v>
      </c>
      <c r="G9293" s="1"/>
      <c r="K9293">
        <v>269</v>
      </c>
      <c r="L9293">
        <v>0</v>
      </c>
      <c r="M9293">
        <v>1</v>
      </c>
      <c r="N9293" t="s">
        <v>43411</v>
      </c>
      <c r="O9293" t="s">
        <v>28</v>
      </c>
      <c r="Q9293">
        <v>0</v>
      </c>
    </row>
    <row r="9294" spans="1:20" x14ac:dyDescent="0.35">
      <c r="A9294" t="s">
        <v>43412</v>
      </c>
      <c r="B9294" t="str">
        <f>HYPERLINK("http://www.uniprot.org/uniprot/P49720","P49720")</f>
        <v>P49720</v>
      </c>
      <c r="C9294" t="s">
        <v>43413</v>
      </c>
      <c r="D9294" t="s">
        <v>43414</v>
      </c>
      <c r="G9294" s="1"/>
      <c r="K9294">
        <v>205</v>
      </c>
    </row>
    <row r="9295" spans="1:20" x14ac:dyDescent="0.35">
      <c r="A9295" t="s">
        <v>43415</v>
      </c>
      <c r="B9295" t="str">
        <f>HYPERLINK("http://www.uniprot.org/uniprot/P49721","P49721")</f>
        <v>P49721</v>
      </c>
      <c r="C9295" t="s">
        <v>43416</v>
      </c>
      <c r="D9295" t="s">
        <v>43417</v>
      </c>
      <c r="G9295" s="1"/>
      <c r="K9295">
        <v>201</v>
      </c>
      <c r="P9295" t="s">
        <v>43418</v>
      </c>
    </row>
    <row r="9296" spans="1:20" x14ac:dyDescent="0.35">
      <c r="A9296" t="s">
        <v>43419</v>
      </c>
      <c r="B9296" t="str">
        <f>HYPERLINK("http://www.uniprot.org/uniprot/P49736","P49736")</f>
        <v>P49736</v>
      </c>
      <c r="C9296" t="s">
        <v>43420</v>
      </c>
      <c r="D9296" t="s">
        <v>43421</v>
      </c>
      <c r="G9296" s="1"/>
      <c r="K9296">
        <v>904</v>
      </c>
      <c r="P9296" t="s">
        <v>43422</v>
      </c>
    </row>
    <row r="9297" spans="1:25" x14ac:dyDescent="0.35">
      <c r="A9297" t="s">
        <v>43423</v>
      </c>
      <c r="B9297" t="str">
        <f>HYPERLINK("http://www.uniprot.org/uniprot/P49746","P49746")</f>
        <v>P49746</v>
      </c>
      <c r="C9297" t="s">
        <v>43424</v>
      </c>
      <c r="D9297" t="s">
        <v>43425</v>
      </c>
      <c r="F9297">
        <v>0.66269999999999996</v>
      </c>
      <c r="G9297" s="1" t="s">
        <v>10253</v>
      </c>
      <c r="K9297">
        <v>956</v>
      </c>
      <c r="L9297">
        <v>0</v>
      </c>
      <c r="M9297">
        <v>1</v>
      </c>
      <c r="N9297" t="s">
        <v>43426</v>
      </c>
      <c r="O9297" t="s">
        <v>10675</v>
      </c>
      <c r="P9297" t="s">
        <v>43427</v>
      </c>
      <c r="Q9297">
        <v>4</v>
      </c>
      <c r="R9297" t="s">
        <v>43428</v>
      </c>
      <c r="U9297" t="s">
        <v>94</v>
      </c>
      <c r="V9297">
        <v>1</v>
      </c>
      <c r="W9297" t="s">
        <v>43429</v>
      </c>
      <c r="X9297">
        <v>407</v>
      </c>
      <c r="Y9297" t="s">
        <v>43430</v>
      </c>
    </row>
    <row r="9298" spans="1:25" x14ac:dyDescent="0.35">
      <c r="A9298" t="s">
        <v>43431</v>
      </c>
      <c r="B9298" t="str">
        <f>HYPERLINK("http://www.uniprot.org/uniprot/P49747","P49747")</f>
        <v>P49747</v>
      </c>
      <c r="C9298" t="s">
        <v>43432</v>
      </c>
      <c r="D9298" t="s">
        <v>43433</v>
      </c>
      <c r="F9298">
        <v>0.64870000000000005</v>
      </c>
      <c r="G9298" s="1" t="s">
        <v>10253</v>
      </c>
      <c r="K9298">
        <v>757</v>
      </c>
      <c r="L9298">
        <v>0</v>
      </c>
      <c r="M9298">
        <v>1</v>
      </c>
      <c r="N9298" t="s">
        <v>43434</v>
      </c>
      <c r="O9298" t="s">
        <v>38</v>
      </c>
      <c r="P9298" t="s">
        <v>43435</v>
      </c>
      <c r="Q9298">
        <v>3</v>
      </c>
      <c r="R9298" t="s">
        <v>43435</v>
      </c>
    </row>
    <row r="9299" spans="1:25" x14ac:dyDescent="0.35">
      <c r="A9299" t="s">
        <v>43436</v>
      </c>
      <c r="B9299" t="str">
        <f>HYPERLINK("http://www.uniprot.org/uniprot/P49748","P49748")</f>
        <v>P49748</v>
      </c>
      <c r="C9299" t="s">
        <v>43437</v>
      </c>
      <c r="D9299" t="s">
        <v>43438</v>
      </c>
      <c r="G9299" s="1"/>
      <c r="K9299">
        <v>655</v>
      </c>
      <c r="P9299" t="s">
        <v>43439</v>
      </c>
    </row>
    <row r="9300" spans="1:25" x14ac:dyDescent="0.35">
      <c r="A9300" t="s">
        <v>43440</v>
      </c>
      <c r="B9300" t="str">
        <f>HYPERLINK("http://www.uniprot.org/uniprot/P49750","P49750")</f>
        <v>P49750</v>
      </c>
      <c r="C9300" t="s">
        <v>43441</v>
      </c>
      <c r="D9300" t="s">
        <v>43442</v>
      </c>
      <c r="G9300" s="1"/>
      <c r="K9300">
        <v>1951</v>
      </c>
      <c r="P9300" t="s">
        <v>43443</v>
      </c>
      <c r="T9300">
        <v>1070</v>
      </c>
    </row>
    <row r="9301" spans="1:25" x14ac:dyDescent="0.35">
      <c r="A9301" t="s">
        <v>43444</v>
      </c>
      <c r="B9301" t="str">
        <f>HYPERLINK("http://www.uniprot.org/uniprot/P49753","P49753")</f>
        <v>P49753</v>
      </c>
      <c r="C9301" t="s">
        <v>43445</v>
      </c>
      <c r="D9301" t="s">
        <v>43446</v>
      </c>
      <c r="G9301" s="1"/>
      <c r="K9301">
        <v>483</v>
      </c>
      <c r="P9301">
        <v>317</v>
      </c>
    </row>
    <row r="9302" spans="1:25" x14ac:dyDescent="0.35">
      <c r="A9302" t="s">
        <v>43447</v>
      </c>
      <c r="B9302" t="str">
        <f>HYPERLINK("http://www.uniprot.org/uniprot/P49754","P49754")</f>
        <v>P49754</v>
      </c>
      <c r="C9302" t="s">
        <v>43448</v>
      </c>
      <c r="D9302" t="s">
        <v>43449</v>
      </c>
      <c r="G9302" s="1"/>
      <c r="K9302">
        <v>854</v>
      </c>
      <c r="P9302" t="s">
        <v>43450</v>
      </c>
    </row>
    <row r="9303" spans="1:25" x14ac:dyDescent="0.35">
      <c r="A9303" t="s">
        <v>43451</v>
      </c>
      <c r="B9303" t="str">
        <f>HYPERLINK("http://www.uniprot.org/uniprot/P49755","P49755")</f>
        <v>P49755</v>
      </c>
      <c r="C9303" t="s">
        <v>43452</v>
      </c>
      <c r="D9303" t="s">
        <v>43453</v>
      </c>
      <c r="F9303">
        <v>0.54090000000000005</v>
      </c>
      <c r="G9303" s="1">
        <v>3</v>
      </c>
      <c r="I9303" t="s">
        <v>26</v>
      </c>
      <c r="K9303">
        <v>219</v>
      </c>
      <c r="L9303">
        <v>1</v>
      </c>
      <c r="M9303">
        <v>1</v>
      </c>
      <c r="N9303" t="s">
        <v>43454</v>
      </c>
      <c r="O9303" t="s">
        <v>38</v>
      </c>
      <c r="P9303">
        <v>179</v>
      </c>
      <c r="Q9303">
        <v>1</v>
      </c>
    </row>
    <row r="9304" spans="1:25" x14ac:dyDescent="0.35">
      <c r="A9304" t="s">
        <v>43455</v>
      </c>
      <c r="B9304" t="str">
        <f>HYPERLINK("http://www.uniprot.org/uniprot/P49756","P49756")</f>
        <v>P49756</v>
      </c>
      <c r="C9304" t="s">
        <v>43456</v>
      </c>
      <c r="D9304" t="s">
        <v>43457</v>
      </c>
      <c r="G9304" s="1"/>
      <c r="K9304">
        <v>843</v>
      </c>
      <c r="P9304" t="s">
        <v>43458</v>
      </c>
    </row>
    <row r="9305" spans="1:25" x14ac:dyDescent="0.35">
      <c r="A9305" t="s">
        <v>43459</v>
      </c>
      <c r="B9305" t="str">
        <f>HYPERLINK("http://www.uniprot.org/uniprot/P49757","P49757")</f>
        <v>P49757</v>
      </c>
      <c r="C9305" t="s">
        <v>43460</v>
      </c>
      <c r="D9305" t="s">
        <v>43461</v>
      </c>
      <c r="G9305" s="1"/>
      <c r="K9305">
        <v>651</v>
      </c>
      <c r="P9305" t="s">
        <v>43462</v>
      </c>
      <c r="R9305">
        <v>367</v>
      </c>
    </row>
    <row r="9306" spans="1:25" x14ac:dyDescent="0.35">
      <c r="A9306" t="s">
        <v>43463</v>
      </c>
      <c r="B9306" t="str">
        <f>HYPERLINK("http://www.uniprot.org/uniprot/P49758","P49758")</f>
        <v>P49758</v>
      </c>
      <c r="C9306" t="s">
        <v>43464</v>
      </c>
      <c r="D9306" t="s">
        <v>43465</v>
      </c>
      <c r="G9306" s="1"/>
      <c r="K9306">
        <v>472</v>
      </c>
      <c r="P9306" t="s">
        <v>43466</v>
      </c>
    </row>
    <row r="9307" spans="1:25" x14ac:dyDescent="0.35">
      <c r="A9307" t="s">
        <v>43467</v>
      </c>
      <c r="B9307" t="str">
        <f>HYPERLINK("http://www.uniprot.org/uniprot/P49759","P49759")</f>
        <v>P49759</v>
      </c>
      <c r="C9307" t="s">
        <v>43468</v>
      </c>
      <c r="D9307" t="s">
        <v>43469</v>
      </c>
      <c r="G9307" s="1"/>
      <c r="K9307">
        <v>484</v>
      </c>
      <c r="P9307" t="s">
        <v>43470</v>
      </c>
    </row>
    <row r="9308" spans="1:25" x14ac:dyDescent="0.35">
      <c r="A9308" t="s">
        <v>43471</v>
      </c>
      <c r="B9308" t="str">
        <f>HYPERLINK("http://www.uniprot.org/uniprot/P49760","P49760")</f>
        <v>P49760</v>
      </c>
      <c r="C9308" t="s">
        <v>43472</v>
      </c>
      <c r="D9308" t="s">
        <v>43473</v>
      </c>
      <c r="G9308" s="1"/>
      <c r="K9308">
        <v>499</v>
      </c>
      <c r="P9308" t="s">
        <v>43474</v>
      </c>
    </row>
    <row r="9309" spans="1:25" x14ac:dyDescent="0.35">
      <c r="A9309" t="s">
        <v>43475</v>
      </c>
      <c r="B9309" t="str">
        <f>HYPERLINK("http://www.uniprot.org/uniprot/P49761","P49761")</f>
        <v>P49761</v>
      </c>
      <c r="C9309" t="s">
        <v>43476</v>
      </c>
      <c r="D9309" t="s">
        <v>43477</v>
      </c>
      <c r="G9309" s="1"/>
      <c r="K9309">
        <v>638</v>
      </c>
      <c r="P9309" t="s">
        <v>43478</v>
      </c>
    </row>
    <row r="9310" spans="1:25" x14ac:dyDescent="0.35">
      <c r="A9310" t="s">
        <v>43479</v>
      </c>
      <c r="B9310" t="str">
        <f>HYPERLINK("http://www.uniprot.org/uniprot/P49763","P49763")</f>
        <v>P49763</v>
      </c>
      <c r="C9310" t="s">
        <v>43480</v>
      </c>
      <c r="D9310" t="s">
        <v>43481</v>
      </c>
      <c r="F9310">
        <v>0.7006</v>
      </c>
      <c r="G9310" s="1" t="s">
        <v>10253</v>
      </c>
      <c r="K9310">
        <v>221</v>
      </c>
      <c r="L9310">
        <v>0</v>
      </c>
      <c r="M9310">
        <v>1</v>
      </c>
      <c r="N9310" t="s">
        <v>43482</v>
      </c>
      <c r="O9310" t="s">
        <v>38</v>
      </c>
      <c r="P9310" t="s">
        <v>43483</v>
      </c>
      <c r="Q9310">
        <v>2</v>
      </c>
      <c r="R9310" t="s">
        <v>43483</v>
      </c>
    </row>
    <row r="9311" spans="1:25" x14ac:dyDescent="0.35">
      <c r="A9311" t="s">
        <v>43484</v>
      </c>
      <c r="B9311" t="str">
        <f>HYPERLINK("http://www.uniprot.org/uniprot/P49765","P49765")</f>
        <v>P49765</v>
      </c>
      <c r="C9311" t="s">
        <v>43485</v>
      </c>
      <c r="D9311" t="s">
        <v>43486</v>
      </c>
      <c r="F9311">
        <v>0.39319999999999999</v>
      </c>
      <c r="G9311" s="1"/>
      <c r="K9311">
        <v>207</v>
      </c>
      <c r="L9311">
        <v>0</v>
      </c>
      <c r="M9311">
        <v>1</v>
      </c>
      <c r="N9311" t="s">
        <v>43487</v>
      </c>
      <c r="O9311" t="s">
        <v>38</v>
      </c>
      <c r="Q9311">
        <v>0</v>
      </c>
      <c r="S9311" t="s">
        <v>43488</v>
      </c>
    </row>
    <row r="9312" spans="1:25" x14ac:dyDescent="0.35">
      <c r="A9312" t="s">
        <v>43489</v>
      </c>
      <c r="B9312" t="str">
        <f>HYPERLINK("http://www.uniprot.org/uniprot/P49767","P49767")</f>
        <v>P49767</v>
      </c>
      <c r="C9312" t="s">
        <v>43490</v>
      </c>
      <c r="D9312" t="s">
        <v>43491</v>
      </c>
      <c r="F9312">
        <v>0.75649999999999995</v>
      </c>
      <c r="G9312" s="1" t="s">
        <v>10673</v>
      </c>
      <c r="K9312">
        <v>419</v>
      </c>
      <c r="L9312">
        <v>0</v>
      </c>
      <c r="M9312">
        <v>1</v>
      </c>
      <c r="N9312" t="s">
        <v>43492</v>
      </c>
      <c r="O9312" t="s">
        <v>10675</v>
      </c>
      <c r="P9312" t="s">
        <v>43493</v>
      </c>
      <c r="Q9312">
        <v>3</v>
      </c>
      <c r="R9312" t="s">
        <v>43493</v>
      </c>
      <c r="S9312" t="s">
        <v>43494</v>
      </c>
      <c r="U9312" t="s">
        <v>1624</v>
      </c>
      <c r="V9312">
        <v>1</v>
      </c>
      <c r="W9312" t="s">
        <v>43495</v>
      </c>
      <c r="X9312">
        <v>205</v>
      </c>
      <c r="Y9312" t="s">
        <v>43496</v>
      </c>
    </row>
    <row r="9313" spans="1:20" x14ac:dyDescent="0.35">
      <c r="A9313" t="s">
        <v>43497</v>
      </c>
      <c r="B9313" t="str">
        <f>HYPERLINK("http://www.uniprot.org/uniprot/P49770","P49770")</f>
        <v>P49770</v>
      </c>
      <c r="C9313" t="s">
        <v>43498</v>
      </c>
      <c r="D9313" t="s">
        <v>43499</v>
      </c>
      <c r="G9313" s="1"/>
      <c r="K9313">
        <v>351</v>
      </c>
      <c r="P9313">
        <v>206</v>
      </c>
    </row>
    <row r="9314" spans="1:20" x14ac:dyDescent="0.35">
      <c r="A9314" t="s">
        <v>43500</v>
      </c>
      <c r="B9314" t="str">
        <f>HYPERLINK("http://www.uniprot.org/uniprot/P49773","P49773")</f>
        <v>P49773</v>
      </c>
      <c r="C9314" t="s">
        <v>43501</v>
      </c>
      <c r="D9314" t="s">
        <v>43502</v>
      </c>
      <c r="G9314" s="1"/>
      <c r="K9314">
        <v>126</v>
      </c>
    </row>
    <row r="9315" spans="1:20" x14ac:dyDescent="0.35">
      <c r="A9315" t="s">
        <v>43503</v>
      </c>
      <c r="B9315" t="str">
        <f>HYPERLINK("http://www.uniprot.org/uniprot/P49789","P49789")</f>
        <v>P49789</v>
      </c>
      <c r="C9315" t="s">
        <v>43504</v>
      </c>
      <c r="D9315" t="s">
        <v>43505</v>
      </c>
      <c r="G9315" s="1"/>
      <c r="K9315">
        <v>147</v>
      </c>
      <c r="P9315">
        <v>110</v>
      </c>
    </row>
    <row r="9316" spans="1:20" x14ac:dyDescent="0.35">
      <c r="A9316" t="s">
        <v>43506</v>
      </c>
      <c r="B9316" t="str">
        <f>HYPERLINK("http://www.uniprot.org/uniprot/P49790","P49790")</f>
        <v>P49790</v>
      </c>
      <c r="C9316" t="s">
        <v>43507</v>
      </c>
      <c r="D9316" t="s">
        <v>43508</v>
      </c>
      <c r="G9316" s="1"/>
      <c r="K9316">
        <v>1475</v>
      </c>
      <c r="P9316" t="s">
        <v>43509</v>
      </c>
      <c r="S9316" t="s">
        <v>43510</v>
      </c>
    </row>
    <row r="9317" spans="1:20" x14ac:dyDescent="0.35">
      <c r="A9317" t="s">
        <v>43511</v>
      </c>
      <c r="B9317" t="str">
        <f>HYPERLINK("http://www.uniprot.org/uniprot/P49792","P49792")</f>
        <v>P49792</v>
      </c>
      <c r="C9317" t="s">
        <v>43512</v>
      </c>
      <c r="D9317" t="s">
        <v>43513</v>
      </c>
      <c r="G9317" s="1"/>
      <c r="K9317">
        <v>3224</v>
      </c>
      <c r="P9317" t="s">
        <v>43514</v>
      </c>
      <c r="S9317" t="s">
        <v>43515</v>
      </c>
    </row>
    <row r="9318" spans="1:20" x14ac:dyDescent="0.35">
      <c r="A9318" t="s">
        <v>43516</v>
      </c>
      <c r="B9318" t="str">
        <f>HYPERLINK("http://www.uniprot.org/uniprot/P49795","P49795")</f>
        <v>P49795</v>
      </c>
      <c r="C9318" t="s">
        <v>43517</v>
      </c>
      <c r="D9318" t="s">
        <v>43518</v>
      </c>
      <c r="G9318" s="1"/>
      <c r="K9318">
        <v>217</v>
      </c>
    </row>
    <row r="9319" spans="1:20" x14ac:dyDescent="0.35">
      <c r="A9319" t="s">
        <v>43519</v>
      </c>
      <c r="B9319" t="str">
        <f>HYPERLINK("http://www.uniprot.org/uniprot/P49796","P49796")</f>
        <v>P49796</v>
      </c>
      <c r="C9319" t="s">
        <v>43520</v>
      </c>
      <c r="D9319" t="s">
        <v>43521</v>
      </c>
      <c r="G9319" s="1"/>
      <c r="K9319">
        <v>1198</v>
      </c>
      <c r="P9319" t="s">
        <v>43522</v>
      </c>
      <c r="T9319">
        <v>104</v>
      </c>
    </row>
    <row r="9320" spans="1:20" x14ac:dyDescent="0.35">
      <c r="A9320" t="s">
        <v>43523</v>
      </c>
      <c r="B9320" t="str">
        <f>HYPERLINK("http://www.uniprot.org/uniprot/P49798","P49798")</f>
        <v>P49798</v>
      </c>
      <c r="C9320" t="s">
        <v>43524</v>
      </c>
      <c r="D9320" t="s">
        <v>43525</v>
      </c>
      <c r="G9320" s="1"/>
      <c r="K9320">
        <v>205</v>
      </c>
      <c r="P9320">
        <v>36</v>
      </c>
    </row>
    <row r="9321" spans="1:20" x14ac:dyDescent="0.35">
      <c r="A9321" t="s">
        <v>43526</v>
      </c>
      <c r="B9321" t="str">
        <f>HYPERLINK("http://www.uniprot.org/uniprot/P49802","P49802")</f>
        <v>P49802</v>
      </c>
      <c r="C9321" t="s">
        <v>43527</v>
      </c>
      <c r="D9321" t="s">
        <v>43528</v>
      </c>
      <c r="G9321" s="1"/>
      <c r="K9321">
        <v>495</v>
      </c>
      <c r="P9321" t="s">
        <v>43529</v>
      </c>
    </row>
    <row r="9322" spans="1:20" x14ac:dyDescent="0.35">
      <c r="A9322" t="s">
        <v>43530</v>
      </c>
      <c r="B9322" t="str">
        <f>HYPERLINK("http://www.uniprot.org/uniprot/P49821","P49821")</f>
        <v>P49821</v>
      </c>
      <c r="C9322" t="s">
        <v>43531</v>
      </c>
      <c r="D9322" t="s">
        <v>43532</v>
      </c>
      <c r="G9322" s="1"/>
      <c r="K9322">
        <v>464</v>
      </c>
      <c r="P9322">
        <v>277</v>
      </c>
      <c r="S9322" t="s">
        <v>43533</v>
      </c>
    </row>
    <row r="9323" spans="1:20" x14ac:dyDescent="0.35">
      <c r="A9323" t="s">
        <v>43534</v>
      </c>
      <c r="B9323" t="str">
        <f>HYPERLINK("http://www.uniprot.org/uniprot/P49840","P49840")</f>
        <v>P49840</v>
      </c>
      <c r="C9323" t="s">
        <v>43535</v>
      </c>
      <c r="D9323" t="s">
        <v>43536</v>
      </c>
      <c r="G9323" s="1"/>
      <c r="K9323">
        <v>483</v>
      </c>
      <c r="P9323" t="s">
        <v>43537</v>
      </c>
    </row>
    <row r="9324" spans="1:20" x14ac:dyDescent="0.35">
      <c r="A9324" t="s">
        <v>43538</v>
      </c>
      <c r="B9324" t="str">
        <f>HYPERLINK("http://www.uniprot.org/uniprot/P49841","P49841")</f>
        <v>P49841</v>
      </c>
      <c r="C9324" t="s">
        <v>43539</v>
      </c>
      <c r="D9324" t="s">
        <v>43540</v>
      </c>
      <c r="G9324" s="1"/>
      <c r="K9324">
        <v>420</v>
      </c>
      <c r="P9324" t="s">
        <v>43541</v>
      </c>
      <c r="R9324" t="s">
        <v>43541</v>
      </c>
      <c r="S9324" t="s">
        <v>43542</v>
      </c>
    </row>
    <row r="9325" spans="1:20" x14ac:dyDescent="0.35">
      <c r="A9325" t="s">
        <v>43543</v>
      </c>
      <c r="B9325" t="str">
        <f>HYPERLINK("http://www.uniprot.org/uniprot/P49842","P49842")</f>
        <v>P49842</v>
      </c>
      <c r="C9325" t="s">
        <v>43544</v>
      </c>
      <c r="D9325" t="s">
        <v>43545</v>
      </c>
      <c r="G9325" s="1"/>
      <c r="K9325">
        <v>368</v>
      </c>
    </row>
    <row r="9326" spans="1:20" x14ac:dyDescent="0.35">
      <c r="A9326" t="s">
        <v>43546</v>
      </c>
      <c r="B9326" t="str">
        <f>HYPERLINK("http://www.uniprot.org/uniprot/P49848","P49848")</f>
        <v>P49848</v>
      </c>
      <c r="C9326" t="s">
        <v>43547</v>
      </c>
      <c r="D9326" t="s">
        <v>43548</v>
      </c>
      <c r="G9326" s="1"/>
      <c r="K9326">
        <v>677</v>
      </c>
      <c r="P9326" t="s">
        <v>43549</v>
      </c>
      <c r="S9326" t="s">
        <v>43550</v>
      </c>
    </row>
    <row r="9327" spans="1:20" x14ac:dyDescent="0.35">
      <c r="A9327" t="s">
        <v>43551</v>
      </c>
      <c r="B9327" t="str">
        <f>HYPERLINK("http://www.uniprot.org/uniprot/P49862","P49862")</f>
        <v>P49862</v>
      </c>
      <c r="C9327" t="s">
        <v>43552</v>
      </c>
      <c r="D9327" t="s">
        <v>43553</v>
      </c>
      <c r="F9327">
        <v>0.67659999999999998</v>
      </c>
      <c r="G9327" s="1" t="s">
        <v>10253</v>
      </c>
      <c r="K9327">
        <v>253</v>
      </c>
      <c r="L9327">
        <v>0</v>
      </c>
      <c r="M9327">
        <v>1</v>
      </c>
      <c r="N9327" t="s">
        <v>43554</v>
      </c>
      <c r="O9327" t="s">
        <v>38</v>
      </c>
      <c r="P9327">
        <v>246</v>
      </c>
      <c r="Q9327">
        <v>1</v>
      </c>
      <c r="R9327">
        <v>246</v>
      </c>
    </row>
    <row r="9328" spans="1:20" x14ac:dyDescent="0.35">
      <c r="A9328" t="s">
        <v>43555</v>
      </c>
      <c r="B9328" t="str">
        <f>HYPERLINK("http://www.uniprot.org/uniprot/P49863","P49863")</f>
        <v>P49863</v>
      </c>
      <c r="C9328" t="s">
        <v>43556</v>
      </c>
      <c r="D9328" t="s">
        <v>43557</v>
      </c>
      <c r="F9328">
        <v>0.37719999999999998</v>
      </c>
      <c r="G9328" s="1"/>
      <c r="K9328">
        <v>264</v>
      </c>
      <c r="L9328">
        <v>0</v>
      </c>
      <c r="M9328">
        <v>1</v>
      </c>
      <c r="N9328" t="s">
        <v>43558</v>
      </c>
      <c r="O9328" t="s">
        <v>38</v>
      </c>
      <c r="Q9328">
        <v>0</v>
      </c>
    </row>
    <row r="9329" spans="1:25" x14ac:dyDescent="0.35">
      <c r="A9329" t="s">
        <v>43559</v>
      </c>
      <c r="B9329" t="str">
        <f>HYPERLINK("http://www.uniprot.org/uniprot/P49888","P49888")</f>
        <v>P49888</v>
      </c>
      <c r="C9329" t="s">
        <v>43560</v>
      </c>
      <c r="D9329" t="s">
        <v>43561</v>
      </c>
      <c r="G9329" s="1"/>
      <c r="K9329">
        <v>294</v>
      </c>
      <c r="P9329">
        <v>238</v>
      </c>
    </row>
    <row r="9330" spans="1:25" x14ac:dyDescent="0.35">
      <c r="A9330" t="s">
        <v>43562</v>
      </c>
      <c r="B9330" t="str">
        <f>HYPERLINK("http://www.uniprot.org/uniprot/P49901","P49901")</f>
        <v>P49901</v>
      </c>
      <c r="C9330" t="s">
        <v>43563</v>
      </c>
      <c r="D9330" t="s">
        <v>43564</v>
      </c>
      <c r="G9330" s="1"/>
      <c r="K9330">
        <v>116</v>
      </c>
      <c r="P9330">
        <v>110</v>
      </c>
    </row>
    <row r="9331" spans="1:25" x14ac:dyDescent="0.35">
      <c r="A9331" t="s">
        <v>43565</v>
      </c>
      <c r="B9331" t="str">
        <f>HYPERLINK("http://www.uniprot.org/uniprot/P49902","P49902")</f>
        <v>P49902</v>
      </c>
      <c r="C9331" t="s">
        <v>43566</v>
      </c>
      <c r="D9331" t="s">
        <v>43567</v>
      </c>
      <c r="G9331" s="1"/>
      <c r="K9331">
        <v>561</v>
      </c>
      <c r="P9331" t="s">
        <v>43568</v>
      </c>
    </row>
    <row r="9332" spans="1:25" x14ac:dyDescent="0.35">
      <c r="A9332" t="s">
        <v>43569</v>
      </c>
      <c r="B9332" t="str">
        <f>HYPERLINK("http://www.uniprot.org/uniprot/P49903","P49903")</f>
        <v>P49903</v>
      </c>
      <c r="C9332" t="s">
        <v>43570</v>
      </c>
      <c r="D9332" t="s">
        <v>43571</v>
      </c>
      <c r="G9332" s="1"/>
      <c r="K9332">
        <v>392</v>
      </c>
      <c r="P9332" t="s">
        <v>43572</v>
      </c>
    </row>
    <row r="9333" spans="1:25" x14ac:dyDescent="0.35">
      <c r="A9333" t="s">
        <v>43573</v>
      </c>
      <c r="B9333" t="str">
        <f>HYPERLINK("http://www.uniprot.org/uniprot/P49908","P49908")</f>
        <v>P49908</v>
      </c>
      <c r="C9333" t="s">
        <v>43574</v>
      </c>
      <c r="D9333" t="s">
        <v>43575</v>
      </c>
      <c r="F9333">
        <v>0.75849999999999995</v>
      </c>
      <c r="G9333" s="1" t="s">
        <v>10673</v>
      </c>
      <c r="K9333">
        <v>381</v>
      </c>
      <c r="L9333">
        <v>0</v>
      </c>
      <c r="M9333">
        <v>1</v>
      </c>
      <c r="N9333" t="s">
        <v>43576</v>
      </c>
      <c r="O9333" t="s">
        <v>38</v>
      </c>
      <c r="P9333" t="s">
        <v>43577</v>
      </c>
      <c r="Q9333">
        <v>6</v>
      </c>
      <c r="R9333" t="s">
        <v>43577</v>
      </c>
    </row>
    <row r="9334" spans="1:25" x14ac:dyDescent="0.35">
      <c r="A9334" t="s">
        <v>43578</v>
      </c>
      <c r="B9334" t="str">
        <f>HYPERLINK("http://www.uniprot.org/uniprot/P49910","P49910")</f>
        <v>P49910</v>
      </c>
      <c r="C9334" t="s">
        <v>43579</v>
      </c>
      <c r="D9334" t="s">
        <v>43580</v>
      </c>
      <c r="G9334" s="1"/>
      <c r="K9334">
        <v>485</v>
      </c>
      <c r="P9334" t="s">
        <v>43581</v>
      </c>
      <c r="S9334" t="s">
        <v>43582</v>
      </c>
    </row>
    <row r="9335" spans="1:25" x14ac:dyDescent="0.35">
      <c r="A9335" t="s">
        <v>43583</v>
      </c>
      <c r="B9335" t="str">
        <f>HYPERLINK("http://www.uniprot.org/uniprot/P49913","P49913")</f>
        <v>P49913</v>
      </c>
      <c r="C9335" t="s">
        <v>43584</v>
      </c>
      <c r="D9335" t="s">
        <v>43585</v>
      </c>
      <c r="F9335">
        <v>0.33929999999999999</v>
      </c>
      <c r="G9335" s="1"/>
      <c r="K9335">
        <v>170</v>
      </c>
      <c r="L9335">
        <v>0</v>
      </c>
      <c r="M9335">
        <v>1</v>
      </c>
      <c r="N9335" t="s">
        <v>43586</v>
      </c>
      <c r="O9335" t="s">
        <v>38</v>
      </c>
      <c r="Q9335">
        <v>0</v>
      </c>
    </row>
    <row r="9336" spans="1:25" x14ac:dyDescent="0.35">
      <c r="A9336" t="s">
        <v>43587</v>
      </c>
      <c r="B9336" t="str">
        <f>HYPERLINK("http://www.uniprot.org/uniprot/P49914","P49914")</f>
        <v>P49914</v>
      </c>
      <c r="C9336" t="s">
        <v>43588</v>
      </c>
      <c r="D9336" t="s">
        <v>43589</v>
      </c>
      <c r="G9336" s="1"/>
      <c r="K9336">
        <v>203</v>
      </c>
    </row>
    <row r="9337" spans="1:25" x14ac:dyDescent="0.35">
      <c r="A9337" t="s">
        <v>43590</v>
      </c>
      <c r="B9337" t="str">
        <f>HYPERLINK("http://www.uniprot.org/uniprot/P49915","P49915")</f>
        <v>P49915</v>
      </c>
      <c r="C9337" t="s">
        <v>43591</v>
      </c>
      <c r="D9337" t="s">
        <v>43592</v>
      </c>
      <c r="G9337" s="1"/>
      <c r="K9337">
        <v>693</v>
      </c>
      <c r="P9337" t="s">
        <v>43593</v>
      </c>
      <c r="U9337" t="s">
        <v>94</v>
      </c>
      <c r="V9337">
        <v>1</v>
      </c>
      <c r="W9337" t="s">
        <v>43594</v>
      </c>
      <c r="X9337">
        <v>393</v>
      </c>
      <c r="Y9337" t="s">
        <v>43595</v>
      </c>
    </row>
    <row r="9338" spans="1:25" x14ac:dyDescent="0.35">
      <c r="A9338" t="s">
        <v>43596</v>
      </c>
      <c r="B9338" t="str">
        <f>HYPERLINK("http://www.uniprot.org/uniprot/P49916","P49916")</f>
        <v>P49916</v>
      </c>
      <c r="C9338" t="s">
        <v>43597</v>
      </c>
      <c r="D9338" t="s">
        <v>43598</v>
      </c>
      <c r="G9338" s="1"/>
      <c r="K9338">
        <v>1009</v>
      </c>
      <c r="P9338" t="s">
        <v>43599</v>
      </c>
    </row>
    <row r="9339" spans="1:25" x14ac:dyDescent="0.35">
      <c r="A9339" t="s">
        <v>43600</v>
      </c>
      <c r="B9339" t="str">
        <f>HYPERLINK("http://www.uniprot.org/uniprot/P49917","P49917")</f>
        <v>P49917</v>
      </c>
      <c r="C9339" t="s">
        <v>43601</v>
      </c>
      <c r="D9339" t="s">
        <v>43602</v>
      </c>
      <c r="G9339" s="1"/>
      <c r="K9339">
        <v>911</v>
      </c>
      <c r="P9339" t="s">
        <v>43603</v>
      </c>
      <c r="S9339">
        <v>7</v>
      </c>
    </row>
    <row r="9340" spans="1:25" x14ac:dyDescent="0.35">
      <c r="A9340" t="s">
        <v>43604</v>
      </c>
      <c r="B9340" t="str">
        <f>HYPERLINK("http://www.uniprot.org/uniprot/P49918","P49918")</f>
        <v>P49918</v>
      </c>
      <c r="C9340" t="s">
        <v>43605</v>
      </c>
      <c r="D9340" t="s">
        <v>43606</v>
      </c>
      <c r="G9340" s="1"/>
      <c r="K9340">
        <v>316</v>
      </c>
      <c r="S9340" t="s">
        <v>43607</v>
      </c>
    </row>
    <row r="9341" spans="1:25" x14ac:dyDescent="0.35">
      <c r="A9341" t="s">
        <v>43608</v>
      </c>
      <c r="B9341" t="str">
        <f>HYPERLINK("http://www.uniprot.org/uniprot/P49959","P49959")</f>
        <v>P49959</v>
      </c>
      <c r="C9341" t="s">
        <v>43609</v>
      </c>
      <c r="D9341" t="s">
        <v>43610</v>
      </c>
      <c r="G9341" s="1"/>
      <c r="K9341">
        <v>708</v>
      </c>
      <c r="P9341" t="s">
        <v>43611</v>
      </c>
    </row>
    <row r="9342" spans="1:25" x14ac:dyDescent="0.35">
      <c r="A9342" t="s">
        <v>43612</v>
      </c>
      <c r="B9342" t="str">
        <f>HYPERLINK("http://www.uniprot.org/uniprot/P50053","P50053")</f>
        <v>P50053</v>
      </c>
      <c r="C9342" t="s">
        <v>43613</v>
      </c>
      <c r="D9342" t="s">
        <v>43614</v>
      </c>
      <c r="F9342">
        <v>0.49299999999999999</v>
      </c>
      <c r="G9342" s="1" t="s">
        <v>11093</v>
      </c>
      <c r="K9342">
        <v>298</v>
      </c>
      <c r="L9342">
        <v>0</v>
      </c>
      <c r="M9342">
        <v>1</v>
      </c>
      <c r="N9342" t="s">
        <v>43615</v>
      </c>
      <c r="O9342" t="s">
        <v>28</v>
      </c>
      <c r="P9342" t="s">
        <v>43616</v>
      </c>
      <c r="Q9342">
        <v>3</v>
      </c>
    </row>
    <row r="9343" spans="1:25" x14ac:dyDescent="0.35">
      <c r="A9343" t="s">
        <v>43617</v>
      </c>
      <c r="B9343" t="str">
        <f>HYPERLINK("http://www.uniprot.org/uniprot/P50120","P50120")</f>
        <v>P50120</v>
      </c>
      <c r="C9343" t="s">
        <v>43618</v>
      </c>
      <c r="D9343" t="s">
        <v>43619</v>
      </c>
      <c r="G9343" s="1"/>
      <c r="K9343">
        <v>134</v>
      </c>
      <c r="P9343">
        <v>6</v>
      </c>
      <c r="T9343">
        <v>107</v>
      </c>
    </row>
    <row r="9344" spans="1:25" x14ac:dyDescent="0.35">
      <c r="A9344" t="s">
        <v>43620</v>
      </c>
      <c r="B9344" t="str">
        <f>HYPERLINK("http://www.uniprot.org/uniprot/P50135","P50135")</f>
        <v>P50135</v>
      </c>
      <c r="C9344" t="s">
        <v>43621</v>
      </c>
      <c r="D9344" t="s">
        <v>43622</v>
      </c>
      <c r="G9344" s="1"/>
      <c r="K9344">
        <v>292</v>
      </c>
      <c r="P9344" t="s">
        <v>43623</v>
      </c>
    </row>
    <row r="9345" spans="1:25" x14ac:dyDescent="0.35">
      <c r="A9345" t="s">
        <v>43624</v>
      </c>
      <c r="B9345" t="str">
        <f>HYPERLINK("http://www.uniprot.org/uniprot/P50148","P50148")</f>
        <v>P50148</v>
      </c>
      <c r="C9345" t="s">
        <v>43625</v>
      </c>
      <c r="D9345" t="s">
        <v>43626</v>
      </c>
      <c r="G9345" s="1"/>
      <c r="K9345">
        <v>359</v>
      </c>
      <c r="P9345" t="s">
        <v>41144</v>
      </c>
      <c r="T9345" t="s">
        <v>41145</v>
      </c>
    </row>
    <row r="9346" spans="1:25" x14ac:dyDescent="0.35">
      <c r="A9346" t="s">
        <v>43627</v>
      </c>
      <c r="B9346" t="str">
        <f>HYPERLINK("http://www.uniprot.org/uniprot/P50150","P50150")</f>
        <v>P50150</v>
      </c>
      <c r="C9346" t="s">
        <v>43628</v>
      </c>
      <c r="D9346" t="s">
        <v>43629</v>
      </c>
      <c r="G9346" s="1"/>
      <c r="K9346">
        <v>75</v>
      </c>
      <c r="P9346" t="s">
        <v>43630</v>
      </c>
    </row>
    <row r="9347" spans="1:25" x14ac:dyDescent="0.35">
      <c r="A9347" t="s">
        <v>43631</v>
      </c>
      <c r="B9347" t="str">
        <f>HYPERLINK("http://www.uniprot.org/uniprot/P50151","P50151")</f>
        <v>P50151</v>
      </c>
      <c r="C9347" t="s">
        <v>43632</v>
      </c>
      <c r="D9347" t="s">
        <v>43633</v>
      </c>
      <c r="G9347" s="1"/>
      <c r="K9347">
        <v>68</v>
      </c>
    </row>
    <row r="9348" spans="1:25" x14ac:dyDescent="0.35">
      <c r="A9348" t="s">
        <v>43634</v>
      </c>
      <c r="B9348" t="str">
        <f>HYPERLINK("http://www.uniprot.org/uniprot/P50213","P50213")</f>
        <v>P50213</v>
      </c>
      <c r="C9348" t="s">
        <v>43635</v>
      </c>
      <c r="D9348" t="s">
        <v>43636</v>
      </c>
      <c r="G9348" s="1"/>
      <c r="K9348">
        <v>366</v>
      </c>
      <c r="P9348" t="s">
        <v>43637</v>
      </c>
    </row>
    <row r="9349" spans="1:25" x14ac:dyDescent="0.35">
      <c r="A9349" t="s">
        <v>43638</v>
      </c>
      <c r="B9349" t="str">
        <f>HYPERLINK("http://www.uniprot.org/uniprot/P50219","P50219")</f>
        <v>P50219</v>
      </c>
      <c r="C9349" t="s">
        <v>43639</v>
      </c>
      <c r="D9349" t="s">
        <v>43640</v>
      </c>
      <c r="G9349" s="1"/>
      <c r="K9349">
        <v>401</v>
      </c>
      <c r="S9349" t="s">
        <v>43641</v>
      </c>
    </row>
    <row r="9350" spans="1:25" x14ac:dyDescent="0.35">
      <c r="A9350" t="s">
        <v>43642</v>
      </c>
      <c r="B9350" t="str">
        <f>HYPERLINK("http://www.uniprot.org/uniprot/P50221","P50221")</f>
        <v>P50221</v>
      </c>
      <c r="C9350" t="s">
        <v>43643</v>
      </c>
      <c r="D9350" t="s">
        <v>43644</v>
      </c>
      <c r="G9350" s="1"/>
      <c r="K9350">
        <v>254</v>
      </c>
      <c r="P9350">
        <v>142</v>
      </c>
      <c r="S9350" t="s">
        <v>43645</v>
      </c>
    </row>
    <row r="9351" spans="1:25" x14ac:dyDescent="0.35">
      <c r="A9351" t="s">
        <v>43646</v>
      </c>
      <c r="B9351" t="str">
        <f>HYPERLINK("http://www.uniprot.org/uniprot/P50222","P50222")</f>
        <v>P50222</v>
      </c>
      <c r="C9351" t="s">
        <v>43647</v>
      </c>
      <c r="D9351" t="s">
        <v>43648</v>
      </c>
      <c r="G9351" s="1"/>
      <c r="K9351">
        <v>304</v>
      </c>
      <c r="P9351">
        <v>130</v>
      </c>
    </row>
    <row r="9352" spans="1:25" x14ac:dyDescent="0.35">
      <c r="A9352" t="s">
        <v>43649</v>
      </c>
      <c r="B9352" t="str">
        <f>HYPERLINK("http://www.uniprot.org/uniprot/P50225","P50225")</f>
        <v>P50225</v>
      </c>
      <c r="C9352" t="s">
        <v>43650</v>
      </c>
      <c r="D9352" t="s">
        <v>43651</v>
      </c>
      <c r="G9352" s="1"/>
      <c r="K9352">
        <v>295</v>
      </c>
      <c r="P9352">
        <v>239</v>
      </c>
    </row>
    <row r="9353" spans="1:25" x14ac:dyDescent="0.35">
      <c r="A9353" t="s">
        <v>43652</v>
      </c>
      <c r="B9353" t="str">
        <f>HYPERLINK("http://www.uniprot.org/uniprot/P50226","P50226")</f>
        <v>P50226</v>
      </c>
      <c r="C9353" t="s">
        <v>43653</v>
      </c>
      <c r="D9353" t="s">
        <v>43654</v>
      </c>
      <c r="G9353" s="1"/>
      <c r="K9353">
        <v>295</v>
      </c>
      <c r="P9353">
        <v>239</v>
      </c>
    </row>
    <row r="9354" spans="1:25" x14ac:dyDescent="0.35">
      <c r="A9354" t="s">
        <v>43655</v>
      </c>
      <c r="B9354" t="str">
        <f>HYPERLINK("http://www.uniprot.org/uniprot/P50238","P50238")</f>
        <v>P50238</v>
      </c>
      <c r="C9354" t="s">
        <v>43656</v>
      </c>
      <c r="D9354" t="s">
        <v>43657</v>
      </c>
      <c r="G9354" s="1"/>
      <c r="K9354">
        <v>77</v>
      </c>
    </row>
    <row r="9355" spans="1:25" x14ac:dyDescent="0.35">
      <c r="A9355" t="s">
        <v>43658</v>
      </c>
      <c r="B9355" t="str">
        <f>HYPERLINK("http://www.uniprot.org/uniprot/P50336","P50336")</f>
        <v>P50336</v>
      </c>
      <c r="C9355" t="s">
        <v>43659</v>
      </c>
      <c r="D9355" t="s">
        <v>43660</v>
      </c>
      <c r="F9355">
        <v>0.26950000000000002</v>
      </c>
      <c r="G9355" s="1"/>
      <c r="K9355">
        <v>477</v>
      </c>
      <c r="L9355">
        <v>0</v>
      </c>
      <c r="M9355">
        <v>1</v>
      </c>
      <c r="N9355" t="s">
        <v>43661</v>
      </c>
      <c r="O9355" t="s">
        <v>28</v>
      </c>
      <c r="Q9355">
        <v>0</v>
      </c>
      <c r="T9355">
        <v>224</v>
      </c>
    </row>
    <row r="9356" spans="1:25" x14ac:dyDescent="0.35">
      <c r="A9356" t="s">
        <v>43662</v>
      </c>
      <c r="B9356" t="str">
        <f>HYPERLINK("http://www.uniprot.org/uniprot/P50395","P50395")</f>
        <v>P50395</v>
      </c>
      <c r="C9356" t="s">
        <v>43663</v>
      </c>
      <c r="D9356" t="s">
        <v>43664</v>
      </c>
      <c r="G9356" s="1"/>
      <c r="K9356">
        <v>445</v>
      </c>
    </row>
    <row r="9357" spans="1:25" x14ac:dyDescent="0.35">
      <c r="A9357" t="s">
        <v>43665</v>
      </c>
      <c r="B9357" t="str">
        <f>HYPERLINK("http://www.uniprot.org/uniprot/P50440","P50440")</f>
        <v>P50440</v>
      </c>
      <c r="C9357" t="s">
        <v>43666</v>
      </c>
      <c r="D9357" t="s">
        <v>43667</v>
      </c>
      <c r="G9357" s="1"/>
      <c r="K9357">
        <v>423</v>
      </c>
    </row>
    <row r="9358" spans="1:25" x14ac:dyDescent="0.35">
      <c r="A9358" t="s">
        <v>43668</v>
      </c>
      <c r="B9358" t="str">
        <f>HYPERLINK("http://www.uniprot.org/uniprot/P50452","P50452")</f>
        <v>P50452</v>
      </c>
      <c r="C9358" t="s">
        <v>43669</v>
      </c>
      <c r="D9358" t="s">
        <v>43670</v>
      </c>
      <c r="G9358" s="1"/>
      <c r="K9358">
        <v>374</v>
      </c>
      <c r="P9358" t="s">
        <v>43671</v>
      </c>
    </row>
    <row r="9359" spans="1:25" x14ac:dyDescent="0.35">
      <c r="A9359" t="s">
        <v>43672</v>
      </c>
      <c r="B9359" t="str">
        <f>HYPERLINK("http://www.uniprot.org/uniprot/P50453","P50453")</f>
        <v>P50453</v>
      </c>
      <c r="C9359" t="s">
        <v>43673</v>
      </c>
      <c r="D9359" t="s">
        <v>43674</v>
      </c>
      <c r="G9359" s="1"/>
      <c r="K9359">
        <v>376</v>
      </c>
      <c r="P9359">
        <v>6</v>
      </c>
      <c r="R9359" t="s">
        <v>43675</v>
      </c>
      <c r="T9359" t="s">
        <v>43676</v>
      </c>
    </row>
    <row r="9360" spans="1:25" x14ac:dyDescent="0.35">
      <c r="A9360" t="s">
        <v>43677</v>
      </c>
      <c r="B9360" t="str">
        <f>HYPERLINK("http://www.uniprot.org/uniprot/P50454","P50454")</f>
        <v>P50454</v>
      </c>
      <c r="C9360" t="s">
        <v>43678</v>
      </c>
      <c r="D9360" t="s">
        <v>43679</v>
      </c>
      <c r="F9360">
        <v>0.42320000000000002</v>
      </c>
      <c r="G9360" s="1" t="s">
        <v>11093</v>
      </c>
      <c r="K9360">
        <v>418</v>
      </c>
      <c r="L9360">
        <v>0</v>
      </c>
      <c r="M9360">
        <v>1</v>
      </c>
      <c r="N9360" t="s">
        <v>43680</v>
      </c>
      <c r="O9360" t="s">
        <v>10675</v>
      </c>
      <c r="P9360" t="s">
        <v>33361</v>
      </c>
      <c r="Q9360">
        <v>2</v>
      </c>
      <c r="U9360" t="s">
        <v>94</v>
      </c>
      <c r="V9360">
        <v>3</v>
      </c>
      <c r="W9360" t="s">
        <v>43681</v>
      </c>
      <c r="X9360" t="s">
        <v>33361</v>
      </c>
      <c r="Y9360" t="s">
        <v>43682</v>
      </c>
    </row>
    <row r="9361" spans="1:19" x14ac:dyDescent="0.35">
      <c r="A9361" t="s">
        <v>43683</v>
      </c>
      <c r="B9361" t="str">
        <f>HYPERLINK("http://www.uniprot.org/uniprot/P50458","P50458")</f>
        <v>P50458</v>
      </c>
      <c r="C9361" t="s">
        <v>43684</v>
      </c>
      <c r="D9361" t="s">
        <v>43685</v>
      </c>
      <c r="G9361" s="1"/>
      <c r="K9361">
        <v>406</v>
      </c>
      <c r="P9361">
        <v>355</v>
      </c>
      <c r="S9361" t="s">
        <v>43686</v>
      </c>
    </row>
    <row r="9362" spans="1:19" x14ac:dyDescent="0.35">
      <c r="A9362" t="s">
        <v>43687</v>
      </c>
      <c r="B9362" t="str">
        <f>HYPERLINK("http://www.uniprot.org/uniprot/P50461","P50461")</f>
        <v>P50461</v>
      </c>
      <c r="C9362" t="s">
        <v>43688</v>
      </c>
      <c r="D9362" t="s">
        <v>43689</v>
      </c>
      <c r="G9362" s="1"/>
      <c r="K9362">
        <v>194</v>
      </c>
      <c r="P9362">
        <v>158</v>
      </c>
    </row>
    <row r="9363" spans="1:19" x14ac:dyDescent="0.35">
      <c r="A9363" t="s">
        <v>43690</v>
      </c>
      <c r="B9363" t="str">
        <f>HYPERLINK("http://www.uniprot.org/uniprot/P50479","P50479")</f>
        <v>P50479</v>
      </c>
      <c r="C9363" t="s">
        <v>43691</v>
      </c>
      <c r="D9363" t="s">
        <v>43692</v>
      </c>
      <c r="G9363" s="1"/>
      <c r="K9363">
        <v>330</v>
      </c>
      <c r="P9363">
        <v>148</v>
      </c>
    </row>
    <row r="9364" spans="1:19" x14ac:dyDescent="0.35">
      <c r="A9364" t="s">
        <v>43693</v>
      </c>
      <c r="B9364" t="str">
        <f>HYPERLINK("http://www.uniprot.org/uniprot/P50502","P50502")</f>
        <v>P50502</v>
      </c>
      <c r="C9364" t="s">
        <v>43694</v>
      </c>
      <c r="D9364" t="s">
        <v>43695</v>
      </c>
      <c r="G9364" s="1"/>
      <c r="K9364">
        <v>369</v>
      </c>
      <c r="P9364">
        <v>344</v>
      </c>
    </row>
    <row r="9365" spans="1:19" x14ac:dyDescent="0.35">
      <c r="A9365" t="s">
        <v>43696</v>
      </c>
      <c r="B9365" t="str">
        <f>HYPERLINK("http://www.uniprot.org/uniprot/P50539","P50539")</f>
        <v>P50539</v>
      </c>
      <c r="C9365" t="s">
        <v>43697</v>
      </c>
      <c r="D9365" t="s">
        <v>43698</v>
      </c>
      <c r="G9365" s="1"/>
      <c r="K9365">
        <v>228</v>
      </c>
      <c r="P9365" t="s">
        <v>43699</v>
      </c>
    </row>
    <row r="9366" spans="1:19" x14ac:dyDescent="0.35">
      <c r="A9366" t="s">
        <v>43700</v>
      </c>
      <c r="B9366" t="str">
        <f>HYPERLINK("http://www.uniprot.org/uniprot/P50542","P50542")</f>
        <v>P50542</v>
      </c>
      <c r="C9366" t="s">
        <v>43701</v>
      </c>
      <c r="D9366" t="s">
        <v>43702</v>
      </c>
      <c r="G9366" s="1"/>
      <c r="K9366">
        <v>639</v>
      </c>
      <c r="P9366" t="s">
        <v>43703</v>
      </c>
    </row>
    <row r="9367" spans="1:19" x14ac:dyDescent="0.35">
      <c r="A9367" t="s">
        <v>43704</v>
      </c>
      <c r="B9367" t="str">
        <f>HYPERLINK("http://www.uniprot.org/uniprot/P50548","P50548")</f>
        <v>P50548</v>
      </c>
      <c r="C9367" t="s">
        <v>43705</v>
      </c>
      <c r="D9367" t="s">
        <v>43706</v>
      </c>
      <c r="G9367" s="1"/>
      <c r="K9367">
        <v>548</v>
      </c>
    </row>
    <row r="9368" spans="1:19" x14ac:dyDescent="0.35">
      <c r="A9368" t="s">
        <v>43707</v>
      </c>
      <c r="B9368" t="str">
        <f>HYPERLINK("http://www.uniprot.org/uniprot/P50549","P50549")</f>
        <v>P50549</v>
      </c>
      <c r="C9368" t="s">
        <v>43708</v>
      </c>
      <c r="D9368" t="s">
        <v>43709</v>
      </c>
      <c r="G9368" s="1"/>
      <c r="K9368">
        <v>477</v>
      </c>
      <c r="P9368" t="s">
        <v>43710</v>
      </c>
      <c r="S9368" t="s">
        <v>43711</v>
      </c>
    </row>
    <row r="9369" spans="1:19" x14ac:dyDescent="0.35">
      <c r="A9369" t="s">
        <v>43712</v>
      </c>
      <c r="B9369" t="str">
        <f>HYPERLINK("http://www.uniprot.org/uniprot/P50552","P50552")</f>
        <v>P50552</v>
      </c>
      <c r="C9369" t="s">
        <v>43713</v>
      </c>
      <c r="D9369" t="s">
        <v>43714</v>
      </c>
      <c r="G9369" s="1"/>
      <c r="K9369">
        <v>380</v>
      </c>
      <c r="P9369">
        <v>313</v>
      </c>
    </row>
    <row r="9370" spans="1:19" x14ac:dyDescent="0.35">
      <c r="A9370" t="s">
        <v>43715</v>
      </c>
      <c r="B9370" t="str">
        <f>HYPERLINK("http://www.uniprot.org/uniprot/P50553","P50553")</f>
        <v>P50553</v>
      </c>
      <c r="C9370" t="s">
        <v>43716</v>
      </c>
      <c r="D9370" t="s">
        <v>43717</v>
      </c>
      <c r="F9370">
        <v>0.46310000000000001</v>
      </c>
      <c r="G9370" s="1" t="s">
        <v>11093</v>
      </c>
      <c r="K9370">
        <v>236</v>
      </c>
      <c r="L9370">
        <v>0</v>
      </c>
      <c r="M9370">
        <v>1</v>
      </c>
      <c r="N9370" t="s">
        <v>43718</v>
      </c>
      <c r="O9370" t="s">
        <v>28</v>
      </c>
      <c r="P9370" t="s">
        <v>43719</v>
      </c>
      <c r="Q9370">
        <v>2</v>
      </c>
      <c r="S9370" t="s">
        <v>43720</v>
      </c>
    </row>
    <row r="9371" spans="1:19" x14ac:dyDescent="0.35">
      <c r="A9371" t="s">
        <v>43721</v>
      </c>
      <c r="B9371" t="str">
        <f>HYPERLINK("http://www.uniprot.org/uniprot/P50570","P50570")</f>
        <v>P50570</v>
      </c>
      <c r="C9371" t="s">
        <v>43722</v>
      </c>
      <c r="D9371" t="s">
        <v>43723</v>
      </c>
      <c r="G9371" s="1"/>
      <c r="K9371">
        <v>870</v>
      </c>
      <c r="P9371" t="s">
        <v>43724</v>
      </c>
      <c r="S9371" t="s">
        <v>43725</v>
      </c>
    </row>
    <row r="9372" spans="1:19" x14ac:dyDescent="0.35">
      <c r="A9372" t="s">
        <v>43726</v>
      </c>
      <c r="B9372" t="str">
        <f>HYPERLINK("http://www.uniprot.org/uniprot/P50579","P50579")</f>
        <v>P50579</v>
      </c>
      <c r="C9372" t="s">
        <v>43727</v>
      </c>
      <c r="D9372" t="s">
        <v>43728</v>
      </c>
      <c r="G9372" s="1"/>
      <c r="K9372">
        <v>478</v>
      </c>
    </row>
    <row r="9373" spans="1:19" x14ac:dyDescent="0.35">
      <c r="A9373" t="s">
        <v>43729</v>
      </c>
      <c r="B9373" t="str">
        <f>HYPERLINK("http://www.uniprot.org/uniprot/P50583","P50583")</f>
        <v>P50583</v>
      </c>
      <c r="C9373" t="s">
        <v>43730</v>
      </c>
      <c r="D9373" t="s">
        <v>43731</v>
      </c>
      <c r="G9373" s="1"/>
      <c r="K9373">
        <v>147</v>
      </c>
    </row>
    <row r="9374" spans="1:19" x14ac:dyDescent="0.35">
      <c r="A9374" t="s">
        <v>43732</v>
      </c>
      <c r="B9374" t="str">
        <f>HYPERLINK("http://www.uniprot.org/uniprot/P50591","P50591")</f>
        <v>P50591</v>
      </c>
      <c r="C9374" t="s">
        <v>43733</v>
      </c>
      <c r="D9374" t="s">
        <v>43734</v>
      </c>
      <c r="F9374">
        <v>0.46310000000000001</v>
      </c>
      <c r="G9374" s="1">
        <v>3</v>
      </c>
      <c r="I9374" t="s">
        <v>26</v>
      </c>
      <c r="K9374">
        <v>281</v>
      </c>
      <c r="L9374">
        <v>1</v>
      </c>
      <c r="M9374">
        <v>0</v>
      </c>
      <c r="N9374" t="s">
        <v>43735</v>
      </c>
      <c r="O9374" t="s">
        <v>38</v>
      </c>
      <c r="P9374">
        <v>109</v>
      </c>
      <c r="Q9374">
        <v>1</v>
      </c>
      <c r="R9374">
        <v>109</v>
      </c>
      <c r="S9374" t="s">
        <v>43736</v>
      </c>
    </row>
    <row r="9375" spans="1:19" x14ac:dyDescent="0.35">
      <c r="A9375" t="s">
        <v>43737</v>
      </c>
      <c r="B9375" t="str">
        <f>HYPERLINK("http://www.uniprot.org/uniprot/P50607","P50607")</f>
        <v>P50607</v>
      </c>
      <c r="C9375" t="s">
        <v>43738</v>
      </c>
      <c r="D9375" t="s">
        <v>43739</v>
      </c>
      <c r="G9375" s="1"/>
      <c r="K9375">
        <v>506</v>
      </c>
      <c r="P9375" t="s">
        <v>43740</v>
      </c>
      <c r="R9375" t="s">
        <v>43740</v>
      </c>
    </row>
    <row r="9376" spans="1:19" x14ac:dyDescent="0.35">
      <c r="A9376" t="s">
        <v>43741</v>
      </c>
      <c r="B9376" t="str">
        <f>HYPERLINK("http://www.uniprot.org/uniprot/P50613","P50613")</f>
        <v>P50613</v>
      </c>
      <c r="C9376" t="s">
        <v>43742</v>
      </c>
      <c r="D9376" t="s">
        <v>43743</v>
      </c>
      <c r="G9376" s="1"/>
      <c r="K9376">
        <v>346</v>
      </c>
      <c r="P9376" t="s">
        <v>42950</v>
      </c>
    </row>
    <row r="9377" spans="1:25" x14ac:dyDescent="0.35">
      <c r="A9377" t="s">
        <v>43744</v>
      </c>
      <c r="B9377" t="str">
        <f>HYPERLINK("http://www.uniprot.org/uniprot/P50616","P50616")</f>
        <v>P50616</v>
      </c>
      <c r="C9377" t="s">
        <v>43745</v>
      </c>
      <c r="D9377" t="s">
        <v>43746</v>
      </c>
      <c r="G9377" s="1"/>
      <c r="K9377">
        <v>345</v>
      </c>
      <c r="P9377" t="s">
        <v>43747</v>
      </c>
    </row>
    <row r="9378" spans="1:25" x14ac:dyDescent="0.35">
      <c r="A9378" t="s">
        <v>43748</v>
      </c>
      <c r="B9378" t="str">
        <f>HYPERLINK("http://www.uniprot.org/uniprot/P50747","P50747")</f>
        <v>P50747</v>
      </c>
      <c r="C9378" t="s">
        <v>43749</v>
      </c>
      <c r="D9378" t="s">
        <v>43750</v>
      </c>
      <c r="G9378" s="1"/>
      <c r="K9378">
        <v>726</v>
      </c>
      <c r="P9378" t="s">
        <v>43751</v>
      </c>
    </row>
    <row r="9379" spans="1:25" x14ac:dyDescent="0.35">
      <c r="A9379" t="s">
        <v>43752</v>
      </c>
      <c r="B9379" t="str">
        <f>HYPERLINK("http://www.uniprot.org/uniprot/P50748","P50748")</f>
        <v>P50748</v>
      </c>
      <c r="C9379" t="s">
        <v>43753</v>
      </c>
      <c r="D9379" t="s">
        <v>43754</v>
      </c>
      <c r="G9379" s="1"/>
      <c r="K9379">
        <v>2209</v>
      </c>
      <c r="P9379" t="s">
        <v>43755</v>
      </c>
    </row>
    <row r="9380" spans="1:25" x14ac:dyDescent="0.35">
      <c r="A9380" t="s">
        <v>43756</v>
      </c>
      <c r="B9380" t="str">
        <f>HYPERLINK("http://www.uniprot.org/uniprot/P50749","P50749")</f>
        <v>P50749</v>
      </c>
      <c r="C9380" t="s">
        <v>43757</v>
      </c>
      <c r="D9380" t="s">
        <v>43758</v>
      </c>
      <c r="G9380" s="1"/>
      <c r="K9380">
        <v>326</v>
      </c>
      <c r="P9380" t="s">
        <v>43759</v>
      </c>
    </row>
    <row r="9381" spans="1:25" x14ac:dyDescent="0.35">
      <c r="A9381" t="s">
        <v>43760</v>
      </c>
      <c r="B9381" t="str">
        <f>HYPERLINK("http://www.uniprot.org/uniprot/P50750","P50750")</f>
        <v>P50750</v>
      </c>
      <c r="C9381" t="s">
        <v>43761</v>
      </c>
      <c r="D9381" t="s">
        <v>43762</v>
      </c>
      <c r="G9381" s="1"/>
      <c r="K9381">
        <v>372</v>
      </c>
      <c r="P9381" t="s">
        <v>43763</v>
      </c>
      <c r="S9381" t="s">
        <v>43764</v>
      </c>
    </row>
    <row r="9382" spans="1:25" x14ac:dyDescent="0.35">
      <c r="A9382" t="s">
        <v>43765</v>
      </c>
      <c r="B9382" t="str">
        <f>HYPERLINK("http://www.uniprot.org/uniprot/P50897","P50897")</f>
        <v>P50897</v>
      </c>
      <c r="C9382" t="s">
        <v>43766</v>
      </c>
      <c r="D9382" t="s">
        <v>43767</v>
      </c>
      <c r="F9382">
        <v>0.7026</v>
      </c>
      <c r="G9382" s="1" t="s">
        <v>10253</v>
      </c>
      <c r="K9382">
        <v>306</v>
      </c>
      <c r="L9382">
        <v>0</v>
      </c>
      <c r="M9382">
        <v>1</v>
      </c>
      <c r="N9382" t="s">
        <v>43768</v>
      </c>
      <c r="O9382" t="s">
        <v>10675</v>
      </c>
      <c r="P9382" t="s">
        <v>43769</v>
      </c>
      <c r="Q9382">
        <v>3</v>
      </c>
      <c r="R9382" t="s">
        <v>43769</v>
      </c>
      <c r="U9382" t="s">
        <v>94</v>
      </c>
      <c r="V9382">
        <v>2</v>
      </c>
      <c r="W9382" t="s">
        <v>43770</v>
      </c>
      <c r="X9382" t="s">
        <v>43771</v>
      </c>
      <c r="Y9382" t="s">
        <v>43772</v>
      </c>
    </row>
    <row r="9383" spans="1:25" x14ac:dyDescent="0.35">
      <c r="A9383" t="s">
        <v>43773</v>
      </c>
      <c r="B9383" t="str">
        <f>HYPERLINK("http://www.uniprot.org/uniprot/P50914","P50914")</f>
        <v>P50914</v>
      </c>
      <c r="C9383" t="s">
        <v>43774</v>
      </c>
      <c r="D9383" t="s">
        <v>43775</v>
      </c>
      <c r="G9383" s="1"/>
      <c r="K9383">
        <v>215</v>
      </c>
    </row>
    <row r="9384" spans="1:25" x14ac:dyDescent="0.35">
      <c r="A9384" t="s">
        <v>43776</v>
      </c>
      <c r="B9384" t="str">
        <f>HYPERLINK("http://www.uniprot.org/uniprot/P50990","P50990")</f>
        <v>P50990</v>
      </c>
      <c r="C9384" t="s">
        <v>43777</v>
      </c>
      <c r="D9384" t="s">
        <v>43778</v>
      </c>
      <c r="G9384" s="1"/>
      <c r="K9384">
        <v>548</v>
      </c>
      <c r="P9384">
        <v>267</v>
      </c>
    </row>
    <row r="9385" spans="1:25" x14ac:dyDescent="0.35">
      <c r="A9385" t="s">
        <v>43779</v>
      </c>
      <c r="B9385" t="str">
        <f>HYPERLINK("http://www.uniprot.org/uniprot/P50991","P50991")</f>
        <v>P50991</v>
      </c>
      <c r="C9385" t="s">
        <v>43780</v>
      </c>
      <c r="D9385" t="s">
        <v>43781</v>
      </c>
      <c r="G9385" s="1"/>
      <c r="K9385">
        <v>539</v>
      </c>
      <c r="P9385" t="s">
        <v>43782</v>
      </c>
    </row>
    <row r="9386" spans="1:25" x14ac:dyDescent="0.35">
      <c r="A9386" t="s">
        <v>43783</v>
      </c>
      <c r="B9386" t="str">
        <f>HYPERLINK("http://www.uniprot.org/uniprot/P50995","P50995")</f>
        <v>P50995</v>
      </c>
      <c r="C9386" t="s">
        <v>43784</v>
      </c>
      <c r="D9386" t="s">
        <v>43785</v>
      </c>
      <c r="G9386" s="1"/>
      <c r="K9386">
        <v>505</v>
      </c>
      <c r="P9386">
        <v>60</v>
      </c>
    </row>
    <row r="9387" spans="1:25" x14ac:dyDescent="0.35">
      <c r="A9387" t="s">
        <v>43786</v>
      </c>
      <c r="B9387" t="str">
        <f>HYPERLINK("http://www.uniprot.org/uniprot/P51003","P51003")</f>
        <v>P51003</v>
      </c>
      <c r="C9387" t="s">
        <v>43787</v>
      </c>
      <c r="D9387" t="s">
        <v>43788</v>
      </c>
      <c r="G9387" s="1"/>
      <c r="K9387">
        <v>745</v>
      </c>
      <c r="P9387" t="s">
        <v>43789</v>
      </c>
    </row>
    <row r="9388" spans="1:25" x14ac:dyDescent="0.35">
      <c r="A9388" t="s">
        <v>43790</v>
      </c>
      <c r="B9388" t="str">
        <f>HYPERLINK("http://www.uniprot.org/uniprot/P51114","P51114")</f>
        <v>P51114</v>
      </c>
      <c r="C9388" t="s">
        <v>43791</v>
      </c>
      <c r="D9388" t="s">
        <v>43792</v>
      </c>
      <c r="G9388" s="1"/>
      <c r="K9388">
        <v>621</v>
      </c>
      <c r="P9388" t="s">
        <v>43793</v>
      </c>
    </row>
    <row r="9389" spans="1:25" x14ac:dyDescent="0.35">
      <c r="A9389" t="s">
        <v>43794</v>
      </c>
      <c r="B9389" t="str">
        <f>HYPERLINK("http://www.uniprot.org/uniprot/P51116","P51116")</f>
        <v>P51116</v>
      </c>
      <c r="C9389" t="s">
        <v>43795</v>
      </c>
      <c r="D9389" t="s">
        <v>43796</v>
      </c>
      <c r="G9389" s="1"/>
      <c r="K9389">
        <v>673</v>
      </c>
      <c r="P9389" t="s">
        <v>43797</v>
      </c>
    </row>
    <row r="9390" spans="1:25" x14ac:dyDescent="0.35">
      <c r="A9390" t="s">
        <v>43798</v>
      </c>
      <c r="B9390" t="str">
        <f>HYPERLINK("http://www.uniprot.org/uniprot/P51124","P51124")</f>
        <v>P51124</v>
      </c>
      <c r="C9390" t="s">
        <v>43799</v>
      </c>
      <c r="D9390" t="s">
        <v>43800</v>
      </c>
      <c r="F9390">
        <v>0.70660000000000001</v>
      </c>
      <c r="G9390" s="1" t="s">
        <v>10253</v>
      </c>
      <c r="K9390">
        <v>257</v>
      </c>
      <c r="L9390">
        <v>0</v>
      </c>
      <c r="M9390">
        <v>1</v>
      </c>
      <c r="N9390" t="s">
        <v>43801</v>
      </c>
      <c r="O9390" t="s">
        <v>38</v>
      </c>
      <c r="P9390" t="s">
        <v>43802</v>
      </c>
      <c r="Q9390">
        <v>3</v>
      </c>
      <c r="R9390" t="s">
        <v>43802</v>
      </c>
    </row>
    <row r="9391" spans="1:25" x14ac:dyDescent="0.35">
      <c r="A9391" t="s">
        <v>43803</v>
      </c>
      <c r="B9391" t="str">
        <f>HYPERLINK("http://www.uniprot.org/uniprot/P51148","P51148")</f>
        <v>P51148</v>
      </c>
      <c r="C9391" t="s">
        <v>43804</v>
      </c>
      <c r="D9391" t="s">
        <v>43805</v>
      </c>
      <c r="G9391" s="1"/>
      <c r="K9391">
        <v>216</v>
      </c>
      <c r="P9391">
        <v>189</v>
      </c>
      <c r="R9391">
        <v>189</v>
      </c>
      <c r="T9391" t="s">
        <v>43806</v>
      </c>
      <c r="U9391" t="s">
        <v>1624</v>
      </c>
      <c r="V9391">
        <v>1</v>
      </c>
      <c r="W9391" t="s">
        <v>43807</v>
      </c>
      <c r="X9391">
        <v>189</v>
      </c>
      <c r="Y9391" t="s">
        <v>43808</v>
      </c>
    </row>
    <row r="9392" spans="1:25" x14ac:dyDescent="0.35">
      <c r="A9392" t="s">
        <v>43809</v>
      </c>
      <c r="B9392" t="str">
        <f>HYPERLINK("http://www.uniprot.org/uniprot/P51149","P51149")</f>
        <v>P51149</v>
      </c>
      <c r="C9392" t="s">
        <v>43810</v>
      </c>
      <c r="D9392" t="s">
        <v>43811</v>
      </c>
      <c r="F9392">
        <v>0.27539999999999998</v>
      </c>
      <c r="G9392" s="1"/>
      <c r="K9392">
        <v>207</v>
      </c>
      <c r="L9392">
        <v>0</v>
      </c>
      <c r="M9392">
        <v>1</v>
      </c>
      <c r="N9392" t="s">
        <v>43812</v>
      </c>
      <c r="O9392" t="s">
        <v>28</v>
      </c>
      <c r="Q9392">
        <v>0</v>
      </c>
      <c r="T9392" t="s">
        <v>43813</v>
      </c>
    </row>
    <row r="9393" spans="1:20" x14ac:dyDescent="0.35">
      <c r="A9393" t="s">
        <v>43814</v>
      </c>
      <c r="B9393" t="str">
        <f>HYPERLINK("http://www.uniprot.org/uniprot/P51151","P51151")</f>
        <v>P51151</v>
      </c>
      <c r="C9393" t="s">
        <v>43815</v>
      </c>
      <c r="D9393" t="s">
        <v>43816</v>
      </c>
      <c r="G9393" s="1"/>
      <c r="K9393">
        <v>201</v>
      </c>
      <c r="P9393">
        <v>97</v>
      </c>
    </row>
    <row r="9394" spans="1:20" x14ac:dyDescent="0.35">
      <c r="A9394" t="s">
        <v>43817</v>
      </c>
      <c r="B9394" t="str">
        <f>HYPERLINK("http://www.uniprot.org/uniprot/P51153","P51153")</f>
        <v>P51153</v>
      </c>
      <c r="C9394" t="s">
        <v>43818</v>
      </c>
      <c r="D9394" t="s">
        <v>43819</v>
      </c>
      <c r="G9394" s="1"/>
      <c r="K9394">
        <v>203</v>
      </c>
      <c r="P9394" t="s">
        <v>43820</v>
      </c>
    </row>
    <row r="9395" spans="1:20" x14ac:dyDescent="0.35">
      <c r="A9395" t="s">
        <v>43821</v>
      </c>
      <c r="B9395" t="str">
        <f>HYPERLINK("http://www.uniprot.org/uniprot/P51157","P51157")</f>
        <v>P51157</v>
      </c>
      <c r="C9395" t="s">
        <v>43822</v>
      </c>
      <c r="D9395" t="s">
        <v>43823</v>
      </c>
      <c r="G9395" s="1"/>
      <c r="K9395">
        <v>221</v>
      </c>
      <c r="P9395">
        <v>61</v>
      </c>
    </row>
    <row r="9396" spans="1:20" x14ac:dyDescent="0.35">
      <c r="A9396" t="s">
        <v>43824</v>
      </c>
      <c r="B9396" t="str">
        <f>HYPERLINK("http://www.uniprot.org/uniprot/P51159","P51159")</f>
        <v>P51159</v>
      </c>
      <c r="C9396" t="s">
        <v>43825</v>
      </c>
      <c r="D9396" t="s">
        <v>43826</v>
      </c>
      <c r="G9396" s="1"/>
      <c r="K9396">
        <v>221</v>
      </c>
      <c r="P9396" t="s">
        <v>43827</v>
      </c>
      <c r="R9396">
        <v>166</v>
      </c>
    </row>
    <row r="9397" spans="1:20" x14ac:dyDescent="0.35">
      <c r="A9397" t="s">
        <v>43828</v>
      </c>
      <c r="B9397" t="str">
        <f>HYPERLINK("http://www.uniprot.org/uniprot/P51161","P51161")</f>
        <v>P51161</v>
      </c>
      <c r="C9397" t="s">
        <v>43829</v>
      </c>
      <c r="D9397" t="s">
        <v>43830</v>
      </c>
      <c r="G9397" s="1"/>
      <c r="K9397">
        <v>128</v>
      </c>
    </row>
    <row r="9398" spans="1:20" x14ac:dyDescent="0.35">
      <c r="A9398" t="s">
        <v>43831</v>
      </c>
      <c r="B9398" t="str">
        <f>HYPERLINK("http://www.uniprot.org/uniprot/P51178","P51178")</f>
        <v>P51178</v>
      </c>
      <c r="C9398" t="s">
        <v>43832</v>
      </c>
      <c r="D9398" t="s">
        <v>43833</v>
      </c>
      <c r="G9398" s="1"/>
      <c r="K9398">
        <v>756</v>
      </c>
      <c r="P9398" t="s">
        <v>43834</v>
      </c>
    </row>
    <row r="9399" spans="1:20" x14ac:dyDescent="0.35">
      <c r="A9399" t="s">
        <v>43835</v>
      </c>
      <c r="B9399" t="str">
        <f>HYPERLINK("http://www.uniprot.org/uniprot/P51397","P51397")</f>
        <v>P51397</v>
      </c>
      <c r="C9399" t="s">
        <v>43836</v>
      </c>
      <c r="D9399" t="s">
        <v>43837</v>
      </c>
      <c r="G9399" s="1"/>
      <c r="K9399">
        <v>102</v>
      </c>
    </row>
    <row r="9400" spans="1:20" x14ac:dyDescent="0.35">
      <c r="A9400" t="s">
        <v>43838</v>
      </c>
      <c r="B9400" t="str">
        <f>HYPERLINK("http://www.uniprot.org/uniprot/P51398","P51398")</f>
        <v>P51398</v>
      </c>
      <c r="C9400" t="s">
        <v>43839</v>
      </c>
      <c r="D9400" t="s">
        <v>43840</v>
      </c>
      <c r="G9400" s="1"/>
      <c r="K9400">
        <v>398</v>
      </c>
      <c r="P9400" t="s">
        <v>43841</v>
      </c>
    </row>
    <row r="9401" spans="1:20" x14ac:dyDescent="0.35">
      <c r="A9401" t="s">
        <v>43842</v>
      </c>
      <c r="B9401" t="str">
        <f>HYPERLINK("http://www.uniprot.org/uniprot/P51449","P51449")</f>
        <v>P51449</v>
      </c>
      <c r="C9401" t="s">
        <v>43843</v>
      </c>
      <c r="D9401" t="s">
        <v>43844</v>
      </c>
      <c r="G9401" s="1"/>
      <c r="K9401">
        <v>518</v>
      </c>
      <c r="P9401">
        <v>373</v>
      </c>
      <c r="T9401">
        <v>314</v>
      </c>
    </row>
    <row r="9402" spans="1:20" x14ac:dyDescent="0.35">
      <c r="A9402" t="s">
        <v>43845</v>
      </c>
      <c r="B9402" t="str">
        <f>HYPERLINK("http://www.uniprot.org/uniprot/P51451","P51451")</f>
        <v>P51451</v>
      </c>
      <c r="C9402" t="s">
        <v>43846</v>
      </c>
      <c r="D9402" t="s">
        <v>43847</v>
      </c>
      <c r="G9402" s="1"/>
      <c r="K9402">
        <v>505</v>
      </c>
    </row>
    <row r="9403" spans="1:20" x14ac:dyDescent="0.35">
      <c r="A9403" t="s">
        <v>43848</v>
      </c>
      <c r="B9403" t="str">
        <f>HYPERLINK("http://www.uniprot.org/uniprot/P51452","P51452")</f>
        <v>P51452</v>
      </c>
      <c r="C9403" t="s">
        <v>43849</v>
      </c>
      <c r="D9403" t="s">
        <v>43850</v>
      </c>
      <c r="G9403" s="1"/>
      <c r="K9403">
        <v>185</v>
      </c>
      <c r="P9403" t="s">
        <v>43851</v>
      </c>
    </row>
    <row r="9404" spans="1:20" x14ac:dyDescent="0.35">
      <c r="A9404" t="s">
        <v>43852</v>
      </c>
      <c r="B9404" t="str">
        <f>HYPERLINK("http://www.uniprot.org/uniprot/P51460","P51460")</f>
        <v>P51460</v>
      </c>
      <c r="C9404" t="s">
        <v>43853</v>
      </c>
      <c r="D9404" t="s">
        <v>43854</v>
      </c>
      <c r="F9404">
        <v>0.66869999999999996</v>
      </c>
      <c r="G9404" s="1" t="s">
        <v>10253</v>
      </c>
      <c r="K9404">
        <v>131</v>
      </c>
      <c r="L9404">
        <v>0</v>
      </c>
      <c r="M9404">
        <v>1</v>
      </c>
      <c r="N9404" t="s">
        <v>18074</v>
      </c>
      <c r="O9404" t="s">
        <v>38</v>
      </c>
      <c r="P9404">
        <v>84</v>
      </c>
      <c r="Q9404">
        <v>1</v>
      </c>
      <c r="R9404">
        <v>84</v>
      </c>
    </row>
    <row r="9405" spans="1:20" x14ac:dyDescent="0.35">
      <c r="A9405" t="s">
        <v>43855</v>
      </c>
      <c r="B9405" t="str">
        <f>HYPERLINK("http://www.uniprot.org/uniprot/P51504","P51504")</f>
        <v>P51504</v>
      </c>
      <c r="C9405" t="s">
        <v>43856</v>
      </c>
      <c r="D9405" t="s">
        <v>43857</v>
      </c>
      <c r="G9405" s="1"/>
      <c r="K9405">
        <v>273</v>
      </c>
      <c r="P9405">
        <v>173</v>
      </c>
    </row>
    <row r="9406" spans="1:20" x14ac:dyDescent="0.35">
      <c r="A9406" t="s">
        <v>43858</v>
      </c>
      <c r="B9406" t="str">
        <f>HYPERLINK("http://www.uniprot.org/uniprot/P51508","P51508")</f>
        <v>P51508</v>
      </c>
      <c r="C9406" t="s">
        <v>43859</v>
      </c>
      <c r="D9406" t="s">
        <v>43860</v>
      </c>
      <c r="G9406" s="1"/>
      <c r="K9406">
        <v>661</v>
      </c>
      <c r="P9406" t="s">
        <v>43861</v>
      </c>
    </row>
    <row r="9407" spans="1:20" x14ac:dyDescent="0.35">
      <c r="A9407" t="s">
        <v>43862</v>
      </c>
      <c r="B9407" t="str">
        <f>HYPERLINK("http://www.uniprot.org/uniprot/P51511","P51511")</f>
        <v>P51511</v>
      </c>
      <c r="C9407" t="s">
        <v>43863</v>
      </c>
      <c r="D9407" t="s">
        <v>43864</v>
      </c>
      <c r="F9407">
        <v>0.52100000000000002</v>
      </c>
      <c r="G9407" s="1">
        <v>3</v>
      </c>
      <c r="I9407" t="s">
        <v>26</v>
      </c>
      <c r="K9407">
        <v>669</v>
      </c>
      <c r="L9407">
        <v>1</v>
      </c>
      <c r="M9407">
        <v>1</v>
      </c>
      <c r="N9407" t="s">
        <v>43865</v>
      </c>
      <c r="O9407" t="s">
        <v>38</v>
      </c>
      <c r="P9407">
        <v>150</v>
      </c>
      <c r="Q9407">
        <v>1</v>
      </c>
      <c r="R9407">
        <v>150</v>
      </c>
    </row>
    <row r="9408" spans="1:20" x14ac:dyDescent="0.35">
      <c r="A9408" t="s">
        <v>43866</v>
      </c>
      <c r="B9408" t="str">
        <f>HYPERLINK("http://www.uniprot.org/uniprot/P51513","P51513")</f>
        <v>P51513</v>
      </c>
      <c r="C9408" t="s">
        <v>43867</v>
      </c>
      <c r="D9408" t="s">
        <v>43868</v>
      </c>
      <c r="G9408" s="1"/>
      <c r="K9408">
        <v>510</v>
      </c>
      <c r="P9408" t="s">
        <v>43869</v>
      </c>
    </row>
    <row r="9409" spans="1:20" x14ac:dyDescent="0.35">
      <c r="A9409" t="s">
        <v>43870</v>
      </c>
      <c r="B9409" t="str">
        <f>HYPERLINK("http://www.uniprot.org/uniprot/P51522","P51522")</f>
        <v>P51522</v>
      </c>
      <c r="C9409" t="s">
        <v>43871</v>
      </c>
      <c r="D9409" t="s">
        <v>43872</v>
      </c>
      <c r="G9409" s="1"/>
      <c r="K9409">
        <v>516</v>
      </c>
      <c r="P9409" t="s">
        <v>43873</v>
      </c>
    </row>
    <row r="9410" spans="1:20" x14ac:dyDescent="0.35">
      <c r="A9410" t="s">
        <v>43874</v>
      </c>
      <c r="B9410" t="str">
        <f>HYPERLINK("http://www.uniprot.org/uniprot/P51523","P51523")</f>
        <v>P51523</v>
      </c>
      <c r="C9410" t="s">
        <v>43875</v>
      </c>
      <c r="D9410" t="s">
        <v>43876</v>
      </c>
      <c r="G9410" s="1"/>
      <c r="K9410">
        <v>738</v>
      </c>
      <c r="P9410" t="s">
        <v>43877</v>
      </c>
    </row>
    <row r="9411" spans="1:20" x14ac:dyDescent="0.35">
      <c r="A9411" t="s">
        <v>43878</v>
      </c>
      <c r="B9411" t="str">
        <f>HYPERLINK("http://www.uniprot.org/uniprot/P51530","P51530")</f>
        <v>P51530</v>
      </c>
      <c r="C9411" t="s">
        <v>43879</v>
      </c>
      <c r="D9411" t="s">
        <v>43880</v>
      </c>
      <c r="G9411" s="1"/>
      <c r="K9411">
        <v>1060</v>
      </c>
      <c r="P9411" t="s">
        <v>43881</v>
      </c>
    </row>
    <row r="9412" spans="1:20" x14ac:dyDescent="0.35">
      <c r="A9412" t="s">
        <v>43882</v>
      </c>
      <c r="B9412" t="str">
        <f>HYPERLINK("http://www.uniprot.org/uniprot/P51531","P51531")</f>
        <v>P51531</v>
      </c>
      <c r="C9412" t="s">
        <v>43883</v>
      </c>
      <c r="D9412" t="s">
        <v>43884</v>
      </c>
      <c r="G9412" s="1"/>
      <c r="K9412">
        <v>1590</v>
      </c>
      <c r="P9412" t="s">
        <v>43885</v>
      </c>
    </row>
    <row r="9413" spans="1:20" x14ac:dyDescent="0.35">
      <c r="A9413" t="s">
        <v>43886</v>
      </c>
      <c r="B9413" t="str">
        <f>HYPERLINK("http://www.uniprot.org/uniprot/P51532","P51532")</f>
        <v>P51532</v>
      </c>
      <c r="C9413" t="s">
        <v>43887</v>
      </c>
      <c r="D9413" t="s">
        <v>43888</v>
      </c>
      <c r="G9413" s="1"/>
      <c r="K9413">
        <v>1647</v>
      </c>
      <c r="P9413" t="s">
        <v>43889</v>
      </c>
    </row>
    <row r="9414" spans="1:20" x14ac:dyDescent="0.35">
      <c r="A9414" t="s">
        <v>43890</v>
      </c>
      <c r="B9414" t="str">
        <f>HYPERLINK("http://www.uniprot.org/uniprot/P51553","P51553")</f>
        <v>P51553</v>
      </c>
      <c r="C9414" t="s">
        <v>43891</v>
      </c>
      <c r="D9414" t="s">
        <v>43892</v>
      </c>
      <c r="G9414" s="1"/>
      <c r="K9414">
        <v>393</v>
      </c>
      <c r="P9414">
        <v>255</v>
      </c>
    </row>
    <row r="9415" spans="1:20" x14ac:dyDescent="0.35">
      <c r="A9415" t="s">
        <v>43893</v>
      </c>
      <c r="B9415" t="str">
        <f>HYPERLINK("http://www.uniprot.org/uniprot/P51570","P51570")</f>
        <v>P51570</v>
      </c>
      <c r="C9415" t="s">
        <v>43894</v>
      </c>
      <c r="D9415" t="s">
        <v>43895</v>
      </c>
      <c r="G9415" s="1"/>
      <c r="K9415">
        <v>392</v>
      </c>
    </row>
    <row r="9416" spans="1:20" x14ac:dyDescent="0.35">
      <c r="A9416" t="s">
        <v>43896</v>
      </c>
      <c r="B9416" t="str">
        <f>HYPERLINK("http://www.uniprot.org/uniprot/P51580","P51580")</f>
        <v>P51580</v>
      </c>
      <c r="C9416" t="s">
        <v>43897</v>
      </c>
      <c r="D9416" t="s">
        <v>43898</v>
      </c>
      <c r="G9416" s="1"/>
      <c r="K9416">
        <v>245</v>
      </c>
      <c r="P9416" t="s">
        <v>43899</v>
      </c>
    </row>
    <row r="9417" spans="1:20" x14ac:dyDescent="0.35">
      <c r="A9417" t="s">
        <v>43900</v>
      </c>
      <c r="B9417" t="str">
        <f>HYPERLINK("http://www.uniprot.org/uniprot/P51587","P51587")</f>
        <v>P51587</v>
      </c>
      <c r="C9417" t="s">
        <v>43901</v>
      </c>
      <c r="D9417" t="s">
        <v>43902</v>
      </c>
      <c r="G9417" s="1"/>
      <c r="K9417">
        <v>3418</v>
      </c>
      <c r="P9417" t="s">
        <v>43903</v>
      </c>
      <c r="S9417" t="s">
        <v>43904</v>
      </c>
      <c r="T9417">
        <v>2626</v>
      </c>
    </row>
    <row r="9418" spans="1:20" x14ac:dyDescent="0.35">
      <c r="A9418" t="s">
        <v>43905</v>
      </c>
      <c r="B9418" t="str">
        <f>HYPERLINK("http://www.uniprot.org/uniprot/P51589","P51589")</f>
        <v>P51589</v>
      </c>
      <c r="C9418" t="s">
        <v>43906</v>
      </c>
      <c r="D9418" t="s">
        <v>43907</v>
      </c>
      <c r="F9418">
        <v>0.31940000000000002</v>
      </c>
      <c r="G9418" s="1"/>
      <c r="K9418">
        <v>502</v>
      </c>
      <c r="L9418">
        <v>0</v>
      </c>
      <c r="M9418">
        <v>1</v>
      </c>
      <c r="N9418" t="s">
        <v>43908</v>
      </c>
      <c r="O9418" t="s">
        <v>28</v>
      </c>
      <c r="P9418">
        <v>404</v>
      </c>
      <c r="Q9418">
        <v>1</v>
      </c>
    </row>
    <row r="9419" spans="1:20" x14ac:dyDescent="0.35">
      <c r="A9419" t="s">
        <v>43909</v>
      </c>
      <c r="B9419" t="str">
        <f>HYPERLINK("http://www.uniprot.org/uniprot/P51606","P51606")</f>
        <v>P51606</v>
      </c>
      <c r="C9419" t="s">
        <v>43910</v>
      </c>
      <c r="D9419" t="s">
        <v>43911</v>
      </c>
      <c r="G9419" s="1"/>
      <c r="K9419">
        <v>427</v>
      </c>
      <c r="P9419">
        <v>238</v>
      </c>
    </row>
    <row r="9420" spans="1:20" x14ac:dyDescent="0.35">
      <c r="A9420" t="s">
        <v>43912</v>
      </c>
      <c r="B9420" t="str">
        <f>HYPERLINK("http://www.uniprot.org/uniprot/P51608","P51608")</f>
        <v>P51608</v>
      </c>
      <c r="C9420" t="s">
        <v>43913</v>
      </c>
      <c r="D9420" t="s">
        <v>43914</v>
      </c>
      <c r="G9420" s="1"/>
      <c r="K9420">
        <v>486</v>
      </c>
      <c r="S9420" t="s">
        <v>43915</v>
      </c>
    </row>
    <row r="9421" spans="1:20" x14ac:dyDescent="0.35">
      <c r="A9421" t="s">
        <v>43916</v>
      </c>
      <c r="B9421" t="str">
        <f>HYPERLINK("http://www.uniprot.org/uniprot/P51610","P51610")</f>
        <v>P51610</v>
      </c>
      <c r="C9421" t="s">
        <v>43917</v>
      </c>
      <c r="D9421" t="s">
        <v>43918</v>
      </c>
      <c r="G9421" s="1"/>
      <c r="K9421">
        <v>2035</v>
      </c>
      <c r="P9421" t="s">
        <v>43919</v>
      </c>
      <c r="S9421" t="s">
        <v>43920</v>
      </c>
    </row>
    <row r="9422" spans="1:20" x14ac:dyDescent="0.35">
      <c r="A9422" t="s">
        <v>43921</v>
      </c>
      <c r="B9422" t="str">
        <f>HYPERLINK("http://www.uniprot.org/uniprot/P51617","P51617")</f>
        <v>P51617</v>
      </c>
      <c r="C9422" t="s">
        <v>43922</v>
      </c>
      <c r="D9422" t="s">
        <v>43923</v>
      </c>
      <c r="G9422" s="1"/>
      <c r="K9422">
        <v>712</v>
      </c>
      <c r="P9422" t="s">
        <v>38049</v>
      </c>
      <c r="S9422" t="s">
        <v>43924</v>
      </c>
    </row>
    <row r="9423" spans="1:20" x14ac:dyDescent="0.35">
      <c r="A9423" t="s">
        <v>43925</v>
      </c>
      <c r="B9423" t="str">
        <f>HYPERLINK("http://www.uniprot.org/uniprot/P51636","P51636")</f>
        <v>P51636</v>
      </c>
      <c r="C9423" t="s">
        <v>43926</v>
      </c>
      <c r="D9423" t="s">
        <v>43927</v>
      </c>
      <c r="F9423">
        <v>7.9799999999999996E-2</v>
      </c>
      <c r="G9423" s="1"/>
      <c r="K9423">
        <v>162</v>
      </c>
      <c r="L9423">
        <v>0</v>
      </c>
      <c r="M9423">
        <v>0</v>
      </c>
      <c r="N9423" t="s">
        <v>43928</v>
      </c>
      <c r="O9423" t="s">
        <v>38</v>
      </c>
    </row>
    <row r="9424" spans="1:20" x14ac:dyDescent="0.35">
      <c r="A9424" t="s">
        <v>43929</v>
      </c>
      <c r="B9424" t="str">
        <f>HYPERLINK("http://www.uniprot.org/uniprot/P51649","P51649")</f>
        <v>P51649</v>
      </c>
      <c r="C9424" t="s">
        <v>43930</v>
      </c>
      <c r="D9424" t="s">
        <v>43931</v>
      </c>
      <c r="G9424" s="1"/>
      <c r="K9424">
        <v>535</v>
      </c>
      <c r="P9424">
        <v>427</v>
      </c>
    </row>
    <row r="9425" spans="1:25" x14ac:dyDescent="0.35">
      <c r="A9425" t="s">
        <v>43932</v>
      </c>
      <c r="B9425" t="str">
        <f>HYPERLINK("http://www.uniprot.org/uniprot/P51659","P51659")</f>
        <v>P51659</v>
      </c>
      <c r="C9425" t="s">
        <v>43933</v>
      </c>
      <c r="D9425" t="s">
        <v>43934</v>
      </c>
      <c r="F9425">
        <v>0.4032</v>
      </c>
      <c r="G9425" s="1" t="s">
        <v>11093</v>
      </c>
      <c r="K9425">
        <v>736</v>
      </c>
      <c r="L9425">
        <v>0</v>
      </c>
      <c r="M9425">
        <v>1</v>
      </c>
      <c r="N9425" t="s">
        <v>43935</v>
      </c>
      <c r="O9425" t="s">
        <v>28</v>
      </c>
      <c r="P9425" t="s">
        <v>43936</v>
      </c>
      <c r="Q9425">
        <v>3</v>
      </c>
    </row>
    <row r="9426" spans="1:25" x14ac:dyDescent="0.35">
      <c r="A9426" t="s">
        <v>43937</v>
      </c>
      <c r="B9426" t="str">
        <f>HYPERLINK("http://www.uniprot.org/uniprot/P51665","P51665")</f>
        <v>P51665</v>
      </c>
      <c r="C9426" t="s">
        <v>43938</v>
      </c>
      <c r="D9426" t="s">
        <v>43939</v>
      </c>
      <c r="G9426" s="1"/>
      <c r="K9426">
        <v>324</v>
      </c>
    </row>
    <row r="9427" spans="1:25" x14ac:dyDescent="0.35">
      <c r="A9427" t="s">
        <v>43940</v>
      </c>
      <c r="B9427" t="str">
        <f>HYPERLINK("http://www.uniprot.org/uniprot/P51668","P51668")</f>
        <v>P51668</v>
      </c>
      <c r="C9427" t="s">
        <v>43941</v>
      </c>
      <c r="D9427" t="s">
        <v>43942</v>
      </c>
      <c r="G9427" s="1"/>
      <c r="K9427">
        <v>147</v>
      </c>
      <c r="P9427">
        <v>81</v>
      </c>
    </row>
    <row r="9428" spans="1:25" x14ac:dyDescent="0.35">
      <c r="A9428" t="s">
        <v>43943</v>
      </c>
      <c r="B9428" t="str">
        <f>HYPERLINK("http://www.uniprot.org/uniprot/P51671","P51671")</f>
        <v>P51671</v>
      </c>
      <c r="C9428" t="s">
        <v>43944</v>
      </c>
      <c r="D9428" t="s">
        <v>43945</v>
      </c>
      <c r="F9428">
        <v>0.38719999999999999</v>
      </c>
      <c r="G9428" s="1"/>
      <c r="K9428">
        <v>97</v>
      </c>
      <c r="L9428">
        <v>0</v>
      </c>
      <c r="M9428">
        <v>1</v>
      </c>
      <c r="N9428" t="s">
        <v>43946</v>
      </c>
      <c r="O9428" t="s">
        <v>38</v>
      </c>
      <c r="Q9428">
        <v>0</v>
      </c>
    </row>
    <row r="9429" spans="1:25" x14ac:dyDescent="0.35">
      <c r="A9429" t="s">
        <v>43947</v>
      </c>
      <c r="B9429" t="str">
        <f>HYPERLINK("http://www.uniprot.org/uniprot/P51687","P51687")</f>
        <v>P51687</v>
      </c>
      <c r="C9429" t="s">
        <v>43948</v>
      </c>
      <c r="D9429" t="s">
        <v>43949</v>
      </c>
      <c r="F9429">
        <v>0.49299999999999999</v>
      </c>
      <c r="G9429" s="1" t="s">
        <v>11093</v>
      </c>
      <c r="K9429">
        <v>545</v>
      </c>
      <c r="L9429">
        <v>0</v>
      </c>
      <c r="M9429">
        <v>1</v>
      </c>
      <c r="N9429" t="s">
        <v>43950</v>
      </c>
      <c r="O9429" t="s">
        <v>28</v>
      </c>
      <c r="P9429" t="s">
        <v>43951</v>
      </c>
      <c r="Q9429">
        <v>3</v>
      </c>
      <c r="T9429">
        <v>488</v>
      </c>
    </row>
    <row r="9430" spans="1:25" x14ac:dyDescent="0.35">
      <c r="A9430" t="s">
        <v>43952</v>
      </c>
      <c r="B9430" t="str">
        <f>HYPERLINK("http://www.uniprot.org/uniprot/P51688","P51688")</f>
        <v>P51688</v>
      </c>
      <c r="C9430" t="s">
        <v>43953</v>
      </c>
      <c r="D9430" t="s">
        <v>43954</v>
      </c>
      <c r="F9430">
        <v>0.70860000000000001</v>
      </c>
      <c r="G9430" s="1" t="s">
        <v>10253</v>
      </c>
      <c r="K9430">
        <v>502</v>
      </c>
      <c r="L9430">
        <v>0</v>
      </c>
      <c r="M9430">
        <v>1</v>
      </c>
      <c r="N9430" t="s">
        <v>43955</v>
      </c>
      <c r="O9430" t="s">
        <v>38</v>
      </c>
      <c r="P9430" t="s">
        <v>43956</v>
      </c>
      <c r="Q9430">
        <v>5</v>
      </c>
      <c r="R9430" t="s">
        <v>43957</v>
      </c>
    </row>
    <row r="9431" spans="1:25" x14ac:dyDescent="0.35">
      <c r="A9431" t="s">
        <v>43958</v>
      </c>
      <c r="B9431" t="str">
        <f>HYPERLINK("http://www.uniprot.org/uniprot/P51689","P51689")</f>
        <v>P51689</v>
      </c>
      <c r="C9431" t="s">
        <v>43959</v>
      </c>
      <c r="D9431" t="s">
        <v>43960</v>
      </c>
      <c r="F9431">
        <v>0.53890000000000005</v>
      </c>
      <c r="G9431" s="1" t="s">
        <v>11093</v>
      </c>
      <c r="K9431">
        <v>593</v>
      </c>
      <c r="L9431">
        <v>0</v>
      </c>
      <c r="M9431">
        <v>1</v>
      </c>
      <c r="N9431" t="s">
        <v>43961</v>
      </c>
      <c r="O9431" t="s">
        <v>38</v>
      </c>
      <c r="P9431" t="s">
        <v>43962</v>
      </c>
      <c r="Q9431">
        <v>3</v>
      </c>
      <c r="T9431">
        <v>569</v>
      </c>
    </row>
    <row r="9432" spans="1:25" x14ac:dyDescent="0.35">
      <c r="A9432" t="s">
        <v>43963</v>
      </c>
      <c r="B9432" t="str">
        <f>HYPERLINK("http://www.uniprot.org/uniprot/P51690","P51690")</f>
        <v>P51690</v>
      </c>
      <c r="C9432" t="s">
        <v>43964</v>
      </c>
      <c r="D9432" t="s">
        <v>43965</v>
      </c>
      <c r="F9432">
        <v>0.55089999999999995</v>
      </c>
      <c r="G9432" s="1" t="s">
        <v>11093</v>
      </c>
      <c r="K9432">
        <v>589</v>
      </c>
      <c r="L9432">
        <v>0</v>
      </c>
      <c r="M9432">
        <v>1</v>
      </c>
      <c r="N9432" t="s">
        <v>43966</v>
      </c>
      <c r="O9432" t="s">
        <v>10675</v>
      </c>
      <c r="P9432" t="s">
        <v>43967</v>
      </c>
      <c r="Q9432">
        <v>4</v>
      </c>
      <c r="T9432">
        <v>566</v>
      </c>
      <c r="U9432" t="s">
        <v>94</v>
      </c>
      <c r="V9432">
        <v>1</v>
      </c>
      <c r="W9432" t="s">
        <v>43968</v>
      </c>
      <c r="X9432">
        <v>125</v>
      </c>
      <c r="Y9432" t="s">
        <v>43969</v>
      </c>
    </row>
    <row r="9433" spans="1:25" x14ac:dyDescent="0.35">
      <c r="A9433" t="s">
        <v>43970</v>
      </c>
      <c r="B9433" t="str">
        <f>HYPERLINK("http://www.uniprot.org/uniprot/P51692","P51692")</f>
        <v>P51692</v>
      </c>
      <c r="C9433" t="s">
        <v>43971</v>
      </c>
      <c r="D9433" t="s">
        <v>43972</v>
      </c>
      <c r="G9433" s="1"/>
      <c r="K9433">
        <v>787</v>
      </c>
      <c r="P9433" t="s">
        <v>43973</v>
      </c>
      <c r="S9433" t="s">
        <v>43974</v>
      </c>
    </row>
    <row r="9434" spans="1:25" x14ac:dyDescent="0.35">
      <c r="A9434" t="s">
        <v>43975</v>
      </c>
      <c r="B9434" t="str">
        <f>HYPERLINK("http://www.uniprot.org/uniprot/P51784","P51784")</f>
        <v>P51784</v>
      </c>
      <c r="C9434" t="s">
        <v>43976</v>
      </c>
      <c r="D9434" t="s">
        <v>43977</v>
      </c>
      <c r="G9434" s="1"/>
      <c r="K9434">
        <v>963</v>
      </c>
      <c r="P9434" t="s">
        <v>43978</v>
      </c>
    </row>
    <row r="9435" spans="1:25" x14ac:dyDescent="0.35">
      <c r="A9435" t="s">
        <v>43979</v>
      </c>
      <c r="B9435" t="str">
        <f>HYPERLINK("http://www.uniprot.org/uniprot/P51786","P51786")</f>
        <v>P51786</v>
      </c>
      <c r="C9435" t="s">
        <v>43980</v>
      </c>
      <c r="D9435" t="s">
        <v>43981</v>
      </c>
      <c r="G9435" s="1"/>
      <c r="K9435">
        <v>506</v>
      </c>
      <c r="P9435" t="s">
        <v>43982</v>
      </c>
    </row>
    <row r="9436" spans="1:25" x14ac:dyDescent="0.35">
      <c r="A9436" t="s">
        <v>43983</v>
      </c>
      <c r="B9436" t="str">
        <f>HYPERLINK("http://www.uniprot.org/uniprot/P51790","P51790")</f>
        <v>P51790</v>
      </c>
      <c r="C9436" t="s">
        <v>43984</v>
      </c>
      <c r="D9436" t="s">
        <v>43985</v>
      </c>
      <c r="F9436">
        <v>0.52890000000000004</v>
      </c>
      <c r="G9436" s="1">
        <v>3</v>
      </c>
      <c r="I9436" t="s">
        <v>26</v>
      </c>
      <c r="K9436">
        <v>818</v>
      </c>
      <c r="L9436">
        <v>10</v>
      </c>
      <c r="M9436">
        <v>0</v>
      </c>
      <c r="N9436" t="s">
        <v>43986</v>
      </c>
      <c r="O9436" t="s">
        <v>38</v>
      </c>
      <c r="P9436" t="s">
        <v>43987</v>
      </c>
      <c r="Q9436">
        <v>3</v>
      </c>
      <c r="R9436" t="s">
        <v>43987</v>
      </c>
      <c r="T9436" t="s">
        <v>43988</v>
      </c>
    </row>
    <row r="9437" spans="1:25" x14ac:dyDescent="0.35">
      <c r="A9437" t="s">
        <v>43989</v>
      </c>
      <c r="B9437" t="str">
        <f>HYPERLINK("http://www.uniprot.org/uniprot/P51795","P51795")</f>
        <v>P51795</v>
      </c>
      <c r="C9437" t="s">
        <v>43990</v>
      </c>
      <c r="D9437" t="s">
        <v>43991</v>
      </c>
      <c r="F9437">
        <v>0.51100000000000001</v>
      </c>
      <c r="G9437" s="1">
        <v>3</v>
      </c>
      <c r="I9437" t="s">
        <v>26</v>
      </c>
      <c r="K9437">
        <v>746</v>
      </c>
      <c r="L9437">
        <v>10</v>
      </c>
      <c r="M9437">
        <v>0</v>
      </c>
      <c r="N9437" t="s">
        <v>43992</v>
      </c>
      <c r="O9437" t="s">
        <v>38</v>
      </c>
      <c r="P9437" t="s">
        <v>43993</v>
      </c>
      <c r="Q9437">
        <v>1</v>
      </c>
      <c r="R9437" t="s">
        <v>43993</v>
      </c>
      <c r="T9437">
        <v>119</v>
      </c>
    </row>
    <row r="9438" spans="1:25" x14ac:dyDescent="0.35">
      <c r="A9438" t="s">
        <v>43994</v>
      </c>
      <c r="B9438" t="str">
        <f>HYPERLINK("http://www.uniprot.org/uniprot/P51797","P51797")</f>
        <v>P51797</v>
      </c>
      <c r="C9438" t="s">
        <v>43995</v>
      </c>
      <c r="D9438" t="s">
        <v>43996</v>
      </c>
      <c r="F9438">
        <v>0.46110000000000001</v>
      </c>
      <c r="G9438" s="1">
        <v>3</v>
      </c>
      <c r="I9438" t="s">
        <v>26</v>
      </c>
      <c r="K9438">
        <v>869</v>
      </c>
      <c r="L9438">
        <v>10</v>
      </c>
      <c r="M9438">
        <v>0</v>
      </c>
      <c r="N9438" t="s">
        <v>43997</v>
      </c>
      <c r="O9438" t="s">
        <v>545</v>
      </c>
      <c r="P9438" t="s">
        <v>43998</v>
      </c>
      <c r="Q9438">
        <v>3</v>
      </c>
      <c r="U9438" t="s">
        <v>94</v>
      </c>
      <c r="V9438">
        <v>2</v>
      </c>
      <c r="W9438" t="s">
        <v>43999</v>
      </c>
      <c r="X9438">
        <v>422</v>
      </c>
      <c r="Y9438" t="s">
        <v>44000</v>
      </c>
    </row>
    <row r="9439" spans="1:25" x14ac:dyDescent="0.35">
      <c r="A9439" t="s">
        <v>44001</v>
      </c>
      <c r="B9439" t="str">
        <f>HYPERLINK("http://www.uniprot.org/uniprot/P51800","P51800")</f>
        <v>P51800</v>
      </c>
      <c r="C9439" t="s">
        <v>44002</v>
      </c>
      <c r="D9439" t="s">
        <v>44003</v>
      </c>
      <c r="F9439">
        <v>0.3992</v>
      </c>
      <c r="G9439" s="1">
        <v>3</v>
      </c>
      <c r="I9439" t="s">
        <v>26</v>
      </c>
      <c r="K9439">
        <v>687</v>
      </c>
      <c r="L9439">
        <v>10</v>
      </c>
      <c r="M9439">
        <v>0</v>
      </c>
      <c r="N9439" t="s">
        <v>44004</v>
      </c>
      <c r="O9439" t="s">
        <v>38</v>
      </c>
      <c r="P9439" t="s">
        <v>16087</v>
      </c>
      <c r="Q9439">
        <v>0</v>
      </c>
      <c r="R9439">
        <v>679</v>
      </c>
      <c r="T9439">
        <v>388</v>
      </c>
    </row>
    <row r="9440" spans="1:25" x14ac:dyDescent="0.35">
      <c r="A9440" t="s">
        <v>44005</v>
      </c>
      <c r="B9440" t="str">
        <f>HYPERLINK("http://www.uniprot.org/uniprot/P51808","P51808")</f>
        <v>P51808</v>
      </c>
      <c r="C9440" t="s">
        <v>44006</v>
      </c>
      <c r="D9440" t="s">
        <v>44007</v>
      </c>
      <c r="G9440" s="1"/>
      <c r="K9440">
        <v>116</v>
      </c>
      <c r="P9440">
        <v>100</v>
      </c>
    </row>
    <row r="9441" spans="1:20" x14ac:dyDescent="0.35">
      <c r="A9441" t="s">
        <v>44008</v>
      </c>
      <c r="B9441" t="str">
        <f>HYPERLINK("http://www.uniprot.org/uniprot/P51811","P51811")</f>
        <v>P51811</v>
      </c>
      <c r="C9441" t="s">
        <v>44009</v>
      </c>
      <c r="D9441" t="s">
        <v>44010</v>
      </c>
      <c r="F9441">
        <v>0.43109999999999998</v>
      </c>
      <c r="G9441" s="1">
        <v>3</v>
      </c>
      <c r="I9441" t="s">
        <v>26</v>
      </c>
      <c r="K9441">
        <v>444</v>
      </c>
      <c r="L9441">
        <v>10</v>
      </c>
      <c r="M9441">
        <v>0</v>
      </c>
      <c r="N9441" t="s">
        <v>44011</v>
      </c>
      <c r="O9441" t="s">
        <v>38</v>
      </c>
      <c r="Q9441">
        <v>0</v>
      </c>
    </row>
    <row r="9442" spans="1:20" x14ac:dyDescent="0.35">
      <c r="A9442" t="s">
        <v>44012</v>
      </c>
      <c r="B9442" t="str">
        <f>HYPERLINK("http://www.uniprot.org/uniprot/P51812","P51812")</f>
        <v>P51812</v>
      </c>
      <c r="C9442" t="s">
        <v>44013</v>
      </c>
      <c r="D9442" t="s">
        <v>44014</v>
      </c>
      <c r="G9442" s="1"/>
      <c r="K9442">
        <v>740</v>
      </c>
      <c r="P9442">
        <v>713</v>
      </c>
      <c r="S9442" t="s">
        <v>44015</v>
      </c>
    </row>
    <row r="9443" spans="1:20" x14ac:dyDescent="0.35">
      <c r="A9443" t="s">
        <v>44016</v>
      </c>
      <c r="B9443" t="str">
        <f>HYPERLINK("http://www.uniprot.org/uniprot/P51813","P51813")</f>
        <v>P51813</v>
      </c>
      <c r="C9443" t="s">
        <v>44017</v>
      </c>
      <c r="D9443" t="s">
        <v>44018</v>
      </c>
      <c r="G9443" s="1"/>
      <c r="K9443">
        <v>675</v>
      </c>
      <c r="P9443" t="s">
        <v>44019</v>
      </c>
    </row>
    <row r="9444" spans="1:20" x14ac:dyDescent="0.35">
      <c r="A9444" t="s">
        <v>44020</v>
      </c>
      <c r="B9444" t="str">
        <f>HYPERLINK("http://www.uniprot.org/uniprot/P51814","P51814")</f>
        <v>P51814</v>
      </c>
      <c r="C9444" t="s">
        <v>44021</v>
      </c>
      <c r="D9444" t="s">
        <v>44022</v>
      </c>
      <c r="G9444" s="1"/>
      <c r="K9444">
        <v>821</v>
      </c>
      <c r="P9444" t="s">
        <v>44023</v>
      </c>
    </row>
    <row r="9445" spans="1:20" x14ac:dyDescent="0.35">
      <c r="A9445" t="s">
        <v>44024</v>
      </c>
      <c r="B9445" t="str">
        <f>HYPERLINK("http://www.uniprot.org/uniprot/P51815","P51815")</f>
        <v>P51815</v>
      </c>
      <c r="C9445" t="s">
        <v>44025</v>
      </c>
      <c r="D9445" t="s">
        <v>44026</v>
      </c>
      <c r="G9445" s="1"/>
      <c r="K9445">
        <v>510</v>
      </c>
      <c r="P9445" t="s">
        <v>44027</v>
      </c>
      <c r="S9445" t="s">
        <v>44028</v>
      </c>
    </row>
    <row r="9446" spans="1:20" x14ac:dyDescent="0.35">
      <c r="A9446" t="s">
        <v>44029</v>
      </c>
      <c r="B9446" t="str">
        <f>HYPERLINK("http://www.uniprot.org/uniprot/P51816","P51816")</f>
        <v>P51816</v>
      </c>
      <c r="C9446" t="s">
        <v>44030</v>
      </c>
      <c r="D9446" t="s">
        <v>44031</v>
      </c>
      <c r="G9446" s="1"/>
      <c r="K9446">
        <v>1311</v>
      </c>
      <c r="P9446" t="s">
        <v>44032</v>
      </c>
      <c r="S9446">
        <v>1020</v>
      </c>
    </row>
    <row r="9447" spans="1:20" x14ac:dyDescent="0.35">
      <c r="A9447" t="s">
        <v>44033</v>
      </c>
      <c r="B9447" t="str">
        <f>HYPERLINK("http://www.uniprot.org/uniprot/P51817","P51817")</f>
        <v>P51817</v>
      </c>
      <c r="C9447" t="s">
        <v>44034</v>
      </c>
      <c r="D9447" t="s">
        <v>44035</v>
      </c>
      <c r="G9447" s="1"/>
      <c r="K9447">
        <v>358</v>
      </c>
      <c r="T9447" t="s">
        <v>44036</v>
      </c>
    </row>
    <row r="9448" spans="1:20" x14ac:dyDescent="0.35">
      <c r="A9448" t="s">
        <v>44037</v>
      </c>
      <c r="B9448" t="str">
        <f>HYPERLINK("http://www.uniprot.org/uniprot/P51825","P51825")</f>
        <v>P51825</v>
      </c>
      <c r="C9448" t="s">
        <v>44038</v>
      </c>
      <c r="D9448" t="s">
        <v>44039</v>
      </c>
      <c r="G9448" s="1"/>
      <c r="K9448">
        <v>1210</v>
      </c>
      <c r="P9448" t="s">
        <v>44040</v>
      </c>
    </row>
    <row r="9449" spans="1:20" x14ac:dyDescent="0.35">
      <c r="A9449" t="s">
        <v>44041</v>
      </c>
      <c r="B9449" t="str">
        <f>HYPERLINK("http://www.uniprot.org/uniprot/P51826","P51826")</f>
        <v>P51826</v>
      </c>
      <c r="C9449" t="s">
        <v>44042</v>
      </c>
      <c r="D9449" t="s">
        <v>44043</v>
      </c>
      <c r="G9449" s="1"/>
      <c r="K9449">
        <v>1226</v>
      </c>
      <c r="P9449" t="s">
        <v>44044</v>
      </c>
    </row>
    <row r="9450" spans="1:20" x14ac:dyDescent="0.35">
      <c r="A9450" t="s">
        <v>44045</v>
      </c>
      <c r="B9450" t="str">
        <f>HYPERLINK("http://www.uniprot.org/uniprot/P51841","P51841")</f>
        <v>P51841</v>
      </c>
      <c r="C9450" t="s">
        <v>44046</v>
      </c>
      <c r="D9450" t="s">
        <v>44047</v>
      </c>
      <c r="F9450">
        <v>0.46110000000000001</v>
      </c>
      <c r="G9450" s="1">
        <v>3</v>
      </c>
      <c r="I9450" t="s">
        <v>26</v>
      </c>
      <c r="K9450">
        <v>1108</v>
      </c>
      <c r="L9450">
        <v>1</v>
      </c>
      <c r="M9450">
        <v>1</v>
      </c>
      <c r="N9450" t="s">
        <v>44048</v>
      </c>
      <c r="O9450" t="s">
        <v>38</v>
      </c>
      <c r="P9450" t="s">
        <v>44049</v>
      </c>
      <c r="Q9450">
        <v>0</v>
      </c>
    </row>
    <row r="9451" spans="1:20" x14ac:dyDescent="0.35">
      <c r="A9451" t="s">
        <v>44050</v>
      </c>
      <c r="B9451" t="str">
        <f>HYPERLINK("http://www.uniprot.org/uniprot/P51843","P51843")</f>
        <v>P51843</v>
      </c>
      <c r="C9451" t="s">
        <v>44051</v>
      </c>
      <c r="D9451" t="s">
        <v>44052</v>
      </c>
      <c r="G9451" s="1"/>
      <c r="K9451">
        <v>470</v>
      </c>
      <c r="P9451" t="s">
        <v>44053</v>
      </c>
    </row>
    <row r="9452" spans="1:20" x14ac:dyDescent="0.35">
      <c r="A9452" t="s">
        <v>44054</v>
      </c>
      <c r="B9452" t="str">
        <f>HYPERLINK("http://www.uniprot.org/uniprot/P51854","P51854")</f>
        <v>P51854</v>
      </c>
      <c r="C9452" t="s">
        <v>44055</v>
      </c>
      <c r="D9452" t="s">
        <v>44056</v>
      </c>
      <c r="G9452" s="1"/>
      <c r="K9452">
        <v>596</v>
      </c>
      <c r="P9452">
        <v>271</v>
      </c>
    </row>
    <row r="9453" spans="1:20" x14ac:dyDescent="0.35">
      <c r="A9453" t="s">
        <v>44057</v>
      </c>
      <c r="B9453" t="str">
        <f>HYPERLINK("http://www.uniprot.org/uniprot/P51857","P51857")</f>
        <v>P51857</v>
      </c>
      <c r="C9453" t="s">
        <v>44058</v>
      </c>
      <c r="D9453" t="s">
        <v>44059</v>
      </c>
      <c r="G9453" s="1"/>
      <c r="K9453">
        <v>326</v>
      </c>
      <c r="P9453" t="s">
        <v>44060</v>
      </c>
    </row>
    <row r="9454" spans="1:20" x14ac:dyDescent="0.35">
      <c r="A9454" t="s">
        <v>44061</v>
      </c>
      <c r="B9454" t="str">
        <f>HYPERLINK("http://www.uniprot.org/uniprot/P51858","P51858")</f>
        <v>P51858</v>
      </c>
      <c r="C9454" t="s">
        <v>44062</v>
      </c>
      <c r="D9454" t="s">
        <v>44063</v>
      </c>
      <c r="G9454" s="1"/>
      <c r="K9454">
        <v>240</v>
      </c>
      <c r="P9454">
        <v>198</v>
      </c>
      <c r="R9454" t="s">
        <v>44064</v>
      </c>
    </row>
    <row r="9455" spans="1:20" x14ac:dyDescent="0.35">
      <c r="A9455" t="s">
        <v>44065</v>
      </c>
      <c r="B9455" t="str">
        <f>HYPERLINK("http://www.uniprot.org/uniprot/P51861","P51861")</f>
        <v>P51861</v>
      </c>
      <c r="C9455" t="s">
        <v>44066</v>
      </c>
      <c r="D9455" t="s">
        <v>44067</v>
      </c>
      <c r="G9455" s="1"/>
      <c r="K9455">
        <v>262</v>
      </c>
      <c r="T9455" t="s">
        <v>44068</v>
      </c>
    </row>
    <row r="9456" spans="1:20" x14ac:dyDescent="0.35">
      <c r="A9456" t="s">
        <v>44069</v>
      </c>
      <c r="B9456" t="str">
        <f>HYPERLINK("http://www.uniprot.org/uniprot/P51878","P51878")</f>
        <v>P51878</v>
      </c>
      <c r="C9456" t="s">
        <v>44070</v>
      </c>
      <c r="D9456" t="s">
        <v>44071</v>
      </c>
      <c r="G9456" s="1"/>
      <c r="K9456">
        <v>434</v>
      </c>
      <c r="P9456" t="s">
        <v>44072</v>
      </c>
    </row>
    <row r="9457" spans="1:25" x14ac:dyDescent="0.35">
      <c r="A9457" t="s">
        <v>44073</v>
      </c>
      <c r="B9457" t="str">
        <f>HYPERLINK("http://www.uniprot.org/uniprot/P51884","P51884")</f>
        <v>P51884</v>
      </c>
      <c r="C9457" t="s">
        <v>44074</v>
      </c>
      <c r="D9457" t="s">
        <v>44075</v>
      </c>
      <c r="F9457">
        <v>0.67859999999999998</v>
      </c>
      <c r="G9457" s="1" t="s">
        <v>10253</v>
      </c>
      <c r="K9457">
        <v>338</v>
      </c>
      <c r="L9457">
        <v>0</v>
      </c>
      <c r="M9457">
        <v>1</v>
      </c>
      <c r="N9457" t="s">
        <v>44076</v>
      </c>
      <c r="O9457" t="s">
        <v>10675</v>
      </c>
      <c r="P9457" t="s">
        <v>44077</v>
      </c>
      <c r="Q9457">
        <v>4</v>
      </c>
      <c r="R9457" t="s">
        <v>44077</v>
      </c>
      <c r="U9457" t="s">
        <v>1624</v>
      </c>
      <c r="V9457">
        <v>3</v>
      </c>
      <c r="W9457" t="s">
        <v>44078</v>
      </c>
      <c r="X9457" t="s">
        <v>44079</v>
      </c>
      <c r="Y9457" t="s">
        <v>44080</v>
      </c>
    </row>
    <row r="9458" spans="1:25" x14ac:dyDescent="0.35">
      <c r="A9458" t="s">
        <v>44081</v>
      </c>
      <c r="B9458" t="str">
        <f>HYPERLINK("http://www.uniprot.org/uniprot/P51888","P51888")</f>
        <v>P51888</v>
      </c>
      <c r="C9458" t="s">
        <v>44082</v>
      </c>
      <c r="D9458" t="s">
        <v>44083</v>
      </c>
      <c r="F9458">
        <v>0.68859999999999999</v>
      </c>
      <c r="G9458" s="1" t="s">
        <v>10253</v>
      </c>
      <c r="K9458">
        <v>382</v>
      </c>
      <c r="L9458">
        <v>0</v>
      </c>
      <c r="M9458">
        <v>1</v>
      </c>
      <c r="N9458" t="s">
        <v>44084</v>
      </c>
      <c r="O9458" t="s">
        <v>10675</v>
      </c>
      <c r="P9458" t="s">
        <v>44085</v>
      </c>
      <c r="Q9458">
        <v>4</v>
      </c>
      <c r="R9458" t="s">
        <v>44085</v>
      </c>
      <c r="U9458" t="s">
        <v>1624</v>
      </c>
      <c r="V9458">
        <v>4</v>
      </c>
      <c r="W9458" t="s">
        <v>44086</v>
      </c>
      <c r="X9458" t="s">
        <v>44087</v>
      </c>
      <c r="Y9458" t="s">
        <v>44088</v>
      </c>
    </row>
    <row r="9459" spans="1:25" x14ac:dyDescent="0.35">
      <c r="A9459" t="s">
        <v>44089</v>
      </c>
      <c r="B9459" t="str">
        <f>HYPERLINK("http://www.uniprot.org/uniprot/P51911","P51911")</f>
        <v>P51911</v>
      </c>
      <c r="C9459" t="s">
        <v>44090</v>
      </c>
      <c r="D9459" t="s">
        <v>44091</v>
      </c>
      <c r="G9459" s="1"/>
      <c r="K9459">
        <v>297</v>
      </c>
      <c r="P9459" t="s">
        <v>44092</v>
      </c>
    </row>
    <row r="9460" spans="1:25" x14ac:dyDescent="0.35">
      <c r="A9460" t="s">
        <v>44093</v>
      </c>
      <c r="B9460" t="str">
        <f>HYPERLINK("http://www.uniprot.org/uniprot/P51946","P51946")</f>
        <v>P51946</v>
      </c>
      <c r="C9460" t="s">
        <v>44094</v>
      </c>
      <c r="D9460" t="s">
        <v>44095</v>
      </c>
      <c r="G9460" s="1"/>
      <c r="K9460">
        <v>323</v>
      </c>
      <c r="P9460" t="s">
        <v>44096</v>
      </c>
    </row>
    <row r="9461" spans="1:25" x14ac:dyDescent="0.35">
      <c r="A9461" t="s">
        <v>44097</v>
      </c>
      <c r="B9461" t="str">
        <f>HYPERLINK("http://www.uniprot.org/uniprot/P51948","P51948")</f>
        <v>P51948</v>
      </c>
      <c r="C9461" t="s">
        <v>44098</v>
      </c>
      <c r="D9461" t="s">
        <v>44099</v>
      </c>
      <c r="G9461" s="1"/>
      <c r="K9461">
        <v>309</v>
      </c>
      <c r="P9461">
        <v>108</v>
      </c>
      <c r="S9461">
        <v>234</v>
      </c>
    </row>
    <row r="9462" spans="1:25" x14ac:dyDescent="0.35">
      <c r="A9462" t="s">
        <v>44100</v>
      </c>
      <c r="B9462" t="str">
        <f>HYPERLINK("http://www.uniprot.org/uniprot/P51955","P51955")</f>
        <v>P51955</v>
      </c>
      <c r="C9462" t="s">
        <v>44101</v>
      </c>
      <c r="D9462" t="s">
        <v>44102</v>
      </c>
      <c r="G9462" s="1"/>
      <c r="K9462">
        <v>445</v>
      </c>
      <c r="P9462" t="s">
        <v>44103</v>
      </c>
    </row>
    <row r="9463" spans="1:25" x14ac:dyDescent="0.35">
      <c r="A9463" t="s">
        <v>44104</v>
      </c>
      <c r="B9463" t="str">
        <f>HYPERLINK("http://www.uniprot.org/uniprot/P51956","P51956")</f>
        <v>P51956</v>
      </c>
      <c r="C9463" t="s">
        <v>44105</v>
      </c>
      <c r="D9463" t="s">
        <v>44106</v>
      </c>
      <c r="G9463" s="1"/>
      <c r="K9463">
        <v>506</v>
      </c>
      <c r="P9463" t="s">
        <v>44107</v>
      </c>
    </row>
    <row r="9464" spans="1:25" x14ac:dyDescent="0.35">
      <c r="A9464" t="s">
        <v>44108</v>
      </c>
      <c r="B9464" t="str">
        <f>HYPERLINK("http://www.uniprot.org/uniprot/P51957","P51957")</f>
        <v>P51957</v>
      </c>
      <c r="C9464" t="s">
        <v>44109</v>
      </c>
      <c r="D9464" t="s">
        <v>44110</v>
      </c>
      <c r="G9464" s="1"/>
      <c r="K9464">
        <v>841</v>
      </c>
      <c r="P9464" t="s">
        <v>44111</v>
      </c>
    </row>
    <row r="9465" spans="1:25" x14ac:dyDescent="0.35">
      <c r="A9465" t="s">
        <v>44112</v>
      </c>
      <c r="B9465" t="str">
        <f>HYPERLINK("http://www.uniprot.org/uniprot/P51959","P51959")</f>
        <v>P51959</v>
      </c>
      <c r="C9465" t="s">
        <v>44113</v>
      </c>
      <c r="D9465" t="s">
        <v>44114</v>
      </c>
      <c r="G9465" s="1"/>
      <c r="K9465">
        <v>295</v>
      </c>
    </row>
    <row r="9466" spans="1:25" x14ac:dyDescent="0.35">
      <c r="A9466" t="s">
        <v>44115</v>
      </c>
      <c r="B9466" t="str">
        <f>HYPERLINK("http://www.uniprot.org/uniprot/P51965","P51965")</f>
        <v>P51965</v>
      </c>
      <c r="C9466" t="s">
        <v>44116</v>
      </c>
      <c r="D9466" t="s">
        <v>44117</v>
      </c>
      <c r="G9466" s="1"/>
      <c r="K9466">
        <v>193</v>
      </c>
      <c r="P9466" t="s">
        <v>44118</v>
      </c>
      <c r="S9466" t="s">
        <v>44119</v>
      </c>
    </row>
    <row r="9467" spans="1:25" x14ac:dyDescent="0.35">
      <c r="A9467" t="s">
        <v>44120</v>
      </c>
      <c r="B9467" t="str">
        <f>HYPERLINK("http://www.uniprot.org/uniprot/P51970","P51970")</f>
        <v>P51970</v>
      </c>
      <c r="C9467" t="s">
        <v>44121</v>
      </c>
      <c r="D9467" t="s">
        <v>44122</v>
      </c>
      <c r="G9467" s="1"/>
      <c r="K9467">
        <v>172</v>
      </c>
      <c r="S9467">
        <v>151</v>
      </c>
    </row>
    <row r="9468" spans="1:25" x14ac:dyDescent="0.35">
      <c r="A9468" t="s">
        <v>44123</v>
      </c>
      <c r="B9468" t="str">
        <f>HYPERLINK("http://www.uniprot.org/uniprot/P51991","P51991")</f>
        <v>P51991</v>
      </c>
      <c r="C9468" t="s">
        <v>44124</v>
      </c>
      <c r="D9468" t="s">
        <v>44125</v>
      </c>
      <c r="G9468" s="1"/>
      <c r="K9468">
        <v>378</v>
      </c>
      <c r="P9468">
        <v>334</v>
      </c>
    </row>
    <row r="9469" spans="1:25" x14ac:dyDescent="0.35">
      <c r="A9469" t="s">
        <v>44126</v>
      </c>
      <c r="B9469" t="str">
        <f>HYPERLINK("http://www.uniprot.org/uniprot/P52179","P52179")</f>
        <v>P52179</v>
      </c>
      <c r="C9469" t="s">
        <v>44127</v>
      </c>
      <c r="D9469" t="s">
        <v>44128</v>
      </c>
      <c r="G9469" s="1"/>
      <c r="K9469">
        <v>1685</v>
      </c>
      <c r="P9469" t="s">
        <v>44129</v>
      </c>
    </row>
    <row r="9470" spans="1:25" x14ac:dyDescent="0.35">
      <c r="A9470" t="s">
        <v>44130</v>
      </c>
      <c r="B9470" t="str">
        <f>HYPERLINK("http://www.uniprot.org/uniprot/P52198","P52198")</f>
        <v>P52198</v>
      </c>
      <c r="C9470" t="s">
        <v>44131</v>
      </c>
      <c r="D9470" t="s">
        <v>44132</v>
      </c>
      <c r="G9470" s="1"/>
      <c r="K9470">
        <v>227</v>
      </c>
      <c r="P9470">
        <v>43</v>
      </c>
    </row>
    <row r="9471" spans="1:25" x14ac:dyDescent="0.35">
      <c r="A9471" t="s">
        <v>44133</v>
      </c>
      <c r="B9471" t="str">
        <f>HYPERLINK("http://www.uniprot.org/uniprot/P52209","P52209")</f>
        <v>P52209</v>
      </c>
      <c r="C9471" t="s">
        <v>44134</v>
      </c>
      <c r="D9471" t="s">
        <v>44135</v>
      </c>
      <c r="G9471" s="1"/>
      <c r="K9471">
        <v>483</v>
      </c>
      <c r="P9471" t="s">
        <v>44136</v>
      </c>
    </row>
    <row r="9472" spans="1:25" x14ac:dyDescent="0.35">
      <c r="A9472" t="s">
        <v>44137</v>
      </c>
      <c r="B9472" t="str">
        <f>HYPERLINK("http://www.uniprot.org/uniprot/P52272","P52272")</f>
        <v>P52272</v>
      </c>
      <c r="C9472" t="s">
        <v>44138</v>
      </c>
      <c r="D9472" t="s">
        <v>44139</v>
      </c>
      <c r="G9472" s="1"/>
      <c r="K9472">
        <v>730</v>
      </c>
      <c r="R9472">
        <v>66</v>
      </c>
    </row>
    <row r="9473" spans="1:19" x14ac:dyDescent="0.35">
      <c r="A9473" t="s">
        <v>44140</v>
      </c>
      <c r="B9473" t="str">
        <f>HYPERLINK("http://www.uniprot.org/uniprot/P52292","P52292")</f>
        <v>P52292</v>
      </c>
      <c r="C9473" t="s">
        <v>44141</v>
      </c>
      <c r="D9473" t="s">
        <v>44142</v>
      </c>
      <c r="G9473" s="1"/>
      <c r="K9473">
        <v>529</v>
      </c>
      <c r="P9473" t="s">
        <v>44143</v>
      </c>
      <c r="S9473" t="s">
        <v>44144</v>
      </c>
    </row>
    <row r="9474" spans="1:19" x14ac:dyDescent="0.35">
      <c r="A9474" t="s">
        <v>44145</v>
      </c>
      <c r="B9474" t="str">
        <f>HYPERLINK("http://www.uniprot.org/uniprot/P52294","P52294")</f>
        <v>P52294</v>
      </c>
      <c r="C9474" t="s">
        <v>44146</v>
      </c>
      <c r="D9474" t="s">
        <v>44147</v>
      </c>
      <c r="G9474" s="1"/>
      <c r="K9474">
        <v>538</v>
      </c>
      <c r="P9474" t="s">
        <v>44148</v>
      </c>
    </row>
    <row r="9475" spans="1:19" x14ac:dyDescent="0.35">
      <c r="A9475" t="s">
        <v>44149</v>
      </c>
      <c r="B9475" t="str">
        <f>HYPERLINK("http://www.uniprot.org/uniprot/P52298","P52298")</f>
        <v>P52298</v>
      </c>
      <c r="C9475" t="s">
        <v>44150</v>
      </c>
      <c r="D9475" t="s">
        <v>44151</v>
      </c>
      <c r="G9475" s="1"/>
      <c r="K9475">
        <v>156</v>
      </c>
      <c r="P9475" t="s">
        <v>44152</v>
      </c>
    </row>
    <row r="9476" spans="1:19" x14ac:dyDescent="0.35">
      <c r="A9476" t="s">
        <v>44153</v>
      </c>
      <c r="B9476" t="str">
        <f>HYPERLINK("http://www.uniprot.org/uniprot/P52306","P52306")</f>
        <v>P52306</v>
      </c>
      <c r="C9476" t="s">
        <v>44154</v>
      </c>
      <c r="D9476" t="s">
        <v>44155</v>
      </c>
      <c r="G9476" s="1"/>
      <c r="K9476">
        <v>607</v>
      </c>
      <c r="P9476" t="s">
        <v>44156</v>
      </c>
    </row>
    <row r="9477" spans="1:19" x14ac:dyDescent="0.35">
      <c r="A9477" t="s">
        <v>44157</v>
      </c>
      <c r="B9477" t="str">
        <f>HYPERLINK("http://www.uniprot.org/uniprot/P52333","P52333")</f>
        <v>P52333</v>
      </c>
      <c r="C9477" t="s">
        <v>44158</v>
      </c>
      <c r="D9477" t="s">
        <v>44159</v>
      </c>
      <c r="G9477" s="1"/>
      <c r="K9477">
        <v>1124</v>
      </c>
      <c r="P9477">
        <v>647</v>
      </c>
      <c r="S9477" t="s">
        <v>44160</v>
      </c>
    </row>
    <row r="9478" spans="1:19" x14ac:dyDescent="0.35">
      <c r="A9478" t="s">
        <v>44161</v>
      </c>
      <c r="B9478" t="str">
        <f>HYPERLINK("http://www.uniprot.org/uniprot/P52434","P52434")</f>
        <v>P52434</v>
      </c>
      <c r="C9478" t="s">
        <v>44162</v>
      </c>
      <c r="D9478" t="s">
        <v>44163</v>
      </c>
      <c r="G9478" s="1"/>
      <c r="K9478">
        <v>150</v>
      </c>
    </row>
    <row r="9479" spans="1:19" x14ac:dyDescent="0.35">
      <c r="A9479" t="s">
        <v>44164</v>
      </c>
      <c r="B9479" t="str">
        <f>HYPERLINK("http://www.uniprot.org/uniprot/P52435","P52435")</f>
        <v>P52435</v>
      </c>
      <c r="C9479" t="s">
        <v>44165</v>
      </c>
      <c r="D9479" t="s">
        <v>44166</v>
      </c>
      <c r="G9479" s="1"/>
      <c r="K9479">
        <v>117</v>
      </c>
    </row>
    <row r="9480" spans="1:19" x14ac:dyDescent="0.35">
      <c r="A9480" t="s">
        <v>44167</v>
      </c>
      <c r="B9480" t="str">
        <f>HYPERLINK("http://www.uniprot.org/uniprot/P52564","P52564")</f>
        <v>P52564</v>
      </c>
      <c r="C9480" t="s">
        <v>44168</v>
      </c>
      <c r="D9480" t="s">
        <v>44169</v>
      </c>
      <c r="G9480" s="1"/>
      <c r="K9480">
        <v>334</v>
      </c>
      <c r="S9480">
        <v>26</v>
      </c>
    </row>
    <row r="9481" spans="1:19" x14ac:dyDescent="0.35">
      <c r="A9481" t="s">
        <v>44170</v>
      </c>
      <c r="B9481" t="str">
        <f>HYPERLINK("http://www.uniprot.org/uniprot/P52565","P52565")</f>
        <v>P52565</v>
      </c>
      <c r="C9481" t="s">
        <v>44171</v>
      </c>
      <c r="D9481" t="s">
        <v>44172</v>
      </c>
      <c r="G9481" s="1"/>
      <c r="K9481">
        <v>204</v>
      </c>
      <c r="P9481">
        <v>195</v>
      </c>
    </row>
    <row r="9482" spans="1:19" x14ac:dyDescent="0.35">
      <c r="A9482" t="s">
        <v>44173</v>
      </c>
      <c r="B9482" t="str">
        <f>HYPERLINK("http://www.uniprot.org/uniprot/P52566","P52566")</f>
        <v>P52566</v>
      </c>
      <c r="C9482" t="s">
        <v>44174</v>
      </c>
      <c r="D9482" t="s">
        <v>44175</v>
      </c>
      <c r="G9482" s="1"/>
      <c r="K9482">
        <v>201</v>
      </c>
      <c r="P9482" t="s">
        <v>44176</v>
      </c>
    </row>
    <row r="9483" spans="1:19" x14ac:dyDescent="0.35">
      <c r="A9483" t="s">
        <v>44177</v>
      </c>
      <c r="B9483" t="str">
        <f>HYPERLINK("http://www.uniprot.org/uniprot/P52594","P52594")</f>
        <v>P52594</v>
      </c>
      <c r="C9483" t="s">
        <v>44178</v>
      </c>
      <c r="D9483" t="s">
        <v>44179</v>
      </c>
      <c r="G9483" s="1"/>
      <c r="K9483">
        <v>562</v>
      </c>
      <c r="P9483" t="s">
        <v>44180</v>
      </c>
    </row>
    <row r="9484" spans="1:19" x14ac:dyDescent="0.35">
      <c r="A9484" t="s">
        <v>44181</v>
      </c>
      <c r="B9484" t="str">
        <f>HYPERLINK("http://www.uniprot.org/uniprot/P52597","P52597")</f>
        <v>P52597</v>
      </c>
      <c r="C9484" t="s">
        <v>44182</v>
      </c>
      <c r="D9484" t="s">
        <v>44183</v>
      </c>
      <c r="G9484" s="1"/>
      <c r="K9484">
        <v>415</v>
      </c>
      <c r="P9484">
        <v>362</v>
      </c>
    </row>
    <row r="9485" spans="1:19" x14ac:dyDescent="0.35">
      <c r="A9485" t="s">
        <v>44184</v>
      </c>
      <c r="B9485" t="str">
        <f>HYPERLINK("http://www.uniprot.org/uniprot/P52630","P52630")</f>
        <v>P52630</v>
      </c>
      <c r="C9485" t="s">
        <v>44185</v>
      </c>
      <c r="D9485" t="s">
        <v>44186</v>
      </c>
      <c r="G9485" s="1"/>
      <c r="K9485">
        <v>851</v>
      </c>
      <c r="P9485">
        <v>354</v>
      </c>
      <c r="S9485" t="s">
        <v>44187</v>
      </c>
    </row>
    <row r="9486" spans="1:19" x14ac:dyDescent="0.35">
      <c r="A9486" t="s">
        <v>44188</v>
      </c>
      <c r="B9486" t="str">
        <f>HYPERLINK("http://www.uniprot.org/uniprot/P52655","P52655")</f>
        <v>P52655</v>
      </c>
      <c r="C9486" t="s">
        <v>44189</v>
      </c>
      <c r="D9486" t="s">
        <v>44190</v>
      </c>
      <c r="G9486" s="1"/>
      <c r="K9486">
        <v>376</v>
      </c>
      <c r="P9486" t="s">
        <v>44191</v>
      </c>
    </row>
    <row r="9487" spans="1:19" x14ac:dyDescent="0.35">
      <c r="A9487" t="s">
        <v>44192</v>
      </c>
      <c r="B9487" t="str">
        <f>HYPERLINK("http://www.uniprot.org/uniprot/P52657","P52657")</f>
        <v>P52657</v>
      </c>
      <c r="C9487" t="s">
        <v>44193</v>
      </c>
      <c r="D9487" t="s">
        <v>44194</v>
      </c>
      <c r="G9487" s="1"/>
      <c r="K9487">
        <v>109</v>
      </c>
      <c r="P9487" t="s">
        <v>44195</v>
      </c>
    </row>
    <row r="9488" spans="1:19" x14ac:dyDescent="0.35">
      <c r="A9488" t="s">
        <v>44196</v>
      </c>
      <c r="B9488" t="str">
        <f>HYPERLINK("http://www.uniprot.org/uniprot/P52701","P52701")</f>
        <v>P52701</v>
      </c>
      <c r="C9488" t="s">
        <v>44197</v>
      </c>
      <c r="D9488" t="s">
        <v>44198</v>
      </c>
      <c r="G9488" s="1"/>
      <c r="K9488">
        <v>1360</v>
      </c>
      <c r="P9488" t="s">
        <v>44199</v>
      </c>
    </row>
    <row r="9489" spans="1:19" x14ac:dyDescent="0.35">
      <c r="A9489" t="s">
        <v>44200</v>
      </c>
      <c r="B9489" t="str">
        <f>HYPERLINK("http://www.uniprot.org/uniprot/P52732","P52732")</f>
        <v>P52732</v>
      </c>
      <c r="C9489" t="s">
        <v>44201</v>
      </c>
      <c r="D9489" t="s">
        <v>44202</v>
      </c>
      <c r="G9489" s="1"/>
      <c r="K9489">
        <v>1056</v>
      </c>
      <c r="P9489" t="s">
        <v>44203</v>
      </c>
      <c r="S9489" t="s">
        <v>44204</v>
      </c>
    </row>
    <row r="9490" spans="1:19" x14ac:dyDescent="0.35">
      <c r="A9490" t="s">
        <v>44205</v>
      </c>
      <c r="B9490" t="str">
        <f>HYPERLINK("http://www.uniprot.org/uniprot/P52735","P52735")</f>
        <v>P52735</v>
      </c>
      <c r="C9490" t="s">
        <v>44206</v>
      </c>
      <c r="D9490" t="s">
        <v>44207</v>
      </c>
      <c r="G9490" s="1"/>
      <c r="K9490">
        <v>878</v>
      </c>
      <c r="P9490" t="s">
        <v>44208</v>
      </c>
      <c r="S9490" t="s">
        <v>44209</v>
      </c>
    </row>
    <row r="9491" spans="1:19" x14ac:dyDescent="0.35">
      <c r="A9491" t="s">
        <v>44210</v>
      </c>
      <c r="B9491" t="str">
        <f>HYPERLINK("http://www.uniprot.org/uniprot/P52736","P52736")</f>
        <v>P52736</v>
      </c>
      <c r="C9491" t="s">
        <v>44211</v>
      </c>
      <c r="D9491" t="s">
        <v>44212</v>
      </c>
      <c r="G9491" s="1"/>
      <c r="K9491">
        <v>654</v>
      </c>
      <c r="P9491" t="s">
        <v>44213</v>
      </c>
    </row>
    <row r="9492" spans="1:19" x14ac:dyDescent="0.35">
      <c r="A9492" t="s">
        <v>44214</v>
      </c>
      <c r="B9492" t="str">
        <f>HYPERLINK("http://www.uniprot.org/uniprot/P52737","P52737")</f>
        <v>P52737</v>
      </c>
      <c r="C9492" t="s">
        <v>44215</v>
      </c>
      <c r="D9492" t="s">
        <v>44216</v>
      </c>
      <c r="G9492" s="1"/>
      <c r="K9492">
        <v>540</v>
      </c>
      <c r="P9492" t="s">
        <v>44217</v>
      </c>
    </row>
    <row r="9493" spans="1:19" x14ac:dyDescent="0.35">
      <c r="A9493" t="s">
        <v>44218</v>
      </c>
      <c r="B9493" t="str">
        <f>HYPERLINK("http://www.uniprot.org/uniprot/P52738","P52738")</f>
        <v>P52738</v>
      </c>
      <c r="C9493" t="s">
        <v>44219</v>
      </c>
      <c r="D9493" t="s">
        <v>44220</v>
      </c>
      <c r="G9493" s="1"/>
      <c r="K9493">
        <v>457</v>
      </c>
      <c r="P9493" t="s">
        <v>44221</v>
      </c>
    </row>
    <row r="9494" spans="1:19" x14ac:dyDescent="0.35">
      <c r="A9494" t="s">
        <v>44222</v>
      </c>
      <c r="B9494" t="str">
        <f>HYPERLINK("http://www.uniprot.org/uniprot/P52739","P52739")</f>
        <v>P52739</v>
      </c>
      <c r="C9494" t="s">
        <v>44223</v>
      </c>
      <c r="D9494" t="s">
        <v>44224</v>
      </c>
      <c r="G9494" s="1"/>
      <c r="K9494">
        <v>623</v>
      </c>
      <c r="P9494" t="s">
        <v>44225</v>
      </c>
    </row>
    <row r="9495" spans="1:19" x14ac:dyDescent="0.35">
      <c r="A9495" t="s">
        <v>44226</v>
      </c>
      <c r="B9495" t="str">
        <f>HYPERLINK("http://www.uniprot.org/uniprot/P52740","P52740")</f>
        <v>P52740</v>
      </c>
      <c r="C9495" t="s">
        <v>44227</v>
      </c>
      <c r="D9495" t="s">
        <v>44228</v>
      </c>
      <c r="G9495" s="1"/>
      <c r="K9495">
        <v>706</v>
      </c>
      <c r="P9495" t="s">
        <v>44229</v>
      </c>
    </row>
    <row r="9496" spans="1:19" x14ac:dyDescent="0.35">
      <c r="A9496" t="s">
        <v>44230</v>
      </c>
      <c r="B9496" t="str">
        <f>HYPERLINK("http://www.uniprot.org/uniprot/P52741","P52741")</f>
        <v>P52741</v>
      </c>
      <c r="C9496" t="s">
        <v>44231</v>
      </c>
      <c r="D9496" t="s">
        <v>44232</v>
      </c>
      <c r="G9496" s="1"/>
      <c r="K9496">
        <v>427</v>
      </c>
      <c r="P9496" t="s">
        <v>44233</v>
      </c>
    </row>
    <row r="9497" spans="1:19" x14ac:dyDescent="0.35">
      <c r="A9497" t="s">
        <v>44234</v>
      </c>
      <c r="B9497" t="str">
        <f>HYPERLINK("http://www.uniprot.org/uniprot/P52742","P52742")</f>
        <v>P52742</v>
      </c>
      <c r="C9497" t="s">
        <v>44235</v>
      </c>
      <c r="D9497" t="s">
        <v>44236</v>
      </c>
      <c r="G9497" s="1"/>
      <c r="K9497">
        <v>658</v>
      </c>
      <c r="P9497" t="s">
        <v>44237</v>
      </c>
    </row>
    <row r="9498" spans="1:19" x14ac:dyDescent="0.35">
      <c r="A9498" t="s">
        <v>44238</v>
      </c>
      <c r="B9498" t="str">
        <f>HYPERLINK("http://www.uniprot.org/uniprot/P52743","P52743")</f>
        <v>P52743</v>
      </c>
      <c r="C9498" t="s">
        <v>44239</v>
      </c>
      <c r="D9498" t="s">
        <v>44240</v>
      </c>
      <c r="G9498" s="1"/>
      <c r="K9498">
        <v>207</v>
      </c>
      <c r="P9498">
        <v>83</v>
      </c>
    </row>
    <row r="9499" spans="1:19" x14ac:dyDescent="0.35">
      <c r="A9499" t="s">
        <v>44241</v>
      </c>
      <c r="B9499" t="str">
        <f>HYPERLINK("http://www.uniprot.org/uniprot/P52744","P52744")</f>
        <v>P52744</v>
      </c>
      <c r="C9499" t="s">
        <v>44242</v>
      </c>
      <c r="D9499" t="s">
        <v>44243</v>
      </c>
      <c r="G9499" s="1"/>
      <c r="K9499">
        <v>262</v>
      </c>
      <c r="P9499" t="s">
        <v>44244</v>
      </c>
    </row>
    <row r="9500" spans="1:19" x14ac:dyDescent="0.35">
      <c r="A9500" t="s">
        <v>44245</v>
      </c>
      <c r="B9500" t="str">
        <f>HYPERLINK("http://www.uniprot.org/uniprot/P52746","P52746")</f>
        <v>P52746</v>
      </c>
      <c r="C9500" t="s">
        <v>44246</v>
      </c>
      <c r="D9500" t="s">
        <v>44247</v>
      </c>
      <c r="G9500" s="1"/>
      <c r="K9500">
        <v>1687</v>
      </c>
      <c r="P9500" t="s">
        <v>44248</v>
      </c>
    </row>
    <row r="9501" spans="1:19" x14ac:dyDescent="0.35">
      <c r="A9501" t="s">
        <v>44249</v>
      </c>
      <c r="B9501" t="str">
        <f>HYPERLINK("http://www.uniprot.org/uniprot/P52747","P52747")</f>
        <v>P52747</v>
      </c>
      <c r="C9501" t="s">
        <v>44250</v>
      </c>
      <c r="D9501" t="s">
        <v>44251</v>
      </c>
      <c r="G9501" s="1"/>
      <c r="K9501">
        <v>638</v>
      </c>
      <c r="P9501" t="s">
        <v>44252</v>
      </c>
    </row>
    <row r="9502" spans="1:19" x14ac:dyDescent="0.35">
      <c r="A9502" t="s">
        <v>44253</v>
      </c>
      <c r="B9502" t="str">
        <f>HYPERLINK("http://www.uniprot.org/uniprot/P52756","P52756")</f>
        <v>P52756</v>
      </c>
      <c r="C9502" t="s">
        <v>44254</v>
      </c>
      <c r="D9502" t="s">
        <v>44255</v>
      </c>
      <c r="G9502" s="1"/>
      <c r="K9502">
        <v>815</v>
      </c>
      <c r="P9502">
        <v>417</v>
      </c>
    </row>
    <row r="9503" spans="1:19" x14ac:dyDescent="0.35">
      <c r="A9503" t="s">
        <v>44256</v>
      </c>
      <c r="B9503" t="str">
        <f>HYPERLINK("http://www.uniprot.org/uniprot/P52757","P52757")</f>
        <v>P52757</v>
      </c>
      <c r="C9503" t="s">
        <v>44257</v>
      </c>
      <c r="D9503" t="s">
        <v>44258</v>
      </c>
      <c r="G9503" s="1"/>
      <c r="K9503">
        <v>468</v>
      </c>
      <c r="P9503" t="s">
        <v>44259</v>
      </c>
    </row>
    <row r="9504" spans="1:19" x14ac:dyDescent="0.35">
      <c r="A9504" t="s">
        <v>44260</v>
      </c>
      <c r="B9504" t="str">
        <f>HYPERLINK("http://www.uniprot.org/uniprot/P52758","P52758")</f>
        <v>P52758</v>
      </c>
      <c r="C9504" t="s">
        <v>44261</v>
      </c>
      <c r="D9504" t="s">
        <v>44262</v>
      </c>
      <c r="G9504" s="1"/>
      <c r="K9504">
        <v>137</v>
      </c>
    </row>
    <row r="9505" spans="1:20" x14ac:dyDescent="0.35">
      <c r="A9505" t="s">
        <v>44263</v>
      </c>
      <c r="B9505" t="str">
        <f>HYPERLINK("http://www.uniprot.org/uniprot/P52788","P52788")</f>
        <v>P52788</v>
      </c>
      <c r="C9505" t="s">
        <v>44264</v>
      </c>
      <c r="D9505" t="s">
        <v>44265</v>
      </c>
      <c r="G9505" s="1"/>
      <c r="K9505">
        <v>366</v>
      </c>
      <c r="P9505" t="s">
        <v>44266</v>
      </c>
    </row>
    <row r="9506" spans="1:20" x14ac:dyDescent="0.35">
      <c r="A9506" t="s">
        <v>44267</v>
      </c>
      <c r="B9506" t="str">
        <f>HYPERLINK("http://www.uniprot.org/uniprot/P52789","P52789")</f>
        <v>P52789</v>
      </c>
      <c r="C9506" t="s">
        <v>44268</v>
      </c>
      <c r="D9506" t="s">
        <v>44269</v>
      </c>
      <c r="G9506" s="1"/>
      <c r="K9506">
        <v>917</v>
      </c>
      <c r="P9506" t="s">
        <v>44270</v>
      </c>
    </row>
    <row r="9507" spans="1:20" x14ac:dyDescent="0.35">
      <c r="A9507" t="s">
        <v>44271</v>
      </c>
      <c r="B9507" t="str">
        <f>HYPERLINK("http://www.uniprot.org/uniprot/P52790","P52790")</f>
        <v>P52790</v>
      </c>
      <c r="C9507" t="s">
        <v>44272</v>
      </c>
      <c r="D9507" t="s">
        <v>44273</v>
      </c>
      <c r="G9507" s="1"/>
      <c r="K9507">
        <v>923</v>
      </c>
      <c r="P9507" t="s">
        <v>44274</v>
      </c>
      <c r="S9507" t="s">
        <v>44275</v>
      </c>
    </row>
    <row r="9508" spans="1:20" x14ac:dyDescent="0.35">
      <c r="A9508" t="s">
        <v>44276</v>
      </c>
      <c r="B9508" t="str">
        <f>HYPERLINK("http://www.uniprot.org/uniprot/P52815","P52815")</f>
        <v>P52815</v>
      </c>
      <c r="C9508" t="s">
        <v>44277</v>
      </c>
      <c r="D9508" t="s">
        <v>44278</v>
      </c>
      <c r="G9508" s="1"/>
      <c r="K9508">
        <v>198</v>
      </c>
    </row>
    <row r="9509" spans="1:20" x14ac:dyDescent="0.35">
      <c r="A9509" t="s">
        <v>44279</v>
      </c>
      <c r="B9509" t="str">
        <f>HYPERLINK("http://www.uniprot.org/uniprot/P52823","P52823")</f>
        <v>P52823</v>
      </c>
      <c r="C9509" t="s">
        <v>44280</v>
      </c>
      <c r="D9509" t="s">
        <v>44281</v>
      </c>
      <c r="F9509">
        <v>0.70860000000000001</v>
      </c>
      <c r="G9509" s="1" t="s">
        <v>10253</v>
      </c>
      <c r="K9509">
        <v>247</v>
      </c>
      <c r="L9509">
        <v>0</v>
      </c>
      <c r="M9509">
        <v>1</v>
      </c>
      <c r="N9509" t="s">
        <v>44282</v>
      </c>
      <c r="O9509" t="s">
        <v>38</v>
      </c>
      <c r="P9509" t="s">
        <v>44283</v>
      </c>
      <c r="Q9509">
        <v>2</v>
      </c>
      <c r="R9509" t="s">
        <v>44283</v>
      </c>
    </row>
    <row r="9510" spans="1:20" x14ac:dyDescent="0.35">
      <c r="A9510" t="s">
        <v>44284</v>
      </c>
      <c r="B9510" t="str">
        <f>HYPERLINK("http://www.uniprot.org/uniprot/P52824","P52824")</f>
        <v>P52824</v>
      </c>
      <c r="C9510" t="s">
        <v>44285</v>
      </c>
      <c r="D9510" t="s">
        <v>44286</v>
      </c>
      <c r="G9510" s="1"/>
      <c r="K9510">
        <v>942</v>
      </c>
      <c r="P9510">
        <v>729</v>
      </c>
    </row>
    <row r="9511" spans="1:20" x14ac:dyDescent="0.35">
      <c r="A9511" t="s">
        <v>44287</v>
      </c>
      <c r="B9511" t="str">
        <f>HYPERLINK("http://www.uniprot.org/uniprot/P52888","P52888")</f>
        <v>P52888</v>
      </c>
      <c r="C9511" t="s">
        <v>44288</v>
      </c>
      <c r="D9511" t="s">
        <v>44289</v>
      </c>
      <c r="G9511" s="1"/>
      <c r="K9511">
        <v>689</v>
      </c>
      <c r="P9511">
        <v>451</v>
      </c>
    </row>
    <row r="9512" spans="1:20" x14ac:dyDescent="0.35">
      <c r="A9512" t="s">
        <v>44290</v>
      </c>
      <c r="B9512" t="str">
        <f>HYPERLINK("http://www.uniprot.org/uniprot/P52895","P52895")</f>
        <v>P52895</v>
      </c>
      <c r="C9512" t="s">
        <v>44291</v>
      </c>
      <c r="D9512" t="s">
        <v>44292</v>
      </c>
      <c r="G9512" s="1"/>
      <c r="K9512">
        <v>323</v>
      </c>
    </row>
    <row r="9513" spans="1:20" x14ac:dyDescent="0.35">
      <c r="A9513" t="s">
        <v>44293</v>
      </c>
      <c r="B9513" t="str">
        <f>HYPERLINK("http://www.uniprot.org/uniprot/P52907","P52907")</f>
        <v>P52907</v>
      </c>
      <c r="C9513" t="s">
        <v>44294</v>
      </c>
      <c r="D9513" t="s">
        <v>44295</v>
      </c>
      <c r="G9513" s="1"/>
      <c r="K9513">
        <v>286</v>
      </c>
    </row>
    <row r="9514" spans="1:20" x14ac:dyDescent="0.35">
      <c r="A9514" t="s">
        <v>44296</v>
      </c>
      <c r="B9514" t="str">
        <f>HYPERLINK("http://www.uniprot.org/uniprot/P52926","P52926")</f>
        <v>P52926</v>
      </c>
      <c r="C9514" t="s">
        <v>44297</v>
      </c>
      <c r="D9514" t="s">
        <v>44298</v>
      </c>
      <c r="G9514" s="1"/>
      <c r="K9514">
        <v>109</v>
      </c>
      <c r="P9514">
        <v>57</v>
      </c>
      <c r="S9514" t="s">
        <v>44299</v>
      </c>
    </row>
    <row r="9515" spans="1:20" x14ac:dyDescent="0.35">
      <c r="A9515" t="s">
        <v>44300</v>
      </c>
      <c r="B9515" t="str">
        <f>HYPERLINK("http://www.uniprot.org/uniprot/P52943","P52943")</f>
        <v>P52943</v>
      </c>
      <c r="C9515" t="s">
        <v>44301</v>
      </c>
      <c r="D9515" t="s">
        <v>44302</v>
      </c>
      <c r="G9515" s="1"/>
      <c r="K9515">
        <v>208</v>
      </c>
    </row>
    <row r="9516" spans="1:20" x14ac:dyDescent="0.35">
      <c r="A9516" t="s">
        <v>44303</v>
      </c>
      <c r="B9516" t="str">
        <f>HYPERLINK("http://www.uniprot.org/uniprot/P52945","P52945")</f>
        <v>P52945</v>
      </c>
      <c r="C9516" t="s">
        <v>44304</v>
      </c>
      <c r="D9516" t="s">
        <v>44305</v>
      </c>
      <c r="G9516" s="1"/>
      <c r="K9516">
        <v>283</v>
      </c>
      <c r="P9516">
        <v>184</v>
      </c>
      <c r="S9516" t="s">
        <v>44306</v>
      </c>
    </row>
    <row r="9517" spans="1:20" x14ac:dyDescent="0.35">
      <c r="A9517" t="s">
        <v>44307</v>
      </c>
      <c r="B9517" t="str">
        <f>HYPERLINK("http://www.uniprot.org/uniprot/P52948","P52948")</f>
        <v>P52948</v>
      </c>
      <c r="C9517" t="s">
        <v>44308</v>
      </c>
      <c r="D9517" t="s">
        <v>44309</v>
      </c>
      <c r="G9517" s="1"/>
      <c r="K9517">
        <v>1817</v>
      </c>
      <c r="P9517" t="s">
        <v>44310</v>
      </c>
      <c r="S9517" t="s">
        <v>44311</v>
      </c>
      <c r="T9517">
        <v>1526</v>
      </c>
    </row>
    <row r="9518" spans="1:20" x14ac:dyDescent="0.35">
      <c r="A9518" t="s">
        <v>44312</v>
      </c>
      <c r="B9518" t="str">
        <f>HYPERLINK("http://www.uniprot.org/uniprot/P52951","P52951")</f>
        <v>P52951</v>
      </c>
      <c r="C9518" t="s">
        <v>44313</v>
      </c>
      <c r="D9518" t="s">
        <v>44314</v>
      </c>
      <c r="F9518">
        <v>0.45710000000000001</v>
      </c>
      <c r="G9518" s="1" t="s">
        <v>11093</v>
      </c>
      <c r="K9518">
        <v>348</v>
      </c>
      <c r="L9518">
        <v>0</v>
      </c>
      <c r="M9518">
        <v>1</v>
      </c>
      <c r="N9518" t="s">
        <v>44315</v>
      </c>
      <c r="O9518" t="s">
        <v>28</v>
      </c>
      <c r="P9518">
        <v>212</v>
      </c>
      <c r="Q9518">
        <v>1</v>
      </c>
    </row>
    <row r="9519" spans="1:20" x14ac:dyDescent="0.35">
      <c r="A9519" t="s">
        <v>44316</v>
      </c>
      <c r="B9519" t="str">
        <f>HYPERLINK("http://www.uniprot.org/uniprot/P52952","P52952")</f>
        <v>P52952</v>
      </c>
      <c r="C9519" t="s">
        <v>44317</v>
      </c>
      <c r="D9519" t="s">
        <v>44318</v>
      </c>
      <c r="G9519" s="1"/>
      <c r="K9519">
        <v>324</v>
      </c>
    </row>
    <row r="9520" spans="1:20" x14ac:dyDescent="0.35">
      <c r="A9520" t="s">
        <v>44319</v>
      </c>
      <c r="B9520" t="str">
        <f>HYPERLINK("http://www.uniprot.org/uniprot/P52954","P52954")</f>
        <v>P52954</v>
      </c>
      <c r="C9520" t="s">
        <v>44320</v>
      </c>
      <c r="D9520" t="s">
        <v>44321</v>
      </c>
      <c r="G9520" s="1"/>
      <c r="K9520">
        <v>281</v>
      </c>
    </row>
    <row r="9521" spans="1:20" x14ac:dyDescent="0.35">
      <c r="A9521" t="s">
        <v>44322</v>
      </c>
      <c r="B9521" t="str">
        <f>HYPERLINK("http://www.uniprot.org/uniprot/P53004","P53004")</f>
        <v>P53004</v>
      </c>
      <c r="C9521" t="s">
        <v>44323</v>
      </c>
      <c r="D9521" t="s">
        <v>44324</v>
      </c>
      <c r="G9521" s="1"/>
      <c r="K9521">
        <v>296</v>
      </c>
    </row>
    <row r="9522" spans="1:20" x14ac:dyDescent="0.35">
      <c r="A9522" t="s">
        <v>44325</v>
      </c>
      <c r="B9522" t="str">
        <f>HYPERLINK("http://www.uniprot.org/uniprot/P53007","P53007")</f>
        <v>P53007</v>
      </c>
      <c r="C9522" t="s">
        <v>44326</v>
      </c>
      <c r="D9522" t="s">
        <v>44327</v>
      </c>
      <c r="G9522" s="1"/>
      <c r="K9522">
        <v>311</v>
      </c>
    </row>
    <row r="9523" spans="1:20" x14ac:dyDescent="0.35">
      <c r="A9523" t="s">
        <v>44328</v>
      </c>
      <c r="B9523" t="str">
        <f>HYPERLINK("http://www.uniprot.org/uniprot/P53041","P53041")</f>
        <v>P53041</v>
      </c>
      <c r="C9523" t="s">
        <v>44329</v>
      </c>
      <c r="D9523" t="s">
        <v>44330</v>
      </c>
      <c r="G9523" s="1"/>
      <c r="K9523">
        <v>499</v>
      </c>
      <c r="P9523">
        <v>67</v>
      </c>
    </row>
    <row r="9524" spans="1:20" x14ac:dyDescent="0.35">
      <c r="A9524" t="s">
        <v>44331</v>
      </c>
      <c r="B9524" t="str">
        <f>HYPERLINK("http://www.uniprot.org/uniprot/P53350","P53350")</f>
        <v>P53350</v>
      </c>
      <c r="C9524" t="s">
        <v>44332</v>
      </c>
      <c r="D9524" t="s">
        <v>44333</v>
      </c>
      <c r="G9524" s="1"/>
      <c r="K9524">
        <v>603</v>
      </c>
      <c r="P9524" t="s">
        <v>44334</v>
      </c>
      <c r="S9524">
        <v>326</v>
      </c>
    </row>
    <row r="9525" spans="1:20" x14ac:dyDescent="0.35">
      <c r="A9525" t="s">
        <v>44335</v>
      </c>
      <c r="B9525" t="str">
        <f>HYPERLINK("http://www.uniprot.org/uniprot/P53355","P53355")</f>
        <v>P53355</v>
      </c>
      <c r="C9525" t="s">
        <v>44336</v>
      </c>
      <c r="D9525" t="s">
        <v>44337</v>
      </c>
      <c r="G9525" s="1"/>
      <c r="K9525">
        <v>1430</v>
      </c>
      <c r="P9525" t="s">
        <v>44338</v>
      </c>
      <c r="S9525" t="s">
        <v>44339</v>
      </c>
    </row>
    <row r="9526" spans="1:20" x14ac:dyDescent="0.35">
      <c r="A9526" t="s">
        <v>44340</v>
      </c>
      <c r="B9526" t="str">
        <f>HYPERLINK("http://www.uniprot.org/uniprot/P53365","P53365")</f>
        <v>P53365</v>
      </c>
      <c r="C9526" t="s">
        <v>44341</v>
      </c>
      <c r="D9526" t="s">
        <v>44342</v>
      </c>
      <c r="G9526" s="1"/>
      <c r="K9526">
        <v>341</v>
      </c>
      <c r="P9526">
        <v>46</v>
      </c>
    </row>
    <row r="9527" spans="1:20" x14ac:dyDescent="0.35">
      <c r="A9527" t="s">
        <v>44343</v>
      </c>
      <c r="B9527" t="str">
        <f>HYPERLINK("http://www.uniprot.org/uniprot/P53367","P53367")</f>
        <v>P53367</v>
      </c>
      <c r="C9527" t="s">
        <v>44344</v>
      </c>
      <c r="D9527" t="s">
        <v>44345</v>
      </c>
      <c r="G9527" s="1"/>
      <c r="K9527">
        <v>373</v>
      </c>
      <c r="P9527">
        <v>247</v>
      </c>
    </row>
    <row r="9528" spans="1:20" x14ac:dyDescent="0.35">
      <c r="A9528" t="s">
        <v>44346</v>
      </c>
      <c r="B9528" t="str">
        <f>HYPERLINK("http://www.uniprot.org/uniprot/P53370","P53370")</f>
        <v>P53370</v>
      </c>
      <c r="C9528" t="s">
        <v>44347</v>
      </c>
      <c r="D9528" t="s">
        <v>44348</v>
      </c>
      <c r="G9528" s="1"/>
      <c r="K9528">
        <v>316</v>
      </c>
      <c r="P9528">
        <v>259</v>
      </c>
      <c r="T9528">
        <v>7</v>
      </c>
    </row>
    <row r="9529" spans="1:20" x14ac:dyDescent="0.35">
      <c r="A9529" t="s">
        <v>44349</v>
      </c>
      <c r="B9529" t="str">
        <f>HYPERLINK("http://www.uniprot.org/uniprot/P53384","P53384")</f>
        <v>P53384</v>
      </c>
      <c r="C9529" t="s">
        <v>44350</v>
      </c>
      <c r="D9529" t="s">
        <v>44351</v>
      </c>
      <c r="G9529" s="1"/>
      <c r="K9529">
        <v>320</v>
      </c>
      <c r="P9529">
        <v>229</v>
      </c>
    </row>
    <row r="9530" spans="1:20" x14ac:dyDescent="0.35">
      <c r="A9530" t="s">
        <v>44352</v>
      </c>
      <c r="B9530" t="str">
        <f>HYPERLINK("http://www.uniprot.org/uniprot/P53396","P53396")</f>
        <v>P53396</v>
      </c>
      <c r="C9530" t="s">
        <v>44353</v>
      </c>
      <c r="D9530" t="s">
        <v>44354</v>
      </c>
      <c r="G9530" s="1"/>
      <c r="K9530">
        <v>1101</v>
      </c>
      <c r="P9530" t="s">
        <v>44355</v>
      </c>
    </row>
    <row r="9531" spans="1:20" x14ac:dyDescent="0.35">
      <c r="A9531" t="s">
        <v>44356</v>
      </c>
      <c r="B9531" t="str">
        <f>HYPERLINK("http://www.uniprot.org/uniprot/P53420","P53420")</f>
        <v>P53420</v>
      </c>
      <c r="C9531" t="s">
        <v>44357</v>
      </c>
      <c r="D9531" t="s">
        <v>44358</v>
      </c>
      <c r="F9531">
        <v>0.36530000000000001</v>
      </c>
      <c r="G9531" s="1"/>
      <c r="K9531">
        <v>1690</v>
      </c>
      <c r="L9531">
        <v>0</v>
      </c>
      <c r="M9531">
        <v>1</v>
      </c>
      <c r="N9531" t="s">
        <v>44359</v>
      </c>
      <c r="O9531" t="s">
        <v>38</v>
      </c>
      <c r="P9531" t="s">
        <v>44360</v>
      </c>
      <c r="Q9531">
        <v>2</v>
      </c>
      <c r="T9531" t="s">
        <v>44361</v>
      </c>
    </row>
    <row r="9532" spans="1:20" x14ac:dyDescent="0.35">
      <c r="A9532" t="s">
        <v>44362</v>
      </c>
      <c r="B9532" t="str">
        <f>HYPERLINK("http://www.uniprot.org/uniprot/P53539","P53539")</f>
        <v>P53539</v>
      </c>
      <c r="C9532" t="s">
        <v>44363</v>
      </c>
      <c r="D9532" t="s">
        <v>44364</v>
      </c>
      <c r="G9532" s="1"/>
      <c r="K9532">
        <v>338</v>
      </c>
      <c r="P9532">
        <v>275</v>
      </c>
    </row>
    <row r="9533" spans="1:20" x14ac:dyDescent="0.35">
      <c r="A9533" t="s">
        <v>44365</v>
      </c>
      <c r="B9533" t="str">
        <f>HYPERLINK("http://www.uniprot.org/uniprot/P53567","P53567")</f>
        <v>P53567</v>
      </c>
      <c r="C9533" t="s">
        <v>44366</v>
      </c>
      <c r="D9533" t="s">
        <v>44367</v>
      </c>
      <c r="G9533" s="1"/>
      <c r="K9533">
        <v>150</v>
      </c>
      <c r="P9533" t="s">
        <v>44368</v>
      </c>
    </row>
    <row r="9534" spans="1:20" x14ac:dyDescent="0.35">
      <c r="A9534" t="s">
        <v>44369</v>
      </c>
      <c r="B9534" t="str">
        <f>HYPERLINK("http://www.uniprot.org/uniprot/P53582","P53582")</f>
        <v>P53582</v>
      </c>
      <c r="C9534" t="s">
        <v>44370</v>
      </c>
      <c r="D9534" t="s">
        <v>44371</v>
      </c>
      <c r="G9534" s="1"/>
      <c r="K9534">
        <v>386</v>
      </c>
      <c r="P9534">
        <v>233</v>
      </c>
    </row>
    <row r="9535" spans="1:20" x14ac:dyDescent="0.35">
      <c r="A9535" t="s">
        <v>44372</v>
      </c>
      <c r="B9535" t="str">
        <f>HYPERLINK("http://www.uniprot.org/uniprot/P53597","P53597")</f>
        <v>P53597</v>
      </c>
      <c r="C9535" t="s">
        <v>44373</v>
      </c>
      <c r="D9535" t="s">
        <v>44374</v>
      </c>
      <c r="F9535">
        <v>0.45710000000000001</v>
      </c>
      <c r="G9535" s="1" t="s">
        <v>11093</v>
      </c>
      <c r="K9535">
        <v>346</v>
      </c>
      <c r="L9535">
        <v>0</v>
      </c>
      <c r="M9535">
        <v>1</v>
      </c>
      <c r="N9535" t="s">
        <v>39947</v>
      </c>
      <c r="O9535" t="s">
        <v>28</v>
      </c>
      <c r="P9535" t="s">
        <v>44375</v>
      </c>
      <c r="Q9535">
        <v>2</v>
      </c>
    </row>
    <row r="9536" spans="1:20" x14ac:dyDescent="0.35">
      <c r="A9536" t="s">
        <v>44376</v>
      </c>
      <c r="B9536" t="str">
        <f>HYPERLINK("http://www.uniprot.org/uniprot/P53602","P53602")</f>
        <v>P53602</v>
      </c>
      <c r="C9536" t="s">
        <v>44377</v>
      </c>
      <c r="D9536" t="s">
        <v>44378</v>
      </c>
      <c r="G9536" s="1"/>
      <c r="K9536">
        <v>400</v>
      </c>
      <c r="P9536">
        <v>36</v>
      </c>
    </row>
    <row r="9537" spans="1:25" x14ac:dyDescent="0.35">
      <c r="A9537" t="s">
        <v>44379</v>
      </c>
      <c r="B9537" t="str">
        <f>HYPERLINK("http://www.uniprot.org/uniprot/P53609","P53609")</f>
        <v>P53609</v>
      </c>
      <c r="C9537" t="s">
        <v>44380</v>
      </c>
      <c r="D9537" t="s">
        <v>44381</v>
      </c>
      <c r="G9537" s="1"/>
      <c r="K9537">
        <v>377</v>
      </c>
      <c r="P9537" t="s">
        <v>44382</v>
      </c>
    </row>
    <row r="9538" spans="1:25" x14ac:dyDescent="0.35">
      <c r="A9538" t="s">
        <v>44383</v>
      </c>
      <c r="B9538" t="str">
        <f>HYPERLINK("http://www.uniprot.org/uniprot/P53611","P53611")</f>
        <v>P53611</v>
      </c>
      <c r="C9538" t="s">
        <v>44384</v>
      </c>
      <c r="D9538" t="s">
        <v>44385</v>
      </c>
      <c r="G9538" s="1"/>
      <c r="K9538">
        <v>331</v>
      </c>
    </row>
    <row r="9539" spans="1:25" x14ac:dyDescent="0.35">
      <c r="A9539" t="s">
        <v>44386</v>
      </c>
      <c r="B9539" t="str">
        <f>HYPERLINK("http://www.uniprot.org/uniprot/P53618","P53618")</f>
        <v>P53618</v>
      </c>
      <c r="C9539" t="s">
        <v>44387</v>
      </c>
      <c r="D9539" t="s">
        <v>44388</v>
      </c>
      <c r="G9539" s="1"/>
      <c r="K9539">
        <v>953</v>
      </c>
      <c r="P9539" t="s">
        <v>44389</v>
      </c>
      <c r="S9539" t="s">
        <v>44390</v>
      </c>
    </row>
    <row r="9540" spans="1:25" x14ac:dyDescent="0.35">
      <c r="A9540" t="s">
        <v>44391</v>
      </c>
      <c r="B9540" t="str">
        <f>HYPERLINK("http://www.uniprot.org/uniprot/P53621","P53621")</f>
        <v>P53621</v>
      </c>
      <c r="C9540" t="s">
        <v>44392</v>
      </c>
      <c r="D9540" t="s">
        <v>44393</v>
      </c>
      <c r="G9540" s="1"/>
      <c r="K9540">
        <v>1224</v>
      </c>
      <c r="P9540" t="s">
        <v>44394</v>
      </c>
      <c r="R9540" t="s">
        <v>44395</v>
      </c>
    </row>
    <row r="9541" spans="1:25" x14ac:dyDescent="0.35">
      <c r="A9541" t="s">
        <v>44396</v>
      </c>
      <c r="B9541" t="str">
        <f>HYPERLINK("http://www.uniprot.org/uniprot/P53634","P53634")</f>
        <v>P53634</v>
      </c>
      <c r="C9541" t="s">
        <v>44397</v>
      </c>
      <c r="D9541" t="s">
        <v>44398</v>
      </c>
      <c r="F9541">
        <v>0.51500000000000001</v>
      </c>
      <c r="G9541" s="1" t="s">
        <v>11093</v>
      </c>
      <c r="K9541">
        <v>463</v>
      </c>
      <c r="L9541">
        <v>0</v>
      </c>
      <c r="M9541">
        <v>1</v>
      </c>
      <c r="N9541" t="s">
        <v>44399</v>
      </c>
      <c r="O9541" t="s">
        <v>10675</v>
      </c>
      <c r="P9541" t="s">
        <v>44400</v>
      </c>
      <c r="Q9541">
        <v>4</v>
      </c>
      <c r="U9541" t="s">
        <v>94</v>
      </c>
      <c r="V9541">
        <v>2</v>
      </c>
      <c r="W9541" t="s">
        <v>44401</v>
      </c>
      <c r="X9541" t="s">
        <v>44402</v>
      </c>
      <c r="Y9541" t="s">
        <v>44403</v>
      </c>
    </row>
    <row r="9542" spans="1:25" x14ac:dyDescent="0.35">
      <c r="A9542" t="s">
        <v>44404</v>
      </c>
      <c r="B9542" t="str">
        <f>HYPERLINK("http://www.uniprot.org/uniprot/P53667","P53667")</f>
        <v>P53667</v>
      </c>
      <c r="C9542" t="s">
        <v>44405</v>
      </c>
      <c r="D9542" t="s">
        <v>44406</v>
      </c>
      <c r="G9542" s="1"/>
      <c r="K9542">
        <v>647</v>
      </c>
      <c r="P9542">
        <v>227</v>
      </c>
    </row>
    <row r="9543" spans="1:25" x14ac:dyDescent="0.35">
      <c r="A9543" t="s">
        <v>44407</v>
      </c>
      <c r="B9543" t="str">
        <f>HYPERLINK("http://www.uniprot.org/uniprot/P53671","P53671")</f>
        <v>P53671</v>
      </c>
      <c r="C9543" t="s">
        <v>44408</v>
      </c>
      <c r="D9543" t="s">
        <v>44409</v>
      </c>
      <c r="G9543" s="1"/>
      <c r="K9543">
        <v>638</v>
      </c>
      <c r="P9543" t="s">
        <v>44410</v>
      </c>
    </row>
    <row r="9544" spans="1:25" x14ac:dyDescent="0.35">
      <c r="A9544" t="s">
        <v>44411</v>
      </c>
      <c r="B9544" t="str">
        <f>HYPERLINK("http://www.uniprot.org/uniprot/P53672","P53672")</f>
        <v>P53672</v>
      </c>
      <c r="C9544" t="s">
        <v>44412</v>
      </c>
      <c r="D9544" t="s">
        <v>44413</v>
      </c>
      <c r="G9544" s="1"/>
      <c r="K9544">
        <v>197</v>
      </c>
      <c r="P9544">
        <v>104</v>
      </c>
      <c r="T9544">
        <v>78</v>
      </c>
    </row>
    <row r="9545" spans="1:25" x14ac:dyDescent="0.35">
      <c r="A9545" t="s">
        <v>44414</v>
      </c>
      <c r="B9545" t="str">
        <f>HYPERLINK("http://www.uniprot.org/uniprot/P53673","P53673")</f>
        <v>P53673</v>
      </c>
      <c r="C9545" t="s">
        <v>44415</v>
      </c>
      <c r="D9545" t="s">
        <v>44416</v>
      </c>
      <c r="G9545" s="1"/>
      <c r="K9545">
        <v>196</v>
      </c>
      <c r="T9545">
        <v>77</v>
      </c>
    </row>
    <row r="9546" spans="1:25" x14ac:dyDescent="0.35">
      <c r="A9546" t="s">
        <v>44417</v>
      </c>
      <c r="B9546" t="str">
        <f>HYPERLINK("http://www.uniprot.org/uniprot/P53674","P53674")</f>
        <v>P53674</v>
      </c>
      <c r="C9546" t="s">
        <v>44418</v>
      </c>
      <c r="D9546" t="s">
        <v>44419</v>
      </c>
      <c r="G9546" s="1"/>
      <c r="K9546">
        <v>252</v>
      </c>
      <c r="T9546" t="s">
        <v>44420</v>
      </c>
    </row>
    <row r="9547" spans="1:25" x14ac:dyDescent="0.35">
      <c r="A9547" t="s">
        <v>44421</v>
      </c>
      <c r="B9547" t="str">
        <f>HYPERLINK("http://www.uniprot.org/uniprot/P53675","P53675")</f>
        <v>P53675</v>
      </c>
      <c r="C9547" t="s">
        <v>44422</v>
      </c>
      <c r="D9547" t="s">
        <v>44423</v>
      </c>
      <c r="G9547" s="1"/>
      <c r="K9547">
        <v>1640</v>
      </c>
      <c r="P9547" t="s">
        <v>44424</v>
      </c>
    </row>
    <row r="9548" spans="1:25" x14ac:dyDescent="0.35">
      <c r="A9548" t="s">
        <v>44425</v>
      </c>
      <c r="B9548" t="str">
        <f>HYPERLINK("http://www.uniprot.org/uniprot/P53677","P53677")</f>
        <v>P53677</v>
      </c>
      <c r="C9548" t="s">
        <v>44426</v>
      </c>
      <c r="D9548" t="s">
        <v>44427</v>
      </c>
      <c r="G9548" s="1"/>
      <c r="K9548">
        <v>418</v>
      </c>
      <c r="P9548" t="s">
        <v>44428</v>
      </c>
    </row>
    <row r="9549" spans="1:25" x14ac:dyDescent="0.35">
      <c r="A9549" t="s">
        <v>44429</v>
      </c>
      <c r="B9549" t="str">
        <f>HYPERLINK("http://www.uniprot.org/uniprot/P53680","P53680")</f>
        <v>P53680</v>
      </c>
      <c r="C9549" t="s">
        <v>44430</v>
      </c>
      <c r="D9549" t="s">
        <v>44431</v>
      </c>
      <c r="G9549" s="1"/>
      <c r="K9549">
        <v>142</v>
      </c>
    </row>
    <row r="9550" spans="1:25" x14ac:dyDescent="0.35">
      <c r="A9550" t="s">
        <v>44432</v>
      </c>
      <c r="B9550" t="str">
        <f>HYPERLINK("http://www.uniprot.org/uniprot/P53701","P53701")</f>
        <v>P53701</v>
      </c>
      <c r="C9550" t="s">
        <v>44433</v>
      </c>
      <c r="D9550" t="s">
        <v>44434</v>
      </c>
      <c r="F9550">
        <v>0.37330000000000002</v>
      </c>
      <c r="G9550" s="1"/>
      <c r="K9550">
        <v>268</v>
      </c>
      <c r="L9550">
        <v>0</v>
      </c>
      <c r="M9550">
        <v>1</v>
      </c>
      <c r="N9550" t="s">
        <v>44435</v>
      </c>
      <c r="O9550" t="s">
        <v>28</v>
      </c>
      <c r="P9550" t="s">
        <v>44436</v>
      </c>
      <c r="Q9550">
        <v>1</v>
      </c>
      <c r="T9550">
        <v>263</v>
      </c>
    </row>
    <row r="9551" spans="1:25" x14ac:dyDescent="0.35">
      <c r="A9551" t="s">
        <v>44437</v>
      </c>
      <c r="B9551" t="str">
        <f>HYPERLINK("http://www.uniprot.org/uniprot/P53778","P53778")</f>
        <v>P53778</v>
      </c>
      <c r="C9551" t="s">
        <v>44438</v>
      </c>
      <c r="D9551" t="s">
        <v>44439</v>
      </c>
      <c r="G9551" s="1"/>
      <c r="K9551">
        <v>367</v>
      </c>
      <c r="P9551">
        <v>279</v>
      </c>
    </row>
    <row r="9552" spans="1:25" x14ac:dyDescent="0.35">
      <c r="A9552" t="s">
        <v>44440</v>
      </c>
      <c r="B9552" t="str">
        <f>HYPERLINK("http://www.uniprot.org/uniprot/P53779","P53779")</f>
        <v>P53779</v>
      </c>
      <c r="C9552" t="s">
        <v>44441</v>
      </c>
      <c r="D9552" t="s">
        <v>44442</v>
      </c>
      <c r="G9552" s="1"/>
      <c r="K9552">
        <v>464</v>
      </c>
      <c r="P9552" t="s">
        <v>44443</v>
      </c>
    </row>
    <row r="9553" spans="1:20" x14ac:dyDescent="0.35">
      <c r="A9553" t="s">
        <v>44444</v>
      </c>
      <c r="B9553" t="str">
        <f>HYPERLINK("http://www.uniprot.org/uniprot/P53803","P53803")</f>
        <v>P53803</v>
      </c>
      <c r="C9553" t="s">
        <v>44445</v>
      </c>
      <c r="D9553" t="s">
        <v>44446</v>
      </c>
      <c r="G9553" s="1"/>
      <c r="K9553">
        <v>58</v>
      </c>
    </row>
    <row r="9554" spans="1:20" x14ac:dyDescent="0.35">
      <c r="A9554" t="s">
        <v>44447</v>
      </c>
      <c r="B9554" t="str">
        <f>HYPERLINK("http://www.uniprot.org/uniprot/P53805","P53805")</f>
        <v>P53805</v>
      </c>
      <c r="C9554" t="s">
        <v>44448</v>
      </c>
      <c r="D9554" t="s">
        <v>44449</v>
      </c>
      <c r="G9554" s="1"/>
      <c r="K9554">
        <v>252</v>
      </c>
      <c r="P9554">
        <v>112</v>
      </c>
    </row>
    <row r="9555" spans="1:20" x14ac:dyDescent="0.35">
      <c r="A9555" t="s">
        <v>44450</v>
      </c>
      <c r="B9555" t="str">
        <f>HYPERLINK("http://www.uniprot.org/uniprot/P53814","P53814")</f>
        <v>P53814</v>
      </c>
      <c r="C9555" t="s">
        <v>44451</v>
      </c>
      <c r="D9555" t="s">
        <v>44452</v>
      </c>
      <c r="G9555" s="1"/>
      <c r="K9555">
        <v>917</v>
      </c>
      <c r="P9555" t="s">
        <v>44453</v>
      </c>
      <c r="S9555" t="s">
        <v>44454</v>
      </c>
    </row>
    <row r="9556" spans="1:20" x14ac:dyDescent="0.35">
      <c r="A9556" t="s">
        <v>44455</v>
      </c>
      <c r="B9556" t="str">
        <f>HYPERLINK("http://www.uniprot.org/uniprot/P53990","P53990")</f>
        <v>P53990</v>
      </c>
      <c r="C9556" t="s">
        <v>44456</v>
      </c>
      <c r="D9556" t="s">
        <v>44457</v>
      </c>
      <c r="G9556" s="1"/>
      <c r="K9556">
        <v>364</v>
      </c>
      <c r="P9556">
        <v>291</v>
      </c>
    </row>
    <row r="9557" spans="1:20" x14ac:dyDescent="0.35">
      <c r="A9557" t="s">
        <v>44458</v>
      </c>
      <c r="B9557" t="str">
        <f>HYPERLINK("http://www.uniprot.org/uniprot/P53992","P53992")</f>
        <v>P53992</v>
      </c>
      <c r="C9557" t="s">
        <v>44459</v>
      </c>
      <c r="D9557" t="s">
        <v>44460</v>
      </c>
      <c r="G9557" s="1"/>
      <c r="K9557">
        <v>1094</v>
      </c>
      <c r="P9557" t="s">
        <v>44461</v>
      </c>
      <c r="S9557">
        <v>248</v>
      </c>
    </row>
    <row r="9558" spans="1:20" x14ac:dyDescent="0.35">
      <c r="A9558" t="s">
        <v>44462</v>
      </c>
      <c r="B9558" t="str">
        <f>HYPERLINK("http://www.uniprot.org/uniprot/P53999","P53999")</f>
        <v>P53999</v>
      </c>
      <c r="C9558" t="s">
        <v>44463</v>
      </c>
      <c r="D9558" t="s">
        <v>44464</v>
      </c>
      <c r="G9558" s="1"/>
      <c r="K9558">
        <v>127</v>
      </c>
    </row>
    <row r="9559" spans="1:20" x14ac:dyDescent="0.35">
      <c r="A9559" t="s">
        <v>44465</v>
      </c>
      <c r="B9559" t="str">
        <f>HYPERLINK("http://www.uniprot.org/uniprot/P54098","P54098")</f>
        <v>P54098</v>
      </c>
      <c r="C9559" t="s">
        <v>44466</v>
      </c>
      <c r="D9559" t="s">
        <v>44467</v>
      </c>
      <c r="G9559" s="1"/>
      <c r="K9559">
        <v>1239</v>
      </c>
      <c r="P9559">
        <v>270</v>
      </c>
      <c r="S9559">
        <v>28</v>
      </c>
      <c r="T9559" t="s">
        <v>44468</v>
      </c>
    </row>
    <row r="9560" spans="1:20" x14ac:dyDescent="0.35">
      <c r="A9560" t="s">
        <v>44469</v>
      </c>
      <c r="B9560" t="str">
        <f>HYPERLINK("http://www.uniprot.org/uniprot/P54105","P54105")</f>
        <v>P54105</v>
      </c>
      <c r="C9560" t="s">
        <v>44470</v>
      </c>
      <c r="D9560" t="s">
        <v>44471</v>
      </c>
      <c r="G9560" s="1"/>
      <c r="K9560">
        <v>237</v>
      </c>
    </row>
    <row r="9561" spans="1:20" x14ac:dyDescent="0.35">
      <c r="A9561" t="s">
        <v>44472</v>
      </c>
      <c r="B9561" t="str">
        <f>HYPERLINK("http://www.uniprot.org/uniprot/P54107","P54107")</f>
        <v>P54107</v>
      </c>
      <c r="C9561" t="s">
        <v>44473</v>
      </c>
      <c r="D9561" t="s">
        <v>44474</v>
      </c>
      <c r="F9561">
        <v>0.68459999999999999</v>
      </c>
      <c r="G9561" s="1" t="s">
        <v>10253</v>
      </c>
      <c r="K9561">
        <v>249</v>
      </c>
      <c r="L9561">
        <v>0</v>
      </c>
      <c r="M9561">
        <v>1</v>
      </c>
      <c r="N9561" t="s">
        <v>44475</v>
      </c>
      <c r="O9561" t="s">
        <v>38</v>
      </c>
      <c r="P9561">
        <v>230</v>
      </c>
      <c r="Q9561">
        <v>1</v>
      </c>
      <c r="R9561">
        <v>230</v>
      </c>
    </row>
    <row r="9562" spans="1:20" x14ac:dyDescent="0.35">
      <c r="A9562" t="s">
        <v>44476</v>
      </c>
      <c r="B9562" t="str">
        <f>HYPERLINK("http://www.uniprot.org/uniprot/P54108","P54108")</f>
        <v>P54108</v>
      </c>
      <c r="C9562" t="s">
        <v>44477</v>
      </c>
      <c r="D9562" t="s">
        <v>44478</v>
      </c>
      <c r="F9562">
        <v>0.54490000000000005</v>
      </c>
      <c r="G9562" s="1" t="s">
        <v>11093</v>
      </c>
      <c r="K9562">
        <v>245</v>
      </c>
      <c r="L9562">
        <v>0</v>
      </c>
      <c r="M9562">
        <v>1</v>
      </c>
      <c r="N9562" t="s">
        <v>44479</v>
      </c>
      <c r="O9562" t="s">
        <v>38</v>
      </c>
      <c r="P9562">
        <v>239</v>
      </c>
      <c r="Q9562">
        <v>1</v>
      </c>
    </row>
    <row r="9563" spans="1:20" x14ac:dyDescent="0.35">
      <c r="A9563" t="s">
        <v>44480</v>
      </c>
      <c r="B9563" t="str">
        <f>HYPERLINK("http://www.uniprot.org/uniprot/P54132","P54132")</f>
        <v>P54132</v>
      </c>
      <c r="C9563" t="s">
        <v>44481</v>
      </c>
      <c r="D9563" t="s">
        <v>44482</v>
      </c>
      <c r="G9563" s="1"/>
      <c r="K9563">
        <v>1417</v>
      </c>
      <c r="P9563" t="s">
        <v>44483</v>
      </c>
      <c r="S9563" t="s">
        <v>44484</v>
      </c>
    </row>
    <row r="9564" spans="1:20" x14ac:dyDescent="0.35">
      <c r="A9564" t="s">
        <v>44485</v>
      </c>
      <c r="B9564" t="str">
        <f>HYPERLINK("http://www.uniprot.org/uniprot/P54136","P54136")</f>
        <v>P54136</v>
      </c>
      <c r="C9564" t="s">
        <v>44486</v>
      </c>
      <c r="D9564" t="s">
        <v>44487</v>
      </c>
      <c r="G9564" s="1"/>
      <c r="K9564">
        <v>660</v>
      </c>
      <c r="P9564">
        <v>140</v>
      </c>
    </row>
    <row r="9565" spans="1:20" x14ac:dyDescent="0.35">
      <c r="A9565" t="s">
        <v>44488</v>
      </c>
      <c r="B9565" t="str">
        <f>HYPERLINK("http://www.uniprot.org/uniprot/P54198","P54198")</f>
        <v>P54198</v>
      </c>
      <c r="C9565" t="s">
        <v>44489</v>
      </c>
      <c r="D9565" t="s">
        <v>44490</v>
      </c>
      <c r="G9565" s="1"/>
      <c r="K9565">
        <v>1017</v>
      </c>
      <c r="P9565" t="s">
        <v>44491</v>
      </c>
    </row>
    <row r="9566" spans="1:20" x14ac:dyDescent="0.35">
      <c r="A9566" t="s">
        <v>44492</v>
      </c>
      <c r="B9566" t="str">
        <f>HYPERLINK("http://www.uniprot.org/uniprot/P54253","P54253")</f>
        <v>P54253</v>
      </c>
      <c r="C9566" t="s">
        <v>44493</v>
      </c>
      <c r="D9566" t="s">
        <v>44494</v>
      </c>
      <c r="G9566" s="1"/>
      <c r="K9566">
        <v>815</v>
      </c>
      <c r="P9566">
        <v>692</v>
      </c>
      <c r="S9566" t="s">
        <v>44495</v>
      </c>
    </row>
    <row r="9567" spans="1:20" x14ac:dyDescent="0.35">
      <c r="A9567" t="s">
        <v>44496</v>
      </c>
      <c r="B9567" t="str">
        <f>HYPERLINK("http://www.uniprot.org/uniprot/P54257","P54257")</f>
        <v>P54257</v>
      </c>
      <c r="C9567" t="s">
        <v>44497</v>
      </c>
      <c r="D9567" t="s">
        <v>44498</v>
      </c>
      <c r="G9567" s="1"/>
      <c r="K9567">
        <v>671</v>
      </c>
    </row>
    <row r="9568" spans="1:20" x14ac:dyDescent="0.35">
      <c r="A9568" t="s">
        <v>44499</v>
      </c>
      <c r="B9568" t="str">
        <f>HYPERLINK("http://www.uniprot.org/uniprot/P54259","P54259")</f>
        <v>P54259</v>
      </c>
      <c r="C9568" t="s">
        <v>44500</v>
      </c>
      <c r="D9568" t="s">
        <v>44501</v>
      </c>
      <c r="G9568" s="1"/>
      <c r="K9568">
        <v>1190</v>
      </c>
      <c r="P9568" t="s">
        <v>44502</v>
      </c>
      <c r="S9568" t="s">
        <v>44503</v>
      </c>
    </row>
    <row r="9569" spans="1:25" x14ac:dyDescent="0.35">
      <c r="A9569" t="s">
        <v>44504</v>
      </c>
      <c r="B9569" t="str">
        <f>HYPERLINK("http://www.uniprot.org/uniprot/P54274","P54274")</f>
        <v>P54274</v>
      </c>
      <c r="C9569" t="s">
        <v>44505</v>
      </c>
      <c r="D9569" t="s">
        <v>44506</v>
      </c>
      <c r="G9569" s="1"/>
      <c r="K9569">
        <v>439</v>
      </c>
      <c r="P9569" t="s">
        <v>44507</v>
      </c>
    </row>
    <row r="9570" spans="1:25" x14ac:dyDescent="0.35">
      <c r="A9570" t="s">
        <v>44508</v>
      </c>
      <c r="B9570" t="str">
        <f>HYPERLINK("http://www.uniprot.org/uniprot/P54277","P54277")</f>
        <v>P54277</v>
      </c>
      <c r="C9570" t="s">
        <v>44509</v>
      </c>
      <c r="D9570" t="s">
        <v>44510</v>
      </c>
      <c r="G9570" s="1"/>
      <c r="K9570">
        <v>932</v>
      </c>
      <c r="P9570" t="s">
        <v>44511</v>
      </c>
    </row>
    <row r="9571" spans="1:25" x14ac:dyDescent="0.35">
      <c r="A9571" t="s">
        <v>44512</v>
      </c>
      <c r="B9571" t="str">
        <f>HYPERLINK("http://www.uniprot.org/uniprot/P54278","P54278")</f>
        <v>P54278</v>
      </c>
      <c r="C9571" t="s">
        <v>44513</v>
      </c>
      <c r="D9571" t="s">
        <v>44514</v>
      </c>
      <c r="G9571" s="1"/>
      <c r="K9571">
        <v>862</v>
      </c>
      <c r="P9571" t="s">
        <v>44515</v>
      </c>
    </row>
    <row r="9572" spans="1:25" x14ac:dyDescent="0.35">
      <c r="A9572" t="s">
        <v>44516</v>
      </c>
      <c r="B9572" t="str">
        <f>HYPERLINK("http://www.uniprot.org/uniprot/P54284","P54284")</f>
        <v>P54284</v>
      </c>
      <c r="C9572" t="s">
        <v>44517</v>
      </c>
      <c r="D9572" t="s">
        <v>44518</v>
      </c>
      <c r="G9572" s="1"/>
      <c r="K9572">
        <v>484</v>
      </c>
      <c r="P9572" t="s">
        <v>44519</v>
      </c>
    </row>
    <row r="9573" spans="1:25" x14ac:dyDescent="0.35">
      <c r="A9573" t="s">
        <v>44520</v>
      </c>
      <c r="B9573" t="str">
        <f>HYPERLINK("http://www.uniprot.org/uniprot/P54289","P54289")</f>
        <v>P54289</v>
      </c>
      <c r="C9573" t="s">
        <v>44521</v>
      </c>
      <c r="D9573" t="s">
        <v>44522</v>
      </c>
      <c r="F9573">
        <v>0.54090000000000005</v>
      </c>
      <c r="G9573" s="1">
        <v>3</v>
      </c>
      <c r="I9573" t="s">
        <v>26</v>
      </c>
      <c r="K9573">
        <v>1103</v>
      </c>
      <c r="L9573">
        <v>1</v>
      </c>
      <c r="M9573">
        <v>1</v>
      </c>
      <c r="N9573" t="s">
        <v>44523</v>
      </c>
      <c r="O9573" t="s">
        <v>545</v>
      </c>
      <c r="P9573" t="s">
        <v>44524</v>
      </c>
      <c r="Q9573">
        <v>16</v>
      </c>
      <c r="U9573" t="s">
        <v>1624</v>
      </c>
      <c r="V9573">
        <v>18</v>
      </c>
      <c r="W9573" t="s">
        <v>44525</v>
      </c>
      <c r="X9573" t="s">
        <v>44526</v>
      </c>
      <c r="Y9573" t="s">
        <v>44527</v>
      </c>
    </row>
    <row r="9574" spans="1:25" x14ac:dyDescent="0.35">
      <c r="A9574" t="s">
        <v>44528</v>
      </c>
      <c r="B9574" t="str">
        <f>HYPERLINK("http://www.uniprot.org/uniprot/P54296","P54296")</f>
        <v>P54296</v>
      </c>
      <c r="C9574" t="s">
        <v>44529</v>
      </c>
      <c r="D9574" t="s">
        <v>44530</v>
      </c>
      <c r="G9574" s="1"/>
      <c r="K9574">
        <v>1465</v>
      </c>
      <c r="P9574" t="s">
        <v>44531</v>
      </c>
    </row>
    <row r="9575" spans="1:25" x14ac:dyDescent="0.35">
      <c r="A9575" t="s">
        <v>44532</v>
      </c>
      <c r="B9575" t="str">
        <f>HYPERLINK("http://www.uniprot.org/uniprot/P54315","P54315")</f>
        <v>P54315</v>
      </c>
      <c r="C9575" t="s">
        <v>44533</v>
      </c>
      <c r="D9575" t="s">
        <v>44534</v>
      </c>
      <c r="F9575">
        <v>0.42120000000000002</v>
      </c>
      <c r="G9575" s="1" t="s">
        <v>11093</v>
      </c>
      <c r="K9575">
        <v>467</v>
      </c>
      <c r="L9575">
        <v>0</v>
      </c>
      <c r="M9575">
        <v>1</v>
      </c>
      <c r="N9575" t="s">
        <v>44535</v>
      </c>
      <c r="O9575" t="s">
        <v>38</v>
      </c>
      <c r="Q9575">
        <v>0</v>
      </c>
      <c r="R9575">
        <v>426</v>
      </c>
    </row>
    <row r="9576" spans="1:25" x14ac:dyDescent="0.35">
      <c r="A9576" t="s">
        <v>44536</v>
      </c>
      <c r="B9576" t="str">
        <f>HYPERLINK("http://www.uniprot.org/uniprot/P54317","P54317")</f>
        <v>P54317</v>
      </c>
      <c r="C9576" t="s">
        <v>44537</v>
      </c>
      <c r="D9576" t="s">
        <v>44538</v>
      </c>
      <c r="F9576">
        <v>0.67469999999999997</v>
      </c>
      <c r="G9576" s="1" t="s">
        <v>10253</v>
      </c>
      <c r="K9576">
        <v>469</v>
      </c>
      <c r="L9576">
        <v>0</v>
      </c>
      <c r="M9576">
        <v>1</v>
      </c>
      <c r="N9576" t="s">
        <v>44539</v>
      </c>
      <c r="O9576" t="s">
        <v>38</v>
      </c>
      <c r="P9576" t="s">
        <v>44540</v>
      </c>
      <c r="Q9576">
        <v>2</v>
      </c>
      <c r="R9576" t="s">
        <v>44540</v>
      </c>
    </row>
    <row r="9577" spans="1:25" x14ac:dyDescent="0.35">
      <c r="A9577" t="s">
        <v>44541</v>
      </c>
      <c r="B9577" t="str">
        <f>HYPERLINK("http://www.uniprot.org/uniprot/P54368","P54368")</f>
        <v>P54368</v>
      </c>
      <c r="C9577" t="s">
        <v>44542</v>
      </c>
      <c r="D9577" t="s">
        <v>44543</v>
      </c>
      <c r="G9577" s="1"/>
      <c r="K9577">
        <v>228</v>
      </c>
      <c r="P9577" t="s">
        <v>44544</v>
      </c>
      <c r="S9577">
        <v>50</v>
      </c>
    </row>
    <row r="9578" spans="1:25" x14ac:dyDescent="0.35">
      <c r="A9578" t="s">
        <v>44545</v>
      </c>
      <c r="B9578" t="str">
        <f>HYPERLINK("http://www.uniprot.org/uniprot/P54577","P54577")</f>
        <v>P54577</v>
      </c>
      <c r="C9578" t="s">
        <v>44546</v>
      </c>
      <c r="D9578" t="s">
        <v>44547</v>
      </c>
      <c r="G9578" s="1"/>
      <c r="K9578">
        <v>528</v>
      </c>
      <c r="P9578" t="s">
        <v>44548</v>
      </c>
      <c r="R9578" t="s">
        <v>44548</v>
      </c>
    </row>
    <row r="9579" spans="1:25" x14ac:dyDescent="0.35">
      <c r="A9579" t="s">
        <v>44549</v>
      </c>
      <c r="B9579" t="str">
        <f>HYPERLINK("http://www.uniprot.org/uniprot/P54578","P54578")</f>
        <v>P54578</v>
      </c>
      <c r="C9579" t="s">
        <v>44550</v>
      </c>
      <c r="D9579" t="s">
        <v>44551</v>
      </c>
      <c r="G9579" s="1"/>
      <c r="K9579">
        <v>494</v>
      </c>
      <c r="P9579" t="s">
        <v>44552</v>
      </c>
      <c r="R9579" t="s">
        <v>44552</v>
      </c>
    </row>
    <row r="9580" spans="1:25" x14ac:dyDescent="0.35">
      <c r="A9580" t="s">
        <v>44553</v>
      </c>
      <c r="B9580" t="str">
        <f>HYPERLINK("http://www.uniprot.org/uniprot/P54619","P54619")</f>
        <v>P54619</v>
      </c>
      <c r="C9580" t="s">
        <v>44554</v>
      </c>
      <c r="D9580" t="s">
        <v>44555</v>
      </c>
      <c r="G9580" s="1"/>
      <c r="K9580">
        <v>331</v>
      </c>
      <c r="P9580" t="s">
        <v>44556</v>
      </c>
    </row>
    <row r="9581" spans="1:25" x14ac:dyDescent="0.35">
      <c r="A9581" t="s">
        <v>44557</v>
      </c>
      <c r="B9581" t="str">
        <f>HYPERLINK("http://www.uniprot.org/uniprot/P54646","P54646")</f>
        <v>P54646</v>
      </c>
      <c r="C9581" t="s">
        <v>44558</v>
      </c>
      <c r="D9581" t="s">
        <v>44559</v>
      </c>
      <c r="G9581" s="1"/>
      <c r="K9581">
        <v>552</v>
      </c>
      <c r="P9581" t="s">
        <v>44560</v>
      </c>
      <c r="S9581" t="s">
        <v>44561</v>
      </c>
    </row>
    <row r="9582" spans="1:25" x14ac:dyDescent="0.35">
      <c r="A9582" t="s">
        <v>44562</v>
      </c>
      <c r="B9582" t="str">
        <f>HYPERLINK("http://www.uniprot.org/uniprot/P54652","P54652")</f>
        <v>P54652</v>
      </c>
      <c r="C9582" t="s">
        <v>44563</v>
      </c>
      <c r="D9582" t="s">
        <v>44564</v>
      </c>
      <c r="G9582" s="1"/>
      <c r="K9582">
        <v>639</v>
      </c>
      <c r="P9582" t="s">
        <v>44565</v>
      </c>
      <c r="R9582" t="s">
        <v>44566</v>
      </c>
    </row>
    <row r="9583" spans="1:25" x14ac:dyDescent="0.35">
      <c r="A9583" t="s">
        <v>44567</v>
      </c>
      <c r="B9583" t="str">
        <f>HYPERLINK("http://www.uniprot.org/uniprot/P54687","P54687")</f>
        <v>P54687</v>
      </c>
      <c r="C9583" t="s">
        <v>44568</v>
      </c>
      <c r="D9583" t="s">
        <v>44569</v>
      </c>
      <c r="G9583" s="1"/>
      <c r="K9583">
        <v>386</v>
      </c>
      <c r="P9583">
        <v>78</v>
      </c>
    </row>
    <row r="9584" spans="1:25" x14ac:dyDescent="0.35">
      <c r="A9584" t="s">
        <v>44570</v>
      </c>
      <c r="B9584" t="str">
        <f>HYPERLINK("http://www.uniprot.org/uniprot/P54707","P54707")</f>
        <v>P54707</v>
      </c>
      <c r="C9584" t="s">
        <v>44571</v>
      </c>
      <c r="D9584" t="s">
        <v>44572</v>
      </c>
      <c r="F9584">
        <v>0.51700000000000002</v>
      </c>
      <c r="G9584" s="1">
        <v>3</v>
      </c>
      <c r="I9584" t="s">
        <v>26</v>
      </c>
      <c r="K9584">
        <v>1039</v>
      </c>
      <c r="L9584">
        <v>10</v>
      </c>
      <c r="M9584">
        <v>0</v>
      </c>
      <c r="N9584" t="s">
        <v>44573</v>
      </c>
      <c r="O9584" t="s">
        <v>38</v>
      </c>
      <c r="P9584" t="s">
        <v>44574</v>
      </c>
      <c r="Q9584">
        <v>0</v>
      </c>
    </row>
    <row r="9585" spans="1:25" x14ac:dyDescent="0.35">
      <c r="A9585" t="s">
        <v>44575</v>
      </c>
      <c r="B9585" t="str">
        <f>HYPERLINK("http://www.uniprot.org/uniprot/P54725","P54725")</f>
        <v>P54725</v>
      </c>
      <c r="C9585" t="s">
        <v>44576</v>
      </c>
      <c r="D9585" t="s">
        <v>44577</v>
      </c>
      <c r="G9585" s="1"/>
      <c r="K9585">
        <v>363</v>
      </c>
    </row>
    <row r="9586" spans="1:25" x14ac:dyDescent="0.35">
      <c r="A9586" t="s">
        <v>44578</v>
      </c>
      <c r="B9586" t="str">
        <f>HYPERLINK("http://www.uniprot.org/uniprot/P54727","P54727")</f>
        <v>P54727</v>
      </c>
      <c r="C9586" t="s">
        <v>44579</v>
      </c>
      <c r="D9586" t="s">
        <v>44580</v>
      </c>
      <c r="G9586" s="1"/>
      <c r="K9586">
        <v>409</v>
      </c>
      <c r="S9586">
        <v>81</v>
      </c>
    </row>
    <row r="9587" spans="1:25" x14ac:dyDescent="0.35">
      <c r="A9587" t="s">
        <v>44581</v>
      </c>
      <c r="B9587" t="str">
        <f>HYPERLINK("http://www.uniprot.org/uniprot/P54750","P54750")</f>
        <v>P54750</v>
      </c>
      <c r="C9587" t="s">
        <v>44582</v>
      </c>
      <c r="D9587" t="s">
        <v>44583</v>
      </c>
      <c r="G9587" s="1"/>
      <c r="K9587">
        <v>535</v>
      </c>
      <c r="P9587" t="s">
        <v>44584</v>
      </c>
      <c r="S9587" t="s">
        <v>44585</v>
      </c>
    </row>
    <row r="9588" spans="1:25" x14ac:dyDescent="0.35">
      <c r="A9588" t="s">
        <v>44586</v>
      </c>
      <c r="B9588" t="str">
        <f>HYPERLINK("http://www.uniprot.org/uniprot/P54792","P54792")</f>
        <v>P54792</v>
      </c>
      <c r="C9588" t="s">
        <v>44587</v>
      </c>
      <c r="D9588" t="s">
        <v>44588</v>
      </c>
      <c r="G9588" s="1"/>
      <c r="K9588">
        <v>670</v>
      </c>
      <c r="P9588" t="s">
        <v>29961</v>
      </c>
    </row>
    <row r="9589" spans="1:25" x14ac:dyDescent="0.35">
      <c r="A9589" t="s">
        <v>44589</v>
      </c>
      <c r="B9589" t="str">
        <f>HYPERLINK("http://www.uniprot.org/uniprot/P54793","P54793")</f>
        <v>P54793</v>
      </c>
      <c r="C9589" t="s">
        <v>44590</v>
      </c>
      <c r="D9589" t="s">
        <v>44591</v>
      </c>
      <c r="F9589">
        <v>0.6946</v>
      </c>
      <c r="G9589" s="1" t="s">
        <v>10253</v>
      </c>
      <c r="K9589">
        <v>590</v>
      </c>
      <c r="L9589">
        <v>0</v>
      </c>
      <c r="M9589">
        <v>1</v>
      </c>
      <c r="N9589" t="s">
        <v>44592</v>
      </c>
      <c r="O9589" t="s">
        <v>10675</v>
      </c>
      <c r="P9589" t="s">
        <v>44593</v>
      </c>
      <c r="Q9589">
        <v>3</v>
      </c>
      <c r="R9589" t="s">
        <v>44593</v>
      </c>
      <c r="S9589">
        <v>581</v>
      </c>
      <c r="U9589" t="s">
        <v>1624</v>
      </c>
      <c r="V9589">
        <v>1</v>
      </c>
      <c r="W9589" t="s">
        <v>44594</v>
      </c>
      <c r="X9589">
        <v>117</v>
      </c>
      <c r="Y9589" t="s">
        <v>44595</v>
      </c>
    </row>
    <row r="9590" spans="1:25" x14ac:dyDescent="0.35">
      <c r="A9590" t="s">
        <v>44596</v>
      </c>
      <c r="B9590" t="str">
        <f>HYPERLINK("http://www.uniprot.org/uniprot/P54802","P54802")</f>
        <v>P54802</v>
      </c>
      <c r="C9590" t="s">
        <v>44597</v>
      </c>
      <c r="D9590" t="s">
        <v>44598</v>
      </c>
      <c r="F9590">
        <v>0.505</v>
      </c>
      <c r="G9590" s="1" t="s">
        <v>11093</v>
      </c>
      <c r="K9590">
        <v>743</v>
      </c>
      <c r="L9590">
        <v>0</v>
      </c>
      <c r="M9590">
        <v>1</v>
      </c>
      <c r="N9590" t="s">
        <v>44599</v>
      </c>
      <c r="O9590" t="s">
        <v>10675</v>
      </c>
      <c r="P9590" t="s">
        <v>44600</v>
      </c>
      <c r="Q9590">
        <v>7</v>
      </c>
      <c r="R9590" t="s">
        <v>44601</v>
      </c>
      <c r="T9590" t="s">
        <v>44602</v>
      </c>
      <c r="U9590" t="s">
        <v>94</v>
      </c>
      <c r="V9590">
        <v>3</v>
      </c>
      <c r="W9590" t="s">
        <v>44603</v>
      </c>
      <c r="X9590" t="s">
        <v>44604</v>
      </c>
      <c r="Y9590" t="s">
        <v>44605</v>
      </c>
    </row>
    <row r="9591" spans="1:25" x14ac:dyDescent="0.35">
      <c r="A9591" t="s">
        <v>44606</v>
      </c>
      <c r="B9591" t="str">
        <f>HYPERLINK("http://www.uniprot.org/uniprot/P54803","P54803")</f>
        <v>P54803</v>
      </c>
      <c r="C9591" t="s">
        <v>44607</v>
      </c>
      <c r="D9591" t="s">
        <v>44608</v>
      </c>
      <c r="F9591">
        <v>0.68859999999999999</v>
      </c>
      <c r="G9591" s="1" t="s">
        <v>10253</v>
      </c>
      <c r="K9591">
        <v>685</v>
      </c>
      <c r="L9591">
        <v>0</v>
      </c>
      <c r="M9591">
        <v>1</v>
      </c>
      <c r="N9591" t="s">
        <v>44609</v>
      </c>
      <c r="O9591" t="s">
        <v>38</v>
      </c>
      <c r="P9591" t="s">
        <v>44610</v>
      </c>
      <c r="Q9591">
        <v>6</v>
      </c>
      <c r="R9591" t="s">
        <v>44611</v>
      </c>
    </row>
    <row r="9592" spans="1:25" x14ac:dyDescent="0.35">
      <c r="A9592" t="s">
        <v>44612</v>
      </c>
      <c r="B9592" t="str">
        <f>HYPERLINK("http://www.uniprot.org/uniprot/P54819","P54819")</f>
        <v>P54819</v>
      </c>
      <c r="C9592" t="s">
        <v>44613</v>
      </c>
      <c r="D9592" t="s">
        <v>44614</v>
      </c>
      <c r="G9592" s="1"/>
      <c r="K9592">
        <v>239</v>
      </c>
    </row>
    <row r="9593" spans="1:25" x14ac:dyDescent="0.35">
      <c r="A9593" t="s">
        <v>44615</v>
      </c>
      <c r="B9593" t="str">
        <f>HYPERLINK("http://www.uniprot.org/uniprot/P54821","P54821")</f>
        <v>P54821</v>
      </c>
      <c r="C9593" t="s">
        <v>44616</v>
      </c>
      <c r="D9593" t="s">
        <v>44617</v>
      </c>
      <c r="G9593" s="1"/>
      <c r="K9593">
        <v>245</v>
      </c>
      <c r="P9593" t="s">
        <v>44618</v>
      </c>
    </row>
    <row r="9594" spans="1:25" x14ac:dyDescent="0.35">
      <c r="A9594" t="s">
        <v>44619</v>
      </c>
      <c r="B9594" t="str">
        <f>HYPERLINK("http://www.uniprot.org/uniprot/P54840","P54840")</f>
        <v>P54840</v>
      </c>
      <c r="C9594" t="s">
        <v>44620</v>
      </c>
      <c r="D9594" t="s">
        <v>44621</v>
      </c>
      <c r="G9594" s="1"/>
      <c r="K9594">
        <v>703</v>
      </c>
      <c r="P9594" t="s">
        <v>44622</v>
      </c>
      <c r="S9594" t="s">
        <v>44623</v>
      </c>
    </row>
    <row r="9595" spans="1:25" x14ac:dyDescent="0.35">
      <c r="A9595" t="s">
        <v>44624</v>
      </c>
      <c r="B9595" t="str">
        <f>HYPERLINK("http://www.uniprot.org/uniprot/P54845","P54845")</f>
        <v>P54845</v>
      </c>
      <c r="C9595" t="s">
        <v>44625</v>
      </c>
      <c r="D9595" t="s">
        <v>44626</v>
      </c>
      <c r="G9595" s="1"/>
      <c r="K9595">
        <v>237</v>
      </c>
      <c r="S9595" t="s">
        <v>44627</v>
      </c>
    </row>
    <row r="9596" spans="1:25" x14ac:dyDescent="0.35">
      <c r="A9596" t="s">
        <v>44628</v>
      </c>
      <c r="B9596" t="str">
        <f>HYPERLINK("http://www.uniprot.org/uniprot/P54868","P54868")</f>
        <v>P54868</v>
      </c>
      <c r="C9596" t="s">
        <v>44629</v>
      </c>
      <c r="D9596" t="s">
        <v>44630</v>
      </c>
      <c r="G9596" s="1"/>
      <c r="K9596">
        <v>508</v>
      </c>
      <c r="P9596">
        <v>475</v>
      </c>
    </row>
    <row r="9597" spans="1:25" x14ac:dyDescent="0.35">
      <c r="A9597" t="s">
        <v>44631</v>
      </c>
      <c r="B9597" t="str">
        <f>HYPERLINK("http://www.uniprot.org/uniprot/P54886","P54886")</f>
        <v>P54886</v>
      </c>
      <c r="C9597" t="s">
        <v>44632</v>
      </c>
      <c r="D9597" t="s">
        <v>44633</v>
      </c>
      <c r="G9597" s="1"/>
      <c r="K9597">
        <v>795</v>
      </c>
      <c r="P9597" t="s">
        <v>44634</v>
      </c>
    </row>
    <row r="9598" spans="1:25" x14ac:dyDescent="0.35">
      <c r="A9598" t="s">
        <v>44635</v>
      </c>
      <c r="B9598" t="str">
        <f>HYPERLINK("http://www.uniprot.org/uniprot/P54920","P54920")</f>
        <v>P54920</v>
      </c>
      <c r="C9598" t="s">
        <v>44636</v>
      </c>
      <c r="D9598" t="s">
        <v>44637</v>
      </c>
      <c r="G9598" s="1"/>
      <c r="K9598">
        <v>295</v>
      </c>
      <c r="P9598" t="s">
        <v>44638</v>
      </c>
    </row>
    <row r="9599" spans="1:25" x14ac:dyDescent="0.35">
      <c r="A9599" t="s">
        <v>44639</v>
      </c>
      <c r="B9599" t="str">
        <f>HYPERLINK("http://www.uniprot.org/uniprot/P54922","P54922")</f>
        <v>P54922</v>
      </c>
      <c r="C9599" t="s">
        <v>44640</v>
      </c>
      <c r="D9599" t="s">
        <v>44641</v>
      </c>
      <c r="F9599">
        <v>0.26550000000000001</v>
      </c>
      <c r="G9599" s="1"/>
      <c r="K9599">
        <v>357</v>
      </c>
      <c r="L9599">
        <v>0</v>
      </c>
      <c r="M9599">
        <v>1</v>
      </c>
      <c r="N9599" t="s">
        <v>44642</v>
      </c>
      <c r="O9599" t="s">
        <v>28</v>
      </c>
      <c r="Q9599">
        <v>0</v>
      </c>
    </row>
    <row r="9600" spans="1:25" x14ac:dyDescent="0.35">
      <c r="A9600" t="s">
        <v>44643</v>
      </c>
      <c r="B9600" t="str">
        <f>HYPERLINK("http://www.uniprot.org/uniprot/P55000","P55000")</f>
        <v>P55000</v>
      </c>
      <c r="C9600" t="s">
        <v>44644</v>
      </c>
      <c r="D9600" t="s">
        <v>44645</v>
      </c>
      <c r="F9600">
        <v>0.77049999999999996</v>
      </c>
      <c r="G9600" s="1" t="s">
        <v>10673</v>
      </c>
      <c r="K9600">
        <v>103</v>
      </c>
      <c r="L9600">
        <v>0</v>
      </c>
      <c r="M9600">
        <v>1</v>
      </c>
      <c r="N9600" t="s">
        <v>44646</v>
      </c>
      <c r="O9600" t="s">
        <v>38</v>
      </c>
      <c r="P9600">
        <v>64</v>
      </c>
      <c r="Q9600">
        <v>1</v>
      </c>
      <c r="R9600">
        <v>64</v>
      </c>
    </row>
    <row r="9601" spans="1:25" x14ac:dyDescent="0.35">
      <c r="A9601" t="s">
        <v>44647</v>
      </c>
      <c r="B9601" t="str">
        <f>HYPERLINK("http://www.uniprot.org/uniprot/P55001","P55001")</f>
        <v>P55001</v>
      </c>
      <c r="C9601" t="s">
        <v>44648</v>
      </c>
      <c r="D9601" t="s">
        <v>44649</v>
      </c>
      <c r="F9601">
        <v>0.35930000000000001</v>
      </c>
      <c r="G9601" s="1"/>
      <c r="K9601">
        <v>183</v>
      </c>
      <c r="L9601">
        <v>0</v>
      </c>
      <c r="M9601">
        <v>1</v>
      </c>
      <c r="N9601" t="s">
        <v>44650</v>
      </c>
      <c r="O9601" t="s">
        <v>38</v>
      </c>
      <c r="Q9601">
        <v>0</v>
      </c>
    </row>
    <row r="9602" spans="1:25" x14ac:dyDescent="0.35">
      <c r="A9602" t="s">
        <v>44651</v>
      </c>
      <c r="B9602" t="str">
        <f>HYPERLINK("http://www.uniprot.org/uniprot/P55008","P55008")</f>
        <v>P55008</v>
      </c>
      <c r="C9602" t="s">
        <v>44652</v>
      </c>
      <c r="D9602" t="s">
        <v>44653</v>
      </c>
      <c r="G9602" s="1"/>
      <c r="K9602">
        <v>147</v>
      </c>
    </row>
    <row r="9603" spans="1:25" x14ac:dyDescent="0.35">
      <c r="A9603" t="s">
        <v>44654</v>
      </c>
      <c r="B9603" t="str">
        <f>HYPERLINK("http://www.uniprot.org/uniprot/P55010","P55010")</f>
        <v>P55010</v>
      </c>
      <c r="C9603" t="s">
        <v>44655</v>
      </c>
      <c r="D9603" t="s">
        <v>44656</v>
      </c>
      <c r="G9603" s="1"/>
      <c r="K9603">
        <v>431</v>
      </c>
      <c r="P9603" t="s">
        <v>44657</v>
      </c>
    </row>
    <row r="9604" spans="1:25" x14ac:dyDescent="0.35">
      <c r="A9604" t="s">
        <v>44658</v>
      </c>
      <c r="B9604" t="str">
        <f>HYPERLINK("http://www.uniprot.org/uniprot/P55036","P55036")</f>
        <v>P55036</v>
      </c>
      <c r="C9604" t="s">
        <v>44659</v>
      </c>
      <c r="D9604" t="s">
        <v>44660</v>
      </c>
      <c r="G9604" s="1"/>
      <c r="K9604">
        <v>377</v>
      </c>
    </row>
    <row r="9605" spans="1:25" x14ac:dyDescent="0.35">
      <c r="A9605" t="s">
        <v>44661</v>
      </c>
      <c r="B9605" t="str">
        <f>HYPERLINK("http://www.uniprot.org/uniprot/P55039","P55039")</f>
        <v>P55039</v>
      </c>
      <c r="C9605" t="s">
        <v>44662</v>
      </c>
      <c r="D9605" t="s">
        <v>44663</v>
      </c>
      <c r="G9605" s="1"/>
      <c r="K9605">
        <v>364</v>
      </c>
      <c r="P9605">
        <v>190</v>
      </c>
    </row>
    <row r="9606" spans="1:25" x14ac:dyDescent="0.35">
      <c r="A9606" t="s">
        <v>44664</v>
      </c>
      <c r="B9606" t="str">
        <f>HYPERLINK("http://www.uniprot.org/uniprot/P55040","P55040")</f>
        <v>P55040</v>
      </c>
      <c r="C9606" t="s">
        <v>44665</v>
      </c>
      <c r="D9606" t="s">
        <v>44666</v>
      </c>
      <c r="G9606" s="1"/>
      <c r="K9606">
        <v>296</v>
      </c>
      <c r="P9606" t="s">
        <v>25646</v>
      </c>
    </row>
    <row r="9607" spans="1:25" x14ac:dyDescent="0.35">
      <c r="A9607" t="s">
        <v>44667</v>
      </c>
      <c r="B9607" t="str">
        <f>HYPERLINK("http://www.uniprot.org/uniprot/P55042","P55042")</f>
        <v>P55042</v>
      </c>
      <c r="C9607" t="s">
        <v>44668</v>
      </c>
      <c r="D9607" t="s">
        <v>44669</v>
      </c>
      <c r="G9607" s="1"/>
      <c r="K9607">
        <v>308</v>
      </c>
      <c r="P9607">
        <v>203</v>
      </c>
    </row>
    <row r="9608" spans="1:25" x14ac:dyDescent="0.35">
      <c r="A9608" t="s">
        <v>44670</v>
      </c>
      <c r="B9608" t="str">
        <f>HYPERLINK("http://www.uniprot.org/uniprot/P55055","P55055")</f>
        <v>P55055</v>
      </c>
      <c r="C9608" t="s">
        <v>44671</v>
      </c>
      <c r="D9608" t="s">
        <v>44672</v>
      </c>
      <c r="G9608" s="1"/>
      <c r="K9608">
        <v>460</v>
      </c>
      <c r="S9608" t="s">
        <v>44673</v>
      </c>
    </row>
    <row r="9609" spans="1:25" x14ac:dyDescent="0.35">
      <c r="A9609" t="s">
        <v>44674</v>
      </c>
      <c r="B9609" t="str">
        <f>HYPERLINK("http://www.uniprot.org/uniprot/P55056","P55056")</f>
        <v>P55056</v>
      </c>
      <c r="C9609" t="s">
        <v>44675</v>
      </c>
      <c r="D9609" t="s">
        <v>44676</v>
      </c>
      <c r="F9609">
        <v>0.51700000000000002</v>
      </c>
      <c r="G9609" s="1" t="s">
        <v>11093</v>
      </c>
      <c r="K9609">
        <v>127</v>
      </c>
      <c r="L9609">
        <v>0</v>
      </c>
      <c r="M9609">
        <v>1</v>
      </c>
      <c r="N9609" t="s">
        <v>44677</v>
      </c>
      <c r="O9609" t="s">
        <v>38</v>
      </c>
      <c r="P9609">
        <v>63</v>
      </c>
      <c r="Q9609">
        <v>1</v>
      </c>
    </row>
    <row r="9610" spans="1:25" x14ac:dyDescent="0.35">
      <c r="A9610" t="s">
        <v>44678</v>
      </c>
      <c r="B9610" t="str">
        <f>HYPERLINK("http://www.uniprot.org/uniprot/P55058","P55058")</f>
        <v>P55058</v>
      </c>
      <c r="C9610" t="s">
        <v>44679</v>
      </c>
      <c r="D9610" t="s">
        <v>44680</v>
      </c>
      <c r="F9610">
        <v>0.64270000000000005</v>
      </c>
      <c r="G9610" s="1" t="s">
        <v>10253</v>
      </c>
      <c r="K9610">
        <v>493</v>
      </c>
      <c r="L9610">
        <v>0</v>
      </c>
      <c r="M9610">
        <v>1</v>
      </c>
      <c r="N9610" t="s">
        <v>38240</v>
      </c>
      <c r="O9610" t="s">
        <v>10675</v>
      </c>
      <c r="P9610" t="s">
        <v>44681</v>
      </c>
      <c r="Q9610">
        <v>6</v>
      </c>
      <c r="R9610" t="s">
        <v>44681</v>
      </c>
      <c r="U9610" t="s">
        <v>1624</v>
      </c>
      <c r="V9610">
        <v>1</v>
      </c>
      <c r="W9610" t="s">
        <v>44682</v>
      </c>
      <c r="X9610">
        <v>143</v>
      </c>
      <c r="Y9610" t="s">
        <v>44683</v>
      </c>
    </row>
    <row r="9611" spans="1:25" x14ac:dyDescent="0.35">
      <c r="A9611" t="s">
        <v>44684</v>
      </c>
      <c r="B9611" t="str">
        <f>HYPERLINK("http://www.uniprot.org/uniprot/P55060","P55060")</f>
        <v>P55060</v>
      </c>
      <c r="C9611" t="s">
        <v>44685</v>
      </c>
      <c r="D9611" t="s">
        <v>44686</v>
      </c>
      <c r="G9611" s="1"/>
      <c r="K9611">
        <v>971</v>
      </c>
      <c r="P9611" t="s">
        <v>44687</v>
      </c>
    </row>
    <row r="9612" spans="1:25" x14ac:dyDescent="0.35">
      <c r="A9612" t="s">
        <v>44688</v>
      </c>
      <c r="B9612" t="str">
        <f>HYPERLINK("http://www.uniprot.org/uniprot/P55072","P55072")</f>
        <v>P55072</v>
      </c>
      <c r="C9612" t="s">
        <v>44689</v>
      </c>
      <c r="D9612" t="s">
        <v>44690</v>
      </c>
      <c r="G9612" s="1"/>
      <c r="K9612">
        <v>806</v>
      </c>
      <c r="P9612" t="s">
        <v>44691</v>
      </c>
    </row>
    <row r="9613" spans="1:25" x14ac:dyDescent="0.35">
      <c r="A9613" t="s">
        <v>44692</v>
      </c>
      <c r="B9613" t="str">
        <f>HYPERLINK("http://www.uniprot.org/uniprot/P55075","P55075")</f>
        <v>P55075</v>
      </c>
      <c r="C9613" t="s">
        <v>44693</v>
      </c>
      <c r="D9613" t="s">
        <v>44694</v>
      </c>
      <c r="F9613">
        <v>0.64670000000000005</v>
      </c>
      <c r="G9613" s="1" t="s">
        <v>10253</v>
      </c>
      <c r="K9613">
        <v>233</v>
      </c>
      <c r="L9613">
        <v>0</v>
      </c>
      <c r="M9613">
        <v>1</v>
      </c>
      <c r="N9613" t="s">
        <v>44695</v>
      </c>
      <c r="O9613" t="s">
        <v>38</v>
      </c>
      <c r="P9613">
        <v>155</v>
      </c>
      <c r="Q9613">
        <v>1</v>
      </c>
      <c r="R9613">
        <v>155</v>
      </c>
    </row>
    <row r="9614" spans="1:25" x14ac:dyDescent="0.35">
      <c r="A9614" t="s">
        <v>44696</v>
      </c>
      <c r="B9614" t="str">
        <f>HYPERLINK("http://www.uniprot.org/uniprot/P55081","P55081")</f>
        <v>P55081</v>
      </c>
      <c r="C9614" t="s">
        <v>44697</v>
      </c>
      <c r="D9614" t="s">
        <v>44698</v>
      </c>
      <c r="G9614" s="1"/>
      <c r="K9614">
        <v>439</v>
      </c>
      <c r="P9614" t="s">
        <v>44699</v>
      </c>
    </row>
    <row r="9615" spans="1:25" x14ac:dyDescent="0.35">
      <c r="A9615" t="s">
        <v>44700</v>
      </c>
      <c r="B9615" t="str">
        <f>HYPERLINK("http://www.uniprot.org/uniprot/P55083","P55083")</f>
        <v>P55083</v>
      </c>
      <c r="C9615" t="s">
        <v>44701</v>
      </c>
      <c r="D9615" t="s">
        <v>44702</v>
      </c>
      <c r="F9615">
        <v>0.52890000000000004</v>
      </c>
      <c r="G9615" s="1" t="s">
        <v>11093</v>
      </c>
      <c r="K9615">
        <v>255</v>
      </c>
      <c r="L9615">
        <v>0</v>
      </c>
      <c r="M9615">
        <v>1</v>
      </c>
      <c r="N9615" t="s">
        <v>44703</v>
      </c>
      <c r="O9615" t="s">
        <v>10675</v>
      </c>
      <c r="P9615" t="s">
        <v>44704</v>
      </c>
      <c r="Q9615">
        <v>2</v>
      </c>
      <c r="T9615">
        <v>235</v>
      </c>
      <c r="U9615" t="s">
        <v>1624</v>
      </c>
      <c r="V9615">
        <v>5</v>
      </c>
      <c r="W9615" t="s">
        <v>44705</v>
      </c>
      <c r="X9615" t="s">
        <v>44704</v>
      </c>
      <c r="Y9615" t="s">
        <v>44706</v>
      </c>
    </row>
    <row r="9616" spans="1:25" x14ac:dyDescent="0.35">
      <c r="A9616" t="s">
        <v>44707</v>
      </c>
      <c r="B9616" t="str">
        <f>HYPERLINK("http://www.uniprot.org/uniprot/P55084","P55084")</f>
        <v>P55084</v>
      </c>
      <c r="C9616" t="s">
        <v>44708</v>
      </c>
      <c r="D9616" t="s">
        <v>44709</v>
      </c>
      <c r="G9616" s="1"/>
      <c r="K9616">
        <v>474</v>
      </c>
      <c r="P9616">
        <v>307</v>
      </c>
    </row>
    <row r="9617" spans="1:20" x14ac:dyDescent="0.35">
      <c r="A9617" t="s">
        <v>44710</v>
      </c>
      <c r="B9617" t="str">
        <f>HYPERLINK("http://www.uniprot.org/uniprot/P55089","P55089")</f>
        <v>P55089</v>
      </c>
      <c r="C9617" t="s">
        <v>44711</v>
      </c>
      <c r="D9617" t="s">
        <v>44712</v>
      </c>
      <c r="F9617">
        <v>0.48899999999999999</v>
      </c>
      <c r="G9617" s="1" t="s">
        <v>11093</v>
      </c>
      <c r="K9617">
        <v>124</v>
      </c>
      <c r="L9617">
        <v>0</v>
      </c>
      <c r="M9617">
        <v>1</v>
      </c>
      <c r="N9617" t="s">
        <v>44713</v>
      </c>
      <c r="O9617" t="s">
        <v>38</v>
      </c>
      <c r="Q9617">
        <v>0</v>
      </c>
      <c r="R9617">
        <v>84</v>
      </c>
    </row>
    <row r="9618" spans="1:20" x14ac:dyDescent="0.35">
      <c r="A9618" t="s">
        <v>44714</v>
      </c>
      <c r="B9618" t="str">
        <f>HYPERLINK("http://www.uniprot.org/uniprot/P55103","P55103")</f>
        <v>P55103</v>
      </c>
      <c r="C9618" t="s">
        <v>44715</v>
      </c>
      <c r="D9618" t="s">
        <v>44716</v>
      </c>
      <c r="F9618">
        <v>0.71260000000000001</v>
      </c>
      <c r="G9618" s="1" t="s">
        <v>10253</v>
      </c>
      <c r="K9618">
        <v>352</v>
      </c>
      <c r="L9618">
        <v>0</v>
      </c>
      <c r="M9618">
        <v>1</v>
      </c>
      <c r="N9618" t="s">
        <v>44717</v>
      </c>
      <c r="O9618" t="s">
        <v>38</v>
      </c>
      <c r="P9618" t="s">
        <v>44718</v>
      </c>
      <c r="Q9618">
        <v>3</v>
      </c>
      <c r="R9618" t="s">
        <v>44718</v>
      </c>
      <c r="T9618">
        <v>261</v>
      </c>
    </row>
    <row r="9619" spans="1:20" x14ac:dyDescent="0.35">
      <c r="A9619" t="s">
        <v>44719</v>
      </c>
      <c r="B9619" t="str">
        <f>HYPERLINK("http://www.uniprot.org/uniprot/P55107","P55107")</f>
        <v>P55107</v>
      </c>
      <c r="C9619" t="s">
        <v>44720</v>
      </c>
      <c r="D9619" t="s">
        <v>44721</v>
      </c>
      <c r="F9619">
        <v>0.68659999999999999</v>
      </c>
      <c r="G9619" s="1" t="s">
        <v>10253</v>
      </c>
      <c r="K9619">
        <v>478</v>
      </c>
      <c r="L9619">
        <v>0</v>
      </c>
      <c r="M9619">
        <v>1</v>
      </c>
      <c r="N9619" t="s">
        <v>44722</v>
      </c>
      <c r="O9619" t="s">
        <v>38</v>
      </c>
      <c r="P9619" t="s">
        <v>44723</v>
      </c>
      <c r="Q9619">
        <v>4</v>
      </c>
      <c r="R9619" t="s">
        <v>44723</v>
      </c>
      <c r="T9619">
        <v>390</v>
      </c>
    </row>
    <row r="9620" spans="1:20" x14ac:dyDescent="0.35">
      <c r="A9620" t="s">
        <v>44724</v>
      </c>
      <c r="B9620" t="str">
        <f>HYPERLINK("http://www.uniprot.org/uniprot/P55145","P55145")</f>
        <v>P55145</v>
      </c>
      <c r="C9620" t="s">
        <v>44725</v>
      </c>
      <c r="D9620" t="s">
        <v>44726</v>
      </c>
      <c r="F9620">
        <v>0.30740000000000001</v>
      </c>
      <c r="G9620" s="1"/>
      <c r="K9620">
        <v>182</v>
      </c>
      <c r="L9620">
        <v>0</v>
      </c>
      <c r="M9620">
        <v>1</v>
      </c>
      <c r="N9620" t="s">
        <v>44727</v>
      </c>
      <c r="O9620" t="s">
        <v>38</v>
      </c>
      <c r="Q9620">
        <v>0</v>
      </c>
    </row>
    <row r="9621" spans="1:20" x14ac:dyDescent="0.35">
      <c r="A9621" t="s">
        <v>44728</v>
      </c>
      <c r="B9621" t="str">
        <f>HYPERLINK("http://www.uniprot.org/uniprot/P55157","P55157")</f>
        <v>P55157</v>
      </c>
      <c r="C9621" t="s">
        <v>44729</v>
      </c>
      <c r="D9621" t="s">
        <v>44730</v>
      </c>
      <c r="F9621">
        <v>0.32729999999999998</v>
      </c>
      <c r="G9621" s="1"/>
      <c r="K9621">
        <v>894</v>
      </c>
      <c r="L9621">
        <v>0</v>
      </c>
      <c r="M9621">
        <v>1</v>
      </c>
      <c r="N9621" t="s">
        <v>44731</v>
      </c>
      <c r="O9621" t="s">
        <v>38</v>
      </c>
      <c r="P9621">
        <v>319</v>
      </c>
      <c r="Q9621">
        <v>1</v>
      </c>
      <c r="S9621">
        <v>165</v>
      </c>
    </row>
    <row r="9622" spans="1:20" x14ac:dyDescent="0.35">
      <c r="A9622" t="s">
        <v>44732</v>
      </c>
      <c r="B9622" t="str">
        <f>HYPERLINK("http://www.uniprot.org/uniprot/P55196","P55196")</f>
        <v>P55196</v>
      </c>
      <c r="C9622" t="s">
        <v>44733</v>
      </c>
      <c r="D9622" t="s">
        <v>44734</v>
      </c>
      <c r="G9622" s="1"/>
      <c r="K9622">
        <v>1824</v>
      </c>
      <c r="P9622" t="s">
        <v>44735</v>
      </c>
    </row>
    <row r="9623" spans="1:20" x14ac:dyDescent="0.35">
      <c r="A9623" t="s">
        <v>44736</v>
      </c>
      <c r="B9623" t="str">
        <f>HYPERLINK("http://www.uniprot.org/uniprot/P55197","P55197")</f>
        <v>P55197</v>
      </c>
      <c r="C9623" t="s">
        <v>44737</v>
      </c>
      <c r="D9623" t="s">
        <v>44738</v>
      </c>
      <c r="G9623" s="1"/>
      <c r="K9623">
        <v>1068</v>
      </c>
      <c r="P9623" t="s">
        <v>44739</v>
      </c>
      <c r="S9623" t="s">
        <v>44740</v>
      </c>
    </row>
    <row r="9624" spans="1:20" x14ac:dyDescent="0.35">
      <c r="A9624" t="s">
        <v>44741</v>
      </c>
      <c r="B9624" t="str">
        <f>HYPERLINK("http://www.uniprot.org/uniprot/P55198","P55198")</f>
        <v>P55198</v>
      </c>
      <c r="C9624" t="s">
        <v>44742</v>
      </c>
      <c r="D9624" t="s">
        <v>44743</v>
      </c>
      <c r="G9624" s="1"/>
      <c r="K9624">
        <v>1093</v>
      </c>
      <c r="P9624" t="s">
        <v>44744</v>
      </c>
      <c r="S9624" t="s">
        <v>44745</v>
      </c>
    </row>
    <row r="9625" spans="1:20" x14ac:dyDescent="0.35">
      <c r="A9625" t="s">
        <v>44746</v>
      </c>
      <c r="B9625" t="str">
        <f>HYPERLINK("http://www.uniprot.org/uniprot/P55199","P55199")</f>
        <v>P55199</v>
      </c>
      <c r="C9625" t="s">
        <v>44747</v>
      </c>
      <c r="D9625" t="s">
        <v>44748</v>
      </c>
      <c r="G9625" s="1"/>
      <c r="K9625">
        <v>621</v>
      </c>
      <c r="P9625" t="s">
        <v>44749</v>
      </c>
      <c r="S9625" t="s">
        <v>44750</v>
      </c>
    </row>
    <row r="9626" spans="1:20" x14ac:dyDescent="0.35">
      <c r="A9626" t="s">
        <v>44751</v>
      </c>
      <c r="B9626" t="str">
        <f>HYPERLINK("http://www.uniprot.org/uniprot/P55201","P55201")</f>
        <v>P55201</v>
      </c>
      <c r="C9626" t="s">
        <v>44752</v>
      </c>
      <c r="D9626" t="s">
        <v>44753</v>
      </c>
      <c r="G9626" s="1"/>
      <c r="K9626">
        <v>1214</v>
      </c>
      <c r="P9626" t="s">
        <v>44754</v>
      </c>
      <c r="S9626" t="s">
        <v>44755</v>
      </c>
    </row>
    <row r="9627" spans="1:20" x14ac:dyDescent="0.35">
      <c r="A9627" t="s">
        <v>44756</v>
      </c>
      <c r="B9627" t="str">
        <f>HYPERLINK("http://www.uniprot.org/uniprot/P55209","P55209")</f>
        <v>P55209</v>
      </c>
      <c r="C9627" t="s">
        <v>44757</v>
      </c>
      <c r="D9627" t="s">
        <v>44758</v>
      </c>
      <c r="G9627" s="1"/>
      <c r="K9627">
        <v>391</v>
      </c>
      <c r="P9627" t="s">
        <v>44759</v>
      </c>
      <c r="R9627">
        <v>267</v>
      </c>
    </row>
    <row r="9628" spans="1:20" x14ac:dyDescent="0.35">
      <c r="A9628" t="s">
        <v>44760</v>
      </c>
      <c r="B9628" t="str">
        <f>HYPERLINK("http://www.uniprot.org/uniprot/P55210","P55210")</f>
        <v>P55210</v>
      </c>
      <c r="C9628" t="s">
        <v>44761</v>
      </c>
      <c r="D9628" t="s">
        <v>44762</v>
      </c>
      <c r="G9628" s="1"/>
      <c r="K9628">
        <v>303</v>
      </c>
      <c r="P9628" t="s">
        <v>44763</v>
      </c>
    </row>
    <row r="9629" spans="1:20" x14ac:dyDescent="0.35">
      <c r="A9629" t="s">
        <v>44764</v>
      </c>
      <c r="B9629" t="str">
        <f>HYPERLINK("http://www.uniprot.org/uniprot/P55211","P55211")</f>
        <v>P55211</v>
      </c>
      <c r="C9629" t="s">
        <v>44765</v>
      </c>
      <c r="D9629" t="s">
        <v>44766</v>
      </c>
      <c r="G9629" s="1"/>
      <c r="K9629">
        <v>416</v>
      </c>
      <c r="P9629" t="s">
        <v>44767</v>
      </c>
    </row>
    <row r="9630" spans="1:20" x14ac:dyDescent="0.35">
      <c r="A9630" t="s">
        <v>44768</v>
      </c>
      <c r="B9630" t="str">
        <f>HYPERLINK("http://www.uniprot.org/uniprot/P55212","P55212")</f>
        <v>P55212</v>
      </c>
      <c r="C9630" t="s">
        <v>44769</v>
      </c>
      <c r="D9630" t="s">
        <v>44770</v>
      </c>
      <c r="G9630" s="1"/>
      <c r="K9630">
        <v>293</v>
      </c>
      <c r="P9630" t="s">
        <v>44771</v>
      </c>
    </row>
    <row r="9631" spans="1:20" x14ac:dyDescent="0.35">
      <c r="A9631" t="s">
        <v>44772</v>
      </c>
      <c r="B9631" t="str">
        <f>HYPERLINK("http://www.uniprot.org/uniprot/P55263","P55263")</f>
        <v>P55263</v>
      </c>
      <c r="C9631" t="s">
        <v>44773</v>
      </c>
      <c r="D9631" t="s">
        <v>44774</v>
      </c>
      <c r="G9631" s="1"/>
      <c r="K9631">
        <v>362</v>
      </c>
      <c r="P9631" t="s">
        <v>44775</v>
      </c>
    </row>
    <row r="9632" spans="1:20" x14ac:dyDescent="0.35">
      <c r="A9632" t="s">
        <v>44776</v>
      </c>
      <c r="B9632" t="str">
        <f>HYPERLINK("http://www.uniprot.org/uniprot/P55265","P55265")</f>
        <v>P55265</v>
      </c>
      <c r="C9632" t="s">
        <v>44777</v>
      </c>
      <c r="D9632" t="s">
        <v>44778</v>
      </c>
      <c r="G9632" s="1"/>
      <c r="K9632">
        <v>1226</v>
      </c>
      <c r="P9632" t="s">
        <v>44779</v>
      </c>
      <c r="S9632" t="s">
        <v>44780</v>
      </c>
    </row>
    <row r="9633" spans="1:25" x14ac:dyDescent="0.35">
      <c r="A9633" t="s">
        <v>44781</v>
      </c>
      <c r="B9633" t="str">
        <f>HYPERLINK("http://www.uniprot.org/uniprot/P55268","P55268")</f>
        <v>P55268</v>
      </c>
      <c r="C9633" t="s">
        <v>44782</v>
      </c>
      <c r="D9633" t="s">
        <v>44783</v>
      </c>
      <c r="F9633">
        <v>0.51500000000000001</v>
      </c>
      <c r="G9633" s="1" t="s">
        <v>11093</v>
      </c>
      <c r="K9633">
        <v>1798</v>
      </c>
      <c r="L9633">
        <v>0</v>
      </c>
      <c r="M9633">
        <v>1</v>
      </c>
      <c r="N9633" t="s">
        <v>44784</v>
      </c>
      <c r="O9633" t="s">
        <v>10675</v>
      </c>
      <c r="P9633" t="s">
        <v>44785</v>
      </c>
      <c r="Q9633">
        <v>7</v>
      </c>
      <c r="T9633" t="s">
        <v>44786</v>
      </c>
      <c r="U9633" t="s">
        <v>1624</v>
      </c>
      <c r="V9633">
        <v>4</v>
      </c>
      <c r="W9633" t="s">
        <v>44787</v>
      </c>
      <c r="X9633" t="s">
        <v>44788</v>
      </c>
      <c r="Y9633" t="s">
        <v>44789</v>
      </c>
    </row>
    <row r="9634" spans="1:25" x14ac:dyDescent="0.35">
      <c r="A9634" t="s">
        <v>44790</v>
      </c>
      <c r="B9634" t="str">
        <f>HYPERLINK("http://www.uniprot.org/uniprot/P55273","P55273")</f>
        <v>P55273</v>
      </c>
      <c r="C9634" t="s">
        <v>44791</v>
      </c>
      <c r="D9634" t="s">
        <v>44792</v>
      </c>
      <c r="G9634" s="1"/>
      <c r="K9634">
        <v>166</v>
      </c>
    </row>
    <row r="9635" spans="1:25" x14ac:dyDescent="0.35">
      <c r="A9635" t="s">
        <v>44793</v>
      </c>
      <c r="B9635" t="str">
        <f>HYPERLINK("http://www.uniprot.org/uniprot/P55316","P55316")</f>
        <v>P55316</v>
      </c>
      <c r="C9635" t="s">
        <v>44794</v>
      </c>
      <c r="D9635" t="s">
        <v>44795</v>
      </c>
      <c r="G9635" s="1"/>
      <c r="K9635">
        <v>489</v>
      </c>
      <c r="P9635" t="s">
        <v>44796</v>
      </c>
      <c r="S9635" t="s">
        <v>44797</v>
      </c>
    </row>
    <row r="9636" spans="1:25" x14ac:dyDescent="0.35">
      <c r="A9636" t="s">
        <v>44798</v>
      </c>
      <c r="B9636" t="str">
        <f>HYPERLINK("http://www.uniprot.org/uniprot/P55317","P55317")</f>
        <v>P55317</v>
      </c>
      <c r="C9636" t="s">
        <v>44799</v>
      </c>
      <c r="D9636" t="s">
        <v>44800</v>
      </c>
      <c r="G9636" s="1"/>
      <c r="K9636">
        <v>472</v>
      </c>
      <c r="P9636" t="s">
        <v>44801</v>
      </c>
    </row>
    <row r="9637" spans="1:25" x14ac:dyDescent="0.35">
      <c r="A9637" t="s">
        <v>44802</v>
      </c>
      <c r="B9637" t="str">
        <f>HYPERLINK("http://www.uniprot.org/uniprot/P55318","P55318")</f>
        <v>P55318</v>
      </c>
      <c r="C9637" t="s">
        <v>44803</v>
      </c>
      <c r="D9637" t="s">
        <v>44804</v>
      </c>
      <c r="G9637" s="1"/>
      <c r="K9637">
        <v>350</v>
      </c>
      <c r="P9637" t="s">
        <v>44805</v>
      </c>
      <c r="S9637" t="s">
        <v>44806</v>
      </c>
    </row>
    <row r="9638" spans="1:25" x14ac:dyDescent="0.35">
      <c r="A9638" t="s">
        <v>44807</v>
      </c>
      <c r="B9638" t="str">
        <f>HYPERLINK("http://www.uniprot.org/uniprot/P55327","P55327")</f>
        <v>P55327</v>
      </c>
      <c r="C9638" t="s">
        <v>44808</v>
      </c>
      <c r="D9638" t="s">
        <v>44809</v>
      </c>
      <c r="G9638" s="1"/>
      <c r="K9638">
        <v>224</v>
      </c>
      <c r="P9638" t="s">
        <v>44810</v>
      </c>
    </row>
    <row r="9639" spans="1:25" x14ac:dyDescent="0.35">
      <c r="A9639" t="s">
        <v>44811</v>
      </c>
      <c r="B9639" t="str">
        <f>HYPERLINK("http://www.uniprot.org/uniprot/P55345","P55345")</f>
        <v>P55345</v>
      </c>
      <c r="C9639" t="s">
        <v>44812</v>
      </c>
      <c r="D9639" t="s">
        <v>44813</v>
      </c>
      <c r="G9639" s="1"/>
      <c r="K9639">
        <v>433</v>
      </c>
      <c r="P9639">
        <v>272</v>
      </c>
      <c r="S9639">
        <v>4</v>
      </c>
    </row>
    <row r="9640" spans="1:25" x14ac:dyDescent="0.35">
      <c r="A9640" t="s">
        <v>44814</v>
      </c>
      <c r="B9640" t="str">
        <f>HYPERLINK("http://www.uniprot.org/uniprot/P55347","P55347")</f>
        <v>P55347</v>
      </c>
      <c r="C9640" t="s">
        <v>44815</v>
      </c>
      <c r="D9640" t="s">
        <v>44816</v>
      </c>
      <c r="G9640" s="1"/>
      <c r="K9640">
        <v>436</v>
      </c>
      <c r="P9640" t="s">
        <v>44817</v>
      </c>
      <c r="S9640" t="s">
        <v>44818</v>
      </c>
    </row>
    <row r="9641" spans="1:25" x14ac:dyDescent="0.35">
      <c r="A9641" t="s">
        <v>44819</v>
      </c>
      <c r="B9641" t="str">
        <f>HYPERLINK("http://www.uniprot.org/uniprot/P55735","P55735")</f>
        <v>P55735</v>
      </c>
      <c r="C9641" t="s">
        <v>44820</v>
      </c>
      <c r="D9641" t="s">
        <v>44821</v>
      </c>
      <c r="G9641" s="1"/>
      <c r="K9641">
        <v>322</v>
      </c>
      <c r="P9641">
        <v>90</v>
      </c>
    </row>
    <row r="9642" spans="1:25" x14ac:dyDescent="0.35">
      <c r="A9642" t="s">
        <v>44822</v>
      </c>
      <c r="B9642" t="str">
        <f>HYPERLINK("http://www.uniprot.org/uniprot/P55769","P55769")</f>
        <v>P55769</v>
      </c>
      <c r="C9642" t="s">
        <v>44823</v>
      </c>
      <c r="D9642" t="s">
        <v>44824</v>
      </c>
      <c r="G9642" s="1"/>
      <c r="K9642">
        <v>128</v>
      </c>
    </row>
    <row r="9643" spans="1:25" x14ac:dyDescent="0.35">
      <c r="A9643" t="s">
        <v>44825</v>
      </c>
      <c r="B9643" t="str">
        <f>HYPERLINK("http://www.uniprot.org/uniprot/P55771","P55771")</f>
        <v>P55771</v>
      </c>
      <c r="C9643" t="s">
        <v>44826</v>
      </c>
      <c r="D9643" t="s">
        <v>44827</v>
      </c>
      <c r="G9643" s="1"/>
      <c r="K9643">
        <v>341</v>
      </c>
      <c r="P9643">
        <v>61</v>
      </c>
      <c r="S9643" t="s">
        <v>44828</v>
      </c>
    </row>
    <row r="9644" spans="1:25" x14ac:dyDescent="0.35">
      <c r="A9644" t="s">
        <v>44829</v>
      </c>
      <c r="B9644" t="str">
        <f>HYPERLINK("http://www.uniprot.org/uniprot/P55773","P55773")</f>
        <v>P55773</v>
      </c>
      <c r="C9644" t="s">
        <v>44830</v>
      </c>
      <c r="D9644" t="s">
        <v>44831</v>
      </c>
      <c r="F9644">
        <v>0.51700000000000002</v>
      </c>
      <c r="G9644" s="1" t="s">
        <v>11093</v>
      </c>
      <c r="K9644">
        <v>120</v>
      </c>
      <c r="L9644">
        <v>0</v>
      </c>
      <c r="M9644">
        <v>1</v>
      </c>
      <c r="N9644" t="s">
        <v>44832</v>
      </c>
      <c r="O9644" t="s">
        <v>38</v>
      </c>
      <c r="Q9644">
        <v>0</v>
      </c>
      <c r="R9644">
        <v>96</v>
      </c>
    </row>
    <row r="9645" spans="1:25" x14ac:dyDescent="0.35">
      <c r="A9645" t="s">
        <v>44833</v>
      </c>
      <c r="B9645" t="str">
        <f>HYPERLINK("http://www.uniprot.org/uniprot/P55774","P55774")</f>
        <v>P55774</v>
      </c>
      <c r="C9645" t="s">
        <v>44834</v>
      </c>
      <c r="D9645" t="s">
        <v>44835</v>
      </c>
      <c r="F9645">
        <v>0.3493</v>
      </c>
      <c r="G9645" s="1"/>
      <c r="K9645">
        <v>89</v>
      </c>
      <c r="L9645">
        <v>0</v>
      </c>
      <c r="M9645">
        <v>1</v>
      </c>
      <c r="N9645" t="s">
        <v>44836</v>
      </c>
      <c r="O9645" t="s">
        <v>38</v>
      </c>
      <c r="Q9645">
        <v>0</v>
      </c>
    </row>
    <row r="9646" spans="1:25" x14ac:dyDescent="0.35">
      <c r="A9646" t="s">
        <v>44837</v>
      </c>
      <c r="B9646" t="str">
        <f>HYPERLINK("http://www.uniprot.org/uniprot/P55786","P55786")</f>
        <v>P55786</v>
      </c>
      <c r="C9646" t="s">
        <v>44838</v>
      </c>
      <c r="D9646" t="s">
        <v>44839</v>
      </c>
      <c r="G9646" s="1"/>
      <c r="K9646">
        <v>919</v>
      </c>
      <c r="P9646" t="s">
        <v>44840</v>
      </c>
    </row>
    <row r="9647" spans="1:25" x14ac:dyDescent="0.35">
      <c r="A9647" t="s">
        <v>44841</v>
      </c>
      <c r="B9647" t="str">
        <f>HYPERLINK("http://www.uniprot.org/uniprot/P55789","P55789")</f>
        <v>P55789</v>
      </c>
      <c r="C9647" t="s">
        <v>44842</v>
      </c>
      <c r="D9647" t="s">
        <v>44843</v>
      </c>
      <c r="G9647" s="1"/>
      <c r="K9647">
        <v>205</v>
      </c>
    </row>
    <row r="9648" spans="1:25" x14ac:dyDescent="0.35">
      <c r="A9648" t="s">
        <v>44844</v>
      </c>
      <c r="B9648" t="str">
        <f>HYPERLINK("http://www.uniprot.org/uniprot/P55795","P55795")</f>
        <v>P55795</v>
      </c>
      <c r="C9648" t="s">
        <v>44845</v>
      </c>
      <c r="D9648" t="s">
        <v>44846</v>
      </c>
      <c r="G9648" s="1"/>
      <c r="K9648">
        <v>449</v>
      </c>
      <c r="P9648" t="s">
        <v>44847</v>
      </c>
    </row>
    <row r="9649" spans="1:20" x14ac:dyDescent="0.35">
      <c r="A9649" t="s">
        <v>44848</v>
      </c>
      <c r="B9649" t="str">
        <f>HYPERLINK("http://www.uniprot.org/uniprot/P55808","P55808")</f>
        <v>P55808</v>
      </c>
      <c r="C9649" t="s">
        <v>44849</v>
      </c>
      <c r="D9649" t="s">
        <v>44850</v>
      </c>
      <c r="F9649">
        <v>0.42909999999999998</v>
      </c>
      <c r="G9649" s="1">
        <v>3</v>
      </c>
      <c r="I9649" t="s">
        <v>26</v>
      </c>
      <c r="K9649">
        <v>180</v>
      </c>
      <c r="L9649">
        <v>1</v>
      </c>
      <c r="M9649">
        <v>1</v>
      </c>
      <c r="N9649" t="s">
        <v>44851</v>
      </c>
      <c r="O9649" t="s">
        <v>38</v>
      </c>
      <c r="Q9649">
        <v>0</v>
      </c>
    </row>
    <row r="9650" spans="1:20" x14ac:dyDescent="0.35">
      <c r="A9650" t="s">
        <v>44852</v>
      </c>
      <c r="B9650" t="str">
        <f>HYPERLINK("http://www.uniprot.org/uniprot/P55809","P55809")</f>
        <v>P55809</v>
      </c>
      <c r="C9650" t="s">
        <v>44853</v>
      </c>
      <c r="D9650" t="s">
        <v>44854</v>
      </c>
      <c r="F9650">
        <v>0.29339999999999999</v>
      </c>
      <c r="G9650" s="1"/>
      <c r="K9650">
        <v>520</v>
      </c>
      <c r="L9650">
        <v>0</v>
      </c>
      <c r="M9650">
        <v>1</v>
      </c>
      <c r="N9650" t="s">
        <v>44855</v>
      </c>
      <c r="O9650" t="s">
        <v>28</v>
      </c>
      <c r="P9650">
        <v>336</v>
      </c>
      <c r="Q9650">
        <v>1</v>
      </c>
    </row>
    <row r="9651" spans="1:20" x14ac:dyDescent="0.35">
      <c r="A9651" t="s">
        <v>44856</v>
      </c>
      <c r="B9651" t="str">
        <f>HYPERLINK("http://www.uniprot.org/uniprot/P55822","P55822")</f>
        <v>P55822</v>
      </c>
      <c r="C9651" t="s">
        <v>44857</v>
      </c>
      <c r="D9651" t="s">
        <v>44858</v>
      </c>
      <c r="G9651" s="1"/>
      <c r="K9651">
        <v>239</v>
      </c>
    </row>
    <row r="9652" spans="1:20" x14ac:dyDescent="0.35">
      <c r="A9652" t="s">
        <v>44859</v>
      </c>
      <c r="B9652" t="str">
        <f>HYPERLINK("http://www.uniprot.org/uniprot/P55854","P55854")</f>
        <v>P55854</v>
      </c>
      <c r="C9652" t="s">
        <v>44860</v>
      </c>
      <c r="D9652" t="s">
        <v>44861</v>
      </c>
      <c r="G9652" s="1"/>
      <c r="K9652">
        <v>103</v>
      </c>
      <c r="P9652">
        <v>67</v>
      </c>
    </row>
    <row r="9653" spans="1:20" x14ac:dyDescent="0.35">
      <c r="A9653" t="s">
        <v>44862</v>
      </c>
      <c r="B9653" t="str">
        <f>HYPERLINK("http://www.uniprot.org/uniprot/P55884","P55884")</f>
        <v>P55884</v>
      </c>
      <c r="C9653" t="s">
        <v>44863</v>
      </c>
      <c r="D9653" t="s">
        <v>44864</v>
      </c>
      <c r="G9653" s="1"/>
      <c r="K9653">
        <v>814</v>
      </c>
      <c r="P9653">
        <v>573</v>
      </c>
    </row>
    <row r="9654" spans="1:20" x14ac:dyDescent="0.35">
      <c r="A9654" t="s">
        <v>44865</v>
      </c>
      <c r="B9654" t="str">
        <f>HYPERLINK("http://www.uniprot.org/uniprot/P55895","P55895")</f>
        <v>P55895</v>
      </c>
      <c r="C9654" t="s">
        <v>44866</v>
      </c>
      <c r="D9654" t="s">
        <v>44867</v>
      </c>
      <c r="G9654" s="1"/>
      <c r="K9654">
        <v>527</v>
      </c>
      <c r="P9654" t="s">
        <v>44868</v>
      </c>
    </row>
    <row r="9655" spans="1:20" x14ac:dyDescent="0.35">
      <c r="A9655" t="s">
        <v>44869</v>
      </c>
      <c r="B9655" t="str">
        <f>HYPERLINK("http://www.uniprot.org/uniprot/P55916","P55916")</f>
        <v>P55916</v>
      </c>
      <c r="C9655" t="s">
        <v>44870</v>
      </c>
      <c r="D9655" t="s">
        <v>44871</v>
      </c>
      <c r="G9655" s="1"/>
      <c r="K9655">
        <v>312</v>
      </c>
      <c r="P9655">
        <v>113</v>
      </c>
    </row>
    <row r="9656" spans="1:20" x14ac:dyDescent="0.35">
      <c r="A9656" t="s">
        <v>44872</v>
      </c>
      <c r="B9656" t="str">
        <f>HYPERLINK("http://www.uniprot.org/uniprot/P55957","P55957")</f>
        <v>P55957</v>
      </c>
      <c r="C9656" t="s">
        <v>44873</v>
      </c>
      <c r="D9656" t="s">
        <v>44874</v>
      </c>
      <c r="G9656" s="1"/>
      <c r="K9656">
        <v>195</v>
      </c>
      <c r="P9656" t="s">
        <v>44875</v>
      </c>
    </row>
    <row r="9657" spans="1:20" x14ac:dyDescent="0.35">
      <c r="A9657" t="s">
        <v>44876</v>
      </c>
      <c r="B9657" t="str">
        <f>HYPERLINK("http://www.uniprot.org/uniprot/P56177","P56177")</f>
        <v>P56177</v>
      </c>
      <c r="C9657" t="s">
        <v>44877</v>
      </c>
      <c r="D9657" t="s">
        <v>44878</v>
      </c>
      <c r="G9657" s="1"/>
      <c r="K9657">
        <v>255</v>
      </c>
      <c r="P9657">
        <v>219</v>
      </c>
    </row>
    <row r="9658" spans="1:20" x14ac:dyDescent="0.35">
      <c r="A9658" t="s">
        <v>44879</v>
      </c>
      <c r="B9658" t="str">
        <f>HYPERLINK("http://www.uniprot.org/uniprot/P56178","P56178")</f>
        <v>P56178</v>
      </c>
      <c r="C9658" t="s">
        <v>44880</v>
      </c>
      <c r="D9658" t="s">
        <v>44881</v>
      </c>
      <c r="G9658" s="1"/>
      <c r="K9658">
        <v>289</v>
      </c>
      <c r="P9658" t="s">
        <v>44882</v>
      </c>
    </row>
    <row r="9659" spans="1:20" x14ac:dyDescent="0.35">
      <c r="A9659" t="s">
        <v>44883</v>
      </c>
      <c r="B9659" t="str">
        <f>HYPERLINK("http://www.uniprot.org/uniprot/P56179","P56179")</f>
        <v>P56179</v>
      </c>
      <c r="C9659" t="s">
        <v>44884</v>
      </c>
      <c r="D9659" t="s">
        <v>44885</v>
      </c>
      <c r="G9659" s="1"/>
      <c r="K9659">
        <v>175</v>
      </c>
      <c r="P9659">
        <v>15</v>
      </c>
    </row>
    <row r="9660" spans="1:20" x14ac:dyDescent="0.35">
      <c r="A9660" t="s">
        <v>44886</v>
      </c>
      <c r="B9660" t="str">
        <f>HYPERLINK("http://www.uniprot.org/uniprot/P56181","P56181")</f>
        <v>P56181</v>
      </c>
      <c r="C9660" t="s">
        <v>44887</v>
      </c>
      <c r="D9660" t="s">
        <v>44888</v>
      </c>
      <c r="G9660" s="1"/>
      <c r="K9660">
        <v>108</v>
      </c>
      <c r="P9660">
        <v>68</v>
      </c>
      <c r="S9660">
        <v>100</v>
      </c>
    </row>
    <row r="9661" spans="1:20" x14ac:dyDescent="0.35">
      <c r="A9661" t="s">
        <v>44889</v>
      </c>
      <c r="B9661" t="str">
        <f>HYPERLINK("http://www.uniprot.org/uniprot/P56182","P56182")</f>
        <v>P56182</v>
      </c>
      <c r="C9661" t="s">
        <v>44890</v>
      </c>
      <c r="D9661" t="s">
        <v>44891</v>
      </c>
      <c r="G9661" s="1"/>
      <c r="K9661">
        <v>461</v>
      </c>
      <c r="P9661" t="s">
        <v>44892</v>
      </c>
    </row>
    <row r="9662" spans="1:20" x14ac:dyDescent="0.35">
      <c r="A9662" t="s">
        <v>44893</v>
      </c>
      <c r="B9662" t="str">
        <f>HYPERLINK("http://www.uniprot.org/uniprot/P56192","P56192")</f>
        <v>P56192</v>
      </c>
      <c r="C9662" t="s">
        <v>44894</v>
      </c>
      <c r="D9662" t="s">
        <v>44895</v>
      </c>
      <c r="G9662" s="1"/>
      <c r="K9662">
        <v>900</v>
      </c>
      <c r="P9662" t="s">
        <v>44896</v>
      </c>
      <c r="T9662" t="s">
        <v>44897</v>
      </c>
    </row>
    <row r="9663" spans="1:20" x14ac:dyDescent="0.35">
      <c r="A9663" t="s">
        <v>44898</v>
      </c>
      <c r="B9663" t="str">
        <f>HYPERLINK("http://www.uniprot.org/uniprot/P56202","P56202")</f>
        <v>P56202</v>
      </c>
      <c r="C9663" t="s">
        <v>44899</v>
      </c>
      <c r="D9663" t="s">
        <v>44900</v>
      </c>
      <c r="F9663">
        <v>0.51700000000000002</v>
      </c>
      <c r="G9663" s="1" t="s">
        <v>11093</v>
      </c>
      <c r="K9663">
        <v>376</v>
      </c>
      <c r="L9663">
        <v>0</v>
      </c>
      <c r="M9663">
        <v>1</v>
      </c>
      <c r="N9663" t="s">
        <v>44901</v>
      </c>
      <c r="O9663" t="s">
        <v>38</v>
      </c>
      <c r="P9663" t="s">
        <v>44902</v>
      </c>
      <c r="Q9663">
        <v>2</v>
      </c>
      <c r="S9663">
        <v>114</v>
      </c>
    </row>
    <row r="9664" spans="1:20" x14ac:dyDescent="0.35">
      <c r="A9664" t="s">
        <v>44903</v>
      </c>
      <c r="B9664" t="str">
        <f>HYPERLINK("http://www.uniprot.org/uniprot/P56211","P56211")</f>
        <v>P56211</v>
      </c>
      <c r="C9664" t="s">
        <v>44904</v>
      </c>
      <c r="D9664" t="s">
        <v>44905</v>
      </c>
      <c r="G9664" s="1"/>
      <c r="K9664">
        <v>112</v>
      </c>
    </row>
    <row r="9665" spans="1:19" x14ac:dyDescent="0.35">
      <c r="A9665" t="s">
        <v>44906</v>
      </c>
      <c r="B9665" t="str">
        <f>HYPERLINK("http://www.uniprot.org/uniprot/P56270","P56270")</f>
        <v>P56270</v>
      </c>
      <c r="C9665" t="s">
        <v>44907</v>
      </c>
      <c r="D9665" t="s">
        <v>44908</v>
      </c>
      <c r="F9665">
        <v>0.41120000000000001</v>
      </c>
      <c r="G9665" s="1" t="s">
        <v>11093</v>
      </c>
      <c r="K9665">
        <v>477</v>
      </c>
      <c r="L9665">
        <v>0</v>
      </c>
      <c r="M9665">
        <v>1</v>
      </c>
      <c r="N9665" t="s">
        <v>44909</v>
      </c>
      <c r="O9665" t="s">
        <v>28</v>
      </c>
      <c r="P9665">
        <v>338</v>
      </c>
      <c r="Q9665">
        <v>1</v>
      </c>
    </row>
    <row r="9666" spans="1:19" x14ac:dyDescent="0.35">
      <c r="A9666" t="s">
        <v>44910</v>
      </c>
      <c r="B9666" t="str">
        <f>HYPERLINK("http://www.uniprot.org/uniprot/P56277","P56277")</f>
        <v>P56277</v>
      </c>
      <c r="C9666" t="s">
        <v>44911</v>
      </c>
      <c r="D9666" t="s">
        <v>44912</v>
      </c>
      <c r="G9666" s="1"/>
      <c r="K9666">
        <v>68</v>
      </c>
      <c r="P9666">
        <v>60</v>
      </c>
    </row>
    <row r="9667" spans="1:19" x14ac:dyDescent="0.35">
      <c r="A9667" t="s">
        <v>44913</v>
      </c>
      <c r="B9667" t="str">
        <f>HYPERLINK("http://www.uniprot.org/uniprot/P56278","P56278")</f>
        <v>P56278</v>
      </c>
      <c r="C9667" t="s">
        <v>44914</v>
      </c>
      <c r="D9667" t="s">
        <v>44915</v>
      </c>
      <c r="G9667" s="1"/>
      <c r="K9667">
        <v>107</v>
      </c>
      <c r="P9667">
        <v>80</v>
      </c>
    </row>
    <row r="9668" spans="1:19" x14ac:dyDescent="0.35">
      <c r="A9668" t="s">
        <v>44916</v>
      </c>
      <c r="B9668" t="str">
        <f>HYPERLINK("http://www.uniprot.org/uniprot/P56279","P56279")</f>
        <v>P56279</v>
      </c>
      <c r="C9668" t="s">
        <v>44917</v>
      </c>
      <c r="D9668" t="s">
        <v>44918</v>
      </c>
      <c r="G9668" s="1"/>
      <c r="K9668">
        <v>114</v>
      </c>
    </row>
    <row r="9669" spans="1:19" x14ac:dyDescent="0.35">
      <c r="A9669" t="s">
        <v>44919</v>
      </c>
      <c r="B9669" t="str">
        <f>HYPERLINK("http://www.uniprot.org/uniprot/P56282","P56282")</f>
        <v>P56282</v>
      </c>
      <c r="C9669" t="s">
        <v>44920</v>
      </c>
      <c r="D9669" t="s">
        <v>44921</v>
      </c>
      <c r="F9669">
        <v>0.49299999999999999</v>
      </c>
      <c r="G9669" s="1" t="s">
        <v>11093</v>
      </c>
      <c r="K9669">
        <v>527</v>
      </c>
      <c r="L9669">
        <v>0</v>
      </c>
      <c r="M9669">
        <v>1</v>
      </c>
      <c r="N9669" t="s">
        <v>44922</v>
      </c>
      <c r="O9669" t="s">
        <v>28</v>
      </c>
      <c r="P9669" t="s">
        <v>44923</v>
      </c>
      <c r="Q9669">
        <v>3</v>
      </c>
    </row>
    <row r="9670" spans="1:19" x14ac:dyDescent="0.35">
      <c r="A9670" t="s">
        <v>44924</v>
      </c>
      <c r="B9670" t="str">
        <f>HYPERLINK("http://www.uniprot.org/uniprot/P56377","P56377")</f>
        <v>P56377</v>
      </c>
      <c r="C9670" t="s">
        <v>44925</v>
      </c>
      <c r="D9670" t="s">
        <v>44926</v>
      </c>
      <c r="G9670" s="1"/>
      <c r="K9670">
        <v>157</v>
      </c>
    </row>
    <row r="9671" spans="1:19" x14ac:dyDescent="0.35">
      <c r="A9671" t="s">
        <v>44927</v>
      </c>
      <c r="B9671" t="str">
        <f>HYPERLINK("http://www.uniprot.org/uniprot/P56381","P56381")</f>
        <v>P56381</v>
      </c>
      <c r="C9671" t="s">
        <v>44928</v>
      </c>
      <c r="D9671" t="s">
        <v>44929</v>
      </c>
      <c r="G9671" s="1"/>
      <c r="K9671">
        <v>51</v>
      </c>
    </row>
    <row r="9672" spans="1:19" x14ac:dyDescent="0.35">
      <c r="A9672" t="s">
        <v>44930</v>
      </c>
      <c r="B9672" t="str">
        <f>HYPERLINK("http://www.uniprot.org/uniprot/P56470","P56470")</f>
        <v>P56470</v>
      </c>
      <c r="C9672" t="s">
        <v>44931</v>
      </c>
      <c r="D9672" t="s">
        <v>44932</v>
      </c>
      <c r="G9672" s="1"/>
      <c r="K9672">
        <v>323</v>
      </c>
      <c r="P9672" t="s">
        <v>44933</v>
      </c>
    </row>
    <row r="9673" spans="1:19" x14ac:dyDescent="0.35">
      <c r="A9673" t="s">
        <v>44934</v>
      </c>
      <c r="B9673" t="str">
        <f>HYPERLINK("http://www.uniprot.org/uniprot/P56524","P56524")</f>
        <v>P56524</v>
      </c>
      <c r="C9673" t="s">
        <v>44935</v>
      </c>
      <c r="D9673" t="s">
        <v>44936</v>
      </c>
      <c r="G9673" s="1"/>
      <c r="K9673">
        <v>1084</v>
      </c>
      <c r="P9673" t="s">
        <v>44937</v>
      </c>
      <c r="S9673" t="s">
        <v>44938</v>
      </c>
    </row>
    <row r="9674" spans="1:19" x14ac:dyDescent="0.35">
      <c r="A9674" t="s">
        <v>44939</v>
      </c>
      <c r="B9674" t="str">
        <f>HYPERLINK("http://www.uniprot.org/uniprot/P56537","P56537")</f>
        <v>P56537</v>
      </c>
      <c r="C9674" t="s">
        <v>44940</v>
      </c>
      <c r="D9674" t="s">
        <v>44941</v>
      </c>
      <c r="G9674" s="1"/>
      <c r="K9674">
        <v>245</v>
      </c>
      <c r="P9674" t="s">
        <v>44942</v>
      </c>
    </row>
    <row r="9675" spans="1:19" x14ac:dyDescent="0.35">
      <c r="A9675" t="s">
        <v>44943</v>
      </c>
      <c r="B9675" t="str">
        <f>HYPERLINK("http://www.uniprot.org/uniprot/P56539","P56539")</f>
        <v>P56539</v>
      </c>
      <c r="C9675" t="s">
        <v>44944</v>
      </c>
      <c r="D9675" t="s">
        <v>44945</v>
      </c>
      <c r="F9675">
        <v>6.59E-2</v>
      </c>
      <c r="G9675" s="1"/>
      <c r="K9675">
        <v>151</v>
      </c>
      <c r="L9675">
        <v>0</v>
      </c>
      <c r="M9675">
        <v>0</v>
      </c>
      <c r="N9675" t="s">
        <v>44946</v>
      </c>
      <c r="O9675" t="s">
        <v>38</v>
      </c>
    </row>
    <row r="9676" spans="1:19" x14ac:dyDescent="0.35">
      <c r="A9676" t="s">
        <v>44947</v>
      </c>
      <c r="B9676" t="str">
        <f>HYPERLINK("http://www.uniprot.org/uniprot/P56545","P56545")</f>
        <v>P56545</v>
      </c>
      <c r="C9676" t="s">
        <v>44948</v>
      </c>
      <c r="D9676" t="s">
        <v>44949</v>
      </c>
      <c r="G9676" s="1"/>
      <c r="K9676">
        <v>445</v>
      </c>
    </row>
    <row r="9677" spans="1:19" x14ac:dyDescent="0.35">
      <c r="A9677" t="s">
        <v>44950</v>
      </c>
      <c r="B9677" t="str">
        <f>HYPERLINK("http://www.uniprot.org/uniprot/P56555","P56555")</f>
        <v>P56555</v>
      </c>
      <c r="C9677" t="s">
        <v>44951</v>
      </c>
      <c r="D9677" t="s">
        <v>44952</v>
      </c>
      <c r="G9677" s="1"/>
      <c r="K9677">
        <v>118</v>
      </c>
    </row>
    <row r="9678" spans="1:19" x14ac:dyDescent="0.35">
      <c r="A9678" t="s">
        <v>44953</v>
      </c>
      <c r="B9678" t="str">
        <f>HYPERLINK("http://www.uniprot.org/uniprot/P56556","P56556")</f>
        <v>P56556</v>
      </c>
      <c r="C9678" t="s">
        <v>44954</v>
      </c>
      <c r="D9678" t="s">
        <v>44955</v>
      </c>
      <c r="G9678" s="1"/>
      <c r="K9678">
        <v>154</v>
      </c>
    </row>
    <row r="9679" spans="1:19" x14ac:dyDescent="0.35">
      <c r="A9679" t="s">
        <v>44956</v>
      </c>
      <c r="B9679" t="str">
        <f>HYPERLINK("http://www.uniprot.org/uniprot/P56559","P56559")</f>
        <v>P56559</v>
      </c>
      <c r="C9679" t="s">
        <v>44957</v>
      </c>
      <c r="D9679" t="s">
        <v>44958</v>
      </c>
      <c r="G9679" s="1"/>
      <c r="K9679">
        <v>192</v>
      </c>
      <c r="P9679" t="s">
        <v>44959</v>
      </c>
    </row>
    <row r="9680" spans="1:19" x14ac:dyDescent="0.35">
      <c r="A9680" t="s">
        <v>44960</v>
      </c>
      <c r="B9680" t="str">
        <f>HYPERLINK("http://www.uniprot.org/uniprot/P56597","P56597")</f>
        <v>P56597</v>
      </c>
      <c r="C9680" t="s">
        <v>44961</v>
      </c>
      <c r="D9680" t="s">
        <v>44962</v>
      </c>
      <c r="G9680" s="1"/>
      <c r="K9680">
        <v>212</v>
      </c>
      <c r="P9680" t="s">
        <v>44963</v>
      </c>
      <c r="S9680">
        <v>4</v>
      </c>
    </row>
    <row r="9681" spans="1:20" x14ac:dyDescent="0.35">
      <c r="A9681" t="s">
        <v>44964</v>
      </c>
      <c r="B9681" t="str">
        <f>HYPERLINK("http://www.uniprot.org/uniprot/P56645","P56645")</f>
        <v>P56645</v>
      </c>
      <c r="C9681" t="s">
        <v>44965</v>
      </c>
      <c r="D9681" t="s">
        <v>44966</v>
      </c>
      <c r="G9681" s="1"/>
      <c r="K9681">
        <v>1201</v>
      </c>
      <c r="P9681" t="s">
        <v>44967</v>
      </c>
      <c r="T9681">
        <v>191</v>
      </c>
    </row>
    <row r="9682" spans="1:20" x14ac:dyDescent="0.35">
      <c r="A9682" t="s">
        <v>44968</v>
      </c>
      <c r="B9682" t="str">
        <f>HYPERLINK("http://www.uniprot.org/uniprot/P56693","P56693")</f>
        <v>P56693</v>
      </c>
      <c r="C9682" t="s">
        <v>44969</v>
      </c>
      <c r="D9682" t="s">
        <v>44970</v>
      </c>
      <c r="G9682" s="1"/>
      <c r="K9682">
        <v>466</v>
      </c>
      <c r="P9682">
        <v>146</v>
      </c>
      <c r="S9682" t="s">
        <v>44971</v>
      </c>
    </row>
    <row r="9683" spans="1:20" x14ac:dyDescent="0.35">
      <c r="A9683" t="s">
        <v>44972</v>
      </c>
      <c r="B9683" t="str">
        <f>HYPERLINK("http://www.uniprot.org/uniprot/P56703","P56703")</f>
        <v>P56703</v>
      </c>
      <c r="C9683" t="s">
        <v>44973</v>
      </c>
      <c r="D9683" t="s">
        <v>44974</v>
      </c>
      <c r="F9683">
        <v>0.72060000000000002</v>
      </c>
      <c r="G9683" s="1" t="s">
        <v>10253</v>
      </c>
      <c r="K9683">
        <v>355</v>
      </c>
      <c r="L9683">
        <v>0</v>
      </c>
      <c r="M9683">
        <v>1</v>
      </c>
      <c r="N9683" t="s">
        <v>44975</v>
      </c>
      <c r="O9683" t="s">
        <v>38</v>
      </c>
      <c r="P9683" t="s">
        <v>44976</v>
      </c>
      <c r="Q9683">
        <v>2</v>
      </c>
      <c r="R9683" t="s">
        <v>44976</v>
      </c>
    </row>
    <row r="9684" spans="1:20" x14ac:dyDescent="0.35">
      <c r="A9684" t="s">
        <v>44977</v>
      </c>
      <c r="B9684" t="str">
        <f>HYPERLINK("http://www.uniprot.org/uniprot/P56704","P56704")</f>
        <v>P56704</v>
      </c>
      <c r="C9684" t="s">
        <v>44978</v>
      </c>
      <c r="D9684" t="s">
        <v>44979</v>
      </c>
      <c r="F9684">
        <v>0.72650000000000003</v>
      </c>
      <c r="G9684" s="1" t="s">
        <v>10253</v>
      </c>
      <c r="K9684">
        <v>352</v>
      </c>
      <c r="L9684">
        <v>0</v>
      </c>
      <c r="M9684">
        <v>1</v>
      </c>
      <c r="N9684" t="s">
        <v>44717</v>
      </c>
      <c r="O9684" t="s">
        <v>38</v>
      </c>
      <c r="P9684" t="s">
        <v>44980</v>
      </c>
      <c r="Q9684">
        <v>2</v>
      </c>
      <c r="R9684" t="s">
        <v>44980</v>
      </c>
      <c r="S9684">
        <v>140</v>
      </c>
    </row>
    <row r="9685" spans="1:20" x14ac:dyDescent="0.35">
      <c r="A9685" t="s">
        <v>44981</v>
      </c>
      <c r="B9685" t="str">
        <f>HYPERLINK("http://www.uniprot.org/uniprot/P56705","P56705")</f>
        <v>P56705</v>
      </c>
      <c r="C9685" t="s">
        <v>44982</v>
      </c>
      <c r="D9685" t="s">
        <v>44983</v>
      </c>
      <c r="F9685">
        <v>0.68859999999999999</v>
      </c>
      <c r="G9685" s="1" t="s">
        <v>10253</v>
      </c>
      <c r="K9685">
        <v>351</v>
      </c>
      <c r="L9685">
        <v>0</v>
      </c>
      <c r="M9685">
        <v>1</v>
      </c>
      <c r="N9685" t="s">
        <v>44984</v>
      </c>
      <c r="O9685" t="s">
        <v>38</v>
      </c>
      <c r="P9685" t="s">
        <v>44985</v>
      </c>
      <c r="Q9685">
        <v>2</v>
      </c>
      <c r="R9685" t="s">
        <v>44985</v>
      </c>
      <c r="S9685" t="s">
        <v>44986</v>
      </c>
    </row>
    <row r="9686" spans="1:20" x14ac:dyDescent="0.35">
      <c r="A9686" t="s">
        <v>44987</v>
      </c>
      <c r="B9686" t="str">
        <f>HYPERLINK("http://www.uniprot.org/uniprot/P56706","P56706")</f>
        <v>P56706</v>
      </c>
      <c r="C9686" t="s">
        <v>44988</v>
      </c>
      <c r="D9686" t="s">
        <v>44989</v>
      </c>
      <c r="F9686">
        <v>0.72650000000000003</v>
      </c>
      <c r="G9686" s="1" t="s">
        <v>10253</v>
      </c>
      <c r="K9686">
        <v>349</v>
      </c>
      <c r="L9686">
        <v>0</v>
      </c>
      <c r="M9686">
        <v>1</v>
      </c>
      <c r="N9686" t="s">
        <v>44990</v>
      </c>
      <c r="O9686" t="s">
        <v>38</v>
      </c>
      <c r="P9686" t="s">
        <v>29772</v>
      </c>
      <c r="Q9686">
        <v>3</v>
      </c>
      <c r="R9686" t="s">
        <v>29772</v>
      </c>
    </row>
    <row r="9687" spans="1:20" x14ac:dyDescent="0.35">
      <c r="A9687" t="s">
        <v>44991</v>
      </c>
      <c r="B9687" t="str">
        <f>HYPERLINK("http://www.uniprot.org/uniprot/P56715","P56715")</f>
        <v>P56715</v>
      </c>
      <c r="C9687" t="s">
        <v>44992</v>
      </c>
      <c r="D9687" t="s">
        <v>44993</v>
      </c>
      <c r="G9687" s="1"/>
      <c r="K9687">
        <v>2156</v>
      </c>
      <c r="P9687" t="s">
        <v>44994</v>
      </c>
    </row>
    <row r="9688" spans="1:20" x14ac:dyDescent="0.35">
      <c r="A9688" t="s">
        <v>44995</v>
      </c>
      <c r="B9688" t="str">
        <f>HYPERLINK("http://www.uniprot.org/uniprot/P56730","P56730")</f>
        <v>P56730</v>
      </c>
      <c r="C9688" t="s">
        <v>44996</v>
      </c>
      <c r="D9688" t="s">
        <v>44997</v>
      </c>
      <c r="F9688">
        <v>0.55889999999999995</v>
      </c>
      <c r="G9688" s="1" t="s">
        <v>11093</v>
      </c>
      <c r="K9688">
        <v>875</v>
      </c>
      <c r="L9688">
        <v>0</v>
      </c>
      <c r="M9688">
        <v>1</v>
      </c>
      <c r="N9688" t="s">
        <v>44998</v>
      </c>
      <c r="O9688" t="s">
        <v>38</v>
      </c>
      <c r="P9688" t="s">
        <v>44999</v>
      </c>
      <c r="Q9688">
        <v>2</v>
      </c>
      <c r="R9688" t="s">
        <v>45000</v>
      </c>
    </row>
    <row r="9689" spans="1:20" x14ac:dyDescent="0.35">
      <c r="A9689" t="s">
        <v>45001</v>
      </c>
      <c r="B9689" t="str">
        <f>HYPERLINK("http://www.uniprot.org/uniprot/P56750","P56750")</f>
        <v>P56750</v>
      </c>
      <c r="C9689" t="s">
        <v>45002</v>
      </c>
      <c r="D9689" t="s">
        <v>45003</v>
      </c>
      <c r="F9689">
        <v>0.48699999999999999</v>
      </c>
      <c r="G9689" s="1">
        <v>3</v>
      </c>
      <c r="I9689" t="s">
        <v>26</v>
      </c>
      <c r="K9689">
        <v>224</v>
      </c>
      <c r="L9689">
        <v>4</v>
      </c>
      <c r="M9689">
        <v>0</v>
      </c>
      <c r="N9689" t="s">
        <v>45004</v>
      </c>
      <c r="O9689" t="s">
        <v>38</v>
      </c>
      <c r="P9689">
        <v>212</v>
      </c>
      <c r="Q9689">
        <v>0</v>
      </c>
      <c r="T9689" t="s">
        <v>16396</v>
      </c>
    </row>
    <row r="9690" spans="1:20" x14ac:dyDescent="0.35">
      <c r="A9690" t="s">
        <v>45005</v>
      </c>
      <c r="B9690" t="str">
        <f>HYPERLINK("http://www.uniprot.org/uniprot/P56851","P56851")</f>
        <v>P56851</v>
      </c>
      <c r="C9690" t="s">
        <v>45006</v>
      </c>
      <c r="D9690" t="s">
        <v>45007</v>
      </c>
      <c r="F9690">
        <v>0.31740000000000002</v>
      </c>
      <c r="G9690" s="1"/>
      <c r="K9690">
        <v>147</v>
      </c>
      <c r="L9690">
        <v>0</v>
      </c>
      <c r="M9690">
        <v>1</v>
      </c>
      <c r="N9690" t="s">
        <v>45008</v>
      </c>
      <c r="O9690" t="s">
        <v>38</v>
      </c>
      <c r="Q9690">
        <v>0</v>
      </c>
    </row>
    <row r="9691" spans="1:20" x14ac:dyDescent="0.35">
      <c r="A9691" t="s">
        <v>45009</v>
      </c>
      <c r="B9691" t="str">
        <f>HYPERLINK("http://www.uniprot.org/uniprot/P56915","P56915")</f>
        <v>P56915</v>
      </c>
      <c r="C9691" t="s">
        <v>45010</v>
      </c>
      <c r="D9691" t="s">
        <v>45011</v>
      </c>
      <c r="G9691" s="1"/>
      <c r="K9691">
        <v>257</v>
      </c>
      <c r="P9691">
        <v>233</v>
      </c>
    </row>
    <row r="9692" spans="1:20" x14ac:dyDescent="0.35">
      <c r="A9692" t="s">
        <v>45012</v>
      </c>
      <c r="B9692" t="str">
        <f>HYPERLINK("http://www.uniprot.org/uniprot/P56945","P56945")</f>
        <v>P56945</v>
      </c>
      <c r="C9692" t="s">
        <v>45013</v>
      </c>
      <c r="D9692" t="s">
        <v>45014</v>
      </c>
      <c r="G9692" s="1"/>
      <c r="K9692">
        <v>870</v>
      </c>
      <c r="P9692" t="s">
        <v>45015</v>
      </c>
      <c r="S9692" t="s">
        <v>45016</v>
      </c>
    </row>
    <row r="9693" spans="1:20" x14ac:dyDescent="0.35">
      <c r="A9693" t="s">
        <v>45017</v>
      </c>
      <c r="B9693" t="str">
        <f>HYPERLINK("http://www.uniprot.org/uniprot/P57052","P57052")</f>
        <v>P57052</v>
      </c>
      <c r="C9693" t="s">
        <v>45018</v>
      </c>
      <c r="D9693" t="s">
        <v>45019</v>
      </c>
      <c r="G9693" s="1"/>
      <c r="K9693">
        <v>281</v>
      </c>
      <c r="P9693" t="s">
        <v>45020</v>
      </c>
    </row>
    <row r="9694" spans="1:20" x14ac:dyDescent="0.35">
      <c r="A9694" t="s">
        <v>45021</v>
      </c>
      <c r="B9694" t="str">
        <f>HYPERLINK("http://www.uniprot.org/uniprot/P57053","P57053")</f>
        <v>P57053</v>
      </c>
      <c r="C9694" t="s">
        <v>45022</v>
      </c>
      <c r="D9694" t="s">
        <v>45023</v>
      </c>
      <c r="G9694" s="1"/>
      <c r="K9694">
        <v>126</v>
      </c>
    </row>
    <row r="9695" spans="1:20" x14ac:dyDescent="0.35">
      <c r="A9695" t="s">
        <v>45024</v>
      </c>
      <c r="B9695" t="str">
        <f>HYPERLINK("http://www.uniprot.org/uniprot/P57054","P57054")</f>
        <v>P57054</v>
      </c>
      <c r="C9695" t="s">
        <v>45025</v>
      </c>
      <c r="D9695" t="s">
        <v>45026</v>
      </c>
      <c r="F9695">
        <v>0.3992</v>
      </c>
      <c r="G9695" s="1">
        <v>3</v>
      </c>
      <c r="I9695" t="s">
        <v>26</v>
      </c>
      <c r="K9695">
        <v>158</v>
      </c>
      <c r="L9695">
        <v>2</v>
      </c>
      <c r="M9695">
        <v>1</v>
      </c>
      <c r="N9695" t="s">
        <v>45027</v>
      </c>
      <c r="O9695" t="s">
        <v>28</v>
      </c>
      <c r="Q9695">
        <v>0</v>
      </c>
    </row>
    <row r="9696" spans="1:20" x14ac:dyDescent="0.35">
      <c r="A9696" t="s">
        <v>45028</v>
      </c>
      <c r="B9696" t="str">
        <f>HYPERLINK("http://www.uniprot.org/uniprot/P57055","P57055")</f>
        <v>P57055</v>
      </c>
      <c r="C9696" t="s">
        <v>45029</v>
      </c>
      <c r="D9696" t="s">
        <v>45030</v>
      </c>
      <c r="G9696" s="1"/>
      <c r="K9696">
        <v>190</v>
      </c>
      <c r="T9696">
        <v>39</v>
      </c>
    </row>
    <row r="9697" spans="1:20" x14ac:dyDescent="0.35">
      <c r="A9697" t="s">
        <v>45031</v>
      </c>
      <c r="B9697" t="str">
        <f>HYPERLINK("http://www.uniprot.org/uniprot/P57058","P57058")</f>
        <v>P57058</v>
      </c>
      <c r="C9697" t="s">
        <v>45032</v>
      </c>
      <c r="D9697" t="s">
        <v>45033</v>
      </c>
      <c r="G9697" s="1"/>
      <c r="K9697">
        <v>714</v>
      </c>
      <c r="P9697" t="s">
        <v>45034</v>
      </c>
    </row>
    <row r="9698" spans="1:20" x14ac:dyDescent="0.35">
      <c r="A9698" t="s">
        <v>45035</v>
      </c>
      <c r="B9698" t="str">
        <f>HYPERLINK("http://www.uniprot.org/uniprot/P57059","P57059")</f>
        <v>P57059</v>
      </c>
      <c r="C9698" t="s">
        <v>45036</v>
      </c>
      <c r="D9698" t="s">
        <v>45037</v>
      </c>
      <c r="G9698" s="1"/>
      <c r="K9698">
        <v>783</v>
      </c>
      <c r="P9698">
        <v>328</v>
      </c>
    </row>
    <row r="9699" spans="1:20" x14ac:dyDescent="0.35">
      <c r="A9699" t="s">
        <v>45038</v>
      </c>
      <c r="B9699" t="str">
        <f>HYPERLINK("http://www.uniprot.org/uniprot/P57060","P57060")</f>
        <v>P57060</v>
      </c>
      <c r="C9699" t="s">
        <v>45039</v>
      </c>
      <c r="D9699" t="s">
        <v>45040</v>
      </c>
      <c r="G9699" s="1"/>
      <c r="K9699">
        <v>319</v>
      </c>
      <c r="P9699">
        <v>153</v>
      </c>
    </row>
    <row r="9700" spans="1:20" x14ac:dyDescent="0.35">
      <c r="A9700" t="s">
        <v>45041</v>
      </c>
      <c r="B9700" t="str">
        <f>HYPERLINK("http://www.uniprot.org/uniprot/P57071","P57071")</f>
        <v>P57071</v>
      </c>
      <c r="C9700" t="s">
        <v>45042</v>
      </c>
      <c r="D9700" t="s">
        <v>45043</v>
      </c>
      <c r="G9700" s="1"/>
      <c r="K9700">
        <v>1507</v>
      </c>
      <c r="P9700" t="s">
        <v>45044</v>
      </c>
    </row>
    <row r="9701" spans="1:20" x14ac:dyDescent="0.35">
      <c r="A9701" t="s">
        <v>45045</v>
      </c>
      <c r="B9701" t="str">
        <f>HYPERLINK("http://www.uniprot.org/uniprot/P57073","P57073")</f>
        <v>P57073</v>
      </c>
      <c r="C9701" t="s">
        <v>45046</v>
      </c>
      <c r="D9701" t="s">
        <v>45047</v>
      </c>
      <c r="G9701" s="1"/>
      <c r="K9701">
        <v>446</v>
      </c>
      <c r="S9701" t="s">
        <v>45048</v>
      </c>
    </row>
    <row r="9702" spans="1:20" x14ac:dyDescent="0.35">
      <c r="A9702" t="s">
        <v>45049</v>
      </c>
      <c r="B9702" t="str">
        <f>HYPERLINK("http://www.uniprot.org/uniprot/P57075","P57075")</f>
        <v>P57075</v>
      </c>
      <c r="C9702" t="s">
        <v>45050</v>
      </c>
      <c r="D9702" t="s">
        <v>45051</v>
      </c>
      <c r="G9702" s="1"/>
      <c r="K9702">
        <v>661</v>
      </c>
      <c r="P9702" t="s">
        <v>45052</v>
      </c>
      <c r="T9702" t="s">
        <v>45053</v>
      </c>
    </row>
    <row r="9703" spans="1:20" x14ac:dyDescent="0.35">
      <c r="A9703" t="s">
        <v>45054</v>
      </c>
      <c r="B9703" t="str">
        <f>HYPERLINK("http://www.uniprot.org/uniprot/P57076","P57076")</f>
        <v>P57076</v>
      </c>
      <c r="C9703" t="s">
        <v>45055</v>
      </c>
      <c r="D9703" t="s">
        <v>45056</v>
      </c>
      <c r="G9703" s="1"/>
      <c r="K9703">
        <v>290</v>
      </c>
    </row>
    <row r="9704" spans="1:20" x14ac:dyDescent="0.35">
      <c r="A9704" t="s">
        <v>45057</v>
      </c>
      <c r="B9704" t="str">
        <f>HYPERLINK("http://www.uniprot.org/uniprot/P57077","P57077")</f>
        <v>P57077</v>
      </c>
      <c r="C9704" t="s">
        <v>45058</v>
      </c>
      <c r="D9704" t="s">
        <v>45059</v>
      </c>
      <c r="G9704" s="1"/>
      <c r="K9704">
        <v>242</v>
      </c>
      <c r="P9704">
        <v>214</v>
      </c>
    </row>
    <row r="9705" spans="1:20" x14ac:dyDescent="0.35">
      <c r="A9705" t="s">
        <v>45060</v>
      </c>
      <c r="B9705" t="str">
        <f>HYPERLINK("http://www.uniprot.org/uniprot/P57078","P57078")</f>
        <v>P57078</v>
      </c>
      <c r="C9705" t="s">
        <v>45061</v>
      </c>
      <c r="D9705" t="s">
        <v>45062</v>
      </c>
      <c r="G9705" s="1"/>
      <c r="K9705">
        <v>832</v>
      </c>
      <c r="P9705" t="s">
        <v>45063</v>
      </c>
      <c r="T9705">
        <v>44</v>
      </c>
    </row>
    <row r="9706" spans="1:20" x14ac:dyDescent="0.35">
      <c r="A9706" t="s">
        <v>45064</v>
      </c>
      <c r="B9706" t="str">
        <f>HYPERLINK("http://www.uniprot.org/uniprot/P57081","P57081")</f>
        <v>P57081</v>
      </c>
      <c r="C9706" t="s">
        <v>45065</v>
      </c>
      <c r="D9706" t="s">
        <v>45066</v>
      </c>
      <c r="F9706">
        <v>0.30740000000000001</v>
      </c>
      <c r="G9706" s="1"/>
      <c r="K9706">
        <v>412</v>
      </c>
      <c r="L9706">
        <v>0</v>
      </c>
      <c r="M9706">
        <v>1</v>
      </c>
      <c r="N9706" t="s">
        <v>45067</v>
      </c>
      <c r="O9706" t="s">
        <v>28</v>
      </c>
      <c r="P9706">
        <v>367</v>
      </c>
      <c r="Q9706">
        <v>1</v>
      </c>
    </row>
    <row r="9707" spans="1:20" x14ac:dyDescent="0.35">
      <c r="A9707" t="s">
        <v>45068</v>
      </c>
      <c r="B9707" t="str">
        <f>HYPERLINK("http://www.uniprot.org/uniprot/P57082","P57082")</f>
        <v>P57082</v>
      </c>
      <c r="C9707" t="s">
        <v>45069</v>
      </c>
      <c r="D9707" t="s">
        <v>45070</v>
      </c>
      <c r="G9707" s="1"/>
      <c r="K9707">
        <v>545</v>
      </c>
      <c r="P9707">
        <v>541</v>
      </c>
    </row>
    <row r="9708" spans="1:20" x14ac:dyDescent="0.35">
      <c r="A9708" t="s">
        <v>45071</v>
      </c>
      <c r="B9708" t="str">
        <f>HYPERLINK("http://www.uniprot.org/uniprot/P57086","P57086")</f>
        <v>P57086</v>
      </c>
      <c r="C9708" t="s">
        <v>45072</v>
      </c>
      <c r="D9708" t="s">
        <v>45073</v>
      </c>
      <c r="G9708" s="1"/>
      <c r="K9708">
        <v>179</v>
      </c>
      <c r="S9708" t="s">
        <v>45074</v>
      </c>
    </row>
    <row r="9709" spans="1:20" x14ac:dyDescent="0.35">
      <c r="A9709" t="s">
        <v>45075</v>
      </c>
      <c r="B9709" t="str">
        <f>HYPERLINK("http://www.uniprot.org/uniprot/P57678","P57678")</f>
        <v>P57678</v>
      </c>
      <c r="C9709" t="s">
        <v>45076</v>
      </c>
      <c r="D9709" t="s">
        <v>45077</v>
      </c>
      <c r="G9709" s="1"/>
      <c r="K9709">
        <v>1058</v>
      </c>
      <c r="P9709" t="s">
        <v>45078</v>
      </c>
    </row>
    <row r="9710" spans="1:20" x14ac:dyDescent="0.35">
      <c r="A9710" t="s">
        <v>45079</v>
      </c>
      <c r="B9710" t="str">
        <f>HYPERLINK("http://www.uniprot.org/uniprot/P57682","P57682")</f>
        <v>P57682</v>
      </c>
      <c r="C9710" t="s">
        <v>45080</v>
      </c>
      <c r="D9710" t="s">
        <v>45081</v>
      </c>
      <c r="G9710" s="1"/>
      <c r="K9710">
        <v>345</v>
      </c>
      <c r="P9710">
        <v>175</v>
      </c>
      <c r="S9710">
        <v>168</v>
      </c>
    </row>
    <row r="9711" spans="1:20" x14ac:dyDescent="0.35">
      <c r="A9711" t="s">
        <v>45082</v>
      </c>
      <c r="B9711" t="str">
        <f>HYPERLINK("http://www.uniprot.org/uniprot/P57721","P57721")</f>
        <v>P57721</v>
      </c>
      <c r="C9711" t="s">
        <v>45083</v>
      </c>
      <c r="D9711" t="s">
        <v>45084</v>
      </c>
      <c r="G9711" s="1"/>
      <c r="K9711">
        <v>371</v>
      </c>
      <c r="P9711" t="s">
        <v>45085</v>
      </c>
    </row>
    <row r="9712" spans="1:20" x14ac:dyDescent="0.35">
      <c r="A9712" t="s">
        <v>45086</v>
      </c>
      <c r="B9712" t="str">
        <f>HYPERLINK("http://www.uniprot.org/uniprot/P57723","P57723")</f>
        <v>P57723</v>
      </c>
      <c r="C9712" t="s">
        <v>45087</v>
      </c>
      <c r="D9712" t="s">
        <v>45088</v>
      </c>
      <c r="G9712" s="1"/>
      <c r="K9712">
        <v>403</v>
      </c>
      <c r="P9712" t="s">
        <v>45089</v>
      </c>
    </row>
    <row r="9713" spans="1:19" x14ac:dyDescent="0.35">
      <c r="A9713" t="s">
        <v>45090</v>
      </c>
      <c r="B9713" t="str">
        <f>HYPERLINK("http://www.uniprot.org/uniprot/P57729","P57729")</f>
        <v>P57729</v>
      </c>
      <c r="C9713" t="s">
        <v>45091</v>
      </c>
      <c r="D9713" t="s">
        <v>45092</v>
      </c>
      <c r="G9713" s="1"/>
      <c r="K9713">
        <v>211</v>
      </c>
      <c r="P9713" t="s">
        <v>45093</v>
      </c>
      <c r="R9713" t="s">
        <v>45093</v>
      </c>
    </row>
    <row r="9714" spans="1:19" x14ac:dyDescent="0.35">
      <c r="A9714" t="s">
        <v>45094</v>
      </c>
      <c r="B9714" t="str">
        <f>HYPERLINK("http://www.uniprot.org/uniprot/P57730","P57730")</f>
        <v>P57730</v>
      </c>
      <c r="C9714" t="s">
        <v>45095</v>
      </c>
      <c r="D9714" t="s">
        <v>45096</v>
      </c>
      <c r="G9714" s="1"/>
      <c r="K9714">
        <v>90</v>
      </c>
      <c r="P9714">
        <v>47</v>
      </c>
    </row>
    <row r="9715" spans="1:19" x14ac:dyDescent="0.35">
      <c r="A9715" t="s">
        <v>45097</v>
      </c>
      <c r="B9715" t="str">
        <f>HYPERLINK("http://www.uniprot.org/uniprot/P57735","P57735")</f>
        <v>P57735</v>
      </c>
      <c r="C9715" t="s">
        <v>45098</v>
      </c>
      <c r="D9715" t="s">
        <v>45099</v>
      </c>
      <c r="G9715" s="1"/>
      <c r="K9715">
        <v>213</v>
      </c>
      <c r="P9715" t="s">
        <v>45100</v>
      </c>
    </row>
    <row r="9716" spans="1:19" x14ac:dyDescent="0.35">
      <c r="A9716" t="s">
        <v>45101</v>
      </c>
      <c r="B9716" t="str">
        <f>HYPERLINK("http://www.uniprot.org/uniprot/P57737","P57737")</f>
        <v>P57737</v>
      </c>
      <c r="C9716" t="s">
        <v>45102</v>
      </c>
      <c r="D9716" t="s">
        <v>45103</v>
      </c>
      <c r="G9716" s="1"/>
      <c r="K9716">
        <v>925</v>
      </c>
      <c r="P9716">
        <v>494</v>
      </c>
    </row>
    <row r="9717" spans="1:19" x14ac:dyDescent="0.35">
      <c r="A9717" t="s">
        <v>45104</v>
      </c>
      <c r="B9717" t="str">
        <f>HYPERLINK("http://www.uniprot.org/uniprot/P57740","P57740")</f>
        <v>P57740</v>
      </c>
      <c r="C9717" t="s">
        <v>45105</v>
      </c>
      <c r="D9717" t="s">
        <v>45106</v>
      </c>
      <c r="G9717" s="1"/>
      <c r="K9717">
        <v>925</v>
      </c>
      <c r="P9717" t="s">
        <v>45107</v>
      </c>
      <c r="S9717" t="s">
        <v>45108</v>
      </c>
    </row>
    <row r="9718" spans="1:19" x14ac:dyDescent="0.35">
      <c r="A9718" t="s">
        <v>45109</v>
      </c>
      <c r="B9718" t="str">
        <f>HYPERLINK("http://www.uniprot.org/uniprot/P57764","P57764")</f>
        <v>P57764</v>
      </c>
      <c r="C9718" t="s">
        <v>45110</v>
      </c>
      <c r="D9718" t="s">
        <v>45111</v>
      </c>
      <c r="G9718" s="1"/>
      <c r="K9718">
        <v>484</v>
      </c>
      <c r="P9718">
        <v>58</v>
      </c>
    </row>
    <row r="9719" spans="1:19" x14ac:dyDescent="0.35">
      <c r="A9719" t="s">
        <v>45112</v>
      </c>
      <c r="B9719" t="str">
        <f>HYPERLINK("http://www.uniprot.org/uniprot/P57768","P57768")</f>
        <v>P57768</v>
      </c>
      <c r="C9719" t="s">
        <v>45113</v>
      </c>
      <c r="D9719" t="s">
        <v>45114</v>
      </c>
      <c r="G9719" s="1"/>
      <c r="K9719">
        <v>344</v>
      </c>
      <c r="P9719" t="s">
        <v>45115</v>
      </c>
    </row>
    <row r="9720" spans="1:19" x14ac:dyDescent="0.35">
      <c r="A9720" t="s">
        <v>45116</v>
      </c>
      <c r="B9720" t="str">
        <f>HYPERLINK("http://www.uniprot.org/uniprot/P57771","P57771")</f>
        <v>P57771</v>
      </c>
      <c r="C9720" t="s">
        <v>45117</v>
      </c>
      <c r="D9720" t="s">
        <v>45118</v>
      </c>
      <c r="G9720" s="1"/>
      <c r="K9720">
        <v>180</v>
      </c>
    </row>
    <row r="9721" spans="1:19" x14ac:dyDescent="0.35">
      <c r="A9721" t="s">
        <v>45119</v>
      </c>
      <c r="B9721" t="str">
        <f>HYPERLINK("http://www.uniprot.org/uniprot/P57772","P57772")</f>
        <v>P57772</v>
      </c>
      <c r="C9721" t="s">
        <v>45120</v>
      </c>
      <c r="D9721" t="s">
        <v>45121</v>
      </c>
      <c r="G9721" s="1"/>
      <c r="K9721">
        <v>596</v>
      </c>
      <c r="P9721">
        <v>368</v>
      </c>
    </row>
    <row r="9722" spans="1:19" x14ac:dyDescent="0.35">
      <c r="A9722" t="s">
        <v>45122</v>
      </c>
      <c r="B9722" t="str">
        <f>HYPERLINK("http://www.uniprot.org/uniprot/P57775","P57775")</f>
        <v>P57775</v>
      </c>
      <c r="C9722" t="s">
        <v>45123</v>
      </c>
      <c r="D9722" t="s">
        <v>45124</v>
      </c>
      <c r="G9722" s="1"/>
      <c r="K9722">
        <v>412</v>
      </c>
    </row>
    <row r="9723" spans="1:19" x14ac:dyDescent="0.35">
      <c r="A9723" t="s">
        <v>45125</v>
      </c>
      <c r="B9723" t="str">
        <f>HYPERLINK("http://www.uniprot.org/uniprot/P57789","P57789")</f>
        <v>P57789</v>
      </c>
      <c r="C9723" t="s">
        <v>45126</v>
      </c>
      <c r="D9723" t="s">
        <v>45127</v>
      </c>
      <c r="F9723">
        <v>0.50900000000000001</v>
      </c>
      <c r="G9723" s="1">
        <v>3</v>
      </c>
      <c r="I9723" t="s">
        <v>26</v>
      </c>
      <c r="K9723">
        <v>538</v>
      </c>
      <c r="L9723">
        <v>4</v>
      </c>
      <c r="M9723">
        <v>0</v>
      </c>
      <c r="N9723" t="s">
        <v>45128</v>
      </c>
      <c r="O9723" t="s">
        <v>38</v>
      </c>
      <c r="P9723" t="s">
        <v>45129</v>
      </c>
      <c r="Q9723">
        <v>3</v>
      </c>
    </row>
    <row r="9724" spans="1:19" x14ac:dyDescent="0.35">
      <c r="A9724" t="s">
        <v>45130</v>
      </c>
      <c r="B9724" t="str">
        <f>HYPERLINK("http://www.uniprot.org/uniprot/P57796","P57796")</f>
        <v>P57796</v>
      </c>
      <c r="C9724" t="s">
        <v>45131</v>
      </c>
      <c r="D9724" t="s">
        <v>45132</v>
      </c>
      <c r="G9724" s="1"/>
      <c r="K9724">
        <v>275</v>
      </c>
    </row>
    <row r="9725" spans="1:19" x14ac:dyDescent="0.35">
      <c r="A9725" t="s">
        <v>45133</v>
      </c>
      <c r="B9725" t="str">
        <f>HYPERLINK("http://www.uniprot.org/uniprot/P58004","P58004")</f>
        <v>P58004</v>
      </c>
      <c r="C9725" t="s">
        <v>45134</v>
      </c>
      <c r="D9725" t="s">
        <v>45135</v>
      </c>
      <c r="G9725" s="1"/>
      <c r="K9725">
        <v>480</v>
      </c>
      <c r="P9725">
        <v>247</v>
      </c>
    </row>
    <row r="9726" spans="1:19" x14ac:dyDescent="0.35">
      <c r="A9726" t="s">
        <v>45136</v>
      </c>
      <c r="B9726" t="str">
        <f>HYPERLINK("http://www.uniprot.org/uniprot/P58005","P58005")</f>
        <v>P58005</v>
      </c>
      <c r="C9726" t="s">
        <v>45137</v>
      </c>
      <c r="D9726" t="s">
        <v>45138</v>
      </c>
      <c r="G9726" s="1"/>
      <c r="K9726">
        <v>492</v>
      </c>
      <c r="P9726" t="s">
        <v>45139</v>
      </c>
    </row>
    <row r="9727" spans="1:19" x14ac:dyDescent="0.35">
      <c r="A9727" t="s">
        <v>45140</v>
      </c>
      <c r="B9727" t="str">
        <f>HYPERLINK("http://www.uniprot.org/uniprot/P58012","P58012")</f>
        <v>P58012</v>
      </c>
      <c r="C9727" t="s">
        <v>45141</v>
      </c>
      <c r="D9727" t="s">
        <v>45142</v>
      </c>
      <c r="G9727" s="1"/>
      <c r="K9727">
        <v>376</v>
      </c>
      <c r="P9727" t="s">
        <v>45143</v>
      </c>
      <c r="S9727" t="s">
        <v>45144</v>
      </c>
    </row>
    <row r="9728" spans="1:19" x14ac:dyDescent="0.35">
      <c r="A9728" t="s">
        <v>45145</v>
      </c>
      <c r="B9728" t="str">
        <f>HYPERLINK("http://www.uniprot.org/uniprot/P58062","P58062")</f>
        <v>P58062</v>
      </c>
      <c r="C9728" t="s">
        <v>45146</v>
      </c>
      <c r="D9728" t="s">
        <v>45147</v>
      </c>
      <c r="F9728">
        <v>0.3493</v>
      </c>
      <c r="G9728" s="1"/>
      <c r="K9728">
        <v>85</v>
      </c>
      <c r="L9728">
        <v>0</v>
      </c>
      <c r="M9728">
        <v>1</v>
      </c>
      <c r="N9728" t="s">
        <v>45148</v>
      </c>
      <c r="O9728" t="s">
        <v>38</v>
      </c>
      <c r="Q9728">
        <v>0</v>
      </c>
    </row>
    <row r="9729" spans="1:25" x14ac:dyDescent="0.35">
      <c r="A9729" t="s">
        <v>45149</v>
      </c>
      <c r="B9729" t="str">
        <f>HYPERLINK("http://www.uniprot.org/uniprot/P58107","P58107")</f>
        <v>P58107</v>
      </c>
      <c r="C9729" t="s">
        <v>45150</v>
      </c>
      <c r="D9729" t="s">
        <v>45151</v>
      </c>
      <c r="G9729" s="1"/>
      <c r="K9729">
        <v>5090</v>
      </c>
      <c r="P9729" t="s">
        <v>45152</v>
      </c>
    </row>
    <row r="9730" spans="1:25" x14ac:dyDescent="0.35">
      <c r="A9730" t="s">
        <v>45153</v>
      </c>
      <c r="B9730" t="str">
        <f>HYPERLINK("http://www.uniprot.org/uniprot/P58166","P58166")</f>
        <v>P58166</v>
      </c>
      <c r="C9730" t="s">
        <v>45154</v>
      </c>
      <c r="D9730" t="s">
        <v>45155</v>
      </c>
      <c r="F9730">
        <v>0.62480000000000002</v>
      </c>
      <c r="G9730" s="1" t="s">
        <v>10253</v>
      </c>
      <c r="K9730">
        <v>350</v>
      </c>
      <c r="L9730">
        <v>0</v>
      </c>
      <c r="M9730">
        <v>1</v>
      </c>
      <c r="N9730" t="s">
        <v>45156</v>
      </c>
      <c r="O9730" t="s">
        <v>10675</v>
      </c>
      <c r="P9730">
        <v>198</v>
      </c>
      <c r="Q9730">
        <v>1</v>
      </c>
      <c r="R9730">
        <v>198</v>
      </c>
      <c r="T9730">
        <v>261</v>
      </c>
      <c r="U9730" t="s">
        <v>1624</v>
      </c>
      <c r="V9730">
        <v>2</v>
      </c>
      <c r="W9730" t="s">
        <v>45157</v>
      </c>
      <c r="X9730">
        <v>198</v>
      </c>
      <c r="Y9730" t="s">
        <v>45158</v>
      </c>
    </row>
    <row r="9731" spans="1:25" x14ac:dyDescent="0.35">
      <c r="A9731" t="s">
        <v>45159</v>
      </c>
      <c r="B9731" t="str">
        <f>HYPERLINK("http://www.uniprot.org/uniprot/P58215","P58215")</f>
        <v>P58215</v>
      </c>
      <c r="C9731" t="s">
        <v>45160</v>
      </c>
      <c r="D9731" t="s">
        <v>45161</v>
      </c>
      <c r="F9731">
        <v>0.70860000000000001</v>
      </c>
      <c r="G9731" s="1" t="s">
        <v>10253</v>
      </c>
      <c r="K9731">
        <v>753</v>
      </c>
      <c r="L9731">
        <v>0</v>
      </c>
      <c r="M9731">
        <v>1</v>
      </c>
      <c r="N9731" t="s">
        <v>45162</v>
      </c>
      <c r="O9731" t="s">
        <v>38</v>
      </c>
      <c r="P9731" t="s">
        <v>45163</v>
      </c>
      <c r="Q9731">
        <v>5</v>
      </c>
      <c r="R9731" t="s">
        <v>45163</v>
      </c>
      <c r="T9731">
        <v>9</v>
      </c>
    </row>
    <row r="9732" spans="1:25" x14ac:dyDescent="0.35">
      <c r="A9732" t="s">
        <v>45164</v>
      </c>
      <c r="B9732" t="str">
        <f>HYPERLINK("http://www.uniprot.org/uniprot/P58294","P58294")</f>
        <v>P58294</v>
      </c>
      <c r="C9732" t="s">
        <v>45165</v>
      </c>
      <c r="D9732" t="s">
        <v>45166</v>
      </c>
      <c r="F9732">
        <v>0.32529999999999998</v>
      </c>
      <c r="G9732" s="1"/>
      <c r="K9732">
        <v>105</v>
      </c>
      <c r="L9732">
        <v>0</v>
      </c>
      <c r="M9732">
        <v>1</v>
      </c>
      <c r="N9732" t="s">
        <v>45167</v>
      </c>
      <c r="O9732" t="s">
        <v>38</v>
      </c>
      <c r="Q9732">
        <v>0</v>
      </c>
    </row>
    <row r="9733" spans="1:25" x14ac:dyDescent="0.35">
      <c r="A9733" t="s">
        <v>45168</v>
      </c>
      <c r="B9733" t="str">
        <f>HYPERLINK("http://www.uniprot.org/uniprot/P58304","P58304")</f>
        <v>P58304</v>
      </c>
      <c r="C9733" t="s">
        <v>45169</v>
      </c>
      <c r="D9733" t="s">
        <v>45170</v>
      </c>
      <c r="G9733" s="1"/>
      <c r="K9733">
        <v>361</v>
      </c>
      <c r="P9733">
        <v>141</v>
      </c>
      <c r="S9733" t="s">
        <v>45171</v>
      </c>
    </row>
    <row r="9734" spans="1:25" x14ac:dyDescent="0.35">
      <c r="A9734" t="s">
        <v>45172</v>
      </c>
      <c r="B9734" t="str">
        <f>HYPERLINK("http://www.uniprot.org/uniprot/P58317","P58317")</f>
        <v>P58317</v>
      </c>
      <c r="C9734" t="s">
        <v>45173</v>
      </c>
      <c r="D9734" t="s">
        <v>45174</v>
      </c>
      <c r="G9734" s="1"/>
      <c r="K9734">
        <v>390</v>
      </c>
    </row>
    <row r="9735" spans="1:25" x14ac:dyDescent="0.35">
      <c r="A9735" t="s">
        <v>45175</v>
      </c>
      <c r="B9735" t="str">
        <f>HYPERLINK("http://www.uniprot.org/uniprot/P58340","P58340")</f>
        <v>P58340</v>
      </c>
      <c r="C9735" t="s">
        <v>45176</v>
      </c>
      <c r="D9735" t="s">
        <v>45177</v>
      </c>
      <c r="G9735" s="1"/>
      <c r="K9735">
        <v>268</v>
      </c>
      <c r="P9735" t="s">
        <v>45178</v>
      </c>
    </row>
    <row r="9736" spans="1:25" x14ac:dyDescent="0.35">
      <c r="A9736" t="s">
        <v>45179</v>
      </c>
      <c r="B9736" t="str">
        <f>HYPERLINK("http://www.uniprot.org/uniprot/P58397","P58397")</f>
        <v>P58397</v>
      </c>
      <c r="C9736" t="s">
        <v>45180</v>
      </c>
      <c r="D9736" t="s">
        <v>45181</v>
      </c>
      <c r="F9736">
        <v>0.65069999999999995</v>
      </c>
      <c r="G9736" s="1" t="s">
        <v>10253</v>
      </c>
      <c r="K9736">
        <v>1594</v>
      </c>
      <c r="L9736">
        <v>0</v>
      </c>
      <c r="M9736">
        <v>1</v>
      </c>
      <c r="N9736" t="s">
        <v>45182</v>
      </c>
      <c r="O9736" t="s">
        <v>38</v>
      </c>
      <c r="P9736" t="s">
        <v>45183</v>
      </c>
      <c r="Q9736">
        <v>14</v>
      </c>
      <c r="T9736" t="s">
        <v>45184</v>
      </c>
    </row>
    <row r="9737" spans="1:25" x14ac:dyDescent="0.35">
      <c r="A9737" t="s">
        <v>45185</v>
      </c>
      <c r="B9737" t="str">
        <f>HYPERLINK("http://www.uniprot.org/uniprot/P58417","P58417")</f>
        <v>P58417</v>
      </c>
      <c r="C9737" t="s">
        <v>45186</v>
      </c>
      <c r="D9737" t="s">
        <v>45187</v>
      </c>
      <c r="F9737">
        <v>0.76249999999999996</v>
      </c>
      <c r="G9737" s="1" t="s">
        <v>10673</v>
      </c>
      <c r="K9737">
        <v>271</v>
      </c>
      <c r="L9737">
        <v>0</v>
      </c>
      <c r="M9737">
        <v>1</v>
      </c>
      <c r="N9737" t="s">
        <v>45188</v>
      </c>
      <c r="O9737" t="s">
        <v>38</v>
      </c>
      <c r="P9737" t="s">
        <v>45189</v>
      </c>
      <c r="Q9737">
        <v>6</v>
      </c>
      <c r="R9737" t="s">
        <v>45189</v>
      </c>
    </row>
    <row r="9738" spans="1:25" x14ac:dyDescent="0.35">
      <c r="A9738" t="s">
        <v>45190</v>
      </c>
      <c r="B9738" t="str">
        <f>HYPERLINK("http://www.uniprot.org/uniprot/P58499","P58499")</f>
        <v>P58499</v>
      </c>
      <c r="C9738" t="s">
        <v>45191</v>
      </c>
      <c r="D9738" t="s">
        <v>45192</v>
      </c>
      <c r="F9738">
        <v>0.74450000000000005</v>
      </c>
      <c r="G9738" s="1" t="s">
        <v>10253</v>
      </c>
      <c r="K9738">
        <v>235</v>
      </c>
      <c r="L9738">
        <v>0</v>
      </c>
      <c r="M9738">
        <v>1</v>
      </c>
      <c r="N9738" t="s">
        <v>45193</v>
      </c>
      <c r="O9738" t="s">
        <v>38</v>
      </c>
      <c r="P9738" t="s">
        <v>45194</v>
      </c>
      <c r="Q9738">
        <v>2</v>
      </c>
      <c r="R9738" t="s">
        <v>45194</v>
      </c>
    </row>
    <row r="9739" spans="1:25" x14ac:dyDescent="0.35">
      <c r="A9739" t="s">
        <v>45195</v>
      </c>
      <c r="B9739" t="str">
        <f>HYPERLINK("http://www.uniprot.org/uniprot/P58505","P58505")</f>
        <v>P58505</v>
      </c>
      <c r="C9739" t="s">
        <v>45196</v>
      </c>
      <c r="D9739" t="s">
        <v>45197</v>
      </c>
      <c r="G9739" s="1"/>
      <c r="K9739">
        <v>322</v>
      </c>
      <c r="P9739">
        <v>61</v>
      </c>
    </row>
    <row r="9740" spans="1:25" x14ac:dyDescent="0.35">
      <c r="A9740" t="s">
        <v>45198</v>
      </c>
      <c r="B9740" t="str">
        <f>HYPERLINK("http://www.uniprot.org/uniprot/P58512","P58512")</f>
        <v>P58512</v>
      </c>
      <c r="C9740" t="s">
        <v>45199</v>
      </c>
      <c r="D9740" t="s">
        <v>45200</v>
      </c>
      <c r="G9740" s="1"/>
      <c r="K9740">
        <v>204</v>
      </c>
    </row>
    <row r="9741" spans="1:25" x14ac:dyDescent="0.35">
      <c r="A9741" t="s">
        <v>45201</v>
      </c>
      <c r="B9741" t="str">
        <f>HYPERLINK("http://www.uniprot.org/uniprot/P58513","P58513")</f>
        <v>P58513</v>
      </c>
      <c r="C9741" t="s">
        <v>45202</v>
      </c>
      <c r="D9741" t="s">
        <v>45203</v>
      </c>
      <c r="G9741" s="1"/>
      <c r="K9741">
        <v>81</v>
      </c>
    </row>
    <row r="9742" spans="1:25" x14ac:dyDescent="0.35">
      <c r="A9742" t="s">
        <v>45204</v>
      </c>
      <c r="B9742" t="str">
        <f>HYPERLINK("http://www.uniprot.org/uniprot/P58546","P58546")</f>
        <v>P58546</v>
      </c>
      <c r="C9742" t="s">
        <v>45205</v>
      </c>
      <c r="D9742" t="s">
        <v>45206</v>
      </c>
      <c r="G9742" s="1"/>
      <c r="K9742">
        <v>118</v>
      </c>
      <c r="P9742">
        <v>29</v>
      </c>
    </row>
    <row r="9743" spans="1:25" x14ac:dyDescent="0.35">
      <c r="A9743" t="s">
        <v>45207</v>
      </c>
      <c r="B9743" t="str">
        <f>HYPERLINK("http://www.uniprot.org/uniprot/P58557","P58557")</f>
        <v>P58557</v>
      </c>
      <c r="C9743" t="s">
        <v>45208</v>
      </c>
      <c r="D9743" t="s">
        <v>45209</v>
      </c>
      <c r="G9743" s="1"/>
      <c r="K9743">
        <v>167</v>
      </c>
    </row>
    <row r="9744" spans="1:25" x14ac:dyDescent="0.35">
      <c r="A9744" t="s">
        <v>45210</v>
      </c>
      <c r="B9744" t="str">
        <f>HYPERLINK("http://www.uniprot.org/uniprot/P58753","P58753")</f>
        <v>P58753</v>
      </c>
      <c r="C9744" t="s">
        <v>45211</v>
      </c>
      <c r="D9744" t="s">
        <v>45212</v>
      </c>
      <c r="G9744" s="1"/>
      <c r="K9744">
        <v>221</v>
      </c>
      <c r="S9744" t="s">
        <v>45213</v>
      </c>
    </row>
    <row r="9745" spans="1:20" x14ac:dyDescent="0.35">
      <c r="A9745" t="s">
        <v>45214</v>
      </c>
      <c r="B9745" t="str">
        <f>HYPERLINK("http://www.uniprot.org/uniprot/P58876","P58876")</f>
        <v>P58876</v>
      </c>
      <c r="C9745" t="s">
        <v>45215</v>
      </c>
      <c r="D9745" t="s">
        <v>45216</v>
      </c>
      <c r="G9745" s="1"/>
      <c r="K9745">
        <v>126</v>
      </c>
    </row>
    <row r="9746" spans="1:20" x14ac:dyDescent="0.35">
      <c r="A9746" t="s">
        <v>45217</v>
      </c>
      <c r="B9746" t="str">
        <f>HYPERLINK("http://www.uniprot.org/uniprot/P59020","P59020")</f>
        <v>P59020</v>
      </c>
      <c r="C9746" t="s">
        <v>45218</v>
      </c>
      <c r="D9746" t="s">
        <v>45219</v>
      </c>
      <c r="G9746" s="1"/>
      <c r="K9746">
        <v>149</v>
      </c>
      <c r="P9746" t="s">
        <v>45220</v>
      </c>
    </row>
    <row r="9747" spans="1:20" x14ac:dyDescent="0.35">
      <c r="A9747" t="s">
        <v>45221</v>
      </c>
      <c r="B9747" t="str">
        <f>HYPERLINK("http://www.uniprot.org/uniprot/P59022","P59022")</f>
        <v>P59022</v>
      </c>
      <c r="C9747" t="s">
        <v>45222</v>
      </c>
      <c r="D9747" t="s">
        <v>45223</v>
      </c>
      <c r="F9747">
        <v>0.36530000000000001</v>
      </c>
      <c r="G9747" s="1"/>
      <c r="K9747">
        <v>87</v>
      </c>
      <c r="L9747">
        <v>0</v>
      </c>
      <c r="M9747">
        <v>1</v>
      </c>
      <c r="N9747" t="s">
        <v>45224</v>
      </c>
      <c r="O9747" t="s">
        <v>28</v>
      </c>
      <c r="Q9747">
        <v>0</v>
      </c>
    </row>
    <row r="9748" spans="1:20" x14ac:dyDescent="0.35">
      <c r="A9748" t="s">
        <v>45225</v>
      </c>
      <c r="B9748" t="str">
        <f>HYPERLINK("http://www.uniprot.org/uniprot/P59036","P59036")</f>
        <v>P59036</v>
      </c>
      <c r="C9748" t="s">
        <v>45226</v>
      </c>
      <c r="D9748" t="s">
        <v>45227</v>
      </c>
      <c r="G9748" s="1"/>
      <c r="K9748">
        <v>64</v>
      </c>
    </row>
    <row r="9749" spans="1:20" x14ac:dyDescent="0.35">
      <c r="A9749" t="s">
        <v>45228</v>
      </c>
      <c r="B9749" t="str">
        <f>HYPERLINK("http://www.uniprot.org/uniprot/P59037","P59037")</f>
        <v>P59037</v>
      </c>
      <c r="C9749" t="s">
        <v>45229</v>
      </c>
      <c r="D9749" t="s">
        <v>45230</v>
      </c>
      <c r="G9749" s="1"/>
      <c r="K9749">
        <v>77</v>
      </c>
      <c r="T9749">
        <v>37</v>
      </c>
    </row>
    <row r="9750" spans="1:20" x14ac:dyDescent="0.35">
      <c r="A9750" t="s">
        <v>45231</v>
      </c>
      <c r="B9750" t="str">
        <f>HYPERLINK("http://www.uniprot.org/uniprot/P59045","P59045")</f>
        <v>P59045</v>
      </c>
      <c r="C9750" t="s">
        <v>45232</v>
      </c>
      <c r="D9750" t="s">
        <v>45233</v>
      </c>
      <c r="G9750" s="1"/>
      <c r="K9750">
        <v>1033</v>
      </c>
      <c r="P9750" t="s">
        <v>45234</v>
      </c>
    </row>
    <row r="9751" spans="1:20" x14ac:dyDescent="0.35">
      <c r="A9751" t="s">
        <v>45235</v>
      </c>
      <c r="B9751" t="str">
        <f>HYPERLINK("http://www.uniprot.org/uniprot/P59046","P59046")</f>
        <v>P59046</v>
      </c>
      <c r="C9751" t="s">
        <v>45236</v>
      </c>
      <c r="D9751" t="s">
        <v>45237</v>
      </c>
      <c r="G9751" s="1"/>
      <c r="K9751">
        <v>1061</v>
      </c>
      <c r="P9751" t="s">
        <v>45238</v>
      </c>
      <c r="T9751">
        <v>956</v>
      </c>
    </row>
    <row r="9752" spans="1:20" x14ac:dyDescent="0.35">
      <c r="A9752" t="s">
        <v>45239</v>
      </c>
      <c r="B9752" t="str">
        <f>HYPERLINK("http://www.uniprot.org/uniprot/P59047","P59047")</f>
        <v>P59047</v>
      </c>
      <c r="C9752" t="s">
        <v>45240</v>
      </c>
      <c r="D9752" t="s">
        <v>45241</v>
      </c>
      <c r="F9752">
        <v>0.49299999999999999</v>
      </c>
      <c r="G9752" s="1" t="s">
        <v>11093</v>
      </c>
      <c r="K9752">
        <v>1200</v>
      </c>
      <c r="L9752">
        <v>0</v>
      </c>
      <c r="M9752">
        <v>1</v>
      </c>
      <c r="N9752" t="s">
        <v>45242</v>
      </c>
      <c r="O9752" t="s">
        <v>28</v>
      </c>
      <c r="P9752" t="s">
        <v>45243</v>
      </c>
      <c r="Q9752">
        <v>7</v>
      </c>
    </row>
    <row r="9753" spans="1:20" x14ac:dyDescent="0.35">
      <c r="A9753" t="s">
        <v>45244</v>
      </c>
      <c r="B9753" t="str">
        <f>HYPERLINK("http://www.uniprot.org/uniprot/P59051","P59051")</f>
        <v>P59051</v>
      </c>
      <c r="C9753" t="s">
        <v>45245</v>
      </c>
      <c r="D9753" t="s">
        <v>45246</v>
      </c>
      <c r="G9753" s="1"/>
      <c r="K9753">
        <v>145</v>
      </c>
    </row>
    <row r="9754" spans="1:20" x14ac:dyDescent="0.35">
      <c r="A9754" t="s">
        <v>45247</v>
      </c>
      <c r="B9754" t="str">
        <f>HYPERLINK("http://www.uniprot.org/uniprot/P59052","P59052")</f>
        <v>P59052</v>
      </c>
      <c r="C9754" t="s">
        <v>45248</v>
      </c>
      <c r="D9754" t="s">
        <v>45249</v>
      </c>
      <c r="G9754" s="1"/>
      <c r="K9754">
        <v>145</v>
      </c>
      <c r="P9754">
        <v>24</v>
      </c>
      <c r="T9754">
        <v>89</v>
      </c>
    </row>
    <row r="9755" spans="1:20" x14ac:dyDescent="0.35">
      <c r="A9755" t="s">
        <v>45250</v>
      </c>
      <c r="B9755" t="str">
        <f>HYPERLINK("http://www.uniprot.org/uniprot/P59074","P59074")</f>
        <v>P59074</v>
      </c>
      <c r="C9755" t="s">
        <v>45251</v>
      </c>
      <c r="D9755" t="s">
        <v>45252</v>
      </c>
      <c r="G9755" s="1"/>
      <c r="K9755">
        <v>171</v>
      </c>
    </row>
    <row r="9756" spans="1:20" x14ac:dyDescent="0.35">
      <c r="A9756" t="s">
        <v>45253</v>
      </c>
      <c r="B9756" t="str">
        <f>HYPERLINK("http://www.uniprot.org/uniprot/P59089","P59089")</f>
        <v>P59089</v>
      </c>
      <c r="C9756" t="s">
        <v>45254</v>
      </c>
      <c r="D9756" t="s">
        <v>45255</v>
      </c>
      <c r="G9756" s="1"/>
      <c r="K9756">
        <v>165</v>
      </c>
    </row>
    <row r="9757" spans="1:20" x14ac:dyDescent="0.35">
      <c r="A9757" t="s">
        <v>45256</v>
      </c>
      <c r="B9757" t="str">
        <f>HYPERLINK("http://www.uniprot.org/uniprot/P59090","P59090")</f>
        <v>P59090</v>
      </c>
      <c r="C9757" t="s">
        <v>45257</v>
      </c>
      <c r="D9757" t="s">
        <v>45258</v>
      </c>
      <c r="F9757">
        <v>0.33929999999999999</v>
      </c>
      <c r="G9757" s="1"/>
      <c r="K9757">
        <v>65</v>
      </c>
      <c r="L9757">
        <v>0</v>
      </c>
      <c r="M9757">
        <v>1</v>
      </c>
      <c r="N9757" t="s">
        <v>45259</v>
      </c>
      <c r="O9757" t="s">
        <v>28</v>
      </c>
      <c r="Q9757">
        <v>0</v>
      </c>
    </row>
    <row r="9758" spans="1:20" x14ac:dyDescent="0.35">
      <c r="A9758" t="s">
        <v>45260</v>
      </c>
      <c r="B9758" t="str">
        <f>HYPERLINK("http://www.uniprot.org/uniprot/P59091","P59091")</f>
        <v>P59091</v>
      </c>
      <c r="C9758" t="s">
        <v>45261</v>
      </c>
      <c r="D9758" t="s">
        <v>45262</v>
      </c>
      <c r="G9758" s="1"/>
      <c r="K9758">
        <v>139</v>
      </c>
    </row>
    <row r="9759" spans="1:20" x14ac:dyDescent="0.35">
      <c r="A9759" t="s">
        <v>45263</v>
      </c>
      <c r="B9759" t="str">
        <f>HYPERLINK("http://www.uniprot.org/uniprot/P59095","P59095")</f>
        <v>P59095</v>
      </c>
      <c r="C9759" t="s">
        <v>45264</v>
      </c>
      <c r="D9759" t="s">
        <v>45265</v>
      </c>
      <c r="G9759" s="1"/>
      <c r="K9759">
        <v>220</v>
      </c>
    </row>
    <row r="9760" spans="1:20" x14ac:dyDescent="0.35">
      <c r="A9760" t="s">
        <v>45266</v>
      </c>
      <c r="B9760" t="str">
        <f>HYPERLINK("http://www.uniprot.org/uniprot/P59103","P59103")</f>
        <v>P59103</v>
      </c>
      <c r="C9760" t="s">
        <v>45267</v>
      </c>
      <c r="D9760" t="s">
        <v>45268</v>
      </c>
      <c r="G9760" s="1"/>
      <c r="K9760">
        <v>153</v>
      </c>
    </row>
    <row r="9761" spans="1:20" x14ac:dyDescent="0.35">
      <c r="A9761" t="s">
        <v>45269</v>
      </c>
      <c r="B9761" t="str">
        <f>HYPERLINK("http://www.uniprot.org/uniprot/P59190","P59190")</f>
        <v>P59190</v>
      </c>
      <c r="C9761" t="s">
        <v>45270</v>
      </c>
      <c r="D9761" t="s">
        <v>45271</v>
      </c>
      <c r="G9761" s="1"/>
      <c r="K9761">
        <v>212</v>
      </c>
      <c r="P9761">
        <v>205</v>
      </c>
    </row>
    <row r="9762" spans="1:20" x14ac:dyDescent="0.35">
      <c r="A9762" t="s">
        <v>45272</v>
      </c>
      <c r="B9762" t="str">
        <f>HYPERLINK("http://www.uniprot.org/uniprot/P59282","P59282")</f>
        <v>P59282</v>
      </c>
      <c r="C9762" t="s">
        <v>45273</v>
      </c>
      <c r="D9762" t="s">
        <v>45274</v>
      </c>
      <c r="G9762" s="1"/>
      <c r="K9762">
        <v>170</v>
      </c>
      <c r="P9762">
        <v>29</v>
      </c>
    </row>
    <row r="9763" spans="1:20" x14ac:dyDescent="0.35">
      <c r="A9763" t="s">
        <v>45275</v>
      </c>
      <c r="B9763" t="str">
        <f>HYPERLINK("http://www.uniprot.org/uniprot/P59510","P59510")</f>
        <v>P59510</v>
      </c>
      <c r="C9763" t="s">
        <v>45276</v>
      </c>
      <c r="D9763" t="s">
        <v>45277</v>
      </c>
      <c r="F9763">
        <v>0.61280000000000001</v>
      </c>
      <c r="G9763" s="1" t="s">
        <v>10253</v>
      </c>
      <c r="K9763">
        <v>1910</v>
      </c>
      <c r="L9763">
        <v>0</v>
      </c>
      <c r="M9763">
        <v>1</v>
      </c>
      <c r="N9763" t="s">
        <v>45278</v>
      </c>
      <c r="O9763" t="s">
        <v>38</v>
      </c>
      <c r="P9763" t="s">
        <v>45279</v>
      </c>
      <c r="Q9763">
        <v>15</v>
      </c>
      <c r="T9763" t="s">
        <v>45280</v>
      </c>
    </row>
    <row r="9764" spans="1:20" x14ac:dyDescent="0.35">
      <c r="A9764" t="s">
        <v>45281</v>
      </c>
      <c r="B9764" t="str">
        <f>HYPERLINK("http://www.uniprot.org/uniprot/P59535","P59535")</f>
        <v>P59535</v>
      </c>
      <c r="C9764" t="s">
        <v>45282</v>
      </c>
      <c r="D9764" t="s">
        <v>45283</v>
      </c>
      <c r="F9764">
        <v>0.48099999999999998</v>
      </c>
      <c r="G9764" s="1">
        <v>3</v>
      </c>
      <c r="I9764" t="s">
        <v>26</v>
      </c>
      <c r="K9764">
        <v>323</v>
      </c>
      <c r="L9764">
        <v>7</v>
      </c>
      <c r="M9764">
        <v>0</v>
      </c>
      <c r="N9764" t="s">
        <v>45284</v>
      </c>
      <c r="O9764" t="s">
        <v>38</v>
      </c>
      <c r="P9764" t="s">
        <v>45285</v>
      </c>
      <c r="Q9764">
        <v>2</v>
      </c>
    </row>
    <row r="9765" spans="1:20" x14ac:dyDescent="0.35">
      <c r="A9765" t="s">
        <v>45286</v>
      </c>
      <c r="B9765" t="str">
        <f>HYPERLINK("http://www.uniprot.org/uniprot/P59536","P59536")</f>
        <v>P59536</v>
      </c>
      <c r="C9765" t="s">
        <v>45287</v>
      </c>
      <c r="D9765" t="s">
        <v>45288</v>
      </c>
      <c r="F9765">
        <v>0.47310000000000002</v>
      </c>
      <c r="G9765" s="1">
        <v>3</v>
      </c>
      <c r="I9765" t="s">
        <v>26</v>
      </c>
      <c r="K9765">
        <v>307</v>
      </c>
      <c r="L9765">
        <v>7</v>
      </c>
      <c r="M9765">
        <v>0</v>
      </c>
      <c r="N9765" t="s">
        <v>45289</v>
      </c>
      <c r="O9765" t="s">
        <v>38</v>
      </c>
      <c r="P9765" t="s">
        <v>45290</v>
      </c>
      <c r="Q9765">
        <v>1</v>
      </c>
      <c r="T9765" t="s">
        <v>45291</v>
      </c>
    </row>
    <row r="9766" spans="1:20" x14ac:dyDescent="0.35">
      <c r="A9766" t="s">
        <v>45292</v>
      </c>
      <c r="B9766" t="str">
        <f>HYPERLINK("http://www.uniprot.org/uniprot/P59537","P59537")</f>
        <v>P59537</v>
      </c>
      <c r="C9766" t="s">
        <v>45293</v>
      </c>
      <c r="D9766" t="s">
        <v>45294</v>
      </c>
      <c r="F9766">
        <v>0.50700000000000001</v>
      </c>
      <c r="G9766" s="1">
        <v>3</v>
      </c>
      <c r="I9766" t="s">
        <v>26</v>
      </c>
      <c r="K9766">
        <v>309</v>
      </c>
      <c r="L9766">
        <v>7</v>
      </c>
      <c r="M9766">
        <v>0</v>
      </c>
      <c r="N9766" t="s">
        <v>45295</v>
      </c>
      <c r="O9766" t="s">
        <v>38</v>
      </c>
      <c r="P9766" t="s">
        <v>16510</v>
      </c>
      <c r="Q9766">
        <v>2</v>
      </c>
    </row>
    <row r="9767" spans="1:20" x14ac:dyDescent="0.35">
      <c r="A9767" t="s">
        <v>45296</v>
      </c>
      <c r="B9767" t="str">
        <f>HYPERLINK("http://www.uniprot.org/uniprot/P59538","P59538")</f>
        <v>P59538</v>
      </c>
      <c r="C9767" t="s">
        <v>45297</v>
      </c>
      <c r="D9767" t="s">
        <v>45298</v>
      </c>
      <c r="F9767">
        <v>0.48699999999999999</v>
      </c>
      <c r="G9767" s="1">
        <v>3</v>
      </c>
      <c r="I9767" t="s">
        <v>26</v>
      </c>
      <c r="K9767">
        <v>309</v>
      </c>
      <c r="L9767">
        <v>7</v>
      </c>
      <c r="M9767">
        <v>0</v>
      </c>
      <c r="N9767" t="s">
        <v>45299</v>
      </c>
      <c r="O9767" t="s">
        <v>38</v>
      </c>
      <c r="P9767" t="s">
        <v>16519</v>
      </c>
      <c r="Q9767">
        <v>1</v>
      </c>
    </row>
    <row r="9768" spans="1:20" x14ac:dyDescent="0.35">
      <c r="A9768" t="s">
        <v>45300</v>
      </c>
      <c r="B9768" t="str">
        <f>HYPERLINK("http://www.uniprot.org/uniprot/P59539","P59539")</f>
        <v>P59539</v>
      </c>
      <c r="C9768" t="s">
        <v>45301</v>
      </c>
      <c r="D9768" t="s">
        <v>45302</v>
      </c>
      <c r="F9768">
        <v>0.55089999999999995</v>
      </c>
      <c r="G9768" s="1">
        <v>3</v>
      </c>
      <c r="I9768" t="s">
        <v>26</v>
      </c>
      <c r="K9768">
        <v>299</v>
      </c>
      <c r="L9768">
        <v>7</v>
      </c>
      <c r="M9768">
        <v>0</v>
      </c>
      <c r="N9768" t="s">
        <v>45303</v>
      </c>
      <c r="O9768" t="s">
        <v>38</v>
      </c>
      <c r="P9768" t="s">
        <v>45304</v>
      </c>
      <c r="Q9768">
        <v>1</v>
      </c>
    </row>
    <row r="9769" spans="1:20" x14ac:dyDescent="0.35">
      <c r="A9769" t="s">
        <v>45305</v>
      </c>
      <c r="B9769" t="str">
        <f>HYPERLINK("http://www.uniprot.org/uniprot/P59544","P59544")</f>
        <v>P59544</v>
      </c>
      <c r="C9769" t="s">
        <v>45306</v>
      </c>
      <c r="D9769" t="s">
        <v>45307</v>
      </c>
      <c r="F9769">
        <v>0.53690000000000004</v>
      </c>
      <c r="G9769" s="1">
        <v>3</v>
      </c>
      <c r="I9769" t="s">
        <v>26</v>
      </c>
      <c r="K9769">
        <v>299</v>
      </c>
      <c r="L9769">
        <v>7</v>
      </c>
      <c r="M9769">
        <v>0</v>
      </c>
      <c r="N9769" t="s">
        <v>45308</v>
      </c>
      <c r="O9769" t="s">
        <v>38</v>
      </c>
      <c r="P9769" t="s">
        <v>45309</v>
      </c>
      <c r="Q9769">
        <v>1</v>
      </c>
    </row>
    <row r="9770" spans="1:20" x14ac:dyDescent="0.35">
      <c r="A9770" t="s">
        <v>45310</v>
      </c>
      <c r="B9770" t="str">
        <f>HYPERLINK("http://www.uniprot.org/uniprot/P59665","P59665")</f>
        <v>P59665</v>
      </c>
      <c r="C9770" t="s">
        <v>45311</v>
      </c>
      <c r="D9770" t="s">
        <v>45312</v>
      </c>
      <c r="F9770">
        <v>0.31740000000000002</v>
      </c>
      <c r="G9770" s="1"/>
      <c r="K9770">
        <v>94</v>
      </c>
      <c r="L9770">
        <v>0</v>
      </c>
      <c r="M9770">
        <v>1</v>
      </c>
      <c r="N9770" t="s">
        <v>45313</v>
      </c>
      <c r="O9770" t="s">
        <v>38</v>
      </c>
      <c r="Q9770">
        <v>0</v>
      </c>
    </row>
    <row r="9771" spans="1:20" x14ac:dyDescent="0.35">
      <c r="A9771" t="s">
        <v>45314</v>
      </c>
      <c r="B9771" t="str">
        <f>HYPERLINK("http://www.uniprot.org/uniprot/P59666","P59666")</f>
        <v>P59666</v>
      </c>
      <c r="C9771" t="s">
        <v>45315</v>
      </c>
      <c r="D9771" t="s">
        <v>45316</v>
      </c>
      <c r="F9771">
        <v>0.31740000000000002</v>
      </c>
      <c r="G9771" s="1"/>
      <c r="K9771">
        <v>94</v>
      </c>
      <c r="L9771">
        <v>0</v>
      </c>
      <c r="M9771">
        <v>1</v>
      </c>
      <c r="N9771" t="s">
        <v>45313</v>
      </c>
      <c r="O9771" t="s">
        <v>38</v>
      </c>
      <c r="Q9771">
        <v>0</v>
      </c>
    </row>
    <row r="9772" spans="1:20" x14ac:dyDescent="0.35">
      <c r="A9772" t="s">
        <v>45317</v>
      </c>
      <c r="B9772" t="str">
        <f>HYPERLINK("http://www.uniprot.org/uniprot/P59768","P59768")</f>
        <v>P59768</v>
      </c>
      <c r="C9772" t="s">
        <v>45318</v>
      </c>
      <c r="D9772" t="s">
        <v>45319</v>
      </c>
      <c r="G9772" s="1"/>
      <c r="K9772">
        <v>71</v>
      </c>
      <c r="P9772">
        <v>4</v>
      </c>
    </row>
    <row r="9773" spans="1:20" x14ac:dyDescent="0.35">
      <c r="A9773" t="s">
        <v>45320</v>
      </c>
      <c r="B9773" t="str">
        <f>HYPERLINK("http://www.uniprot.org/uniprot/P59780","P59780")</f>
        <v>P59780</v>
      </c>
      <c r="C9773" t="s">
        <v>45321</v>
      </c>
      <c r="D9773" t="s">
        <v>45322</v>
      </c>
      <c r="G9773" s="1"/>
      <c r="K9773">
        <v>193</v>
      </c>
      <c r="P9773">
        <v>188</v>
      </c>
    </row>
    <row r="9774" spans="1:20" x14ac:dyDescent="0.35">
      <c r="A9774" t="s">
        <v>45323</v>
      </c>
      <c r="B9774" t="str">
        <f>HYPERLINK("http://www.uniprot.org/uniprot/P59796","P59796")</f>
        <v>P59796</v>
      </c>
      <c r="C9774" t="s">
        <v>45324</v>
      </c>
      <c r="D9774" t="s">
        <v>45325</v>
      </c>
      <c r="F9774">
        <v>0.33129999999999998</v>
      </c>
      <c r="G9774" s="1"/>
      <c r="K9774">
        <v>221</v>
      </c>
      <c r="L9774">
        <v>0</v>
      </c>
      <c r="M9774">
        <v>1</v>
      </c>
      <c r="N9774" t="s">
        <v>45326</v>
      </c>
      <c r="O9774" t="s">
        <v>38</v>
      </c>
      <c r="Q9774">
        <v>0</v>
      </c>
    </row>
    <row r="9775" spans="1:20" x14ac:dyDescent="0.35">
      <c r="A9775" t="s">
        <v>45327</v>
      </c>
      <c r="B9775" t="str">
        <f>HYPERLINK("http://www.uniprot.org/uniprot/P59797","P59797")</f>
        <v>P59797</v>
      </c>
      <c r="C9775" t="s">
        <v>45328</v>
      </c>
      <c r="D9775" t="s">
        <v>45329</v>
      </c>
      <c r="G9775" s="1"/>
      <c r="K9775">
        <v>346</v>
      </c>
      <c r="P9775" t="s">
        <v>45330</v>
      </c>
    </row>
    <row r="9776" spans="1:20" x14ac:dyDescent="0.35">
      <c r="A9776" t="s">
        <v>45331</v>
      </c>
      <c r="B9776" t="str">
        <f>HYPERLINK("http://www.uniprot.org/uniprot/P59817","P59817")</f>
        <v>P59817</v>
      </c>
      <c r="C9776" t="s">
        <v>45332</v>
      </c>
      <c r="D9776" t="s">
        <v>45333</v>
      </c>
      <c r="G9776" s="1"/>
      <c r="K9776">
        <v>542</v>
      </c>
      <c r="P9776" t="s">
        <v>45334</v>
      </c>
    </row>
    <row r="9777" spans="1:20" x14ac:dyDescent="0.35">
      <c r="A9777" t="s">
        <v>45335</v>
      </c>
      <c r="B9777" t="str">
        <f>HYPERLINK("http://www.uniprot.org/uniprot/P59826","P59826")</f>
        <v>P59826</v>
      </c>
      <c r="C9777" t="s">
        <v>45336</v>
      </c>
      <c r="D9777" t="s">
        <v>45337</v>
      </c>
      <c r="F9777">
        <v>0.67659999999999998</v>
      </c>
      <c r="G9777" s="1" t="s">
        <v>10253</v>
      </c>
      <c r="K9777">
        <v>476</v>
      </c>
      <c r="L9777">
        <v>0</v>
      </c>
      <c r="M9777">
        <v>1</v>
      </c>
      <c r="N9777" t="s">
        <v>45338</v>
      </c>
      <c r="O9777" t="s">
        <v>38</v>
      </c>
      <c r="P9777" t="s">
        <v>45339</v>
      </c>
      <c r="Q9777">
        <v>3</v>
      </c>
      <c r="R9777" t="s">
        <v>45339</v>
      </c>
    </row>
    <row r="9778" spans="1:20" x14ac:dyDescent="0.35">
      <c r="A9778" t="s">
        <v>45340</v>
      </c>
      <c r="B9778" t="str">
        <f>HYPERLINK("http://www.uniprot.org/uniprot/P59827","P59827")</f>
        <v>P59827</v>
      </c>
      <c r="C9778" t="s">
        <v>45341</v>
      </c>
      <c r="D9778" t="s">
        <v>45342</v>
      </c>
      <c r="F9778">
        <v>0.36130000000000001</v>
      </c>
      <c r="G9778" s="1"/>
      <c r="K9778">
        <v>614</v>
      </c>
      <c r="L9778">
        <v>0</v>
      </c>
      <c r="M9778">
        <v>1</v>
      </c>
      <c r="N9778" t="s">
        <v>45343</v>
      </c>
      <c r="O9778" t="s">
        <v>38</v>
      </c>
      <c r="P9778">
        <v>273</v>
      </c>
      <c r="Q9778">
        <v>1</v>
      </c>
      <c r="R9778">
        <v>273</v>
      </c>
      <c r="T9778">
        <v>2</v>
      </c>
    </row>
    <row r="9779" spans="1:20" x14ac:dyDescent="0.35">
      <c r="A9779" t="s">
        <v>45344</v>
      </c>
      <c r="B9779" t="str">
        <f>HYPERLINK("http://www.uniprot.org/uniprot/P59861","P59861")</f>
        <v>P59861</v>
      </c>
      <c r="C9779" t="s">
        <v>45345</v>
      </c>
      <c r="D9779" t="s">
        <v>45346</v>
      </c>
      <c r="F9779">
        <v>0.30940000000000001</v>
      </c>
      <c r="G9779" s="1"/>
      <c r="K9779">
        <v>70</v>
      </c>
      <c r="L9779">
        <v>0</v>
      </c>
      <c r="M9779">
        <v>1</v>
      </c>
      <c r="N9779" t="s">
        <v>45347</v>
      </c>
      <c r="O9779" t="s">
        <v>38</v>
      </c>
      <c r="Q9779">
        <v>0</v>
      </c>
    </row>
    <row r="9780" spans="1:20" x14ac:dyDescent="0.35">
      <c r="A9780" t="s">
        <v>45348</v>
      </c>
      <c r="B9780" t="str">
        <f>HYPERLINK("http://www.uniprot.org/uniprot/P59894","P59894")</f>
        <v>P59894</v>
      </c>
      <c r="C9780" t="s">
        <v>45349</v>
      </c>
      <c r="D9780" t="s">
        <v>45350</v>
      </c>
      <c r="G9780" s="1"/>
      <c r="K9780">
        <v>354</v>
      </c>
      <c r="P9780" t="s">
        <v>45351</v>
      </c>
    </row>
    <row r="9781" spans="1:20" x14ac:dyDescent="0.35">
      <c r="A9781" t="s">
        <v>45352</v>
      </c>
      <c r="B9781" t="str">
        <f>HYPERLINK("http://www.uniprot.org/uniprot/P59910","P59910")</f>
        <v>P59910</v>
      </c>
      <c r="C9781" t="s">
        <v>45353</v>
      </c>
      <c r="D9781" t="s">
        <v>45354</v>
      </c>
      <c r="G9781" s="1"/>
      <c r="K9781">
        <v>316</v>
      </c>
    </row>
    <row r="9782" spans="1:20" x14ac:dyDescent="0.35">
      <c r="A9782" t="s">
        <v>45355</v>
      </c>
      <c r="B9782" t="str">
        <f>HYPERLINK("http://www.uniprot.org/uniprot/P59923","P59923")</f>
        <v>P59923</v>
      </c>
      <c r="C9782" t="s">
        <v>45356</v>
      </c>
      <c r="D9782" t="s">
        <v>45357</v>
      </c>
      <c r="G9782" s="1"/>
      <c r="K9782">
        <v>1031</v>
      </c>
      <c r="P9782" t="s">
        <v>45358</v>
      </c>
      <c r="S9782">
        <v>346</v>
      </c>
    </row>
    <row r="9783" spans="1:20" x14ac:dyDescent="0.35">
      <c r="A9783" t="s">
        <v>45359</v>
      </c>
      <c r="B9783" t="str">
        <f>HYPERLINK("http://www.uniprot.org/uniprot/P59942","P59942")</f>
        <v>P59942</v>
      </c>
      <c r="C9783" t="s">
        <v>45360</v>
      </c>
      <c r="D9783" t="s">
        <v>45361</v>
      </c>
      <c r="G9783" s="1"/>
      <c r="K9783">
        <v>119</v>
      </c>
    </row>
    <row r="9784" spans="1:20" x14ac:dyDescent="0.35">
      <c r="A9784" t="s">
        <v>45362</v>
      </c>
      <c r="B9784" t="str">
        <f>HYPERLINK("http://www.uniprot.org/uniprot/P59990","P59990")</f>
        <v>P59990</v>
      </c>
      <c r="C9784" t="s">
        <v>45363</v>
      </c>
      <c r="D9784" t="s">
        <v>45364</v>
      </c>
      <c r="G9784" s="1"/>
      <c r="K9784">
        <v>96</v>
      </c>
    </row>
    <row r="9785" spans="1:20" x14ac:dyDescent="0.35">
      <c r="A9785" t="s">
        <v>45365</v>
      </c>
      <c r="B9785" t="str">
        <f>HYPERLINK("http://www.uniprot.org/uniprot/P59991","P59991")</f>
        <v>P59991</v>
      </c>
      <c r="C9785" t="s">
        <v>45366</v>
      </c>
      <c r="D9785" t="s">
        <v>45367</v>
      </c>
      <c r="G9785" s="1"/>
      <c r="K9785">
        <v>146</v>
      </c>
    </row>
    <row r="9786" spans="1:20" x14ac:dyDescent="0.35">
      <c r="A9786" t="s">
        <v>45368</v>
      </c>
      <c r="B9786" t="str">
        <f>HYPERLINK("http://www.uniprot.org/uniprot/P59998","P59998")</f>
        <v>P59998</v>
      </c>
      <c r="C9786" t="s">
        <v>45369</v>
      </c>
      <c r="D9786" t="s">
        <v>45370</v>
      </c>
      <c r="G9786" s="1"/>
      <c r="K9786">
        <v>168</v>
      </c>
      <c r="P9786">
        <v>24</v>
      </c>
    </row>
    <row r="9787" spans="1:20" x14ac:dyDescent="0.35">
      <c r="A9787" t="s">
        <v>45371</v>
      </c>
      <c r="B9787" t="str">
        <f>HYPERLINK("http://www.uniprot.org/uniprot/P60002","P60002")</f>
        <v>P60002</v>
      </c>
      <c r="C9787" t="s">
        <v>45372</v>
      </c>
      <c r="D9787" t="s">
        <v>45373</v>
      </c>
      <c r="G9787" s="1"/>
      <c r="K9787">
        <v>83</v>
      </c>
    </row>
    <row r="9788" spans="1:20" x14ac:dyDescent="0.35">
      <c r="A9788" t="s">
        <v>45374</v>
      </c>
      <c r="B9788" t="str">
        <f>HYPERLINK("http://www.uniprot.org/uniprot/P60006","P60006")</f>
        <v>P60006</v>
      </c>
      <c r="C9788" t="s">
        <v>45375</v>
      </c>
      <c r="D9788" t="s">
        <v>45376</v>
      </c>
      <c r="G9788" s="1"/>
      <c r="K9788">
        <v>121</v>
      </c>
      <c r="P9788">
        <v>96</v>
      </c>
    </row>
    <row r="9789" spans="1:20" x14ac:dyDescent="0.35">
      <c r="A9789" t="s">
        <v>45377</v>
      </c>
      <c r="B9789" t="str">
        <f>HYPERLINK("http://www.uniprot.org/uniprot/P60008","P60008")</f>
        <v>P60008</v>
      </c>
      <c r="C9789" t="s">
        <v>45378</v>
      </c>
      <c r="D9789" t="s">
        <v>45379</v>
      </c>
      <c r="G9789" s="1"/>
      <c r="K9789">
        <v>231</v>
      </c>
    </row>
    <row r="9790" spans="1:20" x14ac:dyDescent="0.35">
      <c r="A9790" t="s">
        <v>45380</v>
      </c>
      <c r="B9790" t="str">
        <f>HYPERLINK("http://www.uniprot.org/uniprot/P60014","P60014")</f>
        <v>P60014</v>
      </c>
      <c r="C9790" t="s">
        <v>45381</v>
      </c>
      <c r="D9790" t="s">
        <v>45382</v>
      </c>
      <c r="G9790" s="1"/>
      <c r="K9790">
        <v>251</v>
      </c>
    </row>
    <row r="9791" spans="1:20" x14ac:dyDescent="0.35">
      <c r="A9791" t="s">
        <v>45383</v>
      </c>
      <c r="B9791" t="str">
        <f>HYPERLINK("http://www.uniprot.org/uniprot/P60022","P60022")</f>
        <v>P60022</v>
      </c>
      <c r="C9791" t="s">
        <v>45384</v>
      </c>
      <c r="D9791" t="s">
        <v>45385</v>
      </c>
      <c r="F9791">
        <v>0.37519999999999998</v>
      </c>
      <c r="G9791" s="1"/>
      <c r="K9791">
        <v>68</v>
      </c>
      <c r="L9791">
        <v>0</v>
      </c>
      <c r="M9791">
        <v>1</v>
      </c>
      <c r="N9791" t="s">
        <v>45386</v>
      </c>
      <c r="O9791" t="s">
        <v>38</v>
      </c>
      <c r="Q9791">
        <v>0</v>
      </c>
    </row>
    <row r="9792" spans="1:20" x14ac:dyDescent="0.35">
      <c r="A9792" t="s">
        <v>45387</v>
      </c>
      <c r="B9792" t="str">
        <f>HYPERLINK("http://www.uniprot.org/uniprot/P60033","P60033")</f>
        <v>P60033</v>
      </c>
      <c r="C9792" t="s">
        <v>45388</v>
      </c>
      <c r="D9792" t="s">
        <v>45389</v>
      </c>
      <c r="F9792">
        <v>0.53090000000000004</v>
      </c>
      <c r="G9792" s="1">
        <v>3</v>
      </c>
      <c r="I9792" t="s">
        <v>26</v>
      </c>
      <c r="K9792">
        <v>236</v>
      </c>
      <c r="L9792">
        <v>4</v>
      </c>
      <c r="M9792">
        <v>0</v>
      </c>
      <c r="N9792" t="s">
        <v>45390</v>
      </c>
      <c r="O9792" t="s">
        <v>38</v>
      </c>
      <c r="P9792">
        <v>232</v>
      </c>
      <c r="Q9792">
        <v>0</v>
      </c>
      <c r="R9792">
        <v>232</v>
      </c>
    </row>
    <row r="9793" spans="1:25" x14ac:dyDescent="0.35">
      <c r="A9793" t="s">
        <v>45391</v>
      </c>
      <c r="B9793" t="str">
        <f>HYPERLINK("http://www.uniprot.org/uniprot/P60153","P60153")</f>
        <v>P60153</v>
      </c>
      <c r="C9793" t="s">
        <v>45392</v>
      </c>
      <c r="D9793" t="s">
        <v>45393</v>
      </c>
      <c r="F9793">
        <v>0.66669999999999996</v>
      </c>
      <c r="G9793" s="1" t="s">
        <v>10253</v>
      </c>
      <c r="K9793">
        <v>205</v>
      </c>
      <c r="L9793">
        <v>0</v>
      </c>
      <c r="M9793">
        <v>1</v>
      </c>
      <c r="N9793" t="s">
        <v>45394</v>
      </c>
      <c r="O9793" t="s">
        <v>38</v>
      </c>
      <c r="P9793" t="s">
        <v>45395</v>
      </c>
      <c r="Q9793">
        <v>2</v>
      </c>
      <c r="R9793" t="s">
        <v>45395</v>
      </c>
    </row>
    <row r="9794" spans="1:25" x14ac:dyDescent="0.35">
      <c r="A9794" t="s">
        <v>45396</v>
      </c>
      <c r="B9794" t="str">
        <f>HYPERLINK("http://www.uniprot.org/uniprot/P60174","P60174")</f>
        <v>P60174</v>
      </c>
      <c r="C9794" t="s">
        <v>45397</v>
      </c>
      <c r="D9794" t="s">
        <v>45398</v>
      </c>
      <c r="G9794" s="1"/>
      <c r="K9794">
        <v>286</v>
      </c>
      <c r="P9794">
        <v>233</v>
      </c>
      <c r="S9794">
        <v>18</v>
      </c>
      <c r="U9794" t="s">
        <v>94</v>
      </c>
      <c r="V9794">
        <v>1</v>
      </c>
      <c r="W9794" t="s">
        <v>45399</v>
      </c>
      <c r="X9794">
        <v>233</v>
      </c>
      <c r="Y9794" t="s">
        <v>45400</v>
      </c>
    </row>
    <row r="9795" spans="1:25" x14ac:dyDescent="0.35">
      <c r="A9795" t="s">
        <v>45401</v>
      </c>
      <c r="B9795" t="str">
        <f>HYPERLINK("http://www.uniprot.org/uniprot/P60228","P60228")</f>
        <v>P60228</v>
      </c>
      <c r="C9795" t="s">
        <v>45402</v>
      </c>
      <c r="D9795" t="s">
        <v>45403</v>
      </c>
      <c r="G9795" s="1"/>
      <c r="K9795">
        <v>445</v>
      </c>
      <c r="P9795" t="s">
        <v>45404</v>
      </c>
    </row>
    <row r="9796" spans="1:25" x14ac:dyDescent="0.35">
      <c r="A9796" t="s">
        <v>45405</v>
      </c>
      <c r="B9796" t="str">
        <f>HYPERLINK("http://www.uniprot.org/uniprot/P60321","P60321")</f>
        <v>P60321</v>
      </c>
      <c r="C9796" t="s">
        <v>45406</v>
      </c>
      <c r="D9796" t="s">
        <v>45407</v>
      </c>
      <c r="G9796" s="1"/>
      <c r="K9796">
        <v>138</v>
      </c>
      <c r="P9796">
        <v>14</v>
      </c>
    </row>
    <row r="9797" spans="1:25" x14ac:dyDescent="0.35">
      <c r="A9797" t="s">
        <v>45408</v>
      </c>
      <c r="B9797" t="str">
        <f>HYPERLINK("http://www.uniprot.org/uniprot/P60323","P60323")</f>
        <v>P60323</v>
      </c>
      <c r="C9797" t="s">
        <v>45409</v>
      </c>
      <c r="D9797" t="s">
        <v>45410</v>
      </c>
      <c r="G9797" s="1"/>
      <c r="K9797">
        <v>173</v>
      </c>
      <c r="S9797" t="s">
        <v>45411</v>
      </c>
    </row>
    <row r="9798" spans="1:25" x14ac:dyDescent="0.35">
      <c r="A9798" t="s">
        <v>45412</v>
      </c>
      <c r="B9798" t="str">
        <f>HYPERLINK("http://www.uniprot.org/uniprot/P60328","P60328")</f>
        <v>P60328</v>
      </c>
      <c r="C9798" t="s">
        <v>45413</v>
      </c>
      <c r="D9798" t="s">
        <v>45414</v>
      </c>
      <c r="G9798" s="1"/>
      <c r="K9798">
        <v>96</v>
      </c>
    </row>
    <row r="9799" spans="1:25" x14ac:dyDescent="0.35">
      <c r="A9799" t="s">
        <v>45415</v>
      </c>
      <c r="B9799" t="str">
        <f>HYPERLINK("http://www.uniprot.org/uniprot/P60329","P60329")</f>
        <v>P60329</v>
      </c>
      <c r="C9799" t="s">
        <v>45416</v>
      </c>
      <c r="D9799" t="s">
        <v>45417</v>
      </c>
      <c r="G9799" s="1"/>
      <c r="K9799">
        <v>112</v>
      </c>
    </row>
    <row r="9800" spans="1:25" x14ac:dyDescent="0.35">
      <c r="A9800" t="s">
        <v>45418</v>
      </c>
      <c r="B9800" t="str">
        <f>HYPERLINK("http://www.uniprot.org/uniprot/P60331","P60331")</f>
        <v>P60331</v>
      </c>
      <c r="C9800" t="s">
        <v>45419</v>
      </c>
      <c r="D9800" t="s">
        <v>45420</v>
      </c>
      <c r="F9800">
        <v>0.36530000000000001</v>
      </c>
      <c r="G9800" s="1"/>
      <c r="K9800">
        <v>282</v>
      </c>
      <c r="L9800">
        <v>0</v>
      </c>
      <c r="M9800">
        <v>1</v>
      </c>
      <c r="N9800" t="s">
        <v>45421</v>
      </c>
      <c r="O9800" t="s">
        <v>28</v>
      </c>
      <c r="Q9800">
        <v>0</v>
      </c>
    </row>
    <row r="9801" spans="1:25" x14ac:dyDescent="0.35">
      <c r="A9801" t="s">
        <v>45422</v>
      </c>
      <c r="B9801" t="str">
        <f>HYPERLINK("http://www.uniprot.org/uniprot/P60368","P60368")</f>
        <v>P60368</v>
      </c>
      <c r="C9801" t="s">
        <v>45423</v>
      </c>
      <c r="D9801" t="s">
        <v>45424</v>
      </c>
      <c r="G9801" s="1"/>
      <c r="K9801">
        <v>255</v>
      </c>
    </row>
    <row r="9802" spans="1:25" x14ac:dyDescent="0.35">
      <c r="A9802" t="s">
        <v>45425</v>
      </c>
      <c r="B9802" t="str">
        <f>HYPERLINK("http://www.uniprot.org/uniprot/P60369","P60369")</f>
        <v>P60369</v>
      </c>
      <c r="C9802" t="s">
        <v>45426</v>
      </c>
      <c r="D9802" t="s">
        <v>45427</v>
      </c>
      <c r="G9802" s="1"/>
      <c r="K9802">
        <v>221</v>
      </c>
    </row>
    <row r="9803" spans="1:25" x14ac:dyDescent="0.35">
      <c r="A9803" t="s">
        <v>45428</v>
      </c>
      <c r="B9803" t="str">
        <f>HYPERLINK("http://www.uniprot.org/uniprot/P60370","P60370")</f>
        <v>P60370</v>
      </c>
      <c r="C9803" t="s">
        <v>45429</v>
      </c>
      <c r="D9803" t="s">
        <v>45430</v>
      </c>
      <c r="F9803">
        <v>0.33329999999999999</v>
      </c>
      <c r="G9803" s="1"/>
      <c r="K9803">
        <v>271</v>
      </c>
      <c r="L9803">
        <v>0</v>
      </c>
      <c r="M9803">
        <v>1</v>
      </c>
      <c r="N9803" t="s">
        <v>45431</v>
      </c>
      <c r="O9803" t="s">
        <v>28</v>
      </c>
      <c r="Q9803">
        <v>0</v>
      </c>
    </row>
    <row r="9804" spans="1:25" x14ac:dyDescent="0.35">
      <c r="A9804" t="s">
        <v>45432</v>
      </c>
      <c r="B9804" t="str">
        <f>HYPERLINK("http://www.uniprot.org/uniprot/P60371","P60371")</f>
        <v>P60371</v>
      </c>
      <c r="C9804" t="s">
        <v>45433</v>
      </c>
      <c r="D9804" t="s">
        <v>45434</v>
      </c>
      <c r="G9804" s="1"/>
      <c r="K9804">
        <v>365</v>
      </c>
    </row>
    <row r="9805" spans="1:25" x14ac:dyDescent="0.35">
      <c r="A9805" t="s">
        <v>45435</v>
      </c>
      <c r="B9805" t="str">
        <f>HYPERLINK("http://www.uniprot.org/uniprot/P60372","P60372")</f>
        <v>P60372</v>
      </c>
      <c r="C9805" t="s">
        <v>45436</v>
      </c>
      <c r="D9805" t="s">
        <v>45437</v>
      </c>
      <c r="G9805" s="1"/>
      <c r="K9805">
        <v>401</v>
      </c>
    </row>
    <row r="9806" spans="1:25" x14ac:dyDescent="0.35">
      <c r="A9806" t="s">
        <v>45438</v>
      </c>
      <c r="B9806" t="str">
        <f>HYPERLINK("http://www.uniprot.org/uniprot/P60409","P60409")</f>
        <v>P60409</v>
      </c>
      <c r="C9806" t="s">
        <v>45439</v>
      </c>
      <c r="D9806" t="s">
        <v>45440</v>
      </c>
      <c r="G9806" s="1"/>
      <c r="K9806">
        <v>375</v>
      </c>
    </row>
    <row r="9807" spans="1:25" x14ac:dyDescent="0.35">
      <c r="A9807" t="s">
        <v>45441</v>
      </c>
      <c r="B9807" t="str">
        <f>HYPERLINK("http://www.uniprot.org/uniprot/P60410","P60410")</f>
        <v>P60410</v>
      </c>
      <c r="C9807" t="s">
        <v>45442</v>
      </c>
      <c r="D9807" t="s">
        <v>45443</v>
      </c>
      <c r="G9807" s="1"/>
      <c r="K9807">
        <v>259</v>
      </c>
    </row>
    <row r="9808" spans="1:25" x14ac:dyDescent="0.35">
      <c r="A9808" t="s">
        <v>45444</v>
      </c>
      <c r="B9808" t="str">
        <f>HYPERLINK("http://www.uniprot.org/uniprot/P60411","P60411")</f>
        <v>P60411</v>
      </c>
      <c r="C9808" t="s">
        <v>45445</v>
      </c>
      <c r="D9808" t="s">
        <v>45446</v>
      </c>
      <c r="G9808" s="1"/>
      <c r="K9808">
        <v>292</v>
      </c>
    </row>
    <row r="9809" spans="1:19" x14ac:dyDescent="0.35">
      <c r="A9809" t="s">
        <v>45447</v>
      </c>
      <c r="B9809" t="str">
        <f>HYPERLINK("http://www.uniprot.org/uniprot/P60412","P60412")</f>
        <v>P60412</v>
      </c>
      <c r="C9809" t="s">
        <v>45448</v>
      </c>
      <c r="D9809" t="s">
        <v>45449</v>
      </c>
      <c r="G9809" s="1"/>
      <c r="K9809">
        <v>298</v>
      </c>
    </row>
    <row r="9810" spans="1:19" x14ac:dyDescent="0.35">
      <c r="A9810" t="s">
        <v>45450</v>
      </c>
      <c r="B9810" t="str">
        <f>HYPERLINK("http://www.uniprot.org/uniprot/P60413","P60413")</f>
        <v>P60413</v>
      </c>
      <c r="C9810" t="s">
        <v>45451</v>
      </c>
      <c r="D9810" t="s">
        <v>45452</v>
      </c>
      <c r="G9810" s="1"/>
      <c r="K9810">
        <v>245</v>
      </c>
    </row>
    <row r="9811" spans="1:19" x14ac:dyDescent="0.35">
      <c r="A9811" t="s">
        <v>45453</v>
      </c>
      <c r="B9811" t="str">
        <f>HYPERLINK("http://www.uniprot.org/uniprot/P60484","P60484")</f>
        <v>P60484</v>
      </c>
      <c r="C9811" t="s">
        <v>45454</v>
      </c>
      <c r="D9811" t="s">
        <v>45455</v>
      </c>
      <c r="G9811" s="1"/>
      <c r="K9811">
        <v>403</v>
      </c>
      <c r="P9811">
        <v>292</v>
      </c>
      <c r="S9811" t="s">
        <v>45456</v>
      </c>
    </row>
    <row r="9812" spans="1:19" x14ac:dyDescent="0.35">
      <c r="A9812" t="s">
        <v>45457</v>
      </c>
      <c r="B9812" t="str">
        <f>HYPERLINK("http://www.uniprot.org/uniprot/P60510","P60510")</f>
        <v>P60510</v>
      </c>
      <c r="C9812" t="s">
        <v>45458</v>
      </c>
      <c r="D9812" t="s">
        <v>45459</v>
      </c>
      <c r="G9812" s="1"/>
      <c r="K9812">
        <v>307</v>
      </c>
      <c r="P9812">
        <v>250</v>
      </c>
    </row>
    <row r="9813" spans="1:19" x14ac:dyDescent="0.35">
      <c r="A9813" t="s">
        <v>45460</v>
      </c>
      <c r="B9813" t="str">
        <f>HYPERLINK("http://www.uniprot.org/uniprot/P60520","P60520")</f>
        <v>P60520</v>
      </c>
      <c r="C9813" t="s">
        <v>45461</v>
      </c>
      <c r="D9813" t="s">
        <v>45462</v>
      </c>
      <c r="G9813" s="1"/>
      <c r="K9813">
        <v>117</v>
      </c>
    </row>
    <row r="9814" spans="1:19" x14ac:dyDescent="0.35">
      <c r="A9814" t="s">
        <v>45463</v>
      </c>
      <c r="B9814" t="str">
        <f>HYPERLINK("http://www.uniprot.org/uniprot/P60568","P60568")</f>
        <v>P60568</v>
      </c>
      <c r="C9814" t="s">
        <v>45464</v>
      </c>
      <c r="D9814" t="s">
        <v>45465</v>
      </c>
      <c r="F9814">
        <v>0.32529999999999998</v>
      </c>
      <c r="G9814" s="1"/>
      <c r="K9814">
        <v>153</v>
      </c>
      <c r="L9814">
        <v>0</v>
      </c>
      <c r="M9814">
        <v>1</v>
      </c>
      <c r="N9814" t="s">
        <v>34957</v>
      </c>
      <c r="O9814" t="s">
        <v>38</v>
      </c>
      <c r="Q9814">
        <v>0</v>
      </c>
    </row>
    <row r="9815" spans="1:19" x14ac:dyDescent="0.35">
      <c r="A9815" t="s">
        <v>45466</v>
      </c>
      <c r="B9815" t="str">
        <f>HYPERLINK("http://www.uniprot.org/uniprot/P60604","P60604")</f>
        <v>P60604</v>
      </c>
      <c r="C9815" t="s">
        <v>45467</v>
      </c>
      <c r="D9815" t="s">
        <v>45468</v>
      </c>
      <c r="G9815" s="1"/>
      <c r="K9815">
        <v>165</v>
      </c>
    </row>
    <row r="9816" spans="1:19" x14ac:dyDescent="0.35">
      <c r="A9816" t="s">
        <v>45469</v>
      </c>
      <c r="B9816" t="str">
        <f>HYPERLINK("http://www.uniprot.org/uniprot/P60608","P60608")</f>
        <v>P60608</v>
      </c>
      <c r="C9816" t="s">
        <v>45470</v>
      </c>
      <c r="D9816" t="s">
        <v>45471</v>
      </c>
      <c r="F9816">
        <v>0.57289999999999996</v>
      </c>
      <c r="G9816" s="1">
        <v>3</v>
      </c>
      <c r="I9816" t="s">
        <v>26</v>
      </c>
      <c r="K9816">
        <v>527</v>
      </c>
      <c r="L9816">
        <v>1</v>
      </c>
      <c r="M9816">
        <v>0</v>
      </c>
      <c r="N9816" t="s">
        <v>45472</v>
      </c>
      <c r="O9816" t="s">
        <v>28</v>
      </c>
      <c r="P9816" t="s">
        <v>45473</v>
      </c>
      <c r="Q9816">
        <v>12</v>
      </c>
    </row>
    <row r="9817" spans="1:19" x14ac:dyDescent="0.35">
      <c r="A9817" t="s">
        <v>45474</v>
      </c>
      <c r="B9817" t="str">
        <f>HYPERLINK("http://www.uniprot.org/uniprot/P60660","P60660")</f>
        <v>P60660</v>
      </c>
      <c r="C9817" t="s">
        <v>45475</v>
      </c>
      <c r="D9817" t="s">
        <v>45476</v>
      </c>
      <c r="G9817" s="1"/>
      <c r="K9817">
        <v>151</v>
      </c>
      <c r="P9817">
        <v>101</v>
      </c>
    </row>
    <row r="9818" spans="1:19" x14ac:dyDescent="0.35">
      <c r="A9818" t="s">
        <v>45477</v>
      </c>
      <c r="B9818" t="str">
        <f>HYPERLINK("http://www.uniprot.org/uniprot/P60673","P60673")</f>
        <v>P60673</v>
      </c>
      <c r="C9818" t="s">
        <v>45478</v>
      </c>
      <c r="D9818" t="s">
        <v>45479</v>
      </c>
      <c r="G9818" s="1"/>
      <c r="K9818">
        <v>137</v>
      </c>
      <c r="P9818">
        <v>122</v>
      </c>
    </row>
    <row r="9819" spans="1:19" x14ac:dyDescent="0.35">
      <c r="A9819" t="s">
        <v>45480</v>
      </c>
      <c r="B9819" t="str">
        <f>HYPERLINK("http://www.uniprot.org/uniprot/P60709","P60709")</f>
        <v>P60709</v>
      </c>
      <c r="C9819" t="s">
        <v>45481</v>
      </c>
      <c r="D9819" t="s">
        <v>45482</v>
      </c>
      <c r="G9819" s="1"/>
      <c r="K9819">
        <v>375</v>
      </c>
      <c r="P9819">
        <v>12</v>
      </c>
    </row>
    <row r="9820" spans="1:19" x14ac:dyDescent="0.35">
      <c r="A9820" t="s">
        <v>45483</v>
      </c>
      <c r="B9820" t="str">
        <f>HYPERLINK("http://www.uniprot.org/uniprot/P60763","P60763")</f>
        <v>P60763</v>
      </c>
      <c r="C9820" t="s">
        <v>45484</v>
      </c>
      <c r="D9820" t="s">
        <v>45485</v>
      </c>
      <c r="G9820" s="1"/>
      <c r="K9820">
        <v>192</v>
      </c>
      <c r="P9820">
        <v>39</v>
      </c>
    </row>
    <row r="9821" spans="1:19" x14ac:dyDescent="0.35">
      <c r="A9821" t="s">
        <v>45486</v>
      </c>
      <c r="B9821" t="str">
        <f>HYPERLINK("http://www.uniprot.org/uniprot/P60827","P60827")</f>
        <v>P60827</v>
      </c>
      <c r="C9821" t="s">
        <v>45487</v>
      </c>
      <c r="D9821" t="s">
        <v>45488</v>
      </c>
      <c r="F9821">
        <v>0.3493</v>
      </c>
      <c r="G9821" s="1"/>
      <c r="K9821">
        <v>252</v>
      </c>
      <c r="L9821">
        <v>0</v>
      </c>
      <c r="M9821">
        <v>1</v>
      </c>
      <c r="N9821" t="s">
        <v>39917</v>
      </c>
      <c r="O9821" t="s">
        <v>38</v>
      </c>
      <c r="Q9821">
        <v>0</v>
      </c>
    </row>
    <row r="9822" spans="1:19" x14ac:dyDescent="0.35">
      <c r="A9822" t="s">
        <v>45489</v>
      </c>
      <c r="B9822" t="str">
        <f>HYPERLINK("http://www.uniprot.org/uniprot/P60842","P60842")</f>
        <v>P60842</v>
      </c>
      <c r="C9822" t="s">
        <v>45490</v>
      </c>
      <c r="D9822" t="s">
        <v>45491</v>
      </c>
      <c r="G9822" s="1"/>
      <c r="K9822">
        <v>406</v>
      </c>
      <c r="P9822" t="s">
        <v>45492</v>
      </c>
    </row>
    <row r="9823" spans="1:19" x14ac:dyDescent="0.35">
      <c r="A9823" t="s">
        <v>45493</v>
      </c>
      <c r="B9823" t="str">
        <f>HYPERLINK("http://www.uniprot.org/uniprot/P60866","P60866")</f>
        <v>P60866</v>
      </c>
      <c r="C9823" t="s">
        <v>45494</v>
      </c>
      <c r="D9823" t="s">
        <v>45495</v>
      </c>
      <c r="G9823" s="1"/>
      <c r="K9823">
        <v>119</v>
      </c>
    </row>
    <row r="9824" spans="1:19" x14ac:dyDescent="0.35">
      <c r="A9824" t="s">
        <v>45496</v>
      </c>
      <c r="B9824" t="str">
        <f>HYPERLINK("http://www.uniprot.org/uniprot/P60880","P60880")</f>
        <v>P60880</v>
      </c>
      <c r="C9824" t="s">
        <v>45497</v>
      </c>
      <c r="D9824" t="s">
        <v>45498</v>
      </c>
      <c r="G9824" s="1"/>
      <c r="K9824">
        <v>206</v>
      </c>
      <c r="P9824" t="s">
        <v>45499</v>
      </c>
    </row>
    <row r="9825" spans="1:20" x14ac:dyDescent="0.35">
      <c r="A9825" t="s">
        <v>45500</v>
      </c>
      <c r="B9825" t="str">
        <f>HYPERLINK("http://www.uniprot.org/uniprot/P60891","P60891")</f>
        <v>P60891</v>
      </c>
      <c r="C9825" t="s">
        <v>45501</v>
      </c>
      <c r="D9825" t="s">
        <v>45502</v>
      </c>
      <c r="G9825" s="1"/>
      <c r="K9825">
        <v>318</v>
      </c>
      <c r="P9825" t="s">
        <v>45503</v>
      </c>
    </row>
    <row r="9826" spans="1:20" x14ac:dyDescent="0.35">
      <c r="A9826" t="s">
        <v>45504</v>
      </c>
      <c r="B9826" t="str">
        <f>HYPERLINK("http://www.uniprot.org/uniprot/P60896","P60896")</f>
        <v>P60896</v>
      </c>
      <c r="C9826" t="s">
        <v>45505</v>
      </c>
      <c r="D9826" t="s">
        <v>45506</v>
      </c>
      <c r="G9826" s="1"/>
      <c r="K9826">
        <v>70</v>
      </c>
    </row>
    <row r="9827" spans="1:20" x14ac:dyDescent="0.35">
      <c r="A9827" t="s">
        <v>45507</v>
      </c>
      <c r="B9827" t="str">
        <f>HYPERLINK("http://www.uniprot.org/uniprot/P60900","P60900")</f>
        <v>P60900</v>
      </c>
      <c r="C9827" t="s">
        <v>45508</v>
      </c>
      <c r="D9827" t="s">
        <v>45509</v>
      </c>
      <c r="G9827" s="1"/>
      <c r="K9827">
        <v>246</v>
      </c>
    </row>
    <row r="9828" spans="1:20" x14ac:dyDescent="0.35">
      <c r="A9828" t="s">
        <v>45510</v>
      </c>
      <c r="B9828" t="str">
        <f>HYPERLINK("http://www.uniprot.org/uniprot/P60953","P60953")</f>
        <v>P60953</v>
      </c>
      <c r="C9828" t="s">
        <v>45511</v>
      </c>
      <c r="D9828" t="s">
        <v>45512</v>
      </c>
      <c r="G9828" s="1"/>
      <c r="K9828">
        <v>191</v>
      </c>
    </row>
    <row r="9829" spans="1:20" x14ac:dyDescent="0.35">
      <c r="A9829" t="s">
        <v>45513</v>
      </c>
      <c r="B9829" t="str">
        <f>HYPERLINK("http://www.uniprot.org/uniprot/P60981","P60981")</f>
        <v>P60981</v>
      </c>
      <c r="C9829" t="s">
        <v>45514</v>
      </c>
      <c r="D9829" t="s">
        <v>45515</v>
      </c>
      <c r="G9829" s="1"/>
      <c r="K9829">
        <v>165</v>
      </c>
    </row>
    <row r="9830" spans="1:20" x14ac:dyDescent="0.35">
      <c r="A9830" t="s">
        <v>45516</v>
      </c>
      <c r="B9830" t="str">
        <f>HYPERLINK("http://www.uniprot.org/uniprot/P60983","P60983")</f>
        <v>P60983</v>
      </c>
      <c r="C9830" t="s">
        <v>45517</v>
      </c>
      <c r="D9830" t="s">
        <v>45518</v>
      </c>
      <c r="G9830" s="1"/>
      <c r="K9830">
        <v>142</v>
      </c>
    </row>
    <row r="9831" spans="1:20" x14ac:dyDescent="0.35">
      <c r="A9831" t="s">
        <v>45519</v>
      </c>
      <c r="B9831" t="str">
        <f>HYPERLINK("http://www.uniprot.org/uniprot/P60985","P60985")</f>
        <v>P60985</v>
      </c>
      <c r="C9831" t="s">
        <v>45520</v>
      </c>
      <c r="D9831" t="s">
        <v>45521</v>
      </c>
      <c r="F9831">
        <v>0.29139999999999999</v>
      </c>
      <c r="G9831" s="1"/>
      <c r="K9831">
        <v>99</v>
      </c>
      <c r="L9831">
        <v>0</v>
      </c>
      <c r="M9831">
        <v>1</v>
      </c>
      <c r="N9831" t="s">
        <v>37887</v>
      </c>
      <c r="O9831" t="s">
        <v>38</v>
      </c>
      <c r="Q9831">
        <v>0</v>
      </c>
    </row>
    <row r="9832" spans="1:20" x14ac:dyDescent="0.35">
      <c r="A9832" t="s">
        <v>45522</v>
      </c>
      <c r="B9832" t="str">
        <f>HYPERLINK("http://www.uniprot.org/uniprot/P61006","P61006")</f>
        <v>P61006</v>
      </c>
      <c r="C9832" t="s">
        <v>45523</v>
      </c>
      <c r="D9832" t="s">
        <v>45524</v>
      </c>
      <c r="G9832" s="1"/>
      <c r="K9832">
        <v>207</v>
      </c>
      <c r="P9832">
        <v>34</v>
      </c>
    </row>
    <row r="9833" spans="1:20" x14ac:dyDescent="0.35">
      <c r="A9833" t="s">
        <v>45525</v>
      </c>
      <c r="B9833" t="str">
        <f>HYPERLINK("http://www.uniprot.org/uniprot/P61011","P61011")</f>
        <v>P61011</v>
      </c>
      <c r="C9833" t="s">
        <v>45526</v>
      </c>
      <c r="D9833" t="s">
        <v>45527</v>
      </c>
      <c r="G9833" s="1"/>
      <c r="K9833">
        <v>504</v>
      </c>
      <c r="P9833" t="s">
        <v>45528</v>
      </c>
    </row>
    <row r="9834" spans="1:20" x14ac:dyDescent="0.35">
      <c r="A9834" t="s">
        <v>45529</v>
      </c>
      <c r="B9834" t="str">
        <f>HYPERLINK("http://www.uniprot.org/uniprot/P61018","P61018")</f>
        <v>P61018</v>
      </c>
      <c r="C9834" t="s">
        <v>45530</v>
      </c>
      <c r="D9834" t="s">
        <v>45531</v>
      </c>
      <c r="G9834" s="1"/>
      <c r="K9834">
        <v>213</v>
      </c>
      <c r="P9834">
        <v>38</v>
      </c>
    </row>
    <row r="9835" spans="1:20" x14ac:dyDescent="0.35">
      <c r="A9835" t="s">
        <v>45532</v>
      </c>
      <c r="B9835" t="str">
        <f>HYPERLINK("http://www.uniprot.org/uniprot/P61019","P61019")</f>
        <v>P61019</v>
      </c>
      <c r="C9835" t="s">
        <v>45533</v>
      </c>
      <c r="D9835" t="s">
        <v>45534</v>
      </c>
      <c r="G9835" s="1"/>
      <c r="K9835">
        <v>212</v>
      </c>
      <c r="P9835" t="s">
        <v>45535</v>
      </c>
      <c r="R9835">
        <v>195</v>
      </c>
    </row>
    <row r="9836" spans="1:20" x14ac:dyDescent="0.35">
      <c r="A9836" t="s">
        <v>45536</v>
      </c>
      <c r="B9836" t="str">
        <f>HYPERLINK("http://www.uniprot.org/uniprot/P61020","P61020")</f>
        <v>P61020</v>
      </c>
      <c r="C9836" t="s">
        <v>45537</v>
      </c>
      <c r="D9836" t="s">
        <v>45538</v>
      </c>
      <c r="G9836" s="1"/>
      <c r="K9836">
        <v>215</v>
      </c>
      <c r="P9836">
        <v>208</v>
      </c>
      <c r="R9836">
        <v>208</v>
      </c>
      <c r="T9836" t="s">
        <v>39782</v>
      </c>
    </row>
    <row r="9837" spans="1:20" x14ac:dyDescent="0.35">
      <c r="A9837" t="s">
        <v>45539</v>
      </c>
      <c r="B9837" t="str">
        <f>HYPERLINK("http://www.uniprot.org/uniprot/P61024","P61024")</f>
        <v>P61024</v>
      </c>
      <c r="C9837" t="s">
        <v>45540</v>
      </c>
      <c r="D9837" t="s">
        <v>45541</v>
      </c>
      <c r="G9837" s="1"/>
      <c r="K9837">
        <v>79</v>
      </c>
    </row>
    <row r="9838" spans="1:20" x14ac:dyDescent="0.35">
      <c r="A9838" t="s">
        <v>45542</v>
      </c>
      <c r="B9838" t="str">
        <f>HYPERLINK("http://www.uniprot.org/uniprot/P61026","P61026")</f>
        <v>P61026</v>
      </c>
      <c r="C9838" t="s">
        <v>45543</v>
      </c>
      <c r="D9838" t="s">
        <v>45544</v>
      </c>
      <c r="F9838">
        <v>0.503</v>
      </c>
      <c r="G9838" s="1" t="s">
        <v>11093</v>
      </c>
      <c r="K9838">
        <v>200</v>
      </c>
      <c r="L9838">
        <v>0</v>
      </c>
      <c r="M9838">
        <v>1</v>
      </c>
      <c r="N9838" t="s">
        <v>45545</v>
      </c>
      <c r="O9838" t="s">
        <v>28</v>
      </c>
      <c r="P9838" t="s">
        <v>45546</v>
      </c>
      <c r="Q9838">
        <v>2</v>
      </c>
    </row>
    <row r="9839" spans="1:20" x14ac:dyDescent="0.35">
      <c r="A9839" t="s">
        <v>45547</v>
      </c>
      <c r="B9839" t="str">
        <f>HYPERLINK("http://www.uniprot.org/uniprot/P61077","P61077")</f>
        <v>P61077</v>
      </c>
      <c r="C9839" t="s">
        <v>45548</v>
      </c>
      <c r="D9839" t="s">
        <v>45549</v>
      </c>
      <c r="G9839" s="1"/>
      <c r="K9839">
        <v>147</v>
      </c>
      <c r="P9839" t="s">
        <v>45550</v>
      </c>
      <c r="R9839" t="s">
        <v>45550</v>
      </c>
    </row>
    <row r="9840" spans="1:20" x14ac:dyDescent="0.35">
      <c r="A9840" t="s">
        <v>45551</v>
      </c>
      <c r="B9840" t="str">
        <f>HYPERLINK("http://www.uniprot.org/uniprot/P61081","P61081")</f>
        <v>P61081</v>
      </c>
      <c r="C9840" t="s">
        <v>45552</v>
      </c>
      <c r="D9840" t="s">
        <v>45553</v>
      </c>
      <c r="G9840" s="1"/>
      <c r="K9840">
        <v>183</v>
      </c>
    </row>
    <row r="9841" spans="1:16" x14ac:dyDescent="0.35">
      <c r="A9841" t="s">
        <v>45554</v>
      </c>
      <c r="B9841" t="str">
        <f>HYPERLINK("http://www.uniprot.org/uniprot/P61086","P61086")</f>
        <v>P61086</v>
      </c>
      <c r="C9841" t="s">
        <v>45555</v>
      </c>
      <c r="D9841" t="s">
        <v>45556</v>
      </c>
      <c r="G9841" s="1"/>
      <c r="K9841">
        <v>200</v>
      </c>
      <c r="P9841" t="s">
        <v>45557</v>
      </c>
    </row>
    <row r="9842" spans="1:16" x14ac:dyDescent="0.35">
      <c r="A9842" t="s">
        <v>45558</v>
      </c>
      <c r="B9842" t="str">
        <f>HYPERLINK("http://www.uniprot.org/uniprot/P61088","P61088")</f>
        <v>P61088</v>
      </c>
      <c r="C9842" t="s">
        <v>45559</v>
      </c>
      <c r="D9842" t="s">
        <v>45560</v>
      </c>
      <c r="G9842" s="1"/>
      <c r="K9842">
        <v>152</v>
      </c>
    </row>
    <row r="9843" spans="1:16" x14ac:dyDescent="0.35">
      <c r="A9843" t="s">
        <v>45561</v>
      </c>
      <c r="B9843" t="str">
        <f>HYPERLINK("http://www.uniprot.org/uniprot/P61106","P61106")</f>
        <v>P61106</v>
      </c>
      <c r="C9843" t="s">
        <v>45562</v>
      </c>
      <c r="D9843" t="s">
        <v>45563</v>
      </c>
      <c r="G9843" s="1"/>
      <c r="K9843">
        <v>215</v>
      </c>
      <c r="P9843" t="s">
        <v>45564</v>
      </c>
    </row>
    <row r="9844" spans="1:16" x14ac:dyDescent="0.35">
      <c r="A9844" t="s">
        <v>45565</v>
      </c>
      <c r="B9844" t="str">
        <f>HYPERLINK("http://www.uniprot.org/uniprot/P61129","P61129")</f>
        <v>P61129</v>
      </c>
      <c r="C9844" t="s">
        <v>45566</v>
      </c>
      <c r="D9844" t="s">
        <v>45567</v>
      </c>
      <c r="G9844" s="1"/>
      <c r="K9844">
        <v>1189</v>
      </c>
      <c r="P9844" t="s">
        <v>45568</v>
      </c>
    </row>
    <row r="9845" spans="1:16" x14ac:dyDescent="0.35">
      <c r="A9845" t="s">
        <v>45569</v>
      </c>
      <c r="B9845" t="str">
        <f>HYPERLINK("http://www.uniprot.org/uniprot/P61158","P61158")</f>
        <v>P61158</v>
      </c>
      <c r="C9845" t="s">
        <v>45570</v>
      </c>
      <c r="D9845" t="s">
        <v>45571</v>
      </c>
      <c r="G9845" s="1"/>
      <c r="K9845">
        <v>418</v>
      </c>
    </row>
    <row r="9846" spans="1:16" x14ac:dyDescent="0.35">
      <c r="A9846" t="s">
        <v>45572</v>
      </c>
      <c r="B9846" t="str">
        <f>HYPERLINK("http://www.uniprot.org/uniprot/P61160","P61160")</f>
        <v>P61160</v>
      </c>
      <c r="C9846" t="s">
        <v>45573</v>
      </c>
      <c r="D9846" t="s">
        <v>45574</v>
      </c>
      <c r="G9846" s="1"/>
      <c r="K9846">
        <v>394</v>
      </c>
      <c r="P9846" t="s">
        <v>45575</v>
      </c>
    </row>
    <row r="9847" spans="1:16" x14ac:dyDescent="0.35">
      <c r="A9847" t="s">
        <v>45576</v>
      </c>
      <c r="B9847" t="str">
        <f>HYPERLINK("http://www.uniprot.org/uniprot/P61163","P61163")</f>
        <v>P61163</v>
      </c>
      <c r="C9847" t="s">
        <v>45577</v>
      </c>
      <c r="D9847" t="s">
        <v>45578</v>
      </c>
      <c r="G9847" s="1"/>
      <c r="K9847">
        <v>376</v>
      </c>
      <c r="P9847">
        <v>16</v>
      </c>
    </row>
    <row r="9848" spans="1:16" x14ac:dyDescent="0.35">
      <c r="A9848" t="s">
        <v>45579</v>
      </c>
      <c r="B9848" t="str">
        <f>HYPERLINK("http://www.uniprot.org/uniprot/P61201","P61201")</f>
        <v>P61201</v>
      </c>
      <c r="C9848" t="s">
        <v>45580</v>
      </c>
      <c r="D9848" t="s">
        <v>45581</v>
      </c>
      <c r="G9848" s="1"/>
      <c r="K9848">
        <v>443</v>
      </c>
      <c r="P9848" t="s">
        <v>45582</v>
      </c>
    </row>
    <row r="9849" spans="1:16" x14ac:dyDescent="0.35">
      <c r="A9849" t="s">
        <v>45583</v>
      </c>
      <c r="B9849" t="str">
        <f>HYPERLINK("http://www.uniprot.org/uniprot/P61204","P61204")</f>
        <v>P61204</v>
      </c>
      <c r="C9849" t="s">
        <v>45584</v>
      </c>
      <c r="D9849" t="s">
        <v>45585</v>
      </c>
      <c r="G9849" s="1"/>
      <c r="K9849">
        <v>181</v>
      </c>
      <c r="P9849">
        <v>60</v>
      </c>
    </row>
    <row r="9850" spans="1:16" x14ac:dyDescent="0.35">
      <c r="A9850" t="s">
        <v>45586</v>
      </c>
      <c r="B9850" t="str">
        <f>HYPERLINK("http://www.uniprot.org/uniprot/P61218","P61218")</f>
        <v>P61218</v>
      </c>
      <c r="C9850" t="s">
        <v>45587</v>
      </c>
      <c r="D9850" t="s">
        <v>45588</v>
      </c>
      <c r="G9850" s="1"/>
      <c r="K9850">
        <v>127</v>
      </c>
    </row>
    <row r="9851" spans="1:16" x14ac:dyDescent="0.35">
      <c r="A9851" t="s">
        <v>45589</v>
      </c>
      <c r="B9851" t="str">
        <f>HYPERLINK("http://www.uniprot.org/uniprot/P61221","P61221")</f>
        <v>P61221</v>
      </c>
      <c r="C9851" t="s">
        <v>45590</v>
      </c>
      <c r="D9851" t="s">
        <v>45591</v>
      </c>
      <c r="G9851" s="1"/>
      <c r="K9851">
        <v>599</v>
      </c>
      <c r="P9851" t="s">
        <v>45592</v>
      </c>
    </row>
    <row r="9852" spans="1:16" x14ac:dyDescent="0.35">
      <c r="A9852" t="s">
        <v>45593</v>
      </c>
      <c r="B9852" t="str">
        <f>HYPERLINK("http://www.uniprot.org/uniprot/P61224","P61224")</f>
        <v>P61224</v>
      </c>
      <c r="C9852" t="s">
        <v>45594</v>
      </c>
      <c r="D9852" t="s">
        <v>45595</v>
      </c>
      <c r="G9852" s="1"/>
      <c r="K9852">
        <v>184</v>
      </c>
    </row>
    <row r="9853" spans="1:16" x14ac:dyDescent="0.35">
      <c r="A9853" t="s">
        <v>45596</v>
      </c>
      <c r="B9853" t="str">
        <f>HYPERLINK("http://www.uniprot.org/uniprot/P61225","P61225")</f>
        <v>P61225</v>
      </c>
      <c r="C9853" t="s">
        <v>45597</v>
      </c>
      <c r="D9853" t="s">
        <v>45598</v>
      </c>
      <c r="G9853" s="1"/>
      <c r="K9853">
        <v>183</v>
      </c>
    </row>
    <row r="9854" spans="1:16" x14ac:dyDescent="0.35">
      <c r="A9854" t="s">
        <v>45599</v>
      </c>
      <c r="B9854" t="str">
        <f>HYPERLINK("http://www.uniprot.org/uniprot/P61236","P61236")</f>
        <v>P61236</v>
      </c>
      <c r="C9854" t="s">
        <v>45600</v>
      </c>
      <c r="D9854" t="s">
        <v>45601</v>
      </c>
      <c r="G9854" s="1"/>
      <c r="K9854">
        <v>119</v>
      </c>
    </row>
    <row r="9855" spans="1:16" x14ac:dyDescent="0.35">
      <c r="A9855" t="s">
        <v>45602</v>
      </c>
      <c r="B9855" t="str">
        <f>HYPERLINK("http://www.uniprot.org/uniprot/P61244","P61244")</f>
        <v>P61244</v>
      </c>
      <c r="C9855" t="s">
        <v>45603</v>
      </c>
      <c r="D9855" t="s">
        <v>45604</v>
      </c>
      <c r="G9855" s="1"/>
      <c r="K9855">
        <v>160</v>
      </c>
      <c r="P9855">
        <v>78</v>
      </c>
    </row>
    <row r="9856" spans="1:16" x14ac:dyDescent="0.35">
      <c r="A9856" t="s">
        <v>45605</v>
      </c>
      <c r="B9856" t="str">
        <f>HYPERLINK("http://www.uniprot.org/uniprot/P61247","P61247")</f>
        <v>P61247</v>
      </c>
      <c r="C9856" t="s">
        <v>45606</v>
      </c>
      <c r="D9856" t="s">
        <v>45607</v>
      </c>
      <c r="G9856" s="1"/>
      <c r="K9856">
        <v>264</v>
      </c>
    </row>
    <row r="9857" spans="1:25" x14ac:dyDescent="0.35">
      <c r="A9857" t="s">
        <v>45608</v>
      </c>
      <c r="B9857" t="str">
        <f>HYPERLINK("http://www.uniprot.org/uniprot/P61254","P61254")</f>
        <v>P61254</v>
      </c>
      <c r="C9857" t="s">
        <v>45609</v>
      </c>
      <c r="D9857" t="s">
        <v>45610</v>
      </c>
      <c r="G9857" s="1"/>
      <c r="K9857">
        <v>145</v>
      </c>
      <c r="P9857">
        <v>91</v>
      </c>
    </row>
    <row r="9858" spans="1:25" x14ac:dyDescent="0.35">
      <c r="A9858" t="s">
        <v>45611</v>
      </c>
      <c r="B9858" t="str">
        <f>HYPERLINK("http://www.uniprot.org/uniprot/P61278","P61278")</f>
        <v>P61278</v>
      </c>
      <c r="C9858" t="s">
        <v>45612</v>
      </c>
      <c r="D9858" t="s">
        <v>45613</v>
      </c>
      <c r="F9858">
        <v>0.64870000000000005</v>
      </c>
      <c r="G9858" s="1" t="s">
        <v>10253</v>
      </c>
      <c r="K9858">
        <v>116</v>
      </c>
      <c r="L9858">
        <v>0</v>
      </c>
      <c r="M9858">
        <v>1</v>
      </c>
      <c r="N9858" t="s">
        <v>34983</v>
      </c>
      <c r="O9858" t="s">
        <v>38</v>
      </c>
      <c r="P9858">
        <v>61</v>
      </c>
      <c r="Q9858">
        <v>1</v>
      </c>
      <c r="R9858">
        <v>61</v>
      </c>
    </row>
    <row r="9859" spans="1:25" x14ac:dyDescent="0.35">
      <c r="A9859" t="s">
        <v>45614</v>
      </c>
      <c r="B9859" t="str">
        <f>HYPERLINK("http://www.uniprot.org/uniprot/P61289","P61289")</f>
        <v>P61289</v>
      </c>
      <c r="C9859" t="s">
        <v>45615</v>
      </c>
      <c r="D9859" t="s">
        <v>45616</v>
      </c>
      <c r="G9859" s="1"/>
      <c r="K9859">
        <v>254</v>
      </c>
    </row>
    <row r="9860" spans="1:25" x14ac:dyDescent="0.35">
      <c r="A9860" t="s">
        <v>45617</v>
      </c>
      <c r="B9860" t="str">
        <f>HYPERLINK("http://www.uniprot.org/uniprot/P61296","P61296")</f>
        <v>P61296</v>
      </c>
      <c r="C9860" t="s">
        <v>45618</v>
      </c>
      <c r="D9860" t="s">
        <v>45619</v>
      </c>
      <c r="G9860" s="1"/>
      <c r="K9860">
        <v>217</v>
      </c>
    </row>
    <row r="9861" spans="1:25" x14ac:dyDescent="0.35">
      <c r="A9861" t="s">
        <v>45620</v>
      </c>
      <c r="B9861" t="str">
        <f>HYPERLINK("http://www.uniprot.org/uniprot/P61313","P61313")</f>
        <v>P61313</v>
      </c>
      <c r="C9861" t="s">
        <v>45621</v>
      </c>
      <c r="D9861" t="s">
        <v>45622</v>
      </c>
      <c r="G9861" s="1"/>
      <c r="K9861">
        <v>204</v>
      </c>
    </row>
    <row r="9862" spans="1:25" x14ac:dyDescent="0.35">
      <c r="A9862" t="s">
        <v>45623</v>
      </c>
      <c r="B9862" t="str">
        <f>HYPERLINK("http://www.uniprot.org/uniprot/P61326","P61326")</f>
        <v>P61326</v>
      </c>
      <c r="C9862" t="s">
        <v>45624</v>
      </c>
      <c r="D9862" t="s">
        <v>45625</v>
      </c>
      <c r="G9862" s="1"/>
      <c r="K9862">
        <v>146</v>
      </c>
      <c r="P9862" t="s">
        <v>45626</v>
      </c>
    </row>
    <row r="9863" spans="1:25" x14ac:dyDescent="0.35">
      <c r="A9863" t="s">
        <v>45627</v>
      </c>
      <c r="B9863" t="str">
        <f>HYPERLINK("http://www.uniprot.org/uniprot/P61328","P61328")</f>
        <v>P61328</v>
      </c>
      <c r="C9863" t="s">
        <v>45628</v>
      </c>
      <c r="D9863" t="s">
        <v>45629</v>
      </c>
      <c r="G9863" s="1"/>
      <c r="K9863">
        <v>243</v>
      </c>
    </row>
    <row r="9864" spans="1:25" x14ac:dyDescent="0.35">
      <c r="A9864" t="s">
        <v>45630</v>
      </c>
      <c r="B9864" t="str">
        <f>HYPERLINK("http://www.uniprot.org/uniprot/P61353","P61353")</f>
        <v>P61353</v>
      </c>
      <c r="C9864" t="s">
        <v>45631</v>
      </c>
      <c r="D9864" t="s">
        <v>45632</v>
      </c>
      <c r="G9864" s="1"/>
      <c r="K9864">
        <v>136</v>
      </c>
    </row>
    <row r="9865" spans="1:25" x14ac:dyDescent="0.35">
      <c r="A9865" t="s">
        <v>45633</v>
      </c>
      <c r="B9865" t="str">
        <f>HYPERLINK("http://www.uniprot.org/uniprot/P61366","P61366")</f>
        <v>P61366</v>
      </c>
      <c r="C9865" t="s">
        <v>45634</v>
      </c>
      <c r="D9865" t="s">
        <v>45635</v>
      </c>
      <c r="F9865">
        <v>0.2954</v>
      </c>
      <c r="G9865" s="1"/>
      <c r="K9865">
        <v>133</v>
      </c>
      <c r="L9865">
        <v>0</v>
      </c>
      <c r="M9865">
        <v>1</v>
      </c>
      <c r="N9865" t="s">
        <v>45636</v>
      </c>
      <c r="O9865" t="s">
        <v>38</v>
      </c>
      <c r="Q9865">
        <v>0</v>
      </c>
    </row>
    <row r="9866" spans="1:25" x14ac:dyDescent="0.35">
      <c r="A9866" t="s">
        <v>45637</v>
      </c>
      <c r="B9866" t="str">
        <f>HYPERLINK("http://www.uniprot.org/uniprot/P61371","P61371")</f>
        <v>P61371</v>
      </c>
      <c r="C9866" t="s">
        <v>45638</v>
      </c>
      <c r="D9866" t="s">
        <v>45639</v>
      </c>
      <c r="G9866" s="1"/>
      <c r="K9866">
        <v>349</v>
      </c>
      <c r="P9866" t="s">
        <v>45640</v>
      </c>
    </row>
    <row r="9867" spans="1:25" x14ac:dyDescent="0.35">
      <c r="A9867" t="s">
        <v>45641</v>
      </c>
      <c r="B9867" t="str">
        <f>HYPERLINK("http://www.uniprot.org/uniprot/P61421","P61421")</f>
        <v>P61421</v>
      </c>
      <c r="C9867" t="s">
        <v>45642</v>
      </c>
      <c r="D9867" t="s">
        <v>45643</v>
      </c>
      <c r="G9867" s="1"/>
      <c r="K9867">
        <v>351</v>
      </c>
    </row>
    <row r="9868" spans="1:25" x14ac:dyDescent="0.35">
      <c r="A9868" t="s">
        <v>45644</v>
      </c>
      <c r="B9868" t="str">
        <f>HYPERLINK("http://www.uniprot.org/uniprot/P61457","P61457")</f>
        <v>P61457</v>
      </c>
      <c r="C9868" t="s">
        <v>45645</v>
      </c>
      <c r="D9868" t="s">
        <v>45646</v>
      </c>
      <c r="G9868" s="1"/>
      <c r="K9868">
        <v>104</v>
      </c>
    </row>
    <row r="9869" spans="1:25" x14ac:dyDescent="0.35">
      <c r="A9869" t="s">
        <v>45647</v>
      </c>
      <c r="B9869" t="str">
        <f>HYPERLINK("http://www.uniprot.org/uniprot/P61513","P61513")</f>
        <v>P61513</v>
      </c>
      <c r="C9869" t="s">
        <v>45648</v>
      </c>
      <c r="D9869" t="s">
        <v>45649</v>
      </c>
      <c r="G9869" s="1"/>
      <c r="K9869">
        <v>92</v>
      </c>
      <c r="P9869">
        <v>72</v>
      </c>
      <c r="U9869" t="s">
        <v>94</v>
      </c>
      <c r="V9869">
        <v>2</v>
      </c>
      <c r="W9869" t="s">
        <v>45650</v>
      </c>
      <c r="X9869">
        <v>72</v>
      </c>
      <c r="Y9869" t="s">
        <v>45651</v>
      </c>
    </row>
    <row r="9870" spans="1:25" x14ac:dyDescent="0.35">
      <c r="A9870" t="s">
        <v>45652</v>
      </c>
      <c r="B9870" t="str">
        <f>HYPERLINK("http://www.uniprot.org/uniprot/P61568","P61568")</f>
        <v>P61568</v>
      </c>
      <c r="C9870" t="s">
        <v>45653</v>
      </c>
      <c r="D9870" t="s">
        <v>45654</v>
      </c>
      <c r="G9870" s="1"/>
      <c r="K9870">
        <v>191</v>
      </c>
      <c r="P9870" t="s">
        <v>45655</v>
      </c>
    </row>
    <row r="9871" spans="1:25" x14ac:dyDescent="0.35">
      <c r="A9871" t="s">
        <v>45656</v>
      </c>
      <c r="B9871" t="str">
        <f>HYPERLINK("http://www.uniprot.org/uniprot/P61571","P61571")</f>
        <v>P61571</v>
      </c>
      <c r="C9871" t="s">
        <v>45657</v>
      </c>
      <c r="D9871" t="s">
        <v>16578</v>
      </c>
      <c r="G9871" s="1"/>
      <c r="K9871">
        <v>104</v>
      </c>
      <c r="P9871">
        <v>92</v>
      </c>
    </row>
    <row r="9872" spans="1:25" x14ac:dyDescent="0.35">
      <c r="A9872" t="s">
        <v>45658</v>
      </c>
      <c r="B9872" t="str">
        <f>HYPERLINK("http://www.uniprot.org/uniprot/P61572","P61572")</f>
        <v>P61572</v>
      </c>
      <c r="C9872" t="s">
        <v>45659</v>
      </c>
      <c r="D9872" t="s">
        <v>11481</v>
      </c>
      <c r="G9872" s="1"/>
      <c r="K9872">
        <v>105</v>
      </c>
      <c r="P9872">
        <v>93</v>
      </c>
    </row>
    <row r="9873" spans="1:20" x14ac:dyDescent="0.35">
      <c r="A9873" t="s">
        <v>45660</v>
      </c>
      <c r="B9873" t="str">
        <f>HYPERLINK("http://www.uniprot.org/uniprot/P61573","P61573")</f>
        <v>P61573</v>
      </c>
      <c r="C9873" t="s">
        <v>45661</v>
      </c>
      <c r="D9873" t="s">
        <v>25843</v>
      </c>
      <c r="G9873" s="1"/>
      <c r="K9873">
        <v>105</v>
      </c>
      <c r="P9873">
        <v>93</v>
      </c>
    </row>
    <row r="9874" spans="1:20" x14ac:dyDescent="0.35">
      <c r="A9874" t="s">
        <v>45662</v>
      </c>
      <c r="B9874" t="str">
        <f>HYPERLINK("http://www.uniprot.org/uniprot/P61574","P61574")</f>
        <v>P61574</v>
      </c>
      <c r="C9874" t="s">
        <v>45663</v>
      </c>
      <c r="D9874" t="s">
        <v>22513</v>
      </c>
      <c r="G9874" s="1"/>
      <c r="K9874">
        <v>105</v>
      </c>
      <c r="P9874">
        <v>93</v>
      </c>
    </row>
    <row r="9875" spans="1:20" x14ac:dyDescent="0.35">
      <c r="A9875" t="s">
        <v>45664</v>
      </c>
      <c r="B9875" t="str">
        <f>HYPERLINK("http://www.uniprot.org/uniprot/P61576","P61576")</f>
        <v>P61576</v>
      </c>
      <c r="C9875" t="s">
        <v>45665</v>
      </c>
      <c r="D9875" t="s">
        <v>45666</v>
      </c>
      <c r="G9875" s="1"/>
      <c r="K9875">
        <v>105</v>
      </c>
      <c r="P9875">
        <v>93</v>
      </c>
    </row>
    <row r="9876" spans="1:20" x14ac:dyDescent="0.35">
      <c r="A9876" t="s">
        <v>45667</v>
      </c>
      <c r="B9876" t="str">
        <f>HYPERLINK("http://www.uniprot.org/uniprot/P61578","P61578")</f>
        <v>P61578</v>
      </c>
      <c r="C9876" t="s">
        <v>45668</v>
      </c>
      <c r="D9876" t="s">
        <v>45669</v>
      </c>
      <c r="F9876">
        <v>0.47110000000000002</v>
      </c>
      <c r="G9876" s="1" t="s">
        <v>11093</v>
      </c>
      <c r="K9876">
        <v>105</v>
      </c>
      <c r="L9876">
        <v>0</v>
      </c>
      <c r="M9876">
        <v>1</v>
      </c>
      <c r="N9876" t="s">
        <v>45670</v>
      </c>
      <c r="O9876" t="s">
        <v>28</v>
      </c>
      <c r="P9876">
        <v>93</v>
      </c>
      <c r="Q9876">
        <v>1</v>
      </c>
    </row>
    <row r="9877" spans="1:20" x14ac:dyDescent="0.35">
      <c r="A9877" t="s">
        <v>45671</v>
      </c>
      <c r="B9877" t="str">
        <f>HYPERLINK("http://www.uniprot.org/uniprot/P61579","P61579")</f>
        <v>P61579</v>
      </c>
      <c r="C9877" t="s">
        <v>45672</v>
      </c>
      <c r="D9877" t="s">
        <v>16591</v>
      </c>
      <c r="G9877" s="1"/>
      <c r="K9877">
        <v>105</v>
      </c>
      <c r="P9877">
        <v>93</v>
      </c>
    </row>
    <row r="9878" spans="1:20" x14ac:dyDescent="0.35">
      <c r="A9878" t="s">
        <v>45673</v>
      </c>
      <c r="B9878" t="str">
        <f>HYPERLINK("http://www.uniprot.org/uniprot/P61580","P61580")</f>
        <v>P61580</v>
      </c>
      <c r="C9878" t="s">
        <v>45674</v>
      </c>
      <c r="D9878" t="s">
        <v>37931</v>
      </c>
      <c r="G9878" s="1"/>
      <c r="K9878">
        <v>75</v>
      </c>
    </row>
    <row r="9879" spans="1:20" x14ac:dyDescent="0.35">
      <c r="A9879" t="s">
        <v>45675</v>
      </c>
      <c r="B9879" t="str">
        <f>HYPERLINK("http://www.uniprot.org/uniprot/P61581","P61581")</f>
        <v>P61581</v>
      </c>
      <c r="C9879" t="s">
        <v>45676</v>
      </c>
      <c r="D9879" t="s">
        <v>16583</v>
      </c>
      <c r="G9879" s="1"/>
      <c r="K9879">
        <v>75</v>
      </c>
    </row>
    <row r="9880" spans="1:20" x14ac:dyDescent="0.35">
      <c r="A9880" t="s">
        <v>45677</v>
      </c>
      <c r="B9880" t="str">
        <f>HYPERLINK("http://www.uniprot.org/uniprot/P61582","P61582")</f>
        <v>P61582</v>
      </c>
      <c r="C9880" t="s">
        <v>45678</v>
      </c>
      <c r="D9880" t="s">
        <v>16588</v>
      </c>
      <c r="G9880" s="1"/>
      <c r="K9880">
        <v>75</v>
      </c>
    </row>
    <row r="9881" spans="1:20" x14ac:dyDescent="0.35">
      <c r="A9881" t="s">
        <v>45679</v>
      </c>
      <c r="B9881" t="str">
        <f>HYPERLINK("http://www.uniprot.org/uniprot/P61583","P61583")</f>
        <v>P61583</v>
      </c>
      <c r="C9881" t="s">
        <v>45680</v>
      </c>
      <c r="D9881" t="s">
        <v>45681</v>
      </c>
      <c r="G9881" s="1"/>
      <c r="K9881">
        <v>75</v>
      </c>
    </row>
    <row r="9882" spans="1:20" x14ac:dyDescent="0.35">
      <c r="A9882" t="s">
        <v>45682</v>
      </c>
      <c r="B9882" t="str">
        <f>HYPERLINK("http://www.uniprot.org/uniprot/P61586","P61586")</f>
        <v>P61586</v>
      </c>
      <c r="C9882" t="s">
        <v>45683</v>
      </c>
      <c r="D9882" t="s">
        <v>45684</v>
      </c>
      <c r="G9882" s="1"/>
      <c r="K9882">
        <v>193</v>
      </c>
    </row>
    <row r="9883" spans="1:20" x14ac:dyDescent="0.35">
      <c r="A9883" t="s">
        <v>45685</v>
      </c>
      <c r="B9883" t="str">
        <f>HYPERLINK("http://www.uniprot.org/uniprot/P61587","P61587")</f>
        <v>P61587</v>
      </c>
      <c r="C9883" t="s">
        <v>45686</v>
      </c>
      <c r="D9883" t="s">
        <v>45687</v>
      </c>
      <c r="G9883" s="1"/>
      <c r="K9883">
        <v>244</v>
      </c>
      <c r="P9883" t="s">
        <v>45688</v>
      </c>
    </row>
    <row r="9884" spans="1:20" x14ac:dyDescent="0.35">
      <c r="A9884" t="s">
        <v>45689</v>
      </c>
      <c r="B9884" t="str">
        <f>HYPERLINK("http://www.uniprot.org/uniprot/P61599","P61599")</f>
        <v>P61599</v>
      </c>
      <c r="C9884" t="s">
        <v>45690</v>
      </c>
      <c r="D9884" t="s">
        <v>45691</v>
      </c>
      <c r="G9884" s="1"/>
      <c r="K9884">
        <v>178</v>
      </c>
    </row>
    <row r="9885" spans="1:20" x14ac:dyDescent="0.35">
      <c r="A9885" t="s">
        <v>45692</v>
      </c>
      <c r="B9885" t="str">
        <f>HYPERLINK("http://www.uniprot.org/uniprot/P61601","P61601")</f>
        <v>P61601</v>
      </c>
      <c r="C9885" t="s">
        <v>45693</v>
      </c>
      <c r="D9885" t="s">
        <v>45694</v>
      </c>
      <c r="G9885" s="1"/>
      <c r="K9885">
        <v>193</v>
      </c>
    </row>
    <row r="9886" spans="1:20" x14ac:dyDescent="0.35">
      <c r="A9886" t="s">
        <v>45695</v>
      </c>
      <c r="B9886" t="str">
        <f>HYPERLINK("http://www.uniprot.org/uniprot/P61604","P61604")</f>
        <v>P61604</v>
      </c>
      <c r="C9886" t="s">
        <v>45696</v>
      </c>
      <c r="D9886" t="s">
        <v>45697</v>
      </c>
      <c r="G9886" s="1"/>
      <c r="K9886">
        <v>102</v>
      </c>
    </row>
    <row r="9887" spans="1:20" x14ac:dyDescent="0.35">
      <c r="A9887" t="s">
        <v>45698</v>
      </c>
      <c r="B9887" t="str">
        <f>HYPERLINK("http://www.uniprot.org/uniprot/P61626","P61626")</f>
        <v>P61626</v>
      </c>
      <c r="C9887" t="s">
        <v>45699</v>
      </c>
      <c r="D9887" t="s">
        <v>45700</v>
      </c>
      <c r="F9887">
        <v>0.36730000000000002</v>
      </c>
      <c r="G9887" s="1"/>
      <c r="K9887">
        <v>148</v>
      </c>
      <c r="L9887">
        <v>0</v>
      </c>
      <c r="M9887">
        <v>1</v>
      </c>
      <c r="N9887" t="s">
        <v>45701</v>
      </c>
      <c r="O9887" t="s">
        <v>38</v>
      </c>
      <c r="Q9887">
        <v>0</v>
      </c>
      <c r="T9887">
        <v>127</v>
      </c>
    </row>
    <row r="9888" spans="1:20" x14ac:dyDescent="0.35">
      <c r="A9888" t="s">
        <v>45702</v>
      </c>
      <c r="B9888" t="str">
        <f>HYPERLINK("http://www.uniprot.org/uniprot/P61758","P61758")</f>
        <v>P61758</v>
      </c>
      <c r="C9888" t="s">
        <v>45703</v>
      </c>
      <c r="D9888" t="s">
        <v>45704</v>
      </c>
      <c r="G9888" s="1"/>
      <c r="K9888">
        <v>197</v>
      </c>
      <c r="P9888" t="s">
        <v>45705</v>
      </c>
    </row>
    <row r="9889" spans="1:25" x14ac:dyDescent="0.35">
      <c r="A9889" t="s">
        <v>45706</v>
      </c>
      <c r="B9889" t="str">
        <f>HYPERLINK("http://www.uniprot.org/uniprot/P61764","P61764")</f>
        <v>P61764</v>
      </c>
      <c r="C9889" t="s">
        <v>45707</v>
      </c>
      <c r="D9889" t="s">
        <v>45708</v>
      </c>
      <c r="G9889" s="1"/>
      <c r="K9889">
        <v>594</v>
      </c>
      <c r="P9889" t="s">
        <v>45709</v>
      </c>
    </row>
    <row r="9890" spans="1:25" x14ac:dyDescent="0.35">
      <c r="A9890" t="s">
        <v>45710</v>
      </c>
      <c r="B9890" t="str">
        <f>HYPERLINK("http://www.uniprot.org/uniprot/P61769","P61769")</f>
        <v>P61769</v>
      </c>
      <c r="C9890" t="s">
        <v>45711</v>
      </c>
      <c r="D9890" t="s">
        <v>45712</v>
      </c>
      <c r="F9890">
        <v>0.2555</v>
      </c>
      <c r="G9890" s="1"/>
      <c r="K9890">
        <v>119</v>
      </c>
      <c r="L9890">
        <v>0</v>
      </c>
      <c r="M9890">
        <v>1</v>
      </c>
      <c r="N9890" t="s">
        <v>45713</v>
      </c>
      <c r="O9890" t="s">
        <v>38</v>
      </c>
      <c r="Q9890">
        <v>0</v>
      </c>
    </row>
    <row r="9891" spans="1:25" x14ac:dyDescent="0.35">
      <c r="A9891" t="s">
        <v>45714</v>
      </c>
      <c r="B9891" t="str">
        <f>HYPERLINK("http://www.uniprot.org/uniprot/P61812","P61812")</f>
        <v>P61812</v>
      </c>
      <c r="C9891" t="s">
        <v>45715</v>
      </c>
      <c r="D9891" t="s">
        <v>45716</v>
      </c>
      <c r="F9891">
        <v>0.72850000000000004</v>
      </c>
      <c r="G9891" s="1" t="s">
        <v>10253</v>
      </c>
      <c r="K9891">
        <v>414</v>
      </c>
      <c r="L9891">
        <v>0</v>
      </c>
      <c r="M9891">
        <v>1</v>
      </c>
      <c r="N9891" t="s">
        <v>32517</v>
      </c>
      <c r="O9891" t="s">
        <v>38</v>
      </c>
      <c r="P9891" t="s">
        <v>45717</v>
      </c>
      <c r="Q9891">
        <v>3</v>
      </c>
      <c r="R9891" t="s">
        <v>45717</v>
      </c>
      <c r="S9891" t="s">
        <v>45718</v>
      </c>
      <c r="T9891" t="s">
        <v>45719</v>
      </c>
    </row>
    <row r="9892" spans="1:25" x14ac:dyDescent="0.35">
      <c r="A9892" t="s">
        <v>45720</v>
      </c>
      <c r="B9892" t="str">
        <f>HYPERLINK("http://www.uniprot.org/uniprot/P61916","P61916")</f>
        <v>P61916</v>
      </c>
      <c r="C9892" t="s">
        <v>45721</v>
      </c>
      <c r="D9892" t="s">
        <v>45722</v>
      </c>
      <c r="F9892">
        <v>0.71060000000000001</v>
      </c>
      <c r="G9892" s="1" t="s">
        <v>10253</v>
      </c>
      <c r="K9892">
        <v>151</v>
      </c>
      <c r="L9892">
        <v>0</v>
      </c>
      <c r="M9892">
        <v>1</v>
      </c>
      <c r="N9892" t="s">
        <v>45723</v>
      </c>
      <c r="O9892" t="s">
        <v>38</v>
      </c>
      <c r="P9892" t="s">
        <v>45724</v>
      </c>
      <c r="Q9892">
        <v>3</v>
      </c>
      <c r="R9892" t="s">
        <v>45724</v>
      </c>
    </row>
    <row r="9893" spans="1:25" x14ac:dyDescent="0.35">
      <c r="A9893" t="s">
        <v>45725</v>
      </c>
      <c r="B9893" t="str">
        <f>HYPERLINK("http://www.uniprot.org/uniprot/P61923","P61923")</f>
        <v>P61923</v>
      </c>
      <c r="C9893" t="s">
        <v>45726</v>
      </c>
      <c r="D9893" t="s">
        <v>45727</v>
      </c>
      <c r="G9893" s="1"/>
      <c r="K9893">
        <v>177</v>
      </c>
      <c r="P9893">
        <v>50</v>
      </c>
    </row>
    <row r="9894" spans="1:25" x14ac:dyDescent="0.35">
      <c r="A9894" t="s">
        <v>45728</v>
      </c>
      <c r="B9894" t="str">
        <f>HYPERLINK("http://www.uniprot.org/uniprot/P61925","P61925")</f>
        <v>P61925</v>
      </c>
      <c r="C9894" t="s">
        <v>45729</v>
      </c>
      <c r="D9894" t="s">
        <v>45730</v>
      </c>
      <c r="G9894" s="1"/>
      <c r="K9894">
        <v>76</v>
      </c>
      <c r="P9894">
        <v>48</v>
      </c>
    </row>
    <row r="9895" spans="1:25" x14ac:dyDescent="0.35">
      <c r="A9895" t="s">
        <v>45731</v>
      </c>
      <c r="B9895" t="str">
        <f>HYPERLINK("http://www.uniprot.org/uniprot/P61927","P61927")</f>
        <v>P61927</v>
      </c>
      <c r="C9895" t="s">
        <v>45732</v>
      </c>
      <c r="D9895" t="s">
        <v>45733</v>
      </c>
      <c r="G9895" s="1"/>
      <c r="K9895">
        <v>97</v>
      </c>
      <c r="P9895" t="s">
        <v>45734</v>
      </c>
    </row>
    <row r="9896" spans="1:25" x14ac:dyDescent="0.35">
      <c r="A9896" t="s">
        <v>45735</v>
      </c>
      <c r="B9896" t="str">
        <f>HYPERLINK("http://www.uniprot.org/uniprot/P61952","P61952")</f>
        <v>P61952</v>
      </c>
      <c r="C9896" t="s">
        <v>45736</v>
      </c>
      <c r="D9896" t="s">
        <v>45737</v>
      </c>
      <c r="G9896" s="1"/>
      <c r="K9896">
        <v>73</v>
      </c>
    </row>
    <row r="9897" spans="1:25" x14ac:dyDescent="0.35">
      <c r="A9897" t="s">
        <v>45738</v>
      </c>
      <c r="B9897" t="str">
        <f>HYPERLINK("http://www.uniprot.org/uniprot/P61956","P61956")</f>
        <v>P61956</v>
      </c>
      <c r="C9897" t="s">
        <v>45739</v>
      </c>
      <c r="D9897" t="s">
        <v>45740</v>
      </c>
      <c r="G9897" s="1"/>
      <c r="K9897">
        <v>95</v>
      </c>
      <c r="P9897">
        <v>68</v>
      </c>
    </row>
    <row r="9898" spans="1:25" x14ac:dyDescent="0.35">
      <c r="A9898" t="s">
        <v>45741</v>
      </c>
      <c r="B9898" t="str">
        <f>HYPERLINK("http://www.uniprot.org/uniprot/P61960","P61960")</f>
        <v>P61960</v>
      </c>
      <c r="C9898" t="s">
        <v>45742</v>
      </c>
      <c r="D9898" t="s">
        <v>45743</v>
      </c>
      <c r="G9898" s="1"/>
      <c r="K9898">
        <v>85</v>
      </c>
    </row>
    <row r="9899" spans="1:25" x14ac:dyDescent="0.35">
      <c r="A9899" t="s">
        <v>45744</v>
      </c>
      <c r="B9899" t="str">
        <f>HYPERLINK("http://www.uniprot.org/uniprot/P61962","P61962")</f>
        <v>P61962</v>
      </c>
      <c r="C9899" t="s">
        <v>45745</v>
      </c>
      <c r="D9899" t="s">
        <v>45746</v>
      </c>
      <c r="G9899" s="1"/>
      <c r="K9899">
        <v>342</v>
      </c>
      <c r="P9899">
        <v>23</v>
      </c>
    </row>
    <row r="9900" spans="1:25" x14ac:dyDescent="0.35">
      <c r="A9900" t="s">
        <v>45747</v>
      </c>
      <c r="B9900" t="str">
        <f>HYPERLINK("http://www.uniprot.org/uniprot/P61964","P61964")</f>
        <v>P61964</v>
      </c>
      <c r="C9900" t="s">
        <v>45748</v>
      </c>
      <c r="D9900" t="s">
        <v>45749</v>
      </c>
      <c r="G9900" s="1"/>
      <c r="K9900">
        <v>334</v>
      </c>
      <c r="P9900">
        <v>265</v>
      </c>
    </row>
    <row r="9901" spans="1:25" x14ac:dyDescent="0.35">
      <c r="A9901" t="s">
        <v>45750</v>
      </c>
      <c r="B9901" t="str">
        <f>HYPERLINK("http://www.uniprot.org/uniprot/P61966","P61966")</f>
        <v>P61966</v>
      </c>
      <c r="C9901" t="s">
        <v>45751</v>
      </c>
      <c r="D9901" t="s">
        <v>45752</v>
      </c>
      <c r="G9901" s="1"/>
      <c r="K9901">
        <v>158</v>
      </c>
    </row>
    <row r="9902" spans="1:25" x14ac:dyDescent="0.35">
      <c r="A9902" t="s">
        <v>45753</v>
      </c>
      <c r="B9902" t="str">
        <f>HYPERLINK("http://www.uniprot.org/uniprot/P61968","P61968")</f>
        <v>P61968</v>
      </c>
      <c r="C9902" t="s">
        <v>45754</v>
      </c>
      <c r="D9902" t="s">
        <v>45755</v>
      </c>
      <c r="G9902" s="1"/>
      <c r="K9902">
        <v>165</v>
      </c>
      <c r="P9902">
        <v>132</v>
      </c>
      <c r="S9902" t="s">
        <v>45756</v>
      </c>
    </row>
    <row r="9903" spans="1:25" x14ac:dyDescent="0.35">
      <c r="A9903" t="s">
        <v>45757</v>
      </c>
      <c r="B9903" t="str">
        <f>HYPERLINK("http://www.uniprot.org/uniprot/P61970","P61970")</f>
        <v>P61970</v>
      </c>
      <c r="C9903" t="s">
        <v>45758</v>
      </c>
      <c r="D9903" t="s">
        <v>45759</v>
      </c>
      <c r="G9903" s="1"/>
      <c r="K9903">
        <v>127</v>
      </c>
    </row>
    <row r="9904" spans="1:25" x14ac:dyDescent="0.35">
      <c r="A9904" t="s">
        <v>45760</v>
      </c>
      <c r="B9904" t="str">
        <f>HYPERLINK("http://www.uniprot.org/uniprot/P61978","P61978")</f>
        <v>P61978</v>
      </c>
      <c r="C9904" t="s">
        <v>45761</v>
      </c>
      <c r="D9904" t="s">
        <v>45762</v>
      </c>
      <c r="G9904" s="1"/>
      <c r="K9904">
        <v>463</v>
      </c>
      <c r="P9904">
        <v>73</v>
      </c>
      <c r="S9904" t="s">
        <v>45763</v>
      </c>
      <c r="U9904" t="s">
        <v>1624</v>
      </c>
      <c r="V9904">
        <v>1</v>
      </c>
      <c r="W9904" t="s">
        <v>45764</v>
      </c>
      <c r="X9904">
        <v>73</v>
      </c>
      <c r="Y9904" t="s">
        <v>45765</v>
      </c>
    </row>
    <row r="9905" spans="1:25" x14ac:dyDescent="0.35">
      <c r="A9905" t="s">
        <v>45766</v>
      </c>
      <c r="B9905" t="str">
        <f>HYPERLINK("http://www.uniprot.org/uniprot/P61981","P61981")</f>
        <v>P61981</v>
      </c>
      <c r="C9905" t="s">
        <v>45767</v>
      </c>
      <c r="D9905" t="s">
        <v>45768</v>
      </c>
      <c r="G9905" s="1"/>
      <c r="K9905">
        <v>247</v>
      </c>
      <c r="P9905" t="s">
        <v>45769</v>
      </c>
    </row>
    <row r="9906" spans="1:25" x14ac:dyDescent="0.35">
      <c r="A9906" t="s">
        <v>45770</v>
      </c>
      <c r="B9906" t="str">
        <f>HYPERLINK("http://www.uniprot.org/uniprot/P62068","P62068")</f>
        <v>P62068</v>
      </c>
      <c r="C9906" t="s">
        <v>45771</v>
      </c>
      <c r="D9906" t="s">
        <v>45772</v>
      </c>
      <c r="G9906" s="1"/>
      <c r="K9906">
        <v>366</v>
      </c>
      <c r="P9906" t="s">
        <v>45773</v>
      </c>
    </row>
    <row r="9907" spans="1:25" x14ac:dyDescent="0.35">
      <c r="A9907" t="s">
        <v>45774</v>
      </c>
      <c r="B9907" t="str">
        <f>HYPERLINK("http://www.uniprot.org/uniprot/P62070","P62070")</f>
        <v>P62070</v>
      </c>
      <c r="C9907" t="s">
        <v>45775</v>
      </c>
      <c r="D9907" t="s">
        <v>45776</v>
      </c>
      <c r="G9907" s="1"/>
      <c r="K9907">
        <v>204</v>
      </c>
    </row>
    <row r="9908" spans="1:25" x14ac:dyDescent="0.35">
      <c r="A9908" t="s">
        <v>45777</v>
      </c>
      <c r="B9908" t="str">
        <f>HYPERLINK("http://www.uniprot.org/uniprot/P62072","P62072")</f>
        <v>P62072</v>
      </c>
      <c r="C9908" t="s">
        <v>45778</v>
      </c>
      <c r="D9908" t="s">
        <v>45779</v>
      </c>
      <c r="G9908" s="1"/>
      <c r="K9908">
        <v>90</v>
      </c>
    </row>
    <row r="9909" spans="1:25" x14ac:dyDescent="0.35">
      <c r="A9909" t="s">
        <v>45780</v>
      </c>
      <c r="B9909" t="str">
        <f>HYPERLINK("http://www.uniprot.org/uniprot/P62081","P62081")</f>
        <v>P62081</v>
      </c>
      <c r="C9909" t="s">
        <v>45781</v>
      </c>
      <c r="D9909" t="s">
        <v>45782</v>
      </c>
      <c r="G9909" s="1"/>
      <c r="K9909">
        <v>194</v>
      </c>
      <c r="P9909">
        <v>44</v>
      </c>
    </row>
    <row r="9910" spans="1:25" x14ac:dyDescent="0.35">
      <c r="A9910" t="s">
        <v>45783</v>
      </c>
      <c r="B9910" t="str">
        <f>HYPERLINK("http://www.uniprot.org/uniprot/P62136","P62136")</f>
        <v>P62136</v>
      </c>
      <c r="C9910" t="s">
        <v>45784</v>
      </c>
      <c r="D9910" t="s">
        <v>45785</v>
      </c>
      <c r="G9910" s="1"/>
      <c r="K9910">
        <v>330</v>
      </c>
      <c r="S9910">
        <v>310</v>
      </c>
    </row>
    <row r="9911" spans="1:25" x14ac:dyDescent="0.35">
      <c r="A9911" t="s">
        <v>45786</v>
      </c>
      <c r="B9911" t="str">
        <f>HYPERLINK("http://www.uniprot.org/uniprot/P62140","P62140")</f>
        <v>P62140</v>
      </c>
      <c r="C9911" t="s">
        <v>45787</v>
      </c>
      <c r="D9911" t="s">
        <v>45788</v>
      </c>
      <c r="G9911" s="1"/>
      <c r="K9911">
        <v>327</v>
      </c>
    </row>
    <row r="9912" spans="1:25" x14ac:dyDescent="0.35">
      <c r="A9912" t="s">
        <v>45789</v>
      </c>
      <c r="B9912" t="str">
        <f>HYPERLINK("http://www.uniprot.org/uniprot/P62158","P62158")</f>
        <v>P62158</v>
      </c>
      <c r="C9912" t="s">
        <v>45790</v>
      </c>
      <c r="D9912" t="s">
        <v>45791</v>
      </c>
      <c r="G9912" s="1"/>
      <c r="K9912">
        <v>149</v>
      </c>
      <c r="P9912">
        <v>61</v>
      </c>
      <c r="R9912" t="s">
        <v>45792</v>
      </c>
    </row>
    <row r="9913" spans="1:25" x14ac:dyDescent="0.35">
      <c r="A9913" t="s">
        <v>45793</v>
      </c>
      <c r="B9913" t="str">
        <f>HYPERLINK("http://www.uniprot.org/uniprot/P62166","P62166")</f>
        <v>P62166</v>
      </c>
      <c r="C9913" t="s">
        <v>45794</v>
      </c>
      <c r="D9913" t="s">
        <v>45795</v>
      </c>
      <c r="G9913" s="1"/>
      <c r="K9913">
        <v>190</v>
      </c>
    </row>
    <row r="9914" spans="1:25" x14ac:dyDescent="0.35">
      <c r="A9914" t="s">
        <v>45796</v>
      </c>
      <c r="B9914" t="str">
        <f>HYPERLINK("http://www.uniprot.org/uniprot/P62191","P62191")</f>
        <v>P62191</v>
      </c>
      <c r="C9914" t="s">
        <v>45797</v>
      </c>
      <c r="D9914" t="s">
        <v>45798</v>
      </c>
      <c r="G9914" s="1"/>
      <c r="K9914">
        <v>440</v>
      </c>
      <c r="P9914">
        <v>241</v>
      </c>
      <c r="S9914">
        <v>4</v>
      </c>
    </row>
    <row r="9915" spans="1:25" x14ac:dyDescent="0.35">
      <c r="A9915" t="s">
        <v>45799</v>
      </c>
      <c r="B9915" t="str">
        <f>HYPERLINK("http://www.uniprot.org/uniprot/P62195","P62195")</f>
        <v>P62195</v>
      </c>
      <c r="C9915" t="s">
        <v>45800</v>
      </c>
      <c r="D9915" t="s">
        <v>45801</v>
      </c>
      <c r="G9915" s="1"/>
      <c r="K9915">
        <v>406</v>
      </c>
      <c r="P9915" t="s">
        <v>45802</v>
      </c>
      <c r="S9915">
        <v>257</v>
      </c>
    </row>
    <row r="9916" spans="1:25" x14ac:dyDescent="0.35">
      <c r="A9916" t="s">
        <v>45803</v>
      </c>
      <c r="B9916" t="str">
        <f>HYPERLINK("http://www.uniprot.org/uniprot/P62241","P62241")</f>
        <v>P62241</v>
      </c>
      <c r="C9916" t="s">
        <v>45804</v>
      </c>
      <c r="D9916" t="s">
        <v>45805</v>
      </c>
      <c r="G9916" s="1"/>
      <c r="K9916">
        <v>208</v>
      </c>
      <c r="P9916" t="s">
        <v>45806</v>
      </c>
    </row>
    <row r="9917" spans="1:25" x14ac:dyDescent="0.35">
      <c r="A9917" t="s">
        <v>45807</v>
      </c>
      <c r="B9917" t="str">
        <f>HYPERLINK("http://www.uniprot.org/uniprot/P62244","P62244")</f>
        <v>P62244</v>
      </c>
      <c r="C9917" t="s">
        <v>45808</v>
      </c>
      <c r="D9917" t="s">
        <v>45809</v>
      </c>
      <c r="G9917" s="1"/>
      <c r="K9917">
        <v>130</v>
      </c>
      <c r="P9917">
        <v>64</v>
      </c>
      <c r="U9917" t="s">
        <v>94</v>
      </c>
      <c r="V9917">
        <v>1</v>
      </c>
      <c r="W9917" t="s">
        <v>45810</v>
      </c>
      <c r="X9917">
        <v>64</v>
      </c>
      <c r="Y9917" t="s">
        <v>45811</v>
      </c>
    </row>
    <row r="9918" spans="1:25" x14ac:dyDescent="0.35">
      <c r="A9918" t="s">
        <v>45812</v>
      </c>
      <c r="B9918" t="str">
        <f>HYPERLINK("http://www.uniprot.org/uniprot/P62249","P62249")</f>
        <v>P62249</v>
      </c>
      <c r="C9918" t="s">
        <v>45813</v>
      </c>
      <c r="D9918" t="s">
        <v>45814</v>
      </c>
      <c r="G9918" s="1"/>
      <c r="K9918">
        <v>146</v>
      </c>
    </row>
    <row r="9919" spans="1:25" x14ac:dyDescent="0.35">
      <c r="A9919" t="s">
        <v>45815</v>
      </c>
      <c r="B9919" t="str">
        <f>HYPERLINK("http://www.uniprot.org/uniprot/P62253","P62253")</f>
        <v>P62253</v>
      </c>
      <c r="C9919" t="s">
        <v>45816</v>
      </c>
      <c r="D9919" t="s">
        <v>45817</v>
      </c>
      <c r="G9919" s="1"/>
      <c r="K9919">
        <v>170</v>
      </c>
    </row>
    <row r="9920" spans="1:25" x14ac:dyDescent="0.35">
      <c r="A9920" t="s">
        <v>45818</v>
      </c>
      <c r="B9920" t="str">
        <f>HYPERLINK("http://www.uniprot.org/uniprot/P62256","P62256")</f>
        <v>P62256</v>
      </c>
      <c r="C9920" t="s">
        <v>45819</v>
      </c>
      <c r="D9920" t="s">
        <v>45820</v>
      </c>
      <c r="G9920" s="1"/>
      <c r="K9920">
        <v>183</v>
      </c>
      <c r="P9920">
        <v>92</v>
      </c>
    </row>
    <row r="9921" spans="1:25" x14ac:dyDescent="0.35">
      <c r="A9921" t="s">
        <v>45821</v>
      </c>
      <c r="B9921" t="str">
        <f>HYPERLINK("http://www.uniprot.org/uniprot/P62258","P62258")</f>
        <v>P62258</v>
      </c>
      <c r="C9921" t="s">
        <v>45822</v>
      </c>
      <c r="D9921" t="s">
        <v>45823</v>
      </c>
      <c r="G9921" s="1"/>
      <c r="K9921">
        <v>255</v>
      </c>
      <c r="P9921" t="s">
        <v>45824</v>
      </c>
      <c r="R9921">
        <v>227</v>
      </c>
    </row>
    <row r="9922" spans="1:25" x14ac:dyDescent="0.35">
      <c r="A9922" t="s">
        <v>45825</v>
      </c>
      <c r="B9922" t="str">
        <f>HYPERLINK("http://www.uniprot.org/uniprot/P62263","P62263")</f>
        <v>P62263</v>
      </c>
      <c r="C9922" t="s">
        <v>45826</v>
      </c>
      <c r="D9922" t="s">
        <v>45827</v>
      </c>
      <c r="G9922" s="1"/>
      <c r="K9922">
        <v>151</v>
      </c>
      <c r="P9922" t="s">
        <v>45828</v>
      </c>
    </row>
    <row r="9923" spans="1:25" x14ac:dyDescent="0.35">
      <c r="A9923" t="s">
        <v>45829</v>
      </c>
      <c r="B9923" t="str">
        <f>HYPERLINK("http://www.uniprot.org/uniprot/P62266","P62266")</f>
        <v>P62266</v>
      </c>
      <c r="C9923" t="s">
        <v>45830</v>
      </c>
      <c r="D9923" t="s">
        <v>45831</v>
      </c>
      <c r="G9923" s="1"/>
      <c r="K9923">
        <v>143</v>
      </c>
      <c r="P9923">
        <v>127</v>
      </c>
      <c r="U9923" t="s">
        <v>94</v>
      </c>
      <c r="V9923">
        <v>1</v>
      </c>
      <c r="W9923" t="s">
        <v>45832</v>
      </c>
      <c r="X9923">
        <v>127</v>
      </c>
      <c r="Y9923" t="s">
        <v>45833</v>
      </c>
    </row>
    <row r="9924" spans="1:25" x14ac:dyDescent="0.35">
      <c r="A9924" t="s">
        <v>45834</v>
      </c>
      <c r="B9924" t="str">
        <f>HYPERLINK("http://www.uniprot.org/uniprot/P62269","P62269")</f>
        <v>P62269</v>
      </c>
      <c r="C9924" t="s">
        <v>45835</v>
      </c>
      <c r="D9924" t="s">
        <v>45836</v>
      </c>
      <c r="G9924" s="1"/>
      <c r="K9924">
        <v>152</v>
      </c>
    </row>
    <row r="9925" spans="1:25" x14ac:dyDescent="0.35">
      <c r="A9925" t="s">
        <v>45837</v>
      </c>
      <c r="B9925" t="str">
        <f>HYPERLINK("http://www.uniprot.org/uniprot/P62273","P62273")</f>
        <v>P62273</v>
      </c>
      <c r="C9925" t="s">
        <v>45838</v>
      </c>
      <c r="D9925" t="s">
        <v>45839</v>
      </c>
      <c r="G9925" s="1"/>
      <c r="K9925">
        <v>56</v>
      </c>
    </row>
    <row r="9926" spans="1:25" x14ac:dyDescent="0.35">
      <c r="A9926" t="s">
        <v>45840</v>
      </c>
      <c r="B9926" t="str">
        <f>HYPERLINK("http://www.uniprot.org/uniprot/P62277","P62277")</f>
        <v>P62277</v>
      </c>
      <c r="C9926" t="s">
        <v>45841</v>
      </c>
      <c r="D9926" t="s">
        <v>45842</v>
      </c>
      <c r="G9926" s="1"/>
      <c r="K9926">
        <v>151</v>
      </c>
    </row>
    <row r="9927" spans="1:25" x14ac:dyDescent="0.35">
      <c r="A9927" t="s">
        <v>45843</v>
      </c>
      <c r="B9927" t="str">
        <f>HYPERLINK("http://www.uniprot.org/uniprot/P62280","P62280")</f>
        <v>P62280</v>
      </c>
      <c r="C9927" t="s">
        <v>45844</v>
      </c>
      <c r="D9927" t="s">
        <v>45845</v>
      </c>
      <c r="G9927" s="1"/>
      <c r="K9927">
        <v>158</v>
      </c>
      <c r="P9927" t="s">
        <v>45846</v>
      </c>
    </row>
    <row r="9928" spans="1:25" x14ac:dyDescent="0.35">
      <c r="A9928" t="s">
        <v>45847</v>
      </c>
      <c r="B9928" t="str">
        <f>HYPERLINK("http://www.uniprot.org/uniprot/P62304","P62304")</f>
        <v>P62304</v>
      </c>
      <c r="C9928" t="s">
        <v>45848</v>
      </c>
      <c r="D9928" t="s">
        <v>45849</v>
      </c>
      <c r="G9928" s="1"/>
      <c r="K9928">
        <v>92</v>
      </c>
      <c r="P9928" t="s">
        <v>45850</v>
      </c>
    </row>
    <row r="9929" spans="1:25" x14ac:dyDescent="0.35">
      <c r="A9929" t="s">
        <v>45851</v>
      </c>
      <c r="B9929" t="str">
        <f>HYPERLINK("http://www.uniprot.org/uniprot/P62306","P62306")</f>
        <v>P62306</v>
      </c>
      <c r="C9929" t="s">
        <v>45852</v>
      </c>
      <c r="D9929" t="s">
        <v>45853</v>
      </c>
      <c r="G9929" s="1"/>
      <c r="K9929">
        <v>86</v>
      </c>
    </row>
    <row r="9930" spans="1:25" x14ac:dyDescent="0.35">
      <c r="A9930" t="s">
        <v>45854</v>
      </c>
      <c r="B9930" t="str">
        <f>HYPERLINK("http://www.uniprot.org/uniprot/P62308","P62308")</f>
        <v>P62308</v>
      </c>
      <c r="C9930" t="s">
        <v>45855</v>
      </c>
      <c r="D9930" t="s">
        <v>45856</v>
      </c>
      <c r="G9930" s="1"/>
      <c r="K9930">
        <v>76</v>
      </c>
    </row>
    <row r="9931" spans="1:25" x14ac:dyDescent="0.35">
      <c r="A9931" t="s">
        <v>45857</v>
      </c>
      <c r="B9931" t="str">
        <f>HYPERLINK("http://www.uniprot.org/uniprot/P62310","P62310")</f>
        <v>P62310</v>
      </c>
      <c r="C9931" t="s">
        <v>45858</v>
      </c>
      <c r="D9931" t="s">
        <v>45859</v>
      </c>
      <c r="G9931" s="1"/>
      <c r="K9931">
        <v>102</v>
      </c>
    </row>
    <row r="9932" spans="1:25" x14ac:dyDescent="0.35">
      <c r="A9932" t="s">
        <v>45860</v>
      </c>
      <c r="B9932" t="str">
        <f>HYPERLINK("http://www.uniprot.org/uniprot/P62312","P62312")</f>
        <v>P62312</v>
      </c>
      <c r="C9932" t="s">
        <v>45861</v>
      </c>
      <c r="D9932" t="s">
        <v>45862</v>
      </c>
      <c r="G9932" s="1"/>
      <c r="K9932">
        <v>80</v>
      </c>
    </row>
    <row r="9933" spans="1:25" x14ac:dyDescent="0.35">
      <c r="A9933" t="s">
        <v>45863</v>
      </c>
      <c r="B9933" t="str">
        <f>HYPERLINK("http://www.uniprot.org/uniprot/P62314","P62314")</f>
        <v>P62314</v>
      </c>
      <c r="C9933" t="s">
        <v>45864</v>
      </c>
      <c r="D9933" t="s">
        <v>45865</v>
      </c>
      <c r="G9933" s="1"/>
      <c r="K9933">
        <v>119</v>
      </c>
      <c r="P9933">
        <v>21</v>
      </c>
    </row>
    <row r="9934" spans="1:25" x14ac:dyDescent="0.35">
      <c r="A9934" t="s">
        <v>45866</v>
      </c>
      <c r="B9934" t="str">
        <f>HYPERLINK("http://www.uniprot.org/uniprot/P62316","P62316")</f>
        <v>P62316</v>
      </c>
      <c r="C9934" t="s">
        <v>45867</v>
      </c>
      <c r="D9934" t="s">
        <v>45868</v>
      </c>
      <c r="G9934" s="1"/>
      <c r="K9934">
        <v>118</v>
      </c>
      <c r="P9934">
        <v>38</v>
      </c>
      <c r="U9934" t="s">
        <v>94</v>
      </c>
      <c r="V9934">
        <v>1</v>
      </c>
      <c r="W9934" t="s">
        <v>45869</v>
      </c>
      <c r="X9934">
        <v>38</v>
      </c>
      <c r="Y9934" t="s">
        <v>45870</v>
      </c>
    </row>
    <row r="9935" spans="1:25" x14ac:dyDescent="0.35">
      <c r="A9935" t="s">
        <v>45871</v>
      </c>
      <c r="B9935" t="str">
        <f>HYPERLINK("http://www.uniprot.org/uniprot/P62318","P62318")</f>
        <v>P62318</v>
      </c>
      <c r="C9935" t="s">
        <v>45872</v>
      </c>
      <c r="D9935" t="s">
        <v>45873</v>
      </c>
      <c r="G9935" s="1"/>
      <c r="K9935">
        <v>126</v>
      </c>
      <c r="P9935">
        <v>45</v>
      </c>
    </row>
    <row r="9936" spans="1:25" x14ac:dyDescent="0.35">
      <c r="A9936" t="s">
        <v>45874</v>
      </c>
      <c r="B9936" t="str">
        <f>HYPERLINK("http://www.uniprot.org/uniprot/P62324","P62324")</f>
        <v>P62324</v>
      </c>
      <c r="C9936" t="s">
        <v>45875</v>
      </c>
      <c r="D9936" t="s">
        <v>45876</v>
      </c>
      <c r="G9936" s="1"/>
      <c r="K9936">
        <v>171</v>
      </c>
      <c r="P9936">
        <v>136</v>
      </c>
    </row>
    <row r="9937" spans="1:20" x14ac:dyDescent="0.35">
      <c r="A9937" t="s">
        <v>45877</v>
      </c>
      <c r="B9937" t="str">
        <f>HYPERLINK("http://www.uniprot.org/uniprot/P62328","P62328")</f>
        <v>P62328</v>
      </c>
      <c r="C9937" t="s">
        <v>45878</v>
      </c>
      <c r="D9937" t="s">
        <v>45879</v>
      </c>
      <c r="G9937" s="1"/>
      <c r="K9937">
        <v>44</v>
      </c>
    </row>
    <row r="9938" spans="1:20" x14ac:dyDescent="0.35">
      <c r="A9938" t="s">
        <v>45880</v>
      </c>
      <c r="B9938" t="str">
        <f>HYPERLINK("http://www.uniprot.org/uniprot/P62330","P62330")</f>
        <v>P62330</v>
      </c>
      <c r="C9938" t="s">
        <v>45881</v>
      </c>
      <c r="D9938" t="s">
        <v>45882</v>
      </c>
      <c r="G9938" s="1"/>
      <c r="K9938">
        <v>175</v>
      </c>
    </row>
    <row r="9939" spans="1:20" x14ac:dyDescent="0.35">
      <c r="A9939" t="s">
        <v>45883</v>
      </c>
      <c r="B9939" t="str">
        <f>HYPERLINK("http://www.uniprot.org/uniprot/P62333","P62333")</f>
        <v>P62333</v>
      </c>
      <c r="C9939" t="s">
        <v>45884</v>
      </c>
      <c r="D9939" t="s">
        <v>45885</v>
      </c>
      <c r="G9939" s="1"/>
      <c r="K9939">
        <v>389</v>
      </c>
      <c r="P9939" t="s">
        <v>45291</v>
      </c>
    </row>
    <row r="9940" spans="1:20" x14ac:dyDescent="0.35">
      <c r="A9940" t="s">
        <v>45886</v>
      </c>
      <c r="B9940" t="str">
        <f>HYPERLINK("http://www.uniprot.org/uniprot/P62341","P62341")</f>
        <v>P62341</v>
      </c>
      <c r="C9940" t="s">
        <v>45887</v>
      </c>
      <c r="D9940" t="s">
        <v>45888</v>
      </c>
      <c r="F9940">
        <v>0.25750000000000001</v>
      </c>
      <c r="G9940" s="1"/>
      <c r="K9940">
        <v>195</v>
      </c>
      <c r="L9940">
        <v>0</v>
      </c>
      <c r="M9940">
        <v>1</v>
      </c>
      <c r="N9940" t="s">
        <v>45889</v>
      </c>
      <c r="O9940" t="s">
        <v>38</v>
      </c>
      <c r="Q9940">
        <v>0</v>
      </c>
    </row>
    <row r="9941" spans="1:20" x14ac:dyDescent="0.35">
      <c r="A9941" t="s">
        <v>45890</v>
      </c>
      <c r="B9941" t="str">
        <f>HYPERLINK("http://www.uniprot.org/uniprot/P62380","P62380")</f>
        <v>P62380</v>
      </c>
      <c r="C9941" t="s">
        <v>45891</v>
      </c>
      <c r="D9941" t="s">
        <v>45892</v>
      </c>
      <c r="G9941" s="1"/>
      <c r="K9941">
        <v>186</v>
      </c>
    </row>
    <row r="9942" spans="1:20" x14ac:dyDescent="0.35">
      <c r="A9942" t="s">
        <v>45893</v>
      </c>
      <c r="B9942" t="str">
        <f>HYPERLINK("http://www.uniprot.org/uniprot/P62424","P62424")</f>
        <v>P62424</v>
      </c>
      <c r="C9942" t="s">
        <v>45894</v>
      </c>
      <c r="D9942" t="s">
        <v>45895</v>
      </c>
      <c r="G9942" s="1"/>
      <c r="K9942">
        <v>266</v>
      </c>
    </row>
    <row r="9943" spans="1:20" x14ac:dyDescent="0.35">
      <c r="A9943" t="s">
        <v>45896</v>
      </c>
      <c r="B9943" t="str">
        <f>HYPERLINK("http://www.uniprot.org/uniprot/P62487","P62487")</f>
        <v>P62487</v>
      </c>
      <c r="C9943" t="s">
        <v>45897</v>
      </c>
      <c r="D9943" t="s">
        <v>45898</v>
      </c>
      <c r="G9943" s="1"/>
      <c r="K9943">
        <v>172</v>
      </c>
    </row>
    <row r="9944" spans="1:20" x14ac:dyDescent="0.35">
      <c r="A9944" t="s">
        <v>45899</v>
      </c>
      <c r="B9944" t="str">
        <f>HYPERLINK("http://www.uniprot.org/uniprot/P62491","P62491")</f>
        <v>P62491</v>
      </c>
      <c r="C9944" t="s">
        <v>45900</v>
      </c>
      <c r="D9944" t="s">
        <v>45901</v>
      </c>
      <c r="G9944" s="1"/>
      <c r="K9944">
        <v>216</v>
      </c>
      <c r="P9944">
        <v>124</v>
      </c>
    </row>
    <row r="9945" spans="1:20" x14ac:dyDescent="0.35">
      <c r="A9945" t="s">
        <v>45902</v>
      </c>
      <c r="B9945" t="str">
        <f>HYPERLINK("http://www.uniprot.org/uniprot/P62495","P62495")</f>
        <v>P62495</v>
      </c>
      <c r="C9945" t="s">
        <v>45903</v>
      </c>
      <c r="D9945" t="s">
        <v>45904</v>
      </c>
      <c r="G9945" s="1"/>
      <c r="K9945">
        <v>437</v>
      </c>
      <c r="P9945" t="s">
        <v>45905</v>
      </c>
    </row>
    <row r="9946" spans="1:20" x14ac:dyDescent="0.35">
      <c r="A9946" t="s">
        <v>45906</v>
      </c>
      <c r="B9946" t="str">
        <f>HYPERLINK("http://www.uniprot.org/uniprot/P62502","P62502")</f>
        <v>P62502</v>
      </c>
      <c r="C9946" t="s">
        <v>45907</v>
      </c>
      <c r="D9946" t="s">
        <v>45908</v>
      </c>
      <c r="F9946">
        <v>0.497</v>
      </c>
      <c r="G9946" s="1" t="s">
        <v>11093</v>
      </c>
      <c r="K9946">
        <v>163</v>
      </c>
      <c r="L9946">
        <v>0</v>
      </c>
      <c r="M9946">
        <v>1</v>
      </c>
      <c r="N9946" t="s">
        <v>45909</v>
      </c>
      <c r="O9946" t="s">
        <v>38</v>
      </c>
      <c r="Q9946">
        <v>0</v>
      </c>
      <c r="R9946">
        <v>99</v>
      </c>
    </row>
    <row r="9947" spans="1:20" x14ac:dyDescent="0.35">
      <c r="A9947" t="s">
        <v>45910</v>
      </c>
      <c r="B9947" t="str">
        <f>HYPERLINK("http://www.uniprot.org/uniprot/P62508","P62508")</f>
        <v>P62508</v>
      </c>
      <c r="C9947" t="s">
        <v>45911</v>
      </c>
      <c r="D9947" t="s">
        <v>45912</v>
      </c>
      <c r="G9947" s="1"/>
      <c r="K9947">
        <v>458</v>
      </c>
      <c r="S9947" t="s">
        <v>45913</v>
      </c>
    </row>
    <row r="9948" spans="1:20" x14ac:dyDescent="0.35">
      <c r="A9948" t="s">
        <v>45914</v>
      </c>
      <c r="B9948" t="str">
        <f>HYPERLINK("http://www.uniprot.org/uniprot/P62633","P62633")</f>
        <v>P62633</v>
      </c>
      <c r="C9948" t="s">
        <v>45915</v>
      </c>
      <c r="D9948" t="s">
        <v>45916</v>
      </c>
      <c r="G9948" s="1"/>
      <c r="K9948">
        <v>177</v>
      </c>
      <c r="P9948">
        <v>149</v>
      </c>
      <c r="S9948" t="s">
        <v>45917</v>
      </c>
    </row>
    <row r="9949" spans="1:20" x14ac:dyDescent="0.35">
      <c r="A9949" t="s">
        <v>45918</v>
      </c>
      <c r="B9949" t="str">
        <f>HYPERLINK("http://www.uniprot.org/uniprot/P62683","P62683")</f>
        <v>P62683</v>
      </c>
      <c r="C9949" t="s">
        <v>45919</v>
      </c>
      <c r="D9949" t="s">
        <v>16578</v>
      </c>
      <c r="G9949" s="1"/>
      <c r="K9949">
        <v>666</v>
      </c>
      <c r="P9949" t="s">
        <v>45920</v>
      </c>
      <c r="S9949" t="s">
        <v>45921</v>
      </c>
      <c r="T9949">
        <v>82</v>
      </c>
    </row>
    <row r="9950" spans="1:20" x14ac:dyDescent="0.35">
      <c r="A9950" t="s">
        <v>45922</v>
      </c>
      <c r="B9950" t="str">
        <f>HYPERLINK("http://www.uniprot.org/uniprot/P62684","P62684")</f>
        <v>P62684</v>
      </c>
      <c r="C9950" t="s">
        <v>45923</v>
      </c>
      <c r="D9950" t="s">
        <v>22513</v>
      </c>
      <c r="G9950" s="1"/>
      <c r="K9950">
        <v>666</v>
      </c>
      <c r="P9950" t="s">
        <v>45920</v>
      </c>
      <c r="S9950">
        <v>248</v>
      </c>
      <c r="T9950">
        <v>82</v>
      </c>
    </row>
    <row r="9951" spans="1:20" x14ac:dyDescent="0.35">
      <c r="A9951" t="s">
        <v>45924</v>
      </c>
      <c r="B9951" t="str">
        <f>HYPERLINK("http://www.uniprot.org/uniprot/P62685","P62685")</f>
        <v>P62685</v>
      </c>
      <c r="C9951" t="s">
        <v>45925</v>
      </c>
      <c r="D9951" t="s">
        <v>2729</v>
      </c>
      <c r="G9951" s="1"/>
      <c r="K9951">
        <v>647</v>
      </c>
      <c r="P9951" t="s">
        <v>45920</v>
      </c>
      <c r="S9951">
        <v>182</v>
      </c>
      <c r="T9951">
        <v>82</v>
      </c>
    </row>
    <row r="9952" spans="1:20" x14ac:dyDescent="0.35">
      <c r="A9952" t="s">
        <v>45926</v>
      </c>
      <c r="B9952" t="str">
        <f>HYPERLINK("http://www.uniprot.org/uniprot/P62699","P62699")</f>
        <v>P62699</v>
      </c>
      <c r="C9952" t="s">
        <v>45927</v>
      </c>
      <c r="D9952" t="s">
        <v>45928</v>
      </c>
      <c r="G9952" s="1"/>
      <c r="K9952">
        <v>121</v>
      </c>
      <c r="P9952">
        <v>26</v>
      </c>
    </row>
    <row r="9953" spans="1:16" x14ac:dyDescent="0.35">
      <c r="A9953" t="s">
        <v>45929</v>
      </c>
      <c r="B9953" t="str">
        <f>HYPERLINK("http://www.uniprot.org/uniprot/P62701","P62701")</f>
        <v>P62701</v>
      </c>
      <c r="C9953" t="s">
        <v>45930</v>
      </c>
      <c r="D9953" t="s">
        <v>45931</v>
      </c>
      <c r="G9953" s="1"/>
      <c r="K9953">
        <v>263</v>
      </c>
      <c r="P9953">
        <v>157</v>
      </c>
    </row>
    <row r="9954" spans="1:16" x14ac:dyDescent="0.35">
      <c r="A9954" t="s">
        <v>45932</v>
      </c>
      <c r="B9954" t="str">
        <f>HYPERLINK("http://www.uniprot.org/uniprot/P62714","P62714")</f>
        <v>P62714</v>
      </c>
      <c r="C9954" t="s">
        <v>45933</v>
      </c>
      <c r="D9954" t="s">
        <v>45934</v>
      </c>
      <c r="G9954" s="1"/>
      <c r="K9954">
        <v>309</v>
      </c>
    </row>
    <row r="9955" spans="1:16" x14ac:dyDescent="0.35">
      <c r="A9955" t="s">
        <v>45935</v>
      </c>
      <c r="B9955" t="str">
        <f>HYPERLINK("http://www.uniprot.org/uniprot/P62736","P62736")</f>
        <v>P62736</v>
      </c>
      <c r="C9955" t="s">
        <v>45936</v>
      </c>
      <c r="D9955" t="s">
        <v>45937</v>
      </c>
      <c r="G9955" s="1"/>
      <c r="K9955">
        <v>377</v>
      </c>
      <c r="P9955">
        <v>14</v>
      </c>
    </row>
    <row r="9956" spans="1:16" x14ac:dyDescent="0.35">
      <c r="A9956" t="s">
        <v>45938</v>
      </c>
      <c r="B9956" t="str">
        <f>HYPERLINK("http://www.uniprot.org/uniprot/P62745","P62745")</f>
        <v>P62745</v>
      </c>
      <c r="C9956" t="s">
        <v>45939</v>
      </c>
      <c r="D9956" t="s">
        <v>45940</v>
      </c>
      <c r="G9956" s="1"/>
      <c r="K9956">
        <v>196</v>
      </c>
    </row>
    <row r="9957" spans="1:16" x14ac:dyDescent="0.35">
      <c r="A9957" t="s">
        <v>45941</v>
      </c>
      <c r="B9957" t="str">
        <f>HYPERLINK("http://www.uniprot.org/uniprot/P62750","P62750")</f>
        <v>P62750</v>
      </c>
      <c r="C9957" t="s">
        <v>45942</v>
      </c>
      <c r="D9957" t="s">
        <v>45943</v>
      </c>
      <c r="G9957" s="1"/>
      <c r="K9957">
        <v>156</v>
      </c>
      <c r="P9957">
        <v>93</v>
      </c>
    </row>
    <row r="9958" spans="1:16" x14ac:dyDescent="0.35">
      <c r="A9958" t="s">
        <v>45944</v>
      </c>
      <c r="B9958" t="str">
        <f>HYPERLINK("http://www.uniprot.org/uniprot/P62753","P62753")</f>
        <v>P62753</v>
      </c>
      <c r="C9958" t="s">
        <v>45945</v>
      </c>
      <c r="D9958" t="s">
        <v>45946</v>
      </c>
      <c r="G9958" s="1"/>
      <c r="K9958">
        <v>249</v>
      </c>
      <c r="P9958" t="s">
        <v>45947</v>
      </c>
    </row>
    <row r="9959" spans="1:16" x14ac:dyDescent="0.35">
      <c r="A9959" t="s">
        <v>45948</v>
      </c>
      <c r="B9959" t="str">
        <f>HYPERLINK("http://www.uniprot.org/uniprot/P62760","P62760")</f>
        <v>P62760</v>
      </c>
      <c r="C9959" t="s">
        <v>45949</v>
      </c>
      <c r="D9959" t="s">
        <v>45950</v>
      </c>
      <c r="G9959" s="1"/>
      <c r="K9959">
        <v>191</v>
      </c>
    </row>
    <row r="9960" spans="1:16" x14ac:dyDescent="0.35">
      <c r="A9960" t="s">
        <v>45951</v>
      </c>
      <c r="B9960" t="str">
        <f>HYPERLINK("http://www.uniprot.org/uniprot/P62805","P62805")</f>
        <v>P62805</v>
      </c>
      <c r="C9960" t="s">
        <v>45952</v>
      </c>
      <c r="D9960" t="s">
        <v>45953</v>
      </c>
      <c r="G9960" s="1"/>
      <c r="K9960">
        <v>103</v>
      </c>
    </row>
    <row r="9961" spans="1:16" x14ac:dyDescent="0.35">
      <c r="A9961" t="s">
        <v>45954</v>
      </c>
      <c r="B9961" t="str">
        <f>HYPERLINK("http://www.uniprot.org/uniprot/P62807","P62807")</f>
        <v>P62807</v>
      </c>
      <c r="C9961" t="s">
        <v>45955</v>
      </c>
      <c r="D9961" t="s">
        <v>45956</v>
      </c>
      <c r="G9961" s="1"/>
      <c r="K9961">
        <v>126</v>
      </c>
    </row>
    <row r="9962" spans="1:16" x14ac:dyDescent="0.35">
      <c r="A9962" t="s">
        <v>45957</v>
      </c>
      <c r="B9962" t="str">
        <f>HYPERLINK("http://www.uniprot.org/uniprot/P62820","P62820")</f>
        <v>P62820</v>
      </c>
      <c r="C9962" t="s">
        <v>45958</v>
      </c>
      <c r="D9962" t="s">
        <v>45959</v>
      </c>
      <c r="G9962" s="1"/>
      <c r="K9962">
        <v>205</v>
      </c>
      <c r="P9962">
        <v>157</v>
      </c>
    </row>
    <row r="9963" spans="1:16" x14ac:dyDescent="0.35">
      <c r="A9963" t="s">
        <v>45960</v>
      </c>
      <c r="B9963" t="str">
        <f>HYPERLINK("http://www.uniprot.org/uniprot/P62826","P62826")</f>
        <v>P62826</v>
      </c>
      <c r="C9963" t="s">
        <v>45961</v>
      </c>
      <c r="D9963" t="s">
        <v>45962</v>
      </c>
      <c r="G9963" s="1"/>
      <c r="K9963">
        <v>216</v>
      </c>
    </row>
    <row r="9964" spans="1:16" x14ac:dyDescent="0.35">
      <c r="A9964" t="s">
        <v>45963</v>
      </c>
      <c r="B9964" t="str">
        <f>HYPERLINK("http://www.uniprot.org/uniprot/P62829","P62829")</f>
        <v>P62829</v>
      </c>
      <c r="C9964" t="s">
        <v>45964</v>
      </c>
      <c r="D9964" t="s">
        <v>45965</v>
      </c>
      <c r="G9964" s="1"/>
      <c r="K9964">
        <v>140</v>
      </c>
    </row>
    <row r="9965" spans="1:16" x14ac:dyDescent="0.35">
      <c r="A9965" t="s">
        <v>45966</v>
      </c>
      <c r="B9965" t="str">
        <f>HYPERLINK("http://www.uniprot.org/uniprot/P62834","P62834")</f>
        <v>P62834</v>
      </c>
      <c r="C9965" t="s">
        <v>45967</v>
      </c>
      <c r="D9965" t="s">
        <v>45968</v>
      </c>
      <c r="G9965" s="1"/>
      <c r="K9965">
        <v>184</v>
      </c>
    </row>
    <row r="9966" spans="1:16" x14ac:dyDescent="0.35">
      <c r="A9966" t="s">
        <v>45969</v>
      </c>
      <c r="B9966" t="str">
        <f>HYPERLINK("http://www.uniprot.org/uniprot/P62837","P62837")</f>
        <v>P62837</v>
      </c>
      <c r="C9966" t="s">
        <v>45970</v>
      </c>
      <c r="D9966" t="s">
        <v>45971</v>
      </c>
      <c r="G9966" s="1"/>
      <c r="K9966">
        <v>147</v>
      </c>
      <c r="P9966" t="s">
        <v>45550</v>
      </c>
    </row>
    <row r="9967" spans="1:16" x14ac:dyDescent="0.35">
      <c r="A9967" t="s">
        <v>45972</v>
      </c>
      <c r="B9967" t="str">
        <f>HYPERLINK("http://www.uniprot.org/uniprot/P62841","P62841")</f>
        <v>P62841</v>
      </c>
      <c r="C9967" t="s">
        <v>45973</v>
      </c>
      <c r="D9967" t="s">
        <v>45974</v>
      </c>
      <c r="G9967" s="1"/>
      <c r="K9967">
        <v>145</v>
      </c>
    </row>
    <row r="9968" spans="1:16" x14ac:dyDescent="0.35">
      <c r="A9968" t="s">
        <v>45975</v>
      </c>
      <c r="B9968" t="str">
        <f>HYPERLINK("http://www.uniprot.org/uniprot/P62847","P62847")</f>
        <v>P62847</v>
      </c>
      <c r="C9968" t="s">
        <v>45976</v>
      </c>
      <c r="D9968" t="s">
        <v>45977</v>
      </c>
      <c r="G9968" s="1"/>
      <c r="K9968">
        <v>133</v>
      </c>
      <c r="P9968">
        <v>2</v>
      </c>
    </row>
    <row r="9969" spans="1:25" x14ac:dyDescent="0.35">
      <c r="A9969" t="s">
        <v>45978</v>
      </c>
      <c r="B9969" t="str">
        <f>HYPERLINK("http://www.uniprot.org/uniprot/P62851","P62851")</f>
        <v>P62851</v>
      </c>
      <c r="C9969" t="s">
        <v>45979</v>
      </c>
      <c r="D9969" t="s">
        <v>45980</v>
      </c>
      <c r="G9969" s="1"/>
      <c r="K9969">
        <v>125</v>
      </c>
      <c r="P9969">
        <v>24</v>
      </c>
    </row>
    <row r="9970" spans="1:25" x14ac:dyDescent="0.35">
      <c r="A9970" t="s">
        <v>45981</v>
      </c>
      <c r="B9970" t="str">
        <f>HYPERLINK("http://www.uniprot.org/uniprot/P62854","P62854")</f>
        <v>P62854</v>
      </c>
      <c r="C9970" t="s">
        <v>45982</v>
      </c>
      <c r="D9970" t="s">
        <v>45983</v>
      </c>
      <c r="G9970" s="1"/>
      <c r="K9970">
        <v>115</v>
      </c>
      <c r="P9970">
        <v>86</v>
      </c>
    </row>
    <row r="9971" spans="1:25" x14ac:dyDescent="0.35">
      <c r="A9971" t="s">
        <v>45984</v>
      </c>
      <c r="B9971" t="str">
        <f>HYPERLINK("http://www.uniprot.org/uniprot/P62857","P62857")</f>
        <v>P62857</v>
      </c>
      <c r="C9971" t="s">
        <v>45985</v>
      </c>
      <c r="D9971" t="s">
        <v>45986</v>
      </c>
      <c r="G9971" s="1"/>
      <c r="K9971">
        <v>69</v>
      </c>
    </row>
    <row r="9972" spans="1:25" x14ac:dyDescent="0.35">
      <c r="A9972" t="s">
        <v>45987</v>
      </c>
      <c r="B9972" t="str">
        <f>HYPERLINK("http://www.uniprot.org/uniprot/P62861","P62861")</f>
        <v>P62861</v>
      </c>
      <c r="C9972" t="s">
        <v>45988</v>
      </c>
      <c r="D9972" t="s">
        <v>41794</v>
      </c>
      <c r="G9972" s="1"/>
      <c r="K9972">
        <v>59</v>
      </c>
    </row>
    <row r="9973" spans="1:25" x14ac:dyDescent="0.35">
      <c r="A9973" t="s">
        <v>45989</v>
      </c>
      <c r="B9973" t="str">
        <f>HYPERLINK("http://www.uniprot.org/uniprot/P62873","P62873")</f>
        <v>P62873</v>
      </c>
      <c r="C9973" t="s">
        <v>45990</v>
      </c>
      <c r="D9973" t="s">
        <v>45991</v>
      </c>
      <c r="G9973" s="1"/>
      <c r="K9973">
        <v>340</v>
      </c>
    </row>
    <row r="9974" spans="1:25" x14ac:dyDescent="0.35">
      <c r="A9974" t="s">
        <v>45992</v>
      </c>
      <c r="B9974" t="str">
        <f>HYPERLINK("http://www.uniprot.org/uniprot/P62875","P62875")</f>
        <v>P62875</v>
      </c>
      <c r="C9974" t="s">
        <v>45993</v>
      </c>
      <c r="D9974" t="s">
        <v>45994</v>
      </c>
      <c r="G9974" s="1"/>
      <c r="K9974">
        <v>67</v>
      </c>
    </row>
    <row r="9975" spans="1:25" x14ac:dyDescent="0.35">
      <c r="A9975" t="s">
        <v>45995</v>
      </c>
      <c r="B9975" t="str">
        <f>HYPERLINK("http://www.uniprot.org/uniprot/P62877","P62877")</f>
        <v>P62877</v>
      </c>
      <c r="C9975" t="s">
        <v>45996</v>
      </c>
      <c r="D9975" t="s">
        <v>45997</v>
      </c>
      <c r="G9975" s="1"/>
      <c r="K9975">
        <v>108</v>
      </c>
      <c r="S9975">
        <v>11</v>
      </c>
    </row>
    <row r="9976" spans="1:25" x14ac:dyDescent="0.35">
      <c r="A9976" t="s">
        <v>45998</v>
      </c>
      <c r="B9976" t="str">
        <f>HYPERLINK("http://www.uniprot.org/uniprot/P62879","P62879")</f>
        <v>P62879</v>
      </c>
      <c r="C9976" t="s">
        <v>45999</v>
      </c>
      <c r="D9976" t="s">
        <v>46000</v>
      </c>
      <c r="G9976" s="1"/>
      <c r="K9976">
        <v>340</v>
      </c>
    </row>
    <row r="9977" spans="1:25" x14ac:dyDescent="0.35">
      <c r="A9977" t="s">
        <v>46001</v>
      </c>
      <c r="B9977" t="str">
        <f>HYPERLINK("http://www.uniprot.org/uniprot/P62888","P62888")</f>
        <v>P62888</v>
      </c>
      <c r="C9977" t="s">
        <v>46002</v>
      </c>
      <c r="D9977" t="s">
        <v>46003</v>
      </c>
      <c r="G9977" s="1"/>
      <c r="K9977">
        <v>115</v>
      </c>
    </row>
    <row r="9978" spans="1:25" x14ac:dyDescent="0.35">
      <c r="A9978" t="s">
        <v>46004</v>
      </c>
      <c r="B9978" t="str">
        <f>HYPERLINK("http://www.uniprot.org/uniprot/P62891","P62891")</f>
        <v>P62891</v>
      </c>
      <c r="C9978" t="s">
        <v>46005</v>
      </c>
      <c r="D9978" t="s">
        <v>46006</v>
      </c>
      <c r="G9978" s="1"/>
      <c r="K9978">
        <v>51</v>
      </c>
    </row>
    <row r="9979" spans="1:25" x14ac:dyDescent="0.35">
      <c r="A9979" t="s">
        <v>46007</v>
      </c>
      <c r="B9979" t="str">
        <f>HYPERLINK("http://www.uniprot.org/uniprot/P62899","P62899")</f>
        <v>P62899</v>
      </c>
      <c r="C9979" t="s">
        <v>46008</v>
      </c>
      <c r="D9979" t="s">
        <v>46009</v>
      </c>
      <c r="G9979" s="1"/>
      <c r="K9979">
        <v>125</v>
      </c>
    </row>
    <row r="9980" spans="1:25" x14ac:dyDescent="0.35">
      <c r="A9980" t="s">
        <v>46010</v>
      </c>
      <c r="B9980" t="str">
        <f>HYPERLINK("http://www.uniprot.org/uniprot/P62906","P62906")</f>
        <v>P62906</v>
      </c>
      <c r="C9980" t="s">
        <v>46011</v>
      </c>
      <c r="D9980" t="s">
        <v>46012</v>
      </c>
      <c r="G9980" s="1"/>
      <c r="K9980">
        <v>217</v>
      </c>
    </row>
    <row r="9981" spans="1:25" x14ac:dyDescent="0.35">
      <c r="A9981" t="s">
        <v>46013</v>
      </c>
      <c r="B9981" t="str">
        <f>HYPERLINK("http://www.uniprot.org/uniprot/P62910","P62910")</f>
        <v>P62910</v>
      </c>
      <c r="C9981" t="s">
        <v>46014</v>
      </c>
      <c r="D9981" t="s">
        <v>46015</v>
      </c>
      <c r="G9981" s="1"/>
      <c r="K9981">
        <v>135</v>
      </c>
      <c r="P9981" t="s">
        <v>46016</v>
      </c>
      <c r="U9981" t="s">
        <v>94</v>
      </c>
      <c r="V9981">
        <v>1</v>
      </c>
      <c r="W9981" t="s">
        <v>46017</v>
      </c>
      <c r="X9981">
        <v>102</v>
      </c>
      <c r="Y9981" t="s">
        <v>46018</v>
      </c>
    </row>
    <row r="9982" spans="1:25" x14ac:dyDescent="0.35">
      <c r="A9982" t="s">
        <v>46019</v>
      </c>
      <c r="B9982" t="str">
        <f>HYPERLINK("http://www.uniprot.org/uniprot/P62913","P62913")</f>
        <v>P62913</v>
      </c>
      <c r="C9982" t="s">
        <v>46020</v>
      </c>
      <c r="D9982" t="s">
        <v>46021</v>
      </c>
      <c r="G9982" s="1"/>
      <c r="K9982">
        <v>178</v>
      </c>
      <c r="P9982">
        <v>98</v>
      </c>
    </row>
    <row r="9983" spans="1:25" x14ac:dyDescent="0.35">
      <c r="A9983" t="s">
        <v>46022</v>
      </c>
      <c r="B9983" t="str">
        <f>HYPERLINK("http://www.uniprot.org/uniprot/P62917","P62917")</f>
        <v>P62917</v>
      </c>
      <c r="C9983" t="s">
        <v>46023</v>
      </c>
      <c r="D9983" t="s">
        <v>46024</v>
      </c>
      <c r="G9983" s="1"/>
      <c r="K9983">
        <v>257</v>
      </c>
    </row>
    <row r="9984" spans="1:25" x14ac:dyDescent="0.35">
      <c r="A9984" t="s">
        <v>46025</v>
      </c>
      <c r="B9984" t="str">
        <f>HYPERLINK("http://www.uniprot.org/uniprot/P62937","P62937")</f>
        <v>P62937</v>
      </c>
      <c r="C9984" t="s">
        <v>46026</v>
      </c>
      <c r="D9984" t="s">
        <v>46027</v>
      </c>
      <c r="G9984" s="1"/>
      <c r="K9984">
        <v>165</v>
      </c>
      <c r="P9984" t="s">
        <v>27067</v>
      </c>
      <c r="R9984" t="s">
        <v>46028</v>
      </c>
    </row>
    <row r="9985" spans="1:20" x14ac:dyDescent="0.35">
      <c r="A9985" t="s">
        <v>46029</v>
      </c>
      <c r="B9985" t="str">
        <f>HYPERLINK("http://www.uniprot.org/uniprot/P62942","P62942")</f>
        <v>P62942</v>
      </c>
      <c r="C9985" t="s">
        <v>46030</v>
      </c>
      <c r="D9985" t="s">
        <v>46031</v>
      </c>
      <c r="G9985" s="1"/>
      <c r="K9985">
        <v>108</v>
      </c>
    </row>
    <row r="9986" spans="1:20" x14ac:dyDescent="0.35">
      <c r="A9986" t="s">
        <v>46032</v>
      </c>
      <c r="B9986" t="str">
        <f>HYPERLINK("http://www.uniprot.org/uniprot/P62945","P62945")</f>
        <v>P62945</v>
      </c>
      <c r="C9986" t="s">
        <v>46033</v>
      </c>
      <c r="D9986" t="s">
        <v>46034</v>
      </c>
      <c r="G9986" s="1"/>
      <c r="K9986">
        <v>25</v>
      </c>
    </row>
    <row r="9987" spans="1:20" x14ac:dyDescent="0.35">
      <c r="A9987" t="s">
        <v>46035</v>
      </c>
      <c r="B9987" t="str">
        <f>HYPERLINK("http://www.uniprot.org/uniprot/P62979","P62979")</f>
        <v>P62979</v>
      </c>
      <c r="C9987" t="s">
        <v>46036</v>
      </c>
      <c r="D9987" t="s">
        <v>46037</v>
      </c>
      <c r="G9987" s="1"/>
      <c r="K9987">
        <v>156</v>
      </c>
      <c r="S9987" t="s">
        <v>46038</v>
      </c>
    </row>
    <row r="9988" spans="1:20" x14ac:dyDescent="0.35">
      <c r="A9988" t="s">
        <v>46039</v>
      </c>
      <c r="B9988" t="str">
        <f>HYPERLINK("http://www.uniprot.org/uniprot/P62987","P62987")</f>
        <v>P62987</v>
      </c>
      <c r="C9988" t="s">
        <v>46040</v>
      </c>
      <c r="D9988" t="s">
        <v>46041</v>
      </c>
      <c r="G9988" s="1"/>
      <c r="K9988">
        <v>128</v>
      </c>
    </row>
    <row r="9989" spans="1:20" x14ac:dyDescent="0.35">
      <c r="A9989" t="s">
        <v>46042</v>
      </c>
      <c r="B9989" t="str">
        <f>HYPERLINK("http://www.uniprot.org/uniprot/P62993","P62993")</f>
        <v>P62993</v>
      </c>
      <c r="C9989" t="s">
        <v>46043</v>
      </c>
      <c r="D9989" t="s">
        <v>46044</v>
      </c>
      <c r="G9989" s="1"/>
      <c r="K9989">
        <v>217</v>
      </c>
    </row>
    <row r="9990" spans="1:20" x14ac:dyDescent="0.35">
      <c r="A9990" t="s">
        <v>46045</v>
      </c>
      <c r="B9990" t="str">
        <f>HYPERLINK("http://www.uniprot.org/uniprot/P62995","P62995")</f>
        <v>P62995</v>
      </c>
      <c r="C9990" t="s">
        <v>46046</v>
      </c>
      <c r="D9990" t="s">
        <v>46047</v>
      </c>
      <c r="G9990" s="1"/>
      <c r="K9990">
        <v>288</v>
      </c>
    </row>
    <row r="9991" spans="1:20" x14ac:dyDescent="0.35">
      <c r="A9991" t="s">
        <v>46048</v>
      </c>
      <c r="B9991" t="str">
        <f>HYPERLINK("http://www.uniprot.org/uniprot/P63000","P63000")</f>
        <v>P63000</v>
      </c>
      <c r="C9991" t="s">
        <v>46049</v>
      </c>
      <c r="D9991" t="s">
        <v>46050</v>
      </c>
      <c r="G9991" s="1"/>
      <c r="K9991">
        <v>192</v>
      </c>
      <c r="P9991">
        <v>39</v>
      </c>
      <c r="R9991">
        <v>39</v>
      </c>
    </row>
    <row r="9992" spans="1:20" x14ac:dyDescent="0.35">
      <c r="A9992" t="s">
        <v>46051</v>
      </c>
      <c r="B9992" t="str">
        <f>HYPERLINK("http://www.uniprot.org/uniprot/P63010","P63010")</f>
        <v>P63010</v>
      </c>
      <c r="C9992" t="s">
        <v>46052</v>
      </c>
      <c r="D9992" t="s">
        <v>46053</v>
      </c>
      <c r="G9992" s="1"/>
      <c r="K9992">
        <v>937</v>
      </c>
      <c r="P9992" t="s">
        <v>46054</v>
      </c>
      <c r="S9992" t="s">
        <v>46055</v>
      </c>
    </row>
    <row r="9993" spans="1:20" x14ac:dyDescent="0.35">
      <c r="A9993" t="s">
        <v>46056</v>
      </c>
      <c r="B9993" t="str">
        <f>HYPERLINK("http://www.uniprot.org/uniprot/P63092","P63092")</f>
        <v>P63092</v>
      </c>
      <c r="C9993" t="s">
        <v>46057</v>
      </c>
      <c r="D9993" t="s">
        <v>34109</v>
      </c>
      <c r="G9993" s="1"/>
      <c r="K9993">
        <v>394</v>
      </c>
      <c r="P9993">
        <v>261</v>
      </c>
      <c r="T9993" t="s">
        <v>46058</v>
      </c>
    </row>
    <row r="9994" spans="1:20" x14ac:dyDescent="0.35">
      <c r="A9994" t="s">
        <v>46059</v>
      </c>
      <c r="B9994" t="str">
        <f>HYPERLINK("http://www.uniprot.org/uniprot/P63096","P63096")</f>
        <v>P63096</v>
      </c>
      <c r="C9994" t="s">
        <v>46060</v>
      </c>
      <c r="D9994" t="s">
        <v>46061</v>
      </c>
      <c r="G9994" s="1"/>
      <c r="K9994">
        <v>354</v>
      </c>
      <c r="P9994" t="s">
        <v>46062</v>
      </c>
    </row>
    <row r="9995" spans="1:20" x14ac:dyDescent="0.35">
      <c r="A9995" t="s">
        <v>46063</v>
      </c>
      <c r="B9995" t="str">
        <f>HYPERLINK("http://www.uniprot.org/uniprot/P63098","P63098")</f>
        <v>P63098</v>
      </c>
      <c r="C9995" t="s">
        <v>46064</v>
      </c>
      <c r="D9995" t="s">
        <v>46065</v>
      </c>
      <c r="G9995" s="1"/>
      <c r="K9995">
        <v>170</v>
      </c>
    </row>
    <row r="9996" spans="1:20" x14ac:dyDescent="0.35">
      <c r="A9996" t="s">
        <v>46066</v>
      </c>
      <c r="B9996" t="str">
        <f>HYPERLINK("http://www.uniprot.org/uniprot/P63104","P63104")</f>
        <v>P63104</v>
      </c>
      <c r="C9996" t="s">
        <v>46067</v>
      </c>
      <c r="D9996" t="s">
        <v>46068</v>
      </c>
      <c r="G9996" s="1"/>
      <c r="K9996">
        <v>245</v>
      </c>
      <c r="P9996" t="s">
        <v>40781</v>
      </c>
      <c r="R9996">
        <v>224</v>
      </c>
      <c r="S9996">
        <v>230</v>
      </c>
    </row>
    <row r="9997" spans="1:20" x14ac:dyDescent="0.35">
      <c r="A9997" t="s">
        <v>46069</v>
      </c>
      <c r="B9997" t="str">
        <f>HYPERLINK("http://www.uniprot.org/uniprot/P63119","P63119")</f>
        <v>P63119</v>
      </c>
      <c r="C9997" t="s">
        <v>46070</v>
      </c>
      <c r="D9997" t="s">
        <v>16578</v>
      </c>
      <c r="G9997" s="1"/>
      <c r="K9997">
        <v>156</v>
      </c>
    </row>
    <row r="9998" spans="1:20" x14ac:dyDescent="0.35">
      <c r="A9998" t="s">
        <v>46071</v>
      </c>
      <c r="B9998" t="str">
        <f>HYPERLINK("http://www.uniprot.org/uniprot/P63120","P63120")</f>
        <v>P63120</v>
      </c>
      <c r="C9998" t="s">
        <v>46072</v>
      </c>
      <c r="D9998" t="s">
        <v>11481</v>
      </c>
      <c r="G9998" s="1"/>
      <c r="K9998">
        <v>156</v>
      </c>
    </row>
    <row r="9999" spans="1:20" x14ac:dyDescent="0.35">
      <c r="A9999" t="s">
        <v>46073</v>
      </c>
      <c r="B9999" t="str">
        <f>HYPERLINK("http://www.uniprot.org/uniprot/P63121","P63121")</f>
        <v>P63121</v>
      </c>
      <c r="C9999" t="s">
        <v>46074</v>
      </c>
      <c r="D9999" t="s">
        <v>22513</v>
      </c>
      <c r="G9999" s="1"/>
      <c r="K9999">
        <v>156</v>
      </c>
    </row>
    <row r="10000" spans="1:20" x14ac:dyDescent="0.35">
      <c r="A10000" t="s">
        <v>46075</v>
      </c>
      <c r="B10000" t="str">
        <f>HYPERLINK("http://www.uniprot.org/uniprot/P63122","P63122")</f>
        <v>P63122</v>
      </c>
      <c r="C10000" t="s">
        <v>46076</v>
      </c>
      <c r="D10000" t="s">
        <v>2729</v>
      </c>
      <c r="G10000" s="1"/>
      <c r="K10000">
        <v>156</v>
      </c>
    </row>
    <row r="10001" spans="1:20" x14ac:dyDescent="0.35">
      <c r="A10001" t="s">
        <v>46077</v>
      </c>
      <c r="B10001" t="str">
        <f>HYPERLINK("http://www.uniprot.org/uniprot/P63123","P63123")</f>
        <v>P63123</v>
      </c>
      <c r="C10001" t="s">
        <v>46078</v>
      </c>
      <c r="D10001" t="s">
        <v>11045</v>
      </c>
      <c r="G10001" s="1"/>
      <c r="K10001">
        <v>156</v>
      </c>
    </row>
    <row r="10002" spans="1:20" x14ac:dyDescent="0.35">
      <c r="A10002" t="s">
        <v>46079</v>
      </c>
      <c r="B10002" t="str">
        <f>HYPERLINK("http://www.uniprot.org/uniprot/P63124","P63124")</f>
        <v>P63124</v>
      </c>
      <c r="C10002" t="s">
        <v>46080</v>
      </c>
      <c r="D10002" t="s">
        <v>45666</v>
      </c>
      <c r="G10002" s="1"/>
      <c r="K10002">
        <v>156</v>
      </c>
    </row>
    <row r="10003" spans="1:20" x14ac:dyDescent="0.35">
      <c r="A10003" t="s">
        <v>46081</v>
      </c>
      <c r="B10003" t="str">
        <f>HYPERLINK("http://www.uniprot.org/uniprot/P63125","P63125")</f>
        <v>P63125</v>
      </c>
      <c r="C10003" t="s">
        <v>46082</v>
      </c>
      <c r="D10003" t="s">
        <v>16591</v>
      </c>
      <c r="G10003" s="1"/>
      <c r="K10003">
        <v>156</v>
      </c>
    </row>
    <row r="10004" spans="1:20" x14ac:dyDescent="0.35">
      <c r="A10004" t="s">
        <v>46083</v>
      </c>
      <c r="B10004" t="str">
        <f>HYPERLINK("http://www.uniprot.org/uniprot/P63126","P63126")</f>
        <v>P63126</v>
      </c>
      <c r="C10004" t="s">
        <v>46084</v>
      </c>
      <c r="D10004" t="s">
        <v>25843</v>
      </c>
      <c r="G10004" s="1"/>
      <c r="K10004">
        <v>666</v>
      </c>
      <c r="P10004" t="s">
        <v>45920</v>
      </c>
      <c r="S10004" t="s">
        <v>46085</v>
      </c>
      <c r="T10004">
        <v>82</v>
      </c>
    </row>
    <row r="10005" spans="1:20" x14ac:dyDescent="0.35">
      <c r="A10005" t="s">
        <v>46086</v>
      </c>
      <c r="B10005" t="str">
        <f>HYPERLINK("http://www.uniprot.org/uniprot/P63127","P63127")</f>
        <v>P63127</v>
      </c>
      <c r="C10005" t="s">
        <v>46087</v>
      </c>
      <c r="D10005" t="s">
        <v>25843</v>
      </c>
      <c r="G10005" s="1"/>
      <c r="K10005">
        <v>156</v>
      </c>
    </row>
    <row r="10006" spans="1:20" x14ac:dyDescent="0.35">
      <c r="A10006" t="s">
        <v>46088</v>
      </c>
      <c r="B10006" t="str">
        <f>HYPERLINK("http://www.uniprot.org/uniprot/P63128","P63128")</f>
        <v>P63128</v>
      </c>
      <c r="C10006" t="s">
        <v>46089</v>
      </c>
      <c r="D10006" t="s">
        <v>25843</v>
      </c>
      <c r="G10006" s="1"/>
      <c r="K10006">
        <v>1117</v>
      </c>
      <c r="P10006" t="s">
        <v>45920</v>
      </c>
      <c r="S10006" t="s">
        <v>46090</v>
      </c>
      <c r="T10006">
        <v>82</v>
      </c>
    </row>
    <row r="10007" spans="1:20" x14ac:dyDescent="0.35">
      <c r="A10007" t="s">
        <v>46091</v>
      </c>
      <c r="B10007" t="str">
        <f>HYPERLINK("http://www.uniprot.org/uniprot/P63129","P63129")</f>
        <v>P63129</v>
      </c>
      <c r="C10007" t="s">
        <v>46092</v>
      </c>
      <c r="D10007" t="s">
        <v>16583</v>
      </c>
      <c r="G10007" s="1"/>
      <c r="K10007">
        <v>156</v>
      </c>
    </row>
    <row r="10008" spans="1:20" x14ac:dyDescent="0.35">
      <c r="A10008" t="s">
        <v>46093</v>
      </c>
      <c r="B10008" t="str">
        <f>HYPERLINK("http://www.uniprot.org/uniprot/P63130","P63130")</f>
        <v>P63130</v>
      </c>
      <c r="C10008" t="s">
        <v>46094</v>
      </c>
      <c r="D10008" t="s">
        <v>16588</v>
      </c>
      <c r="G10008" s="1"/>
      <c r="K10008">
        <v>666</v>
      </c>
      <c r="P10008" t="s">
        <v>45920</v>
      </c>
      <c r="S10008" t="s">
        <v>46095</v>
      </c>
      <c r="T10008">
        <v>82</v>
      </c>
    </row>
    <row r="10009" spans="1:20" x14ac:dyDescent="0.35">
      <c r="A10009" t="s">
        <v>46096</v>
      </c>
      <c r="B10009" t="str">
        <f>HYPERLINK("http://www.uniprot.org/uniprot/P63131","P63131")</f>
        <v>P63131</v>
      </c>
      <c r="C10009" t="s">
        <v>46097</v>
      </c>
      <c r="D10009" t="s">
        <v>16588</v>
      </c>
      <c r="G10009" s="1"/>
      <c r="K10009">
        <v>156</v>
      </c>
    </row>
    <row r="10010" spans="1:20" x14ac:dyDescent="0.35">
      <c r="A10010" t="s">
        <v>46098</v>
      </c>
      <c r="B10010" t="str">
        <f>HYPERLINK("http://www.uniprot.org/uniprot/P63132","P63132")</f>
        <v>P63132</v>
      </c>
      <c r="C10010" t="s">
        <v>46099</v>
      </c>
      <c r="D10010" t="s">
        <v>22513</v>
      </c>
      <c r="G10010" s="1"/>
      <c r="K10010">
        <v>956</v>
      </c>
      <c r="P10010" t="s">
        <v>46100</v>
      </c>
    </row>
    <row r="10011" spans="1:20" x14ac:dyDescent="0.35">
      <c r="A10011" t="s">
        <v>46101</v>
      </c>
      <c r="B10011" t="str">
        <f>HYPERLINK("http://www.uniprot.org/uniprot/P63133","P63133")</f>
        <v>P63133</v>
      </c>
      <c r="C10011" t="s">
        <v>46102</v>
      </c>
      <c r="D10011" t="s">
        <v>2729</v>
      </c>
      <c r="G10011" s="1"/>
      <c r="K10011">
        <v>956</v>
      </c>
      <c r="P10011" t="s">
        <v>46100</v>
      </c>
    </row>
    <row r="10012" spans="1:20" x14ac:dyDescent="0.35">
      <c r="A10012" t="s">
        <v>46103</v>
      </c>
      <c r="B10012" t="str">
        <f>HYPERLINK("http://www.uniprot.org/uniprot/P63135","P63135")</f>
        <v>P63135</v>
      </c>
      <c r="C10012" t="s">
        <v>46104</v>
      </c>
      <c r="D10012" t="s">
        <v>16588</v>
      </c>
      <c r="F10012">
        <v>0.4471</v>
      </c>
      <c r="G10012" s="1">
        <v>3</v>
      </c>
      <c r="I10012" t="s">
        <v>26</v>
      </c>
      <c r="K10012">
        <v>1459</v>
      </c>
      <c r="L10012">
        <v>2</v>
      </c>
      <c r="M10012">
        <v>0</v>
      </c>
      <c r="N10012" t="s">
        <v>46105</v>
      </c>
      <c r="O10012" t="s">
        <v>28</v>
      </c>
      <c r="P10012" t="s">
        <v>46106</v>
      </c>
      <c r="Q10012">
        <v>4</v>
      </c>
    </row>
    <row r="10013" spans="1:20" x14ac:dyDescent="0.35">
      <c r="A10013" t="s">
        <v>46107</v>
      </c>
      <c r="B10013" t="str">
        <f>HYPERLINK("http://www.uniprot.org/uniprot/P63136","P63136")</f>
        <v>P63136</v>
      </c>
      <c r="C10013" t="s">
        <v>46108</v>
      </c>
      <c r="D10013" t="s">
        <v>16591</v>
      </c>
      <c r="G10013" s="1"/>
      <c r="K10013">
        <v>954</v>
      </c>
      <c r="P10013" t="s">
        <v>46109</v>
      </c>
    </row>
    <row r="10014" spans="1:20" x14ac:dyDescent="0.35">
      <c r="A10014" t="s">
        <v>46110</v>
      </c>
      <c r="B10014" t="str">
        <f>HYPERLINK("http://www.uniprot.org/uniprot/P63145","P63145")</f>
        <v>P63145</v>
      </c>
      <c r="C10014" t="s">
        <v>46111</v>
      </c>
      <c r="D10014" t="s">
        <v>16583</v>
      </c>
      <c r="G10014" s="1"/>
      <c r="K10014">
        <v>666</v>
      </c>
      <c r="P10014" t="s">
        <v>45920</v>
      </c>
      <c r="T10014">
        <v>82</v>
      </c>
    </row>
    <row r="10015" spans="1:20" x14ac:dyDescent="0.35">
      <c r="A10015" t="s">
        <v>46112</v>
      </c>
      <c r="B10015" t="str">
        <f>HYPERLINK("http://www.uniprot.org/uniprot/P63146","P63146")</f>
        <v>P63146</v>
      </c>
      <c r="C10015" t="s">
        <v>46113</v>
      </c>
      <c r="D10015" t="s">
        <v>46114</v>
      </c>
      <c r="G10015" s="1"/>
      <c r="K10015">
        <v>152</v>
      </c>
      <c r="P10015">
        <v>150</v>
      </c>
    </row>
    <row r="10016" spans="1:20" x14ac:dyDescent="0.35">
      <c r="A10016" t="s">
        <v>46115</v>
      </c>
      <c r="B10016" t="str">
        <f>HYPERLINK("http://www.uniprot.org/uniprot/P63151","P63151")</f>
        <v>P63151</v>
      </c>
      <c r="C10016" t="s">
        <v>46116</v>
      </c>
      <c r="D10016" t="s">
        <v>46117</v>
      </c>
      <c r="G10016" s="1"/>
      <c r="K10016">
        <v>447</v>
      </c>
      <c r="P10016" t="s">
        <v>46118</v>
      </c>
    </row>
    <row r="10017" spans="1:18" x14ac:dyDescent="0.35">
      <c r="A10017" t="s">
        <v>46119</v>
      </c>
      <c r="B10017" t="str">
        <f>HYPERLINK("http://www.uniprot.org/uniprot/P63162","P63162")</f>
        <v>P63162</v>
      </c>
      <c r="C10017" t="s">
        <v>46120</v>
      </c>
      <c r="D10017" t="s">
        <v>46121</v>
      </c>
      <c r="G10017" s="1"/>
      <c r="K10017">
        <v>240</v>
      </c>
    </row>
    <row r="10018" spans="1:18" x14ac:dyDescent="0.35">
      <c r="A10018" t="s">
        <v>46122</v>
      </c>
      <c r="B10018" t="str">
        <f>HYPERLINK("http://www.uniprot.org/uniprot/P63165","P63165")</f>
        <v>P63165</v>
      </c>
      <c r="C10018" t="s">
        <v>46123</v>
      </c>
      <c r="D10018" t="s">
        <v>46124</v>
      </c>
      <c r="G10018" s="1"/>
      <c r="K10018">
        <v>101</v>
      </c>
      <c r="P10018">
        <v>74</v>
      </c>
    </row>
    <row r="10019" spans="1:18" x14ac:dyDescent="0.35">
      <c r="A10019" t="s">
        <v>46125</v>
      </c>
      <c r="B10019" t="str">
        <f>HYPERLINK("http://www.uniprot.org/uniprot/P63167","P63167")</f>
        <v>P63167</v>
      </c>
      <c r="C10019" t="s">
        <v>46126</v>
      </c>
      <c r="D10019" t="s">
        <v>46127</v>
      </c>
      <c r="G10019" s="1"/>
      <c r="K10019">
        <v>89</v>
      </c>
    </row>
    <row r="10020" spans="1:18" x14ac:dyDescent="0.35">
      <c r="A10020" t="s">
        <v>46128</v>
      </c>
      <c r="B10020" t="str">
        <f>HYPERLINK("http://www.uniprot.org/uniprot/P63172","P63172")</f>
        <v>P63172</v>
      </c>
      <c r="C10020" t="s">
        <v>46129</v>
      </c>
      <c r="D10020" t="s">
        <v>46130</v>
      </c>
      <c r="G10020" s="1"/>
      <c r="K10020">
        <v>113</v>
      </c>
      <c r="P10020">
        <v>99</v>
      </c>
    </row>
    <row r="10021" spans="1:18" x14ac:dyDescent="0.35">
      <c r="A10021" t="s">
        <v>46131</v>
      </c>
      <c r="B10021" t="str">
        <f>HYPERLINK("http://www.uniprot.org/uniprot/P63173","P63173")</f>
        <v>P63173</v>
      </c>
      <c r="C10021" t="s">
        <v>46132</v>
      </c>
      <c r="D10021" t="s">
        <v>46133</v>
      </c>
      <c r="G10021" s="1"/>
      <c r="K10021">
        <v>70</v>
      </c>
    </row>
    <row r="10022" spans="1:18" x14ac:dyDescent="0.35">
      <c r="A10022" t="s">
        <v>46134</v>
      </c>
      <c r="B10022" t="str">
        <f>HYPERLINK("http://www.uniprot.org/uniprot/P63208","P63208")</f>
        <v>P63208</v>
      </c>
      <c r="C10022" t="s">
        <v>46135</v>
      </c>
      <c r="D10022" t="s">
        <v>46136</v>
      </c>
      <c r="G10022" s="1"/>
      <c r="K10022">
        <v>163</v>
      </c>
    </row>
    <row r="10023" spans="1:18" x14ac:dyDescent="0.35">
      <c r="A10023" t="s">
        <v>46137</v>
      </c>
      <c r="B10023" t="str">
        <f>HYPERLINK("http://www.uniprot.org/uniprot/P63211","P63211")</f>
        <v>P63211</v>
      </c>
      <c r="C10023" t="s">
        <v>46138</v>
      </c>
      <c r="D10023" t="s">
        <v>46139</v>
      </c>
      <c r="G10023" s="1"/>
      <c r="K10023">
        <v>74</v>
      </c>
    </row>
    <row r="10024" spans="1:18" x14ac:dyDescent="0.35">
      <c r="A10024" t="s">
        <v>46140</v>
      </c>
      <c r="B10024" t="str">
        <f>HYPERLINK("http://www.uniprot.org/uniprot/P63215","P63215")</f>
        <v>P63215</v>
      </c>
      <c r="C10024" t="s">
        <v>46141</v>
      </c>
      <c r="D10024" t="s">
        <v>46142</v>
      </c>
      <c r="G10024" s="1"/>
      <c r="K10024">
        <v>75</v>
      </c>
      <c r="P10024">
        <v>8</v>
      </c>
    </row>
    <row r="10025" spans="1:18" x14ac:dyDescent="0.35">
      <c r="A10025" t="s">
        <v>46143</v>
      </c>
      <c r="B10025" t="str">
        <f>HYPERLINK("http://www.uniprot.org/uniprot/P63218","P63218")</f>
        <v>P63218</v>
      </c>
      <c r="C10025" t="s">
        <v>46144</v>
      </c>
      <c r="D10025" t="s">
        <v>46145</v>
      </c>
      <c r="G10025" s="1"/>
      <c r="K10025">
        <v>68</v>
      </c>
    </row>
    <row r="10026" spans="1:18" x14ac:dyDescent="0.35">
      <c r="A10026" t="s">
        <v>46146</v>
      </c>
      <c r="B10026" t="str">
        <f>HYPERLINK("http://www.uniprot.org/uniprot/P63220","P63220")</f>
        <v>P63220</v>
      </c>
      <c r="C10026" t="s">
        <v>46147</v>
      </c>
      <c r="D10026" t="s">
        <v>46148</v>
      </c>
      <c r="G10026" s="1"/>
      <c r="K10026">
        <v>83</v>
      </c>
    </row>
    <row r="10027" spans="1:18" x14ac:dyDescent="0.35">
      <c r="A10027" t="s">
        <v>46149</v>
      </c>
      <c r="B10027" t="str">
        <f>HYPERLINK("http://www.uniprot.org/uniprot/P63241","P63241")</f>
        <v>P63241</v>
      </c>
      <c r="C10027" t="s">
        <v>46150</v>
      </c>
      <c r="D10027" t="s">
        <v>46151</v>
      </c>
      <c r="G10027" s="1"/>
      <c r="K10027">
        <v>154</v>
      </c>
    </row>
    <row r="10028" spans="1:18" x14ac:dyDescent="0.35">
      <c r="A10028" t="s">
        <v>46152</v>
      </c>
      <c r="B10028" t="str">
        <f>HYPERLINK("http://www.uniprot.org/uniprot/P63244","P63244")</f>
        <v>P63244</v>
      </c>
      <c r="C10028" t="s">
        <v>46153</v>
      </c>
      <c r="D10028" t="s">
        <v>46154</v>
      </c>
      <c r="G10028" s="1"/>
      <c r="K10028">
        <v>317</v>
      </c>
      <c r="P10028">
        <v>159</v>
      </c>
    </row>
    <row r="10029" spans="1:18" x14ac:dyDescent="0.35">
      <c r="A10029" t="s">
        <v>46155</v>
      </c>
      <c r="B10029" t="str">
        <f>HYPERLINK("http://www.uniprot.org/uniprot/P63252","P63252")</f>
        <v>P63252</v>
      </c>
      <c r="C10029" t="s">
        <v>46156</v>
      </c>
      <c r="D10029" t="s">
        <v>46157</v>
      </c>
      <c r="F10029">
        <v>0.49299999999999999</v>
      </c>
      <c r="G10029" s="1">
        <v>3</v>
      </c>
      <c r="I10029" t="s">
        <v>26</v>
      </c>
      <c r="K10029">
        <v>427</v>
      </c>
      <c r="L10029">
        <v>2</v>
      </c>
      <c r="M10029">
        <v>0</v>
      </c>
      <c r="N10029" t="s">
        <v>46158</v>
      </c>
      <c r="O10029" t="s">
        <v>38</v>
      </c>
      <c r="P10029">
        <v>190</v>
      </c>
      <c r="Q10029">
        <v>0</v>
      </c>
      <c r="R10029">
        <v>190</v>
      </c>
    </row>
    <row r="10030" spans="1:18" x14ac:dyDescent="0.35">
      <c r="A10030" t="s">
        <v>46159</v>
      </c>
      <c r="B10030" t="str">
        <f>HYPERLINK("http://www.uniprot.org/uniprot/P63261","P63261")</f>
        <v>P63261</v>
      </c>
      <c r="C10030" t="s">
        <v>46160</v>
      </c>
      <c r="D10030" t="s">
        <v>46161</v>
      </c>
      <c r="G10030" s="1"/>
      <c r="K10030">
        <v>375</v>
      </c>
      <c r="P10030">
        <v>12</v>
      </c>
    </row>
    <row r="10031" spans="1:18" x14ac:dyDescent="0.35">
      <c r="A10031" t="s">
        <v>46162</v>
      </c>
      <c r="B10031" t="str">
        <f>HYPERLINK("http://www.uniprot.org/uniprot/P63267","P63267")</f>
        <v>P63267</v>
      </c>
      <c r="C10031" t="s">
        <v>46163</v>
      </c>
      <c r="D10031" t="s">
        <v>46164</v>
      </c>
      <c r="G10031" s="1"/>
      <c r="K10031">
        <v>376</v>
      </c>
      <c r="P10031">
        <v>13</v>
      </c>
    </row>
    <row r="10032" spans="1:18" x14ac:dyDescent="0.35">
      <c r="A10032" t="s">
        <v>46165</v>
      </c>
      <c r="B10032" t="str">
        <f>HYPERLINK("http://www.uniprot.org/uniprot/P63272","P63272")</f>
        <v>P63272</v>
      </c>
      <c r="C10032" t="s">
        <v>46166</v>
      </c>
      <c r="D10032" t="s">
        <v>46167</v>
      </c>
      <c r="G10032" s="1"/>
      <c r="K10032">
        <v>117</v>
      </c>
    </row>
    <row r="10033" spans="1:25" x14ac:dyDescent="0.35">
      <c r="A10033" t="s">
        <v>46168</v>
      </c>
      <c r="B10033" t="str">
        <f>HYPERLINK("http://www.uniprot.org/uniprot/P63279","P63279")</f>
        <v>P63279</v>
      </c>
      <c r="C10033" t="s">
        <v>46169</v>
      </c>
      <c r="D10033" t="s">
        <v>46170</v>
      </c>
      <c r="G10033" s="1"/>
      <c r="K10033">
        <v>158</v>
      </c>
    </row>
    <row r="10034" spans="1:25" x14ac:dyDescent="0.35">
      <c r="A10034" t="s">
        <v>46171</v>
      </c>
      <c r="B10034" t="str">
        <f>HYPERLINK("http://www.uniprot.org/uniprot/P63302","P63302")</f>
        <v>P63302</v>
      </c>
      <c r="C10034" t="s">
        <v>46172</v>
      </c>
      <c r="D10034" t="s">
        <v>46173</v>
      </c>
      <c r="G10034" s="1"/>
      <c r="K10034">
        <v>87</v>
      </c>
    </row>
    <row r="10035" spans="1:25" x14ac:dyDescent="0.35">
      <c r="A10035" t="s">
        <v>46174</v>
      </c>
      <c r="B10035" t="str">
        <f>HYPERLINK("http://www.uniprot.org/uniprot/P63313","P63313")</f>
        <v>P63313</v>
      </c>
      <c r="C10035" t="s">
        <v>46175</v>
      </c>
      <c r="D10035" t="s">
        <v>46176</v>
      </c>
      <c r="G10035" s="1"/>
      <c r="K10035">
        <v>44</v>
      </c>
    </row>
    <row r="10036" spans="1:25" x14ac:dyDescent="0.35">
      <c r="A10036" t="s">
        <v>46177</v>
      </c>
      <c r="B10036" t="str">
        <f>HYPERLINK("http://www.uniprot.org/uniprot/P63316","P63316")</f>
        <v>P63316</v>
      </c>
      <c r="C10036" t="s">
        <v>46178</v>
      </c>
      <c r="D10036" t="s">
        <v>46179</v>
      </c>
      <c r="G10036" s="1"/>
      <c r="K10036">
        <v>161</v>
      </c>
    </row>
    <row r="10037" spans="1:25" x14ac:dyDescent="0.35">
      <c r="A10037" t="s">
        <v>46180</v>
      </c>
      <c r="B10037" t="str">
        <f>HYPERLINK("http://www.uniprot.org/uniprot/P67775","P67775")</f>
        <v>P67775</v>
      </c>
      <c r="C10037" t="s">
        <v>46181</v>
      </c>
      <c r="D10037" t="s">
        <v>46182</v>
      </c>
      <c r="G10037" s="1"/>
      <c r="K10037">
        <v>309</v>
      </c>
    </row>
    <row r="10038" spans="1:25" x14ac:dyDescent="0.35">
      <c r="A10038" t="s">
        <v>46183</v>
      </c>
      <c r="B10038" t="str">
        <f>HYPERLINK("http://www.uniprot.org/uniprot/P67809","P67809")</f>
        <v>P67809</v>
      </c>
      <c r="C10038" t="s">
        <v>46184</v>
      </c>
      <c r="D10038" t="s">
        <v>46185</v>
      </c>
      <c r="G10038" s="1"/>
      <c r="K10038">
        <v>324</v>
      </c>
      <c r="P10038" t="s">
        <v>46186</v>
      </c>
      <c r="R10038" t="s">
        <v>46186</v>
      </c>
      <c r="U10038" t="s">
        <v>1624</v>
      </c>
      <c r="V10038">
        <v>2</v>
      </c>
      <c r="W10038" t="s">
        <v>46187</v>
      </c>
      <c r="X10038" t="s">
        <v>46188</v>
      </c>
      <c r="Y10038" t="s">
        <v>46189</v>
      </c>
    </row>
    <row r="10039" spans="1:25" x14ac:dyDescent="0.35">
      <c r="A10039" t="s">
        <v>46190</v>
      </c>
      <c r="B10039" t="str">
        <f>HYPERLINK("http://www.uniprot.org/uniprot/P67870","P67870")</f>
        <v>P67870</v>
      </c>
      <c r="C10039" t="s">
        <v>46191</v>
      </c>
      <c r="D10039" t="s">
        <v>46192</v>
      </c>
      <c r="G10039" s="1"/>
      <c r="K10039">
        <v>215</v>
      </c>
      <c r="P10039" t="s">
        <v>46193</v>
      </c>
      <c r="T10039">
        <v>9</v>
      </c>
    </row>
    <row r="10040" spans="1:25" x14ac:dyDescent="0.35">
      <c r="A10040" t="s">
        <v>46194</v>
      </c>
      <c r="B10040" t="str">
        <f>HYPERLINK("http://www.uniprot.org/uniprot/P67936","P67936")</f>
        <v>P67936</v>
      </c>
      <c r="C10040" t="s">
        <v>46195</v>
      </c>
      <c r="D10040" t="s">
        <v>46196</v>
      </c>
      <c r="G10040" s="1"/>
      <c r="K10040">
        <v>248</v>
      </c>
      <c r="P10040">
        <v>163</v>
      </c>
    </row>
    <row r="10041" spans="1:25" x14ac:dyDescent="0.35">
      <c r="A10041" t="s">
        <v>46197</v>
      </c>
      <c r="B10041" t="str">
        <f>HYPERLINK("http://www.uniprot.org/uniprot/P68032","P68032")</f>
        <v>P68032</v>
      </c>
      <c r="C10041" t="s">
        <v>46198</v>
      </c>
      <c r="D10041" t="s">
        <v>46199</v>
      </c>
      <c r="G10041" s="1"/>
      <c r="K10041">
        <v>377</v>
      </c>
      <c r="P10041">
        <v>14</v>
      </c>
    </row>
    <row r="10042" spans="1:25" x14ac:dyDescent="0.35">
      <c r="A10042" t="s">
        <v>46200</v>
      </c>
      <c r="B10042" t="str">
        <f>HYPERLINK("http://www.uniprot.org/uniprot/P68036","P68036")</f>
        <v>P68036</v>
      </c>
      <c r="C10042" t="s">
        <v>46201</v>
      </c>
      <c r="D10042" t="s">
        <v>46202</v>
      </c>
      <c r="G10042" s="1"/>
      <c r="K10042">
        <v>154</v>
      </c>
    </row>
    <row r="10043" spans="1:25" x14ac:dyDescent="0.35">
      <c r="A10043" t="s">
        <v>46203</v>
      </c>
      <c r="B10043" t="str">
        <f>HYPERLINK("http://www.uniprot.org/uniprot/P68104","P68104")</f>
        <v>P68104</v>
      </c>
      <c r="C10043" t="s">
        <v>46204</v>
      </c>
      <c r="D10043" t="s">
        <v>46205</v>
      </c>
      <c r="G10043" s="1"/>
      <c r="K10043">
        <v>462</v>
      </c>
      <c r="P10043" t="s">
        <v>46206</v>
      </c>
    </row>
    <row r="10044" spans="1:25" x14ac:dyDescent="0.35">
      <c r="A10044" t="s">
        <v>46207</v>
      </c>
      <c r="B10044" t="str">
        <f>HYPERLINK("http://www.uniprot.org/uniprot/P68106","P68106")</f>
        <v>P68106</v>
      </c>
      <c r="C10044" t="s">
        <v>46208</v>
      </c>
      <c r="D10044" t="s">
        <v>46209</v>
      </c>
      <c r="G10044" s="1"/>
      <c r="K10044">
        <v>108</v>
      </c>
      <c r="P10044">
        <v>95</v>
      </c>
    </row>
    <row r="10045" spans="1:25" x14ac:dyDescent="0.35">
      <c r="A10045" t="s">
        <v>46210</v>
      </c>
      <c r="B10045" t="str">
        <f>HYPERLINK("http://www.uniprot.org/uniprot/P68133","P68133")</f>
        <v>P68133</v>
      </c>
      <c r="C10045" t="s">
        <v>46211</v>
      </c>
      <c r="D10045" t="s">
        <v>46212</v>
      </c>
      <c r="G10045" s="1"/>
      <c r="K10045">
        <v>377</v>
      </c>
      <c r="P10045">
        <v>14</v>
      </c>
    </row>
    <row r="10046" spans="1:25" x14ac:dyDescent="0.35">
      <c r="A10046" t="s">
        <v>46213</v>
      </c>
      <c r="B10046" t="str">
        <f>HYPERLINK("http://www.uniprot.org/uniprot/P68363","P68363")</f>
        <v>P68363</v>
      </c>
      <c r="C10046" t="s">
        <v>46214</v>
      </c>
      <c r="D10046" t="s">
        <v>46215</v>
      </c>
      <c r="G10046" s="1"/>
      <c r="K10046">
        <v>451</v>
      </c>
      <c r="P10046">
        <v>380</v>
      </c>
    </row>
    <row r="10047" spans="1:25" x14ac:dyDescent="0.35">
      <c r="A10047" t="s">
        <v>46216</v>
      </c>
      <c r="B10047" t="str">
        <f>HYPERLINK("http://www.uniprot.org/uniprot/P68366","P68366")</f>
        <v>P68366</v>
      </c>
      <c r="C10047" t="s">
        <v>46217</v>
      </c>
      <c r="D10047" t="s">
        <v>46218</v>
      </c>
      <c r="G10047" s="1"/>
      <c r="K10047">
        <v>448</v>
      </c>
      <c r="P10047">
        <v>380</v>
      </c>
      <c r="R10047">
        <v>380</v>
      </c>
      <c r="S10047">
        <v>38</v>
      </c>
    </row>
    <row r="10048" spans="1:25" x14ac:dyDescent="0.35">
      <c r="A10048" t="s">
        <v>46219</v>
      </c>
      <c r="B10048" t="str">
        <f>HYPERLINK("http://www.uniprot.org/uniprot/P68371","P68371")</f>
        <v>P68371</v>
      </c>
      <c r="C10048" t="s">
        <v>46220</v>
      </c>
      <c r="D10048" t="s">
        <v>46221</v>
      </c>
      <c r="G10048" s="1"/>
      <c r="K10048">
        <v>445</v>
      </c>
      <c r="P10048" t="s">
        <v>35869</v>
      </c>
    </row>
    <row r="10049" spans="1:20" x14ac:dyDescent="0.35">
      <c r="A10049" t="s">
        <v>46222</v>
      </c>
      <c r="B10049" t="str">
        <f>HYPERLINK("http://www.uniprot.org/uniprot/P68400","P68400")</f>
        <v>P68400</v>
      </c>
      <c r="C10049" t="s">
        <v>46223</v>
      </c>
      <c r="D10049" t="s">
        <v>46224</v>
      </c>
      <c r="G10049" s="1"/>
      <c r="K10049">
        <v>391</v>
      </c>
      <c r="P10049" t="s">
        <v>46225</v>
      </c>
      <c r="S10049" t="s">
        <v>46226</v>
      </c>
    </row>
    <row r="10050" spans="1:20" x14ac:dyDescent="0.35">
      <c r="A10050" t="s">
        <v>46227</v>
      </c>
      <c r="B10050" t="str">
        <f>HYPERLINK("http://www.uniprot.org/uniprot/P68402","P68402")</f>
        <v>P68402</v>
      </c>
      <c r="C10050" t="s">
        <v>46228</v>
      </c>
      <c r="D10050" t="s">
        <v>46229</v>
      </c>
      <c r="G10050" s="1"/>
      <c r="K10050">
        <v>229</v>
      </c>
    </row>
    <row r="10051" spans="1:20" x14ac:dyDescent="0.35">
      <c r="A10051" t="s">
        <v>46230</v>
      </c>
      <c r="B10051" t="str">
        <f>HYPERLINK("http://www.uniprot.org/uniprot/P68431","P68431")</f>
        <v>P68431</v>
      </c>
      <c r="C10051" t="s">
        <v>46231</v>
      </c>
      <c r="D10051" t="s">
        <v>46232</v>
      </c>
      <c r="G10051" s="1"/>
      <c r="K10051">
        <v>136</v>
      </c>
    </row>
    <row r="10052" spans="1:20" x14ac:dyDescent="0.35">
      <c r="A10052" t="s">
        <v>46233</v>
      </c>
      <c r="B10052" t="str">
        <f>HYPERLINK("http://www.uniprot.org/uniprot/P68543","P68543")</f>
        <v>P68543</v>
      </c>
      <c r="C10052" t="s">
        <v>46234</v>
      </c>
      <c r="D10052" t="s">
        <v>46235</v>
      </c>
      <c r="G10052" s="1"/>
      <c r="K10052">
        <v>259</v>
      </c>
      <c r="P10052" t="s">
        <v>46236</v>
      </c>
    </row>
    <row r="10053" spans="1:20" x14ac:dyDescent="0.35">
      <c r="A10053" t="s">
        <v>46237</v>
      </c>
      <c r="B10053" t="str">
        <f>HYPERLINK("http://www.uniprot.org/uniprot/P68871","P68871")</f>
        <v>P68871</v>
      </c>
      <c r="C10053" t="s">
        <v>46238</v>
      </c>
      <c r="D10053" t="s">
        <v>46239</v>
      </c>
      <c r="G10053" s="1"/>
      <c r="K10053">
        <v>147</v>
      </c>
    </row>
    <row r="10054" spans="1:20" x14ac:dyDescent="0.35">
      <c r="A10054" t="s">
        <v>46240</v>
      </c>
      <c r="B10054" t="str">
        <f>HYPERLINK("http://www.uniprot.org/uniprot/P69891","P69891")</f>
        <v>P69891</v>
      </c>
      <c r="C10054" t="s">
        <v>46241</v>
      </c>
      <c r="D10054" t="s">
        <v>46242</v>
      </c>
      <c r="G10054" s="1"/>
      <c r="K10054">
        <v>147</v>
      </c>
      <c r="P10054">
        <v>48</v>
      </c>
    </row>
    <row r="10055" spans="1:20" x14ac:dyDescent="0.35">
      <c r="A10055" t="s">
        <v>46243</v>
      </c>
      <c r="B10055" t="str">
        <f>HYPERLINK("http://www.uniprot.org/uniprot/P69892","P69892")</f>
        <v>P69892</v>
      </c>
      <c r="C10055" t="s">
        <v>46244</v>
      </c>
      <c r="D10055" t="s">
        <v>46245</v>
      </c>
      <c r="G10055" s="1"/>
      <c r="K10055">
        <v>147</v>
      </c>
      <c r="P10055">
        <v>48</v>
      </c>
    </row>
    <row r="10056" spans="1:20" x14ac:dyDescent="0.35">
      <c r="A10056" t="s">
        <v>46246</v>
      </c>
      <c r="B10056" t="str">
        <f>HYPERLINK("http://www.uniprot.org/uniprot/P69905","P69905")</f>
        <v>P69905</v>
      </c>
      <c r="C10056" t="s">
        <v>46247</v>
      </c>
      <c r="D10056" t="s">
        <v>46248</v>
      </c>
      <c r="G10056" s="1"/>
      <c r="K10056">
        <v>142</v>
      </c>
    </row>
    <row r="10057" spans="1:20" x14ac:dyDescent="0.35">
      <c r="A10057" t="s">
        <v>46249</v>
      </c>
      <c r="B10057" t="str">
        <f>HYPERLINK("http://www.uniprot.org/uniprot/P78312","P78312")</f>
        <v>P78312</v>
      </c>
      <c r="C10057" t="s">
        <v>46250</v>
      </c>
      <c r="D10057" t="s">
        <v>46251</v>
      </c>
      <c r="G10057" s="1"/>
      <c r="K10057">
        <v>1265</v>
      </c>
      <c r="P10057" t="s">
        <v>46252</v>
      </c>
      <c r="S10057" t="s">
        <v>46253</v>
      </c>
    </row>
    <row r="10058" spans="1:20" x14ac:dyDescent="0.35">
      <c r="A10058" t="s">
        <v>46254</v>
      </c>
      <c r="B10058" t="str">
        <f>HYPERLINK("http://www.uniprot.org/uniprot/P78314","P78314")</f>
        <v>P78314</v>
      </c>
      <c r="C10058" t="s">
        <v>46255</v>
      </c>
      <c r="D10058" t="s">
        <v>46256</v>
      </c>
      <c r="G10058" s="1"/>
      <c r="K10058">
        <v>561</v>
      </c>
      <c r="P10058" t="s">
        <v>46257</v>
      </c>
    </row>
    <row r="10059" spans="1:20" x14ac:dyDescent="0.35">
      <c r="A10059" t="s">
        <v>46258</v>
      </c>
      <c r="B10059" t="str">
        <f>HYPERLINK("http://www.uniprot.org/uniprot/P78316","P78316")</f>
        <v>P78316</v>
      </c>
      <c r="C10059" t="s">
        <v>46259</v>
      </c>
      <c r="D10059" t="s">
        <v>46260</v>
      </c>
      <c r="G10059" s="1"/>
      <c r="K10059">
        <v>857</v>
      </c>
      <c r="P10059">
        <v>94</v>
      </c>
    </row>
    <row r="10060" spans="1:20" x14ac:dyDescent="0.35">
      <c r="A10060" t="s">
        <v>46261</v>
      </c>
      <c r="B10060" t="str">
        <f>HYPERLINK("http://www.uniprot.org/uniprot/P78317","P78317")</f>
        <v>P78317</v>
      </c>
      <c r="C10060" t="s">
        <v>46262</v>
      </c>
      <c r="D10060" t="s">
        <v>46263</v>
      </c>
      <c r="G10060" s="1"/>
      <c r="K10060">
        <v>190</v>
      </c>
      <c r="P10060">
        <v>64</v>
      </c>
      <c r="S10060" t="s">
        <v>46264</v>
      </c>
    </row>
    <row r="10061" spans="1:20" x14ac:dyDescent="0.35">
      <c r="A10061" t="s">
        <v>46265</v>
      </c>
      <c r="B10061" t="str">
        <f>HYPERLINK("http://www.uniprot.org/uniprot/P78318","P78318")</f>
        <v>P78318</v>
      </c>
      <c r="C10061" t="s">
        <v>46266</v>
      </c>
      <c r="D10061" t="s">
        <v>46267</v>
      </c>
      <c r="G10061" s="1"/>
      <c r="K10061">
        <v>339</v>
      </c>
      <c r="P10061" t="s">
        <v>46268</v>
      </c>
      <c r="S10061" t="s">
        <v>46269</v>
      </c>
      <c r="T10061">
        <v>321</v>
      </c>
    </row>
    <row r="10062" spans="1:20" x14ac:dyDescent="0.35">
      <c r="A10062" t="s">
        <v>46270</v>
      </c>
      <c r="B10062" t="str">
        <f>HYPERLINK("http://www.uniprot.org/uniprot/P78329","P78329")</f>
        <v>P78329</v>
      </c>
      <c r="C10062" t="s">
        <v>46271</v>
      </c>
      <c r="D10062" t="s">
        <v>46272</v>
      </c>
      <c r="F10062">
        <v>0.45910000000000001</v>
      </c>
      <c r="G10062" s="1" t="s">
        <v>11093</v>
      </c>
      <c r="K10062">
        <v>520</v>
      </c>
      <c r="L10062">
        <v>0</v>
      </c>
      <c r="M10062">
        <v>1</v>
      </c>
      <c r="N10062" t="s">
        <v>46273</v>
      </c>
      <c r="O10062" t="s">
        <v>28</v>
      </c>
      <c r="P10062" t="s">
        <v>46274</v>
      </c>
      <c r="Q10062">
        <v>2</v>
      </c>
    </row>
    <row r="10063" spans="1:20" x14ac:dyDescent="0.35">
      <c r="A10063" t="s">
        <v>46275</v>
      </c>
      <c r="B10063" t="str">
        <f>HYPERLINK("http://www.uniprot.org/uniprot/P78330","P78330")</f>
        <v>P78330</v>
      </c>
      <c r="C10063" t="s">
        <v>46276</v>
      </c>
      <c r="D10063" t="s">
        <v>46277</v>
      </c>
      <c r="G10063" s="1"/>
      <c r="K10063">
        <v>225</v>
      </c>
    </row>
    <row r="10064" spans="1:20" x14ac:dyDescent="0.35">
      <c r="A10064" t="s">
        <v>46278</v>
      </c>
      <c r="B10064" t="str">
        <f>HYPERLINK("http://www.uniprot.org/uniprot/P78332","P78332")</f>
        <v>P78332</v>
      </c>
      <c r="C10064" t="s">
        <v>46279</v>
      </c>
      <c r="D10064" t="s">
        <v>46280</v>
      </c>
      <c r="G10064" s="1"/>
      <c r="K10064">
        <v>1123</v>
      </c>
      <c r="P10064" t="s">
        <v>46281</v>
      </c>
    </row>
    <row r="10065" spans="1:20" x14ac:dyDescent="0.35">
      <c r="A10065" t="s">
        <v>46282</v>
      </c>
      <c r="B10065" t="str">
        <f>HYPERLINK("http://www.uniprot.org/uniprot/P78337","P78337")</f>
        <v>P78337</v>
      </c>
      <c r="C10065" t="s">
        <v>46283</v>
      </c>
      <c r="D10065" t="s">
        <v>46284</v>
      </c>
      <c r="G10065" s="1"/>
      <c r="K10065">
        <v>314</v>
      </c>
      <c r="P10065" t="s">
        <v>46285</v>
      </c>
      <c r="S10065" t="s">
        <v>46286</v>
      </c>
    </row>
    <row r="10066" spans="1:20" x14ac:dyDescent="0.35">
      <c r="A10066" t="s">
        <v>46287</v>
      </c>
      <c r="B10066" t="str">
        <f>HYPERLINK("http://www.uniprot.org/uniprot/P78344","P78344")</f>
        <v>P78344</v>
      </c>
      <c r="C10066" t="s">
        <v>46288</v>
      </c>
      <c r="D10066" t="s">
        <v>46289</v>
      </c>
      <c r="G10066" s="1"/>
      <c r="K10066">
        <v>907</v>
      </c>
      <c r="P10066" t="s">
        <v>46290</v>
      </c>
      <c r="S10066" t="s">
        <v>46291</v>
      </c>
      <c r="T10066">
        <v>890</v>
      </c>
    </row>
    <row r="10067" spans="1:20" x14ac:dyDescent="0.35">
      <c r="A10067" t="s">
        <v>46292</v>
      </c>
      <c r="B10067" t="str">
        <f>HYPERLINK("http://www.uniprot.org/uniprot/P78345","P78345")</f>
        <v>P78345</v>
      </c>
      <c r="C10067" t="s">
        <v>46293</v>
      </c>
      <c r="D10067" t="s">
        <v>46294</v>
      </c>
      <c r="G10067" s="1"/>
      <c r="K10067">
        <v>283</v>
      </c>
      <c r="P10067" t="s">
        <v>46295</v>
      </c>
    </row>
    <row r="10068" spans="1:20" x14ac:dyDescent="0.35">
      <c r="A10068" t="s">
        <v>46296</v>
      </c>
      <c r="B10068" t="str">
        <f>HYPERLINK("http://www.uniprot.org/uniprot/P78346","P78346")</f>
        <v>P78346</v>
      </c>
      <c r="C10068" t="s">
        <v>46297</v>
      </c>
      <c r="D10068" t="s">
        <v>46298</v>
      </c>
      <c r="G10068" s="1"/>
      <c r="K10068">
        <v>268</v>
      </c>
    </row>
    <row r="10069" spans="1:20" x14ac:dyDescent="0.35">
      <c r="A10069" t="s">
        <v>46299</v>
      </c>
      <c r="B10069" t="str">
        <f>HYPERLINK("http://www.uniprot.org/uniprot/P78347","P78347")</f>
        <v>P78347</v>
      </c>
      <c r="C10069" t="s">
        <v>46300</v>
      </c>
      <c r="D10069" t="s">
        <v>46301</v>
      </c>
      <c r="G10069" s="1"/>
      <c r="K10069">
        <v>998</v>
      </c>
      <c r="P10069" t="s">
        <v>46302</v>
      </c>
    </row>
    <row r="10070" spans="1:20" x14ac:dyDescent="0.35">
      <c r="A10070" t="s">
        <v>46303</v>
      </c>
      <c r="B10070" t="str">
        <f>HYPERLINK("http://www.uniprot.org/uniprot/P78352","P78352")</f>
        <v>P78352</v>
      </c>
      <c r="C10070" t="s">
        <v>46304</v>
      </c>
      <c r="D10070" t="s">
        <v>46305</v>
      </c>
      <c r="G10070" s="1"/>
      <c r="K10070">
        <v>724</v>
      </c>
      <c r="P10070" t="s">
        <v>46306</v>
      </c>
      <c r="S10070" t="s">
        <v>46307</v>
      </c>
    </row>
    <row r="10071" spans="1:20" x14ac:dyDescent="0.35">
      <c r="A10071" t="s">
        <v>46308</v>
      </c>
      <c r="B10071" t="str">
        <f>HYPERLINK("http://www.uniprot.org/uniprot/P78356","P78356")</f>
        <v>P78356</v>
      </c>
      <c r="C10071" t="s">
        <v>46309</v>
      </c>
      <c r="D10071" t="s">
        <v>46310</v>
      </c>
      <c r="F10071">
        <v>0.28539999999999999</v>
      </c>
      <c r="G10071" s="1"/>
      <c r="K10071">
        <v>416</v>
      </c>
      <c r="L10071">
        <v>0</v>
      </c>
      <c r="M10071">
        <v>1</v>
      </c>
      <c r="N10071" t="s">
        <v>46311</v>
      </c>
      <c r="O10071" t="s">
        <v>28</v>
      </c>
      <c r="P10071" t="s">
        <v>46312</v>
      </c>
      <c r="Q10071">
        <v>1</v>
      </c>
      <c r="S10071">
        <v>19</v>
      </c>
    </row>
    <row r="10072" spans="1:20" x14ac:dyDescent="0.35">
      <c r="A10072" t="s">
        <v>46313</v>
      </c>
      <c r="B10072" t="str">
        <f>HYPERLINK("http://www.uniprot.org/uniprot/P78362","P78362")</f>
        <v>P78362</v>
      </c>
      <c r="C10072" t="s">
        <v>46314</v>
      </c>
      <c r="D10072" t="s">
        <v>46315</v>
      </c>
      <c r="G10072" s="1"/>
      <c r="K10072">
        <v>688</v>
      </c>
      <c r="P10072">
        <v>305</v>
      </c>
      <c r="T10072">
        <v>96</v>
      </c>
    </row>
    <row r="10073" spans="1:20" x14ac:dyDescent="0.35">
      <c r="A10073" t="s">
        <v>46316</v>
      </c>
      <c r="B10073" t="str">
        <f>HYPERLINK("http://www.uniprot.org/uniprot/P78364","P78364")</f>
        <v>P78364</v>
      </c>
      <c r="C10073" t="s">
        <v>46317</v>
      </c>
      <c r="D10073" t="s">
        <v>46318</v>
      </c>
      <c r="G10073" s="1"/>
      <c r="K10073">
        <v>1004</v>
      </c>
      <c r="P10073" t="s">
        <v>46319</v>
      </c>
      <c r="S10073" t="s">
        <v>46320</v>
      </c>
    </row>
    <row r="10074" spans="1:20" x14ac:dyDescent="0.35">
      <c r="A10074" t="s">
        <v>46321</v>
      </c>
      <c r="B10074" t="str">
        <f>HYPERLINK("http://www.uniprot.org/uniprot/P78367","P78367")</f>
        <v>P78367</v>
      </c>
      <c r="C10074" t="s">
        <v>46322</v>
      </c>
      <c r="D10074" t="s">
        <v>46323</v>
      </c>
      <c r="G10074" s="1"/>
      <c r="K10074">
        <v>333</v>
      </c>
      <c r="P10074">
        <v>101</v>
      </c>
      <c r="S10074" t="s">
        <v>46324</v>
      </c>
    </row>
    <row r="10075" spans="1:20" x14ac:dyDescent="0.35">
      <c r="A10075" t="s">
        <v>46325</v>
      </c>
      <c r="B10075" t="str">
        <f>HYPERLINK("http://www.uniprot.org/uniprot/P78368","P78368")</f>
        <v>P78368</v>
      </c>
      <c r="C10075" t="s">
        <v>46326</v>
      </c>
      <c r="D10075" t="s">
        <v>46327</v>
      </c>
      <c r="G10075" s="1"/>
      <c r="K10075">
        <v>415</v>
      </c>
      <c r="P10075">
        <v>365</v>
      </c>
      <c r="S10075" t="s">
        <v>46328</v>
      </c>
    </row>
    <row r="10076" spans="1:20" x14ac:dyDescent="0.35">
      <c r="A10076" t="s">
        <v>46329</v>
      </c>
      <c r="B10076" t="str">
        <f>HYPERLINK("http://www.uniprot.org/uniprot/P78371","P78371")</f>
        <v>P78371</v>
      </c>
      <c r="C10076" t="s">
        <v>46330</v>
      </c>
      <c r="D10076" t="s">
        <v>46331</v>
      </c>
      <c r="G10076" s="1"/>
      <c r="K10076">
        <v>535</v>
      </c>
      <c r="P10076" t="s">
        <v>46332</v>
      </c>
    </row>
    <row r="10077" spans="1:20" x14ac:dyDescent="0.35">
      <c r="A10077" t="s">
        <v>46333</v>
      </c>
      <c r="B10077" t="str">
        <f>HYPERLINK("http://www.uniprot.org/uniprot/P78383","P78383")</f>
        <v>P78383</v>
      </c>
      <c r="C10077" t="s">
        <v>46334</v>
      </c>
      <c r="D10077" t="s">
        <v>46335</v>
      </c>
      <c r="F10077">
        <v>0.45910000000000001</v>
      </c>
      <c r="G10077" s="1">
        <v>3</v>
      </c>
      <c r="I10077" t="s">
        <v>26</v>
      </c>
      <c r="K10077">
        <v>322</v>
      </c>
      <c r="L10077">
        <v>8</v>
      </c>
      <c r="M10077">
        <v>0</v>
      </c>
      <c r="N10077" t="s">
        <v>46336</v>
      </c>
      <c r="O10077" t="s">
        <v>28</v>
      </c>
      <c r="Q10077">
        <v>0</v>
      </c>
    </row>
    <row r="10078" spans="1:20" x14ac:dyDescent="0.35">
      <c r="A10078" t="s">
        <v>46337</v>
      </c>
      <c r="B10078" t="str">
        <f>HYPERLINK("http://www.uniprot.org/uniprot/P78385","P78385")</f>
        <v>P78385</v>
      </c>
      <c r="C10078" t="s">
        <v>46338</v>
      </c>
      <c r="D10078" t="s">
        <v>46339</v>
      </c>
      <c r="G10078" s="1"/>
      <c r="K10078">
        <v>493</v>
      </c>
      <c r="P10078" t="s">
        <v>46340</v>
      </c>
    </row>
    <row r="10079" spans="1:20" x14ac:dyDescent="0.35">
      <c r="A10079" t="s">
        <v>46341</v>
      </c>
      <c r="B10079" t="str">
        <f>HYPERLINK("http://www.uniprot.org/uniprot/P78386","P78386")</f>
        <v>P78386</v>
      </c>
      <c r="C10079" t="s">
        <v>46342</v>
      </c>
      <c r="D10079" t="s">
        <v>46343</v>
      </c>
      <c r="G10079" s="1"/>
      <c r="K10079">
        <v>507</v>
      </c>
      <c r="P10079" t="s">
        <v>20906</v>
      </c>
    </row>
    <row r="10080" spans="1:20" x14ac:dyDescent="0.35">
      <c r="A10080" t="s">
        <v>46344</v>
      </c>
      <c r="B10080" t="str">
        <f>HYPERLINK("http://www.uniprot.org/uniprot/P78395","P78395")</f>
        <v>P78395</v>
      </c>
      <c r="C10080" t="s">
        <v>46345</v>
      </c>
      <c r="D10080" t="s">
        <v>46346</v>
      </c>
      <c r="G10080" s="1"/>
      <c r="K10080">
        <v>509</v>
      </c>
      <c r="P10080">
        <v>435</v>
      </c>
      <c r="T10080">
        <v>133</v>
      </c>
    </row>
    <row r="10081" spans="1:20" x14ac:dyDescent="0.35">
      <c r="A10081" t="s">
        <v>46347</v>
      </c>
      <c r="B10081" t="str">
        <f>HYPERLINK("http://www.uniprot.org/uniprot/P78396","P78396")</f>
        <v>P78396</v>
      </c>
      <c r="C10081" t="s">
        <v>46348</v>
      </c>
      <c r="D10081" t="s">
        <v>46349</v>
      </c>
      <c r="G10081" s="1"/>
      <c r="K10081">
        <v>465</v>
      </c>
      <c r="P10081" t="s">
        <v>46350</v>
      </c>
    </row>
    <row r="10082" spans="1:20" x14ac:dyDescent="0.35">
      <c r="A10082" t="s">
        <v>46351</v>
      </c>
      <c r="B10082" t="str">
        <f>HYPERLINK("http://www.uniprot.org/uniprot/P78406","P78406")</f>
        <v>P78406</v>
      </c>
      <c r="C10082" t="s">
        <v>46352</v>
      </c>
      <c r="D10082" t="s">
        <v>46353</v>
      </c>
      <c r="G10082" s="1"/>
      <c r="K10082">
        <v>368</v>
      </c>
      <c r="P10082" t="s">
        <v>46354</v>
      </c>
    </row>
    <row r="10083" spans="1:20" x14ac:dyDescent="0.35">
      <c r="A10083" t="s">
        <v>46355</v>
      </c>
      <c r="B10083" t="str">
        <f>HYPERLINK("http://www.uniprot.org/uniprot/P78411","P78411")</f>
        <v>P78411</v>
      </c>
      <c r="C10083" t="s">
        <v>46356</v>
      </c>
      <c r="D10083" t="s">
        <v>46357</v>
      </c>
      <c r="G10083" s="1"/>
      <c r="K10083">
        <v>483</v>
      </c>
      <c r="P10083" t="s">
        <v>46358</v>
      </c>
    </row>
    <row r="10084" spans="1:20" x14ac:dyDescent="0.35">
      <c r="A10084" t="s">
        <v>46359</v>
      </c>
      <c r="B10084" t="str">
        <f>HYPERLINK("http://www.uniprot.org/uniprot/P78412","P78412")</f>
        <v>P78412</v>
      </c>
      <c r="C10084" t="s">
        <v>46360</v>
      </c>
      <c r="D10084" t="s">
        <v>46361</v>
      </c>
      <c r="G10084" s="1"/>
      <c r="K10084">
        <v>446</v>
      </c>
      <c r="P10084">
        <v>152</v>
      </c>
    </row>
    <row r="10085" spans="1:20" x14ac:dyDescent="0.35">
      <c r="A10085" t="s">
        <v>46362</v>
      </c>
      <c r="B10085" t="str">
        <f>HYPERLINK("http://www.uniprot.org/uniprot/P78413","P78413")</f>
        <v>P78413</v>
      </c>
      <c r="C10085" t="s">
        <v>46363</v>
      </c>
      <c r="D10085" t="s">
        <v>46364</v>
      </c>
      <c r="G10085" s="1"/>
      <c r="K10085">
        <v>519</v>
      </c>
      <c r="P10085">
        <v>148</v>
      </c>
    </row>
    <row r="10086" spans="1:20" x14ac:dyDescent="0.35">
      <c r="A10086" t="s">
        <v>46365</v>
      </c>
      <c r="B10086" t="str">
        <f>HYPERLINK("http://www.uniprot.org/uniprot/P78414","P78414")</f>
        <v>P78414</v>
      </c>
      <c r="C10086" t="s">
        <v>46366</v>
      </c>
      <c r="D10086" t="s">
        <v>46367</v>
      </c>
      <c r="G10086" s="1"/>
      <c r="K10086">
        <v>480</v>
      </c>
      <c r="P10086" t="s">
        <v>46368</v>
      </c>
    </row>
    <row r="10087" spans="1:20" x14ac:dyDescent="0.35">
      <c r="A10087" t="s">
        <v>46369</v>
      </c>
      <c r="B10087" t="str">
        <f>HYPERLINK("http://www.uniprot.org/uniprot/P78415","P78415")</f>
        <v>P78415</v>
      </c>
      <c r="C10087" t="s">
        <v>46370</v>
      </c>
      <c r="D10087" t="s">
        <v>46371</v>
      </c>
      <c r="G10087" s="1"/>
      <c r="K10087">
        <v>501</v>
      </c>
      <c r="P10087" t="s">
        <v>46372</v>
      </c>
    </row>
    <row r="10088" spans="1:20" x14ac:dyDescent="0.35">
      <c r="A10088" t="s">
        <v>46373</v>
      </c>
      <c r="B10088" t="str">
        <f>HYPERLINK("http://www.uniprot.org/uniprot/P78417","P78417")</f>
        <v>P78417</v>
      </c>
      <c r="C10088" t="s">
        <v>46374</v>
      </c>
      <c r="D10088" t="s">
        <v>46375</v>
      </c>
      <c r="G10088" s="1"/>
      <c r="K10088">
        <v>241</v>
      </c>
    </row>
    <row r="10089" spans="1:20" x14ac:dyDescent="0.35">
      <c r="A10089" t="s">
        <v>46376</v>
      </c>
      <c r="B10089" t="str">
        <f>HYPERLINK("http://www.uniprot.org/uniprot/P78424","P78424")</f>
        <v>P78424</v>
      </c>
      <c r="C10089" t="s">
        <v>46377</v>
      </c>
      <c r="D10089" t="s">
        <v>46378</v>
      </c>
      <c r="G10089" s="1"/>
      <c r="K10089">
        <v>691</v>
      </c>
      <c r="P10089" t="s">
        <v>46379</v>
      </c>
    </row>
    <row r="10090" spans="1:20" x14ac:dyDescent="0.35">
      <c r="A10090" t="s">
        <v>46380</v>
      </c>
      <c r="B10090" t="str">
        <f>HYPERLINK("http://www.uniprot.org/uniprot/P78426","P78426")</f>
        <v>P78426</v>
      </c>
      <c r="C10090" t="s">
        <v>46381</v>
      </c>
      <c r="D10090" t="s">
        <v>46382</v>
      </c>
      <c r="G10090" s="1"/>
      <c r="K10090">
        <v>367</v>
      </c>
      <c r="S10090" t="s">
        <v>46383</v>
      </c>
    </row>
    <row r="10091" spans="1:20" x14ac:dyDescent="0.35">
      <c r="A10091" t="s">
        <v>46384</v>
      </c>
      <c r="B10091" t="str">
        <f>HYPERLINK("http://www.uniprot.org/uniprot/P78508","P78508")</f>
        <v>P78508</v>
      </c>
      <c r="C10091" t="s">
        <v>46385</v>
      </c>
      <c r="D10091" t="s">
        <v>46386</v>
      </c>
      <c r="F10091">
        <v>0.56689999999999996</v>
      </c>
      <c r="G10091" s="1">
        <v>3</v>
      </c>
      <c r="I10091" t="s">
        <v>26</v>
      </c>
      <c r="K10091">
        <v>379</v>
      </c>
      <c r="L10091">
        <v>2</v>
      </c>
      <c r="M10091">
        <v>0</v>
      </c>
      <c r="N10091" t="s">
        <v>46387</v>
      </c>
      <c r="O10091" t="s">
        <v>38</v>
      </c>
      <c r="P10091" t="s">
        <v>46388</v>
      </c>
      <c r="Q10091">
        <v>1</v>
      </c>
      <c r="R10091" t="s">
        <v>46388</v>
      </c>
      <c r="S10091" t="s">
        <v>46389</v>
      </c>
    </row>
    <row r="10092" spans="1:20" x14ac:dyDescent="0.35">
      <c r="A10092" t="s">
        <v>46390</v>
      </c>
      <c r="B10092" t="str">
        <f>HYPERLINK("http://www.uniprot.org/uniprot/P78509","P78509")</f>
        <v>P78509</v>
      </c>
      <c r="C10092" t="s">
        <v>46391</v>
      </c>
      <c r="D10092" t="s">
        <v>46392</v>
      </c>
      <c r="F10092">
        <v>0.72060000000000002</v>
      </c>
      <c r="G10092" s="1" t="s">
        <v>10253</v>
      </c>
      <c r="K10092">
        <v>3460</v>
      </c>
      <c r="L10092">
        <v>0</v>
      </c>
      <c r="M10092">
        <v>1</v>
      </c>
      <c r="N10092" t="s">
        <v>46393</v>
      </c>
      <c r="O10092" t="s">
        <v>38</v>
      </c>
      <c r="P10092" t="s">
        <v>46394</v>
      </c>
      <c r="Q10092">
        <v>19</v>
      </c>
      <c r="R10092" t="s">
        <v>46395</v>
      </c>
    </row>
    <row r="10093" spans="1:20" x14ac:dyDescent="0.35">
      <c r="A10093" t="s">
        <v>46396</v>
      </c>
      <c r="B10093" t="str">
        <f>HYPERLINK("http://www.uniprot.org/uniprot/P78524","P78524")</f>
        <v>P78524</v>
      </c>
      <c r="C10093" t="s">
        <v>46397</v>
      </c>
      <c r="D10093" t="s">
        <v>46398</v>
      </c>
      <c r="G10093" s="1"/>
      <c r="K10093">
        <v>1137</v>
      </c>
      <c r="P10093" t="s">
        <v>46399</v>
      </c>
    </row>
    <row r="10094" spans="1:20" x14ac:dyDescent="0.35">
      <c r="A10094" t="s">
        <v>46400</v>
      </c>
      <c r="B10094" t="str">
        <f>HYPERLINK("http://www.uniprot.org/uniprot/P78527","P78527")</f>
        <v>P78527</v>
      </c>
      <c r="C10094" t="s">
        <v>46401</v>
      </c>
      <c r="D10094" t="s">
        <v>46402</v>
      </c>
      <c r="G10094" s="1"/>
      <c r="K10094">
        <v>4128</v>
      </c>
      <c r="P10094" t="s">
        <v>46403</v>
      </c>
      <c r="S10094" t="s">
        <v>46404</v>
      </c>
      <c r="T10094" t="s">
        <v>46405</v>
      </c>
    </row>
    <row r="10095" spans="1:20" x14ac:dyDescent="0.35">
      <c r="A10095" t="s">
        <v>46406</v>
      </c>
      <c r="B10095" t="str">
        <f>HYPERLINK("http://www.uniprot.org/uniprot/P78537","P78537")</f>
        <v>P78537</v>
      </c>
      <c r="C10095" t="s">
        <v>46407</v>
      </c>
      <c r="D10095" t="s">
        <v>46408</v>
      </c>
      <c r="G10095" s="1"/>
      <c r="K10095">
        <v>153</v>
      </c>
    </row>
    <row r="10096" spans="1:20" x14ac:dyDescent="0.35">
      <c r="A10096" t="s">
        <v>46409</v>
      </c>
      <c r="B10096" t="str">
        <f>HYPERLINK("http://www.uniprot.org/uniprot/P78539","P78539")</f>
        <v>P78539</v>
      </c>
      <c r="C10096" t="s">
        <v>46410</v>
      </c>
      <c r="D10096" t="s">
        <v>46411</v>
      </c>
      <c r="F10096">
        <v>0.3952</v>
      </c>
      <c r="G10096" s="1"/>
      <c r="K10096">
        <v>464</v>
      </c>
      <c r="L10096">
        <v>0</v>
      </c>
      <c r="M10096">
        <v>1</v>
      </c>
      <c r="N10096" t="s">
        <v>46412</v>
      </c>
      <c r="O10096" t="s">
        <v>38</v>
      </c>
      <c r="Q10096">
        <v>0</v>
      </c>
    </row>
    <row r="10097" spans="1:20" x14ac:dyDescent="0.35">
      <c r="A10097" t="s">
        <v>46413</v>
      </c>
      <c r="B10097" t="str">
        <f>HYPERLINK("http://www.uniprot.org/uniprot/P78540","P78540")</f>
        <v>P78540</v>
      </c>
      <c r="C10097" t="s">
        <v>46414</v>
      </c>
      <c r="D10097" t="s">
        <v>46415</v>
      </c>
      <c r="G10097" s="1"/>
      <c r="K10097">
        <v>354</v>
      </c>
      <c r="T10097" t="s">
        <v>46416</v>
      </c>
    </row>
    <row r="10098" spans="1:20" x14ac:dyDescent="0.35">
      <c r="A10098" t="s">
        <v>46417</v>
      </c>
      <c r="B10098" t="str">
        <f>HYPERLINK("http://www.uniprot.org/uniprot/P78543","P78543")</f>
        <v>P78543</v>
      </c>
      <c r="C10098" t="s">
        <v>46418</v>
      </c>
      <c r="D10098" t="s">
        <v>46419</v>
      </c>
      <c r="F10098">
        <v>0.3533</v>
      </c>
      <c r="G10098" s="1"/>
      <c r="K10098">
        <v>158</v>
      </c>
      <c r="L10098">
        <v>0</v>
      </c>
      <c r="M10098">
        <v>1</v>
      </c>
      <c r="N10098" t="s">
        <v>46420</v>
      </c>
      <c r="O10098" t="s">
        <v>28</v>
      </c>
      <c r="Q10098">
        <v>0</v>
      </c>
      <c r="S10098" t="s">
        <v>46421</v>
      </c>
    </row>
    <row r="10099" spans="1:20" x14ac:dyDescent="0.35">
      <c r="A10099" t="s">
        <v>46422</v>
      </c>
      <c r="B10099" t="str">
        <f>HYPERLINK("http://www.uniprot.org/uniprot/P78545","P78545")</f>
        <v>P78545</v>
      </c>
      <c r="C10099" t="s">
        <v>46423</v>
      </c>
      <c r="D10099" t="s">
        <v>46424</v>
      </c>
      <c r="G10099" s="1"/>
      <c r="K10099">
        <v>371</v>
      </c>
      <c r="P10099" t="s">
        <v>46425</v>
      </c>
      <c r="S10099" t="s">
        <v>46426</v>
      </c>
    </row>
    <row r="10100" spans="1:20" x14ac:dyDescent="0.35">
      <c r="A10100" t="s">
        <v>46427</v>
      </c>
      <c r="B10100" t="str">
        <f>HYPERLINK("http://www.uniprot.org/uniprot/P78549","P78549")</f>
        <v>P78549</v>
      </c>
      <c r="C10100" t="s">
        <v>46428</v>
      </c>
      <c r="D10100" t="s">
        <v>46429</v>
      </c>
      <c r="G10100" s="1"/>
      <c r="K10100">
        <v>312</v>
      </c>
    </row>
    <row r="10101" spans="1:20" x14ac:dyDescent="0.35">
      <c r="A10101" t="s">
        <v>46430</v>
      </c>
      <c r="B10101" t="str">
        <f>HYPERLINK("http://www.uniprot.org/uniprot/P78556","P78556")</f>
        <v>P78556</v>
      </c>
      <c r="C10101" t="s">
        <v>46431</v>
      </c>
      <c r="D10101" t="s">
        <v>46432</v>
      </c>
      <c r="F10101">
        <v>0.33729999999999999</v>
      </c>
      <c r="G10101" s="1"/>
      <c r="K10101">
        <v>96</v>
      </c>
      <c r="L10101">
        <v>0</v>
      </c>
      <c r="M10101">
        <v>1</v>
      </c>
      <c r="N10101" t="s">
        <v>46433</v>
      </c>
      <c r="O10101" t="s">
        <v>38</v>
      </c>
      <c r="Q10101">
        <v>0</v>
      </c>
    </row>
    <row r="10102" spans="1:20" x14ac:dyDescent="0.35">
      <c r="A10102" t="s">
        <v>46434</v>
      </c>
      <c r="B10102" t="str">
        <f>HYPERLINK("http://www.uniprot.org/uniprot/P78559","P78559")</f>
        <v>P78559</v>
      </c>
      <c r="C10102" t="s">
        <v>46435</v>
      </c>
      <c r="D10102" t="s">
        <v>46436</v>
      </c>
      <c r="G10102" s="1"/>
      <c r="K10102">
        <v>2803</v>
      </c>
      <c r="P10102">
        <v>2010</v>
      </c>
    </row>
    <row r="10103" spans="1:20" x14ac:dyDescent="0.35">
      <c r="A10103" t="s">
        <v>46437</v>
      </c>
      <c r="B10103" t="str">
        <f>HYPERLINK("http://www.uniprot.org/uniprot/P78560","P78560")</f>
        <v>P78560</v>
      </c>
      <c r="C10103" t="s">
        <v>46438</v>
      </c>
      <c r="D10103" t="s">
        <v>46439</v>
      </c>
      <c r="G10103" s="1"/>
      <c r="K10103">
        <v>199</v>
      </c>
      <c r="P10103">
        <v>112</v>
      </c>
    </row>
    <row r="10104" spans="1:20" x14ac:dyDescent="0.35">
      <c r="A10104" t="s">
        <v>46440</v>
      </c>
      <c r="B10104" t="str">
        <f>HYPERLINK("http://www.uniprot.org/uniprot/P78563","P78563")</f>
        <v>P78563</v>
      </c>
      <c r="C10104" t="s">
        <v>46441</v>
      </c>
      <c r="D10104" t="s">
        <v>46442</v>
      </c>
      <c r="G10104" s="1"/>
      <c r="K10104">
        <v>741</v>
      </c>
      <c r="P10104" t="s">
        <v>46443</v>
      </c>
    </row>
    <row r="10105" spans="1:20" x14ac:dyDescent="0.35">
      <c r="A10105" t="s">
        <v>46444</v>
      </c>
      <c r="B10105" t="str">
        <f>HYPERLINK("http://www.uniprot.org/uniprot/P79522","P79522")</f>
        <v>P79522</v>
      </c>
      <c r="C10105" t="s">
        <v>46445</v>
      </c>
      <c r="D10105" t="s">
        <v>46446</v>
      </c>
      <c r="G10105" s="1"/>
      <c r="K10105">
        <v>188</v>
      </c>
    </row>
    <row r="10106" spans="1:20" x14ac:dyDescent="0.35">
      <c r="A10106" t="s">
        <v>46447</v>
      </c>
      <c r="B10106" t="str">
        <f>HYPERLINK("http://www.uniprot.org/uniprot/P80075","P80075")</f>
        <v>P80075</v>
      </c>
      <c r="C10106" t="s">
        <v>46448</v>
      </c>
      <c r="D10106" t="s">
        <v>46449</v>
      </c>
      <c r="F10106">
        <v>0.33929999999999999</v>
      </c>
      <c r="G10106" s="1"/>
      <c r="K10106">
        <v>99</v>
      </c>
      <c r="L10106">
        <v>0</v>
      </c>
      <c r="M10106">
        <v>1</v>
      </c>
      <c r="N10106" t="s">
        <v>35456</v>
      </c>
      <c r="O10106" t="s">
        <v>38</v>
      </c>
      <c r="Q10106">
        <v>0</v>
      </c>
    </row>
    <row r="10107" spans="1:20" x14ac:dyDescent="0.35">
      <c r="A10107" t="s">
        <v>46450</v>
      </c>
      <c r="B10107" t="str">
        <f>HYPERLINK("http://www.uniprot.org/uniprot/P80098","P80098")</f>
        <v>P80098</v>
      </c>
      <c r="C10107" t="s">
        <v>46451</v>
      </c>
      <c r="D10107" t="s">
        <v>46452</v>
      </c>
      <c r="F10107">
        <v>0.68459999999999999</v>
      </c>
      <c r="G10107" s="1" t="s">
        <v>10253</v>
      </c>
      <c r="K10107">
        <v>99</v>
      </c>
      <c r="L10107">
        <v>0</v>
      </c>
      <c r="M10107">
        <v>1</v>
      </c>
      <c r="N10107" t="s">
        <v>35456</v>
      </c>
      <c r="O10107" t="s">
        <v>38</v>
      </c>
      <c r="P10107">
        <v>29</v>
      </c>
      <c r="Q10107">
        <v>1</v>
      </c>
      <c r="R10107">
        <v>29</v>
      </c>
    </row>
    <row r="10108" spans="1:20" x14ac:dyDescent="0.35">
      <c r="A10108" t="s">
        <v>46453</v>
      </c>
      <c r="B10108" t="str">
        <f>HYPERLINK("http://www.uniprot.org/uniprot/P80108","P80108")</f>
        <v>P80108</v>
      </c>
      <c r="C10108" t="s">
        <v>46454</v>
      </c>
      <c r="D10108" t="s">
        <v>46455</v>
      </c>
      <c r="F10108">
        <v>0.75249999999999995</v>
      </c>
      <c r="G10108" s="1" t="s">
        <v>10673</v>
      </c>
      <c r="K10108">
        <v>840</v>
      </c>
      <c r="L10108">
        <v>0</v>
      </c>
      <c r="M10108">
        <v>1</v>
      </c>
      <c r="N10108" t="s">
        <v>46456</v>
      </c>
      <c r="O10108" t="s">
        <v>38</v>
      </c>
      <c r="P10108" t="s">
        <v>46457</v>
      </c>
      <c r="Q10108">
        <v>10</v>
      </c>
      <c r="R10108" t="s">
        <v>46457</v>
      </c>
    </row>
    <row r="10109" spans="1:20" x14ac:dyDescent="0.35">
      <c r="A10109" t="s">
        <v>46458</v>
      </c>
      <c r="B10109" t="str">
        <f>HYPERLINK("http://www.uniprot.org/uniprot/P80162","P80162")</f>
        <v>P80162</v>
      </c>
      <c r="C10109" t="s">
        <v>46459</v>
      </c>
      <c r="D10109" t="s">
        <v>46460</v>
      </c>
      <c r="F10109">
        <v>0.35930000000000001</v>
      </c>
      <c r="G10109" s="1"/>
      <c r="K10109">
        <v>114</v>
      </c>
      <c r="L10109">
        <v>0</v>
      </c>
      <c r="M10109">
        <v>1</v>
      </c>
      <c r="N10109" t="s">
        <v>42565</v>
      </c>
      <c r="O10109" t="s">
        <v>38</v>
      </c>
      <c r="Q10109">
        <v>0</v>
      </c>
      <c r="S10109" t="s">
        <v>17952</v>
      </c>
    </row>
    <row r="10110" spans="1:20" x14ac:dyDescent="0.35">
      <c r="A10110" t="s">
        <v>46461</v>
      </c>
      <c r="B10110" t="str">
        <f>HYPERLINK("http://www.uniprot.org/uniprot/P80188","P80188")</f>
        <v>P80188</v>
      </c>
      <c r="C10110" t="s">
        <v>46462</v>
      </c>
      <c r="D10110" t="s">
        <v>46463</v>
      </c>
      <c r="F10110">
        <v>0.65269999999999995</v>
      </c>
      <c r="G10110" s="1" t="s">
        <v>10253</v>
      </c>
      <c r="K10110">
        <v>198</v>
      </c>
      <c r="L10110">
        <v>0</v>
      </c>
      <c r="M10110">
        <v>1</v>
      </c>
      <c r="N10110" t="s">
        <v>46464</v>
      </c>
      <c r="O10110" t="s">
        <v>38</v>
      </c>
      <c r="P10110">
        <v>85</v>
      </c>
      <c r="Q10110">
        <v>1</v>
      </c>
      <c r="R10110">
        <v>85</v>
      </c>
    </row>
    <row r="10111" spans="1:20" x14ac:dyDescent="0.35">
      <c r="A10111" t="s">
        <v>46465</v>
      </c>
      <c r="B10111" t="str">
        <f>HYPERLINK("http://www.uniprot.org/uniprot/P80192","P80192")</f>
        <v>P80192</v>
      </c>
      <c r="C10111" t="s">
        <v>46466</v>
      </c>
      <c r="D10111" t="s">
        <v>46467</v>
      </c>
      <c r="F10111">
        <v>0.33929999999999999</v>
      </c>
      <c r="G10111" s="1"/>
      <c r="K10111">
        <v>1104</v>
      </c>
      <c r="L10111">
        <v>0</v>
      </c>
      <c r="M10111">
        <v>1</v>
      </c>
      <c r="N10111" t="s">
        <v>46468</v>
      </c>
      <c r="O10111" t="s">
        <v>28</v>
      </c>
      <c r="P10111" t="s">
        <v>46469</v>
      </c>
      <c r="Q10111">
        <v>3</v>
      </c>
    </row>
    <row r="10112" spans="1:20" x14ac:dyDescent="0.35">
      <c r="A10112" t="s">
        <v>46470</v>
      </c>
      <c r="B10112" t="str">
        <f>HYPERLINK("http://www.uniprot.org/uniprot/P80217","P80217")</f>
        <v>P80217</v>
      </c>
      <c r="C10112" t="s">
        <v>46471</v>
      </c>
      <c r="D10112" t="s">
        <v>46472</v>
      </c>
      <c r="G10112" s="1"/>
      <c r="K10112">
        <v>286</v>
      </c>
    </row>
    <row r="10113" spans="1:19" x14ac:dyDescent="0.35">
      <c r="A10113" t="s">
        <v>46473</v>
      </c>
      <c r="B10113" t="str">
        <f>HYPERLINK("http://www.uniprot.org/uniprot/P80294","P80294")</f>
        <v>P80294</v>
      </c>
      <c r="C10113" t="s">
        <v>46474</v>
      </c>
      <c r="D10113" t="s">
        <v>46475</v>
      </c>
      <c r="G10113" s="1"/>
      <c r="K10113">
        <v>61</v>
      </c>
      <c r="P10113">
        <v>4</v>
      </c>
    </row>
    <row r="10114" spans="1:19" x14ac:dyDescent="0.35">
      <c r="A10114" t="s">
        <v>46476</v>
      </c>
      <c r="B10114" t="str">
        <f>HYPERLINK("http://www.uniprot.org/uniprot/P80297","P80297")</f>
        <v>P80297</v>
      </c>
      <c r="C10114" t="s">
        <v>46477</v>
      </c>
      <c r="D10114" t="s">
        <v>46478</v>
      </c>
      <c r="G10114" s="1"/>
      <c r="K10114">
        <v>61</v>
      </c>
      <c r="P10114">
        <v>4</v>
      </c>
    </row>
    <row r="10115" spans="1:19" x14ac:dyDescent="0.35">
      <c r="A10115" t="s">
        <v>46479</v>
      </c>
      <c r="B10115" t="str">
        <f>HYPERLINK("http://www.uniprot.org/uniprot/P80303","P80303")</f>
        <v>P80303</v>
      </c>
      <c r="C10115" t="s">
        <v>46480</v>
      </c>
      <c r="D10115" t="s">
        <v>46481</v>
      </c>
      <c r="F10115">
        <v>0.2974</v>
      </c>
      <c r="G10115" s="1"/>
      <c r="K10115">
        <v>420</v>
      </c>
      <c r="L10115">
        <v>0</v>
      </c>
      <c r="M10115">
        <v>1</v>
      </c>
      <c r="N10115" t="s">
        <v>34581</v>
      </c>
      <c r="O10115" t="s">
        <v>38</v>
      </c>
      <c r="Q10115">
        <v>0</v>
      </c>
    </row>
    <row r="10116" spans="1:19" x14ac:dyDescent="0.35">
      <c r="A10116" t="s">
        <v>46482</v>
      </c>
      <c r="B10116" t="str">
        <f>HYPERLINK("http://www.uniprot.org/uniprot/P80362","P80362")</f>
        <v>P80362</v>
      </c>
      <c r="C10116" t="s">
        <v>46483</v>
      </c>
      <c r="G10116" s="1"/>
      <c r="K10116">
        <v>108</v>
      </c>
    </row>
    <row r="10117" spans="1:19" x14ac:dyDescent="0.35">
      <c r="A10117" t="s">
        <v>46484</v>
      </c>
      <c r="B10117" t="str">
        <f>HYPERLINK("http://www.uniprot.org/uniprot/P80404","P80404")</f>
        <v>P80404</v>
      </c>
      <c r="C10117" t="s">
        <v>46485</v>
      </c>
      <c r="D10117" t="s">
        <v>46486</v>
      </c>
      <c r="G10117" s="1"/>
      <c r="K10117">
        <v>500</v>
      </c>
      <c r="P10117">
        <v>121</v>
      </c>
    </row>
    <row r="10118" spans="1:19" x14ac:dyDescent="0.35">
      <c r="A10118" t="s">
        <v>46487</v>
      </c>
      <c r="B10118" t="str">
        <f>HYPERLINK("http://www.uniprot.org/uniprot/P80419","P80419")</f>
        <v>P80419</v>
      </c>
      <c r="C10118" t="s">
        <v>46488</v>
      </c>
      <c r="G10118" s="1"/>
      <c r="K10118">
        <v>118</v>
      </c>
    </row>
    <row r="10119" spans="1:19" x14ac:dyDescent="0.35">
      <c r="A10119" t="s">
        <v>46489</v>
      </c>
      <c r="B10119" t="str">
        <f>HYPERLINK("http://www.uniprot.org/uniprot/P80421","P80421")</f>
        <v>P80421</v>
      </c>
      <c r="C10119" t="s">
        <v>46490</v>
      </c>
      <c r="G10119" s="1"/>
      <c r="K10119">
        <v>120</v>
      </c>
    </row>
    <row r="10120" spans="1:19" x14ac:dyDescent="0.35">
      <c r="A10120" t="s">
        <v>46491</v>
      </c>
      <c r="B10120" t="str">
        <f>HYPERLINK("http://www.uniprot.org/uniprot/P80422","P80422")</f>
        <v>P80422</v>
      </c>
      <c r="C10120" t="s">
        <v>46492</v>
      </c>
      <c r="G10120" s="1"/>
      <c r="K10120">
        <v>111</v>
      </c>
    </row>
    <row r="10121" spans="1:19" x14ac:dyDescent="0.35">
      <c r="A10121" t="s">
        <v>46493</v>
      </c>
      <c r="B10121" t="str">
        <f>HYPERLINK("http://www.uniprot.org/uniprot/P80511","P80511")</f>
        <v>P80511</v>
      </c>
      <c r="C10121" t="s">
        <v>46494</v>
      </c>
      <c r="D10121" t="s">
        <v>46495</v>
      </c>
      <c r="G10121" s="1"/>
      <c r="K10121">
        <v>92</v>
      </c>
    </row>
    <row r="10122" spans="1:19" x14ac:dyDescent="0.35">
      <c r="A10122" t="s">
        <v>46496</v>
      </c>
      <c r="B10122" t="str">
        <f>HYPERLINK("http://www.uniprot.org/uniprot/P80723","P80723")</f>
        <v>P80723</v>
      </c>
      <c r="C10122" t="s">
        <v>46497</v>
      </c>
      <c r="D10122" t="s">
        <v>46498</v>
      </c>
      <c r="G10122" s="1"/>
      <c r="K10122">
        <v>227</v>
      </c>
    </row>
    <row r="10123" spans="1:19" x14ac:dyDescent="0.35">
      <c r="A10123" t="s">
        <v>46499</v>
      </c>
      <c r="B10123" t="str">
        <f>HYPERLINK("http://www.uniprot.org/uniprot/P80748","P80748")</f>
        <v>P80748</v>
      </c>
      <c r="C10123" t="s">
        <v>46500</v>
      </c>
      <c r="G10123" s="1"/>
      <c r="K10123">
        <v>111</v>
      </c>
    </row>
    <row r="10124" spans="1:19" x14ac:dyDescent="0.35">
      <c r="A10124" t="s">
        <v>46501</v>
      </c>
      <c r="B10124" t="str">
        <f>HYPERLINK("http://www.uniprot.org/uniprot/P81133","P81133")</f>
        <v>P81133</v>
      </c>
      <c r="C10124" t="s">
        <v>46502</v>
      </c>
      <c r="D10124" t="s">
        <v>46503</v>
      </c>
      <c r="G10124" s="1"/>
      <c r="K10124">
        <v>766</v>
      </c>
      <c r="P10124" t="s">
        <v>46504</v>
      </c>
    </row>
    <row r="10125" spans="1:19" x14ac:dyDescent="0.35">
      <c r="A10125" t="s">
        <v>46505</v>
      </c>
      <c r="B10125" t="str">
        <f>HYPERLINK("http://www.uniprot.org/uniprot/P81172","P81172")</f>
        <v>P81172</v>
      </c>
      <c r="C10125" t="s">
        <v>46506</v>
      </c>
      <c r="D10125" t="s">
        <v>46507</v>
      </c>
      <c r="F10125">
        <v>0.3553</v>
      </c>
      <c r="G10125" s="1"/>
      <c r="K10125">
        <v>84</v>
      </c>
      <c r="L10125">
        <v>0</v>
      </c>
      <c r="M10125">
        <v>1</v>
      </c>
      <c r="N10125" t="s">
        <v>46508</v>
      </c>
      <c r="O10125" t="s">
        <v>38</v>
      </c>
      <c r="Q10125">
        <v>0</v>
      </c>
    </row>
    <row r="10126" spans="1:19" x14ac:dyDescent="0.35">
      <c r="A10126" t="s">
        <v>46509</v>
      </c>
      <c r="B10126" t="str">
        <f>HYPERLINK("http://www.uniprot.org/uniprot/P81274","P81274")</f>
        <v>P81274</v>
      </c>
      <c r="C10126" t="s">
        <v>46510</v>
      </c>
      <c r="D10126" t="s">
        <v>46511</v>
      </c>
      <c r="G10126" s="1"/>
      <c r="K10126">
        <v>684</v>
      </c>
      <c r="P10126" t="s">
        <v>46512</v>
      </c>
      <c r="S10126">
        <v>535</v>
      </c>
    </row>
    <row r="10127" spans="1:19" x14ac:dyDescent="0.35">
      <c r="A10127" t="s">
        <v>46513</v>
      </c>
      <c r="B10127" t="str">
        <f>HYPERLINK("http://www.uniprot.org/uniprot/P81277","P81277")</f>
        <v>P81277</v>
      </c>
      <c r="C10127" t="s">
        <v>46514</v>
      </c>
      <c r="D10127" t="s">
        <v>46515</v>
      </c>
      <c r="F10127">
        <v>0.32140000000000002</v>
      </c>
      <c r="G10127" s="1"/>
      <c r="K10127">
        <v>87</v>
      </c>
      <c r="L10127">
        <v>0</v>
      </c>
      <c r="M10127">
        <v>1</v>
      </c>
      <c r="N10127" t="s">
        <v>46516</v>
      </c>
      <c r="O10127" t="s">
        <v>38</v>
      </c>
      <c r="Q10127">
        <v>0</v>
      </c>
    </row>
    <row r="10128" spans="1:19" x14ac:dyDescent="0.35">
      <c r="A10128" t="s">
        <v>46517</v>
      </c>
      <c r="B10128" t="str">
        <f>HYPERLINK("http://www.uniprot.org/uniprot/P81534","P81534")</f>
        <v>P81534</v>
      </c>
      <c r="C10128" t="s">
        <v>46518</v>
      </c>
      <c r="D10128" t="s">
        <v>46519</v>
      </c>
      <c r="F10128">
        <v>0.3473</v>
      </c>
      <c r="G10128" s="1"/>
      <c r="K10128">
        <v>67</v>
      </c>
      <c r="L10128">
        <v>0</v>
      </c>
      <c r="M10128">
        <v>1</v>
      </c>
      <c r="N10128" t="s">
        <v>46520</v>
      </c>
      <c r="O10128" t="s">
        <v>38</v>
      </c>
      <c r="Q10128">
        <v>0</v>
      </c>
    </row>
    <row r="10129" spans="1:17" x14ac:dyDescent="0.35">
      <c r="A10129" t="s">
        <v>46521</v>
      </c>
      <c r="B10129" t="str">
        <f>HYPERLINK("http://www.uniprot.org/uniprot/P81605","P81605")</f>
        <v>P81605</v>
      </c>
      <c r="C10129" t="s">
        <v>46522</v>
      </c>
      <c r="D10129" t="s">
        <v>46523</v>
      </c>
      <c r="F10129">
        <v>0.2974</v>
      </c>
      <c r="G10129" s="1"/>
      <c r="K10129">
        <v>110</v>
      </c>
      <c r="L10129">
        <v>0</v>
      </c>
      <c r="M10129">
        <v>1</v>
      </c>
      <c r="N10129" t="s">
        <v>46524</v>
      </c>
      <c r="O10129" t="s">
        <v>38</v>
      </c>
      <c r="Q10129">
        <v>0</v>
      </c>
    </row>
    <row r="10130" spans="1:17" x14ac:dyDescent="0.35">
      <c r="A10130" t="s">
        <v>46525</v>
      </c>
      <c r="B10130" t="str">
        <f>HYPERLINK("http://www.uniprot.org/uniprot/P81877","P81877")</f>
        <v>P81877</v>
      </c>
      <c r="C10130" t="s">
        <v>46526</v>
      </c>
      <c r="D10130" t="s">
        <v>46527</v>
      </c>
      <c r="G10130" s="1"/>
      <c r="K10130">
        <v>361</v>
      </c>
      <c r="P10130" t="s">
        <v>46528</v>
      </c>
    </row>
    <row r="10131" spans="1:17" x14ac:dyDescent="0.35">
      <c r="A10131" t="s">
        <v>46529</v>
      </c>
      <c r="B10131" t="str">
        <f>HYPERLINK("http://www.uniprot.org/uniprot/P82094","P82094")</f>
        <v>P82094</v>
      </c>
      <c r="C10131" t="s">
        <v>46530</v>
      </c>
      <c r="D10131" t="s">
        <v>46531</v>
      </c>
      <c r="G10131" s="1"/>
      <c r="K10131">
        <v>1093</v>
      </c>
      <c r="P10131" t="s">
        <v>46532</v>
      </c>
    </row>
    <row r="10132" spans="1:17" x14ac:dyDescent="0.35">
      <c r="A10132" t="s">
        <v>46533</v>
      </c>
      <c r="B10132" t="str">
        <f>HYPERLINK("http://www.uniprot.org/uniprot/P82650","P82650")</f>
        <v>P82650</v>
      </c>
      <c r="C10132" t="s">
        <v>46534</v>
      </c>
      <c r="D10132" t="s">
        <v>46535</v>
      </c>
      <c r="F10132">
        <v>0.3034</v>
      </c>
      <c r="G10132" s="1"/>
      <c r="K10132">
        <v>360</v>
      </c>
      <c r="L10132">
        <v>0</v>
      </c>
      <c r="M10132">
        <v>1</v>
      </c>
      <c r="N10132" t="s">
        <v>46536</v>
      </c>
      <c r="O10132" t="s">
        <v>28</v>
      </c>
      <c r="Q10132">
        <v>0</v>
      </c>
    </row>
    <row r="10133" spans="1:17" x14ac:dyDescent="0.35">
      <c r="A10133" t="s">
        <v>46537</v>
      </c>
      <c r="B10133" t="str">
        <f>HYPERLINK("http://www.uniprot.org/uniprot/P82663","P82663")</f>
        <v>P82663</v>
      </c>
      <c r="C10133" t="s">
        <v>46538</v>
      </c>
      <c r="D10133" t="s">
        <v>46539</v>
      </c>
      <c r="G10133" s="1"/>
      <c r="K10133">
        <v>173</v>
      </c>
      <c r="P10133">
        <v>69</v>
      </c>
    </row>
    <row r="10134" spans="1:17" x14ac:dyDescent="0.35">
      <c r="A10134" t="s">
        <v>46540</v>
      </c>
      <c r="B10134" t="str">
        <f>HYPERLINK("http://www.uniprot.org/uniprot/P82664","P82664")</f>
        <v>P82664</v>
      </c>
      <c r="C10134" t="s">
        <v>46541</v>
      </c>
      <c r="D10134" t="s">
        <v>46542</v>
      </c>
      <c r="G10134" s="1"/>
      <c r="K10134">
        <v>201</v>
      </c>
      <c r="P10134" t="s">
        <v>46543</v>
      </c>
    </row>
    <row r="10135" spans="1:17" x14ac:dyDescent="0.35">
      <c r="A10135" t="s">
        <v>46544</v>
      </c>
      <c r="B10135" t="str">
        <f>HYPERLINK("http://www.uniprot.org/uniprot/P82673","P82673")</f>
        <v>P82673</v>
      </c>
      <c r="C10135" t="s">
        <v>46545</v>
      </c>
      <c r="D10135" t="s">
        <v>46546</v>
      </c>
      <c r="F10135">
        <v>0.503</v>
      </c>
      <c r="G10135" s="1" t="s">
        <v>11093</v>
      </c>
      <c r="K10135">
        <v>323</v>
      </c>
      <c r="L10135">
        <v>0</v>
      </c>
      <c r="M10135">
        <v>1</v>
      </c>
      <c r="N10135" t="s">
        <v>46547</v>
      </c>
      <c r="O10135" t="s">
        <v>28</v>
      </c>
      <c r="P10135" t="s">
        <v>46548</v>
      </c>
      <c r="Q10135">
        <v>2</v>
      </c>
    </row>
    <row r="10136" spans="1:17" x14ac:dyDescent="0.35">
      <c r="A10136" t="s">
        <v>46549</v>
      </c>
      <c r="B10136" t="str">
        <f>HYPERLINK("http://www.uniprot.org/uniprot/P82675","P82675")</f>
        <v>P82675</v>
      </c>
      <c r="C10136" t="s">
        <v>46550</v>
      </c>
      <c r="D10136" t="s">
        <v>46551</v>
      </c>
      <c r="G10136" s="1"/>
      <c r="K10136">
        <v>430</v>
      </c>
    </row>
    <row r="10137" spans="1:17" x14ac:dyDescent="0.35">
      <c r="A10137" t="s">
        <v>46552</v>
      </c>
      <c r="B10137" t="str">
        <f>HYPERLINK("http://www.uniprot.org/uniprot/P82909","P82909")</f>
        <v>P82909</v>
      </c>
      <c r="C10137" t="s">
        <v>46553</v>
      </c>
      <c r="D10137" t="s">
        <v>46554</v>
      </c>
      <c r="G10137" s="1"/>
      <c r="K10137">
        <v>103</v>
      </c>
      <c r="P10137">
        <v>35</v>
      </c>
    </row>
    <row r="10138" spans="1:17" x14ac:dyDescent="0.35">
      <c r="A10138" t="s">
        <v>46555</v>
      </c>
      <c r="B10138" t="str">
        <f>HYPERLINK("http://www.uniprot.org/uniprot/P82912","P82912")</f>
        <v>P82912</v>
      </c>
      <c r="C10138" t="s">
        <v>46556</v>
      </c>
      <c r="D10138" t="s">
        <v>46557</v>
      </c>
      <c r="G10138" s="1"/>
      <c r="K10138">
        <v>194</v>
      </c>
      <c r="P10138">
        <v>93</v>
      </c>
    </row>
    <row r="10139" spans="1:17" x14ac:dyDescent="0.35">
      <c r="A10139" t="s">
        <v>46558</v>
      </c>
      <c r="B10139" t="str">
        <f>HYPERLINK("http://www.uniprot.org/uniprot/P82914","P82914")</f>
        <v>P82914</v>
      </c>
      <c r="C10139" t="s">
        <v>46559</v>
      </c>
      <c r="D10139" t="s">
        <v>46560</v>
      </c>
      <c r="G10139" s="1"/>
      <c r="K10139">
        <v>257</v>
      </c>
    </row>
    <row r="10140" spans="1:17" x14ac:dyDescent="0.35">
      <c r="A10140" t="s">
        <v>46561</v>
      </c>
      <c r="B10140" t="str">
        <f>HYPERLINK("http://www.uniprot.org/uniprot/P82921","P82921")</f>
        <v>P82921</v>
      </c>
      <c r="C10140" t="s">
        <v>46562</v>
      </c>
      <c r="D10140" t="s">
        <v>46563</v>
      </c>
      <c r="G10140" s="1"/>
      <c r="K10140">
        <v>87</v>
      </c>
    </row>
    <row r="10141" spans="1:17" x14ac:dyDescent="0.35">
      <c r="A10141" t="s">
        <v>46564</v>
      </c>
      <c r="B10141" t="str">
        <f>HYPERLINK("http://www.uniprot.org/uniprot/P82930","P82930")</f>
        <v>P82930</v>
      </c>
      <c r="C10141" t="s">
        <v>46565</v>
      </c>
      <c r="D10141" t="s">
        <v>46566</v>
      </c>
      <c r="G10141" s="1"/>
      <c r="K10141">
        <v>218</v>
      </c>
    </row>
    <row r="10142" spans="1:17" x14ac:dyDescent="0.35">
      <c r="A10142" t="s">
        <v>46567</v>
      </c>
      <c r="B10142" t="str">
        <f>HYPERLINK("http://www.uniprot.org/uniprot/P82932","P82932")</f>
        <v>P82932</v>
      </c>
      <c r="C10142" t="s">
        <v>46568</v>
      </c>
      <c r="D10142" t="s">
        <v>46569</v>
      </c>
      <c r="G10142" s="1"/>
      <c r="K10142">
        <v>125</v>
      </c>
    </row>
    <row r="10143" spans="1:17" x14ac:dyDescent="0.35">
      <c r="A10143" t="s">
        <v>46570</v>
      </c>
      <c r="B10143" t="str">
        <f>HYPERLINK("http://www.uniprot.org/uniprot/P82933","P82933")</f>
        <v>P82933</v>
      </c>
      <c r="C10143" t="s">
        <v>46571</v>
      </c>
      <c r="D10143" t="s">
        <v>46572</v>
      </c>
      <c r="G10143" s="1"/>
      <c r="K10143">
        <v>396</v>
      </c>
    </row>
    <row r="10144" spans="1:17" x14ac:dyDescent="0.35">
      <c r="A10144" t="s">
        <v>46573</v>
      </c>
      <c r="B10144" t="str">
        <f>HYPERLINK("http://www.uniprot.org/uniprot/P82970","P82970")</f>
        <v>P82970</v>
      </c>
      <c r="C10144" t="s">
        <v>46574</v>
      </c>
      <c r="D10144" t="s">
        <v>46575</v>
      </c>
      <c r="G10144" s="1"/>
      <c r="K10144">
        <v>282</v>
      </c>
    </row>
    <row r="10145" spans="1:20" x14ac:dyDescent="0.35">
      <c r="A10145" t="s">
        <v>46576</v>
      </c>
      <c r="B10145" t="str">
        <f>HYPERLINK("http://www.uniprot.org/uniprot/P82979","P82979")</f>
        <v>P82979</v>
      </c>
      <c r="C10145" t="s">
        <v>46577</v>
      </c>
      <c r="D10145" t="s">
        <v>46578</v>
      </c>
      <c r="G10145" s="1"/>
      <c r="K10145">
        <v>210</v>
      </c>
      <c r="P10145">
        <v>160</v>
      </c>
    </row>
    <row r="10146" spans="1:20" x14ac:dyDescent="0.35">
      <c r="A10146" t="s">
        <v>46579</v>
      </c>
      <c r="B10146" t="str">
        <f>HYPERLINK("http://www.uniprot.org/uniprot/P82980","P82980")</f>
        <v>P82980</v>
      </c>
      <c r="C10146" t="s">
        <v>46580</v>
      </c>
      <c r="D10146" t="s">
        <v>46581</v>
      </c>
      <c r="G10146" s="1"/>
      <c r="K10146">
        <v>135</v>
      </c>
      <c r="P10146" t="s">
        <v>46582</v>
      </c>
      <c r="T10146">
        <v>107</v>
      </c>
    </row>
    <row r="10147" spans="1:20" x14ac:dyDescent="0.35">
      <c r="A10147" t="s">
        <v>46583</v>
      </c>
      <c r="B10147" t="str">
        <f>HYPERLINK("http://www.uniprot.org/uniprot/P82987","P82987")</f>
        <v>P82987</v>
      </c>
      <c r="C10147" t="s">
        <v>46584</v>
      </c>
      <c r="D10147" t="s">
        <v>46585</v>
      </c>
      <c r="F10147">
        <v>0.63270000000000004</v>
      </c>
      <c r="G10147" s="1" t="s">
        <v>10253</v>
      </c>
      <c r="K10147">
        <v>1691</v>
      </c>
      <c r="L10147">
        <v>0</v>
      </c>
      <c r="M10147">
        <v>1</v>
      </c>
      <c r="N10147" t="s">
        <v>46586</v>
      </c>
      <c r="O10147" t="s">
        <v>38</v>
      </c>
      <c r="P10147" t="s">
        <v>46587</v>
      </c>
      <c r="Q10147">
        <v>17</v>
      </c>
      <c r="T10147" t="s">
        <v>46588</v>
      </c>
    </row>
    <row r="10148" spans="1:20" x14ac:dyDescent="0.35">
      <c r="A10148" t="s">
        <v>46589</v>
      </c>
      <c r="B10148" t="str">
        <f>HYPERLINK("http://www.uniprot.org/uniprot/P83105","P83105")</f>
        <v>P83105</v>
      </c>
      <c r="C10148" t="s">
        <v>46590</v>
      </c>
      <c r="D10148" t="s">
        <v>46591</v>
      </c>
      <c r="F10148">
        <v>0.38119999999999998</v>
      </c>
      <c r="G10148" s="1"/>
      <c r="K10148">
        <v>476</v>
      </c>
      <c r="L10148">
        <v>0</v>
      </c>
      <c r="M10148">
        <v>1</v>
      </c>
      <c r="N10148" t="s">
        <v>46592</v>
      </c>
      <c r="O10148" t="s">
        <v>38</v>
      </c>
      <c r="Q10148">
        <v>0</v>
      </c>
    </row>
    <row r="10149" spans="1:20" x14ac:dyDescent="0.35">
      <c r="A10149" t="s">
        <v>46593</v>
      </c>
      <c r="B10149" t="str">
        <f>HYPERLINK("http://www.uniprot.org/uniprot/P83110","P83110")</f>
        <v>P83110</v>
      </c>
      <c r="C10149" t="s">
        <v>46594</v>
      </c>
      <c r="D10149" t="s">
        <v>46595</v>
      </c>
      <c r="F10149">
        <v>0.32729999999999998</v>
      </c>
      <c r="G10149" s="1"/>
      <c r="K10149">
        <v>453</v>
      </c>
      <c r="L10149">
        <v>0</v>
      </c>
      <c r="M10149">
        <v>1</v>
      </c>
      <c r="N10149" t="s">
        <v>46596</v>
      </c>
      <c r="O10149" t="s">
        <v>38</v>
      </c>
      <c r="Q10149">
        <v>0</v>
      </c>
    </row>
    <row r="10150" spans="1:20" x14ac:dyDescent="0.35">
      <c r="A10150" t="s">
        <v>46597</v>
      </c>
      <c r="B10150" t="str">
        <f>HYPERLINK("http://www.uniprot.org/uniprot/P83111","P83111")</f>
        <v>P83111</v>
      </c>
      <c r="C10150" t="s">
        <v>46598</v>
      </c>
      <c r="D10150" t="s">
        <v>46599</v>
      </c>
      <c r="F10150">
        <v>0.28739999999999999</v>
      </c>
      <c r="G10150" s="1"/>
      <c r="K10150">
        <v>547</v>
      </c>
      <c r="L10150">
        <v>0</v>
      </c>
      <c r="M10150">
        <v>1</v>
      </c>
      <c r="N10150" t="s">
        <v>46600</v>
      </c>
      <c r="O10150" t="s">
        <v>28</v>
      </c>
      <c r="P10150">
        <v>531</v>
      </c>
      <c r="Q10150">
        <v>1</v>
      </c>
    </row>
    <row r="10151" spans="1:20" x14ac:dyDescent="0.35">
      <c r="A10151" t="s">
        <v>46601</v>
      </c>
      <c r="B10151" t="str">
        <f>HYPERLINK("http://www.uniprot.org/uniprot/P83369","P83369")</f>
        <v>P83369</v>
      </c>
      <c r="C10151" t="s">
        <v>46602</v>
      </c>
      <c r="D10151" t="s">
        <v>46603</v>
      </c>
      <c r="G10151" s="1"/>
      <c r="K10151">
        <v>360</v>
      </c>
    </row>
    <row r="10152" spans="1:20" x14ac:dyDescent="0.35">
      <c r="A10152" t="s">
        <v>46604</v>
      </c>
      <c r="B10152" t="str">
        <f>HYPERLINK("http://www.uniprot.org/uniprot/P83436","P83436")</f>
        <v>P83436</v>
      </c>
      <c r="C10152" t="s">
        <v>46605</v>
      </c>
      <c r="D10152" t="s">
        <v>46606</v>
      </c>
      <c r="G10152" s="1"/>
      <c r="K10152">
        <v>770</v>
      </c>
    </row>
    <row r="10153" spans="1:20" x14ac:dyDescent="0.35">
      <c r="A10153" t="s">
        <v>46607</v>
      </c>
      <c r="B10153" t="str">
        <f>HYPERLINK("http://www.uniprot.org/uniprot/P83593","P83593")</f>
        <v>P83593</v>
      </c>
      <c r="C10153" t="s">
        <v>46608</v>
      </c>
      <c r="G10153" s="1"/>
      <c r="K10153">
        <v>109</v>
      </c>
    </row>
    <row r="10154" spans="1:20" x14ac:dyDescent="0.35">
      <c r="A10154" t="s">
        <v>46609</v>
      </c>
      <c r="B10154" t="str">
        <f>HYPERLINK("http://www.uniprot.org/uniprot/P83731","P83731")</f>
        <v>P83731</v>
      </c>
      <c r="C10154" t="s">
        <v>46610</v>
      </c>
      <c r="D10154" t="s">
        <v>46611</v>
      </c>
      <c r="G10154" s="1"/>
      <c r="K10154">
        <v>157</v>
      </c>
      <c r="P10154">
        <v>50</v>
      </c>
    </row>
    <row r="10155" spans="1:20" x14ac:dyDescent="0.35">
      <c r="A10155" t="s">
        <v>46612</v>
      </c>
      <c r="B10155" t="str">
        <f>HYPERLINK("http://www.uniprot.org/uniprot/P83859","P83859")</f>
        <v>P83859</v>
      </c>
      <c r="C10155" t="s">
        <v>46613</v>
      </c>
      <c r="D10155" t="s">
        <v>46614</v>
      </c>
      <c r="F10155">
        <v>0.36930000000000002</v>
      </c>
      <c r="G10155" s="1"/>
      <c r="K10155">
        <v>136</v>
      </c>
      <c r="L10155">
        <v>0</v>
      </c>
      <c r="M10155">
        <v>1</v>
      </c>
      <c r="N10155" t="s">
        <v>46615</v>
      </c>
      <c r="O10155" t="s">
        <v>38</v>
      </c>
      <c r="Q10155">
        <v>0</v>
      </c>
    </row>
    <row r="10156" spans="1:20" x14ac:dyDescent="0.35">
      <c r="A10156" t="s">
        <v>46616</v>
      </c>
      <c r="B10156" t="str">
        <f>HYPERLINK("http://www.uniprot.org/uniprot/P83876","P83876")</f>
        <v>P83876</v>
      </c>
      <c r="C10156" t="s">
        <v>46617</v>
      </c>
      <c r="D10156" t="s">
        <v>46618</v>
      </c>
      <c r="G10156" s="1"/>
      <c r="K10156">
        <v>142</v>
      </c>
    </row>
    <row r="10157" spans="1:20" x14ac:dyDescent="0.35">
      <c r="A10157" t="s">
        <v>46619</v>
      </c>
      <c r="B10157" t="str">
        <f>HYPERLINK("http://www.uniprot.org/uniprot/P83881","P83881")</f>
        <v>P83881</v>
      </c>
      <c r="C10157" t="s">
        <v>46620</v>
      </c>
      <c r="D10157" t="s">
        <v>46621</v>
      </c>
      <c r="G10157" s="1"/>
      <c r="K10157">
        <v>106</v>
      </c>
    </row>
    <row r="10158" spans="1:20" x14ac:dyDescent="0.35">
      <c r="A10158" t="s">
        <v>46622</v>
      </c>
      <c r="B10158" t="str">
        <f>HYPERLINK("http://www.uniprot.org/uniprot/P83916","P83916")</f>
        <v>P83916</v>
      </c>
      <c r="C10158" t="s">
        <v>46623</v>
      </c>
      <c r="D10158" t="s">
        <v>46624</v>
      </c>
      <c r="G10158" s="1"/>
      <c r="K10158">
        <v>185</v>
      </c>
    </row>
    <row r="10159" spans="1:20" x14ac:dyDescent="0.35">
      <c r="A10159" t="s">
        <v>46625</v>
      </c>
      <c r="B10159" t="str">
        <f>HYPERLINK("http://www.uniprot.org/uniprot/P84022","P84022")</f>
        <v>P84022</v>
      </c>
      <c r="C10159" t="s">
        <v>46626</v>
      </c>
      <c r="D10159" t="s">
        <v>46627</v>
      </c>
      <c r="G10159" s="1"/>
      <c r="K10159">
        <v>425</v>
      </c>
      <c r="P10159" t="s">
        <v>46628</v>
      </c>
      <c r="S10159" t="s">
        <v>46629</v>
      </c>
    </row>
    <row r="10160" spans="1:20" x14ac:dyDescent="0.35">
      <c r="A10160" t="s">
        <v>46630</v>
      </c>
      <c r="B10160" t="str">
        <f>HYPERLINK("http://www.uniprot.org/uniprot/P84074","P84074")</f>
        <v>P84074</v>
      </c>
      <c r="C10160" t="s">
        <v>46631</v>
      </c>
      <c r="D10160" t="s">
        <v>46632</v>
      </c>
      <c r="G10160" s="1"/>
      <c r="K10160">
        <v>193</v>
      </c>
    </row>
    <row r="10161" spans="1:25" x14ac:dyDescent="0.35">
      <c r="A10161" t="s">
        <v>46633</v>
      </c>
      <c r="B10161" t="str">
        <f>HYPERLINK("http://www.uniprot.org/uniprot/P84077","P84077")</f>
        <v>P84077</v>
      </c>
      <c r="C10161" t="s">
        <v>46634</v>
      </c>
      <c r="D10161" t="s">
        <v>46635</v>
      </c>
      <c r="G10161" s="1"/>
      <c r="K10161">
        <v>181</v>
      </c>
      <c r="P10161">
        <v>60</v>
      </c>
    </row>
    <row r="10162" spans="1:25" x14ac:dyDescent="0.35">
      <c r="A10162" t="s">
        <v>46636</v>
      </c>
      <c r="B10162" t="str">
        <f>HYPERLINK("http://www.uniprot.org/uniprot/P84085","P84085")</f>
        <v>P84085</v>
      </c>
      <c r="C10162" t="s">
        <v>46637</v>
      </c>
      <c r="D10162" t="s">
        <v>46638</v>
      </c>
      <c r="G10162" s="1"/>
      <c r="K10162">
        <v>180</v>
      </c>
    </row>
    <row r="10163" spans="1:25" x14ac:dyDescent="0.35">
      <c r="A10163" t="s">
        <v>46639</v>
      </c>
      <c r="B10163" t="str">
        <f>HYPERLINK("http://www.uniprot.org/uniprot/P84090","P84090")</f>
        <v>P84090</v>
      </c>
      <c r="C10163" t="s">
        <v>46640</v>
      </c>
      <c r="D10163" t="s">
        <v>46641</v>
      </c>
      <c r="G10163" s="1"/>
      <c r="K10163">
        <v>104</v>
      </c>
    </row>
    <row r="10164" spans="1:25" x14ac:dyDescent="0.35">
      <c r="A10164" t="s">
        <v>46642</v>
      </c>
      <c r="B10164" t="str">
        <f>HYPERLINK("http://www.uniprot.org/uniprot/P84095","P84095")</f>
        <v>P84095</v>
      </c>
      <c r="C10164" t="s">
        <v>46643</v>
      </c>
      <c r="D10164" t="s">
        <v>46644</v>
      </c>
      <c r="G10164" s="1"/>
      <c r="K10164">
        <v>191</v>
      </c>
      <c r="P10164">
        <v>39</v>
      </c>
    </row>
    <row r="10165" spans="1:25" x14ac:dyDescent="0.35">
      <c r="A10165" t="s">
        <v>46645</v>
      </c>
      <c r="B10165" t="str">
        <f>HYPERLINK("http://www.uniprot.org/uniprot/P84098","P84098")</f>
        <v>P84098</v>
      </c>
      <c r="C10165" t="s">
        <v>46646</v>
      </c>
      <c r="D10165" t="s">
        <v>46647</v>
      </c>
      <c r="G10165" s="1"/>
      <c r="K10165">
        <v>196</v>
      </c>
      <c r="P10165">
        <v>27</v>
      </c>
      <c r="U10165" t="s">
        <v>94</v>
      </c>
      <c r="V10165">
        <v>1</v>
      </c>
      <c r="W10165" t="s">
        <v>46648</v>
      </c>
      <c r="X10165">
        <v>27</v>
      </c>
      <c r="Y10165" t="s">
        <v>46649</v>
      </c>
    </row>
    <row r="10166" spans="1:25" x14ac:dyDescent="0.35">
      <c r="A10166" t="s">
        <v>46650</v>
      </c>
      <c r="B10166" t="str">
        <f>HYPERLINK("http://www.uniprot.org/uniprot/P84101","P84101")</f>
        <v>P84101</v>
      </c>
      <c r="C10166" t="s">
        <v>46651</v>
      </c>
      <c r="D10166" t="s">
        <v>46652</v>
      </c>
      <c r="G10166" s="1"/>
      <c r="K10166">
        <v>59</v>
      </c>
    </row>
    <row r="10167" spans="1:25" x14ac:dyDescent="0.35">
      <c r="A10167" t="s">
        <v>46653</v>
      </c>
      <c r="B10167" t="str">
        <f>HYPERLINK("http://www.uniprot.org/uniprot/P84103","P84103")</f>
        <v>P84103</v>
      </c>
      <c r="C10167" t="s">
        <v>46654</v>
      </c>
      <c r="D10167" t="s">
        <v>46655</v>
      </c>
      <c r="G10167" s="1"/>
      <c r="K10167">
        <v>164</v>
      </c>
      <c r="P10167">
        <v>22</v>
      </c>
      <c r="U10167" t="s">
        <v>94</v>
      </c>
      <c r="V10167">
        <v>1</v>
      </c>
      <c r="W10167" t="s">
        <v>46656</v>
      </c>
      <c r="X10167">
        <v>22</v>
      </c>
      <c r="Y10167" t="s">
        <v>46657</v>
      </c>
    </row>
    <row r="10168" spans="1:25" x14ac:dyDescent="0.35">
      <c r="A10168" t="s">
        <v>46658</v>
      </c>
      <c r="B10168" t="str">
        <f>HYPERLINK("http://www.uniprot.org/uniprot/P84157","P84157")</f>
        <v>P84157</v>
      </c>
      <c r="C10168" t="s">
        <v>46659</v>
      </c>
      <c r="D10168" t="s">
        <v>46660</v>
      </c>
      <c r="F10168">
        <v>0.31140000000000001</v>
      </c>
      <c r="G10168" s="1"/>
      <c r="K10168">
        <v>204</v>
      </c>
      <c r="L10168">
        <v>0</v>
      </c>
      <c r="M10168">
        <v>1</v>
      </c>
      <c r="N10168" t="s">
        <v>46661</v>
      </c>
      <c r="O10168" t="s">
        <v>28</v>
      </c>
      <c r="Q10168">
        <v>0</v>
      </c>
    </row>
    <row r="10169" spans="1:25" x14ac:dyDescent="0.35">
      <c r="A10169" t="s">
        <v>46662</v>
      </c>
      <c r="B10169" t="str">
        <f>HYPERLINK("http://www.uniprot.org/uniprot/P84243","P84243")</f>
        <v>P84243</v>
      </c>
      <c r="C10169" t="s">
        <v>46663</v>
      </c>
      <c r="D10169" t="s">
        <v>46664</v>
      </c>
      <c r="G10169" s="1"/>
      <c r="K10169">
        <v>136</v>
      </c>
    </row>
    <row r="10170" spans="1:25" x14ac:dyDescent="0.35">
      <c r="A10170" t="s">
        <v>46665</v>
      </c>
      <c r="B10170" t="str">
        <f>HYPERLINK("http://www.uniprot.org/uniprot/P84550","P84550")</f>
        <v>P84550</v>
      </c>
      <c r="C10170" t="s">
        <v>46666</v>
      </c>
      <c r="D10170" t="s">
        <v>46667</v>
      </c>
      <c r="G10170" s="1"/>
      <c r="K10170">
        <v>965</v>
      </c>
      <c r="P10170" t="s">
        <v>46668</v>
      </c>
    </row>
    <row r="10171" spans="1:25" x14ac:dyDescent="0.35">
      <c r="A10171" t="s">
        <v>46669</v>
      </c>
      <c r="B10171" t="str">
        <f>HYPERLINK("http://www.uniprot.org/uniprot/P84996","P84996")</f>
        <v>P84996</v>
      </c>
      <c r="C10171" t="s">
        <v>46670</v>
      </c>
      <c r="D10171" t="s">
        <v>34109</v>
      </c>
      <c r="G10171" s="1"/>
      <c r="K10171">
        <v>626</v>
      </c>
      <c r="P10171" t="s">
        <v>46671</v>
      </c>
      <c r="T10171" t="s">
        <v>46672</v>
      </c>
    </row>
    <row r="10172" spans="1:25" x14ac:dyDescent="0.35">
      <c r="A10172" t="s">
        <v>46673</v>
      </c>
      <c r="B10172" t="str">
        <f>HYPERLINK("http://www.uniprot.org/uniprot/P85037","P85037")</f>
        <v>P85037</v>
      </c>
      <c r="C10172" t="s">
        <v>46674</v>
      </c>
      <c r="D10172" t="s">
        <v>46675</v>
      </c>
      <c r="G10172" s="1"/>
      <c r="K10172">
        <v>733</v>
      </c>
      <c r="P10172" t="s">
        <v>46676</v>
      </c>
      <c r="S10172" t="s">
        <v>46677</v>
      </c>
    </row>
    <row r="10173" spans="1:25" x14ac:dyDescent="0.35">
      <c r="A10173" t="s">
        <v>46678</v>
      </c>
      <c r="B10173" t="str">
        <f>HYPERLINK("http://www.uniprot.org/uniprot/P85298","P85298")</f>
        <v>P85298</v>
      </c>
      <c r="C10173" t="s">
        <v>46679</v>
      </c>
      <c r="D10173" t="s">
        <v>46680</v>
      </c>
      <c r="G10173" s="1"/>
      <c r="K10173">
        <v>464</v>
      </c>
      <c r="P10173">
        <v>369</v>
      </c>
    </row>
    <row r="10174" spans="1:25" x14ac:dyDescent="0.35">
      <c r="A10174" t="s">
        <v>46681</v>
      </c>
      <c r="B10174" t="str">
        <f>HYPERLINK("http://www.uniprot.org/uniprot/P85299","P85299")</f>
        <v>P85299</v>
      </c>
      <c r="C10174" t="s">
        <v>46682</v>
      </c>
      <c r="D10174" t="s">
        <v>46683</v>
      </c>
      <c r="G10174" s="1"/>
      <c r="K10174">
        <v>388</v>
      </c>
      <c r="P10174">
        <v>40</v>
      </c>
    </row>
    <row r="10175" spans="1:25" x14ac:dyDescent="0.35">
      <c r="A10175" t="s">
        <v>46684</v>
      </c>
      <c r="B10175" t="str">
        <f>HYPERLINK("http://www.uniprot.org/uniprot/P86397","P86397")</f>
        <v>P86397</v>
      </c>
      <c r="C10175" t="s">
        <v>46685</v>
      </c>
      <c r="D10175" t="s">
        <v>33692</v>
      </c>
      <c r="G10175" s="1"/>
      <c r="K10175">
        <v>168</v>
      </c>
    </row>
    <row r="10176" spans="1:25" x14ac:dyDescent="0.35">
      <c r="A10176" t="s">
        <v>46686</v>
      </c>
      <c r="B10176" t="str">
        <f>HYPERLINK("http://www.uniprot.org/uniprot/P86434","P86434")</f>
        <v>P86434</v>
      </c>
      <c r="C10176" t="s">
        <v>46687</v>
      </c>
      <c r="D10176" t="s">
        <v>46688</v>
      </c>
      <c r="G10176" s="1"/>
      <c r="K10176">
        <v>159</v>
      </c>
    </row>
    <row r="10177" spans="1:25" x14ac:dyDescent="0.35">
      <c r="A10177" t="s">
        <v>46689</v>
      </c>
      <c r="B10177" t="str">
        <f>HYPERLINK("http://www.uniprot.org/uniprot/P86452","P86452")</f>
        <v>P86452</v>
      </c>
      <c r="C10177" t="s">
        <v>46690</v>
      </c>
      <c r="D10177" t="s">
        <v>46691</v>
      </c>
      <c r="G10177" s="1"/>
      <c r="K10177">
        <v>979</v>
      </c>
      <c r="P10177" t="s">
        <v>46692</v>
      </c>
    </row>
    <row r="10178" spans="1:25" x14ac:dyDescent="0.35">
      <c r="A10178" t="s">
        <v>46693</v>
      </c>
      <c r="B10178" t="str">
        <f>HYPERLINK("http://www.uniprot.org/uniprot/P86478","P86478")</f>
        <v>P86478</v>
      </c>
      <c r="C10178" t="s">
        <v>46694</v>
      </c>
      <c r="D10178" t="s">
        <v>46695</v>
      </c>
      <c r="G10178" s="1"/>
      <c r="K10178">
        <v>221</v>
      </c>
    </row>
    <row r="10179" spans="1:25" x14ac:dyDescent="0.35">
      <c r="A10179" t="s">
        <v>46696</v>
      </c>
      <c r="B10179" t="str">
        <f>HYPERLINK("http://www.uniprot.org/uniprot/P86479","P86479")</f>
        <v>P86479</v>
      </c>
      <c r="C10179" t="s">
        <v>46697</v>
      </c>
      <c r="D10179" t="s">
        <v>46698</v>
      </c>
      <c r="G10179" s="1"/>
      <c r="K10179">
        <v>221</v>
      </c>
    </row>
    <row r="10180" spans="1:25" x14ac:dyDescent="0.35">
      <c r="A10180" t="s">
        <v>46699</v>
      </c>
      <c r="B10180" t="str">
        <f>HYPERLINK("http://www.uniprot.org/uniprot/P86480","P86480")</f>
        <v>P86480</v>
      </c>
      <c r="C10180" t="s">
        <v>46700</v>
      </c>
      <c r="D10180" t="s">
        <v>46701</v>
      </c>
      <c r="G10180" s="1"/>
      <c r="K10180">
        <v>221</v>
      </c>
    </row>
    <row r="10181" spans="1:25" x14ac:dyDescent="0.35">
      <c r="A10181" t="s">
        <v>46702</v>
      </c>
      <c r="B10181" t="str">
        <f>HYPERLINK("http://www.uniprot.org/uniprot/P86481","P86481")</f>
        <v>P86481</v>
      </c>
      <c r="C10181" t="s">
        <v>46703</v>
      </c>
      <c r="D10181" t="s">
        <v>46704</v>
      </c>
      <c r="G10181" s="1"/>
      <c r="K10181">
        <v>221</v>
      </c>
    </row>
    <row r="10182" spans="1:25" x14ac:dyDescent="0.35">
      <c r="A10182" t="s">
        <v>46705</v>
      </c>
      <c r="B10182" t="str">
        <f>HYPERLINK("http://www.uniprot.org/uniprot/P86496","P86496")</f>
        <v>P86496</v>
      </c>
      <c r="C10182" t="s">
        <v>46706</v>
      </c>
      <c r="D10182" t="s">
        <v>46707</v>
      </c>
      <c r="G10182" s="1"/>
      <c r="K10182">
        <v>221</v>
      </c>
    </row>
    <row r="10183" spans="1:25" x14ac:dyDescent="0.35">
      <c r="A10183" t="s">
        <v>46708</v>
      </c>
      <c r="B10183" t="str">
        <f>HYPERLINK("http://www.uniprot.org/uniprot/P86790","P86790")</f>
        <v>P86790</v>
      </c>
      <c r="C10183" t="s">
        <v>46709</v>
      </c>
      <c r="D10183" t="s">
        <v>46710</v>
      </c>
      <c r="G10183" s="1"/>
      <c r="K10183">
        <v>482</v>
      </c>
      <c r="P10183">
        <v>149</v>
      </c>
    </row>
    <row r="10184" spans="1:25" x14ac:dyDescent="0.35">
      <c r="A10184" t="s">
        <v>46711</v>
      </c>
      <c r="B10184" t="str">
        <f>HYPERLINK("http://www.uniprot.org/uniprot/P86791","P86791")</f>
        <v>P86791</v>
      </c>
      <c r="C10184" t="s">
        <v>46712</v>
      </c>
      <c r="D10184" t="s">
        <v>46713</v>
      </c>
      <c r="G10184" s="1"/>
      <c r="K10184">
        <v>482</v>
      </c>
      <c r="P10184">
        <v>149</v>
      </c>
    </row>
    <row r="10185" spans="1:25" x14ac:dyDescent="0.35">
      <c r="A10185" t="s">
        <v>46714</v>
      </c>
      <c r="B10185" t="str">
        <f>HYPERLINK("http://www.uniprot.org/uniprot/P87889","P87889")</f>
        <v>P87889</v>
      </c>
      <c r="C10185" t="s">
        <v>46715</v>
      </c>
      <c r="D10185" t="s">
        <v>37931</v>
      </c>
      <c r="G10185" s="1"/>
      <c r="K10185">
        <v>666</v>
      </c>
      <c r="P10185" t="s">
        <v>45920</v>
      </c>
      <c r="S10185" t="s">
        <v>46716</v>
      </c>
      <c r="T10185">
        <v>82</v>
      </c>
    </row>
    <row r="10186" spans="1:25" x14ac:dyDescent="0.35">
      <c r="A10186" t="s">
        <v>46717</v>
      </c>
      <c r="B10186" t="str">
        <f>HYPERLINK("http://www.uniprot.org/uniprot/P98066","P98066")</f>
        <v>P98066</v>
      </c>
      <c r="C10186" t="s">
        <v>46718</v>
      </c>
      <c r="D10186" t="s">
        <v>46719</v>
      </c>
      <c r="F10186">
        <v>0.46510000000000001</v>
      </c>
      <c r="G10186" s="1" t="s">
        <v>11093</v>
      </c>
      <c r="K10186">
        <v>277</v>
      </c>
      <c r="L10186">
        <v>0</v>
      </c>
      <c r="M10186">
        <v>1</v>
      </c>
      <c r="N10186" t="s">
        <v>46720</v>
      </c>
      <c r="O10186" t="s">
        <v>38</v>
      </c>
      <c r="P10186" t="s">
        <v>46721</v>
      </c>
      <c r="Q10186">
        <v>2</v>
      </c>
      <c r="S10186" t="s">
        <v>46722</v>
      </c>
    </row>
    <row r="10187" spans="1:25" x14ac:dyDescent="0.35">
      <c r="A10187" t="s">
        <v>46723</v>
      </c>
      <c r="B10187" t="str">
        <f>HYPERLINK("http://www.uniprot.org/uniprot/P98077","P98077")</f>
        <v>P98077</v>
      </c>
      <c r="C10187" t="s">
        <v>46724</v>
      </c>
      <c r="D10187" t="s">
        <v>46725</v>
      </c>
      <c r="G10187" s="1"/>
      <c r="K10187">
        <v>582</v>
      </c>
    </row>
    <row r="10188" spans="1:25" x14ac:dyDescent="0.35">
      <c r="A10188" t="s">
        <v>46726</v>
      </c>
      <c r="B10188" t="str">
        <f>HYPERLINK("http://www.uniprot.org/uniprot/P98082","P98082")</f>
        <v>P98082</v>
      </c>
      <c r="C10188" t="s">
        <v>46727</v>
      </c>
      <c r="D10188" t="s">
        <v>46728</v>
      </c>
      <c r="G10188" s="1"/>
      <c r="K10188">
        <v>770</v>
      </c>
      <c r="P10188" t="s">
        <v>46729</v>
      </c>
      <c r="S10188" t="s">
        <v>46730</v>
      </c>
    </row>
    <row r="10189" spans="1:25" x14ac:dyDescent="0.35">
      <c r="A10189" t="s">
        <v>46731</v>
      </c>
      <c r="B10189" t="str">
        <f>HYPERLINK("http://www.uniprot.org/uniprot/P98088","P98088")</f>
        <v>P98088</v>
      </c>
      <c r="C10189" t="s">
        <v>46732</v>
      </c>
      <c r="D10189" t="s">
        <v>46733</v>
      </c>
      <c r="F10189">
        <v>0.58479999999999999</v>
      </c>
      <c r="G10189" s="1" t="s">
        <v>10253</v>
      </c>
      <c r="K10189">
        <v>5030</v>
      </c>
      <c r="L10189">
        <v>0</v>
      </c>
      <c r="M10189">
        <v>1</v>
      </c>
      <c r="N10189" t="s">
        <v>46734</v>
      </c>
      <c r="O10189" t="s">
        <v>38</v>
      </c>
      <c r="P10189" t="s">
        <v>46735</v>
      </c>
      <c r="Q10189">
        <v>19</v>
      </c>
      <c r="R10189" t="s">
        <v>46736</v>
      </c>
      <c r="S10189" t="s">
        <v>46737</v>
      </c>
      <c r="T10189" t="s">
        <v>46738</v>
      </c>
    </row>
    <row r="10190" spans="1:25" x14ac:dyDescent="0.35">
      <c r="A10190" t="s">
        <v>46739</v>
      </c>
      <c r="B10190" t="str">
        <f>HYPERLINK("http://www.uniprot.org/uniprot/P98095","P98095")</f>
        <v>P98095</v>
      </c>
      <c r="C10190" t="s">
        <v>46740</v>
      </c>
      <c r="D10190" t="s">
        <v>46741</v>
      </c>
      <c r="F10190">
        <v>0.41320000000000001</v>
      </c>
      <c r="G10190" s="1" t="s">
        <v>11093</v>
      </c>
      <c r="K10190">
        <v>1184</v>
      </c>
      <c r="L10190">
        <v>0</v>
      </c>
      <c r="M10190">
        <v>1</v>
      </c>
      <c r="N10190" t="s">
        <v>46742</v>
      </c>
      <c r="O10190" t="s">
        <v>10675</v>
      </c>
      <c r="P10190" t="s">
        <v>46743</v>
      </c>
      <c r="Q10190">
        <v>3</v>
      </c>
      <c r="U10190" t="s">
        <v>1624</v>
      </c>
      <c r="V10190">
        <v>1</v>
      </c>
      <c r="W10190" t="s">
        <v>46744</v>
      </c>
      <c r="X10190">
        <v>1035</v>
      </c>
      <c r="Y10190" t="s">
        <v>46745</v>
      </c>
    </row>
    <row r="10191" spans="1:25" x14ac:dyDescent="0.35">
      <c r="A10191" t="s">
        <v>46746</v>
      </c>
      <c r="B10191" t="str">
        <f>HYPERLINK("http://www.uniprot.org/uniprot/P98160","P98160")</f>
        <v>P98160</v>
      </c>
      <c r="C10191" t="s">
        <v>46747</v>
      </c>
      <c r="D10191" t="s">
        <v>46748</v>
      </c>
      <c r="F10191">
        <v>0.48099999999999998</v>
      </c>
      <c r="G10191" s="1" t="s">
        <v>11093</v>
      </c>
      <c r="K10191">
        <v>4391</v>
      </c>
      <c r="L10191">
        <v>0</v>
      </c>
      <c r="M10191">
        <v>1</v>
      </c>
      <c r="N10191" t="s">
        <v>46749</v>
      </c>
      <c r="O10191" t="s">
        <v>10675</v>
      </c>
      <c r="P10191" t="s">
        <v>46750</v>
      </c>
      <c r="Q10191">
        <v>10</v>
      </c>
      <c r="R10191" t="s">
        <v>46751</v>
      </c>
      <c r="S10191" t="s">
        <v>46752</v>
      </c>
      <c r="T10191" t="s">
        <v>46753</v>
      </c>
      <c r="U10191" t="s">
        <v>1624</v>
      </c>
      <c r="V10191">
        <v>9</v>
      </c>
      <c r="W10191" t="s">
        <v>46754</v>
      </c>
      <c r="X10191" t="s">
        <v>46755</v>
      </c>
      <c r="Y10191" t="s">
        <v>46756</v>
      </c>
    </row>
    <row r="10192" spans="1:25" x14ac:dyDescent="0.35">
      <c r="A10192" t="s">
        <v>46757</v>
      </c>
      <c r="B10192" t="str">
        <f>HYPERLINK("http://www.uniprot.org/uniprot/P98168","P98168")</f>
        <v>P98168</v>
      </c>
      <c r="C10192" t="s">
        <v>46758</v>
      </c>
      <c r="D10192" t="s">
        <v>46759</v>
      </c>
      <c r="G10192" s="1"/>
      <c r="K10192">
        <v>799</v>
      </c>
      <c r="P10192" t="s">
        <v>46760</v>
      </c>
      <c r="S10192" t="s">
        <v>46761</v>
      </c>
    </row>
    <row r="10193" spans="1:19" x14ac:dyDescent="0.35">
      <c r="A10193" t="s">
        <v>46762</v>
      </c>
      <c r="B10193" t="str">
        <f>HYPERLINK("http://www.uniprot.org/uniprot/P98169","P98169")</f>
        <v>P98169</v>
      </c>
      <c r="C10193" t="s">
        <v>46763</v>
      </c>
      <c r="D10193" t="s">
        <v>46764</v>
      </c>
      <c r="G10193" s="1"/>
      <c r="K10193">
        <v>803</v>
      </c>
      <c r="P10193" t="s">
        <v>46765</v>
      </c>
    </row>
    <row r="10194" spans="1:19" x14ac:dyDescent="0.35">
      <c r="A10194" t="s">
        <v>46766</v>
      </c>
      <c r="B10194" t="str">
        <f>HYPERLINK("http://www.uniprot.org/uniprot/P98170","P98170")</f>
        <v>P98170</v>
      </c>
      <c r="C10194" t="s">
        <v>46767</v>
      </c>
      <c r="D10194" t="s">
        <v>46768</v>
      </c>
      <c r="G10194" s="1"/>
      <c r="K10194">
        <v>497</v>
      </c>
      <c r="P10194">
        <v>252</v>
      </c>
      <c r="S10194" t="s">
        <v>46769</v>
      </c>
    </row>
    <row r="10195" spans="1:19" x14ac:dyDescent="0.35">
      <c r="A10195" t="s">
        <v>46770</v>
      </c>
      <c r="B10195" t="str">
        <f>HYPERLINK("http://www.uniprot.org/uniprot/P98171","P98171")</f>
        <v>P98171</v>
      </c>
      <c r="C10195" t="s">
        <v>46771</v>
      </c>
      <c r="D10195" t="s">
        <v>46772</v>
      </c>
      <c r="G10195" s="1"/>
      <c r="K10195">
        <v>946</v>
      </c>
      <c r="P10195">
        <v>380</v>
      </c>
    </row>
    <row r="10196" spans="1:19" x14ac:dyDescent="0.35">
      <c r="A10196" t="s">
        <v>46773</v>
      </c>
      <c r="B10196" t="str">
        <f>HYPERLINK("http://www.uniprot.org/uniprot/P98173","P98173")</f>
        <v>P98173</v>
      </c>
      <c r="C10196" t="s">
        <v>46774</v>
      </c>
      <c r="D10196" t="s">
        <v>46775</v>
      </c>
      <c r="F10196">
        <v>0.61080000000000001</v>
      </c>
      <c r="G10196" s="1" t="s">
        <v>10253</v>
      </c>
      <c r="K10196">
        <v>230</v>
      </c>
      <c r="L10196">
        <v>0</v>
      </c>
      <c r="M10196">
        <v>1</v>
      </c>
      <c r="N10196" t="s">
        <v>46776</v>
      </c>
      <c r="O10196" t="s">
        <v>38</v>
      </c>
      <c r="P10196">
        <v>193</v>
      </c>
      <c r="Q10196">
        <v>1</v>
      </c>
      <c r="R10196">
        <v>193</v>
      </c>
    </row>
    <row r="10197" spans="1:19" x14ac:dyDescent="0.35">
      <c r="A10197" t="s">
        <v>46777</v>
      </c>
      <c r="B10197" t="str">
        <f>HYPERLINK("http://www.uniprot.org/uniprot/P98174","P98174")</f>
        <v>P98174</v>
      </c>
      <c r="C10197" t="s">
        <v>46778</v>
      </c>
      <c r="D10197" t="s">
        <v>46779</v>
      </c>
      <c r="G10197" s="1"/>
      <c r="K10197">
        <v>961</v>
      </c>
      <c r="P10197" t="s">
        <v>46780</v>
      </c>
      <c r="S10197">
        <v>249</v>
      </c>
    </row>
    <row r="10198" spans="1:19" x14ac:dyDescent="0.35">
      <c r="A10198" t="s">
        <v>46781</v>
      </c>
      <c r="B10198" t="str">
        <f>HYPERLINK("http://www.uniprot.org/uniprot/P98175","P98175")</f>
        <v>P98175</v>
      </c>
      <c r="C10198" t="s">
        <v>46782</v>
      </c>
      <c r="D10198" t="s">
        <v>46783</v>
      </c>
      <c r="G10198" s="1"/>
      <c r="K10198">
        <v>930</v>
      </c>
      <c r="P10198" t="s">
        <v>46784</v>
      </c>
    </row>
    <row r="10199" spans="1:19" x14ac:dyDescent="0.35">
      <c r="A10199" t="s">
        <v>46785</v>
      </c>
      <c r="B10199" t="str">
        <f>HYPERLINK("http://www.uniprot.org/uniprot/P98177","P98177")</f>
        <v>P98177</v>
      </c>
      <c r="C10199" t="s">
        <v>46786</v>
      </c>
      <c r="D10199" t="s">
        <v>46787</v>
      </c>
      <c r="G10199" s="1"/>
      <c r="K10199">
        <v>505</v>
      </c>
      <c r="P10199" t="s">
        <v>46788</v>
      </c>
      <c r="S10199" t="s">
        <v>46789</v>
      </c>
    </row>
    <row r="10200" spans="1:19" x14ac:dyDescent="0.35">
      <c r="A10200" t="s">
        <v>46790</v>
      </c>
      <c r="B10200" t="str">
        <f>HYPERLINK("http://www.uniprot.org/uniprot/P98179","P98179")</f>
        <v>P98179</v>
      </c>
      <c r="C10200" t="s">
        <v>46791</v>
      </c>
      <c r="D10200" t="s">
        <v>46792</v>
      </c>
      <c r="G10200" s="1"/>
      <c r="K10200">
        <v>157</v>
      </c>
    </row>
    <row r="10201" spans="1:19" x14ac:dyDescent="0.35">
      <c r="A10201" t="s">
        <v>46793</v>
      </c>
      <c r="B10201" t="str">
        <f>HYPERLINK("http://www.uniprot.org/uniprot/P98182","P98182")</f>
        <v>P98182</v>
      </c>
      <c r="C10201" t="s">
        <v>46794</v>
      </c>
      <c r="D10201" t="s">
        <v>46795</v>
      </c>
      <c r="G10201" s="1"/>
      <c r="K10201">
        <v>395</v>
      </c>
      <c r="P10201" t="s">
        <v>46796</v>
      </c>
    </row>
    <row r="10202" spans="1:19" x14ac:dyDescent="0.35">
      <c r="A10202" t="s">
        <v>46797</v>
      </c>
      <c r="B10202" t="str">
        <f>HYPERLINK("http://www.uniprot.org/uniprot/P98198","P98198")</f>
        <v>P98198</v>
      </c>
      <c r="C10202" t="s">
        <v>46798</v>
      </c>
      <c r="D10202" t="s">
        <v>46799</v>
      </c>
      <c r="F10202">
        <v>0.4012</v>
      </c>
      <c r="G10202" s="1">
        <v>3</v>
      </c>
      <c r="I10202" t="s">
        <v>26</v>
      </c>
      <c r="K10202">
        <v>1209</v>
      </c>
      <c r="L10202">
        <v>10</v>
      </c>
      <c r="M10202">
        <v>0</v>
      </c>
      <c r="N10202" t="s">
        <v>46800</v>
      </c>
      <c r="O10202" t="s">
        <v>38</v>
      </c>
      <c r="P10202">
        <v>598</v>
      </c>
      <c r="Q10202">
        <v>0</v>
      </c>
    </row>
    <row r="10203" spans="1:19" x14ac:dyDescent="0.35">
      <c r="A10203" t="s">
        <v>46801</v>
      </c>
      <c r="B10203" t="str">
        <f>HYPERLINK("http://www.uniprot.org/uniprot/P99999","P99999")</f>
        <v>P99999</v>
      </c>
      <c r="C10203" t="s">
        <v>46802</v>
      </c>
      <c r="D10203" t="s">
        <v>46803</v>
      </c>
      <c r="G10203" s="1"/>
      <c r="K10203">
        <v>105</v>
      </c>
    </row>
    <row r="10204" spans="1:19" x14ac:dyDescent="0.35">
      <c r="A10204" t="s">
        <v>46804</v>
      </c>
      <c r="B10204" t="str">
        <f>HYPERLINK("http://www.uniprot.org/uniprot/Q00005","Q00005")</f>
        <v>Q00005</v>
      </c>
      <c r="C10204" t="s">
        <v>46805</v>
      </c>
      <c r="D10204" t="s">
        <v>46806</v>
      </c>
      <c r="G10204" s="1"/>
      <c r="K10204">
        <v>443</v>
      </c>
      <c r="P10204" t="s">
        <v>46807</v>
      </c>
    </row>
    <row r="10205" spans="1:19" x14ac:dyDescent="0.35">
      <c r="A10205" t="s">
        <v>46808</v>
      </c>
      <c r="B10205" t="str">
        <f>HYPERLINK("http://www.uniprot.org/uniprot/Q00013","Q00013")</f>
        <v>Q00013</v>
      </c>
      <c r="C10205" t="s">
        <v>46809</v>
      </c>
      <c r="D10205" t="s">
        <v>46810</v>
      </c>
      <c r="G10205" s="1"/>
      <c r="K10205">
        <v>466</v>
      </c>
      <c r="P10205" t="s">
        <v>46811</v>
      </c>
      <c r="R10205" t="s">
        <v>46812</v>
      </c>
    </row>
    <row r="10206" spans="1:19" x14ac:dyDescent="0.35">
      <c r="A10206" t="s">
        <v>46813</v>
      </c>
      <c r="B10206" t="str">
        <f>HYPERLINK("http://www.uniprot.org/uniprot/Q00056","Q00056")</f>
        <v>Q00056</v>
      </c>
      <c r="C10206" t="s">
        <v>46814</v>
      </c>
      <c r="D10206" t="s">
        <v>46815</v>
      </c>
      <c r="G10206" s="1"/>
      <c r="K10206">
        <v>320</v>
      </c>
    </row>
    <row r="10207" spans="1:19" x14ac:dyDescent="0.35">
      <c r="A10207" t="s">
        <v>46816</v>
      </c>
      <c r="B10207" t="str">
        <f>HYPERLINK("http://www.uniprot.org/uniprot/Q00059","Q00059")</f>
        <v>Q00059</v>
      </c>
      <c r="C10207" t="s">
        <v>46817</v>
      </c>
      <c r="D10207" t="s">
        <v>46818</v>
      </c>
      <c r="F10207">
        <v>0.41120000000000001</v>
      </c>
      <c r="G10207" s="1" t="s">
        <v>11093</v>
      </c>
      <c r="K10207">
        <v>246</v>
      </c>
      <c r="L10207">
        <v>0</v>
      </c>
      <c r="M10207">
        <v>1</v>
      </c>
      <c r="N10207" t="s">
        <v>46819</v>
      </c>
      <c r="O10207" t="s">
        <v>28</v>
      </c>
      <c r="P10207">
        <v>191</v>
      </c>
      <c r="Q10207">
        <v>1</v>
      </c>
    </row>
    <row r="10208" spans="1:19" x14ac:dyDescent="0.35">
      <c r="A10208" t="s">
        <v>46820</v>
      </c>
      <c r="B10208" t="str">
        <f>HYPERLINK("http://www.uniprot.org/uniprot/Q00169","Q00169")</f>
        <v>Q00169</v>
      </c>
      <c r="C10208" t="s">
        <v>46821</v>
      </c>
      <c r="D10208" t="s">
        <v>46822</v>
      </c>
      <c r="G10208" s="1"/>
      <c r="K10208">
        <v>270</v>
      </c>
      <c r="P10208">
        <v>32</v>
      </c>
    </row>
    <row r="10209" spans="1:25" x14ac:dyDescent="0.35">
      <c r="A10209" t="s">
        <v>46823</v>
      </c>
      <c r="B10209" t="str">
        <f>HYPERLINK("http://www.uniprot.org/uniprot/Q00266","Q00266")</f>
        <v>Q00266</v>
      </c>
      <c r="C10209" t="s">
        <v>46824</v>
      </c>
      <c r="D10209" t="s">
        <v>46825</v>
      </c>
      <c r="G10209" s="1"/>
      <c r="K10209">
        <v>395</v>
      </c>
    </row>
    <row r="10210" spans="1:25" x14ac:dyDescent="0.35">
      <c r="A10210" t="s">
        <v>46826</v>
      </c>
      <c r="B10210" t="str">
        <f>HYPERLINK("http://www.uniprot.org/uniprot/Q00341","Q00341")</f>
        <v>Q00341</v>
      </c>
      <c r="C10210" t="s">
        <v>46827</v>
      </c>
      <c r="D10210" t="s">
        <v>46828</v>
      </c>
      <c r="G10210" s="1"/>
      <c r="K10210">
        <v>1268</v>
      </c>
      <c r="P10210">
        <v>264</v>
      </c>
    </row>
    <row r="10211" spans="1:25" x14ac:dyDescent="0.35">
      <c r="A10211" t="s">
        <v>46829</v>
      </c>
      <c r="B10211" t="str">
        <f>HYPERLINK("http://www.uniprot.org/uniprot/Q00403","Q00403")</f>
        <v>Q00403</v>
      </c>
      <c r="C10211" t="s">
        <v>46830</v>
      </c>
      <c r="D10211" t="s">
        <v>46831</v>
      </c>
      <c r="G10211" s="1"/>
      <c r="K10211">
        <v>316</v>
      </c>
      <c r="S10211" t="s">
        <v>46832</v>
      </c>
    </row>
    <row r="10212" spans="1:25" x14ac:dyDescent="0.35">
      <c r="A10212" t="s">
        <v>46833</v>
      </c>
      <c r="B10212" t="str">
        <f>HYPERLINK("http://www.uniprot.org/uniprot/Q00444","Q00444")</f>
        <v>Q00444</v>
      </c>
      <c r="C10212" t="s">
        <v>46834</v>
      </c>
      <c r="D10212" t="s">
        <v>46835</v>
      </c>
      <c r="G10212" s="1"/>
      <c r="K10212">
        <v>222</v>
      </c>
    </row>
    <row r="10213" spans="1:25" x14ac:dyDescent="0.35">
      <c r="A10213" t="s">
        <v>46836</v>
      </c>
      <c r="B10213" t="str">
        <f>HYPERLINK("http://www.uniprot.org/uniprot/Q00526","Q00526")</f>
        <v>Q00526</v>
      </c>
      <c r="C10213" t="s">
        <v>46837</v>
      </c>
      <c r="D10213" t="s">
        <v>46838</v>
      </c>
      <c r="G10213" s="1"/>
      <c r="K10213">
        <v>305</v>
      </c>
    </row>
    <row r="10214" spans="1:25" x14ac:dyDescent="0.35">
      <c r="A10214" t="s">
        <v>46839</v>
      </c>
      <c r="B10214" t="str">
        <f>HYPERLINK("http://www.uniprot.org/uniprot/Q00532","Q00532")</f>
        <v>Q00532</v>
      </c>
      <c r="C10214" t="s">
        <v>46840</v>
      </c>
      <c r="D10214" t="s">
        <v>46841</v>
      </c>
      <c r="G10214" s="1"/>
      <c r="K10214">
        <v>357</v>
      </c>
      <c r="P10214">
        <v>255</v>
      </c>
    </row>
    <row r="10215" spans="1:25" x14ac:dyDescent="0.35">
      <c r="A10215" t="s">
        <v>46842</v>
      </c>
      <c r="B10215" t="str">
        <f>HYPERLINK("http://www.uniprot.org/uniprot/Q00534","Q00534")</f>
        <v>Q00534</v>
      </c>
      <c r="C10215" t="s">
        <v>46843</v>
      </c>
      <c r="D10215" t="s">
        <v>46844</v>
      </c>
      <c r="G10215" s="1"/>
      <c r="K10215">
        <v>326</v>
      </c>
      <c r="P10215">
        <v>319</v>
      </c>
    </row>
    <row r="10216" spans="1:25" x14ac:dyDescent="0.35">
      <c r="A10216" t="s">
        <v>46845</v>
      </c>
      <c r="B10216" t="str">
        <f>HYPERLINK("http://www.uniprot.org/uniprot/Q00535","Q00535")</f>
        <v>Q00535</v>
      </c>
      <c r="C10216" t="s">
        <v>46846</v>
      </c>
      <c r="D10216" t="s">
        <v>46847</v>
      </c>
      <c r="G10216" s="1"/>
      <c r="K10216">
        <v>292</v>
      </c>
      <c r="P10216">
        <v>256</v>
      </c>
    </row>
    <row r="10217" spans="1:25" x14ac:dyDescent="0.35">
      <c r="A10217" t="s">
        <v>46848</v>
      </c>
      <c r="B10217" t="str">
        <f>HYPERLINK("http://www.uniprot.org/uniprot/Q00536","Q00536")</f>
        <v>Q00536</v>
      </c>
      <c r="C10217" t="s">
        <v>46849</v>
      </c>
      <c r="D10217" t="s">
        <v>46850</v>
      </c>
      <c r="G10217" s="1"/>
      <c r="K10217">
        <v>496</v>
      </c>
    </row>
    <row r="10218" spans="1:25" x14ac:dyDescent="0.35">
      <c r="A10218" t="s">
        <v>46851</v>
      </c>
      <c r="B10218" t="str">
        <f>HYPERLINK("http://www.uniprot.org/uniprot/Q00537","Q00537")</f>
        <v>Q00537</v>
      </c>
      <c r="C10218" t="s">
        <v>46852</v>
      </c>
      <c r="D10218" t="s">
        <v>46853</v>
      </c>
      <c r="G10218" s="1"/>
      <c r="K10218">
        <v>523</v>
      </c>
      <c r="P10218" t="s">
        <v>46854</v>
      </c>
    </row>
    <row r="10219" spans="1:25" x14ac:dyDescent="0.35">
      <c r="A10219" t="s">
        <v>46855</v>
      </c>
      <c r="B10219" t="str">
        <f>HYPERLINK("http://www.uniprot.org/uniprot/Q00577","Q00577")</f>
        <v>Q00577</v>
      </c>
      <c r="C10219" t="s">
        <v>46856</v>
      </c>
      <c r="D10219" t="s">
        <v>46857</v>
      </c>
      <c r="G10219" s="1"/>
      <c r="K10219">
        <v>322</v>
      </c>
      <c r="P10219">
        <v>96</v>
      </c>
    </row>
    <row r="10220" spans="1:25" x14ac:dyDescent="0.35">
      <c r="A10220" t="s">
        <v>46858</v>
      </c>
      <c r="B10220" t="str">
        <f>HYPERLINK("http://www.uniprot.org/uniprot/Q00587","Q00587")</f>
        <v>Q00587</v>
      </c>
      <c r="C10220" t="s">
        <v>46859</v>
      </c>
      <c r="D10220" t="s">
        <v>46860</v>
      </c>
      <c r="G10220" s="1"/>
      <c r="K10220">
        <v>391</v>
      </c>
    </row>
    <row r="10221" spans="1:25" x14ac:dyDescent="0.35">
      <c r="A10221" t="s">
        <v>46861</v>
      </c>
      <c r="B10221" t="str">
        <f>HYPERLINK("http://www.uniprot.org/uniprot/Q00597","Q00597")</f>
        <v>Q00597</v>
      </c>
      <c r="C10221" t="s">
        <v>46862</v>
      </c>
      <c r="D10221" t="s">
        <v>46863</v>
      </c>
      <c r="G10221" s="1"/>
      <c r="K10221">
        <v>558</v>
      </c>
    </row>
    <row r="10222" spans="1:25" x14ac:dyDescent="0.35">
      <c r="A10222" t="s">
        <v>46864</v>
      </c>
      <c r="B10222" t="str">
        <f>HYPERLINK("http://www.uniprot.org/uniprot/Q00604","Q00604")</f>
        <v>Q00604</v>
      </c>
      <c r="C10222" t="s">
        <v>46865</v>
      </c>
      <c r="D10222" t="s">
        <v>46866</v>
      </c>
      <c r="F10222">
        <v>0.34129999999999999</v>
      </c>
      <c r="G10222" s="1"/>
      <c r="K10222">
        <v>133</v>
      </c>
      <c r="L10222">
        <v>0</v>
      </c>
      <c r="M10222">
        <v>1</v>
      </c>
      <c r="N10222" t="s">
        <v>36276</v>
      </c>
      <c r="O10222" t="s">
        <v>38</v>
      </c>
      <c r="Q10222">
        <v>0</v>
      </c>
    </row>
    <row r="10223" spans="1:25" x14ac:dyDescent="0.35">
      <c r="A10223" t="s">
        <v>46867</v>
      </c>
      <c r="B10223" t="str">
        <f>HYPERLINK("http://www.uniprot.org/uniprot/Q00610","Q00610")</f>
        <v>Q00610</v>
      </c>
      <c r="C10223" t="s">
        <v>46868</v>
      </c>
      <c r="D10223" t="s">
        <v>46869</v>
      </c>
      <c r="G10223" s="1"/>
      <c r="K10223">
        <v>1675</v>
      </c>
      <c r="P10223" t="s">
        <v>46870</v>
      </c>
      <c r="R10223" t="s">
        <v>46871</v>
      </c>
      <c r="U10223" t="s">
        <v>94</v>
      </c>
      <c r="V10223">
        <v>2</v>
      </c>
      <c r="W10223" t="s">
        <v>46872</v>
      </c>
      <c r="X10223" t="s">
        <v>46873</v>
      </c>
      <c r="Y10223" t="s">
        <v>46874</v>
      </c>
    </row>
    <row r="10224" spans="1:25" x14ac:dyDescent="0.35">
      <c r="A10224" t="s">
        <v>46875</v>
      </c>
      <c r="B10224" t="str">
        <f>HYPERLINK("http://www.uniprot.org/uniprot/Q00613","Q00613")</f>
        <v>Q00613</v>
      </c>
      <c r="C10224" t="s">
        <v>46876</v>
      </c>
      <c r="D10224" t="s">
        <v>46877</v>
      </c>
      <c r="G10224" s="1"/>
      <c r="K10224">
        <v>529</v>
      </c>
      <c r="P10224" t="s">
        <v>46878</v>
      </c>
      <c r="S10224" t="s">
        <v>46879</v>
      </c>
    </row>
    <row r="10225" spans="1:25" x14ac:dyDescent="0.35">
      <c r="A10225" t="s">
        <v>46880</v>
      </c>
      <c r="B10225" t="str">
        <f>HYPERLINK("http://www.uniprot.org/uniprot/Q00653","Q00653")</f>
        <v>Q00653</v>
      </c>
      <c r="C10225" t="s">
        <v>46881</v>
      </c>
      <c r="D10225" t="s">
        <v>46882</v>
      </c>
      <c r="G10225" s="1"/>
      <c r="K10225">
        <v>900</v>
      </c>
      <c r="P10225" t="s">
        <v>46883</v>
      </c>
    </row>
    <row r="10226" spans="1:25" x14ac:dyDescent="0.35">
      <c r="A10226" t="s">
        <v>46884</v>
      </c>
      <c r="B10226" t="str">
        <f>HYPERLINK("http://www.uniprot.org/uniprot/Q00688","Q00688")</f>
        <v>Q00688</v>
      </c>
      <c r="C10226" t="s">
        <v>46885</v>
      </c>
      <c r="D10226" t="s">
        <v>46886</v>
      </c>
      <c r="G10226" s="1"/>
      <c r="K10226">
        <v>224</v>
      </c>
    </row>
    <row r="10227" spans="1:25" x14ac:dyDescent="0.35">
      <c r="A10227" t="s">
        <v>46887</v>
      </c>
      <c r="B10227" t="str">
        <f>HYPERLINK("http://www.uniprot.org/uniprot/Q00722","Q00722")</f>
        <v>Q00722</v>
      </c>
      <c r="C10227" t="s">
        <v>46888</v>
      </c>
      <c r="D10227" t="s">
        <v>46889</v>
      </c>
      <c r="G10227" s="1"/>
      <c r="K10227">
        <v>1185</v>
      </c>
      <c r="P10227" t="s">
        <v>46890</v>
      </c>
      <c r="T10227" t="s">
        <v>46891</v>
      </c>
    </row>
    <row r="10228" spans="1:25" x14ac:dyDescent="0.35">
      <c r="A10228" t="s">
        <v>46892</v>
      </c>
      <c r="B10228" t="str">
        <f>HYPERLINK("http://www.uniprot.org/uniprot/Q00796","Q00796")</f>
        <v>Q00796</v>
      </c>
      <c r="C10228" t="s">
        <v>46893</v>
      </c>
      <c r="D10228" t="s">
        <v>46894</v>
      </c>
      <c r="G10228" s="1"/>
      <c r="K10228">
        <v>357</v>
      </c>
      <c r="P10228" t="s">
        <v>46895</v>
      </c>
      <c r="R10228" t="s">
        <v>46895</v>
      </c>
    </row>
    <row r="10229" spans="1:25" x14ac:dyDescent="0.35">
      <c r="A10229" t="s">
        <v>46896</v>
      </c>
      <c r="B10229" t="str">
        <f>HYPERLINK("http://www.uniprot.org/uniprot/Q00839","Q00839")</f>
        <v>Q00839</v>
      </c>
      <c r="C10229" t="s">
        <v>46897</v>
      </c>
      <c r="D10229" t="s">
        <v>46898</v>
      </c>
      <c r="G10229" s="1"/>
      <c r="K10229">
        <v>825</v>
      </c>
      <c r="P10229" t="s">
        <v>46899</v>
      </c>
      <c r="R10229" t="s">
        <v>46899</v>
      </c>
      <c r="U10229" t="s">
        <v>94</v>
      </c>
      <c r="V10229">
        <v>1</v>
      </c>
      <c r="W10229" t="s">
        <v>46900</v>
      </c>
      <c r="X10229">
        <v>583</v>
      </c>
      <c r="Y10229" t="s">
        <v>46901</v>
      </c>
    </row>
    <row r="10230" spans="1:25" x14ac:dyDescent="0.35">
      <c r="A10230" t="s">
        <v>46902</v>
      </c>
      <c r="B10230" t="str">
        <f>HYPERLINK("http://www.uniprot.org/uniprot/Q00872","Q00872")</f>
        <v>Q00872</v>
      </c>
      <c r="C10230" t="s">
        <v>46903</v>
      </c>
      <c r="D10230" t="s">
        <v>46904</v>
      </c>
      <c r="G10230" s="1"/>
      <c r="K10230">
        <v>1141</v>
      </c>
      <c r="P10230" t="s">
        <v>46905</v>
      </c>
    </row>
    <row r="10231" spans="1:25" x14ac:dyDescent="0.35">
      <c r="A10231" t="s">
        <v>46906</v>
      </c>
      <c r="B10231" t="str">
        <f>HYPERLINK("http://www.uniprot.org/uniprot/Q00887","Q00887")</f>
        <v>Q00887</v>
      </c>
      <c r="C10231" t="s">
        <v>46907</v>
      </c>
      <c r="D10231" t="s">
        <v>46908</v>
      </c>
      <c r="F10231">
        <v>0.74650000000000005</v>
      </c>
      <c r="G10231" s="1" t="s">
        <v>10253</v>
      </c>
      <c r="K10231">
        <v>426</v>
      </c>
      <c r="L10231">
        <v>0</v>
      </c>
      <c r="M10231">
        <v>1</v>
      </c>
      <c r="N10231" t="s">
        <v>46909</v>
      </c>
      <c r="O10231" t="s">
        <v>38</v>
      </c>
      <c r="P10231" t="s">
        <v>46910</v>
      </c>
      <c r="Q10231">
        <v>6</v>
      </c>
      <c r="R10231" t="s">
        <v>46910</v>
      </c>
    </row>
    <row r="10232" spans="1:25" x14ac:dyDescent="0.35">
      <c r="A10232" t="s">
        <v>46911</v>
      </c>
      <c r="B10232" t="str">
        <f>HYPERLINK("http://www.uniprot.org/uniprot/Q00888","Q00888")</f>
        <v>Q00888</v>
      </c>
      <c r="C10232" t="s">
        <v>46912</v>
      </c>
      <c r="D10232" t="s">
        <v>46913</v>
      </c>
      <c r="F10232">
        <v>0.74050000000000005</v>
      </c>
      <c r="G10232" s="1" t="s">
        <v>10253</v>
      </c>
      <c r="K10232">
        <v>419</v>
      </c>
      <c r="L10232">
        <v>0</v>
      </c>
      <c r="M10232">
        <v>1</v>
      </c>
      <c r="N10232" t="s">
        <v>38200</v>
      </c>
      <c r="O10232" t="s">
        <v>38</v>
      </c>
      <c r="P10232" t="s">
        <v>46914</v>
      </c>
      <c r="Q10232">
        <v>6</v>
      </c>
      <c r="R10232" t="s">
        <v>46914</v>
      </c>
    </row>
    <row r="10233" spans="1:25" x14ac:dyDescent="0.35">
      <c r="A10233" t="s">
        <v>46915</v>
      </c>
      <c r="B10233" t="str">
        <f>HYPERLINK("http://www.uniprot.org/uniprot/Q00889","Q00889")</f>
        <v>Q00889</v>
      </c>
      <c r="C10233" t="s">
        <v>46916</v>
      </c>
      <c r="D10233" t="s">
        <v>46917</v>
      </c>
      <c r="F10233">
        <v>0.72260000000000002</v>
      </c>
      <c r="G10233" s="1" t="s">
        <v>10253</v>
      </c>
      <c r="K10233">
        <v>435</v>
      </c>
      <c r="L10233">
        <v>0</v>
      </c>
      <c r="M10233">
        <v>1</v>
      </c>
      <c r="N10233" t="s">
        <v>46918</v>
      </c>
      <c r="O10233" t="s">
        <v>38</v>
      </c>
      <c r="P10233" t="s">
        <v>46919</v>
      </c>
      <c r="Q10233">
        <v>7</v>
      </c>
      <c r="R10233" t="s">
        <v>46919</v>
      </c>
    </row>
    <row r="10234" spans="1:25" x14ac:dyDescent="0.35">
      <c r="A10234" t="s">
        <v>46920</v>
      </c>
      <c r="B10234" t="str">
        <f>HYPERLINK("http://www.uniprot.org/uniprot/Q008S8","Q008S8")</f>
        <v>Q008S8</v>
      </c>
      <c r="C10234" t="s">
        <v>46921</v>
      </c>
      <c r="D10234" t="s">
        <v>46922</v>
      </c>
      <c r="G10234" s="1"/>
      <c r="K10234">
        <v>904</v>
      </c>
      <c r="P10234" t="s">
        <v>46923</v>
      </c>
    </row>
    <row r="10235" spans="1:25" x14ac:dyDescent="0.35">
      <c r="A10235" t="s">
        <v>46924</v>
      </c>
      <c r="B10235" t="str">
        <f>HYPERLINK("http://www.uniprot.org/uniprot/Q00975","Q00975")</f>
        <v>Q00975</v>
      </c>
      <c r="C10235" t="s">
        <v>46925</v>
      </c>
      <c r="D10235" t="s">
        <v>46926</v>
      </c>
      <c r="F10235">
        <v>0.503</v>
      </c>
      <c r="G10235" s="1">
        <v>3</v>
      </c>
      <c r="I10235" t="s">
        <v>26</v>
      </c>
      <c r="K10235">
        <v>2339</v>
      </c>
      <c r="L10235">
        <v>24</v>
      </c>
      <c r="M10235">
        <v>0</v>
      </c>
      <c r="N10235" t="s">
        <v>46927</v>
      </c>
      <c r="O10235" t="s">
        <v>38</v>
      </c>
      <c r="P10235" t="s">
        <v>46928</v>
      </c>
      <c r="Q10235">
        <v>2</v>
      </c>
    </row>
    <row r="10236" spans="1:25" x14ac:dyDescent="0.35">
      <c r="A10236" t="s">
        <v>46929</v>
      </c>
      <c r="B10236" t="str">
        <f>HYPERLINK("http://www.uniprot.org/uniprot/Q00978","Q00978")</f>
        <v>Q00978</v>
      </c>
      <c r="C10236" t="s">
        <v>46930</v>
      </c>
      <c r="D10236" t="s">
        <v>46931</v>
      </c>
      <c r="G10236" s="1"/>
      <c r="K10236">
        <v>393</v>
      </c>
      <c r="P10236" t="s">
        <v>46932</v>
      </c>
    </row>
    <row r="10237" spans="1:25" x14ac:dyDescent="0.35">
      <c r="A10237" t="s">
        <v>46933</v>
      </c>
      <c r="B10237" t="str">
        <f>HYPERLINK("http://www.uniprot.org/uniprot/Q00987","Q00987")</f>
        <v>Q00987</v>
      </c>
      <c r="C10237" t="s">
        <v>46934</v>
      </c>
      <c r="D10237" t="s">
        <v>46935</v>
      </c>
      <c r="G10237" s="1"/>
      <c r="K10237">
        <v>491</v>
      </c>
      <c r="P10237" t="s">
        <v>46936</v>
      </c>
      <c r="S10237" t="s">
        <v>46937</v>
      </c>
    </row>
    <row r="10238" spans="1:25" x14ac:dyDescent="0.35">
      <c r="A10238" t="s">
        <v>46938</v>
      </c>
      <c r="B10238" t="str">
        <f>HYPERLINK("http://www.uniprot.org/uniprot/Q00994","Q00994")</f>
        <v>Q00994</v>
      </c>
      <c r="C10238" t="s">
        <v>46939</v>
      </c>
      <c r="D10238" t="s">
        <v>46940</v>
      </c>
      <c r="G10238" s="1"/>
      <c r="K10238">
        <v>111</v>
      </c>
    </row>
    <row r="10239" spans="1:25" x14ac:dyDescent="0.35">
      <c r="A10239" t="s">
        <v>46941</v>
      </c>
      <c r="B10239" t="str">
        <f>HYPERLINK("http://www.uniprot.org/uniprot/Q00G26","Q00G26")</f>
        <v>Q00G26</v>
      </c>
      <c r="C10239" t="s">
        <v>46942</v>
      </c>
      <c r="D10239" t="s">
        <v>46943</v>
      </c>
      <c r="G10239" s="1"/>
      <c r="K10239">
        <v>463</v>
      </c>
      <c r="T10239">
        <v>263</v>
      </c>
    </row>
    <row r="10240" spans="1:25" x14ac:dyDescent="0.35">
      <c r="A10240" t="s">
        <v>46944</v>
      </c>
      <c r="B10240" t="str">
        <f>HYPERLINK("http://www.uniprot.org/uniprot/Q00LT1","Q00LT1")</f>
        <v>Q00LT1</v>
      </c>
      <c r="C10240" t="s">
        <v>46945</v>
      </c>
      <c r="D10240" t="s">
        <v>46946</v>
      </c>
      <c r="F10240">
        <v>0.32140000000000002</v>
      </c>
      <c r="G10240" s="1"/>
      <c r="K10240">
        <v>54</v>
      </c>
      <c r="L10240">
        <v>0</v>
      </c>
      <c r="M10240">
        <v>1</v>
      </c>
      <c r="N10240" t="s">
        <v>46947</v>
      </c>
      <c r="O10240" t="s">
        <v>28</v>
      </c>
      <c r="Q10240">
        <v>0</v>
      </c>
    </row>
    <row r="10241" spans="1:20" x14ac:dyDescent="0.35">
      <c r="A10241" t="s">
        <v>46948</v>
      </c>
      <c r="B10241" t="str">
        <f>HYPERLINK("http://www.uniprot.org/uniprot/Q01064","Q01064")</f>
        <v>Q01064</v>
      </c>
      <c r="C10241" t="s">
        <v>46949</v>
      </c>
      <c r="D10241" t="s">
        <v>46950</v>
      </c>
      <c r="G10241" s="1"/>
      <c r="K10241">
        <v>536</v>
      </c>
      <c r="P10241">
        <v>314</v>
      </c>
      <c r="S10241">
        <v>466</v>
      </c>
    </row>
    <row r="10242" spans="1:20" x14ac:dyDescent="0.35">
      <c r="A10242" t="s">
        <v>46951</v>
      </c>
      <c r="B10242" t="str">
        <f>HYPERLINK("http://www.uniprot.org/uniprot/Q01081","Q01081")</f>
        <v>Q01081</v>
      </c>
      <c r="C10242" t="s">
        <v>46952</v>
      </c>
      <c r="D10242" t="s">
        <v>46953</v>
      </c>
      <c r="G10242" s="1"/>
      <c r="K10242">
        <v>240</v>
      </c>
      <c r="P10242" t="s">
        <v>46954</v>
      </c>
    </row>
    <row r="10243" spans="1:20" x14ac:dyDescent="0.35">
      <c r="A10243" t="s">
        <v>46955</v>
      </c>
      <c r="B10243" t="str">
        <f>HYPERLINK("http://www.uniprot.org/uniprot/Q01082","Q01082")</f>
        <v>Q01082</v>
      </c>
      <c r="C10243" t="s">
        <v>46956</v>
      </c>
      <c r="D10243" t="s">
        <v>46957</v>
      </c>
      <c r="G10243" s="1"/>
      <c r="K10243">
        <v>2364</v>
      </c>
      <c r="P10243" t="s">
        <v>46958</v>
      </c>
      <c r="S10243" t="s">
        <v>46959</v>
      </c>
    </row>
    <row r="10244" spans="1:20" x14ac:dyDescent="0.35">
      <c r="A10244" t="s">
        <v>46960</v>
      </c>
      <c r="B10244" t="str">
        <f>HYPERLINK("http://www.uniprot.org/uniprot/Q01085","Q01085")</f>
        <v>Q01085</v>
      </c>
      <c r="C10244" t="s">
        <v>46961</v>
      </c>
      <c r="D10244" t="s">
        <v>46962</v>
      </c>
      <c r="G10244" s="1"/>
      <c r="K10244">
        <v>375</v>
      </c>
      <c r="P10244" t="s">
        <v>46963</v>
      </c>
      <c r="T10244">
        <v>293</v>
      </c>
    </row>
    <row r="10245" spans="1:20" x14ac:dyDescent="0.35">
      <c r="A10245" t="s">
        <v>46964</v>
      </c>
      <c r="B10245" t="str">
        <f>HYPERLINK("http://www.uniprot.org/uniprot/Q01094","Q01094")</f>
        <v>Q01094</v>
      </c>
      <c r="C10245" t="s">
        <v>46965</v>
      </c>
      <c r="D10245" t="s">
        <v>46966</v>
      </c>
      <c r="G10245" s="1"/>
      <c r="K10245">
        <v>437</v>
      </c>
      <c r="P10245">
        <v>133</v>
      </c>
      <c r="S10245" t="s">
        <v>46967</v>
      </c>
    </row>
    <row r="10246" spans="1:20" x14ac:dyDescent="0.35">
      <c r="A10246" t="s">
        <v>46968</v>
      </c>
      <c r="B10246" t="str">
        <f>HYPERLINK("http://www.uniprot.org/uniprot/Q01101","Q01101")</f>
        <v>Q01101</v>
      </c>
      <c r="C10246" t="s">
        <v>46969</v>
      </c>
      <c r="D10246" t="s">
        <v>46970</v>
      </c>
      <c r="G10246" s="1"/>
      <c r="K10246">
        <v>510</v>
      </c>
    </row>
    <row r="10247" spans="1:20" x14ac:dyDescent="0.35">
      <c r="A10247" t="s">
        <v>46971</v>
      </c>
      <c r="B10247" t="str">
        <f>HYPERLINK("http://www.uniprot.org/uniprot/Q01105","Q01105")</f>
        <v>Q01105</v>
      </c>
      <c r="C10247" t="s">
        <v>46972</v>
      </c>
      <c r="D10247" t="s">
        <v>46973</v>
      </c>
      <c r="G10247" s="1"/>
      <c r="K10247">
        <v>290</v>
      </c>
      <c r="P10247">
        <v>159</v>
      </c>
    </row>
    <row r="10248" spans="1:20" x14ac:dyDescent="0.35">
      <c r="A10248" t="s">
        <v>46974</v>
      </c>
      <c r="B10248" t="str">
        <f>HYPERLINK("http://www.uniprot.org/uniprot/Q01130","Q01130")</f>
        <v>Q01130</v>
      </c>
      <c r="C10248" t="s">
        <v>46975</v>
      </c>
      <c r="D10248" t="s">
        <v>46976</v>
      </c>
      <c r="G10248" s="1"/>
      <c r="K10248">
        <v>221</v>
      </c>
      <c r="P10248">
        <v>20</v>
      </c>
    </row>
    <row r="10249" spans="1:20" x14ac:dyDescent="0.35">
      <c r="A10249" t="s">
        <v>46977</v>
      </c>
      <c r="B10249" t="str">
        <f>HYPERLINK("http://www.uniprot.org/uniprot/Q01167","Q01167")</f>
        <v>Q01167</v>
      </c>
      <c r="C10249" t="s">
        <v>46978</v>
      </c>
      <c r="D10249" t="s">
        <v>46979</v>
      </c>
      <c r="G10249" s="1"/>
      <c r="K10249">
        <v>660</v>
      </c>
      <c r="P10249" t="s">
        <v>46980</v>
      </c>
    </row>
    <row r="10250" spans="1:20" x14ac:dyDescent="0.35">
      <c r="A10250" t="s">
        <v>46981</v>
      </c>
      <c r="B10250" t="str">
        <f>HYPERLINK("http://www.uniprot.org/uniprot/Q01196","Q01196")</f>
        <v>Q01196</v>
      </c>
      <c r="C10250" t="s">
        <v>46982</v>
      </c>
      <c r="D10250" t="s">
        <v>46983</v>
      </c>
      <c r="G10250" s="1"/>
      <c r="K10250">
        <v>453</v>
      </c>
      <c r="P10250" t="s">
        <v>46984</v>
      </c>
      <c r="S10250" t="s">
        <v>46985</v>
      </c>
    </row>
    <row r="10251" spans="1:20" x14ac:dyDescent="0.35">
      <c r="A10251" t="s">
        <v>46986</v>
      </c>
      <c r="B10251" t="str">
        <f>HYPERLINK("http://www.uniprot.org/uniprot/Q01201","Q01201")</f>
        <v>Q01201</v>
      </c>
      <c r="C10251" t="s">
        <v>46987</v>
      </c>
      <c r="D10251" t="s">
        <v>46988</v>
      </c>
      <c r="G10251" s="1"/>
      <c r="K10251">
        <v>579</v>
      </c>
      <c r="P10251" t="s">
        <v>46989</v>
      </c>
      <c r="T10251">
        <v>186</v>
      </c>
    </row>
    <row r="10252" spans="1:20" x14ac:dyDescent="0.35">
      <c r="A10252" t="s">
        <v>46990</v>
      </c>
      <c r="B10252" t="str">
        <f>HYPERLINK("http://www.uniprot.org/uniprot/Q01362","Q01362")</f>
        <v>Q01362</v>
      </c>
      <c r="C10252" t="s">
        <v>46991</v>
      </c>
      <c r="D10252" t="s">
        <v>46992</v>
      </c>
      <c r="F10252">
        <v>0.501</v>
      </c>
      <c r="G10252" s="1">
        <v>3</v>
      </c>
      <c r="I10252" t="s">
        <v>26</v>
      </c>
      <c r="K10252">
        <v>244</v>
      </c>
      <c r="L10252">
        <v>4</v>
      </c>
      <c r="M10252">
        <v>0</v>
      </c>
      <c r="N10252" t="s">
        <v>46993</v>
      </c>
      <c r="O10252" t="s">
        <v>38</v>
      </c>
      <c r="P10252">
        <v>122</v>
      </c>
      <c r="Q10252">
        <v>0</v>
      </c>
      <c r="R10252">
        <v>122</v>
      </c>
      <c r="S10252" t="s">
        <v>46994</v>
      </c>
    </row>
    <row r="10253" spans="1:20" x14ac:dyDescent="0.35">
      <c r="A10253" t="s">
        <v>46995</v>
      </c>
      <c r="B10253" t="str">
        <f>HYPERLINK("http://www.uniprot.org/uniprot/Q01415","Q01415")</f>
        <v>Q01415</v>
      </c>
      <c r="C10253" t="s">
        <v>46996</v>
      </c>
      <c r="D10253" t="s">
        <v>46997</v>
      </c>
      <c r="G10253" s="1"/>
      <c r="K10253">
        <v>458</v>
      </c>
      <c r="P10253" t="s">
        <v>46998</v>
      </c>
    </row>
    <row r="10254" spans="1:20" x14ac:dyDescent="0.35">
      <c r="A10254" t="s">
        <v>46999</v>
      </c>
      <c r="B10254" t="str">
        <f>HYPERLINK("http://www.uniprot.org/uniprot/Q01432","Q01432")</f>
        <v>Q01432</v>
      </c>
      <c r="C10254" t="s">
        <v>47000</v>
      </c>
      <c r="D10254" t="s">
        <v>47001</v>
      </c>
      <c r="G10254" s="1"/>
      <c r="K10254">
        <v>767</v>
      </c>
      <c r="P10254" t="s">
        <v>47002</v>
      </c>
      <c r="S10254">
        <v>118</v>
      </c>
    </row>
    <row r="10255" spans="1:20" x14ac:dyDescent="0.35">
      <c r="A10255" t="s">
        <v>47003</v>
      </c>
      <c r="B10255" t="str">
        <f>HYPERLINK("http://www.uniprot.org/uniprot/Q01433","Q01433")</f>
        <v>Q01433</v>
      </c>
      <c r="C10255" t="s">
        <v>47004</v>
      </c>
      <c r="D10255" t="s">
        <v>47005</v>
      </c>
      <c r="G10255" s="1"/>
      <c r="K10255">
        <v>879</v>
      </c>
      <c r="P10255" t="s">
        <v>47006</v>
      </c>
    </row>
    <row r="10256" spans="1:20" x14ac:dyDescent="0.35">
      <c r="A10256" t="s">
        <v>47007</v>
      </c>
      <c r="B10256" t="str">
        <f>HYPERLINK("http://www.uniprot.org/uniprot/Q01449","Q01449")</f>
        <v>Q01449</v>
      </c>
      <c r="C10256" t="s">
        <v>47008</v>
      </c>
      <c r="D10256" t="s">
        <v>47009</v>
      </c>
      <c r="G10256" s="1"/>
      <c r="K10256">
        <v>175</v>
      </c>
      <c r="P10256" t="s">
        <v>47010</v>
      </c>
    </row>
    <row r="10257" spans="1:20" x14ac:dyDescent="0.35">
      <c r="A10257" t="s">
        <v>47011</v>
      </c>
      <c r="B10257" t="str">
        <f>HYPERLINK("http://www.uniprot.org/uniprot/Q01453","Q01453")</f>
        <v>Q01453</v>
      </c>
      <c r="C10257" t="s">
        <v>47012</v>
      </c>
      <c r="D10257" t="s">
        <v>47013</v>
      </c>
      <c r="F10257">
        <v>0.50900000000000001</v>
      </c>
      <c r="G10257" s="1">
        <v>3</v>
      </c>
      <c r="I10257" t="s">
        <v>26</v>
      </c>
      <c r="K10257">
        <v>160</v>
      </c>
      <c r="L10257">
        <v>4</v>
      </c>
      <c r="M10257">
        <v>0</v>
      </c>
      <c r="N10257" t="s">
        <v>47014</v>
      </c>
      <c r="O10257" t="s">
        <v>38</v>
      </c>
      <c r="P10257">
        <v>41</v>
      </c>
      <c r="Q10257">
        <v>1</v>
      </c>
      <c r="T10257" t="s">
        <v>47015</v>
      </c>
    </row>
    <row r="10258" spans="1:20" x14ac:dyDescent="0.35">
      <c r="A10258" t="s">
        <v>47016</v>
      </c>
      <c r="B10258" t="str">
        <f>HYPERLINK("http://www.uniprot.org/uniprot/Q01459","Q01459")</f>
        <v>Q01459</v>
      </c>
      <c r="C10258" t="s">
        <v>47017</v>
      </c>
      <c r="D10258" t="s">
        <v>47018</v>
      </c>
      <c r="F10258">
        <v>0.55489999999999995</v>
      </c>
      <c r="G10258" s="1" t="s">
        <v>11093</v>
      </c>
      <c r="K10258">
        <v>385</v>
      </c>
      <c r="L10258">
        <v>0</v>
      </c>
      <c r="M10258">
        <v>1</v>
      </c>
      <c r="N10258" t="s">
        <v>47019</v>
      </c>
      <c r="O10258" t="s">
        <v>38</v>
      </c>
      <c r="P10258" t="s">
        <v>47020</v>
      </c>
      <c r="Q10258">
        <v>4</v>
      </c>
    </row>
    <row r="10259" spans="1:20" x14ac:dyDescent="0.35">
      <c r="A10259" t="s">
        <v>47021</v>
      </c>
      <c r="B10259" t="str">
        <f>HYPERLINK("http://www.uniprot.org/uniprot/Q01469","Q01469")</f>
        <v>Q01469</v>
      </c>
      <c r="C10259" t="s">
        <v>47022</v>
      </c>
      <c r="D10259" t="s">
        <v>47023</v>
      </c>
      <c r="G10259" s="1"/>
      <c r="K10259">
        <v>135</v>
      </c>
      <c r="P10259" t="s">
        <v>47024</v>
      </c>
    </row>
    <row r="10260" spans="1:20" x14ac:dyDescent="0.35">
      <c r="A10260" t="s">
        <v>47025</v>
      </c>
      <c r="B10260" t="str">
        <f>HYPERLINK("http://www.uniprot.org/uniprot/Q01484","Q01484")</f>
        <v>Q01484</v>
      </c>
      <c r="C10260" t="s">
        <v>47026</v>
      </c>
      <c r="D10260" t="s">
        <v>47027</v>
      </c>
      <c r="G10260" s="1"/>
      <c r="K10260">
        <v>3957</v>
      </c>
      <c r="P10260" t="s">
        <v>47028</v>
      </c>
      <c r="R10260" t="s">
        <v>47029</v>
      </c>
    </row>
    <row r="10261" spans="1:20" x14ac:dyDescent="0.35">
      <c r="A10261" t="s">
        <v>47030</v>
      </c>
      <c r="B10261" t="str">
        <f>HYPERLINK("http://www.uniprot.org/uniprot/Q01518","Q01518")</f>
        <v>Q01518</v>
      </c>
      <c r="C10261" t="s">
        <v>47031</v>
      </c>
      <c r="D10261" t="s">
        <v>47032</v>
      </c>
      <c r="G10261" s="1"/>
      <c r="K10261">
        <v>475</v>
      </c>
      <c r="P10261" t="s">
        <v>47033</v>
      </c>
      <c r="S10261" t="s">
        <v>47034</v>
      </c>
    </row>
    <row r="10262" spans="1:20" x14ac:dyDescent="0.35">
      <c r="A10262" t="s">
        <v>47035</v>
      </c>
      <c r="B10262" t="str">
        <f>HYPERLINK("http://www.uniprot.org/uniprot/Q01523","Q01523")</f>
        <v>Q01523</v>
      </c>
      <c r="C10262" t="s">
        <v>47036</v>
      </c>
      <c r="D10262" t="s">
        <v>47037</v>
      </c>
      <c r="F10262">
        <v>0.35930000000000001</v>
      </c>
      <c r="G10262" s="1"/>
      <c r="K10262">
        <v>94</v>
      </c>
      <c r="L10262">
        <v>0</v>
      </c>
      <c r="M10262">
        <v>1</v>
      </c>
      <c r="N10262" t="s">
        <v>45313</v>
      </c>
      <c r="O10262" t="s">
        <v>38</v>
      </c>
      <c r="Q10262">
        <v>0</v>
      </c>
    </row>
    <row r="10263" spans="1:20" x14ac:dyDescent="0.35">
      <c r="A10263" t="s">
        <v>47038</v>
      </c>
      <c r="B10263" t="str">
        <f>HYPERLINK("http://www.uniprot.org/uniprot/Q01524","Q01524")</f>
        <v>Q01524</v>
      </c>
      <c r="C10263" t="s">
        <v>47039</v>
      </c>
      <c r="D10263" t="s">
        <v>47040</v>
      </c>
      <c r="F10263">
        <v>0.34129999999999999</v>
      </c>
      <c r="G10263" s="1"/>
      <c r="K10263">
        <v>100</v>
      </c>
      <c r="L10263">
        <v>0</v>
      </c>
      <c r="M10263">
        <v>1</v>
      </c>
      <c r="N10263" t="s">
        <v>47041</v>
      </c>
      <c r="O10263" t="s">
        <v>38</v>
      </c>
      <c r="Q10263">
        <v>0</v>
      </c>
    </row>
    <row r="10264" spans="1:20" x14ac:dyDescent="0.35">
      <c r="A10264" t="s">
        <v>47042</v>
      </c>
      <c r="B10264" t="str">
        <f>HYPERLINK("http://www.uniprot.org/uniprot/Q01534","Q01534")</f>
        <v>Q01534</v>
      </c>
      <c r="C10264" t="s">
        <v>47043</v>
      </c>
      <c r="D10264" t="s">
        <v>47044</v>
      </c>
      <c r="G10264" s="1"/>
      <c r="K10264">
        <v>308</v>
      </c>
      <c r="P10264" t="s">
        <v>27976</v>
      </c>
    </row>
    <row r="10265" spans="1:20" x14ac:dyDescent="0.35">
      <c r="A10265" t="s">
        <v>47045</v>
      </c>
      <c r="B10265" t="str">
        <f>HYPERLINK("http://www.uniprot.org/uniprot/Q01538","Q01538")</f>
        <v>Q01538</v>
      </c>
      <c r="C10265" t="s">
        <v>47046</v>
      </c>
      <c r="D10265" t="s">
        <v>47047</v>
      </c>
      <c r="G10265" s="1"/>
      <c r="K10265">
        <v>1121</v>
      </c>
      <c r="P10265" t="s">
        <v>47048</v>
      </c>
    </row>
    <row r="10266" spans="1:20" x14ac:dyDescent="0.35">
      <c r="A10266" t="s">
        <v>47049</v>
      </c>
      <c r="B10266" t="str">
        <f>HYPERLINK("http://www.uniprot.org/uniprot/Q01543","Q01543")</f>
        <v>Q01543</v>
      </c>
      <c r="C10266" t="s">
        <v>47050</v>
      </c>
      <c r="D10266" t="s">
        <v>47051</v>
      </c>
      <c r="G10266" s="1"/>
      <c r="K10266">
        <v>452</v>
      </c>
      <c r="P10266" t="s">
        <v>47052</v>
      </c>
      <c r="T10266">
        <v>141</v>
      </c>
    </row>
    <row r="10267" spans="1:20" x14ac:dyDescent="0.35">
      <c r="A10267" t="s">
        <v>47053</v>
      </c>
      <c r="B10267" t="str">
        <f>HYPERLINK("http://www.uniprot.org/uniprot/Q01546","Q01546")</f>
        <v>Q01546</v>
      </c>
      <c r="C10267" t="s">
        <v>47054</v>
      </c>
      <c r="D10267" t="s">
        <v>47055</v>
      </c>
      <c r="G10267" s="1"/>
      <c r="K10267">
        <v>638</v>
      </c>
      <c r="P10267" t="s">
        <v>47056</v>
      </c>
    </row>
    <row r="10268" spans="1:20" x14ac:dyDescent="0.35">
      <c r="A10268" t="s">
        <v>47057</v>
      </c>
      <c r="B10268" t="str">
        <f>HYPERLINK("http://www.uniprot.org/uniprot/Q01581","Q01581")</f>
        <v>Q01581</v>
      </c>
      <c r="C10268" t="s">
        <v>47058</v>
      </c>
      <c r="D10268" t="s">
        <v>47059</v>
      </c>
      <c r="G10268" s="1"/>
      <c r="K10268">
        <v>520</v>
      </c>
      <c r="P10268">
        <v>81</v>
      </c>
    </row>
    <row r="10269" spans="1:20" x14ac:dyDescent="0.35">
      <c r="A10269" t="s">
        <v>47060</v>
      </c>
      <c r="B10269" t="str">
        <f>HYPERLINK("http://www.uniprot.org/uniprot/Q01658","Q01658")</f>
        <v>Q01658</v>
      </c>
      <c r="C10269" t="s">
        <v>47061</v>
      </c>
      <c r="D10269" t="s">
        <v>47062</v>
      </c>
      <c r="G10269" s="1"/>
      <c r="K10269">
        <v>176</v>
      </c>
      <c r="P10269">
        <v>59</v>
      </c>
    </row>
    <row r="10270" spans="1:20" x14ac:dyDescent="0.35">
      <c r="A10270" t="s">
        <v>47063</v>
      </c>
      <c r="B10270" t="str">
        <f>HYPERLINK("http://www.uniprot.org/uniprot/Q01664","Q01664")</f>
        <v>Q01664</v>
      </c>
      <c r="C10270" t="s">
        <v>47064</v>
      </c>
      <c r="D10270" t="s">
        <v>47065</v>
      </c>
      <c r="G10270" s="1"/>
      <c r="K10270">
        <v>338</v>
      </c>
      <c r="S10270" t="s">
        <v>47066</v>
      </c>
    </row>
    <row r="10271" spans="1:20" x14ac:dyDescent="0.35">
      <c r="A10271" t="s">
        <v>47067</v>
      </c>
      <c r="B10271" t="str">
        <f>HYPERLINK("http://www.uniprot.org/uniprot/Q01668","Q01668")</f>
        <v>Q01668</v>
      </c>
      <c r="C10271" t="s">
        <v>47068</v>
      </c>
      <c r="D10271" t="s">
        <v>47069</v>
      </c>
      <c r="F10271">
        <v>0.56289999999999996</v>
      </c>
      <c r="G10271" s="1">
        <v>3</v>
      </c>
      <c r="I10271" t="s">
        <v>26</v>
      </c>
      <c r="K10271">
        <v>2161</v>
      </c>
      <c r="L10271">
        <v>24</v>
      </c>
      <c r="M10271">
        <v>0</v>
      </c>
      <c r="N10271" t="s">
        <v>47070</v>
      </c>
      <c r="O10271" t="s">
        <v>38</v>
      </c>
      <c r="P10271" t="s">
        <v>47071</v>
      </c>
      <c r="Q10271">
        <v>3</v>
      </c>
      <c r="S10271" t="s">
        <v>47072</v>
      </c>
      <c r="T10271">
        <v>505</v>
      </c>
    </row>
    <row r="10272" spans="1:20" x14ac:dyDescent="0.35">
      <c r="A10272" t="s">
        <v>47073</v>
      </c>
      <c r="B10272" t="str">
        <f>HYPERLINK("http://www.uniprot.org/uniprot/Q01780","Q01780")</f>
        <v>Q01780</v>
      </c>
      <c r="C10272" t="s">
        <v>47074</v>
      </c>
      <c r="D10272" t="s">
        <v>47075</v>
      </c>
      <c r="G10272" s="1"/>
      <c r="K10272">
        <v>885</v>
      </c>
      <c r="P10272" t="s">
        <v>47076</v>
      </c>
    </row>
    <row r="10273" spans="1:20" x14ac:dyDescent="0.35">
      <c r="A10273" t="s">
        <v>47077</v>
      </c>
      <c r="B10273" t="str">
        <f>HYPERLINK("http://www.uniprot.org/uniprot/Q01804","Q01804")</f>
        <v>Q01804</v>
      </c>
      <c r="C10273" t="s">
        <v>47078</v>
      </c>
      <c r="D10273" t="s">
        <v>47079</v>
      </c>
      <c r="G10273" s="1"/>
      <c r="K10273">
        <v>1114</v>
      </c>
      <c r="P10273" t="s">
        <v>47080</v>
      </c>
    </row>
    <row r="10274" spans="1:20" x14ac:dyDescent="0.35">
      <c r="A10274" t="s">
        <v>47081</v>
      </c>
      <c r="B10274" t="str">
        <f>HYPERLINK("http://www.uniprot.org/uniprot/Q01813","Q01813")</f>
        <v>Q01813</v>
      </c>
      <c r="C10274" t="s">
        <v>47082</v>
      </c>
      <c r="D10274" t="s">
        <v>47083</v>
      </c>
      <c r="G10274" s="1"/>
      <c r="K10274">
        <v>784</v>
      </c>
      <c r="P10274" t="s">
        <v>47084</v>
      </c>
      <c r="S10274">
        <v>771</v>
      </c>
    </row>
    <row r="10275" spans="1:20" x14ac:dyDescent="0.35">
      <c r="A10275" t="s">
        <v>47085</v>
      </c>
      <c r="B10275" t="str">
        <f>HYPERLINK("http://www.uniprot.org/uniprot/Q01826","Q01826")</f>
        <v>Q01826</v>
      </c>
      <c r="C10275" t="s">
        <v>47086</v>
      </c>
      <c r="D10275" t="s">
        <v>47087</v>
      </c>
      <c r="G10275" s="1"/>
      <c r="K10275">
        <v>763</v>
      </c>
      <c r="P10275" t="s">
        <v>47088</v>
      </c>
      <c r="S10275" t="s">
        <v>47089</v>
      </c>
    </row>
    <row r="10276" spans="1:20" x14ac:dyDescent="0.35">
      <c r="A10276" t="s">
        <v>47090</v>
      </c>
      <c r="B10276" t="str">
        <f>HYPERLINK("http://www.uniprot.org/uniprot/Q01831","Q01831")</f>
        <v>Q01831</v>
      </c>
      <c r="C10276" t="s">
        <v>47091</v>
      </c>
      <c r="D10276" t="s">
        <v>47092</v>
      </c>
      <c r="G10276" s="1"/>
      <c r="K10276">
        <v>940</v>
      </c>
      <c r="P10276">
        <v>356</v>
      </c>
    </row>
    <row r="10277" spans="1:20" x14ac:dyDescent="0.35">
      <c r="A10277" t="s">
        <v>47093</v>
      </c>
      <c r="B10277" t="str">
        <f>HYPERLINK("http://www.uniprot.org/uniprot/Q01844","Q01844")</f>
        <v>Q01844</v>
      </c>
      <c r="C10277" t="s">
        <v>47094</v>
      </c>
      <c r="D10277" t="s">
        <v>47095</v>
      </c>
      <c r="G10277" s="1"/>
      <c r="K10277">
        <v>656</v>
      </c>
      <c r="P10277" t="s">
        <v>47096</v>
      </c>
    </row>
    <row r="10278" spans="1:20" x14ac:dyDescent="0.35">
      <c r="A10278" t="s">
        <v>47097</v>
      </c>
      <c r="B10278" t="str">
        <f>HYPERLINK("http://www.uniprot.org/uniprot/Q01850","Q01850")</f>
        <v>Q01850</v>
      </c>
      <c r="C10278" t="s">
        <v>47098</v>
      </c>
      <c r="D10278" t="s">
        <v>47099</v>
      </c>
      <c r="G10278" s="1"/>
      <c r="K10278">
        <v>454</v>
      </c>
    </row>
    <row r="10279" spans="1:20" x14ac:dyDescent="0.35">
      <c r="A10279" t="s">
        <v>47100</v>
      </c>
      <c r="B10279" t="str">
        <f>HYPERLINK("http://www.uniprot.org/uniprot/Q01851","Q01851")</f>
        <v>Q01851</v>
      </c>
      <c r="C10279" t="s">
        <v>47101</v>
      </c>
      <c r="D10279" t="s">
        <v>47102</v>
      </c>
      <c r="G10279" s="1"/>
      <c r="K10279">
        <v>419</v>
      </c>
      <c r="S10279" t="s">
        <v>47103</v>
      </c>
    </row>
    <row r="10280" spans="1:20" x14ac:dyDescent="0.35">
      <c r="A10280" t="s">
        <v>47104</v>
      </c>
      <c r="B10280" t="str">
        <f>HYPERLINK("http://www.uniprot.org/uniprot/Q01860","Q01860")</f>
        <v>Q01860</v>
      </c>
      <c r="C10280" t="s">
        <v>47105</v>
      </c>
      <c r="D10280" t="s">
        <v>47106</v>
      </c>
      <c r="G10280" s="1"/>
      <c r="K10280">
        <v>360</v>
      </c>
      <c r="S10280" t="s">
        <v>47107</v>
      </c>
    </row>
    <row r="10281" spans="1:20" x14ac:dyDescent="0.35">
      <c r="A10281" t="s">
        <v>47108</v>
      </c>
      <c r="B10281" t="str">
        <f>HYPERLINK("http://www.uniprot.org/uniprot/Q01892","Q01892")</f>
        <v>Q01892</v>
      </c>
      <c r="C10281" t="s">
        <v>47109</v>
      </c>
      <c r="D10281" t="s">
        <v>47110</v>
      </c>
      <c r="G10281" s="1"/>
      <c r="K10281">
        <v>262</v>
      </c>
    </row>
    <row r="10282" spans="1:20" x14ac:dyDescent="0.35">
      <c r="A10282" t="s">
        <v>47111</v>
      </c>
      <c r="B10282" t="str">
        <f>HYPERLINK("http://www.uniprot.org/uniprot/Q01954","Q01954")</f>
        <v>Q01954</v>
      </c>
      <c r="C10282" t="s">
        <v>47112</v>
      </c>
      <c r="D10282" t="s">
        <v>47113</v>
      </c>
      <c r="G10282" s="1"/>
      <c r="K10282">
        <v>994</v>
      </c>
      <c r="P10282" t="s">
        <v>47114</v>
      </c>
    </row>
    <row r="10283" spans="1:20" x14ac:dyDescent="0.35">
      <c r="A10283" t="s">
        <v>47115</v>
      </c>
      <c r="B10283" t="str">
        <f>HYPERLINK("http://www.uniprot.org/uniprot/Q01955","Q01955")</f>
        <v>Q01955</v>
      </c>
      <c r="C10283" t="s">
        <v>47116</v>
      </c>
      <c r="D10283" t="s">
        <v>47117</v>
      </c>
      <c r="F10283">
        <v>0.39319999999999999</v>
      </c>
      <c r="G10283" s="1"/>
      <c r="K10283">
        <v>1670</v>
      </c>
      <c r="L10283">
        <v>0</v>
      </c>
      <c r="M10283">
        <v>1</v>
      </c>
      <c r="N10283" t="s">
        <v>47118</v>
      </c>
      <c r="O10283" t="s">
        <v>38</v>
      </c>
      <c r="P10283">
        <v>253</v>
      </c>
      <c r="Q10283">
        <v>1</v>
      </c>
      <c r="T10283" t="s">
        <v>47119</v>
      </c>
    </row>
    <row r="10284" spans="1:20" x14ac:dyDescent="0.35">
      <c r="A10284" t="s">
        <v>47120</v>
      </c>
      <c r="B10284" t="str">
        <f>HYPERLINK("http://www.uniprot.org/uniprot/Q01968","Q01968")</f>
        <v>Q01968</v>
      </c>
      <c r="C10284" t="s">
        <v>47121</v>
      </c>
      <c r="D10284" t="s">
        <v>47122</v>
      </c>
      <c r="G10284" s="1"/>
      <c r="K10284">
        <v>901</v>
      </c>
      <c r="P10284" t="s">
        <v>47123</v>
      </c>
      <c r="S10284">
        <v>171</v>
      </c>
    </row>
    <row r="10285" spans="1:20" x14ac:dyDescent="0.35">
      <c r="A10285" t="s">
        <v>47124</v>
      </c>
      <c r="B10285" t="str">
        <f>HYPERLINK("http://www.uniprot.org/uniprot/Q01970","Q01970")</f>
        <v>Q01970</v>
      </c>
      <c r="C10285" t="s">
        <v>47125</v>
      </c>
      <c r="D10285" t="s">
        <v>47126</v>
      </c>
      <c r="G10285" s="1"/>
      <c r="K10285">
        <v>1234</v>
      </c>
      <c r="P10285" t="s">
        <v>47127</v>
      </c>
      <c r="T10285" t="s">
        <v>47128</v>
      </c>
    </row>
    <row r="10286" spans="1:20" x14ac:dyDescent="0.35">
      <c r="A10286" t="s">
        <v>47129</v>
      </c>
      <c r="B10286" t="str">
        <f>HYPERLINK("http://www.uniprot.org/uniprot/Q01995","Q01995")</f>
        <v>Q01995</v>
      </c>
      <c r="C10286" t="s">
        <v>47130</v>
      </c>
      <c r="D10286" t="s">
        <v>47131</v>
      </c>
      <c r="G10286" s="1"/>
      <c r="K10286">
        <v>201</v>
      </c>
    </row>
    <row r="10287" spans="1:20" x14ac:dyDescent="0.35">
      <c r="A10287" t="s">
        <v>47132</v>
      </c>
      <c r="B10287" t="str">
        <f>HYPERLINK("http://www.uniprot.org/uniprot/Q02040","Q02040")</f>
        <v>Q02040</v>
      </c>
      <c r="C10287" t="s">
        <v>47133</v>
      </c>
      <c r="D10287" t="s">
        <v>47134</v>
      </c>
      <c r="G10287" s="1"/>
      <c r="K10287">
        <v>695</v>
      </c>
      <c r="P10287" t="s">
        <v>47135</v>
      </c>
    </row>
    <row r="10288" spans="1:20" x14ac:dyDescent="0.35">
      <c r="A10288" t="s">
        <v>47136</v>
      </c>
      <c r="B10288" t="str">
        <f>HYPERLINK("http://www.uniprot.org/uniprot/Q02045","Q02045")</f>
        <v>Q02045</v>
      </c>
      <c r="C10288" t="s">
        <v>47137</v>
      </c>
      <c r="D10288" t="s">
        <v>47138</v>
      </c>
      <c r="G10288" s="1"/>
      <c r="K10288">
        <v>173</v>
      </c>
      <c r="P10288">
        <v>84</v>
      </c>
    </row>
    <row r="10289" spans="1:25" x14ac:dyDescent="0.35">
      <c r="A10289" t="s">
        <v>47139</v>
      </c>
      <c r="B10289" t="str">
        <f>HYPERLINK("http://www.uniprot.org/uniprot/Q02078","Q02078")</f>
        <v>Q02078</v>
      </c>
      <c r="C10289" t="s">
        <v>47140</v>
      </c>
      <c r="D10289" t="s">
        <v>47141</v>
      </c>
      <c r="G10289" s="1"/>
      <c r="K10289">
        <v>507</v>
      </c>
      <c r="P10289" t="s">
        <v>47142</v>
      </c>
      <c r="S10289">
        <v>165</v>
      </c>
    </row>
    <row r="10290" spans="1:25" x14ac:dyDescent="0.35">
      <c r="A10290" t="s">
        <v>47143</v>
      </c>
      <c r="B10290" t="str">
        <f>HYPERLINK("http://www.uniprot.org/uniprot/Q02080","Q02080")</f>
        <v>Q02080</v>
      </c>
      <c r="C10290" t="s">
        <v>47144</v>
      </c>
      <c r="D10290" t="s">
        <v>47145</v>
      </c>
      <c r="G10290" s="1"/>
      <c r="K10290">
        <v>365</v>
      </c>
      <c r="P10290">
        <v>223</v>
      </c>
    </row>
    <row r="10291" spans="1:25" x14ac:dyDescent="0.35">
      <c r="A10291" t="s">
        <v>47146</v>
      </c>
      <c r="B10291" t="str">
        <f>HYPERLINK("http://www.uniprot.org/uniprot/Q02083","Q02083")</f>
        <v>Q02083</v>
      </c>
      <c r="C10291" t="s">
        <v>47147</v>
      </c>
      <c r="D10291" t="s">
        <v>47148</v>
      </c>
      <c r="F10291">
        <v>0.53490000000000004</v>
      </c>
      <c r="G10291" s="1" t="s">
        <v>11093</v>
      </c>
      <c r="K10291">
        <v>359</v>
      </c>
      <c r="L10291">
        <v>0</v>
      </c>
      <c r="M10291">
        <v>1</v>
      </c>
      <c r="N10291" t="s">
        <v>47149</v>
      </c>
      <c r="O10291" t="s">
        <v>10675</v>
      </c>
      <c r="P10291" t="s">
        <v>47150</v>
      </c>
      <c r="Q10291">
        <v>5</v>
      </c>
      <c r="U10291" t="s">
        <v>94</v>
      </c>
      <c r="V10291">
        <v>1</v>
      </c>
      <c r="W10291" t="s">
        <v>47151</v>
      </c>
      <c r="X10291">
        <v>37</v>
      </c>
      <c r="Y10291" t="s">
        <v>47152</v>
      </c>
    </row>
    <row r="10292" spans="1:25" x14ac:dyDescent="0.35">
      <c r="A10292" t="s">
        <v>47153</v>
      </c>
      <c r="B10292" t="str">
        <f>HYPERLINK("http://www.uniprot.org/uniprot/Q02086","Q02086")</f>
        <v>Q02086</v>
      </c>
      <c r="C10292" t="s">
        <v>47154</v>
      </c>
      <c r="D10292" t="s">
        <v>47155</v>
      </c>
      <c r="G10292" s="1"/>
      <c r="K10292">
        <v>613</v>
      </c>
      <c r="P10292" t="s">
        <v>47156</v>
      </c>
      <c r="S10292" t="s">
        <v>47157</v>
      </c>
    </row>
    <row r="10293" spans="1:25" x14ac:dyDescent="0.35">
      <c r="A10293" t="s">
        <v>47158</v>
      </c>
      <c r="B10293" t="str">
        <f>HYPERLINK("http://www.uniprot.org/uniprot/Q02108","Q02108")</f>
        <v>Q02108</v>
      </c>
      <c r="C10293" t="s">
        <v>47159</v>
      </c>
      <c r="D10293" t="s">
        <v>47160</v>
      </c>
      <c r="G10293" s="1"/>
      <c r="K10293">
        <v>690</v>
      </c>
      <c r="P10293" t="s">
        <v>47161</v>
      </c>
      <c r="S10293" t="s">
        <v>47162</v>
      </c>
    </row>
    <row r="10294" spans="1:25" x14ac:dyDescent="0.35">
      <c r="A10294" t="s">
        <v>47163</v>
      </c>
      <c r="B10294" t="str">
        <f>HYPERLINK("http://www.uniprot.org/uniprot/Q02153","Q02153")</f>
        <v>Q02153</v>
      </c>
      <c r="C10294" t="s">
        <v>47164</v>
      </c>
      <c r="D10294" t="s">
        <v>47165</v>
      </c>
      <c r="G10294" s="1"/>
      <c r="K10294">
        <v>619</v>
      </c>
      <c r="P10294" t="s">
        <v>47166</v>
      </c>
    </row>
    <row r="10295" spans="1:25" x14ac:dyDescent="0.35">
      <c r="A10295" t="s">
        <v>47167</v>
      </c>
      <c r="B10295" t="str">
        <f>HYPERLINK("http://www.uniprot.org/uniprot/Q02156","Q02156")</f>
        <v>Q02156</v>
      </c>
      <c r="C10295" t="s">
        <v>47168</v>
      </c>
      <c r="D10295" t="s">
        <v>47169</v>
      </c>
      <c r="G10295" s="1"/>
      <c r="K10295">
        <v>737</v>
      </c>
      <c r="P10295" t="s">
        <v>47170</v>
      </c>
      <c r="S10295" t="s">
        <v>47171</v>
      </c>
    </row>
    <row r="10296" spans="1:25" x14ac:dyDescent="0.35">
      <c r="A10296" t="s">
        <v>47172</v>
      </c>
      <c r="B10296" t="str">
        <f>HYPERLINK("http://www.uniprot.org/uniprot/Q02218","Q02218")</f>
        <v>Q02218</v>
      </c>
      <c r="C10296" t="s">
        <v>47173</v>
      </c>
      <c r="D10296" t="s">
        <v>47174</v>
      </c>
      <c r="G10296" s="1"/>
      <c r="K10296">
        <v>1023</v>
      </c>
      <c r="P10296" t="s">
        <v>47175</v>
      </c>
    </row>
    <row r="10297" spans="1:25" x14ac:dyDescent="0.35">
      <c r="A10297" t="s">
        <v>47176</v>
      </c>
      <c r="B10297" t="str">
        <f>HYPERLINK("http://www.uniprot.org/uniprot/Q02224","Q02224")</f>
        <v>Q02224</v>
      </c>
      <c r="C10297" t="s">
        <v>47177</v>
      </c>
      <c r="D10297" t="s">
        <v>47178</v>
      </c>
      <c r="G10297" s="1"/>
      <c r="K10297">
        <v>2701</v>
      </c>
      <c r="P10297" t="s">
        <v>47179</v>
      </c>
      <c r="S10297" t="s">
        <v>47180</v>
      </c>
    </row>
    <row r="10298" spans="1:25" x14ac:dyDescent="0.35">
      <c r="A10298" t="s">
        <v>47181</v>
      </c>
      <c r="B10298" t="str">
        <f>HYPERLINK("http://www.uniprot.org/uniprot/Q02241","Q02241")</f>
        <v>Q02241</v>
      </c>
      <c r="C10298" t="s">
        <v>47182</v>
      </c>
      <c r="D10298" t="s">
        <v>47183</v>
      </c>
      <c r="G10298" s="1"/>
      <c r="K10298">
        <v>960</v>
      </c>
      <c r="P10298" t="s">
        <v>47184</v>
      </c>
      <c r="S10298" t="s">
        <v>47185</v>
      </c>
    </row>
    <row r="10299" spans="1:25" x14ac:dyDescent="0.35">
      <c r="A10299" t="s">
        <v>47186</v>
      </c>
      <c r="B10299" t="str">
        <f>HYPERLINK("http://www.uniprot.org/uniprot/Q02252","Q02252")</f>
        <v>Q02252</v>
      </c>
      <c r="C10299" t="s">
        <v>47187</v>
      </c>
      <c r="D10299" t="s">
        <v>47188</v>
      </c>
      <c r="F10299">
        <v>0.33729999999999999</v>
      </c>
      <c r="G10299" s="1"/>
      <c r="K10299">
        <v>535</v>
      </c>
      <c r="L10299">
        <v>0</v>
      </c>
      <c r="M10299">
        <v>1</v>
      </c>
      <c r="N10299" t="s">
        <v>47189</v>
      </c>
      <c r="O10299" t="s">
        <v>28</v>
      </c>
      <c r="P10299" t="s">
        <v>47190</v>
      </c>
      <c r="Q10299">
        <v>2</v>
      </c>
    </row>
    <row r="10300" spans="1:25" x14ac:dyDescent="0.35">
      <c r="A10300" t="s">
        <v>47191</v>
      </c>
      <c r="B10300" t="str">
        <f>HYPERLINK("http://www.uniprot.org/uniprot/Q02318","Q02318")</f>
        <v>Q02318</v>
      </c>
      <c r="C10300" t="s">
        <v>47192</v>
      </c>
      <c r="D10300" t="s">
        <v>47193</v>
      </c>
      <c r="G10300" s="1"/>
      <c r="K10300">
        <v>531</v>
      </c>
    </row>
    <row r="10301" spans="1:25" x14ac:dyDescent="0.35">
      <c r="A10301" t="s">
        <v>47194</v>
      </c>
      <c r="B10301" t="str">
        <f>HYPERLINK("http://www.uniprot.org/uniprot/Q02325","Q02325")</f>
        <v>Q02325</v>
      </c>
      <c r="C10301" t="s">
        <v>47195</v>
      </c>
      <c r="D10301" t="s">
        <v>47196</v>
      </c>
      <c r="F10301">
        <v>0.31340000000000001</v>
      </c>
      <c r="G10301" s="1"/>
      <c r="K10301">
        <v>96</v>
      </c>
      <c r="L10301">
        <v>0</v>
      </c>
      <c r="M10301">
        <v>1</v>
      </c>
      <c r="N10301" t="s">
        <v>47197</v>
      </c>
      <c r="O10301" t="s">
        <v>38</v>
      </c>
      <c r="Q10301">
        <v>0</v>
      </c>
    </row>
    <row r="10302" spans="1:25" x14ac:dyDescent="0.35">
      <c r="A10302" t="s">
        <v>47198</v>
      </c>
      <c r="B10302" t="str">
        <f>HYPERLINK("http://www.uniprot.org/uniprot/Q02338","Q02338")</f>
        <v>Q02338</v>
      </c>
      <c r="C10302" t="s">
        <v>47199</v>
      </c>
      <c r="D10302" t="s">
        <v>47200</v>
      </c>
      <c r="G10302" s="1"/>
      <c r="K10302">
        <v>343</v>
      </c>
      <c r="P10302">
        <v>192</v>
      </c>
    </row>
    <row r="10303" spans="1:25" x14ac:dyDescent="0.35">
      <c r="A10303" t="s">
        <v>47201</v>
      </c>
      <c r="B10303" t="str">
        <f>HYPERLINK("http://www.uniprot.org/uniprot/Q02363","Q02363")</f>
        <v>Q02363</v>
      </c>
      <c r="C10303" t="s">
        <v>47202</v>
      </c>
      <c r="D10303" t="s">
        <v>47203</v>
      </c>
      <c r="G10303" s="1"/>
      <c r="K10303">
        <v>134</v>
      </c>
      <c r="P10303">
        <v>127</v>
      </c>
    </row>
    <row r="10304" spans="1:25" x14ac:dyDescent="0.35">
      <c r="A10304" t="s">
        <v>47204</v>
      </c>
      <c r="B10304" t="str">
        <f>HYPERLINK("http://www.uniprot.org/uniprot/Q02383","Q02383")</f>
        <v>Q02383</v>
      </c>
      <c r="C10304" t="s">
        <v>47205</v>
      </c>
      <c r="D10304" t="s">
        <v>47206</v>
      </c>
      <c r="F10304">
        <v>0.46510000000000001</v>
      </c>
      <c r="G10304" s="1" t="s">
        <v>11093</v>
      </c>
      <c r="K10304">
        <v>582</v>
      </c>
      <c r="L10304">
        <v>0</v>
      </c>
      <c r="M10304">
        <v>1</v>
      </c>
      <c r="N10304" t="s">
        <v>47207</v>
      </c>
      <c r="O10304" t="s">
        <v>38</v>
      </c>
      <c r="P10304">
        <v>272</v>
      </c>
      <c r="Q10304">
        <v>1</v>
      </c>
      <c r="R10304" t="s">
        <v>47208</v>
      </c>
    </row>
    <row r="10305" spans="1:25" x14ac:dyDescent="0.35">
      <c r="A10305" t="s">
        <v>47209</v>
      </c>
      <c r="B10305" t="str">
        <f>HYPERLINK("http://www.uniprot.org/uniprot/Q02386","Q02386")</f>
        <v>Q02386</v>
      </c>
      <c r="C10305" t="s">
        <v>47210</v>
      </c>
      <c r="D10305" t="s">
        <v>47211</v>
      </c>
      <c r="G10305" s="1"/>
      <c r="K10305">
        <v>682</v>
      </c>
      <c r="P10305" t="s">
        <v>47212</v>
      </c>
    </row>
    <row r="10306" spans="1:25" x14ac:dyDescent="0.35">
      <c r="A10306" t="s">
        <v>47213</v>
      </c>
      <c r="B10306" t="str">
        <f>HYPERLINK("http://www.uniprot.org/uniprot/Q02388","Q02388")</f>
        <v>Q02388</v>
      </c>
      <c r="C10306" t="s">
        <v>47214</v>
      </c>
      <c r="D10306" t="s">
        <v>47215</v>
      </c>
      <c r="F10306">
        <v>0.32140000000000002</v>
      </c>
      <c r="G10306" s="1"/>
      <c r="K10306">
        <v>2944</v>
      </c>
      <c r="L10306">
        <v>0</v>
      </c>
      <c r="M10306">
        <v>1</v>
      </c>
      <c r="N10306" t="s">
        <v>47216</v>
      </c>
      <c r="O10306" t="s">
        <v>10675</v>
      </c>
      <c r="P10306" t="s">
        <v>47217</v>
      </c>
      <c r="Q10306">
        <v>4</v>
      </c>
      <c r="U10306" t="s">
        <v>1624</v>
      </c>
      <c r="V10306">
        <v>1</v>
      </c>
      <c r="W10306" t="s">
        <v>47218</v>
      </c>
      <c r="X10306">
        <v>786</v>
      </c>
      <c r="Y10306" t="s">
        <v>47219</v>
      </c>
    </row>
    <row r="10307" spans="1:25" x14ac:dyDescent="0.35">
      <c r="A10307" t="s">
        <v>47220</v>
      </c>
      <c r="B10307" t="str">
        <f>HYPERLINK("http://www.uniprot.org/uniprot/Q02410","Q02410")</f>
        <v>Q02410</v>
      </c>
      <c r="C10307" t="s">
        <v>47221</v>
      </c>
      <c r="D10307" t="s">
        <v>47222</v>
      </c>
      <c r="G10307" s="1"/>
      <c r="K10307">
        <v>837</v>
      </c>
      <c r="P10307" t="s">
        <v>47223</v>
      </c>
    </row>
    <row r="10308" spans="1:25" x14ac:dyDescent="0.35">
      <c r="A10308" t="s">
        <v>47224</v>
      </c>
      <c r="B10308" t="str">
        <f>HYPERLINK("http://www.uniprot.org/uniprot/Q02446","Q02446")</f>
        <v>Q02446</v>
      </c>
      <c r="C10308" t="s">
        <v>47225</v>
      </c>
      <c r="D10308" t="s">
        <v>47226</v>
      </c>
      <c r="G10308" s="1"/>
      <c r="K10308">
        <v>784</v>
      </c>
      <c r="P10308" t="s">
        <v>47227</v>
      </c>
      <c r="S10308" t="s">
        <v>47228</v>
      </c>
    </row>
    <row r="10309" spans="1:25" x14ac:dyDescent="0.35">
      <c r="A10309" t="s">
        <v>47229</v>
      </c>
      <c r="B10309" t="str">
        <f>HYPERLINK("http://www.uniprot.org/uniprot/Q02447","Q02447")</f>
        <v>Q02447</v>
      </c>
      <c r="C10309" t="s">
        <v>47230</v>
      </c>
      <c r="D10309" t="s">
        <v>47231</v>
      </c>
      <c r="G10309" s="1"/>
      <c r="K10309">
        <v>781</v>
      </c>
      <c r="P10309" t="s">
        <v>47232</v>
      </c>
      <c r="S10309" t="s">
        <v>47233</v>
      </c>
    </row>
    <row r="10310" spans="1:25" x14ac:dyDescent="0.35">
      <c r="A10310" t="s">
        <v>47234</v>
      </c>
      <c r="B10310" t="str">
        <f>HYPERLINK("http://www.uniprot.org/uniprot/Q02509","Q02509")</f>
        <v>Q02509</v>
      </c>
      <c r="C10310" t="s">
        <v>47235</v>
      </c>
      <c r="D10310" t="s">
        <v>47236</v>
      </c>
      <c r="F10310">
        <v>0.74650000000000005</v>
      </c>
      <c r="G10310" s="1" t="s">
        <v>10253</v>
      </c>
      <c r="K10310">
        <v>493</v>
      </c>
      <c r="L10310">
        <v>0</v>
      </c>
      <c r="M10310">
        <v>1</v>
      </c>
      <c r="N10310" t="s">
        <v>38240</v>
      </c>
      <c r="O10310" t="s">
        <v>38</v>
      </c>
      <c r="P10310" t="s">
        <v>47237</v>
      </c>
      <c r="Q10310">
        <v>3</v>
      </c>
      <c r="R10310" t="s">
        <v>47237</v>
      </c>
    </row>
    <row r="10311" spans="1:25" x14ac:dyDescent="0.35">
      <c r="A10311" t="s">
        <v>47238</v>
      </c>
      <c r="B10311" t="str">
        <f>HYPERLINK("http://www.uniprot.org/uniprot/Q02535","Q02535")</f>
        <v>Q02535</v>
      </c>
      <c r="C10311" t="s">
        <v>47239</v>
      </c>
      <c r="D10311" t="s">
        <v>47240</v>
      </c>
      <c r="G10311" s="1"/>
      <c r="K10311">
        <v>119</v>
      </c>
    </row>
    <row r="10312" spans="1:25" x14ac:dyDescent="0.35">
      <c r="A10312" t="s">
        <v>47241</v>
      </c>
      <c r="B10312" t="str">
        <f>HYPERLINK("http://www.uniprot.org/uniprot/Q02539","Q02539")</f>
        <v>Q02539</v>
      </c>
      <c r="C10312" t="s">
        <v>47242</v>
      </c>
      <c r="D10312" t="s">
        <v>47243</v>
      </c>
      <c r="G10312" s="1"/>
      <c r="K10312">
        <v>215</v>
      </c>
      <c r="P10312">
        <v>79</v>
      </c>
    </row>
    <row r="10313" spans="1:25" x14ac:dyDescent="0.35">
      <c r="A10313" t="s">
        <v>47244</v>
      </c>
      <c r="B10313" t="str">
        <f>HYPERLINK("http://www.uniprot.org/uniprot/Q02543","Q02543")</f>
        <v>Q02543</v>
      </c>
      <c r="C10313" t="s">
        <v>47245</v>
      </c>
      <c r="D10313" t="s">
        <v>47246</v>
      </c>
      <c r="G10313" s="1"/>
      <c r="K10313">
        <v>176</v>
      </c>
    </row>
    <row r="10314" spans="1:25" x14ac:dyDescent="0.35">
      <c r="A10314" t="s">
        <v>47247</v>
      </c>
      <c r="B10314" t="str">
        <f>HYPERLINK("http://www.uniprot.org/uniprot/Q02548","Q02548")</f>
        <v>Q02548</v>
      </c>
      <c r="C10314" t="s">
        <v>47248</v>
      </c>
      <c r="D10314" t="s">
        <v>47249</v>
      </c>
      <c r="G10314" s="1"/>
      <c r="K10314">
        <v>391</v>
      </c>
      <c r="P10314" t="s">
        <v>47250</v>
      </c>
      <c r="S10314" t="s">
        <v>47251</v>
      </c>
    </row>
    <row r="10315" spans="1:25" x14ac:dyDescent="0.35">
      <c r="A10315" t="s">
        <v>47252</v>
      </c>
      <c r="B10315" t="str">
        <f>HYPERLINK("http://www.uniprot.org/uniprot/Q02556","Q02556")</f>
        <v>Q02556</v>
      </c>
      <c r="C10315" t="s">
        <v>47253</v>
      </c>
      <c r="D10315" t="s">
        <v>47254</v>
      </c>
      <c r="G10315" s="1"/>
      <c r="K10315">
        <v>426</v>
      </c>
      <c r="P10315">
        <v>87</v>
      </c>
      <c r="S10315" t="s">
        <v>47255</v>
      </c>
    </row>
    <row r="10316" spans="1:25" x14ac:dyDescent="0.35">
      <c r="A10316" t="s">
        <v>47256</v>
      </c>
      <c r="B10316" t="str">
        <f>HYPERLINK("http://www.uniprot.org/uniprot/Q02575","Q02575")</f>
        <v>Q02575</v>
      </c>
      <c r="C10316" t="s">
        <v>47257</v>
      </c>
      <c r="D10316" t="s">
        <v>47258</v>
      </c>
      <c r="G10316" s="1"/>
      <c r="K10316">
        <v>133</v>
      </c>
    </row>
    <row r="10317" spans="1:25" x14ac:dyDescent="0.35">
      <c r="A10317" t="s">
        <v>47259</v>
      </c>
      <c r="B10317" t="str">
        <f>HYPERLINK("http://www.uniprot.org/uniprot/Q02577","Q02577")</f>
        <v>Q02577</v>
      </c>
      <c r="C10317" t="s">
        <v>47260</v>
      </c>
      <c r="D10317" t="s">
        <v>47261</v>
      </c>
      <c r="G10317" s="1"/>
      <c r="K10317">
        <v>135</v>
      </c>
      <c r="S10317" t="s">
        <v>47262</v>
      </c>
    </row>
    <row r="10318" spans="1:25" x14ac:dyDescent="0.35">
      <c r="A10318" t="s">
        <v>47263</v>
      </c>
      <c r="B10318" t="str">
        <f>HYPERLINK("http://www.uniprot.org/uniprot/Q02641","Q02641")</f>
        <v>Q02641</v>
      </c>
      <c r="C10318" t="s">
        <v>47264</v>
      </c>
      <c r="D10318" t="s">
        <v>47265</v>
      </c>
      <c r="G10318" s="1"/>
      <c r="K10318">
        <v>598</v>
      </c>
      <c r="P10318" t="s">
        <v>47266</v>
      </c>
    </row>
    <row r="10319" spans="1:25" x14ac:dyDescent="0.35">
      <c r="A10319" t="s">
        <v>47267</v>
      </c>
      <c r="B10319" t="str">
        <f>HYPERLINK("http://www.uniprot.org/uniprot/Q02747","Q02747")</f>
        <v>Q02747</v>
      </c>
      <c r="C10319" t="s">
        <v>47268</v>
      </c>
      <c r="D10319" t="s">
        <v>47269</v>
      </c>
      <c r="F10319">
        <v>0.65069999999999995</v>
      </c>
      <c r="G10319" s="1" t="s">
        <v>10253</v>
      </c>
      <c r="K10319">
        <v>115</v>
      </c>
      <c r="L10319">
        <v>0</v>
      </c>
      <c r="M10319">
        <v>1</v>
      </c>
      <c r="N10319" t="s">
        <v>47270</v>
      </c>
      <c r="O10319" t="s">
        <v>38</v>
      </c>
      <c r="P10319">
        <v>28</v>
      </c>
      <c r="Q10319">
        <v>1</v>
      </c>
      <c r="R10319">
        <v>28</v>
      </c>
    </row>
    <row r="10320" spans="1:25" x14ac:dyDescent="0.35">
      <c r="A10320" t="s">
        <v>47271</v>
      </c>
      <c r="B10320" t="str">
        <f>HYPERLINK("http://www.uniprot.org/uniprot/Q02750","Q02750")</f>
        <v>Q02750</v>
      </c>
      <c r="C10320" t="s">
        <v>47272</v>
      </c>
      <c r="D10320" t="s">
        <v>47273</v>
      </c>
      <c r="G10320" s="1"/>
      <c r="K10320">
        <v>393</v>
      </c>
      <c r="P10320">
        <v>21</v>
      </c>
      <c r="S10320" t="s">
        <v>47274</v>
      </c>
      <c r="T10320" t="s">
        <v>47275</v>
      </c>
    </row>
    <row r="10321" spans="1:25" x14ac:dyDescent="0.35">
      <c r="A10321" t="s">
        <v>47276</v>
      </c>
      <c r="B10321" t="str">
        <f>HYPERLINK("http://www.uniprot.org/uniprot/Q02779","Q02779")</f>
        <v>Q02779</v>
      </c>
      <c r="C10321" t="s">
        <v>47277</v>
      </c>
      <c r="D10321" t="s">
        <v>47278</v>
      </c>
      <c r="G10321" s="1"/>
      <c r="K10321">
        <v>954</v>
      </c>
      <c r="P10321">
        <v>756</v>
      </c>
    </row>
    <row r="10322" spans="1:25" x14ac:dyDescent="0.35">
      <c r="A10322" t="s">
        <v>47279</v>
      </c>
      <c r="B10322" t="str">
        <f>HYPERLINK("http://www.uniprot.org/uniprot/Q02790","Q02790")</f>
        <v>Q02790</v>
      </c>
      <c r="C10322" t="s">
        <v>47280</v>
      </c>
      <c r="D10322" t="s">
        <v>47281</v>
      </c>
      <c r="G10322" s="1"/>
      <c r="K10322">
        <v>459</v>
      </c>
      <c r="P10322">
        <v>125</v>
      </c>
    </row>
    <row r="10323" spans="1:25" x14ac:dyDescent="0.35">
      <c r="A10323" t="s">
        <v>47282</v>
      </c>
      <c r="B10323" t="str">
        <f>HYPERLINK("http://www.uniprot.org/uniprot/Q02809","Q02809")</f>
        <v>Q02809</v>
      </c>
      <c r="C10323" t="s">
        <v>47283</v>
      </c>
      <c r="D10323" t="s">
        <v>47284</v>
      </c>
      <c r="F10323">
        <v>0.45910000000000001</v>
      </c>
      <c r="G10323" s="1" t="s">
        <v>11093</v>
      </c>
      <c r="K10323">
        <v>727</v>
      </c>
      <c r="L10323">
        <v>0</v>
      </c>
      <c r="M10323">
        <v>1</v>
      </c>
      <c r="N10323" t="s">
        <v>47285</v>
      </c>
      <c r="O10323" t="s">
        <v>10675</v>
      </c>
      <c r="P10323" t="s">
        <v>47286</v>
      </c>
      <c r="Q10323">
        <v>4</v>
      </c>
      <c r="U10323" t="s">
        <v>94</v>
      </c>
      <c r="V10323">
        <v>3</v>
      </c>
      <c r="W10323" t="s">
        <v>47287</v>
      </c>
      <c r="X10323" t="s">
        <v>47288</v>
      </c>
      <c r="Y10323" t="s">
        <v>47289</v>
      </c>
    </row>
    <row r="10324" spans="1:25" x14ac:dyDescent="0.35">
      <c r="A10324" t="s">
        <v>47290</v>
      </c>
      <c r="B10324" t="str">
        <f>HYPERLINK("http://www.uniprot.org/uniprot/Q02817","Q02817")</f>
        <v>Q02817</v>
      </c>
      <c r="C10324" t="s">
        <v>47291</v>
      </c>
      <c r="D10324" t="s">
        <v>47292</v>
      </c>
      <c r="F10324">
        <v>0.73450000000000004</v>
      </c>
      <c r="G10324" s="1" t="s">
        <v>10253</v>
      </c>
      <c r="K10324">
        <v>5179</v>
      </c>
      <c r="L10324">
        <v>0</v>
      </c>
      <c r="M10324">
        <v>1</v>
      </c>
      <c r="N10324" t="s">
        <v>47293</v>
      </c>
      <c r="O10324" t="s">
        <v>38</v>
      </c>
      <c r="P10324" t="s">
        <v>47294</v>
      </c>
      <c r="Q10324">
        <v>30</v>
      </c>
      <c r="R10324" t="s">
        <v>47295</v>
      </c>
      <c r="S10324" t="s">
        <v>47296</v>
      </c>
      <c r="T10324" t="s">
        <v>47297</v>
      </c>
    </row>
    <row r="10325" spans="1:25" x14ac:dyDescent="0.35">
      <c r="A10325" t="s">
        <v>47298</v>
      </c>
      <c r="B10325" t="str">
        <f>HYPERLINK("http://www.uniprot.org/uniprot/Q02818","Q02818")</f>
        <v>Q02818</v>
      </c>
      <c r="C10325" t="s">
        <v>47299</v>
      </c>
      <c r="D10325" t="s">
        <v>47300</v>
      </c>
      <c r="F10325">
        <v>0.3054</v>
      </c>
      <c r="G10325" s="1"/>
      <c r="K10325">
        <v>461</v>
      </c>
      <c r="L10325">
        <v>0</v>
      </c>
      <c r="M10325">
        <v>1</v>
      </c>
      <c r="N10325" t="s">
        <v>47301</v>
      </c>
      <c r="O10325" t="s">
        <v>38</v>
      </c>
      <c r="Q10325">
        <v>0</v>
      </c>
    </row>
    <row r="10326" spans="1:25" x14ac:dyDescent="0.35">
      <c r="A10326" t="s">
        <v>47302</v>
      </c>
      <c r="B10326" t="str">
        <f>HYPERLINK("http://www.uniprot.org/uniprot/Q02833","Q02833")</f>
        <v>Q02833</v>
      </c>
      <c r="C10326" t="s">
        <v>47303</v>
      </c>
      <c r="D10326" t="s">
        <v>47304</v>
      </c>
      <c r="G10326" s="1"/>
      <c r="K10326">
        <v>373</v>
      </c>
    </row>
    <row r="10327" spans="1:25" x14ac:dyDescent="0.35">
      <c r="A10327" t="s">
        <v>47305</v>
      </c>
      <c r="B10327" t="str">
        <f>HYPERLINK("http://www.uniprot.org/uniprot/Q02846","Q02846")</f>
        <v>Q02846</v>
      </c>
      <c r="C10327" t="s">
        <v>47306</v>
      </c>
      <c r="D10327" t="s">
        <v>47307</v>
      </c>
      <c r="F10327">
        <v>0.46910000000000002</v>
      </c>
      <c r="G10327" s="1">
        <v>3</v>
      </c>
      <c r="I10327" t="s">
        <v>26</v>
      </c>
      <c r="K10327">
        <v>1103</v>
      </c>
      <c r="L10327">
        <v>1</v>
      </c>
      <c r="M10327">
        <v>1</v>
      </c>
      <c r="N10327" t="s">
        <v>47308</v>
      </c>
      <c r="O10327" t="s">
        <v>38</v>
      </c>
      <c r="P10327" t="s">
        <v>47309</v>
      </c>
      <c r="Q10327">
        <v>1</v>
      </c>
    </row>
    <row r="10328" spans="1:25" x14ac:dyDescent="0.35">
      <c r="A10328" t="s">
        <v>47310</v>
      </c>
      <c r="B10328" t="str">
        <f>HYPERLINK("http://www.uniprot.org/uniprot/Q02878","Q02878")</f>
        <v>Q02878</v>
      </c>
      <c r="C10328" t="s">
        <v>47311</v>
      </c>
      <c r="D10328" t="s">
        <v>47312</v>
      </c>
      <c r="G10328" s="1"/>
      <c r="K10328">
        <v>288</v>
      </c>
    </row>
    <row r="10329" spans="1:25" x14ac:dyDescent="0.35">
      <c r="A10329" t="s">
        <v>47313</v>
      </c>
      <c r="B10329" t="str">
        <f>HYPERLINK("http://www.uniprot.org/uniprot/Q02880","Q02880")</f>
        <v>Q02880</v>
      </c>
      <c r="C10329" t="s">
        <v>47314</v>
      </c>
      <c r="D10329" t="s">
        <v>47315</v>
      </c>
      <c r="G10329" s="1"/>
      <c r="K10329">
        <v>1626</v>
      </c>
      <c r="P10329" t="s">
        <v>47316</v>
      </c>
    </row>
    <row r="10330" spans="1:25" x14ac:dyDescent="0.35">
      <c r="A10330" t="s">
        <v>47317</v>
      </c>
      <c r="B10330" t="str">
        <f>HYPERLINK("http://www.uniprot.org/uniprot/Q02930","Q02930")</f>
        <v>Q02930</v>
      </c>
      <c r="C10330" t="s">
        <v>47318</v>
      </c>
      <c r="D10330" t="s">
        <v>47319</v>
      </c>
      <c r="G10330" s="1"/>
      <c r="K10330">
        <v>508</v>
      </c>
      <c r="P10330" t="s">
        <v>47320</v>
      </c>
      <c r="S10330" t="s">
        <v>47321</v>
      </c>
    </row>
    <row r="10331" spans="1:25" x14ac:dyDescent="0.35">
      <c r="A10331" t="s">
        <v>47322</v>
      </c>
      <c r="B10331" t="str">
        <f>HYPERLINK("http://www.uniprot.org/uniprot/Q02952","Q02952")</f>
        <v>Q02952</v>
      </c>
      <c r="C10331" t="s">
        <v>47323</v>
      </c>
      <c r="D10331" t="s">
        <v>47324</v>
      </c>
      <c r="G10331" s="1"/>
      <c r="K10331">
        <v>1782</v>
      </c>
      <c r="T10331">
        <v>304</v>
      </c>
    </row>
    <row r="10332" spans="1:25" x14ac:dyDescent="0.35">
      <c r="A10332" t="s">
        <v>47325</v>
      </c>
      <c r="B10332" t="str">
        <f>HYPERLINK("http://www.uniprot.org/uniprot/Q02962","Q02962")</f>
        <v>Q02962</v>
      </c>
      <c r="C10332" t="s">
        <v>47326</v>
      </c>
      <c r="D10332" t="s">
        <v>47327</v>
      </c>
      <c r="G10332" s="1"/>
      <c r="K10332">
        <v>417</v>
      </c>
      <c r="P10332" t="s">
        <v>47328</v>
      </c>
      <c r="S10332" t="s">
        <v>47329</v>
      </c>
    </row>
    <row r="10333" spans="1:25" x14ac:dyDescent="0.35">
      <c r="A10333" t="s">
        <v>47330</v>
      </c>
      <c r="B10333" t="str">
        <f>HYPERLINK("http://www.uniprot.org/uniprot/Q02978","Q02978")</f>
        <v>Q02978</v>
      </c>
      <c r="C10333" t="s">
        <v>47331</v>
      </c>
      <c r="D10333" t="s">
        <v>47332</v>
      </c>
      <c r="G10333" s="1"/>
      <c r="K10333">
        <v>314</v>
      </c>
    </row>
    <row r="10334" spans="1:25" x14ac:dyDescent="0.35">
      <c r="A10334" t="s">
        <v>47333</v>
      </c>
      <c r="B10334" t="str">
        <f>HYPERLINK("http://www.uniprot.org/uniprot/Q02985","Q02985")</f>
        <v>Q02985</v>
      </c>
      <c r="C10334" t="s">
        <v>47334</v>
      </c>
      <c r="D10334" t="s">
        <v>47335</v>
      </c>
      <c r="F10334">
        <v>0.73450000000000004</v>
      </c>
      <c r="G10334" s="1" t="s">
        <v>10253</v>
      </c>
      <c r="K10334">
        <v>330</v>
      </c>
      <c r="L10334">
        <v>0</v>
      </c>
      <c r="M10334">
        <v>1</v>
      </c>
      <c r="N10334" t="s">
        <v>47336</v>
      </c>
      <c r="O10334" t="s">
        <v>38</v>
      </c>
      <c r="P10334" t="s">
        <v>47337</v>
      </c>
      <c r="Q10334">
        <v>4</v>
      </c>
      <c r="R10334" t="s">
        <v>47337</v>
      </c>
    </row>
    <row r="10335" spans="1:25" x14ac:dyDescent="0.35">
      <c r="A10335" t="s">
        <v>47338</v>
      </c>
      <c r="B10335" t="str">
        <f>HYPERLINK("http://www.uniprot.org/uniprot/Q03001","Q03001")</f>
        <v>Q03001</v>
      </c>
      <c r="C10335" t="s">
        <v>47339</v>
      </c>
      <c r="D10335" t="s">
        <v>47340</v>
      </c>
      <c r="G10335" s="1"/>
      <c r="K10335">
        <v>7570</v>
      </c>
      <c r="P10335" t="s">
        <v>47341</v>
      </c>
      <c r="S10335" t="s">
        <v>47342</v>
      </c>
      <c r="T10335">
        <v>7046</v>
      </c>
    </row>
    <row r="10336" spans="1:25" x14ac:dyDescent="0.35">
      <c r="A10336" t="s">
        <v>47343</v>
      </c>
      <c r="B10336" t="str">
        <f>HYPERLINK("http://www.uniprot.org/uniprot/Q03013","Q03013")</f>
        <v>Q03013</v>
      </c>
      <c r="C10336" t="s">
        <v>47344</v>
      </c>
      <c r="D10336" t="s">
        <v>47345</v>
      </c>
      <c r="G10336" s="1"/>
      <c r="K10336">
        <v>218</v>
      </c>
    </row>
    <row r="10337" spans="1:19" x14ac:dyDescent="0.35">
      <c r="A10337" t="s">
        <v>47346</v>
      </c>
      <c r="B10337" t="str">
        <f>HYPERLINK("http://www.uniprot.org/uniprot/Q03014","Q03014")</f>
        <v>Q03014</v>
      </c>
      <c r="C10337" t="s">
        <v>47347</v>
      </c>
      <c r="D10337" t="s">
        <v>47348</v>
      </c>
      <c r="G10337" s="1"/>
      <c r="K10337">
        <v>270</v>
      </c>
      <c r="P10337">
        <v>55</v>
      </c>
      <c r="S10337" t="s">
        <v>47349</v>
      </c>
    </row>
    <row r="10338" spans="1:19" x14ac:dyDescent="0.35">
      <c r="A10338" t="s">
        <v>47350</v>
      </c>
      <c r="B10338" t="str">
        <f>HYPERLINK("http://www.uniprot.org/uniprot/Q03052","Q03052")</f>
        <v>Q03052</v>
      </c>
      <c r="C10338" t="s">
        <v>47351</v>
      </c>
      <c r="D10338" t="s">
        <v>47352</v>
      </c>
      <c r="G10338" s="1"/>
      <c r="K10338">
        <v>451</v>
      </c>
      <c r="S10338" t="s">
        <v>47353</v>
      </c>
    </row>
    <row r="10339" spans="1:19" x14ac:dyDescent="0.35">
      <c r="A10339" t="s">
        <v>47354</v>
      </c>
      <c r="B10339" t="str">
        <f>HYPERLINK("http://www.uniprot.org/uniprot/Q03060","Q03060")</f>
        <v>Q03060</v>
      </c>
      <c r="C10339" t="s">
        <v>47355</v>
      </c>
      <c r="D10339" t="s">
        <v>47356</v>
      </c>
      <c r="G10339" s="1"/>
      <c r="K10339">
        <v>361</v>
      </c>
      <c r="S10339" t="s">
        <v>47357</v>
      </c>
    </row>
    <row r="10340" spans="1:19" x14ac:dyDescent="0.35">
      <c r="A10340" t="s">
        <v>47358</v>
      </c>
      <c r="B10340" t="str">
        <f>HYPERLINK("http://www.uniprot.org/uniprot/Q03111","Q03111")</f>
        <v>Q03111</v>
      </c>
      <c r="C10340" t="s">
        <v>47359</v>
      </c>
      <c r="D10340" t="s">
        <v>47360</v>
      </c>
      <c r="G10340" s="1"/>
      <c r="K10340">
        <v>559</v>
      </c>
      <c r="P10340" t="s">
        <v>47361</v>
      </c>
    </row>
    <row r="10341" spans="1:19" x14ac:dyDescent="0.35">
      <c r="A10341" t="s">
        <v>47362</v>
      </c>
      <c r="B10341" t="str">
        <f>HYPERLINK("http://www.uniprot.org/uniprot/Q03112","Q03112")</f>
        <v>Q03112</v>
      </c>
      <c r="C10341" t="s">
        <v>47363</v>
      </c>
      <c r="D10341" t="s">
        <v>47364</v>
      </c>
      <c r="G10341" s="1"/>
      <c r="K10341">
        <v>1051</v>
      </c>
      <c r="P10341" t="s">
        <v>47365</v>
      </c>
      <c r="S10341" t="s">
        <v>47366</v>
      </c>
    </row>
    <row r="10342" spans="1:19" x14ac:dyDescent="0.35">
      <c r="A10342" t="s">
        <v>47367</v>
      </c>
      <c r="B10342" t="str">
        <f>HYPERLINK("http://www.uniprot.org/uniprot/Q03113","Q03113")</f>
        <v>Q03113</v>
      </c>
      <c r="C10342" t="s">
        <v>47368</v>
      </c>
      <c r="D10342" t="s">
        <v>47369</v>
      </c>
      <c r="G10342" s="1"/>
      <c r="K10342">
        <v>381</v>
      </c>
      <c r="P10342" t="s">
        <v>47370</v>
      </c>
    </row>
    <row r="10343" spans="1:19" x14ac:dyDescent="0.35">
      <c r="A10343" t="s">
        <v>47371</v>
      </c>
      <c r="B10343" t="str">
        <f>HYPERLINK("http://www.uniprot.org/uniprot/Q03135","Q03135")</f>
        <v>Q03135</v>
      </c>
      <c r="C10343" t="s">
        <v>47372</v>
      </c>
      <c r="D10343" t="s">
        <v>47373</v>
      </c>
      <c r="F10343">
        <v>7.1900000000000006E-2</v>
      </c>
      <c r="G10343" s="1"/>
      <c r="K10343">
        <v>178</v>
      </c>
      <c r="L10343">
        <v>0</v>
      </c>
      <c r="M10343">
        <v>0</v>
      </c>
      <c r="N10343" t="s">
        <v>47374</v>
      </c>
      <c r="O10343" t="s">
        <v>38</v>
      </c>
    </row>
    <row r="10344" spans="1:19" x14ac:dyDescent="0.35">
      <c r="A10344" t="s">
        <v>47375</v>
      </c>
      <c r="B10344" t="str">
        <f>HYPERLINK("http://www.uniprot.org/uniprot/Q03154","Q03154")</f>
        <v>Q03154</v>
      </c>
      <c r="C10344" t="s">
        <v>47376</v>
      </c>
      <c r="D10344" t="s">
        <v>47377</v>
      </c>
      <c r="G10344" s="1"/>
      <c r="K10344">
        <v>408</v>
      </c>
      <c r="P10344" t="s">
        <v>47378</v>
      </c>
    </row>
    <row r="10345" spans="1:19" x14ac:dyDescent="0.35">
      <c r="A10345" t="s">
        <v>47379</v>
      </c>
      <c r="B10345" t="str">
        <f>HYPERLINK("http://www.uniprot.org/uniprot/Q03164","Q03164")</f>
        <v>Q03164</v>
      </c>
      <c r="C10345" t="s">
        <v>47380</v>
      </c>
      <c r="D10345" t="s">
        <v>47381</v>
      </c>
      <c r="G10345" s="1"/>
      <c r="K10345">
        <v>3969</v>
      </c>
      <c r="P10345" t="s">
        <v>47382</v>
      </c>
      <c r="S10345" t="s">
        <v>47383</v>
      </c>
    </row>
    <row r="10346" spans="1:19" x14ac:dyDescent="0.35">
      <c r="A10346" t="s">
        <v>47384</v>
      </c>
      <c r="B10346" t="str">
        <f>HYPERLINK("http://www.uniprot.org/uniprot/Q03169","Q03169")</f>
        <v>Q03169</v>
      </c>
      <c r="C10346" t="s">
        <v>47385</v>
      </c>
      <c r="D10346" t="s">
        <v>47386</v>
      </c>
      <c r="G10346" s="1"/>
      <c r="K10346">
        <v>654</v>
      </c>
      <c r="P10346">
        <v>621</v>
      </c>
      <c r="R10346">
        <v>621</v>
      </c>
    </row>
    <row r="10347" spans="1:19" x14ac:dyDescent="0.35">
      <c r="A10347" t="s">
        <v>47387</v>
      </c>
      <c r="B10347" t="str">
        <f>HYPERLINK("http://www.uniprot.org/uniprot/Q03181","Q03181")</f>
        <v>Q03181</v>
      </c>
      <c r="C10347" t="s">
        <v>47388</v>
      </c>
      <c r="D10347" t="s">
        <v>47389</v>
      </c>
      <c r="G10347" s="1"/>
      <c r="K10347">
        <v>441</v>
      </c>
      <c r="P10347" t="s">
        <v>47390</v>
      </c>
      <c r="S10347" t="s">
        <v>47391</v>
      </c>
    </row>
    <row r="10348" spans="1:19" x14ac:dyDescent="0.35">
      <c r="A10348" t="s">
        <v>47392</v>
      </c>
      <c r="B10348" t="str">
        <f>HYPERLINK("http://www.uniprot.org/uniprot/Q03188","Q03188")</f>
        <v>Q03188</v>
      </c>
      <c r="C10348" t="s">
        <v>47393</v>
      </c>
      <c r="D10348" t="s">
        <v>47394</v>
      </c>
      <c r="G10348" s="1"/>
      <c r="K10348">
        <v>943</v>
      </c>
      <c r="P10348" t="s">
        <v>47395</v>
      </c>
    </row>
    <row r="10349" spans="1:19" x14ac:dyDescent="0.35">
      <c r="A10349" t="s">
        <v>47396</v>
      </c>
      <c r="B10349" t="str">
        <f>HYPERLINK("http://www.uniprot.org/uniprot/Q03252","Q03252")</f>
        <v>Q03252</v>
      </c>
      <c r="C10349" t="s">
        <v>47397</v>
      </c>
      <c r="D10349" t="s">
        <v>47398</v>
      </c>
      <c r="G10349" s="1"/>
      <c r="K10349">
        <v>600</v>
      </c>
      <c r="P10349" t="s">
        <v>47399</v>
      </c>
    </row>
    <row r="10350" spans="1:19" x14ac:dyDescent="0.35">
      <c r="A10350" t="s">
        <v>47400</v>
      </c>
      <c r="B10350" t="str">
        <f>HYPERLINK("http://www.uniprot.org/uniprot/Q03393","Q03393")</f>
        <v>Q03393</v>
      </c>
      <c r="C10350" t="s">
        <v>47401</v>
      </c>
      <c r="D10350" t="s">
        <v>47402</v>
      </c>
      <c r="G10350" s="1"/>
      <c r="K10350">
        <v>145</v>
      </c>
    </row>
    <row r="10351" spans="1:19" x14ac:dyDescent="0.35">
      <c r="A10351" t="s">
        <v>47403</v>
      </c>
      <c r="B10351" t="str">
        <f>HYPERLINK("http://www.uniprot.org/uniprot/Q03403","Q03403")</f>
        <v>Q03403</v>
      </c>
      <c r="C10351" t="s">
        <v>47404</v>
      </c>
      <c r="D10351" t="s">
        <v>47405</v>
      </c>
      <c r="F10351">
        <v>0.68459999999999999</v>
      </c>
      <c r="G10351" s="1" t="s">
        <v>10253</v>
      </c>
      <c r="K10351">
        <v>129</v>
      </c>
      <c r="L10351">
        <v>0</v>
      </c>
      <c r="M10351">
        <v>1</v>
      </c>
      <c r="N10351" t="s">
        <v>47406</v>
      </c>
      <c r="O10351" t="s">
        <v>38</v>
      </c>
      <c r="P10351">
        <v>38</v>
      </c>
      <c r="Q10351">
        <v>1</v>
      </c>
      <c r="R10351">
        <v>38</v>
      </c>
    </row>
    <row r="10352" spans="1:19" x14ac:dyDescent="0.35">
      <c r="A10352" t="s">
        <v>47407</v>
      </c>
      <c r="B10352" t="str">
        <f>HYPERLINK("http://www.uniprot.org/uniprot/Q03426","Q03426")</f>
        <v>Q03426</v>
      </c>
      <c r="C10352" t="s">
        <v>47408</v>
      </c>
      <c r="D10352" t="s">
        <v>47409</v>
      </c>
      <c r="G10352" s="1"/>
      <c r="K10352">
        <v>396</v>
      </c>
    </row>
    <row r="10353" spans="1:20" x14ac:dyDescent="0.35">
      <c r="A10353" t="s">
        <v>47410</v>
      </c>
      <c r="B10353" t="str">
        <f>HYPERLINK("http://www.uniprot.org/uniprot/Q03468","Q03468")</f>
        <v>Q03468</v>
      </c>
      <c r="C10353" t="s">
        <v>47411</v>
      </c>
      <c r="D10353" t="s">
        <v>47412</v>
      </c>
      <c r="G10353" s="1"/>
      <c r="K10353">
        <v>1493</v>
      </c>
      <c r="P10353" t="s">
        <v>47413</v>
      </c>
    </row>
    <row r="10354" spans="1:20" x14ac:dyDescent="0.35">
      <c r="A10354" t="s">
        <v>47414</v>
      </c>
      <c r="B10354" t="str">
        <f>HYPERLINK("http://www.uniprot.org/uniprot/Q03518","Q03518")</f>
        <v>Q03518</v>
      </c>
      <c r="C10354" t="s">
        <v>47415</v>
      </c>
      <c r="D10354" t="s">
        <v>47416</v>
      </c>
      <c r="F10354">
        <v>0.41320000000000001</v>
      </c>
      <c r="G10354" s="1">
        <v>3</v>
      </c>
      <c r="I10354" t="s">
        <v>26</v>
      </c>
      <c r="K10354">
        <v>808</v>
      </c>
      <c r="L10354">
        <v>10</v>
      </c>
      <c r="M10354">
        <v>0</v>
      </c>
      <c r="N10354" t="s">
        <v>47417</v>
      </c>
      <c r="O10354" t="s">
        <v>38</v>
      </c>
      <c r="P10354" t="s">
        <v>47418</v>
      </c>
      <c r="Q10354">
        <v>1</v>
      </c>
    </row>
    <row r="10355" spans="1:20" x14ac:dyDescent="0.35">
      <c r="A10355" t="s">
        <v>47419</v>
      </c>
      <c r="B10355" t="str">
        <f>HYPERLINK("http://www.uniprot.org/uniprot/Q03591","Q03591")</f>
        <v>Q03591</v>
      </c>
      <c r="C10355" t="s">
        <v>47420</v>
      </c>
      <c r="D10355" t="s">
        <v>47421</v>
      </c>
      <c r="F10355">
        <v>0.68859999999999999</v>
      </c>
      <c r="G10355" s="1" t="s">
        <v>10253</v>
      </c>
      <c r="K10355">
        <v>330</v>
      </c>
      <c r="L10355">
        <v>0</v>
      </c>
      <c r="M10355">
        <v>1</v>
      </c>
      <c r="N10355" t="s">
        <v>47336</v>
      </c>
      <c r="O10355" t="s">
        <v>38</v>
      </c>
      <c r="P10355" t="s">
        <v>47422</v>
      </c>
      <c r="Q10355">
        <v>2</v>
      </c>
      <c r="R10355" t="s">
        <v>47422</v>
      </c>
    </row>
    <row r="10356" spans="1:20" x14ac:dyDescent="0.35">
      <c r="A10356" t="s">
        <v>47423</v>
      </c>
      <c r="B10356" t="str">
        <f>HYPERLINK("http://www.uniprot.org/uniprot/Q03692","Q03692")</f>
        <v>Q03692</v>
      </c>
      <c r="C10356" t="s">
        <v>47424</v>
      </c>
      <c r="D10356" t="s">
        <v>47425</v>
      </c>
      <c r="F10356">
        <v>0.3493</v>
      </c>
      <c r="G10356" s="1"/>
      <c r="K10356">
        <v>680</v>
      </c>
      <c r="L10356">
        <v>0</v>
      </c>
      <c r="M10356">
        <v>1</v>
      </c>
      <c r="N10356" t="s">
        <v>47426</v>
      </c>
      <c r="O10356" t="s">
        <v>38</v>
      </c>
      <c r="P10356">
        <v>617</v>
      </c>
      <c r="Q10356">
        <v>1</v>
      </c>
    </row>
    <row r="10357" spans="1:20" x14ac:dyDescent="0.35">
      <c r="A10357" t="s">
        <v>47427</v>
      </c>
      <c r="B10357" t="str">
        <f>HYPERLINK("http://www.uniprot.org/uniprot/Q03701","Q03701")</f>
        <v>Q03701</v>
      </c>
      <c r="C10357" t="s">
        <v>47428</v>
      </c>
      <c r="D10357" t="s">
        <v>47429</v>
      </c>
      <c r="G10357" s="1"/>
      <c r="K10357">
        <v>1054</v>
      </c>
      <c r="P10357" t="s">
        <v>47430</v>
      </c>
    </row>
    <row r="10358" spans="1:20" x14ac:dyDescent="0.35">
      <c r="A10358" t="s">
        <v>47431</v>
      </c>
      <c r="B10358" t="str">
        <f>HYPERLINK("http://www.uniprot.org/uniprot/Q03721","Q03721")</f>
        <v>Q03721</v>
      </c>
      <c r="C10358" t="s">
        <v>47432</v>
      </c>
      <c r="D10358" t="s">
        <v>47433</v>
      </c>
      <c r="F10358">
        <v>0.49299999999999999</v>
      </c>
      <c r="G10358" s="1">
        <v>3</v>
      </c>
      <c r="I10358" t="s">
        <v>26</v>
      </c>
      <c r="K10358">
        <v>635</v>
      </c>
      <c r="L10358">
        <v>6</v>
      </c>
      <c r="M10358">
        <v>0</v>
      </c>
      <c r="N10358" t="s">
        <v>47434</v>
      </c>
      <c r="O10358" t="s">
        <v>38</v>
      </c>
      <c r="P10358" t="s">
        <v>47435</v>
      </c>
      <c r="Q10358">
        <v>2</v>
      </c>
    </row>
    <row r="10359" spans="1:20" x14ac:dyDescent="0.35">
      <c r="A10359" t="s">
        <v>47436</v>
      </c>
      <c r="B10359" t="str">
        <f>HYPERLINK("http://www.uniprot.org/uniprot/Q03828","Q03828")</f>
        <v>Q03828</v>
      </c>
      <c r="C10359" t="s">
        <v>47437</v>
      </c>
      <c r="D10359" t="s">
        <v>47438</v>
      </c>
      <c r="G10359" s="1"/>
      <c r="K10359">
        <v>476</v>
      </c>
      <c r="P10359">
        <v>27</v>
      </c>
    </row>
    <row r="10360" spans="1:20" x14ac:dyDescent="0.35">
      <c r="A10360" t="s">
        <v>47439</v>
      </c>
      <c r="B10360" t="str">
        <f>HYPERLINK("http://www.uniprot.org/uniprot/Q03923","Q03923")</f>
        <v>Q03923</v>
      </c>
      <c r="C10360" t="s">
        <v>47440</v>
      </c>
      <c r="D10360" t="s">
        <v>47441</v>
      </c>
      <c r="G10360" s="1"/>
      <c r="K10360">
        <v>595</v>
      </c>
      <c r="P10360" t="s">
        <v>47442</v>
      </c>
    </row>
    <row r="10361" spans="1:20" x14ac:dyDescent="0.35">
      <c r="A10361" t="s">
        <v>47443</v>
      </c>
      <c r="B10361" t="str">
        <f>HYPERLINK("http://www.uniprot.org/uniprot/Q03924","Q03924")</f>
        <v>Q03924</v>
      </c>
      <c r="C10361" t="s">
        <v>47444</v>
      </c>
      <c r="D10361" t="s">
        <v>47445</v>
      </c>
      <c r="G10361" s="1"/>
      <c r="K10361">
        <v>483</v>
      </c>
      <c r="P10361" t="s">
        <v>47446</v>
      </c>
    </row>
    <row r="10362" spans="1:20" x14ac:dyDescent="0.35">
      <c r="A10362" t="s">
        <v>47447</v>
      </c>
      <c r="B10362" t="str">
        <f>HYPERLINK("http://www.uniprot.org/uniprot/Q03933","Q03933")</f>
        <v>Q03933</v>
      </c>
      <c r="C10362" t="s">
        <v>47448</v>
      </c>
      <c r="D10362" t="s">
        <v>47449</v>
      </c>
      <c r="G10362" s="1"/>
      <c r="K10362">
        <v>536</v>
      </c>
      <c r="P10362" t="s">
        <v>47450</v>
      </c>
      <c r="S10362" t="s">
        <v>47451</v>
      </c>
    </row>
    <row r="10363" spans="1:20" x14ac:dyDescent="0.35">
      <c r="A10363" t="s">
        <v>47452</v>
      </c>
      <c r="B10363" t="str">
        <f>HYPERLINK("http://www.uniprot.org/uniprot/Q03936","Q03936")</f>
        <v>Q03936</v>
      </c>
      <c r="C10363" t="s">
        <v>47453</v>
      </c>
      <c r="D10363" t="s">
        <v>47454</v>
      </c>
      <c r="G10363" s="1"/>
      <c r="K10363">
        <v>586</v>
      </c>
      <c r="P10363" t="s">
        <v>47455</v>
      </c>
    </row>
    <row r="10364" spans="1:20" x14ac:dyDescent="0.35">
      <c r="A10364" t="s">
        <v>47456</v>
      </c>
      <c r="B10364" t="str">
        <f>HYPERLINK("http://www.uniprot.org/uniprot/Q03938","Q03938")</f>
        <v>Q03938</v>
      </c>
      <c r="C10364" t="s">
        <v>47457</v>
      </c>
      <c r="D10364" t="s">
        <v>47458</v>
      </c>
      <c r="G10364" s="1"/>
      <c r="K10364">
        <v>601</v>
      </c>
      <c r="P10364" t="s">
        <v>47459</v>
      </c>
    </row>
    <row r="10365" spans="1:20" x14ac:dyDescent="0.35">
      <c r="A10365" t="s">
        <v>47460</v>
      </c>
      <c r="B10365" t="str">
        <f>HYPERLINK("http://www.uniprot.org/uniprot/Q03989","Q03989")</f>
        <v>Q03989</v>
      </c>
      <c r="C10365" t="s">
        <v>47461</v>
      </c>
      <c r="D10365" t="s">
        <v>47462</v>
      </c>
      <c r="G10365" s="1"/>
      <c r="K10365">
        <v>594</v>
      </c>
      <c r="P10365" t="s">
        <v>47463</v>
      </c>
      <c r="S10365" t="s">
        <v>47464</v>
      </c>
    </row>
    <row r="10366" spans="1:20" x14ac:dyDescent="0.35">
      <c r="A10366" t="s">
        <v>47465</v>
      </c>
      <c r="B10366" t="str">
        <f>HYPERLINK("http://www.uniprot.org/uniprot/Q04118","Q04118")</f>
        <v>Q04118</v>
      </c>
      <c r="C10366" t="s">
        <v>47466</v>
      </c>
      <c r="D10366" t="s">
        <v>47467</v>
      </c>
      <c r="F10366">
        <v>0.58879999999999999</v>
      </c>
      <c r="G10366" s="1" t="s">
        <v>10253</v>
      </c>
      <c r="K10366">
        <v>309</v>
      </c>
      <c r="L10366">
        <v>0</v>
      </c>
      <c r="M10366">
        <v>1</v>
      </c>
      <c r="N10366" t="s">
        <v>47468</v>
      </c>
      <c r="O10366" t="s">
        <v>38</v>
      </c>
      <c r="P10366" t="s">
        <v>47469</v>
      </c>
      <c r="Q10366">
        <v>8</v>
      </c>
      <c r="R10366" t="s">
        <v>47469</v>
      </c>
    </row>
    <row r="10367" spans="1:20" x14ac:dyDescent="0.35">
      <c r="A10367" t="s">
        <v>47470</v>
      </c>
      <c r="B10367" t="str">
        <f>HYPERLINK("http://www.uniprot.org/uniprot/Q04206","Q04206")</f>
        <v>Q04206</v>
      </c>
      <c r="C10367" t="s">
        <v>47471</v>
      </c>
      <c r="D10367" t="s">
        <v>47472</v>
      </c>
      <c r="G10367" s="1"/>
      <c r="K10367">
        <v>551</v>
      </c>
      <c r="P10367">
        <v>456</v>
      </c>
      <c r="S10367" t="s">
        <v>47473</v>
      </c>
      <c r="T10367">
        <v>233</v>
      </c>
    </row>
    <row r="10368" spans="1:20" x14ac:dyDescent="0.35">
      <c r="A10368" t="s">
        <v>47474</v>
      </c>
      <c r="B10368" t="str">
        <f>HYPERLINK("http://www.uniprot.org/uniprot/Q04323","Q04323")</f>
        <v>Q04323</v>
      </c>
      <c r="C10368" t="s">
        <v>47475</v>
      </c>
      <c r="D10368" t="s">
        <v>47476</v>
      </c>
      <c r="G10368" s="1"/>
      <c r="K10368">
        <v>297</v>
      </c>
    </row>
    <row r="10369" spans="1:20" x14ac:dyDescent="0.35">
      <c r="A10369" t="s">
        <v>47477</v>
      </c>
      <c r="B10369" t="str">
        <f>HYPERLINK("http://www.uniprot.org/uniprot/Q04446","Q04446")</f>
        <v>Q04446</v>
      </c>
      <c r="C10369" t="s">
        <v>47478</v>
      </c>
      <c r="D10369" t="s">
        <v>47479</v>
      </c>
      <c r="G10369" s="1"/>
      <c r="K10369">
        <v>702</v>
      </c>
      <c r="P10369" t="s">
        <v>47480</v>
      </c>
      <c r="T10369">
        <v>175</v>
      </c>
    </row>
    <row r="10370" spans="1:20" x14ac:dyDescent="0.35">
      <c r="A10370" t="s">
        <v>47481</v>
      </c>
      <c r="B10370" t="str">
        <f>HYPERLINK("http://www.uniprot.org/uniprot/Q04637","Q04637")</f>
        <v>Q04637</v>
      </c>
      <c r="C10370" t="s">
        <v>47482</v>
      </c>
      <c r="D10370" t="s">
        <v>47483</v>
      </c>
      <c r="G10370" s="1"/>
      <c r="K10370">
        <v>1599</v>
      </c>
      <c r="P10370" t="s">
        <v>47484</v>
      </c>
      <c r="S10370" t="s">
        <v>47485</v>
      </c>
    </row>
    <row r="10371" spans="1:20" x14ac:dyDescent="0.35">
      <c r="A10371" t="s">
        <v>47486</v>
      </c>
      <c r="B10371" t="str">
        <f>HYPERLINK("http://www.uniprot.org/uniprot/Q04656","Q04656")</f>
        <v>Q04656</v>
      </c>
      <c r="C10371" t="s">
        <v>47487</v>
      </c>
      <c r="D10371" t="s">
        <v>47488</v>
      </c>
      <c r="F10371">
        <v>0.51100000000000001</v>
      </c>
      <c r="G10371" s="1">
        <v>3</v>
      </c>
      <c r="I10371" t="s">
        <v>26</v>
      </c>
      <c r="K10371">
        <v>1500</v>
      </c>
      <c r="L10371">
        <v>8</v>
      </c>
      <c r="M10371">
        <v>0</v>
      </c>
      <c r="N10371" t="s">
        <v>47489</v>
      </c>
      <c r="O10371" t="s">
        <v>38</v>
      </c>
      <c r="P10371" t="s">
        <v>47490</v>
      </c>
      <c r="Q10371">
        <v>2</v>
      </c>
    </row>
    <row r="10372" spans="1:20" x14ac:dyDescent="0.35">
      <c r="A10372" t="s">
        <v>47491</v>
      </c>
      <c r="B10372" t="str">
        <f>HYPERLINK("http://www.uniprot.org/uniprot/Q04695","Q04695")</f>
        <v>Q04695</v>
      </c>
      <c r="C10372" t="s">
        <v>47492</v>
      </c>
      <c r="D10372" t="s">
        <v>47493</v>
      </c>
      <c r="G10372" s="1"/>
      <c r="K10372">
        <v>432</v>
      </c>
    </row>
    <row r="10373" spans="1:20" x14ac:dyDescent="0.35">
      <c r="A10373" t="s">
        <v>47494</v>
      </c>
      <c r="B10373" t="str">
        <f>HYPERLINK("http://www.uniprot.org/uniprot/Q04724","Q04724")</f>
        <v>Q04724</v>
      </c>
      <c r="C10373" t="s">
        <v>47495</v>
      </c>
      <c r="D10373" t="s">
        <v>47496</v>
      </c>
      <c r="G10373" s="1"/>
      <c r="K10373">
        <v>770</v>
      </c>
      <c r="P10373" t="s">
        <v>47497</v>
      </c>
    </row>
    <row r="10374" spans="1:20" x14ac:dyDescent="0.35">
      <c r="A10374" t="s">
        <v>47498</v>
      </c>
      <c r="B10374" t="str">
        <f>HYPERLINK("http://www.uniprot.org/uniprot/Q04725","Q04725")</f>
        <v>Q04725</v>
      </c>
      <c r="C10374" t="s">
        <v>47499</v>
      </c>
      <c r="D10374" t="s">
        <v>47500</v>
      </c>
      <c r="G10374" s="1"/>
      <c r="K10374">
        <v>743</v>
      </c>
      <c r="P10374">
        <v>578</v>
      </c>
    </row>
    <row r="10375" spans="1:20" x14ac:dyDescent="0.35">
      <c r="A10375" t="s">
        <v>47501</v>
      </c>
      <c r="B10375" t="str">
        <f>HYPERLINK("http://www.uniprot.org/uniprot/Q04726","Q04726")</f>
        <v>Q04726</v>
      </c>
      <c r="C10375" t="s">
        <v>47502</v>
      </c>
      <c r="D10375" t="s">
        <v>47503</v>
      </c>
      <c r="G10375" s="1"/>
      <c r="K10375">
        <v>772</v>
      </c>
      <c r="P10375" t="s">
        <v>47504</v>
      </c>
    </row>
    <row r="10376" spans="1:20" x14ac:dyDescent="0.35">
      <c r="A10376" t="s">
        <v>47505</v>
      </c>
      <c r="B10376" t="str">
        <f>HYPERLINK("http://www.uniprot.org/uniprot/Q04727","Q04727")</f>
        <v>Q04727</v>
      </c>
      <c r="C10376" t="s">
        <v>47506</v>
      </c>
      <c r="D10376" t="s">
        <v>47507</v>
      </c>
      <c r="G10376" s="1"/>
      <c r="K10376">
        <v>773</v>
      </c>
      <c r="P10376" t="s">
        <v>47508</v>
      </c>
    </row>
    <row r="10377" spans="1:20" x14ac:dyDescent="0.35">
      <c r="A10377" t="s">
        <v>47509</v>
      </c>
      <c r="B10377" t="str">
        <f>HYPERLINK("http://www.uniprot.org/uniprot/Q04741","Q04741")</f>
        <v>Q04741</v>
      </c>
      <c r="C10377" t="s">
        <v>47510</v>
      </c>
      <c r="D10377" t="s">
        <v>47511</v>
      </c>
      <c r="G10377" s="1"/>
      <c r="K10377">
        <v>257</v>
      </c>
    </row>
    <row r="10378" spans="1:20" x14ac:dyDescent="0.35">
      <c r="A10378" t="s">
        <v>47512</v>
      </c>
      <c r="B10378" t="str">
        <f>HYPERLINK("http://www.uniprot.org/uniprot/Q04743","Q04743")</f>
        <v>Q04743</v>
      </c>
      <c r="C10378" t="s">
        <v>47513</v>
      </c>
      <c r="D10378" t="s">
        <v>47514</v>
      </c>
      <c r="G10378" s="1"/>
      <c r="K10378">
        <v>252</v>
      </c>
      <c r="P10378" t="s">
        <v>47515</v>
      </c>
    </row>
    <row r="10379" spans="1:20" x14ac:dyDescent="0.35">
      <c r="A10379" t="s">
        <v>47516</v>
      </c>
      <c r="B10379" t="str">
        <f>HYPERLINK("http://www.uniprot.org/uniprot/Q04756","Q04756")</f>
        <v>Q04756</v>
      </c>
      <c r="C10379" t="s">
        <v>47517</v>
      </c>
      <c r="D10379" t="s">
        <v>47518</v>
      </c>
      <c r="F10379">
        <v>0.76649999999999996</v>
      </c>
      <c r="G10379" s="1" t="s">
        <v>10673</v>
      </c>
      <c r="K10379">
        <v>655</v>
      </c>
      <c r="L10379">
        <v>0</v>
      </c>
      <c r="M10379">
        <v>1</v>
      </c>
      <c r="N10379" t="s">
        <v>47519</v>
      </c>
      <c r="O10379" t="s">
        <v>38</v>
      </c>
      <c r="P10379" t="s">
        <v>47520</v>
      </c>
      <c r="Q10379">
        <v>5</v>
      </c>
      <c r="R10379" t="s">
        <v>47521</v>
      </c>
    </row>
    <row r="10380" spans="1:20" x14ac:dyDescent="0.35">
      <c r="A10380" t="s">
        <v>47522</v>
      </c>
      <c r="B10380" t="str">
        <f>HYPERLINK("http://www.uniprot.org/uniprot/Q04759","Q04759")</f>
        <v>Q04759</v>
      </c>
      <c r="C10380" t="s">
        <v>47523</v>
      </c>
      <c r="D10380" t="s">
        <v>47524</v>
      </c>
      <c r="G10380" s="1"/>
      <c r="K10380">
        <v>706</v>
      </c>
      <c r="P10380" t="s">
        <v>47525</v>
      </c>
      <c r="S10380" t="s">
        <v>47526</v>
      </c>
    </row>
    <row r="10381" spans="1:20" x14ac:dyDescent="0.35">
      <c r="A10381" t="s">
        <v>47527</v>
      </c>
      <c r="B10381" t="str">
        <f>HYPERLINK("http://www.uniprot.org/uniprot/Q04760","Q04760")</f>
        <v>Q04760</v>
      </c>
      <c r="C10381" t="s">
        <v>47528</v>
      </c>
      <c r="D10381" t="s">
        <v>47529</v>
      </c>
      <c r="G10381" s="1"/>
      <c r="K10381">
        <v>184</v>
      </c>
    </row>
    <row r="10382" spans="1:20" x14ac:dyDescent="0.35">
      <c r="A10382" t="s">
        <v>47530</v>
      </c>
      <c r="B10382" t="str">
        <f>HYPERLINK("http://www.uniprot.org/uniprot/Q04828","Q04828")</f>
        <v>Q04828</v>
      </c>
      <c r="C10382" t="s">
        <v>47531</v>
      </c>
      <c r="D10382" t="s">
        <v>47532</v>
      </c>
      <c r="G10382" s="1"/>
      <c r="K10382">
        <v>323</v>
      </c>
    </row>
    <row r="10383" spans="1:20" x14ac:dyDescent="0.35">
      <c r="A10383" t="s">
        <v>47533</v>
      </c>
      <c r="B10383" t="str">
        <f>HYPERLINK("http://www.uniprot.org/uniprot/Q04837","Q04837")</f>
        <v>Q04837</v>
      </c>
      <c r="C10383" t="s">
        <v>47534</v>
      </c>
      <c r="D10383" t="s">
        <v>47535</v>
      </c>
      <c r="G10383" s="1"/>
      <c r="K10383">
        <v>148</v>
      </c>
    </row>
    <row r="10384" spans="1:20" x14ac:dyDescent="0.35">
      <c r="A10384" t="s">
        <v>47536</v>
      </c>
      <c r="B10384" t="str">
        <f>HYPERLINK("http://www.uniprot.org/uniprot/Q04864","Q04864")</f>
        <v>Q04864</v>
      </c>
      <c r="C10384" t="s">
        <v>47537</v>
      </c>
      <c r="D10384" t="s">
        <v>47538</v>
      </c>
      <c r="G10384" s="1"/>
      <c r="K10384">
        <v>619</v>
      </c>
      <c r="P10384" t="s">
        <v>47539</v>
      </c>
      <c r="S10384" t="s">
        <v>47540</v>
      </c>
    </row>
    <row r="10385" spans="1:25" x14ac:dyDescent="0.35">
      <c r="A10385" t="s">
        <v>47541</v>
      </c>
      <c r="B10385" t="str">
        <f>HYPERLINK("http://www.uniprot.org/uniprot/Q04917","Q04917")</f>
        <v>Q04917</v>
      </c>
      <c r="C10385" t="s">
        <v>47542</v>
      </c>
      <c r="D10385" t="s">
        <v>47543</v>
      </c>
      <c r="G10385" s="1"/>
      <c r="K10385">
        <v>246</v>
      </c>
      <c r="P10385" t="s">
        <v>47544</v>
      </c>
    </row>
    <row r="10386" spans="1:25" x14ac:dyDescent="0.35">
      <c r="A10386" t="s">
        <v>47545</v>
      </c>
      <c r="B10386" t="str">
        <f>HYPERLINK("http://www.uniprot.org/uniprot/Q04941","Q04941")</f>
        <v>Q04941</v>
      </c>
      <c r="C10386" t="s">
        <v>47546</v>
      </c>
      <c r="D10386" t="s">
        <v>47547</v>
      </c>
      <c r="F10386">
        <v>0.42320000000000002</v>
      </c>
      <c r="G10386" s="1">
        <v>3</v>
      </c>
      <c r="I10386" t="s">
        <v>26</v>
      </c>
      <c r="K10386">
        <v>152</v>
      </c>
      <c r="L10386">
        <v>4</v>
      </c>
      <c r="M10386">
        <v>0</v>
      </c>
      <c r="N10386" t="s">
        <v>47548</v>
      </c>
      <c r="O10386" t="s">
        <v>92</v>
      </c>
      <c r="P10386" t="s">
        <v>47549</v>
      </c>
      <c r="Q10386">
        <v>1</v>
      </c>
      <c r="S10386">
        <v>145</v>
      </c>
      <c r="U10386" t="s">
        <v>94</v>
      </c>
      <c r="V10386">
        <v>1</v>
      </c>
      <c r="W10386" t="s">
        <v>47550</v>
      </c>
      <c r="X10386">
        <v>18</v>
      </c>
      <c r="Y10386" t="s">
        <v>47551</v>
      </c>
    </row>
    <row r="10387" spans="1:25" x14ac:dyDescent="0.35">
      <c r="A10387" t="s">
        <v>47552</v>
      </c>
      <c r="B10387" t="str">
        <f>HYPERLINK("http://www.uniprot.org/uniprot/Q05048","Q05048")</f>
        <v>Q05048</v>
      </c>
      <c r="C10387" t="s">
        <v>47553</v>
      </c>
      <c r="D10387" t="s">
        <v>47554</v>
      </c>
      <c r="G10387" s="1"/>
      <c r="K10387">
        <v>431</v>
      </c>
      <c r="P10387" t="s">
        <v>47555</v>
      </c>
    </row>
    <row r="10388" spans="1:25" x14ac:dyDescent="0.35">
      <c r="A10388" t="s">
        <v>47556</v>
      </c>
      <c r="B10388" t="str">
        <f>HYPERLINK("http://www.uniprot.org/uniprot/Q05066","Q05066")</f>
        <v>Q05066</v>
      </c>
      <c r="C10388" t="s">
        <v>47557</v>
      </c>
      <c r="D10388" t="s">
        <v>47558</v>
      </c>
      <c r="G10388" s="1"/>
      <c r="K10388">
        <v>204</v>
      </c>
      <c r="P10388">
        <v>141</v>
      </c>
    </row>
    <row r="10389" spans="1:25" x14ac:dyDescent="0.35">
      <c r="A10389" t="s">
        <v>47559</v>
      </c>
      <c r="B10389" t="str">
        <f>HYPERLINK("http://www.uniprot.org/uniprot/Q05084","Q05084")</f>
        <v>Q05084</v>
      </c>
      <c r="C10389" t="s">
        <v>47560</v>
      </c>
      <c r="D10389" t="s">
        <v>47561</v>
      </c>
      <c r="G10389" s="1"/>
      <c r="K10389">
        <v>483</v>
      </c>
      <c r="P10389">
        <v>381</v>
      </c>
    </row>
    <row r="10390" spans="1:25" x14ac:dyDescent="0.35">
      <c r="A10390" t="s">
        <v>47562</v>
      </c>
      <c r="B10390" t="str">
        <f>HYPERLINK("http://www.uniprot.org/uniprot/Q05086","Q05086")</f>
        <v>Q05086</v>
      </c>
      <c r="C10390" t="s">
        <v>47563</v>
      </c>
      <c r="D10390" t="s">
        <v>47564</v>
      </c>
      <c r="G10390" s="1"/>
      <c r="K10390">
        <v>875</v>
      </c>
      <c r="P10390" t="s">
        <v>47565</v>
      </c>
      <c r="S10390" t="s">
        <v>47566</v>
      </c>
    </row>
    <row r="10391" spans="1:25" x14ac:dyDescent="0.35">
      <c r="A10391" t="s">
        <v>47567</v>
      </c>
      <c r="B10391" t="str">
        <f>HYPERLINK("http://www.uniprot.org/uniprot/Q05193","Q05193")</f>
        <v>Q05193</v>
      </c>
      <c r="C10391" t="s">
        <v>47568</v>
      </c>
      <c r="D10391" t="s">
        <v>47569</v>
      </c>
      <c r="G10391" s="1"/>
      <c r="K10391">
        <v>864</v>
      </c>
      <c r="P10391" t="s">
        <v>47570</v>
      </c>
    </row>
    <row r="10392" spans="1:25" x14ac:dyDescent="0.35">
      <c r="A10392" t="s">
        <v>47571</v>
      </c>
      <c r="B10392" t="str">
        <f>HYPERLINK("http://www.uniprot.org/uniprot/Q05195","Q05195")</f>
        <v>Q05195</v>
      </c>
      <c r="C10392" t="s">
        <v>47572</v>
      </c>
      <c r="D10392" t="s">
        <v>47573</v>
      </c>
      <c r="G10392" s="1"/>
      <c r="K10392">
        <v>221</v>
      </c>
      <c r="P10392" t="s">
        <v>47574</v>
      </c>
    </row>
    <row r="10393" spans="1:25" x14ac:dyDescent="0.35">
      <c r="A10393" t="s">
        <v>47575</v>
      </c>
      <c r="B10393" t="str">
        <f>HYPERLINK("http://www.uniprot.org/uniprot/Q05209","Q05209")</f>
        <v>Q05209</v>
      </c>
      <c r="C10393" t="s">
        <v>47576</v>
      </c>
      <c r="D10393" t="s">
        <v>47577</v>
      </c>
      <c r="G10393" s="1"/>
      <c r="K10393">
        <v>780</v>
      </c>
      <c r="P10393" t="s">
        <v>47578</v>
      </c>
      <c r="S10393">
        <v>632</v>
      </c>
    </row>
    <row r="10394" spans="1:25" x14ac:dyDescent="0.35">
      <c r="A10394" t="s">
        <v>47579</v>
      </c>
      <c r="B10394" t="str">
        <f>HYPERLINK("http://www.uniprot.org/uniprot/Q05215","Q05215")</f>
        <v>Q05215</v>
      </c>
      <c r="C10394" t="s">
        <v>47580</v>
      </c>
      <c r="D10394" t="s">
        <v>47581</v>
      </c>
      <c r="G10394" s="1"/>
      <c r="K10394">
        <v>589</v>
      </c>
      <c r="P10394">
        <v>521</v>
      </c>
    </row>
    <row r="10395" spans="1:25" x14ac:dyDescent="0.35">
      <c r="A10395" t="s">
        <v>47582</v>
      </c>
      <c r="B10395" t="str">
        <f>HYPERLINK("http://www.uniprot.org/uniprot/Q05315","Q05315")</f>
        <v>Q05315</v>
      </c>
      <c r="C10395" t="s">
        <v>47583</v>
      </c>
      <c r="D10395" t="s">
        <v>47584</v>
      </c>
      <c r="G10395" s="1"/>
      <c r="K10395">
        <v>142</v>
      </c>
      <c r="P10395">
        <v>136</v>
      </c>
    </row>
    <row r="10396" spans="1:25" x14ac:dyDescent="0.35">
      <c r="A10396" t="s">
        <v>47585</v>
      </c>
      <c r="B10396" t="str">
        <f>HYPERLINK("http://www.uniprot.org/uniprot/Q05329","Q05329")</f>
        <v>Q05329</v>
      </c>
      <c r="C10396" t="s">
        <v>47586</v>
      </c>
      <c r="D10396" t="s">
        <v>47587</v>
      </c>
      <c r="G10396" s="1"/>
      <c r="K10396">
        <v>585</v>
      </c>
      <c r="T10396">
        <v>456</v>
      </c>
    </row>
    <row r="10397" spans="1:25" x14ac:dyDescent="0.35">
      <c r="A10397" t="s">
        <v>47588</v>
      </c>
      <c r="B10397" t="str">
        <f>HYPERLINK("http://www.uniprot.org/uniprot/Q05397","Q05397")</f>
        <v>Q05397</v>
      </c>
      <c r="C10397" t="s">
        <v>47589</v>
      </c>
      <c r="D10397" t="s">
        <v>47590</v>
      </c>
      <c r="G10397" s="1"/>
      <c r="K10397">
        <v>1052</v>
      </c>
      <c r="P10397" t="s">
        <v>47591</v>
      </c>
      <c r="S10397" t="s">
        <v>47592</v>
      </c>
      <c r="T10397" t="s">
        <v>47593</v>
      </c>
    </row>
    <row r="10398" spans="1:25" x14ac:dyDescent="0.35">
      <c r="A10398" t="s">
        <v>47594</v>
      </c>
      <c r="B10398" t="str">
        <f>HYPERLINK("http://www.uniprot.org/uniprot/Q05469","Q05469")</f>
        <v>Q05469</v>
      </c>
      <c r="C10398" t="s">
        <v>47595</v>
      </c>
      <c r="D10398" t="s">
        <v>47596</v>
      </c>
      <c r="G10398" s="1"/>
      <c r="K10398">
        <v>1076</v>
      </c>
      <c r="P10398" t="s">
        <v>47597</v>
      </c>
      <c r="S10398" t="s">
        <v>47598</v>
      </c>
    </row>
    <row r="10399" spans="1:25" x14ac:dyDescent="0.35">
      <c r="A10399" t="s">
        <v>47599</v>
      </c>
      <c r="B10399" t="str">
        <f>HYPERLINK("http://www.uniprot.org/uniprot/Q05481","Q05481")</f>
        <v>Q05481</v>
      </c>
      <c r="C10399" t="s">
        <v>47600</v>
      </c>
      <c r="D10399" t="s">
        <v>47601</v>
      </c>
      <c r="G10399" s="1"/>
      <c r="K10399">
        <v>1191</v>
      </c>
      <c r="P10399" t="s">
        <v>47602</v>
      </c>
    </row>
    <row r="10400" spans="1:25" x14ac:dyDescent="0.35">
      <c r="A10400" t="s">
        <v>47603</v>
      </c>
      <c r="B10400" t="str">
        <f>HYPERLINK("http://www.uniprot.org/uniprot/Q05513","Q05513")</f>
        <v>Q05513</v>
      </c>
      <c r="C10400" t="s">
        <v>47604</v>
      </c>
      <c r="D10400" t="s">
        <v>47605</v>
      </c>
      <c r="G10400" s="1"/>
      <c r="K10400">
        <v>592</v>
      </c>
      <c r="S10400" t="s">
        <v>47606</v>
      </c>
    </row>
    <row r="10401" spans="1:25" x14ac:dyDescent="0.35">
      <c r="A10401" t="s">
        <v>47607</v>
      </c>
      <c r="B10401" t="str">
        <f>HYPERLINK("http://www.uniprot.org/uniprot/Q05516","Q05516")</f>
        <v>Q05516</v>
      </c>
      <c r="C10401" t="s">
        <v>47608</v>
      </c>
      <c r="D10401" t="s">
        <v>47609</v>
      </c>
      <c r="G10401" s="1"/>
      <c r="K10401">
        <v>673</v>
      </c>
      <c r="P10401" t="s">
        <v>47610</v>
      </c>
      <c r="S10401" t="s">
        <v>47611</v>
      </c>
    </row>
    <row r="10402" spans="1:25" x14ac:dyDescent="0.35">
      <c r="A10402" t="s">
        <v>47612</v>
      </c>
      <c r="B10402" t="str">
        <f>HYPERLINK("http://www.uniprot.org/uniprot/Q05519","Q05519")</f>
        <v>Q05519</v>
      </c>
      <c r="C10402" t="s">
        <v>47613</v>
      </c>
      <c r="D10402" t="s">
        <v>47614</v>
      </c>
      <c r="G10402" s="1"/>
      <c r="K10402">
        <v>484</v>
      </c>
      <c r="P10402" t="s">
        <v>47615</v>
      </c>
    </row>
    <row r="10403" spans="1:25" x14ac:dyDescent="0.35">
      <c r="A10403" t="s">
        <v>47616</v>
      </c>
      <c r="B10403" t="str">
        <f>HYPERLINK("http://www.uniprot.org/uniprot/Q05639","Q05639")</f>
        <v>Q05639</v>
      </c>
      <c r="C10403" t="s">
        <v>47617</v>
      </c>
      <c r="D10403" t="s">
        <v>47618</v>
      </c>
      <c r="G10403" s="1"/>
      <c r="K10403">
        <v>463</v>
      </c>
      <c r="P10403" t="s">
        <v>46206</v>
      </c>
    </row>
    <row r="10404" spans="1:25" x14ac:dyDescent="0.35">
      <c r="A10404" t="s">
        <v>47619</v>
      </c>
      <c r="B10404" t="str">
        <f>HYPERLINK("http://www.uniprot.org/uniprot/Q05655","Q05655")</f>
        <v>Q05655</v>
      </c>
      <c r="C10404" t="s">
        <v>47620</v>
      </c>
      <c r="D10404" t="s">
        <v>47621</v>
      </c>
      <c r="G10404" s="1"/>
      <c r="K10404">
        <v>676</v>
      </c>
      <c r="P10404">
        <v>607</v>
      </c>
      <c r="S10404" t="s">
        <v>47622</v>
      </c>
    </row>
    <row r="10405" spans="1:25" x14ac:dyDescent="0.35">
      <c r="A10405" t="s">
        <v>47623</v>
      </c>
      <c r="B10405" t="str">
        <f>HYPERLINK("http://www.uniprot.org/uniprot/Q05682","Q05682")</f>
        <v>Q05682</v>
      </c>
      <c r="C10405" t="s">
        <v>47624</v>
      </c>
      <c r="D10405" t="s">
        <v>47625</v>
      </c>
      <c r="G10405" s="1"/>
      <c r="K10405">
        <v>793</v>
      </c>
      <c r="P10405" t="s">
        <v>47626</v>
      </c>
    </row>
    <row r="10406" spans="1:25" x14ac:dyDescent="0.35">
      <c r="A10406" t="s">
        <v>47627</v>
      </c>
      <c r="B10406" t="str">
        <f>HYPERLINK("http://www.uniprot.org/uniprot/Q05707","Q05707")</f>
        <v>Q05707</v>
      </c>
      <c r="C10406" t="s">
        <v>47628</v>
      </c>
      <c r="D10406" t="s">
        <v>47629</v>
      </c>
      <c r="F10406">
        <v>0.52890000000000004</v>
      </c>
      <c r="G10406" s="1" t="s">
        <v>11093</v>
      </c>
      <c r="K10406">
        <v>1796</v>
      </c>
      <c r="L10406">
        <v>0</v>
      </c>
      <c r="M10406">
        <v>1</v>
      </c>
      <c r="N10406" t="s">
        <v>47630</v>
      </c>
      <c r="O10406" t="s">
        <v>10675</v>
      </c>
      <c r="P10406" t="s">
        <v>47631</v>
      </c>
      <c r="Q10406">
        <v>5</v>
      </c>
      <c r="R10406" t="s">
        <v>47631</v>
      </c>
      <c r="U10406" t="s">
        <v>1624</v>
      </c>
      <c r="V10406">
        <v>3</v>
      </c>
      <c r="W10406" t="s">
        <v>47632</v>
      </c>
      <c r="X10406" t="s">
        <v>47633</v>
      </c>
      <c r="Y10406" t="s">
        <v>47634</v>
      </c>
    </row>
    <row r="10407" spans="1:25" x14ac:dyDescent="0.35">
      <c r="A10407" t="s">
        <v>47635</v>
      </c>
      <c r="B10407" t="str">
        <f>HYPERLINK("http://www.uniprot.org/uniprot/Q05823","Q05823")</f>
        <v>Q05823</v>
      </c>
      <c r="C10407" t="s">
        <v>47636</v>
      </c>
      <c r="D10407" t="s">
        <v>47637</v>
      </c>
      <c r="G10407" s="1"/>
      <c r="K10407">
        <v>741</v>
      </c>
      <c r="P10407" t="s">
        <v>47638</v>
      </c>
      <c r="S10407" t="s">
        <v>47639</v>
      </c>
    </row>
    <row r="10408" spans="1:25" x14ac:dyDescent="0.35">
      <c r="A10408" t="s">
        <v>47640</v>
      </c>
      <c r="B10408" t="str">
        <f>HYPERLINK("http://www.uniprot.org/uniprot/Q05923","Q05923")</f>
        <v>Q05923</v>
      </c>
      <c r="C10408" t="s">
        <v>47641</v>
      </c>
      <c r="D10408" t="s">
        <v>47642</v>
      </c>
      <c r="G10408" s="1"/>
      <c r="K10408">
        <v>314</v>
      </c>
      <c r="P10408" t="s">
        <v>47643</v>
      </c>
    </row>
    <row r="10409" spans="1:25" x14ac:dyDescent="0.35">
      <c r="A10409" t="s">
        <v>47644</v>
      </c>
      <c r="B10409" t="str">
        <f>HYPERLINK("http://www.uniprot.org/uniprot/Q05925","Q05925")</f>
        <v>Q05925</v>
      </c>
      <c r="C10409" t="s">
        <v>47645</v>
      </c>
      <c r="D10409" t="s">
        <v>47646</v>
      </c>
      <c r="G10409" s="1"/>
      <c r="K10409">
        <v>392</v>
      </c>
      <c r="P10409" t="s">
        <v>47647</v>
      </c>
      <c r="S10409" t="s">
        <v>47648</v>
      </c>
      <c r="T10409">
        <v>272</v>
      </c>
    </row>
    <row r="10410" spans="1:25" x14ac:dyDescent="0.35">
      <c r="A10410" t="s">
        <v>47649</v>
      </c>
      <c r="B10410" t="str">
        <f>HYPERLINK("http://www.uniprot.org/uniprot/Q05932","Q05932")</f>
        <v>Q05932</v>
      </c>
      <c r="C10410" t="s">
        <v>47650</v>
      </c>
      <c r="D10410" t="s">
        <v>47651</v>
      </c>
      <c r="F10410">
        <v>0.40920000000000001</v>
      </c>
      <c r="G10410" s="1" t="s">
        <v>11093</v>
      </c>
      <c r="K10410">
        <v>587</v>
      </c>
      <c r="L10410">
        <v>0</v>
      </c>
      <c r="M10410">
        <v>1</v>
      </c>
      <c r="N10410" t="s">
        <v>47652</v>
      </c>
      <c r="O10410" t="s">
        <v>28</v>
      </c>
      <c r="P10410" t="s">
        <v>47653</v>
      </c>
      <c r="Q10410">
        <v>3</v>
      </c>
    </row>
    <row r="10411" spans="1:25" x14ac:dyDescent="0.35">
      <c r="A10411" t="s">
        <v>47654</v>
      </c>
      <c r="B10411" t="str">
        <f>HYPERLINK("http://www.uniprot.org/uniprot/Q05952","Q05952")</f>
        <v>Q05952</v>
      </c>
      <c r="C10411" t="s">
        <v>47655</v>
      </c>
      <c r="D10411" t="s">
        <v>47656</v>
      </c>
      <c r="G10411" s="1"/>
      <c r="K10411">
        <v>138</v>
      </c>
      <c r="P10411">
        <v>74</v>
      </c>
    </row>
    <row r="10412" spans="1:25" x14ac:dyDescent="0.35">
      <c r="A10412" t="s">
        <v>47657</v>
      </c>
      <c r="B10412" t="str">
        <f>HYPERLINK("http://www.uniprot.org/uniprot/Q05BQ5","Q05BQ5")</f>
        <v>Q05BQ5</v>
      </c>
      <c r="C10412" t="s">
        <v>47658</v>
      </c>
      <c r="D10412" t="s">
        <v>47659</v>
      </c>
      <c r="G10412" s="1"/>
      <c r="K10412">
        <v>628</v>
      </c>
      <c r="P10412" t="s">
        <v>47660</v>
      </c>
    </row>
    <row r="10413" spans="1:25" x14ac:dyDescent="0.35">
      <c r="A10413" t="s">
        <v>47661</v>
      </c>
      <c r="B10413" t="str">
        <f>HYPERLINK("http://www.uniprot.org/uniprot/Q05BU3","Q05BU3")</f>
        <v>Q05BU3</v>
      </c>
      <c r="C10413" t="s">
        <v>47662</v>
      </c>
      <c r="D10413" t="s">
        <v>47663</v>
      </c>
      <c r="G10413" s="1"/>
      <c r="K10413">
        <v>40</v>
      </c>
      <c r="P10413">
        <v>8</v>
      </c>
    </row>
    <row r="10414" spans="1:25" x14ac:dyDescent="0.35">
      <c r="A10414" t="s">
        <v>47664</v>
      </c>
      <c r="B10414" t="str">
        <f>HYPERLINK("http://www.uniprot.org/uniprot/Q05BV3","Q05BV3")</f>
        <v>Q05BV3</v>
      </c>
      <c r="C10414" t="s">
        <v>47665</v>
      </c>
      <c r="D10414" t="s">
        <v>47666</v>
      </c>
      <c r="G10414" s="1"/>
      <c r="K10414">
        <v>1969</v>
      </c>
      <c r="P10414" t="s">
        <v>47667</v>
      </c>
      <c r="T10414" t="s">
        <v>47668</v>
      </c>
    </row>
    <row r="10415" spans="1:25" x14ac:dyDescent="0.35">
      <c r="A10415" t="s">
        <v>47669</v>
      </c>
      <c r="B10415" t="str">
        <f>HYPERLINK("http://www.uniprot.org/uniprot/Q05D32","Q05D32")</f>
        <v>Q05D32</v>
      </c>
      <c r="C10415" t="s">
        <v>47670</v>
      </c>
      <c r="D10415" t="s">
        <v>47671</v>
      </c>
      <c r="G10415" s="1"/>
      <c r="K10415">
        <v>466</v>
      </c>
      <c r="P10415" t="s">
        <v>47672</v>
      </c>
    </row>
    <row r="10416" spans="1:25" x14ac:dyDescent="0.35">
      <c r="A10416" t="s">
        <v>47673</v>
      </c>
      <c r="B10416" t="str">
        <f>HYPERLINK("http://www.uniprot.org/uniprot/Q05D60","Q05D60")</f>
        <v>Q05D60</v>
      </c>
      <c r="C10416" t="s">
        <v>47674</v>
      </c>
      <c r="D10416" t="s">
        <v>47675</v>
      </c>
      <c r="G10416" s="1"/>
      <c r="K10416">
        <v>604</v>
      </c>
      <c r="P10416" t="s">
        <v>47676</v>
      </c>
    </row>
    <row r="10417" spans="1:20" x14ac:dyDescent="0.35">
      <c r="A10417" t="s">
        <v>47677</v>
      </c>
      <c r="B10417" t="str">
        <f>HYPERLINK("http://www.uniprot.org/uniprot/Q05DH4","Q05DH4")</f>
        <v>Q05DH4</v>
      </c>
      <c r="C10417" t="s">
        <v>47678</v>
      </c>
      <c r="D10417" t="s">
        <v>47679</v>
      </c>
      <c r="G10417" s="1"/>
      <c r="K10417">
        <v>1040</v>
      </c>
      <c r="P10417">
        <v>740</v>
      </c>
    </row>
    <row r="10418" spans="1:20" x14ac:dyDescent="0.35">
      <c r="A10418" t="s">
        <v>47680</v>
      </c>
      <c r="B10418" t="str">
        <f>HYPERLINK("http://www.uniprot.org/uniprot/Q06033","Q06033")</f>
        <v>Q06033</v>
      </c>
      <c r="C10418" t="s">
        <v>47681</v>
      </c>
      <c r="D10418" t="s">
        <v>47682</v>
      </c>
      <c r="F10418">
        <v>0.40720000000000001</v>
      </c>
      <c r="G10418" s="1" t="s">
        <v>11093</v>
      </c>
      <c r="K10418">
        <v>890</v>
      </c>
      <c r="L10418">
        <v>0</v>
      </c>
      <c r="M10418">
        <v>1</v>
      </c>
      <c r="N10418" t="s">
        <v>47683</v>
      </c>
      <c r="O10418" t="s">
        <v>38</v>
      </c>
      <c r="P10418" t="s">
        <v>47684</v>
      </c>
      <c r="Q10418">
        <v>2</v>
      </c>
      <c r="R10418" t="s">
        <v>47684</v>
      </c>
      <c r="S10418">
        <v>637</v>
      </c>
    </row>
    <row r="10419" spans="1:20" x14ac:dyDescent="0.35">
      <c r="A10419" t="s">
        <v>47685</v>
      </c>
      <c r="B10419" t="str">
        <f>HYPERLINK("http://www.uniprot.org/uniprot/Q06124","Q06124")</f>
        <v>Q06124</v>
      </c>
      <c r="C10419" t="s">
        <v>47686</v>
      </c>
      <c r="D10419" t="s">
        <v>47687</v>
      </c>
      <c r="G10419" s="1"/>
      <c r="K10419">
        <v>597</v>
      </c>
      <c r="P10419" t="s">
        <v>47688</v>
      </c>
      <c r="S10419" t="s">
        <v>47689</v>
      </c>
    </row>
    <row r="10420" spans="1:20" x14ac:dyDescent="0.35">
      <c r="A10420" t="s">
        <v>47690</v>
      </c>
      <c r="B10420" t="str">
        <f>HYPERLINK("http://www.uniprot.org/uniprot/Q06141","Q06141")</f>
        <v>Q06141</v>
      </c>
      <c r="C10420" t="s">
        <v>47691</v>
      </c>
      <c r="D10420" t="s">
        <v>47692</v>
      </c>
      <c r="F10420">
        <v>0.54690000000000005</v>
      </c>
      <c r="G10420" s="1" t="s">
        <v>11093</v>
      </c>
      <c r="K10420">
        <v>175</v>
      </c>
      <c r="L10420">
        <v>0</v>
      </c>
      <c r="M10420">
        <v>1</v>
      </c>
      <c r="N10420" t="s">
        <v>47693</v>
      </c>
      <c r="O10420" t="s">
        <v>38</v>
      </c>
      <c r="Q10420">
        <v>0</v>
      </c>
      <c r="R10420">
        <v>136</v>
      </c>
    </row>
    <row r="10421" spans="1:20" x14ac:dyDescent="0.35">
      <c r="A10421" t="s">
        <v>47694</v>
      </c>
      <c r="B10421" t="str">
        <f>HYPERLINK("http://www.uniprot.org/uniprot/Q06187","Q06187")</f>
        <v>Q06187</v>
      </c>
      <c r="C10421" t="s">
        <v>47695</v>
      </c>
      <c r="D10421" t="s">
        <v>47696</v>
      </c>
      <c r="G10421" s="1"/>
      <c r="K10421">
        <v>659</v>
      </c>
      <c r="P10421" t="s">
        <v>47697</v>
      </c>
      <c r="R10421" t="s">
        <v>47697</v>
      </c>
    </row>
    <row r="10422" spans="1:20" x14ac:dyDescent="0.35">
      <c r="A10422" t="s">
        <v>47698</v>
      </c>
      <c r="B10422" t="str">
        <f>HYPERLINK("http://www.uniprot.org/uniprot/Q06190","Q06190")</f>
        <v>Q06190</v>
      </c>
      <c r="C10422" t="s">
        <v>47699</v>
      </c>
      <c r="D10422" t="s">
        <v>47700</v>
      </c>
      <c r="G10422" s="1"/>
      <c r="K10422">
        <v>1150</v>
      </c>
      <c r="P10422" t="s">
        <v>47701</v>
      </c>
    </row>
    <row r="10423" spans="1:20" x14ac:dyDescent="0.35">
      <c r="A10423" t="s">
        <v>47702</v>
      </c>
      <c r="B10423" t="str">
        <f>HYPERLINK("http://www.uniprot.org/uniprot/Q06203","Q06203")</f>
        <v>Q06203</v>
      </c>
      <c r="C10423" t="s">
        <v>47703</v>
      </c>
      <c r="D10423" t="s">
        <v>47704</v>
      </c>
      <c r="G10423" s="1"/>
      <c r="K10423">
        <v>517</v>
      </c>
    </row>
    <row r="10424" spans="1:20" x14ac:dyDescent="0.35">
      <c r="A10424" t="s">
        <v>47705</v>
      </c>
      <c r="B10424" t="str">
        <f>HYPERLINK("http://www.uniprot.org/uniprot/Q06210","Q06210")</f>
        <v>Q06210</v>
      </c>
      <c r="C10424" t="s">
        <v>47706</v>
      </c>
      <c r="D10424" t="s">
        <v>47707</v>
      </c>
      <c r="G10424" s="1"/>
      <c r="K10424">
        <v>699</v>
      </c>
      <c r="P10424" t="s">
        <v>47708</v>
      </c>
    </row>
    <row r="10425" spans="1:20" x14ac:dyDescent="0.35">
      <c r="A10425" t="s">
        <v>47709</v>
      </c>
      <c r="B10425" t="str">
        <f>HYPERLINK("http://www.uniprot.org/uniprot/Q06250","Q06250")</f>
        <v>Q06250</v>
      </c>
      <c r="C10425" t="s">
        <v>47710</v>
      </c>
      <c r="D10425" t="s">
        <v>47711</v>
      </c>
      <c r="G10425" s="1"/>
      <c r="K10425">
        <v>92</v>
      </c>
    </row>
    <row r="10426" spans="1:20" x14ac:dyDescent="0.35">
      <c r="A10426" t="s">
        <v>47712</v>
      </c>
      <c r="B10426" t="str">
        <f>HYPERLINK("http://www.uniprot.org/uniprot/Q06265","Q06265")</f>
        <v>Q06265</v>
      </c>
      <c r="C10426" t="s">
        <v>47713</v>
      </c>
      <c r="D10426" t="s">
        <v>47714</v>
      </c>
      <c r="G10426" s="1"/>
      <c r="K10426">
        <v>439</v>
      </c>
      <c r="S10426" t="s">
        <v>47715</v>
      </c>
    </row>
    <row r="10427" spans="1:20" x14ac:dyDescent="0.35">
      <c r="A10427" t="s">
        <v>47716</v>
      </c>
      <c r="B10427" t="str">
        <f>HYPERLINK("http://www.uniprot.org/uniprot/Q06278","Q06278")</f>
        <v>Q06278</v>
      </c>
      <c r="C10427" t="s">
        <v>47717</v>
      </c>
      <c r="D10427" t="s">
        <v>47718</v>
      </c>
      <c r="G10427" s="1"/>
      <c r="K10427">
        <v>1338</v>
      </c>
      <c r="P10427" t="s">
        <v>47719</v>
      </c>
      <c r="T10427">
        <v>1122</v>
      </c>
    </row>
    <row r="10428" spans="1:20" x14ac:dyDescent="0.35">
      <c r="A10428" t="s">
        <v>47720</v>
      </c>
      <c r="B10428" t="str">
        <f>HYPERLINK("http://www.uniprot.org/uniprot/Q06323","Q06323")</f>
        <v>Q06323</v>
      </c>
      <c r="C10428" t="s">
        <v>47721</v>
      </c>
      <c r="D10428" t="s">
        <v>47722</v>
      </c>
      <c r="G10428" s="1"/>
      <c r="K10428">
        <v>249</v>
      </c>
      <c r="P10428">
        <v>53</v>
      </c>
    </row>
    <row r="10429" spans="1:20" x14ac:dyDescent="0.35">
      <c r="A10429" t="s">
        <v>47723</v>
      </c>
      <c r="B10429" t="str">
        <f>HYPERLINK("http://www.uniprot.org/uniprot/Q06330","Q06330")</f>
        <v>Q06330</v>
      </c>
      <c r="C10429" t="s">
        <v>47724</v>
      </c>
      <c r="D10429" t="s">
        <v>47725</v>
      </c>
      <c r="G10429" s="1"/>
      <c r="K10429">
        <v>500</v>
      </c>
      <c r="P10429" t="s">
        <v>47726</v>
      </c>
    </row>
    <row r="10430" spans="1:20" x14ac:dyDescent="0.35">
      <c r="A10430" t="s">
        <v>47727</v>
      </c>
      <c r="B10430" t="str">
        <f>HYPERLINK("http://www.uniprot.org/uniprot/Q06413","Q06413")</f>
        <v>Q06413</v>
      </c>
      <c r="C10430" t="s">
        <v>47728</v>
      </c>
      <c r="D10430" t="s">
        <v>47729</v>
      </c>
      <c r="G10430" s="1"/>
      <c r="K10430">
        <v>473</v>
      </c>
      <c r="P10430" t="s">
        <v>47730</v>
      </c>
      <c r="S10430" t="s">
        <v>47731</v>
      </c>
    </row>
    <row r="10431" spans="1:20" x14ac:dyDescent="0.35">
      <c r="A10431" t="s">
        <v>47732</v>
      </c>
      <c r="B10431" t="str">
        <f>HYPERLINK("http://www.uniprot.org/uniprot/Q06416","Q06416")</f>
        <v>Q06416</v>
      </c>
      <c r="C10431" t="s">
        <v>47733</v>
      </c>
      <c r="D10431" t="s">
        <v>47734</v>
      </c>
      <c r="G10431" s="1"/>
      <c r="K10431">
        <v>359</v>
      </c>
    </row>
    <row r="10432" spans="1:20" x14ac:dyDescent="0.35">
      <c r="A10432" t="s">
        <v>47735</v>
      </c>
      <c r="B10432" t="str">
        <f>HYPERLINK("http://www.uniprot.org/uniprot/Q06455","Q06455")</f>
        <v>Q06455</v>
      </c>
      <c r="C10432" t="s">
        <v>47736</v>
      </c>
      <c r="D10432" t="s">
        <v>47737</v>
      </c>
      <c r="G10432" s="1"/>
      <c r="K10432">
        <v>604</v>
      </c>
      <c r="P10432" t="s">
        <v>47738</v>
      </c>
    </row>
    <row r="10433" spans="1:25" x14ac:dyDescent="0.35">
      <c r="A10433" t="s">
        <v>47739</v>
      </c>
      <c r="B10433" t="str">
        <f>HYPERLINK("http://www.uniprot.org/uniprot/Q06520","Q06520")</f>
        <v>Q06520</v>
      </c>
      <c r="C10433" t="s">
        <v>47740</v>
      </c>
      <c r="D10433" t="s">
        <v>47741</v>
      </c>
      <c r="G10433" s="1"/>
      <c r="K10433">
        <v>285</v>
      </c>
      <c r="P10433" t="s">
        <v>47742</v>
      </c>
    </row>
    <row r="10434" spans="1:25" x14ac:dyDescent="0.35">
      <c r="A10434" t="s">
        <v>47743</v>
      </c>
      <c r="B10434" t="str">
        <f>HYPERLINK("http://www.uniprot.org/uniprot/Q06546","Q06546")</f>
        <v>Q06546</v>
      </c>
      <c r="C10434" t="s">
        <v>47744</v>
      </c>
      <c r="D10434" t="s">
        <v>47745</v>
      </c>
      <c r="G10434" s="1"/>
      <c r="K10434">
        <v>454</v>
      </c>
      <c r="P10434" t="s">
        <v>47746</v>
      </c>
      <c r="T10434">
        <v>197</v>
      </c>
    </row>
    <row r="10435" spans="1:25" x14ac:dyDescent="0.35">
      <c r="A10435" t="s">
        <v>47747</v>
      </c>
      <c r="B10435" t="str">
        <f>HYPERLINK("http://www.uniprot.org/uniprot/Q06547","Q06547")</f>
        <v>Q06547</v>
      </c>
      <c r="C10435" t="s">
        <v>47748</v>
      </c>
      <c r="D10435" t="s">
        <v>47749</v>
      </c>
      <c r="G10435" s="1"/>
      <c r="K10435">
        <v>395</v>
      </c>
      <c r="P10435" t="s">
        <v>47750</v>
      </c>
      <c r="S10435">
        <v>322</v>
      </c>
    </row>
    <row r="10436" spans="1:25" x14ac:dyDescent="0.35">
      <c r="A10436" t="s">
        <v>47751</v>
      </c>
      <c r="B10436" t="str">
        <f>HYPERLINK("http://www.uniprot.org/uniprot/Q06587","Q06587")</f>
        <v>Q06587</v>
      </c>
      <c r="C10436" t="s">
        <v>47752</v>
      </c>
      <c r="D10436" t="s">
        <v>47753</v>
      </c>
      <c r="G10436" s="1"/>
      <c r="K10436">
        <v>406</v>
      </c>
      <c r="P10436" t="s">
        <v>47754</v>
      </c>
    </row>
    <row r="10437" spans="1:25" x14ac:dyDescent="0.35">
      <c r="A10437" t="s">
        <v>47755</v>
      </c>
      <c r="B10437" t="str">
        <f>HYPERLINK("http://www.uniprot.org/uniprot/Q06609","Q06609")</f>
        <v>Q06609</v>
      </c>
      <c r="C10437" t="s">
        <v>47756</v>
      </c>
      <c r="D10437" t="s">
        <v>47757</v>
      </c>
      <c r="G10437" s="1"/>
      <c r="K10437">
        <v>339</v>
      </c>
    </row>
    <row r="10438" spans="1:25" x14ac:dyDescent="0.35">
      <c r="A10438" t="s">
        <v>47758</v>
      </c>
      <c r="B10438" t="str">
        <f>HYPERLINK("http://www.uniprot.org/uniprot/Q06643","Q06643")</f>
        <v>Q06643</v>
      </c>
      <c r="C10438" t="s">
        <v>47759</v>
      </c>
      <c r="D10438" t="s">
        <v>47760</v>
      </c>
      <c r="F10438">
        <v>0.43509999999999999</v>
      </c>
      <c r="G10438" s="1">
        <v>3</v>
      </c>
      <c r="I10438" t="s">
        <v>26</v>
      </c>
      <c r="K10438">
        <v>244</v>
      </c>
      <c r="L10438">
        <v>1</v>
      </c>
      <c r="M10438">
        <v>0</v>
      </c>
      <c r="N10438" t="s">
        <v>47761</v>
      </c>
      <c r="O10438" t="s">
        <v>545</v>
      </c>
      <c r="P10438">
        <v>222</v>
      </c>
      <c r="Q10438">
        <v>1</v>
      </c>
      <c r="R10438">
        <v>222</v>
      </c>
      <c r="U10438" t="s">
        <v>94</v>
      </c>
      <c r="V10438">
        <v>1</v>
      </c>
      <c r="W10438" t="s">
        <v>47762</v>
      </c>
      <c r="X10438">
        <v>222</v>
      </c>
      <c r="Y10438" t="s">
        <v>47763</v>
      </c>
    </row>
    <row r="10439" spans="1:25" x14ac:dyDescent="0.35">
      <c r="A10439" t="s">
        <v>47764</v>
      </c>
      <c r="B10439" t="str">
        <f>HYPERLINK("http://www.uniprot.org/uniprot/Q06710","Q06710")</f>
        <v>Q06710</v>
      </c>
      <c r="C10439" t="s">
        <v>47765</v>
      </c>
      <c r="D10439" t="s">
        <v>47766</v>
      </c>
      <c r="G10439" s="1"/>
      <c r="K10439">
        <v>450</v>
      </c>
      <c r="P10439" t="s">
        <v>47767</v>
      </c>
      <c r="S10439" t="s">
        <v>47768</v>
      </c>
    </row>
    <row r="10440" spans="1:25" x14ac:dyDescent="0.35">
      <c r="A10440" t="s">
        <v>47769</v>
      </c>
      <c r="B10440" t="str">
        <f>HYPERLINK("http://www.uniprot.org/uniprot/Q06730","Q06730")</f>
        <v>Q06730</v>
      </c>
      <c r="C10440" t="s">
        <v>47770</v>
      </c>
      <c r="D10440" t="s">
        <v>47771</v>
      </c>
      <c r="G10440" s="1"/>
      <c r="K10440">
        <v>810</v>
      </c>
      <c r="P10440" t="s">
        <v>47772</v>
      </c>
    </row>
    <row r="10441" spans="1:25" x14ac:dyDescent="0.35">
      <c r="A10441" t="s">
        <v>47773</v>
      </c>
      <c r="B10441" t="str">
        <f>HYPERLINK("http://www.uniprot.org/uniprot/Q06732","Q06732")</f>
        <v>Q06732</v>
      </c>
      <c r="C10441" t="s">
        <v>47774</v>
      </c>
      <c r="D10441" t="s">
        <v>47775</v>
      </c>
      <c r="G10441" s="1"/>
      <c r="K10441">
        <v>778</v>
      </c>
      <c r="P10441" t="s">
        <v>47776</v>
      </c>
    </row>
    <row r="10442" spans="1:25" x14ac:dyDescent="0.35">
      <c r="A10442" t="s">
        <v>47777</v>
      </c>
      <c r="B10442" t="str">
        <f>HYPERLINK("http://www.uniprot.org/uniprot/Q06787","Q06787")</f>
        <v>Q06787</v>
      </c>
      <c r="C10442" t="s">
        <v>47778</v>
      </c>
      <c r="D10442" t="s">
        <v>47779</v>
      </c>
      <c r="G10442" s="1"/>
      <c r="K10442">
        <v>632</v>
      </c>
      <c r="P10442" t="s">
        <v>47780</v>
      </c>
    </row>
    <row r="10443" spans="1:25" x14ac:dyDescent="0.35">
      <c r="A10443" t="s">
        <v>47781</v>
      </c>
      <c r="B10443" t="str">
        <f>HYPERLINK("http://www.uniprot.org/uniprot/Q06828","Q06828")</f>
        <v>Q06828</v>
      </c>
      <c r="C10443" t="s">
        <v>47782</v>
      </c>
      <c r="D10443" t="s">
        <v>47783</v>
      </c>
      <c r="F10443">
        <v>0.7026</v>
      </c>
      <c r="G10443" s="1" t="s">
        <v>10253</v>
      </c>
      <c r="K10443">
        <v>376</v>
      </c>
      <c r="L10443">
        <v>0</v>
      </c>
      <c r="M10443">
        <v>1</v>
      </c>
      <c r="N10443" t="s">
        <v>47784</v>
      </c>
      <c r="O10443" t="s">
        <v>38</v>
      </c>
      <c r="P10443" t="s">
        <v>47785</v>
      </c>
      <c r="Q10443">
        <v>5</v>
      </c>
      <c r="R10443" t="s">
        <v>47785</v>
      </c>
    </row>
    <row r="10444" spans="1:25" x14ac:dyDescent="0.35">
      <c r="A10444" t="s">
        <v>47786</v>
      </c>
      <c r="B10444" t="str">
        <f>HYPERLINK("http://www.uniprot.org/uniprot/Q06830","Q06830")</f>
        <v>Q06830</v>
      </c>
      <c r="C10444" t="s">
        <v>47787</v>
      </c>
      <c r="D10444" t="s">
        <v>47788</v>
      </c>
      <c r="G10444" s="1"/>
      <c r="K10444">
        <v>199</v>
      </c>
    </row>
    <row r="10445" spans="1:25" x14ac:dyDescent="0.35">
      <c r="A10445" t="s">
        <v>47789</v>
      </c>
      <c r="B10445" t="str">
        <f>HYPERLINK("http://www.uniprot.org/uniprot/Q06889","Q06889")</f>
        <v>Q06889</v>
      </c>
      <c r="C10445" t="s">
        <v>47790</v>
      </c>
      <c r="D10445" t="s">
        <v>47791</v>
      </c>
      <c r="G10445" s="1"/>
      <c r="K10445">
        <v>387</v>
      </c>
      <c r="P10445">
        <v>80</v>
      </c>
      <c r="S10445" t="s">
        <v>47792</v>
      </c>
    </row>
    <row r="10446" spans="1:25" x14ac:dyDescent="0.35">
      <c r="A10446" t="s">
        <v>47793</v>
      </c>
      <c r="B10446" t="str">
        <f>HYPERLINK("http://www.uniprot.org/uniprot/Q06945","Q06945")</f>
        <v>Q06945</v>
      </c>
      <c r="C10446" t="s">
        <v>47794</v>
      </c>
      <c r="D10446" t="s">
        <v>47795</v>
      </c>
      <c r="G10446" s="1"/>
      <c r="K10446">
        <v>474</v>
      </c>
      <c r="P10446">
        <v>140</v>
      </c>
      <c r="S10446" t="s">
        <v>47796</v>
      </c>
    </row>
    <row r="10447" spans="1:25" x14ac:dyDescent="0.35">
      <c r="A10447" t="s">
        <v>47797</v>
      </c>
      <c r="B10447" t="str">
        <f>HYPERLINK("http://www.uniprot.org/uniprot/Q07002","Q07002")</f>
        <v>Q07002</v>
      </c>
      <c r="C10447" t="s">
        <v>47798</v>
      </c>
      <c r="D10447" t="s">
        <v>47799</v>
      </c>
      <c r="G10447" s="1"/>
      <c r="K10447">
        <v>472</v>
      </c>
    </row>
    <row r="10448" spans="1:25" x14ac:dyDescent="0.35">
      <c r="A10448" t="s">
        <v>47800</v>
      </c>
      <c r="B10448" t="str">
        <f>HYPERLINK("http://www.uniprot.org/uniprot/Q07020","Q07020")</f>
        <v>Q07020</v>
      </c>
      <c r="C10448" t="s">
        <v>47801</v>
      </c>
      <c r="D10448" t="s">
        <v>47802</v>
      </c>
      <c r="G10448" s="1"/>
      <c r="K10448">
        <v>188</v>
      </c>
      <c r="P10448" t="s">
        <v>47803</v>
      </c>
      <c r="U10448" t="s">
        <v>94</v>
      </c>
      <c r="V10448">
        <v>2</v>
      </c>
      <c r="W10448" t="s">
        <v>47804</v>
      </c>
      <c r="X10448">
        <v>40</v>
      </c>
      <c r="Y10448" t="s">
        <v>47805</v>
      </c>
    </row>
    <row r="10449" spans="1:25" x14ac:dyDescent="0.35">
      <c r="A10449" t="s">
        <v>47806</v>
      </c>
      <c r="B10449" t="str">
        <f>HYPERLINK("http://www.uniprot.org/uniprot/Q07021","Q07021")</f>
        <v>Q07021</v>
      </c>
      <c r="C10449" t="s">
        <v>47807</v>
      </c>
      <c r="D10449" t="s">
        <v>47808</v>
      </c>
      <c r="G10449" s="1"/>
      <c r="K10449">
        <v>282</v>
      </c>
      <c r="P10449" t="s">
        <v>47809</v>
      </c>
      <c r="R10449" t="s">
        <v>47809</v>
      </c>
    </row>
    <row r="10450" spans="1:25" x14ac:dyDescent="0.35">
      <c r="A10450" t="s">
        <v>47810</v>
      </c>
      <c r="B10450" t="str">
        <f>HYPERLINK("http://www.uniprot.org/uniprot/Q07092","Q07092")</f>
        <v>Q07092</v>
      </c>
      <c r="C10450" t="s">
        <v>47811</v>
      </c>
      <c r="D10450" t="s">
        <v>47812</v>
      </c>
      <c r="F10450">
        <v>0.35730000000000001</v>
      </c>
      <c r="G10450" s="1"/>
      <c r="K10450">
        <v>1604</v>
      </c>
      <c r="L10450">
        <v>0</v>
      </c>
      <c r="M10450">
        <v>1</v>
      </c>
      <c r="N10450" t="s">
        <v>47813</v>
      </c>
      <c r="O10450" t="s">
        <v>38</v>
      </c>
      <c r="P10450" t="s">
        <v>47814</v>
      </c>
      <c r="Q10450">
        <v>2</v>
      </c>
      <c r="T10450">
        <v>2</v>
      </c>
    </row>
    <row r="10451" spans="1:25" x14ac:dyDescent="0.35">
      <c r="A10451" t="s">
        <v>47815</v>
      </c>
      <c r="B10451" t="str">
        <f>HYPERLINK("http://www.uniprot.org/uniprot/Q07157","Q07157")</f>
        <v>Q07157</v>
      </c>
      <c r="C10451" t="s">
        <v>47816</v>
      </c>
      <c r="D10451" t="s">
        <v>47817</v>
      </c>
      <c r="G10451" s="1"/>
      <c r="K10451">
        <v>1748</v>
      </c>
      <c r="P10451" t="s">
        <v>47818</v>
      </c>
      <c r="S10451">
        <v>117</v>
      </c>
    </row>
    <row r="10452" spans="1:25" x14ac:dyDescent="0.35">
      <c r="A10452" t="s">
        <v>47819</v>
      </c>
      <c r="B10452" t="str">
        <f>HYPERLINK("http://www.uniprot.org/uniprot/Q07283","Q07283")</f>
        <v>Q07283</v>
      </c>
      <c r="C10452" t="s">
        <v>47820</v>
      </c>
      <c r="D10452" t="s">
        <v>47821</v>
      </c>
      <c r="G10452" s="1"/>
      <c r="K10452">
        <v>1943</v>
      </c>
    </row>
    <row r="10453" spans="1:25" x14ac:dyDescent="0.35">
      <c r="A10453" t="s">
        <v>47822</v>
      </c>
      <c r="B10453" t="str">
        <f>HYPERLINK("http://www.uniprot.org/uniprot/Q07325","Q07325")</f>
        <v>Q07325</v>
      </c>
      <c r="C10453" t="s">
        <v>47823</v>
      </c>
      <c r="D10453" t="s">
        <v>47824</v>
      </c>
      <c r="F10453">
        <v>0.38319999999999999</v>
      </c>
      <c r="G10453" s="1"/>
      <c r="K10453">
        <v>125</v>
      </c>
      <c r="L10453">
        <v>0</v>
      </c>
      <c r="M10453">
        <v>1</v>
      </c>
      <c r="N10453" t="s">
        <v>34961</v>
      </c>
      <c r="O10453" t="s">
        <v>38</v>
      </c>
      <c r="Q10453">
        <v>0</v>
      </c>
    </row>
    <row r="10454" spans="1:25" x14ac:dyDescent="0.35">
      <c r="A10454" t="s">
        <v>47825</v>
      </c>
      <c r="B10454" t="str">
        <f>HYPERLINK("http://www.uniprot.org/uniprot/Q07343","Q07343")</f>
        <v>Q07343</v>
      </c>
      <c r="C10454" t="s">
        <v>47826</v>
      </c>
      <c r="D10454" t="s">
        <v>47827</v>
      </c>
      <c r="G10454" s="1"/>
      <c r="K10454">
        <v>736</v>
      </c>
      <c r="P10454" t="s">
        <v>47828</v>
      </c>
      <c r="T10454">
        <v>627</v>
      </c>
      <c r="U10454" t="s">
        <v>94</v>
      </c>
      <c r="V10454">
        <v>1</v>
      </c>
      <c r="W10454" t="s">
        <v>47829</v>
      </c>
      <c r="X10454">
        <v>182</v>
      </c>
      <c r="Y10454" t="s">
        <v>47830</v>
      </c>
    </row>
    <row r="10455" spans="1:25" x14ac:dyDescent="0.35">
      <c r="A10455" t="s">
        <v>47831</v>
      </c>
      <c r="B10455" t="str">
        <f>HYPERLINK("http://www.uniprot.org/uniprot/Q07352","Q07352")</f>
        <v>Q07352</v>
      </c>
      <c r="C10455" t="s">
        <v>47832</v>
      </c>
      <c r="D10455" t="s">
        <v>47833</v>
      </c>
      <c r="G10455" s="1"/>
      <c r="K10455">
        <v>338</v>
      </c>
      <c r="P10455" t="s">
        <v>47834</v>
      </c>
    </row>
    <row r="10456" spans="1:25" x14ac:dyDescent="0.35">
      <c r="A10456" t="s">
        <v>47835</v>
      </c>
      <c r="B10456" t="str">
        <f>HYPERLINK("http://www.uniprot.org/uniprot/Q07507","Q07507")</f>
        <v>Q07507</v>
      </c>
      <c r="C10456" t="s">
        <v>47836</v>
      </c>
      <c r="D10456" t="s">
        <v>47837</v>
      </c>
      <c r="F10456">
        <v>0.38519999999999999</v>
      </c>
      <c r="G10456" s="1"/>
      <c r="K10456">
        <v>201</v>
      </c>
      <c r="L10456">
        <v>0</v>
      </c>
      <c r="M10456">
        <v>1</v>
      </c>
      <c r="N10456" t="s">
        <v>35541</v>
      </c>
      <c r="O10456" t="s">
        <v>38</v>
      </c>
      <c r="Q10456">
        <v>0</v>
      </c>
    </row>
    <row r="10457" spans="1:25" x14ac:dyDescent="0.35">
      <c r="A10457" t="s">
        <v>47838</v>
      </c>
      <c r="B10457" t="str">
        <f>HYPERLINK("http://www.uniprot.org/uniprot/Q075Z2","Q075Z2")</f>
        <v>Q075Z2</v>
      </c>
      <c r="C10457" t="s">
        <v>47839</v>
      </c>
      <c r="D10457" t="s">
        <v>47840</v>
      </c>
      <c r="F10457">
        <v>0.66269999999999996</v>
      </c>
      <c r="G10457" s="1" t="s">
        <v>10253</v>
      </c>
      <c r="K10457">
        <v>132</v>
      </c>
      <c r="L10457">
        <v>0</v>
      </c>
      <c r="M10457">
        <v>1</v>
      </c>
      <c r="N10457" t="s">
        <v>47841</v>
      </c>
      <c r="O10457" t="s">
        <v>38</v>
      </c>
      <c r="P10457" t="s">
        <v>47842</v>
      </c>
      <c r="Q10457">
        <v>2</v>
      </c>
      <c r="R10457" t="s">
        <v>47842</v>
      </c>
    </row>
    <row r="10458" spans="1:25" x14ac:dyDescent="0.35">
      <c r="A10458" t="s">
        <v>47843</v>
      </c>
      <c r="B10458" t="str">
        <f>HYPERLINK("http://www.uniprot.org/uniprot/Q07617","Q07617")</f>
        <v>Q07617</v>
      </c>
      <c r="C10458" t="s">
        <v>47844</v>
      </c>
      <c r="D10458" t="s">
        <v>47845</v>
      </c>
      <c r="G10458" s="1"/>
      <c r="K10458">
        <v>926</v>
      </c>
      <c r="P10458" t="s">
        <v>47846</v>
      </c>
    </row>
    <row r="10459" spans="1:25" x14ac:dyDescent="0.35">
      <c r="A10459" t="s">
        <v>47847</v>
      </c>
      <c r="B10459" t="str">
        <f>HYPERLINK("http://www.uniprot.org/uniprot/Q07627","Q07627")</f>
        <v>Q07627</v>
      </c>
      <c r="C10459" t="s">
        <v>47848</v>
      </c>
      <c r="D10459" t="s">
        <v>47849</v>
      </c>
      <c r="G10459" s="1"/>
      <c r="K10459">
        <v>177</v>
      </c>
    </row>
    <row r="10460" spans="1:25" x14ac:dyDescent="0.35">
      <c r="A10460" t="s">
        <v>47850</v>
      </c>
      <c r="B10460" t="str">
        <f>HYPERLINK("http://www.uniprot.org/uniprot/Q07654","Q07654")</f>
        <v>Q07654</v>
      </c>
      <c r="C10460" t="s">
        <v>47851</v>
      </c>
      <c r="D10460" t="s">
        <v>47852</v>
      </c>
      <c r="F10460">
        <v>0.33129999999999998</v>
      </c>
      <c r="G10460" s="1"/>
      <c r="K10460">
        <v>80</v>
      </c>
      <c r="L10460">
        <v>0</v>
      </c>
      <c r="M10460">
        <v>1</v>
      </c>
      <c r="N10460" t="s">
        <v>47853</v>
      </c>
      <c r="O10460" t="s">
        <v>38</v>
      </c>
      <c r="Q10460">
        <v>0</v>
      </c>
    </row>
    <row r="10461" spans="1:25" x14ac:dyDescent="0.35">
      <c r="A10461" t="s">
        <v>47854</v>
      </c>
      <c r="B10461" t="str">
        <f>HYPERLINK("http://www.uniprot.org/uniprot/Q07666","Q07666")</f>
        <v>Q07666</v>
      </c>
      <c r="C10461" t="s">
        <v>47855</v>
      </c>
      <c r="D10461" t="s">
        <v>47856</v>
      </c>
      <c r="G10461" s="1"/>
      <c r="K10461">
        <v>443</v>
      </c>
      <c r="P10461">
        <v>417</v>
      </c>
    </row>
    <row r="10462" spans="1:25" x14ac:dyDescent="0.35">
      <c r="A10462" t="s">
        <v>47857</v>
      </c>
      <c r="B10462" t="str">
        <f>HYPERLINK("http://www.uniprot.org/uniprot/Q07687","Q07687")</f>
        <v>Q07687</v>
      </c>
      <c r="C10462" t="s">
        <v>47858</v>
      </c>
      <c r="D10462" t="s">
        <v>47859</v>
      </c>
      <c r="G10462" s="1"/>
      <c r="K10462">
        <v>328</v>
      </c>
      <c r="P10462">
        <v>40</v>
      </c>
      <c r="S10462" t="s">
        <v>47860</v>
      </c>
    </row>
    <row r="10463" spans="1:25" x14ac:dyDescent="0.35">
      <c r="A10463" t="s">
        <v>47861</v>
      </c>
      <c r="B10463" t="str">
        <f>HYPERLINK("http://www.uniprot.org/uniprot/Q07866","Q07866")</f>
        <v>Q07866</v>
      </c>
      <c r="C10463" t="s">
        <v>47862</v>
      </c>
      <c r="D10463" t="s">
        <v>47863</v>
      </c>
      <c r="G10463" s="1"/>
      <c r="K10463">
        <v>573</v>
      </c>
      <c r="P10463">
        <v>4</v>
      </c>
      <c r="S10463">
        <v>164</v>
      </c>
    </row>
    <row r="10464" spans="1:25" x14ac:dyDescent="0.35">
      <c r="A10464" t="s">
        <v>47864</v>
      </c>
      <c r="B10464" t="str">
        <f>HYPERLINK("http://www.uniprot.org/uniprot/Q07869","Q07869")</f>
        <v>Q07869</v>
      </c>
      <c r="C10464" t="s">
        <v>47865</v>
      </c>
      <c r="D10464" t="s">
        <v>47866</v>
      </c>
      <c r="G10464" s="1"/>
      <c r="K10464">
        <v>468</v>
      </c>
    </row>
    <row r="10465" spans="1:20" x14ac:dyDescent="0.35">
      <c r="A10465" t="s">
        <v>47867</v>
      </c>
      <c r="B10465" t="str">
        <f>HYPERLINK("http://www.uniprot.org/uniprot/Q07889","Q07889")</f>
        <v>Q07889</v>
      </c>
      <c r="C10465" t="s">
        <v>47868</v>
      </c>
      <c r="D10465" t="s">
        <v>47869</v>
      </c>
      <c r="G10465" s="1"/>
      <c r="K10465">
        <v>1333</v>
      </c>
      <c r="P10465" t="s">
        <v>47870</v>
      </c>
      <c r="S10465" t="s">
        <v>47871</v>
      </c>
    </row>
    <row r="10466" spans="1:20" x14ac:dyDescent="0.35">
      <c r="A10466" t="s">
        <v>47872</v>
      </c>
      <c r="B10466" t="str">
        <f>HYPERLINK("http://www.uniprot.org/uniprot/Q07890","Q07890")</f>
        <v>Q07890</v>
      </c>
      <c r="C10466" t="s">
        <v>47873</v>
      </c>
      <c r="D10466" t="s">
        <v>47874</v>
      </c>
      <c r="G10466" s="1"/>
      <c r="K10466">
        <v>1332</v>
      </c>
      <c r="P10466" t="s">
        <v>47875</v>
      </c>
      <c r="S10466" t="s">
        <v>47876</v>
      </c>
    </row>
    <row r="10467" spans="1:20" x14ac:dyDescent="0.35">
      <c r="A10467" t="s">
        <v>47877</v>
      </c>
      <c r="B10467" t="str">
        <f>HYPERLINK("http://www.uniprot.org/uniprot/Q07912","Q07912")</f>
        <v>Q07912</v>
      </c>
      <c r="C10467" t="s">
        <v>47878</v>
      </c>
      <c r="D10467" t="s">
        <v>47879</v>
      </c>
      <c r="G10467" s="1"/>
      <c r="K10467">
        <v>1038</v>
      </c>
      <c r="P10467" t="s">
        <v>47880</v>
      </c>
      <c r="S10467" t="s">
        <v>47881</v>
      </c>
    </row>
    <row r="10468" spans="1:20" x14ac:dyDescent="0.35">
      <c r="A10468" t="s">
        <v>47882</v>
      </c>
      <c r="B10468" t="str">
        <f>HYPERLINK("http://www.uniprot.org/uniprot/Q07955","Q07955")</f>
        <v>Q07955</v>
      </c>
      <c r="C10468" t="s">
        <v>47883</v>
      </c>
      <c r="D10468" t="s">
        <v>47884</v>
      </c>
      <c r="G10468" s="1"/>
      <c r="K10468">
        <v>248</v>
      </c>
    </row>
    <row r="10469" spans="1:20" x14ac:dyDescent="0.35">
      <c r="A10469" t="s">
        <v>47885</v>
      </c>
      <c r="B10469" t="str">
        <f>HYPERLINK("http://www.uniprot.org/uniprot/Q07973","Q07973")</f>
        <v>Q07973</v>
      </c>
      <c r="C10469" t="s">
        <v>47886</v>
      </c>
      <c r="D10469" t="s">
        <v>47887</v>
      </c>
      <c r="G10469" s="1"/>
      <c r="K10469">
        <v>514</v>
      </c>
      <c r="P10469">
        <v>341</v>
      </c>
    </row>
    <row r="10470" spans="1:20" x14ac:dyDescent="0.35">
      <c r="A10470" t="s">
        <v>47888</v>
      </c>
      <c r="B10470" t="str">
        <f>HYPERLINK("http://www.uniprot.org/uniprot/Q08043","Q08043")</f>
        <v>Q08043</v>
      </c>
      <c r="C10470" t="s">
        <v>47889</v>
      </c>
      <c r="D10470" t="s">
        <v>47890</v>
      </c>
      <c r="G10470" s="1"/>
      <c r="K10470">
        <v>901</v>
      </c>
      <c r="T10470" t="s">
        <v>47891</v>
      </c>
    </row>
    <row r="10471" spans="1:20" x14ac:dyDescent="0.35">
      <c r="A10471" t="s">
        <v>47892</v>
      </c>
      <c r="B10471" t="str">
        <f>HYPERLINK("http://www.uniprot.org/uniprot/Q08050","Q08050")</f>
        <v>Q08050</v>
      </c>
      <c r="C10471" t="s">
        <v>47893</v>
      </c>
      <c r="D10471" t="s">
        <v>47894</v>
      </c>
      <c r="G10471" s="1"/>
      <c r="K10471">
        <v>763</v>
      </c>
      <c r="P10471" t="s">
        <v>47895</v>
      </c>
      <c r="S10471" t="s">
        <v>47896</v>
      </c>
    </row>
    <row r="10472" spans="1:20" x14ac:dyDescent="0.35">
      <c r="A10472" t="s">
        <v>47897</v>
      </c>
      <c r="B10472" t="str">
        <f>HYPERLINK("http://www.uniprot.org/uniprot/Q08116","Q08116")</f>
        <v>Q08116</v>
      </c>
      <c r="C10472" t="s">
        <v>47898</v>
      </c>
      <c r="D10472" t="s">
        <v>47899</v>
      </c>
      <c r="G10472" s="1"/>
      <c r="K10472">
        <v>209</v>
      </c>
      <c r="P10472">
        <v>92</v>
      </c>
    </row>
    <row r="10473" spans="1:20" x14ac:dyDescent="0.35">
      <c r="A10473" t="s">
        <v>47900</v>
      </c>
      <c r="B10473" t="str">
        <f>HYPERLINK("http://www.uniprot.org/uniprot/Q08117","Q08117")</f>
        <v>Q08117</v>
      </c>
      <c r="C10473" t="s">
        <v>47901</v>
      </c>
      <c r="D10473" t="s">
        <v>47902</v>
      </c>
      <c r="G10473" s="1"/>
      <c r="K10473">
        <v>197</v>
      </c>
    </row>
    <row r="10474" spans="1:20" x14ac:dyDescent="0.35">
      <c r="A10474" t="s">
        <v>47903</v>
      </c>
      <c r="B10474" t="str">
        <f>HYPERLINK("http://www.uniprot.org/uniprot/Q08170","Q08170")</f>
        <v>Q08170</v>
      </c>
      <c r="C10474" t="s">
        <v>47904</v>
      </c>
      <c r="D10474" t="s">
        <v>47905</v>
      </c>
      <c r="G10474" s="1"/>
      <c r="K10474">
        <v>494</v>
      </c>
      <c r="P10474">
        <v>110</v>
      </c>
    </row>
    <row r="10475" spans="1:20" x14ac:dyDescent="0.35">
      <c r="A10475" t="s">
        <v>47906</v>
      </c>
      <c r="B10475" t="str">
        <f>HYPERLINK("http://www.uniprot.org/uniprot/Q08188","Q08188")</f>
        <v>Q08188</v>
      </c>
      <c r="C10475" t="s">
        <v>47907</v>
      </c>
      <c r="D10475" t="s">
        <v>47908</v>
      </c>
      <c r="G10475" s="1"/>
      <c r="K10475">
        <v>693</v>
      </c>
      <c r="P10475" t="s">
        <v>47909</v>
      </c>
    </row>
    <row r="10476" spans="1:20" x14ac:dyDescent="0.35">
      <c r="A10476" t="s">
        <v>47910</v>
      </c>
      <c r="B10476" t="str">
        <f>HYPERLINK("http://www.uniprot.org/uniprot/Q08209","Q08209")</f>
        <v>Q08209</v>
      </c>
      <c r="C10476" t="s">
        <v>47911</v>
      </c>
      <c r="D10476" t="s">
        <v>47912</v>
      </c>
      <c r="G10476" s="1"/>
      <c r="K10476">
        <v>521</v>
      </c>
      <c r="P10476" t="s">
        <v>47913</v>
      </c>
      <c r="S10476">
        <v>505</v>
      </c>
    </row>
    <row r="10477" spans="1:20" x14ac:dyDescent="0.35">
      <c r="A10477" t="s">
        <v>47914</v>
      </c>
      <c r="B10477" t="str">
        <f>HYPERLINK("http://www.uniprot.org/uniprot/Q08211","Q08211")</f>
        <v>Q08211</v>
      </c>
      <c r="C10477" t="s">
        <v>47915</v>
      </c>
      <c r="D10477" t="s">
        <v>47916</v>
      </c>
      <c r="G10477" s="1"/>
      <c r="K10477">
        <v>1270</v>
      </c>
      <c r="P10477" t="s">
        <v>47917</v>
      </c>
      <c r="T10477">
        <v>339</v>
      </c>
    </row>
    <row r="10478" spans="1:20" x14ac:dyDescent="0.35">
      <c r="A10478" t="s">
        <v>47918</v>
      </c>
      <c r="B10478" t="str">
        <f>HYPERLINK("http://www.uniprot.org/uniprot/Q08257","Q08257")</f>
        <v>Q08257</v>
      </c>
      <c r="C10478" t="s">
        <v>47919</v>
      </c>
      <c r="D10478" t="s">
        <v>47920</v>
      </c>
      <c r="G10478" s="1"/>
      <c r="K10478">
        <v>329</v>
      </c>
      <c r="P10478" t="s">
        <v>47921</v>
      </c>
    </row>
    <row r="10479" spans="1:20" x14ac:dyDescent="0.35">
      <c r="A10479" t="s">
        <v>47922</v>
      </c>
      <c r="B10479" t="str">
        <f>HYPERLINK("http://www.uniprot.org/uniprot/Q08289","Q08289")</f>
        <v>Q08289</v>
      </c>
      <c r="C10479" t="s">
        <v>47923</v>
      </c>
      <c r="D10479" t="s">
        <v>47924</v>
      </c>
      <c r="G10479" s="1"/>
      <c r="K10479">
        <v>660</v>
      </c>
      <c r="P10479" t="s">
        <v>47925</v>
      </c>
    </row>
    <row r="10480" spans="1:20" x14ac:dyDescent="0.35">
      <c r="A10480" t="s">
        <v>47926</v>
      </c>
      <c r="B10480" t="str">
        <f>HYPERLINK("http://www.uniprot.org/uniprot/Q08378","Q08378")</f>
        <v>Q08378</v>
      </c>
      <c r="C10480" t="s">
        <v>47927</v>
      </c>
      <c r="D10480" t="s">
        <v>47928</v>
      </c>
      <c r="G10480" s="1"/>
      <c r="K10480">
        <v>1498</v>
      </c>
      <c r="P10480" t="s">
        <v>47929</v>
      </c>
    </row>
    <row r="10481" spans="1:25" x14ac:dyDescent="0.35">
      <c r="A10481" t="s">
        <v>47930</v>
      </c>
      <c r="B10481" t="str">
        <f>HYPERLINK("http://www.uniprot.org/uniprot/Q08379","Q08379")</f>
        <v>Q08379</v>
      </c>
      <c r="C10481" t="s">
        <v>47931</v>
      </c>
      <c r="D10481" t="s">
        <v>47932</v>
      </c>
      <c r="G10481" s="1"/>
      <c r="K10481">
        <v>1002</v>
      </c>
      <c r="P10481" t="s">
        <v>47933</v>
      </c>
    </row>
    <row r="10482" spans="1:25" x14ac:dyDescent="0.35">
      <c r="A10482" t="s">
        <v>47934</v>
      </c>
      <c r="B10482" t="str">
        <f>HYPERLINK("http://www.uniprot.org/uniprot/Q08380","Q08380")</f>
        <v>Q08380</v>
      </c>
      <c r="C10482" t="s">
        <v>47935</v>
      </c>
      <c r="D10482" t="s">
        <v>47936</v>
      </c>
      <c r="F10482">
        <v>0.78639999999999999</v>
      </c>
      <c r="G10482" s="1" t="s">
        <v>10673</v>
      </c>
      <c r="K10482">
        <v>585</v>
      </c>
      <c r="L10482">
        <v>0</v>
      </c>
      <c r="M10482">
        <v>1</v>
      </c>
      <c r="N10482" t="s">
        <v>47937</v>
      </c>
      <c r="O10482" t="s">
        <v>10675</v>
      </c>
      <c r="P10482" t="s">
        <v>47938</v>
      </c>
      <c r="Q10482">
        <v>7</v>
      </c>
      <c r="R10482" t="s">
        <v>47938</v>
      </c>
      <c r="U10482" t="s">
        <v>1624</v>
      </c>
      <c r="V10482">
        <v>14</v>
      </c>
      <c r="W10482" t="s">
        <v>47939</v>
      </c>
      <c r="X10482" t="s">
        <v>47940</v>
      </c>
      <c r="Y10482" t="s">
        <v>47941</v>
      </c>
    </row>
    <row r="10483" spans="1:25" x14ac:dyDescent="0.35">
      <c r="A10483" t="s">
        <v>47942</v>
      </c>
      <c r="B10483" t="str">
        <f>HYPERLINK("http://www.uniprot.org/uniprot/Q08397","Q08397")</f>
        <v>Q08397</v>
      </c>
      <c r="C10483" t="s">
        <v>47943</v>
      </c>
      <c r="D10483" t="s">
        <v>47944</v>
      </c>
      <c r="F10483">
        <v>0.36130000000000001</v>
      </c>
      <c r="G10483" s="1"/>
      <c r="K10483">
        <v>574</v>
      </c>
      <c r="L10483">
        <v>0</v>
      </c>
      <c r="M10483">
        <v>1</v>
      </c>
      <c r="N10483" t="s">
        <v>47945</v>
      </c>
      <c r="O10483" t="s">
        <v>38</v>
      </c>
      <c r="Q10483">
        <v>0</v>
      </c>
    </row>
    <row r="10484" spans="1:25" x14ac:dyDescent="0.35">
      <c r="A10484" t="s">
        <v>47946</v>
      </c>
      <c r="B10484" t="str">
        <f>HYPERLINK("http://www.uniprot.org/uniprot/Q08426","Q08426")</f>
        <v>Q08426</v>
      </c>
      <c r="C10484" t="s">
        <v>47947</v>
      </c>
      <c r="D10484" t="s">
        <v>47948</v>
      </c>
      <c r="G10484" s="1"/>
      <c r="K10484">
        <v>723</v>
      </c>
      <c r="P10484" t="s">
        <v>47949</v>
      </c>
    </row>
    <row r="10485" spans="1:25" x14ac:dyDescent="0.35">
      <c r="A10485" t="s">
        <v>47950</v>
      </c>
      <c r="B10485" t="str">
        <f>HYPERLINK("http://www.uniprot.org/uniprot/Q08431","Q08431")</f>
        <v>Q08431</v>
      </c>
      <c r="C10485" t="s">
        <v>47951</v>
      </c>
      <c r="D10485" t="s">
        <v>47952</v>
      </c>
      <c r="F10485">
        <v>0.75849999999999995</v>
      </c>
      <c r="G10485" s="1" t="s">
        <v>10673</v>
      </c>
      <c r="K10485">
        <v>387</v>
      </c>
      <c r="L10485">
        <v>0</v>
      </c>
      <c r="M10485">
        <v>1</v>
      </c>
      <c r="N10485" t="s">
        <v>47953</v>
      </c>
      <c r="O10485" t="s">
        <v>10675</v>
      </c>
      <c r="P10485" t="s">
        <v>47954</v>
      </c>
      <c r="Q10485">
        <v>4</v>
      </c>
      <c r="R10485" t="s">
        <v>47955</v>
      </c>
      <c r="S10485">
        <v>120</v>
      </c>
      <c r="U10485" t="s">
        <v>1624</v>
      </c>
      <c r="V10485">
        <v>5</v>
      </c>
      <c r="W10485" t="s">
        <v>47956</v>
      </c>
      <c r="X10485" t="s">
        <v>47957</v>
      </c>
      <c r="Y10485" t="s">
        <v>47958</v>
      </c>
    </row>
    <row r="10486" spans="1:25" x14ac:dyDescent="0.35">
      <c r="A10486" t="s">
        <v>47959</v>
      </c>
      <c r="B10486" t="str">
        <f>HYPERLINK("http://www.uniprot.org/uniprot/Q08477","Q08477")</f>
        <v>Q08477</v>
      </c>
      <c r="C10486" t="s">
        <v>47960</v>
      </c>
      <c r="D10486" t="s">
        <v>47961</v>
      </c>
      <c r="F10486">
        <v>0.3473</v>
      </c>
      <c r="G10486" s="1"/>
      <c r="K10486">
        <v>520</v>
      </c>
      <c r="L10486">
        <v>0</v>
      </c>
      <c r="M10486">
        <v>1</v>
      </c>
      <c r="N10486" t="s">
        <v>47962</v>
      </c>
      <c r="O10486" t="s">
        <v>28</v>
      </c>
      <c r="P10486">
        <v>168</v>
      </c>
      <c r="Q10486">
        <v>1</v>
      </c>
    </row>
    <row r="10487" spans="1:25" x14ac:dyDescent="0.35">
      <c r="A10487" t="s">
        <v>47963</v>
      </c>
      <c r="B10487" t="str">
        <f>HYPERLINK("http://www.uniprot.org/uniprot/Q08493","Q08493")</f>
        <v>Q08493</v>
      </c>
      <c r="C10487" t="s">
        <v>47964</v>
      </c>
      <c r="D10487" t="s">
        <v>47965</v>
      </c>
      <c r="G10487" s="1"/>
      <c r="K10487">
        <v>712</v>
      </c>
      <c r="P10487" t="s">
        <v>47966</v>
      </c>
      <c r="T10487">
        <v>609</v>
      </c>
    </row>
    <row r="10488" spans="1:25" x14ac:dyDescent="0.35">
      <c r="A10488" t="s">
        <v>47967</v>
      </c>
      <c r="B10488" t="str">
        <f>HYPERLINK("http://www.uniprot.org/uniprot/Q08495","Q08495")</f>
        <v>Q08495</v>
      </c>
      <c r="C10488" t="s">
        <v>47968</v>
      </c>
      <c r="D10488" t="s">
        <v>47969</v>
      </c>
      <c r="G10488" s="1"/>
      <c r="K10488">
        <v>405</v>
      </c>
      <c r="S10488" t="s">
        <v>47970</v>
      </c>
    </row>
    <row r="10489" spans="1:25" x14ac:dyDescent="0.35">
      <c r="A10489" t="s">
        <v>47971</v>
      </c>
      <c r="B10489" t="str">
        <f>HYPERLINK("http://www.uniprot.org/uniprot/Q08499","Q08499")</f>
        <v>Q08499</v>
      </c>
      <c r="C10489" t="s">
        <v>47972</v>
      </c>
      <c r="D10489" t="s">
        <v>47973</v>
      </c>
      <c r="G10489" s="1"/>
      <c r="K10489">
        <v>809</v>
      </c>
      <c r="P10489" t="s">
        <v>47974</v>
      </c>
      <c r="S10489" t="s">
        <v>47975</v>
      </c>
      <c r="T10489">
        <v>683</v>
      </c>
    </row>
    <row r="10490" spans="1:25" x14ac:dyDescent="0.35">
      <c r="A10490" t="s">
        <v>47976</v>
      </c>
      <c r="B10490" t="str">
        <f>HYPERLINK("http://www.uniprot.org/uniprot/Q08623","Q08623")</f>
        <v>Q08623</v>
      </c>
      <c r="C10490" t="s">
        <v>47977</v>
      </c>
      <c r="D10490" t="s">
        <v>47978</v>
      </c>
      <c r="G10490" s="1"/>
      <c r="K10490">
        <v>228</v>
      </c>
      <c r="P10490">
        <v>198</v>
      </c>
    </row>
    <row r="10491" spans="1:25" x14ac:dyDescent="0.35">
      <c r="A10491" t="s">
        <v>47979</v>
      </c>
      <c r="B10491" t="str">
        <f>HYPERLINK("http://www.uniprot.org/uniprot/Q08629","Q08629")</f>
        <v>Q08629</v>
      </c>
      <c r="C10491" t="s">
        <v>47980</v>
      </c>
      <c r="D10491" t="s">
        <v>47981</v>
      </c>
      <c r="F10491">
        <v>0.36130000000000001</v>
      </c>
      <c r="G10491" s="1"/>
      <c r="K10491">
        <v>439</v>
      </c>
      <c r="L10491">
        <v>0</v>
      </c>
      <c r="M10491">
        <v>1</v>
      </c>
      <c r="N10491" t="s">
        <v>47982</v>
      </c>
      <c r="O10491" t="s">
        <v>38</v>
      </c>
      <c r="Q10491">
        <v>0</v>
      </c>
    </row>
    <row r="10492" spans="1:25" x14ac:dyDescent="0.35">
      <c r="A10492" t="s">
        <v>47983</v>
      </c>
      <c r="B10492" t="str">
        <f>HYPERLINK("http://www.uniprot.org/uniprot/Q08648","Q08648")</f>
        <v>Q08648</v>
      </c>
      <c r="C10492" t="s">
        <v>47984</v>
      </c>
      <c r="D10492" t="s">
        <v>47985</v>
      </c>
      <c r="F10492">
        <v>0.73050000000000004</v>
      </c>
      <c r="G10492" s="1" t="s">
        <v>10253</v>
      </c>
      <c r="K10492">
        <v>103</v>
      </c>
      <c r="L10492">
        <v>0</v>
      </c>
      <c r="M10492">
        <v>1</v>
      </c>
      <c r="N10492" t="s">
        <v>47986</v>
      </c>
      <c r="O10492" t="s">
        <v>38</v>
      </c>
      <c r="P10492">
        <v>29</v>
      </c>
      <c r="Q10492">
        <v>1</v>
      </c>
      <c r="R10492">
        <v>29</v>
      </c>
    </row>
    <row r="10493" spans="1:25" x14ac:dyDescent="0.35">
      <c r="A10493" t="s">
        <v>47987</v>
      </c>
      <c r="B10493" t="str">
        <f>HYPERLINK("http://www.uniprot.org/uniprot/Q08752","Q08752")</f>
        <v>Q08752</v>
      </c>
      <c r="C10493" t="s">
        <v>47988</v>
      </c>
      <c r="D10493" t="s">
        <v>47989</v>
      </c>
      <c r="G10493" s="1"/>
      <c r="K10493">
        <v>370</v>
      </c>
      <c r="P10493" t="s">
        <v>47990</v>
      </c>
    </row>
    <row r="10494" spans="1:25" x14ac:dyDescent="0.35">
      <c r="A10494" t="s">
        <v>47991</v>
      </c>
      <c r="B10494" t="str">
        <f>HYPERLINK("http://www.uniprot.org/uniprot/Q08828","Q08828")</f>
        <v>Q08828</v>
      </c>
      <c r="C10494" t="s">
        <v>47992</v>
      </c>
      <c r="D10494" t="s">
        <v>47993</v>
      </c>
      <c r="F10494">
        <v>0.40920000000000001</v>
      </c>
      <c r="G10494" s="1">
        <v>3</v>
      </c>
      <c r="I10494" t="s">
        <v>26</v>
      </c>
      <c r="K10494">
        <v>1119</v>
      </c>
      <c r="L10494">
        <v>12</v>
      </c>
      <c r="M10494">
        <v>0</v>
      </c>
      <c r="N10494" t="s">
        <v>47994</v>
      </c>
      <c r="O10494" t="s">
        <v>38</v>
      </c>
      <c r="P10494" t="s">
        <v>47995</v>
      </c>
      <c r="Q10494">
        <v>1</v>
      </c>
      <c r="T10494" t="s">
        <v>47996</v>
      </c>
    </row>
    <row r="10495" spans="1:25" x14ac:dyDescent="0.35">
      <c r="A10495" t="s">
        <v>47997</v>
      </c>
      <c r="B10495" t="str">
        <f>HYPERLINK("http://www.uniprot.org/uniprot/Q08830","Q08830")</f>
        <v>Q08830</v>
      </c>
      <c r="C10495" t="s">
        <v>47998</v>
      </c>
      <c r="D10495" t="s">
        <v>47999</v>
      </c>
      <c r="F10495">
        <v>0.28539999999999999</v>
      </c>
      <c r="G10495" s="1"/>
      <c r="K10495">
        <v>312</v>
      </c>
      <c r="L10495">
        <v>0</v>
      </c>
      <c r="M10495">
        <v>1</v>
      </c>
      <c r="N10495" t="s">
        <v>48000</v>
      </c>
      <c r="O10495" t="s">
        <v>38</v>
      </c>
      <c r="Q10495">
        <v>0</v>
      </c>
      <c r="T10495" t="s">
        <v>48001</v>
      </c>
    </row>
    <row r="10496" spans="1:25" x14ac:dyDescent="0.35">
      <c r="A10496" t="s">
        <v>48002</v>
      </c>
      <c r="B10496" t="str">
        <f>HYPERLINK("http://www.uniprot.org/uniprot/Q08881","Q08881")</f>
        <v>Q08881</v>
      </c>
      <c r="C10496" t="s">
        <v>48003</v>
      </c>
      <c r="D10496" t="s">
        <v>48004</v>
      </c>
      <c r="G10496" s="1"/>
      <c r="K10496">
        <v>620</v>
      </c>
      <c r="P10496" t="s">
        <v>48005</v>
      </c>
    </row>
    <row r="10497" spans="1:25" x14ac:dyDescent="0.35">
      <c r="A10497" t="s">
        <v>48006</v>
      </c>
      <c r="B10497" t="str">
        <f>HYPERLINK("http://www.uniprot.org/uniprot/Q08945","Q08945")</f>
        <v>Q08945</v>
      </c>
      <c r="C10497" t="s">
        <v>48007</v>
      </c>
      <c r="D10497" t="s">
        <v>48008</v>
      </c>
      <c r="G10497" s="1"/>
      <c r="K10497">
        <v>709</v>
      </c>
      <c r="P10497" t="s">
        <v>48009</v>
      </c>
      <c r="S10497" t="s">
        <v>48010</v>
      </c>
    </row>
    <row r="10498" spans="1:25" x14ac:dyDescent="0.35">
      <c r="A10498" t="s">
        <v>48011</v>
      </c>
      <c r="B10498" t="str">
        <f>HYPERLINK("http://www.uniprot.org/uniprot/Q08999","Q08999")</f>
        <v>Q08999</v>
      </c>
      <c r="C10498" t="s">
        <v>48012</v>
      </c>
      <c r="D10498" t="s">
        <v>48013</v>
      </c>
      <c r="G10498" s="1"/>
      <c r="K10498">
        <v>1139</v>
      </c>
      <c r="P10498" t="s">
        <v>48014</v>
      </c>
    </row>
    <row r="10499" spans="1:25" x14ac:dyDescent="0.35">
      <c r="A10499" t="s">
        <v>48015</v>
      </c>
      <c r="B10499" t="str">
        <f>HYPERLINK("http://www.uniprot.org/uniprot/Q08AD1","Q08AD1")</f>
        <v>Q08AD1</v>
      </c>
      <c r="C10499" t="s">
        <v>48016</v>
      </c>
      <c r="D10499" t="s">
        <v>48017</v>
      </c>
      <c r="G10499" s="1"/>
      <c r="K10499">
        <v>1489</v>
      </c>
      <c r="P10499" t="s">
        <v>48018</v>
      </c>
    </row>
    <row r="10500" spans="1:25" x14ac:dyDescent="0.35">
      <c r="A10500" t="s">
        <v>48019</v>
      </c>
      <c r="B10500" t="str">
        <f>HYPERLINK("http://www.uniprot.org/uniprot/Q08AE8","Q08AE8")</f>
        <v>Q08AE8</v>
      </c>
      <c r="C10500" t="s">
        <v>48020</v>
      </c>
      <c r="D10500" t="s">
        <v>48021</v>
      </c>
      <c r="G10500" s="1"/>
      <c r="K10500">
        <v>756</v>
      </c>
    </row>
    <row r="10501" spans="1:25" x14ac:dyDescent="0.35">
      <c r="A10501" t="s">
        <v>48022</v>
      </c>
      <c r="B10501" t="str">
        <f>HYPERLINK("http://www.uniprot.org/uniprot/Q08AF3","Q08AF3")</f>
        <v>Q08AF3</v>
      </c>
      <c r="C10501" t="s">
        <v>48023</v>
      </c>
      <c r="D10501" t="s">
        <v>48024</v>
      </c>
      <c r="G10501" s="1"/>
      <c r="K10501">
        <v>891</v>
      </c>
      <c r="P10501" t="s">
        <v>48025</v>
      </c>
      <c r="T10501">
        <v>328</v>
      </c>
    </row>
    <row r="10502" spans="1:25" x14ac:dyDescent="0.35">
      <c r="A10502" t="s">
        <v>48026</v>
      </c>
      <c r="B10502" t="str">
        <f>HYPERLINK("http://www.uniprot.org/uniprot/Q08AF8","Q08AF8")</f>
        <v>Q08AF8</v>
      </c>
      <c r="C10502" t="s">
        <v>48027</v>
      </c>
      <c r="D10502" t="s">
        <v>48028</v>
      </c>
      <c r="G10502" s="1"/>
      <c r="K10502">
        <v>430</v>
      </c>
      <c r="P10502">
        <v>176</v>
      </c>
    </row>
    <row r="10503" spans="1:25" x14ac:dyDescent="0.35">
      <c r="A10503" t="s">
        <v>48029</v>
      </c>
      <c r="B10503" t="str">
        <f>HYPERLINK("http://www.uniprot.org/uniprot/Q08AG5","Q08AG5")</f>
        <v>Q08AG5</v>
      </c>
      <c r="C10503" t="s">
        <v>48030</v>
      </c>
      <c r="D10503" t="s">
        <v>48031</v>
      </c>
      <c r="G10503" s="1"/>
      <c r="K10503">
        <v>666</v>
      </c>
      <c r="P10503" t="s">
        <v>48032</v>
      </c>
      <c r="U10503" t="s">
        <v>94</v>
      </c>
      <c r="V10503">
        <v>1</v>
      </c>
      <c r="W10503" t="s">
        <v>48033</v>
      </c>
      <c r="X10503">
        <v>393</v>
      </c>
      <c r="Y10503" t="s">
        <v>48034</v>
      </c>
    </row>
    <row r="10504" spans="1:25" x14ac:dyDescent="0.35">
      <c r="A10504" t="s">
        <v>48035</v>
      </c>
      <c r="B10504" t="str">
        <f>HYPERLINK("http://www.uniprot.org/uniprot/Q08AG7","Q08AG7")</f>
        <v>Q08AG7</v>
      </c>
      <c r="C10504" t="s">
        <v>48036</v>
      </c>
      <c r="D10504" t="s">
        <v>48037</v>
      </c>
      <c r="F10504">
        <v>0.4471</v>
      </c>
      <c r="G10504" s="1" t="s">
        <v>11093</v>
      </c>
      <c r="K10504">
        <v>82</v>
      </c>
      <c r="L10504">
        <v>0</v>
      </c>
      <c r="M10504">
        <v>1</v>
      </c>
      <c r="N10504" t="s">
        <v>48038</v>
      </c>
      <c r="O10504" t="s">
        <v>28</v>
      </c>
      <c r="P10504">
        <v>79</v>
      </c>
      <c r="Q10504">
        <v>1</v>
      </c>
    </row>
    <row r="10505" spans="1:25" x14ac:dyDescent="0.35">
      <c r="A10505" t="s">
        <v>48039</v>
      </c>
      <c r="B10505" t="str">
        <f>HYPERLINK("http://www.uniprot.org/uniprot/Q08AH3","Q08AH3")</f>
        <v>Q08AH3</v>
      </c>
      <c r="C10505" t="s">
        <v>48040</v>
      </c>
      <c r="D10505" t="s">
        <v>48041</v>
      </c>
      <c r="G10505" s="1"/>
      <c r="K10505">
        <v>577</v>
      </c>
      <c r="P10505">
        <v>467</v>
      </c>
    </row>
    <row r="10506" spans="1:25" x14ac:dyDescent="0.35">
      <c r="A10506" t="s">
        <v>48042</v>
      </c>
      <c r="B10506" t="str">
        <f>HYPERLINK("http://www.uniprot.org/uniprot/Q08AI8","Q08AI8")</f>
        <v>Q08AI8</v>
      </c>
      <c r="C10506" t="s">
        <v>48043</v>
      </c>
      <c r="D10506" t="s">
        <v>48044</v>
      </c>
      <c r="G10506" s="1"/>
      <c r="K10506">
        <v>447</v>
      </c>
    </row>
    <row r="10507" spans="1:25" x14ac:dyDescent="0.35">
      <c r="A10507" t="s">
        <v>48045</v>
      </c>
      <c r="B10507" t="str">
        <f>HYPERLINK("http://www.uniprot.org/uniprot/Q08AM6","Q08AM6")</f>
        <v>Q08AM6</v>
      </c>
      <c r="C10507" t="s">
        <v>48046</v>
      </c>
      <c r="D10507" t="s">
        <v>48047</v>
      </c>
      <c r="G10507" s="1"/>
      <c r="K10507">
        <v>782</v>
      </c>
      <c r="P10507" t="s">
        <v>48048</v>
      </c>
    </row>
    <row r="10508" spans="1:25" x14ac:dyDescent="0.35">
      <c r="A10508" t="s">
        <v>48049</v>
      </c>
      <c r="B10508" t="str">
        <f>HYPERLINK("http://www.uniprot.org/uniprot/Q08AN1","Q08AN1")</f>
        <v>Q08AN1</v>
      </c>
      <c r="C10508" t="s">
        <v>48050</v>
      </c>
      <c r="D10508" t="s">
        <v>48051</v>
      </c>
      <c r="G10508" s="1"/>
      <c r="K10508">
        <v>781</v>
      </c>
      <c r="P10508" t="s">
        <v>48052</v>
      </c>
    </row>
    <row r="10509" spans="1:25" x14ac:dyDescent="0.35">
      <c r="A10509" t="s">
        <v>48053</v>
      </c>
      <c r="B10509" t="str">
        <f>HYPERLINK("http://www.uniprot.org/uniprot/Q08E93","Q08E93")</f>
        <v>Q08E93</v>
      </c>
      <c r="C10509" t="s">
        <v>48054</v>
      </c>
      <c r="D10509" t="s">
        <v>48055</v>
      </c>
      <c r="G10509" s="1"/>
      <c r="K10509">
        <v>113</v>
      </c>
    </row>
    <row r="10510" spans="1:25" x14ac:dyDescent="0.35">
      <c r="A10510" t="s">
        <v>48056</v>
      </c>
      <c r="B10510" t="str">
        <f>HYPERLINK("http://www.uniprot.org/uniprot/Q08ER8","Q08ER8")</f>
        <v>Q08ER8</v>
      </c>
      <c r="C10510" t="s">
        <v>48057</v>
      </c>
      <c r="D10510" t="s">
        <v>48058</v>
      </c>
      <c r="G10510" s="1"/>
      <c r="K10510">
        <v>600</v>
      </c>
      <c r="P10510" t="s">
        <v>48059</v>
      </c>
    </row>
    <row r="10511" spans="1:25" x14ac:dyDescent="0.35">
      <c r="A10511" t="s">
        <v>48060</v>
      </c>
      <c r="B10511" t="str">
        <f>HYPERLINK("http://www.uniprot.org/uniprot/Q08J23","Q08J23")</f>
        <v>Q08J23</v>
      </c>
      <c r="C10511" t="s">
        <v>48061</v>
      </c>
      <c r="D10511" t="s">
        <v>48062</v>
      </c>
      <c r="G10511" s="1"/>
      <c r="K10511">
        <v>767</v>
      </c>
      <c r="P10511" t="s">
        <v>48063</v>
      </c>
      <c r="T10511">
        <v>284</v>
      </c>
    </row>
    <row r="10512" spans="1:25" x14ac:dyDescent="0.35">
      <c r="A10512" t="s">
        <v>48064</v>
      </c>
      <c r="B10512" t="str">
        <f>HYPERLINK("http://www.uniprot.org/uniprot/Q09019","Q09019")</f>
        <v>Q09019</v>
      </c>
      <c r="C10512" t="s">
        <v>48065</v>
      </c>
      <c r="D10512" t="s">
        <v>48066</v>
      </c>
      <c r="G10512" s="1"/>
      <c r="K10512">
        <v>674</v>
      </c>
      <c r="P10512" t="s">
        <v>48067</v>
      </c>
    </row>
    <row r="10513" spans="1:20" x14ac:dyDescent="0.35">
      <c r="A10513" t="s">
        <v>48068</v>
      </c>
      <c r="B10513" t="str">
        <f>HYPERLINK("http://www.uniprot.org/uniprot/Q09028","Q09028")</f>
        <v>Q09028</v>
      </c>
      <c r="C10513" t="s">
        <v>48069</v>
      </c>
      <c r="D10513" t="s">
        <v>48070</v>
      </c>
      <c r="G10513" s="1"/>
      <c r="K10513">
        <v>425</v>
      </c>
      <c r="P10513" t="s">
        <v>48071</v>
      </c>
    </row>
    <row r="10514" spans="1:20" x14ac:dyDescent="0.35">
      <c r="A10514" t="s">
        <v>48072</v>
      </c>
      <c r="B10514" t="str">
        <f>HYPERLINK("http://www.uniprot.org/uniprot/Q09161","Q09161")</f>
        <v>Q09161</v>
      </c>
      <c r="C10514" t="s">
        <v>48073</v>
      </c>
      <c r="D10514" t="s">
        <v>48074</v>
      </c>
      <c r="G10514" s="1"/>
      <c r="K10514">
        <v>790</v>
      </c>
      <c r="P10514" t="s">
        <v>48075</v>
      </c>
      <c r="T10514">
        <v>430</v>
      </c>
    </row>
    <row r="10515" spans="1:20" x14ac:dyDescent="0.35">
      <c r="A10515" t="s">
        <v>48076</v>
      </c>
      <c r="B10515" t="str">
        <f>HYPERLINK("http://www.uniprot.org/uniprot/Q09428","Q09428")</f>
        <v>Q09428</v>
      </c>
      <c r="C10515" t="s">
        <v>48077</v>
      </c>
      <c r="D10515" t="s">
        <v>48078</v>
      </c>
      <c r="F10515">
        <v>0.55289999999999995</v>
      </c>
      <c r="G10515" s="1">
        <v>3</v>
      </c>
      <c r="I10515" t="s">
        <v>26</v>
      </c>
      <c r="K10515">
        <v>1581</v>
      </c>
      <c r="L10515">
        <v>17</v>
      </c>
      <c r="M10515">
        <v>0</v>
      </c>
      <c r="N10515" t="s">
        <v>48079</v>
      </c>
      <c r="O10515" t="s">
        <v>38</v>
      </c>
      <c r="P10515" t="s">
        <v>48080</v>
      </c>
      <c r="Q10515">
        <v>2</v>
      </c>
    </row>
    <row r="10516" spans="1:20" x14ac:dyDescent="0.35">
      <c r="A10516" t="s">
        <v>48081</v>
      </c>
      <c r="B10516" t="str">
        <f>HYPERLINK("http://www.uniprot.org/uniprot/Q09470","Q09470")</f>
        <v>Q09470</v>
      </c>
      <c r="C10516" t="s">
        <v>48082</v>
      </c>
      <c r="D10516" t="s">
        <v>48083</v>
      </c>
      <c r="F10516">
        <v>0.56289999999999996</v>
      </c>
      <c r="G10516" s="1">
        <v>3</v>
      </c>
      <c r="I10516" t="s">
        <v>26</v>
      </c>
      <c r="K10516">
        <v>495</v>
      </c>
      <c r="L10516">
        <v>6</v>
      </c>
      <c r="M10516">
        <v>0</v>
      </c>
      <c r="N10516" t="s">
        <v>48084</v>
      </c>
      <c r="O10516" t="s">
        <v>28</v>
      </c>
      <c r="P10516" t="s">
        <v>48085</v>
      </c>
      <c r="Q10516">
        <v>1</v>
      </c>
    </row>
    <row r="10517" spans="1:20" x14ac:dyDescent="0.35">
      <c r="A10517" t="s">
        <v>48086</v>
      </c>
      <c r="B10517" t="str">
        <f>HYPERLINK("http://www.uniprot.org/uniprot/Q09472","Q09472")</f>
        <v>Q09472</v>
      </c>
      <c r="C10517" t="s">
        <v>48087</v>
      </c>
      <c r="D10517" t="s">
        <v>48088</v>
      </c>
      <c r="G10517" s="1"/>
      <c r="K10517">
        <v>2414</v>
      </c>
      <c r="P10517" t="s">
        <v>48089</v>
      </c>
      <c r="S10517" t="s">
        <v>48090</v>
      </c>
    </row>
    <row r="10518" spans="1:20" x14ac:dyDescent="0.35">
      <c r="A10518" t="s">
        <v>48091</v>
      </c>
      <c r="B10518" t="str">
        <f>HYPERLINK("http://www.uniprot.org/uniprot/Q09666","Q09666")</f>
        <v>Q09666</v>
      </c>
      <c r="C10518" t="s">
        <v>48092</v>
      </c>
      <c r="D10518" t="s">
        <v>48093</v>
      </c>
      <c r="G10518" s="1"/>
      <c r="K10518">
        <v>5890</v>
      </c>
      <c r="P10518" t="s">
        <v>48094</v>
      </c>
      <c r="S10518" t="s">
        <v>48095</v>
      </c>
    </row>
    <row r="10519" spans="1:20" x14ac:dyDescent="0.35">
      <c r="A10519" t="s">
        <v>48096</v>
      </c>
      <c r="B10519" t="str">
        <f>HYPERLINK("http://www.uniprot.org/uniprot/Q09FC8","Q09FC8")</f>
        <v>Q09FC8</v>
      </c>
      <c r="C10519" t="s">
        <v>48097</v>
      </c>
      <c r="D10519" t="s">
        <v>48098</v>
      </c>
      <c r="G10519" s="1"/>
      <c r="K10519">
        <v>603</v>
      </c>
      <c r="P10519" t="s">
        <v>48099</v>
      </c>
    </row>
    <row r="10520" spans="1:20" x14ac:dyDescent="0.35">
      <c r="A10520" t="s">
        <v>48100</v>
      </c>
      <c r="B10520" t="str">
        <f>HYPERLINK("http://www.uniprot.org/uniprot/Q09MP3","Q09MP3")</f>
        <v>Q09MP3</v>
      </c>
      <c r="C10520" t="s">
        <v>48101</v>
      </c>
      <c r="D10520" t="s">
        <v>48102</v>
      </c>
      <c r="G10520" s="1"/>
      <c r="K10520">
        <v>1159</v>
      </c>
      <c r="P10520" t="s">
        <v>48103</v>
      </c>
    </row>
    <row r="10521" spans="1:20" x14ac:dyDescent="0.35">
      <c r="A10521" t="s">
        <v>48104</v>
      </c>
      <c r="B10521" t="str">
        <f>HYPERLINK("http://www.uniprot.org/uniprot/Q0D2H9","Q0D2H9")</f>
        <v>Q0D2H9</v>
      </c>
      <c r="C10521" t="s">
        <v>48105</v>
      </c>
      <c r="D10521" t="s">
        <v>48106</v>
      </c>
      <c r="G10521" s="1"/>
      <c r="K10521">
        <v>430</v>
      </c>
      <c r="P10521">
        <v>176</v>
      </c>
    </row>
    <row r="10522" spans="1:20" x14ac:dyDescent="0.35">
      <c r="A10522" t="s">
        <v>48107</v>
      </c>
      <c r="B10522" t="str">
        <f>HYPERLINK("http://www.uniprot.org/uniprot/Q0D2I5","Q0D2I5")</f>
        <v>Q0D2I5</v>
      </c>
      <c r="C10522" t="s">
        <v>48108</v>
      </c>
      <c r="D10522" t="s">
        <v>48109</v>
      </c>
      <c r="G10522" s="1"/>
      <c r="K10522">
        <v>559</v>
      </c>
      <c r="P10522">
        <v>311</v>
      </c>
    </row>
    <row r="10523" spans="1:20" x14ac:dyDescent="0.35">
      <c r="A10523" t="s">
        <v>48110</v>
      </c>
      <c r="B10523" t="str">
        <f>HYPERLINK("http://www.uniprot.org/uniprot/Q0D2J5","Q0D2J5")</f>
        <v>Q0D2J5</v>
      </c>
      <c r="C10523" t="s">
        <v>48111</v>
      </c>
      <c r="D10523" t="s">
        <v>48112</v>
      </c>
      <c r="G10523" s="1"/>
      <c r="K10523">
        <v>394</v>
      </c>
      <c r="P10523" t="s">
        <v>48113</v>
      </c>
    </row>
    <row r="10524" spans="1:20" x14ac:dyDescent="0.35">
      <c r="A10524" t="s">
        <v>48114</v>
      </c>
      <c r="B10524" t="str">
        <f>HYPERLINK("http://www.uniprot.org/uniprot/Q0D2K2","Q0D2K2")</f>
        <v>Q0D2K2</v>
      </c>
      <c r="C10524" t="s">
        <v>48115</v>
      </c>
      <c r="D10524" t="s">
        <v>48116</v>
      </c>
      <c r="G10524" s="1"/>
      <c r="K10524">
        <v>578</v>
      </c>
      <c r="P10524">
        <v>414</v>
      </c>
    </row>
    <row r="10525" spans="1:20" x14ac:dyDescent="0.35">
      <c r="A10525" t="s">
        <v>48117</v>
      </c>
      <c r="B10525" t="str">
        <f>HYPERLINK("http://www.uniprot.org/uniprot/Q0D2K3","Q0D2K3")</f>
        <v>Q0D2K3</v>
      </c>
      <c r="C10525" t="s">
        <v>48118</v>
      </c>
      <c r="D10525" t="s">
        <v>48119</v>
      </c>
      <c r="F10525">
        <v>0.505</v>
      </c>
      <c r="G10525" s="1" t="s">
        <v>11093</v>
      </c>
      <c r="K10525">
        <v>151</v>
      </c>
      <c r="L10525">
        <v>0</v>
      </c>
      <c r="M10525">
        <v>1</v>
      </c>
      <c r="N10525" t="s">
        <v>45723</v>
      </c>
      <c r="O10525" t="s">
        <v>28</v>
      </c>
      <c r="P10525" t="s">
        <v>2535</v>
      </c>
      <c r="Q10525">
        <v>2</v>
      </c>
      <c r="T10525">
        <v>57</v>
      </c>
    </row>
    <row r="10526" spans="1:20" x14ac:dyDescent="0.35">
      <c r="A10526" t="s">
        <v>48120</v>
      </c>
      <c r="B10526" t="str">
        <f>HYPERLINK("http://www.uniprot.org/uniprot/Q0D2K5","Q0D2K5")</f>
        <v>Q0D2K5</v>
      </c>
      <c r="C10526" t="s">
        <v>48121</v>
      </c>
      <c r="D10526" t="s">
        <v>48122</v>
      </c>
      <c r="G10526" s="1"/>
      <c r="K10526">
        <v>195</v>
      </c>
      <c r="P10526" t="s">
        <v>48123</v>
      </c>
    </row>
    <row r="10527" spans="1:20" x14ac:dyDescent="0.35">
      <c r="A10527" t="s">
        <v>48124</v>
      </c>
      <c r="B10527" t="str">
        <f>HYPERLINK("http://www.uniprot.org/uniprot/Q0GE19","Q0GE19")</f>
        <v>Q0GE19</v>
      </c>
      <c r="C10527" t="s">
        <v>48125</v>
      </c>
      <c r="D10527" t="s">
        <v>48126</v>
      </c>
      <c r="F10527">
        <v>0.46510000000000001</v>
      </c>
      <c r="G10527" s="1">
        <v>3</v>
      </c>
      <c r="I10527" t="s">
        <v>26</v>
      </c>
      <c r="K10527">
        <v>358</v>
      </c>
      <c r="L10527">
        <v>9</v>
      </c>
      <c r="M10527">
        <v>1</v>
      </c>
      <c r="N10527" t="s">
        <v>48127</v>
      </c>
      <c r="O10527" t="s">
        <v>28</v>
      </c>
      <c r="P10527">
        <v>259</v>
      </c>
      <c r="Q10527">
        <v>0</v>
      </c>
    </row>
    <row r="10528" spans="1:20" x14ac:dyDescent="0.35">
      <c r="A10528" t="s">
        <v>48128</v>
      </c>
      <c r="B10528" t="str">
        <f>HYPERLINK("http://www.uniprot.org/uniprot/Q0IIM8","Q0IIM8")</f>
        <v>Q0IIM8</v>
      </c>
      <c r="C10528" t="s">
        <v>48129</v>
      </c>
      <c r="D10528" t="s">
        <v>48130</v>
      </c>
      <c r="G10528" s="1"/>
      <c r="K10528">
        <v>1120</v>
      </c>
      <c r="P10528" t="s">
        <v>48131</v>
      </c>
    </row>
    <row r="10529" spans="1:20" x14ac:dyDescent="0.35">
      <c r="A10529" t="s">
        <v>48132</v>
      </c>
      <c r="B10529" t="str">
        <f>HYPERLINK("http://www.uniprot.org/uniprot/Q0IIN9","Q0IIN9")</f>
        <v>Q0IIN9</v>
      </c>
      <c r="C10529" t="s">
        <v>48133</v>
      </c>
      <c r="D10529" t="s">
        <v>48134</v>
      </c>
      <c r="G10529" s="1"/>
      <c r="K10529">
        <v>211</v>
      </c>
    </row>
    <row r="10530" spans="1:20" x14ac:dyDescent="0.35">
      <c r="A10530" t="s">
        <v>48135</v>
      </c>
      <c r="B10530" t="str">
        <f>HYPERLINK("http://www.uniprot.org/uniprot/Q0JRZ9","Q0JRZ9")</f>
        <v>Q0JRZ9</v>
      </c>
      <c r="C10530" t="s">
        <v>48136</v>
      </c>
      <c r="D10530" t="s">
        <v>48137</v>
      </c>
      <c r="G10530" s="1"/>
      <c r="K10530">
        <v>810</v>
      </c>
      <c r="P10530" t="s">
        <v>48138</v>
      </c>
    </row>
    <row r="10531" spans="1:20" x14ac:dyDescent="0.35">
      <c r="A10531" t="s">
        <v>48139</v>
      </c>
      <c r="B10531" t="str">
        <f>HYPERLINK("http://www.uniprot.org/uniprot/Q0P140","Q0P140")</f>
        <v>Q0P140</v>
      </c>
      <c r="C10531" t="s">
        <v>48140</v>
      </c>
      <c r="D10531" t="s">
        <v>48141</v>
      </c>
      <c r="G10531" s="1"/>
      <c r="K10531">
        <v>79</v>
      </c>
      <c r="P10531">
        <v>45</v>
      </c>
    </row>
    <row r="10532" spans="1:20" x14ac:dyDescent="0.35">
      <c r="A10532" t="s">
        <v>48142</v>
      </c>
      <c r="B10532" t="str">
        <f>HYPERLINK("http://www.uniprot.org/uniprot/Q0P5N6","Q0P5N6")</f>
        <v>Q0P5N6</v>
      </c>
      <c r="C10532" t="s">
        <v>48143</v>
      </c>
      <c r="D10532" t="s">
        <v>48144</v>
      </c>
      <c r="G10532" s="1"/>
      <c r="K10532">
        <v>197</v>
      </c>
      <c r="P10532" t="s">
        <v>48145</v>
      </c>
    </row>
    <row r="10533" spans="1:20" x14ac:dyDescent="0.35">
      <c r="A10533" t="s">
        <v>48146</v>
      </c>
      <c r="B10533" t="str">
        <f>HYPERLINK("http://www.uniprot.org/uniprot/Q0P5P2","Q0P5P2")</f>
        <v>Q0P5P2</v>
      </c>
      <c r="C10533" t="s">
        <v>48147</v>
      </c>
      <c r="D10533" t="s">
        <v>48148</v>
      </c>
      <c r="F10533">
        <v>0.33729999999999999</v>
      </c>
      <c r="G10533" s="1"/>
      <c r="K10533">
        <v>114</v>
      </c>
      <c r="L10533">
        <v>0</v>
      </c>
      <c r="M10533">
        <v>1</v>
      </c>
      <c r="N10533" t="s">
        <v>48149</v>
      </c>
      <c r="O10533" t="s">
        <v>38</v>
      </c>
      <c r="Q10533">
        <v>0</v>
      </c>
    </row>
    <row r="10534" spans="1:20" x14ac:dyDescent="0.35">
      <c r="A10534" t="s">
        <v>48150</v>
      </c>
      <c r="B10534" t="str">
        <f>HYPERLINK("http://www.uniprot.org/uniprot/Q0P641","Q0P641")</f>
        <v>Q0P641</v>
      </c>
      <c r="C10534" t="s">
        <v>48151</v>
      </c>
      <c r="D10534" t="s">
        <v>48152</v>
      </c>
      <c r="G10534" s="1"/>
      <c r="K10534">
        <v>193</v>
      </c>
      <c r="P10534" t="s">
        <v>48153</v>
      </c>
      <c r="T10534">
        <v>63</v>
      </c>
    </row>
    <row r="10535" spans="1:20" x14ac:dyDescent="0.35">
      <c r="A10535" t="s">
        <v>48154</v>
      </c>
      <c r="B10535" t="str">
        <f>HYPERLINK("http://www.uniprot.org/uniprot/Q0P651","Q0P651")</f>
        <v>Q0P651</v>
      </c>
      <c r="C10535" t="s">
        <v>48155</v>
      </c>
      <c r="D10535" t="s">
        <v>48156</v>
      </c>
      <c r="F10535">
        <v>0.71060000000000001</v>
      </c>
      <c r="G10535" s="1" t="s">
        <v>10253</v>
      </c>
      <c r="K10535">
        <v>414</v>
      </c>
      <c r="L10535">
        <v>0</v>
      </c>
      <c r="M10535">
        <v>1</v>
      </c>
      <c r="N10535" t="s">
        <v>48157</v>
      </c>
      <c r="O10535" t="s">
        <v>38</v>
      </c>
      <c r="P10535" t="s">
        <v>48158</v>
      </c>
      <c r="Q10535">
        <v>5</v>
      </c>
      <c r="R10535" t="s">
        <v>48158</v>
      </c>
    </row>
    <row r="10536" spans="1:20" x14ac:dyDescent="0.35">
      <c r="A10536" t="s">
        <v>48159</v>
      </c>
      <c r="B10536" t="str">
        <f>HYPERLINK("http://www.uniprot.org/uniprot/Q0P6D6","Q0P6D6")</f>
        <v>Q0P6D6</v>
      </c>
      <c r="C10536" t="s">
        <v>48160</v>
      </c>
      <c r="D10536" t="s">
        <v>48161</v>
      </c>
      <c r="G10536" s="1"/>
      <c r="K10536">
        <v>951</v>
      </c>
      <c r="P10536" t="s">
        <v>48162</v>
      </c>
    </row>
    <row r="10537" spans="1:20" x14ac:dyDescent="0.35">
      <c r="A10537" t="s">
        <v>48163</v>
      </c>
      <c r="B10537" t="str">
        <f>HYPERLINK("http://www.uniprot.org/uniprot/Q0PNE2","Q0PNE2")</f>
        <v>Q0PNE2</v>
      </c>
      <c r="C10537" t="s">
        <v>48164</v>
      </c>
      <c r="D10537" t="s">
        <v>48165</v>
      </c>
      <c r="G10537" s="1"/>
      <c r="K10537">
        <v>266</v>
      </c>
      <c r="P10537">
        <v>10</v>
      </c>
    </row>
    <row r="10538" spans="1:20" x14ac:dyDescent="0.35">
      <c r="A10538" t="s">
        <v>48166</v>
      </c>
      <c r="B10538" t="str">
        <f>HYPERLINK("http://www.uniprot.org/uniprot/Q0VAA5","Q0VAA5")</f>
        <v>Q0VAA5</v>
      </c>
      <c r="C10538" t="s">
        <v>48167</v>
      </c>
      <c r="D10538" t="s">
        <v>48168</v>
      </c>
      <c r="G10538" s="1"/>
      <c r="K10538">
        <v>305</v>
      </c>
      <c r="P10538" t="s">
        <v>48169</v>
      </c>
    </row>
    <row r="10539" spans="1:20" x14ac:dyDescent="0.35">
      <c r="A10539" t="s">
        <v>48170</v>
      </c>
      <c r="B10539" t="str">
        <f>HYPERLINK("http://www.uniprot.org/uniprot/Q0VAF6","Q0VAF6")</f>
        <v>Q0VAF6</v>
      </c>
      <c r="C10539" t="s">
        <v>48171</v>
      </c>
      <c r="D10539" t="s">
        <v>48172</v>
      </c>
      <c r="F10539">
        <v>0.40920000000000001</v>
      </c>
      <c r="G10539" s="1" t="s">
        <v>11093</v>
      </c>
      <c r="K10539">
        <v>134</v>
      </c>
      <c r="L10539">
        <v>0</v>
      </c>
      <c r="M10539">
        <v>1</v>
      </c>
      <c r="N10539" t="s">
        <v>48173</v>
      </c>
      <c r="O10539" t="s">
        <v>38</v>
      </c>
      <c r="Q10539">
        <v>0</v>
      </c>
    </row>
    <row r="10540" spans="1:20" x14ac:dyDescent="0.35">
      <c r="A10540" t="s">
        <v>48174</v>
      </c>
      <c r="B10540" t="str">
        <f>HYPERLINK("http://www.uniprot.org/uniprot/Q0VAK6","Q0VAK6")</f>
        <v>Q0VAK6</v>
      </c>
      <c r="C10540" t="s">
        <v>48175</v>
      </c>
      <c r="D10540" t="s">
        <v>48176</v>
      </c>
      <c r="G10540" s="1"/>
      <c r="K10540">
        <v>560</v>
      </c>
      <c r="P10540" t="s">
        <v>48177</v>
      </c>
    </row>
    <row r="10541" spans="1:20" x14ac:dyDescent="0.35">
      <c r="A10541" t="s">
        <v>48178</v>
      </c>
      <c r="B10541" t="str">
        <f>HYPERLINK("http://www.uniprot.org/uniprot/Q0VAM2","Q0VAM2")</f>
        <v>Q0VAM2</v>
      </c>
      <c r="C10541" t="s">
        <v>48179</v>
      </c>
      <c r="D10541" t="s">
        <v>48180</v>
      </c>
      <c r="G10541" s="1"/>
      <c r="K10541">
        <v>473</v>
      </c>
      <c r="P10541">
        <v>313</v>
      </c>
    </row>
    <row r="10542" spans="1:20" x14ac:dyDescent="0.35">
      <c r="A10542" t="s">
        <v>48181</v>
      </c>
      <c r="B10542" t="str">
        <f>HYPERLINK("http://www.uniprot.org/uniprot/Q0VD83","Q0VD83")</f>
        <v>Q0VD83</v>
      </c>
      <c r="C10542" t="s">
        <v>48182</v>
      </c>
      <c r="D10542" t="s">
        <v>48183</v>
      </c>
      <c r="G10542" s="1"/>
      <c r="K10542">
        <v>1088</v>
      </c>
      <c r="P10542">
        <v>617</v>
      </c>
      <c r="T10542">
        <v>263</v>
      </c>
    </row>
    <row r="10543" spans="1:20" x14ac:dyDescent="0.35">
      <c r="A10543" t="s">
        <v>48184</v>
      </c>
      <c r="B10543" t="str">
        <f>HYPERLINK("http://www.uniprot.org/uniprot/Q0VD86","Q0VD86")</f>
        <v>Q0VD86</v>
      </c>
      <c r="C10543" t="s">
        <v>48185</v>
      </c>
      <c r="D10543" t="s">
        <v>48186</v>
      </c>
      <c r="G10543" s="1"/>
      <c r="K10543">
        <v>236</v>
      </c>
      <c r="T10543">
        <v>190</v>
      </c>
    </row>
    <row r="10544" spans="1:20" x14ac:dyDescent="0.35">
      <c r="A10544" t="s">
        <v>48187</v>
      </c>
      <c r="B10544" t="str">
        <f>HYPERLINK("http://www.uniprot.org/uniprot/Q0VDD5","Q0VDD5")</f>
        <v>Q0VDD5</v>
      </c>
      <c r="C10544" t="s">
        <v>48188</v>
      </c>
      <c r="D10544" t="s">
        <v>48189</v>
      </c>
      <c r="G10544" s="1"/>
      <c r="K10544">
        <v>57</v>
      </c>
      <c r="T10544">
        <v>15</v>
      </c>
    </row>
    <row r="10545" spans="1:19" x14ac:dyDescent="0.35">
      <c r="A10545" t="s">
        <v>48190</v>
      </c>
      <c r="B10545" t="str">
        <f>HYPERLINK("http://www.uniprot.org/uniprot/Q0VDD7","Q0VDD7")</f>
        <v>Q0VDD7</v>
      </c>
      <c r="C10545" t="s">
        <v>48191</v>
      </c>
      <c r="D10545" t="s">
        <v>48192</v>
      </c>
      <c r="G10545" s="1"/>
      <c r="K10545">
        <v>668</v>
      </c>
    </row>
    <row r="10546" spans="1:19" x14ac:dyDescent="0.35">
      <c r="A10546" t="s">
        <v>48193</v>
      </c>
      <c r="B10546" t="str">
        <f>HYPERLINK("http://www.uniprot.org/uniprot/Q0VDD8","Q0VDD8")</f>
        <v>Q0VDD8</v>
      </c>
      <c r="C10546" t="s">
        <v>48194</v>
      </c>
      <c r="D10546" t="s">
        <v>48195</v>
      </c>
      <c r="F10546">
        <v>0.52690000000000003</v>
      </c>
      <c r="G10546" s="1" t="s">
        <v>11093</v>
      </c>
      <c r="K10546">
        <v>3507</v>
      </c>
      <c r="L10546">
        <v>0</v>
      </c>
      <c r="M10546">
        <v>1</v>
      </c>
      <c r="N10546" t="s">
        <v>48196</v>
      </c>
      <c r="O10546" t="s">
        <v>28</v>
      </c>
      <c r="P10546" t="s">
        <v>48197</v>
      </c>
      <c r="Q10546">
        <v>21</v>
      </c>
    </row>
    <row r="10547" spans="1:19" x14ac:dyDescent="0.35">
      <c r="A10547" t="s">
        <v>48198</v>
      </c>
      <c r="B10547" t="str">
        <f>HYPERLINK("http://www.uniprot.org/uniprot/Q0VDF9","Q0VDF9")</f>
        <v>Q0VDF9</v>
      </c>
      <c r="C10547" t="s">
        <v>48199</v>
      </c>
      <c r="D10547" t="s">
        <v>48200</v>
      </c>
      <c r="G10547" s="1"/>
      <c r="K10547">
        <v>509</v>
      </c>
      <c r="P10547" t="s">
        <v>48201</v>
      </c>
    </row>
    <row r="10548" spans="1:19" x14ac:dyDescent="0.35">
      <c r="A10548" t="s">
        <v>48202</v>
      </c>
      <c r="B10548" t="str">
        <f>HYPERLINK("http://www.uniprot.org/uniprot/Q0VDG4","Q0VDG4")</f>
        <v>Q0VDG4</v>
      </c>
      <c r="C10548" t="s">
        <v>48203</v>
      </c>
      <c r="D10548" t="s">
        <v>48204</v>
      </c>
      <c r="G10548" s="1"/>
      <c r="K10548">
        <v>424</v>
      </c>
      <c r="P10548" t="s">
        <v>48205</v>
      </c>
    </row>
    <row r="10549" spans="1:19" x14ac:dyDescent="0.35">
      <c r="A10549" t="s">
        <v>48206</v>
      </c>
      <c r="B10549" t="str">
        <f>HYPERLINK("http://www.uniprot.org/uniprot/Q0VF49","Q0VF49")</f>
        <v>Q0VF49</v>
      </c>
      <c r="C10549" t="s">
        <v>48207</v>
      </c>
      <c r="D10549" t="s">
        <v>48208</v>
      </c>
      <c r="G10549" s="1"/>
      <c r="K10549">
        <v>1180</v>
      </c>
      <c r="P10549" t="s">
        <v>48209</v>
      </c>
    </row>
    <row r="10550" spans="1:19" x14ac:dyDescent="0.35">
      <c r="A10550" t="s">
        <v>48210</v>
      </c>
      <c r="B10550" t="str">
        <f>HYPERLINK("http://www.uniprot.org/uniprot/Q0VF96","Q0VF96")</f>
        <v>Q0VF96</v>
      </c>
      <c r="C10550" t="s">
        <v>48211</v>
      </c>
      <c r="D10550" t="s">
        <v>48212</v>
      </c>
      <c r="G10550" s="1"/>
      <c r="K10550">
        <v>1302</v>
      </c>
      <c r="P10550" t="s">
        <v>48213</v>
      </c>
    </row>
    <row r="10551" spans="1:19" x14ac:dyDescent="0.35">
      <c r="A10551" t="s">
        <v>48214</v>
      </c>
      <c r="B10551" t="str">
        <f>HYPERLINK("http://www.uniprot.org/uniprot/Q0VFX4","Q0VFX4")</f>
        <v>Q0VFX4</v>
      </c>
      <c r="C10551" t="s">
        <v>48215</v>
      </c>
      <c r="G10551" s="1"/>
      <c r="K10551">
        <v>171</v>
      </c>
      <c r="P10551">
        <v>168</v>
      </c>
    </row>
    <row r="10552" spans="1:19" x14ac:dyDescent="0.35">
      <c r="A10552" t="s">
        <v>48216</v>
      </c>
      <c r="B10552" t="str">
        <f>HYPERLINK("http://www.uniprot.org/uniprot/Q0VFZ6","Q0VFZ6")</f>
        <v>Q0VFZ6</v>
      </c>
      <c r="C10552" t="s">
        <v>48217</v>
      </c>
      <c r="D10552" t="s">
        <v>48218</v>
      </c>
      <c r="G10552" s="1"/>
      <c r="K10552">
        <v>552</v>
      </c>
    </row>
    <row r="10553" spans="1:19" x14ac:dyDescent="0.35">
      <c r="A10553" t="s">
        <v>48219</v>
      </c>
      <c r="B10553" t="str">
        <f>HYPERLINK("http://www.uniprot.org/uniprot/Q0VG06","Q0VG06")</f>
        <v>Q0VG06</v>
      </c>
      <c r="C10553" t="s">
        <v>48220</v>
      </c>
      <c r="D10553" t="s">
        <v>48221</v>
      </c>
      <c r="F10553">
        <v>0.47499999999999998</v>
      </c>
      <c r="G10553" s="1" t="s">
        <v>11093</v>
      </c>
      <c r="K10553">
        <v>881</v>
      </c>
      <c r="L10553">
        <v>0</v>
      </c>
      <c r="M10553">
        <v>1</v>
      </c>
      <c r="N10553" t="s">
        <v>48222</v>
      </c>
      <c r="O10553" t="s">
        <v>28</v>
      </c>
      <c r="P10553" t="s">
        <v>48223</v>
      </c>
      <c r="Q10553">
        <v>3</v>
      </c>
    </row>
    <row r="10554" spans="1:19" x14ac:dyDescent="0.35">
      <c r="A10554" t="s">
        <v>48224</v>
      </c>
      <c r="B10554" t="str">
        <f>HYPERLINK("http://www.uniprot.org/uniprot/Q0VG73","Q0VG73")</f>
        <v>Q0VG73</v>
      </c>
      <c r="C10554" t="s">
        <v>48225</v>
      </c>
      <c r="G10554" s="1"/>
      <c r="K10554">
        <v>95</v>
      </c>
      <c r="P10554">
        <v>2</v>
      </c>
    </row>
    <row r="10555" spans="1:19" x14ac:dyDescent="0.35">
      <c r="A10555" t="s">
        <v>48226</v>
      </c>
      <c r="B10555" t="str">
        <f>HYPERLINK("http://www.uniprot.org/uniprot/Q0VG99","Q0VG99")</f>
        <v>Q0VG99</v>
      </c>
      <c r="C10555" t="s">
        <v>48227</v>
      </c>
      <c r="D10555" t="s">
        <v>48228</v>
      </c>
      <c r="G10555" s="1"/>
      <c r="K10555">
        <v>397</v>
      </c>
      <c r="S10555" t="s">
        <v>48229</v>
      </c>
    </row>
    <row r="10556" spans="1:19" x14ac:dyDescent="0.35">
      <c r="A10556" t="s">
        <v>48230</v>
      </c>
      <c r="B10556" t="str">
        <f>HYPERLINK("http://www.uniprot.org/uniprot/Q0VGE8","Q0VGE8")</f>
        <v>Q0VGE8</v>
      </c>
      <c r="C10556" t="s">
        <v>48231</v>
      </c>
      <c r="D10556" t="s">
        <v>48232</v>
      </c>
      <c r="G10556" s="1"/>
      <c r="K10556">
        <v>651</v>
      </c>
      <c r="P10556" t="s">
        <v>48233</v>
      </c>
    </row>
    <row r="10557" spans="1:19" x14ac:dyDescent="0.35">
      <c r="A10557" t="s">
        <v>48234</v>
      </c>
      <c r="B10557" t="str">
        <f>HYPERLINK("http://www.uniprot.org/uniprot/Q0VGL1","Q0VGL1")</f>
        <v>Q0VGL1</v>
      </c>
      <c r="C10557" t="s">
        <v>48235</v>
      </c>
      <c r="D10557" t="s">
        <v>48236</v>
      </c>
      <c r="G10557" s="1"/>
      <c r="K10557">
        <v>99</v>
      </c>
    </row>
    <row r="10558" spans="1:19" x14ac:dyDescent="0.35">
      <c r="A10558" t="s">
        <v>48237</v>
      </c>
      <c r="B10558" t="str">
        <f>HYPERLINK("http://www.uniprot.org/uniprot/Q0WX57","Q0WX57")</f>
        <v>Q0WX57</v>
      </c>
      <c r="C10558" t="s">
        <v>48238</v>
      </c>
      <c r="D10558" t="s">
        <v>48239</v>
      </c>
      <c r="G10558" s="1"/>
      <c r="K10558">
        <v>530</v>
      </c>
      <c r="P10558" t="s">
        <v>27409</v>
      </c>
    </row>
    <row r="10559" spans="1:19" x14ac:dyDescent="0.35">
      <c r="A10559" t="s">
        <v>48240</v>
      </c>
      <c r="B10559" t="str">
        <f>HYPERLINK("http://www.uniprot.org/uniprot/Q0Z7S8","Q0Z7S8")</f>
        <v>Q0Z7S8</v>
      </c>
      <c r="C10559" t="s">
        <v>48241</v>
      </c>
      <c r="D10559" t="s">
        <v>48242</v>
      </c>
      <c r="G10559" s="1"/>
      <c r="K10559">
        <v>132</v>
      </c>
      <c r="P10559">
        <v>89</v>
      </c>
    </row>
    <row r="10560" spans="1:19" x14ac:dyDescent="0.35">
      <c r="A10560" t="s">
        <v>48243</v>
      </c>
      <c r="B10560" t="str">
        <f>HYPERLINK("http://www.uniprot.org/uniprot/Q0ZGT2","Q0ZGT2")</f>
        <v>Q0ZGT2</v>
      </c>
      <c r="C10560" t="s">
        <v>48244</v>
      </c>
      <c r="D10560" t="s">
        <v>48245</v>
      </c>
      <c r="G10560" s="1"/>
      <c r="K10560">
        <v>675</v>
      </c>
      <c r="P10560" t="s">
        <v>48246</v>
      </c>
    </row>
    <row r="10561" spans="1:25" x14ac:dyDescent="0.35">
      <c r="A10561" t="s">
        <v>48247</v>
      </c>
      <c r="B10561" t="str">
        <f>HYPERLINK("http://www.uniprot.org/uniprot/Q0ZLH3","Q0ZLH3")</f>
        <v>Q0ZLH3</v>
      </c>
      <c r="C10561" t="s">
        <v>48248</v>
      </c>
      <c r="D10561" t="s">
        <v>48249</v>
      </c>
      <c r="G10561" s="1"/>
      <c r="K10561">
        <v>352</v>
      </c>
    </row>
    <row r="10562" spans="1:25" x14ac:dyDescent="0.35">
      <c r="A10562" t="s">
        <v>48250</v>
      </c>
      <c r="B10562" t="str">
        <f>HYPERLINK("http://www.uniprot.org/uniprot/Q10567","Q10567")</f>
        <v>Q10567</v>
      </c>
      <c r="C10562" t="s">
        <v>48251</v>
      </c>
      <c r="D10562" t="s">
        <v>48252</v>
      </c>
      <c r="G10562" s="1"/>
      <c r="K10562">
        <v>949</v>
      </c>
      <c r="P10562">
        <v>788</v>
      </c>
      <c r="S10562" t="s">
        <v>48253</v>
      </c>
    </row>
    <row r="10563" spans="1:25" x14ac:dyDescent="0.35">
      <c r="A10563" t="s">
        <v>48254</v>
      </c>
      <c r="B10563" t="str">
        <f>HYPERLINK("http://www.uniprot.org/uniprot/Q10570","Q10570")</f>
        <v>Q10570</v>
      </c>
      <c r="C10563" t="s">
        <v>48255</v>
      </c>
      <c r="D10563" t="s">
        <v>48256</v>
      </c>
      <c r="G10563" s="1"/>
      <c r="K10563">
        <v>1443</v>
      </c>
      <c r="P10563" t="s">
        <v>48257</v>
      </c>
    </row>
    <row r="10564" spans="1:25" x14ac:dyDescent="0.35">
      <c r="A10564" t="s">
        <v>48258</v>
      </c>
      <c r="B10564" t="str">
        <f>HYPERLINK("http://www.uniprot.org/uniprot/Q10571","Q10571")</f>
        <v>Q10571</v>
      </c>
      <c r="C10564" t="s">
        <v>48259</v>
      </c>
      <c r="D10564" t="s">
        <v>48260</v>
      </c>
      <c r="G10564" s="1"/>
      <c r="K10564">
        <v>1320</v>
      </c>
      <c r="P10564" t="s">
        <v>48261</v>
      </c>
      <c r="S10564">
        <v>928</v>
      </c>
    </row>
    <row r="10565" spans="1:25" x14ac:dyDescent="0.35">
      <c r="A10565" t="s">
        <v>48262</v>
      </c>
      <c r="B10565" t="str">
        <f>HYPERLINK("http://www.uniprot.org/uniprot/Q10586","Q10586")</f>
        <v>Q10586</v>
      </c>
      <c r="C10565" t="s">
        <v>48263</v>
      </c>
      <c r="D10565" t="s">
        <v>48264</v>
      </c>
      <c r="G10565" s="1"/>
      <c r="K10565">
        <v>325</v>
      </c>
    </row>
    <row r="10566" spans="1:25" x14ac:dyDescent="0.35">
      <c r="A10566" t="s">
        <v>48265</v>
      </c>
      <c r="B10566" t="str">
        <f>HYPERLINK("http://www.uniprot.org/uniprot/Q10587","Q10587")</f>
        <v>Q10587</v>
      </c>
      <c r="C10566" t="s">
        <v>48266</v>
      </c>
      <c r="D10566" t="s">
        <v>48267</v>
      </c>
      <c r="G10566" s="1"/>
      <c r="K10566">
        <v>303</v>
      </c>
      <c r="S10566" t="s">
        <v>48268</v>
      </c>
    </row>
    <row r="10567" spans="1:25" x14ac:dyDescent="0.35">
      <c r="A10567" t="s">
        <v>48269</v>
      </c>
      <c r="B10567" t="str">
        <f>HYPERLINK("http://www.uniprot.org/uniprot/Q10713","Q10713")</f>
        <v>Q10713</v>
      </c>
      <c r="C10567" t="s">
        <v>48270</v>
      </c>
      <c r="D10567" t="s">
        <v>48271</v>
      </c>
      <c r="F10567">
        <v>0.3992</v>
      </c>
      <c r="G10567" s="1" t="s">
        <v>11093</v>
      </c>
      <c r="K10567">
        <v>525</v>
      </c>
      <c r="L10567">
        <v>0</v>
      </c>
      <c r="M10567">
        <v>1</v>
      </c>
      <c r="N10567" t="s">
        <v>48272</v>
      </c>
      <c r="O10567" t="s">
        <v>28</v>
      </c>
      <c r="P10567" t="s">
        <v>48273</v>
      </c>
      <c r="Q10567">
        <v>2</v>
      </c>
    </row>
    <row r="10568" spans="1:25" x14ac:dyDescent="0.35">
      <c r="A10568" t="s">
        <v>48274</v>
      </c>
      <c r="B10568" t="str">
        <f>HYPERLINK("http://www.uniprot.org/uniprot/Q107X0","Q107X0")</f>
        <v>Q107X0</v>
      </c>
      <c r="C10568" t="s">
        <v>48275</v>
      </c>
      <c r="D10568" t="s">
        <v>48276</v>
      </c>
      <c r="G10568" s="1"/>
      <c r="K10568">
        <v>134</v>
      </c>
    </row>
    <row r="10569" spans="1:25" x14ac:dyDescent="0.35">
      <c r="A10569" t="s">
        <v>48277</v>
      </c>
      <c r="B10569" t="str">
        <f>HYPERLINK("http://www.uniprot.org/uniprot/Q12756","Q12756")</f>
        <v>Q12756</v>
      </c>
      <c r="C10569" t="s">
        <v>48278</v>
      </c>
      <c r="D10569" t="s">
        <v>48279</v>
      </c>
      <c r="G10569" s="1"/>
      <c r="K10569">
        <v>1690</v>
      </c>
      <c r="P10569" t="s">
        <v>48280</v>
      </c>
    </row>
    <row r="10570" spans="1:25" x14ac:dyDescent="0.35">
      <c r="A10570" t="s">
        <v>48281</v>
      </c>
      <c r="B10570" t="str">
        <f>HYPERLINK("http://www.uniprot.org/uniprot/Q12765","Q12765")</f>
        <v>Q12765</v>
      </c>
      <c r="C10570" t="s">
        <v>48282</v>
      </c>
      <c r="D10570" t="s">
        <v>48283</v>
      </c>
      <c r="G10570" s="1"/>
      <c r="K10570">
        <v>414</v>
      </c>
      <c r="P10570" t="s">
        <v>48284</v>
      </c>
    </row>
    <row r="10571" spans="1:25" x14ac:dyDescent="0.35">
      <c r="A10571" t="s">
        <v>48285</v>
      </c>
      <c r="B10571" t="str">
        <f>HYPERLINK("http://www.uniprot.org/uniprot/Q12766","Q12766")</f>
        <v>Q12766</v>
      </c>
      <c r="C10571" t="s">
        <v>48286</v>
      </c>
      <c r="D10571" t="s">
        <v>48287</v>
      </c>
      <c r="G10571" s="1"/>
      <c r="K10571">
        <v>1538</v>
      </c>
      <c r="P10571" t="s">
        <v>48288</v>
      </c>
    </row>
    <row r="10572" spans="1:25" x14ac:dyDescent="0.35">
      <c r="A10572" t="s">
        <v>48289</v>
      </c>
      <c r="B10572" t="str">
        <f>HYPERLINK("http://www.uniprot.org/uniprot/Q12767","Q12767")</f>
        <v>Q12767</v>
      </c>
      <c r="C10572" t="s">
        <v>48290</v>
      </c>
      <c r="D10572" t="s">
        <v>48291</v>
      </c>
      <c r="F10572">
        <v>0.54090000000000005</v>
      </c>
      <c r="G10572" s="1">
        <v>3</v>
      </c>
      <c r="I10572" t="s">
        <v>26</v>
      </c>
      <c r="K10572">
        <v>1356</v>
      </c>
      <c r="L10572">
        <v>10</v>
      </c>
      <c r="M10572">
        <v>0</v>
      </c>
      <c r="N10572" t="s">
        <v>48292</v>
      </c>
      <c r="O10572" t="s">
        <v>92</v>
      </c>
      <c r="P10572" t="s">
        <v>48293</v>
      </c>
      <c r="Q10572">
        <v>2</v>
      </c>
      <c r="U10572" t="s">
        <v>94</v>
      </c>
      <c r="V10572">
        <v>2</v>
      </c>
      <c r="W10572" t="s">
        <v>48294</v>
      </c>
      <c r="X10572" t="s">
        <v>48295</v>
      </c>
      <c r="Y10572" t="s">
        <v>48296</v>
      </c>
    </row>
    <row r="10573" spans="1:25" x14ac:dyDescent="0.35">
      <c r="A10573" t="s">
        <v>48297</v>
      </c>
      <c r="B10573" t="str">
        <f>HYPERLINK("http://www.uniprot.org/uniprot/Q12768","Q12768")</f>
        <v>Q12768</v>
      </c>
      <c r="C10573" t="s">
        <v>48298</v>
      </c>
      <c r="D10573" t="s">
        <v>48299</v>
      </c>
      <c r="G10573" s="1"/>
      <c r="K10573">
        <v>1159</v>
      </c>
      <c r="P10573" t="s">
        <v>48300</v>
      </c>
    </row>
    <row r="10574" spans="1:25" x14ac:dyDescent="0.35">
      <c r="A10574" t="s">
        <v>48301</v>
      </c>
      <c r="B10574" t="str">
        <f>HYPERLINK("http://www.uniprot.org/uniprot/Q12769","Q12769")</f>
        <v>Q12769</v>
      </c>
      <c r="C10574" t="s">
        <v>48302</v>
      </c>
      <c r="D10574" t="s">
        <v>48303</v>
      </c>
      <c r="G10574" s="1"/>
      <c r="K10574">
        <v>1436</v>
      </c>
      <c r="P10574" t="s">
        <v>48304</v>
      </c>
      <c r="S10574" t="s">
        <v>48305</v>
      </c>
      <c r="T10574">
        <v>407</v>
      </c>
    </row>
    <row r="10575" spans="1:25" x14ac:dyDescent="0.35">
      <c r="A10575" t="s">
        <v>48306</v>
      </c>
      <c r="B10575" t="str">
        <f>HYPERLINK("http://www.uniprot.org/uniprot/Q12774","Q12774")</f>
        <v>Q12774</v>
      </c>
      <c r="C10575" t="s">
        <v>48307</v>
      </c>
      <c r="D10575" t="s">
        <v>48308</v>
      </c>
      <c r="G10575" s="1"/>
      <c r="K10575">
        <v>1597</v>
      </c>
      <c r="P10575" t="s">
        <v>48309</v>
      </c>
      <c r="S10575" t="s">
        <v>48310</v>
      </c>
    </row>
    <row r="10576" spans="1:25" x14ac:dyDescent="0.35">
      <c r="A10576" t="s">
        <v>48311</v>
      </c>
      <c r="B10576" t="str">
        <f>HYPERLINK("http://www.uniprot.org/uniprot/Q12778","Q12778")</f>
        <v>Q12778</v>
      </c>
      <c r="C10576" t="s">
        <v>48312</v>
      </c>
      <c r="D10576" t="s">
        <v>48313</v>
      </c>
      <c r="G10576" s="1"/>
      <c r="K10576">
        <v>655</v>
      </c>
      <c r="P10576" t="s">
        <v>48314</v>
      </c>
      <c r="S10576" t="s">
        <v>48315</v>
      </c>
    </row>
    <row r="10577" spans="1:20" x14ac:dyDescent="0.35">
      <c r="A10577" t="s">
        <v>48316</v>
      </c>
      <c r="B10577" t="str">
        <f>HYPERLINK("http://www.uniprot.org/uniprot/Q12788","Q12788")</f>
        <v>Q12788</v>
      </c>
      <c r="C10577" t="s">
        <v>48317</v>
      </c>
      <c r="D10577" t="s">
        <v>48318</v>
      </c>
      <c r="G10577" s="1"/>
      <c r="K10577">
        <v>808</v>
      </c>
    </row>
    <row r="10578" spans="1:20" x14ac:dyDescent="0.35">
      <c r="A10578" t="s">
        <v>48319</v>
      </c>
      <c r="B10578" t="str">
        <f>HYPERLINK("http://www.uniprot.org/uniprot/Q12789","Q12789")</f>
        <v>Q12789</v>
      </c>
      <c r="C10578" t="s">
        <v>48320</v>
      </c>
      <c r="D10578" t="s">
        <v>48321</v>
      </c>
      <c r="G10578" s="1"/>
      <c r="K10578">
        <v>2109</v>
      </c>
      <c r="P10578" t="s">
        <v>48322</v>
      </c>
      <c r="T10578">
        <v>2103</v>
      </c>
    </row>
    <row r="10579" spans="1:20" x14ac:dyDescent="0.35">
      <c r="A10579" t="s">
        <v>48323</v>
      </c>
      <c r="B10579" t="str">
        <f>HYPERLINK("http://www.uniprot.org/uniprot/Q12792","Q12792")</f>
        <v>Q12792</v>
      </c>
      <c r="C10579" t="s">
        <v>48324</v>
      </c>
      <c r="D10579" t="s">
        <v>48325</v>
      </c>
      <c r="G10579" s="1"/>
      <c r="K10579">
        <v>350</v>
      </c>
      <c r="P10579">
        <v>216</v>
      </c>
    </row>
    <row r="10580" spans="1:20" x14ac:dyDescent="0.35">
      <c r="A10580" t="s">
        <v>48326</v>
      </c>
      <c r="B10580" t="str">
        <f>HYPERLINK("http://www.uniprot.org/uniprot/Q12794","Q12794")</f>
        <v>Q12794</v>
      </c>
      <c r="C10580" t="s">
        <v>48327</v>
      </c>
      <c r="D10580" t="s">
        <v>48328</v>
      </c>
      <c r="F10580">
        <v>0.72060000000000002</v>
      </c>
      <c r="G10580" s="1" t="s">
        <v>10253</v>
      </c>
      <c r="K10580">
        <v>435</v>
      </c>
      <c r="L10580">
        <v>0</v>
      </c>
      <c r="M10580">
        <v>1</v>
      </c>
      <c r="N10580" t="s">
        <v>48329</v>
      </c>
      <c r="O10580" t="s">
        <v>38</v>
      </c>
      <c r="P10580" t="s">
        <v>48330</v>
      </c>
      <c r="Q10580">
        <v>3</v>
      </c>
      <c r="R10580" t="s">
        <v>48330</v>
      </c>
      <c r="T10580" t="s">
        <v>48331</v>
      </c>
    </row>
    <row r="10581" spans="1:20" x14ac:dyDescent="0.35">
      <c r="A10581" t="s">
        <v>48332</v>
      </c>
      <c r="B10581" t="str">
        <f>HYPERLINK("http://www.uniprot.org/uniprot/Q12796","Q12796")</f>
        <v>Q12796</v>
      </c>
      <c r="C10581" t="s">
        <v>48333</v>
      </c>
      <c r="D10581" t="s">
        <v>48334</v>
      </c>
      <c r="G10581" s="1"/>
      <c r="K10581">
        <v>327</v>
      </c>
      <c r="P10581">
        <v>80</v>
      </c>
    </row>
    <row r="10582" spans="1:20" x14ac:dyDescent="0.35">
      <c r="A10582" t="s">
        <v>48335</v>
      </c>
      <c r="B10582" t="str">
        <f>HYPERLINK("http://www.uniprot.org/uniprot/Q12798","Q12798")</f>
        <v>Q12798</v>
      </c>
      <c r="C10582" t="s">
        <v>48336</v>
      </c>
      <c r="D10582" t="s">
        <v>48337</v>
      </c>
      <c r="G10582" s="1"/>
      <c r="K10582">
        <v>172</v>
      </c>
      <c r="P10582">
        <v>136</v>
      </c>
    </row>
    <row r="10583" spans="1:20" x14ac:dyDescent="0.35">
      <c r="A10583" t="s">
        <v>48338</v>
      </c>
      <c r="B10583" t="str">
        <f>HYPERLINK("http://www.uniprot.org/uniprot/Q12799","Q12799")</f>
        <v>Q12799</v>
      </c>
      <c r="C10583" t="s">
        <v>48339</v>
      </c>
      <c r="D10583" t="s">
        <v>48340</v>
      </c>
      <c r="G10583" s="1"/>
      <c r="K10583">
        <v>353</v>
      </c>
    </row>
    <row r="10584" spans="1:20" x14ac:dyDescent="0.35">
      <c r="A10584" t="s">
        <v>48341</v>
      </c>
      <c r="B10584" t="str">
        <f>HYPERLINK("http://www.uniprot.org/uniprot/Q12800","Q12800")</f>
        <v>Q12800</v>
      </c>
      <c r="C10584" t="s">
        <v>48342</v>
      </c>
      <c r="D10584" t="s">
        <v>48343</v>
      </c>
      <c r="G10584" s="1"/>
      <c r="K10584">
        <v>502</v>
      </c>
      <c r="P10584" t="s">
        <v>48344</v>
      </c>
    </row>
    <row r="10585" spans="1:20" x14ac:dyDescent="0.35">
      <c r="A10585" t="s">
        <v>48345</v>
      </c>
      <c r="B10585" t="str">
        <f>HYPERLINK("http://www.uniprot.org/uniprot/Q12802","Q12802")</f>
        <v>Q12802</v>
      </c>
      <c r="C10585" t="s">
        <v>48346</v>
      </c>
      <c r="D10585" t="s">
        <v>48347</v>
      </c>
      <c r="G10585" s="1"/>
      <c r="K10585">
        <v>2813</v>
      </c>
      <c r="P10585" t="s">
        <v>48348</v>
      </c>
      <c r="S10585" t="s">
        <v>48349</v>
      </c>
    </row>
    <row r="10586" spans="1:20" x14ac:dyDescent="0.35">
      <c r="A10586" t="s">
        <v>48350</v>
      </c>
      <c r="B10586" t="str">
        <f>HYPERLINK("http://www.uniprot.org/uniprot/Q12805","Q12805")</f>
        <v>Q12805</v>
      </c>
      <c r="C10586" t="s">
        <v>48351</v>
      </c>
      <c r="D10586" t="s">
        <v>48352</v>
      </c>
      <c r="F10586">
        <v>0.56689999999999996</v>
      </c>
      <c r="G10586" s="1" t="s">
        <v>11093</v>
      </c>
      <c r="K10586">
        <v>493</v>
      </c>
      <c r="L10586">
        <v>0</v>
      </c>
      <c r="M10586">
        <v>1</v>
      </c>
      <c r="N10586" t="s">
        <v>38240</v>
      </c>
      <c r="O10586" t="s">
        <v>38</v>
      </c>
      <c r="P10586">
        <v>249</v>
      </c>
      <c r="Q10586">
        <v>1</v>
      </c>
      <c r="R10586" t="s">
        <v>48353</v>
      </c>
    </row>
    <row r="10587" spans="1:20" x14ac:dyDescent="0.35">
      <c r="A10587" t="s">
        <v>48354</v>
      </c>
      <c r="B10587" t="str">
        <f>HYPERLINK("http://www.uniprot.org/uniprot/Q12815","Q12815")</f>
        <v>Q12815</v>
      </c>
      <c r="C10587" t="s">
        <v>48355</v>
      </c>
      <c r="D10587" t="s">
        <v>48356</v>
      </c>
      <c r="G10587" s="1"/>
      <c r="K10587">
        <v>778</v>
      </c>
      <c r="P10587" t="s">
        <v>48357</v>
      </c>
    </row>
    <row r="10588" spans="1:20" x14ac:dyDescent="0.35">
      <c r="A10588" t="s">
        <v>48358</v>
      </c>
      <c r="B10588" t="str">
        <f>HYPERLINK("http://www.uniprot.org/uniprot/Q12816","Q12816")</f>
        <v>Q12816</v>
      </c>
      <c r="C10588" t="s">
        <v>48359</v>
      </c>
      <c r="D10588" t="s">
        <v>48360</v>
      </c>
      <c r="G10588" s="1"/>
      <c r="K10588">
        <v>1431</v>
      </c>
      <c r="P10588" t="s">
        <v>48361</v>
      </c>
      <c r="R10588" t="s">
        <v>48362</v>
      </c>
      <c r="S10588" t="s">
        <v>48363</v>
      </c>
    </row>
    <row r="10589" spans="1:20" x14ac:dyDescent="0.35">
      <c r="A10589" t="s">
        <v>48364</v>
      </c>
      <c r="B10589" t="str">
        <f>HYPERLINK("http://www.uniprot.org/uniprot/Q12824","Q12824")</f>
        <v>Q12824</v>
      </c>
      <c r="C10589" t="s">
        <v>48365</v>
      </c>
      <c r="D10589" t="s">
        <v>48366</v>
      </c>
      <c r="G10589" s="1"/>
      <c r="K10589">
        <v>385</v>
      </c>
      <c r="P10589" t="s">
        <v>48367</v>
      </c>
      <c r="S10589" t="s">
        <v>48368</v>
      </c>
    </row>
    <row r="10590" spans="1:20" x14ac:dyDescent="0.35">
      <c r="A10590" t="s">
        <v>48369</v>
      </c>
      <c r="B10590" t="str">
        <f>HYPERLINK("http://www.uniprot.org/uniprot/Q12829","Q12829")</f>
        <v>Q12829</v>
      </c>
      <c r="C10590" t="s">
        <v>48370</v>
      </c>
      <c r="D10590" t="s">
        <v>48371</v>
      </c>
      <c r="G10590" s="1"/>
      <c r="K10590">
        <v>278</v>
      </c>
      <c r="P10590" t="s">
        <v>48372</v>
      </c>
    </row>
    <row r="10591" spans="1:20" x14ac:dyDescent="0.35">
      <c r="A10591" t="s">
        <v>48373</v>
      </c>
      <c r="B10591" t="str">
        <f>HYPERLINK("http://www.uniprot.org/uniprot/Q12830","Q12830")</f>
        <v>Q12830</v>
      </c>
      <c r="C10591" t="s">
        <v>48374</v>
      </c>
      <c r="D10591" t="s">
        <v>48375</v>
      </c>
      <c r="G10591" s="1"/>
      <c r="K10591">
        <v>3046</v>
      </c>
      <c r="P10591" t="s">
        <v>48376</v>
      </c>
      <c r="S10591" t="s">
        <v>48377</v>
      </c>
    </row>
    <row r="10592" spans="1:20" x14ac:dyDescent="0.35">
      <c r="A10592" t="s">
        <v>48378</v>
      </c>
      <c r="B10592" t="str">
        <f>HYPERLINK("http://www.uniprot.org/uniprot/Q12834","Q12834")</f>
        <v>Q12834</v>
      </c>
      <c r="C10592" t="s">
        <v>48379</v>
      </c>
      <c r="D10592" t="s">
        <v>48380</v>
      </c>
      <c r="G10592" s="1"/>
      <c r="K10592">
        <v>499</v>
      </c>
      <c r="P10592" t="s">
        <v>48381</v>
      </c>
      <c r="T10592">
        <v>363</v>
      </c>
    </row>
    <row r="10593" spans="1:25" x14ac:dyDescent="0.35">
      <c r="A10593" t="s">
        <v>48382</v>
      </c>
      <c r="B10593" t="str">
        <f>HYPERLINK("http://www.uniprot.org/uniprot/Q12837","Q12837")</f>
        <v>Q12837</v>
      </c>
      <c r="C10593" t="s">
        <v>48383</v>
      </c>
      <c r="D10593" t="s">
        <v>48384</v>
      </c>
      <c r="G10593" s="1"/>
      <c r="K10593">
        <v>409</v>
      </c>
    </row>
    <row r="10594" spans="1:25" x14ac:dyDescent="0.35">
      <c r="A10594" t="s">
        <v>48385</v>
      </c>
      <c r="B10594" t="str">
        <f>HYPERLINK("http://www.uniprot.org/uniprot/Q12840","Q12840")</f>
        <v>Q12840</v>
      </c>
      <c r="C10594" t="s">
        <v>48386</v>
      </c>
      <c r="D10594" t="s">
        <v>48387</v>
      </c>
      <c r="G10594" s="1"/>
      <c r="K10594">
        <v>1032</v>
      </c>
      <c r="P10594" t="s">
        <v>48388</v>
      </c>
      <c r="S10594" t="s">
        <v>48389</v>
      </c>
    </row>
    <row r="10595" spans="1:25" x14ac:dyDescent="0.35">
      <c r="A10595" t="s">
        <v>48390</v>
      </c>
      <c r="B10595" t="str">
        <f>HYPERLINK("http://www.uniprot.org/uniprot/Q12841","Q12841")</f>
        <v>Q12841</v>
      </c>
      <c r="C10595" t="s">
        <v>48391</v>
      </c>
      <c r="D10595" t="s">
        <v>48392</v>
      </c>
      <c r="F10595">
        <v>0.71860000000000002</v>
      </c>
      <c r="G10595" s="1" t="s">
        <v>10253</v>
      </c>
      <c r="K10595">
        <v>308</v>
      </c>
      <c r="L10595">
        <v>0</v>
      </c>
      <c r="M10595">
        <v>1</v>
      </c>
      <c r="N10595" t="s">
        <v>48393</v>
      </c>
      <c r="O10595" t="s">
        <v>10675</v>
      </c>
      <c r="P10595" t="s">
        <v>48394</v>
      </c>
      <c r="Q10595">
        <v>3</v>
      </c>
      <c r="R10595" t="s">
        <v>48395</v>
      </c>
      <c r="T10595">
        <v>2</v>
      </c>
      <c r="U10595" t="s">
        <v>1624</v>
      </c>
      <c r="V10595">
        <v>2</v>
      </c>
      <c r="W10595" t="s">
        <v>48396</v>
      </c>
      <c r="X10595" t="s">
        <v>48394</v>
      </c>
      <c r="Y10595" t="s">
        <v>48397</v>
      </c>
    </row>
    <row r="10596" spans="1:25" x14ac:dyDescent="0.35">
      <c r="A10596" t="s">
        <v>48398</v>
      </c>
      <c r="B10596" t="str">
        <f>HYPERLINK("http://www.uniprot.org/uniprot/Q12849","Q12849")</f>
        <v>Q12849</v>
      </c>
      <c r="C10596" t="s">
        <v>48399</v>
      </c>
      <c r="D10596" t="s">
        <v>48400</v>
      </c>
      <c r="G10596" s="1"/>
      <c r="K10596">
        <v>480</v>
      </c>
      <c r="P10596">
        <v>18</v>
      </c>
    </row>
    <row r="10597" spans="1:25" x14ac:dyDescent="0.35">
      <c r="A10597" t="s">
        <v>48401</v>
      </c>
      <c r="B10597" t="str">
        <f>HYPERLINK("http://www.uniprot.org/uniprot/Q12852","Q12852")</f>
        <v>Q12852</v>
      </c>
      <c r="C10597" t="s">
        <v>48402</v>
      </c>
      <c r="D10597" t="s">
        <v>48403</v>
      </c>
      <c r="G10597" s="1"/>
      <c r="K10597">
        <v>859</v>
      </c>
    </row>
    <row r="10598" spans="1:25" x14ac:dyDescent="0.35">
      <c r="A10598" t="s">
        <v>48404</v>
      </c>
      <c r="B10598" t="str">
        <f>HYPERLINK("http://www.uniprot.org/uniprot/Q12857","Q12857")</f>
        <v>Q12857</v>
      </c>
      <c r="C10598" t="s">
        <v>48405</v>
      </c>
      <c r="D10598" t="s">
        <v>48406</v>
      </c>
      <c r="G10598" s="1"/>
      <c r="K10598">
        <v>509</v>
      </c>
      <c r="P10598" t="s">
        <v>48407</v>
      </c>
    </row>
    <row r="10599" spans="1:25" x14ac:dyDescent="0.35">
      <c r="A10599" t="s">
        <v>48408</v>
      </c>
      <c r="B10599" t="str">
        <f>HYPERLINK("http://www.uniprot.org/uniprot/Q12870","Q12870")</f>
        <v>Q12870</v>
      </c>
      <c r="C10599" t="s">
        <v>48409</v>
      </c>
      <c r="D10599" t="s">
        <v>48410</v>
      </c>
      <c r="G10599" s="1"/>
      <c r="K10599">
        <v>199</v>
      </c>
      <c r="P10599">
        <v>27</v>
      </c>
    </row>
    <row r="10600" spans="1:25" x14ac:dyDescent="0.35">
      <c r="A10600" t="s">
        <v>48411</v>
      </c>
      <c r="B10600" t="str">
        <f>HYPERLINK("http://www.uniprot.org/uniprot/Q12872","Q12872")</f>
        <v>Q12872</v>
      </c>
      <c r="C10600" t="s">
        <v>48412</v>
      </c>
      <c r="D10600" t="s">
        <v>48413</v>
      </c>
      <c r="G10600" s="1"/>
      <c r="K10600">
        <v>951</v>
      </c>
      <c r="P10600">
        <v>271</v>
      </c>
      <c r="S10600">
        <v>403</v>
      </c>
    </row>
    <row r="10601" spans="1:25" x14ac:dyDescent="0.35">
      <c r="A10601" t="s">
        <v>48414</v>
      </c>
      <c r="B10601" t="str">
        <f>HYPERLINK("http://www.uniprot.org/uniprot/Q12873","Q12873")</f>
        <v>Q12873</v>
      </c>
      <c r="C10601" t="s">
        <v>48415</v>
      </c>
      <c r="D10601" t="s">
        <v>48416</v>
      </c>
      <c r="G10601" s="1"/>
      <c r="K10601">
        <v>2000</v>
      </c>
      <c r="P10601" t="s">
        <v>48417</v>
      </c>
    </row>
    <row r="10602" spans="1:25" x14ac:dyDescent="0.35">
      <c r="A10602" t="s">
        <v>48418</v>
      </c>
      <c r="B10602" t="str">
        <f>HYPERLINK("http://www.uniprot.org/uniprot/Q12874","Q12874")</f>
        <v>Q12874</v>
      </c>
      <c r="C10602" t="s">
        <v>48419</v>
      </c>
      <c r="D10602" t="s">
        <v>48420</v>
      </c>
      <c r="G10602" s="1"/>
      <c r="K10602">
        <v>501</v>
      </c>
      <c r="P10602" t="s">
        <v>48421</v>
      </c>
    </row>
    <row r="10603" spans="1:25" x14ac:dyDescent="0.35">
      <c r="A10603" t="s">
        <v>48422</v>
      </c>
      <c r="B10603" t="str">
        <f>HYPERLINK("http://www.uniprot.org/uniprot/Q12882","Q12882")</f>
        <v>Q12882</v>
      </c>
      <c r="C10603" t="s">
        <v>48423</v>
      </c>
      <c r="D10603" t="s">
        <v>48424</v>
      </c>
      <c r="G10603" s="1"/>
      <c r="K10603">
        <v>1025</v>
      </c>
      <c r="P10603" t="s">
        <v>48425</v>
      </c>
    </row>
    <row r="10604" spans="1:25" x14ac:dyDescent="0.35">
      <c r="A10604" t="s">
        <v>48426</v>
      </c>
      <c r="B10604" t="str">
        <f>HYPERLINK("http://www.uniprot.org/uniprot/Q12888","Q12888")</f>
        <v>Q12888</v>
      </c>
      <c r="C10604" t="s">
        <v>48427</v>
      </c>
      <c r="D10604" t="s">
        <v>48428</v>
      </c>
      <c r="G10604" s="1"/>
      <c r="K10604">
        <v>1972</v>
      </c>
      <c r="P10604" t="s">
        <v>48429</v>
      </c>
      <c r="S10604" t="s">
        <v>48430</v>
      </c>
    </row>
    <row r="10605" spans="1:25" x14ac:dyDescent="0.35">
      <c r="A10605" t="s">
        <v>48431</v>
      </c>
      <c r="B10605" t="str">
        <f>HYPERLINK("http://www.uniprot.org/uniprot/Q12889","Q12889")</f>
        <v>Q12889</v>
      </c>
      <c r="C10605" t="s">
        <v>48432</v>
      </c>
      <c r="D10605" t="s">
        <v>48433</v>
      </c>
      <c r="F10605">
        <v>0.48699999999999999</v>
      </c>
      <c r="G10605" s="1" t="s">
        <v>11093</v>
      </c>
      <c r="K10605">
        <v>678</v>
      </c>
      <c r="L10605">
        <v>0</v>
      </c>
      <c r="M10605">
        <v>1</v>
      </c>
      <c r="N10605" t="s">
        <v>48434</v>
      </c>
      <c r="O10605" t="s">
        <v>38</v>
      </c>
      <c r="P10605" t="s">
        <v>48435</v>
      </c>
      <c r="Q10605">
        <v>5</v>
      </c>
    </row>
    <row r="10606" spans="1:25" x14ac:dyDescent="0.35">
      <c r="A10606" t="s">
        <v>48436</v>
      </c>
      <c r="B10606" t="str">
        <f>HYPERLINK("http://www.uniprot.org/uniprot/Q12894","Q12894")</f>
        <v>Q12894</v>
      </c>
      <c r="C10606" t="s">
        <v>48437</v>
      </c>
      <c r="D10606" t="s">
        <v>48438</v>
      </c>
      <c r="G10606" s="1"/>
      <c r="K10606">
        <v>506</v>
      </c>
    </row>
    <row r="10607" spans="1:25" x14ac:dyDescent="0.35">
      <c r="A10607" t="s">
        <v>48439</v>
      </c>
      <c r="B10607" t="str">
        <f>HYPERLINK("http://www.uniprot.org/uniprot/Q12899","Q12899")</f>
        <v>Q12899</v>
      </c>
      <c r="C10607" t="s">
        <v>48440</v>
      </c>
      <c r="D10607" t="s">
        <v>48441</v>
      </c>
      <c r="G10607" s="1"/>
      <c r="K10607">
        <v>539</v>
      </c>
      <c r="P10607">
        <v>473</v>
      </c>
      <c r="T10607">
        <v>527</v>
      </c>
    </row>
    <row r="10608" spans="1:25" x14ac:dyDescent="0.35">
      <c r="A10608" t="s">
        <v>48442</v>
      </c>
      <c r="B10608" t="str">
        <f>HYPERLINK("http://www.uniprot.org/uniprot/Q12901","Q12901")</f>
        <v>Q12901</v>
      </c>
      <c r="C10608" t="s">
        <v>48443</v>
      </c>
      <c r="D10608" t="s">
        <v>48444</v>
      </c>
      <c r="G10608" s="1"/>
      <c r="K10608">
        <v>538</v>
      </c>
      <c r="P10608" t="s">
        <v>48445</v>
      </c>
    </row>
    <row r="10609" spans="1:20" x14ac:dyDescent="0.35">
      <c r="A10609" t="s">
        <v>48446</v>
      </c>
      <c r="B10609" t="str">
        <f>HYPERLINK("http://www.uniprot.org/uniprot/Q12904","Q12904")</f>
        <v>Q12904</v>
      </c>
      <c r="C10609" t="s">
        <v>48447</v>
      </c>
      <c r="D10609" t="s">
        <v>48448</v>
      </c>
      <c r="G10609" s="1"/>
      <c r="K10609">
        <v>312</v>
      </c>
      <c r="P10609">
        <v>243</v>
      </c>
      <c r="R10609">
        <v>243</v>
      </c>
    </row>
    <row r="10610" spans="1:20" x14ac:dyDescent="0.35">
      <c r="A10610" t="s">
        <v>48449</v>
      </c>
      <c r="B10610" t="str">
        <f>HYPERLINK("http://www.uniprot.org/uniprot/Q12905","Q12905")</f>
        <v>Q12905</v>
      </c>
      <c r="C10610" t="s">
        <v>48450</v>
      </c>
      <c r="D10610" t="s">
        <v>48451</v>
      </c>
      <c r="G10610" s="1"/>
      <c r="K10610">
        <v>390</v>
      </c>
      <c r="P10610" t="s">
        <v>48452</v>
      </c>
      <c r="S10610">
        <v>15</v>
      </c>
    </row>
    <row r="10611" spans="1:20" x14ac:dyDescent="0.35">
      <c r="A10611" t="s">
        <v>48453</v>
      </c>
      <c r="B10611" t="str">
        <f>HYPERLINK("http://www.uniprot.org/uniprot/Q12906","Q12906")</f>
        <v>Q12906</v>
      </c>
      <c r="C10611" t="s">
        <v>48454</v>
      </c>
      <c r="D10611" t="s">
        <v>48455</v>
      </c>
      <c r="G10611" s="1"/>
      <c r="K10611">
        <v>894</v>
      </c>
      <c r="P10611" t="s">
        <v>48456</v>
      </c>
      <c r="S10611" t="s">
        <v>48457</v>
      </c>
    </row>
    <row r="10612" spans="1:20" x14ac:dyDescent="0.35">
      <c r="A10612" t="s">
        <v>48458</v>
      </c>
      <c r="B10612" t="str">
        <f>HYPERLINK("http://www.uniprot.org/uniprot/Q12923","Q12923")</f>
        <v>Q12923</v>
      </c>
      <c r="C10612" t="s">
        <v>48459</v>
      </c>
      <c r="D10612" t="s">
        <v>48460</v>
      </c>
      <c r="G10612" s="1"/>
      <c r="K10612">
        <v>2485</v>
      </c>
      <c r="P10612" t="s">
        <v>48461</v>
      </c>
    </row>
    <row r="10613" spans="1:20" x14ac:dyDescent="0.35">
      <c r="A10613" t="s">
        <v>48462</v>
      </c>
      <c r="B10613" t="str">
        <f>HYPERLINK("http://www.uniprot.org/uniprot/Q12926","Q12926")</f>
        <v>Q12926</v>
      </c>
      <c r="C10613" t="s">
        <v>48463</v>
      </c>
      <c r="D10613" t="s">
        <v>48464</v>
      </c>
      <c r="G10613" s="1"/>
      <c r="K10613">
        <v>359</v>
      </c>
      <c r="P10613" t="s">
        <v>48465</v>
      </c>
    </row>
    <row r="10614" spans="1:20" x14ac:dyDescent="0.35">
      <c r="A10614" t="s">
        <v>48466</v>
      </c>
      <c r="B10614" t="str">
        <f>HYPERLINK("http://www.uniprot.org/uniprot/Q12929","Q12929")</f>
        <v>Q12929</v>
      </c>
      <c r="C10614" t="s">
        <v>48467</v>
      </c>
      <c r="D10614" t="s">
        <v>48468</v>
      </c>
      <c r="G10614" s="1"/>
      <c r="K10614">
        <v>822</v>
      </c>
      <c r="P10614" t="s">
        <v>48469</v>
      </c>
      <c r="T10614">
        <v>236</v>
      </c>
    </row>
    <row r="10615" spans="1:20" x14ac:dyDescent="0.35">
      <c r="A10615" t="s">
        <v>48470</v>
      </c>
      <c r="B10615" t="str">
        <f>HYPERLINK("http://www.uniprot.org/uniprot/Q12931","Q12931")</f>
        <v>Q12931</v>
      </c>
      <c r="C10615" t="s">
        <v>48471</v>
      </c>
      <c r="D10615" t="s">
        <v>48472</v>
      </c>
      <c r="G10615" s="1"/>
      <c r="K10615">
        <v>704</v>
      </c>
      <c r="P10615" t="s">
        <v>48473</v>
      </c>
    </row>
    <row r="10616" spans="1:20" x14ac:dyDescent="0.35">
      <c r="A10616" t="s">
        <v>48474</v>
      </c>
      <c r="B10616" t="str">
        <f>HYPERLINK("http://www.uniprot.org/uniprot/Q12933","Q12933")</f>
        <v>Q12933</v>
      </c>
      <c r="C10616" t="s">
        <v>48475</v>
      </c>
      <c r="D10616" t="s">
        <v>48476</v>
      </c>
      <c r="G10616" s="1"/>
      <c r="K10616">
        <v>501</v>
      </c>
    </row>
    <row r="10617" spans="1:20" x14ac:dyDescent="0.35">
      <c r="A10617" t="s">
        <v>48477</v>
      </c>
      <c r="B10617" t="str">
        <f>HYPERLINK("http://www.uniprot.org/uniprot/Q12934","Q12934")</f>
        <v>Q12934</v>
      </c>
      <c r="C10617" t="s">
        <v>48478</v>
      </c>
      <c r="D10617" t="s">
        <v>48479</v>
      </c>
      <c r="G10617" s="1"/>
      <c r="K10617">
        <v>665</v>
      </c>
    </row>
    <row r="10618" spans="1:20" x14ac:dyDescent="0.35">
      <c r="A10618" t="s">
        <v>48480</v>
      </c>
      <c r="B10618" t="str">
        <f>HYPERLINK("http://www.uniprot.org/uniprot/Q12946","Q12946")</f>
        <v>Q12946</v>
      </c>
      <c r="C10618" t="s">
        <v>48481</v>
      </c>
      <c r="D10618" t="s">
        <v>48482</v>
      </c>
      <c r="G10618" s="1"/>
      <c r="K10618">
        <v>379</v>
      </c>
      <c r="P10618">
        <v>99</v>
      </c>
      <c r="S10618" t="s">
        <v>48483</v>
      </c>
    </row>
    <row r="10619" spans="1:20" x14ac:dyDescent="0.35">
      <c r="A10619" t="s">
        <v>48484</v>
      </c>
      <c r="B10619" t="str">
        <f>HYPERLINK("http://www.uniprot.org/uniprot/Q12947","Q12947")</f>
        <v>Q12947</v>
      </c>
      <c r="C10619" t="s">
        <v>48485</v>
      </c>
      <c r="D10619" t="s">
        <v>48486</v>
      </c>
      <c r="G10619" s="1"/>
      <c r="K10619">
        <v>444</v>
      </c>
      <c r="P10619">
        <v>151</v>
      </c>
      <c r="S10619" t="s">
        <v>48487</v>
      </c>
    </row>
    <row r="10620" spans="1:20" x14ac:dyDescent="0.35">
      <c r="A10620" t="s">
        <v>48488</v>
      </c>
      <c r="B10620" t="str">
        <f>HYPERLINK("http://www.uniprot.org/uniprot/Q12948","Q12948")</f>
        <v>Q12948</v>
      </c>
      <c r="C10620" t="s">
        <v>48489</v>
      </c>
      <c r="D10620" t="s">
        <v>48490</v>
      </c>
      <c r="G10620" s="1"/>
      <c r="K10620">
        <v>553</v>
      </c>
      <c r="P10620" t="s">
        <v>48491</v>
      </c>
      <c r="S10620" t="s">
        <v>48492</v>
      </c>
    </row>
    <row r="10621" spans="1:20" x14ac:dyDescent="0.35">
      <c r="A10621" t="s">
        <v>48493</v>
      </c>
      <c r="B10621" t="str">
        <f>HYPERLINK("http://www.uniprot.org/uniprot/Q12950","Q12950")</f>
        <v>Q12950</v>
      </c>
      <c r="C10621" t="s">
        <v>48494</v>
      </c>
      <c r="D10621" t="s">
        <v>48495</v>
      </c>
      <c r="G10621" s="1"/>
      <c r="K10621">
        <v>439</v>
      </c>
      <c r="P10621" t="s">
        <v>48496</v>
      </c>
      <c r="S10621" t="s">
        <v>48497</v>
      </c>
    </row>
    <row r="10622" spans="1:20" x14ac:dyDescent="0.35">
      <c r="A10622" t="s">
        <v>48498</v>
      </c>
      <c r="B10622" t="str">
        <f>HYPERLINK("http://www.uniprot.org/uniprot/Q12951","Q12951")</f>
        <v>Q12951</v>
      </c>
      <c r="C10622" t="s">
        <v>48499</v>
      </c>
      <c r="D10622" t="s">
        <v>48500</v>
      </c>
      <c r="G10622" s="1"/>
      <c r="K10622">
        <v>378</v>
      </c>
      <c r="P10622" t="s">
        <v>48501</v>
      </c>
      <c r="S10622" t="s">
        <v>48502</v>
      </c>
    </row>
    <row r="10623" spans="1:20" x14ac:dyDescent="0.35">
      <c r="A10623" t="s">
        <v>48503</v>
      </c>
      <c r="B10623" t="str">
        <f>HYPERLINK("http://www.uniprot.org/uniprot/Q12952","Q12952")</f>
        <v>Q12952</v>
      </c>
      <c r="C10623" t="s">
        <v>48504</v>
      </c>
      <c r="D10623" t="s">
        <v>48505</v>
      </c>
      <c r="G10623" s="1"/>
      <c r="K10623">
        <v>345</v>
      </c>
      <c r="P10623" t="s">
        <v>48506</v>
      </c>
    </row>
    <row r="10624" spans="1:20" x14ac:dyDescent="0.35">
      <c r="A10624" t="s">
        <v>48507</v>
      </c>
      <c r="B10624" t="str">
        <f>HYPERLINK("http://www.uniprot.org/uniprot/Q12955","Q12955")</f>
        <v>Q12955</v>
      </c>
      <c r="C10624" t="s">
        <v>48508</v>
      </c>
      <c r="D10624" t="s">
        <v>48509</v>
      </c>
      <c r="G10624" s="1"/>
      <c r="K10624">
        <v>4377</v>
      </c>
      <c r="P10624" t="s">
        <v>48510</v>
      </c>
      <c r="R10624" t="s">
        <v>48511</v>
      </c>
      <c r="S10624" t="s">
        <v>48512</v>
      </c>
    </row>
    <row r="10625" spans="1:20" x14ac:dyDescent="0.35">
      <c r="A10625" t="s">
        <v>48513</v>
      </c>
      <c r="B10625" t="str">
        <f>HYPERLINK("http://www.uniprot.org/uniprot/Q12959","Q12959")</f>
        <v>Q12959</v>
      </c>
      <c r="C10625" t="s">
        <v>48514</v>
      </c>
      <c r="D10625" t="s">
        <v>48515</v>
      </c>
      <c r="G10625" s="1"/>
      <c r="K10625">
        <v>904</v>
      </c>
      <c r="P10625" t="s">
        <v>48516</v>
      </c>
      <c r="R10625" t="s">
        <v>48517</v>
      </c>
      <c r="S10625" t="s">
        <v>48518</v>
      </c>
    </row>
    <row r="10626" spans="1:20" x14ac:dyDescent="0.35">
      <c r="A10626" t="s">
        <v>48519</v>
      </c>
      <c r="B10626" t="str">
        <f>HYPERLINK("http://www.uniprot.org/uniprot/Q12962","Q12962")</f>
        <v>Q12962</v>
      </c>
      <c r="C10626" t="s">
        <v>48520</v>
      </c>
      <c r="D10626" t="s">
        <v>48521</v>
      </c>
      <c r="G10626" s="1"/>
      <c r="K10626">
        <v>218</v>
      </c>
      <c r="S10626" t="s">
        <v>48522</v>
      </c>
    </row>
    <row r="10627" spans="1:20" x14ac:dyDescent="0.35">
      <c r="A10627" t="s">
        <v>48523</v>
      </c>
      <c r="B10627" t="str">
        <f>HYPERLINK("http://www.uniprot.org/uniprot/Q12965","Q12965")</f>
        <v>Q12965</v>
      </c>
      <c r="C10627" t="s">
        <v>48524</v>
      </c>
      <c r="D10627" t="s">
        <v>48525</v>
      </c>
      <c r="G10627" s="1"/>
      <c r="K10627">
        <v>1108</v>
      </c>
      <c r="P10627" t="s">
        <v>48526</v>
      </c>
      <c r="T10627" t="s">
        <v>48527</v>
      </c>
    </row>
    <row r="10628" spans="1:20" x14ac:dyDescent="0.35">
      <c r="A10628" t="s">
        <v>48528</v>
      </c>
      <c r="B10628" t="str">
        <f>HYPERLINK("http://www.uniprot.org/uniprot/Q12967","Q12967")</f>
        <v>Q12967</v>
      </c>
      <c r="C10628" t="s">
        <v>48529</v>
      </c>
      <c r="D10628" t="s">
        <v>48530</v>
      </c>
      <c r="G10628" s="1"/>
      <c r="K10628">
        <v>914</v>
      </c>
      <c r="P10628" t="s">
        <v>48531</v>
      </c>
    </row>
    <row r="10629" spans="1:20" x14ac:dyDescent="0.35">
      <c r="A10629" t="s">
        <v>48532</v>
      </c>
      <c r="B10629" t="str">
        <f>HYPERLINK("http://www.uniprot.org/uniprot/Q12968","Q12968")</f>
        <v>Q12968</v>
      </c>
      <c r="C10629" t="s">
        <v>48533</v>
      </c>
      <c r="D10629" t="s">
        <v>48534</v>
      </c>
      <c r="G10629" s="1"/>
      <c r="K10629">
        <v>1075</v>
      </c>
      <c r="P10629" t="s">
        <v>48535</v>
      </c>
      <c r="S10629" t="s">
        <v>48536</v>
      </c>
    </row>
    <row r="10630" spans="1:20" x14ac:dyDescent="0.35">
      <c r="A10630" t="s">
        <v>48537</v>
      </c>
      <c r="B10630" t="str">
        <f>HYPERLINK("http://www.uniprot.org/uniprot/Q12972","Q12972")</f>
        <v>Q12972</v>
      </c>
      <c r="C10630" t="s">
        <v>48538</v>
      </c>
      <c r="D10630" t="s">
        <v>48539</v>
      </c>
      <c r="G10630" s="1"/>
      <c r="K10630">
        <v>351</v>
      </c>
      <c r="P10630" t="s">
        <v>48540</v>
      </c>
    </row>
    <row r="10631" spans="1:20" x14ac:dyDescent="0.35">
      <c r="A10631" t="s">
        <v>48541</v>
      </c>
      <c r="B10631" t="str">
        <f>HYPERLINK("http://www.uniprot.org/uniprot/Q12974","Q12974")</f>
        <v>Q12974</v>
      </c>
      <c r="C10631" t="s">
        <v>48542</v>
      </c>
      <c r="D10631" t="s">
        <v>48543</v>
      </c>
      <c r="G10631" s="1"/>
      <c r="K10631">
        <v>167</v>
      </c>
      <c r="P10631">
        <v>24</v>
      </c>
    </row>
    <row r="10632" spans="1:20" x14ac:dyDescent="0.35">
      <c r="A10632" t="s">
        <v>48544</v>
      </c>
      <c r="B10632" t="str">
        <f>HYPERLINK("http://www.uniprot.org/uniprot/Q12979","Q12979")</f>
        <v>Q12979</v>
      </c>
      <c r="C10632" t="s">
        <v>48545</v>
      </c>
      <c r="D10632" t="s">
        <v>48546</v>
      </c>
      <c r="G10632" s="1"/>
      <c r="K10632">
        <v>859</v>
      </c>
      <c r="P10632">
        <v>21</v>
      </c>
    </row>
    <row r="10633" spans="1:20" x14ac:dyDescent="0.35">
      <c r="A10633" t="s">
        <v>48547</v>
      </c>
      <c r="B10633" t="str">
        <f>HYPERLINK("http://www.uniprot.org/uniprot/Q12980","Q12980")</f>
        <v>Q12980</v>
      </c>
      <c r="C10633" t="s">
        <v>48548</v>
      </c>
      <c r="D10633" t="s">
        <v>48549</v>
      </c>
      <c r="G10633" s="1"/>
      <c r="K10633">
        <v>569</v>
      </c>
      <c r="P10633" t="s">
        <v>48550</v>
      </c>
    </row>
    <row r="10634" spans="1:20" x14ac:dyDescent="0.35">
      <c r="A10634" t="s">
        <v>48551</v>
      </c>
      <c r="B10634" t="str">
        <f>HYPERLINK("http://www.uniprot.org/uniprot/Q12982","Q12982")</f>
        <v>Q12982</v>
      </c>
      <c r="C10634" t="s">
        <v>48552</v>
      </c>
      <c r="D10634" t="s">
        <v>48553</v>
      </c>
      <c r="G10634" s="1"/>
      <c r="K10634">
        <v>314</v>
      </c>
      <c r="S10634" t="s">
        <v>48554</v>
      </c>
    </row>
    <row r="10635" spans="1:20" x14ac:dyDescent="0.35">
      <c r="A10635" t="s">
        <v>48555</v>
      </c>
      <c r="B10635" t="str">
        <f>HYPERLINK("http://www.uniprot.org/uniprot/Q12986","Q12986")</f>
        <v>Q12986</v>
      </c>
      <c r="C10635" t="s">
        <v>48556</v>
      </c>
      <c r="D10635" t="s">
        <v>48557</v>
      </c>
      <c r="G10635" s="1"/>
      <c r="K10635">
        <v>1120</v>
      </c>
      <c r="P10635" t="s">
        <v>48558</v>
      </c>
      <c r="S10635" t="s">
        <v>48559</v>
      </c>
    </row>
    <row r="10636" spans="1:20" x14ac:dyDescent="0.35">
      <c r="A10636" t="s">
        <v>48560</v>
      </c>
      <c r="B10636" t="str">
        <f>HYPERLINK("http://www.uniprot.org/uniprot/Q12988","Q12988")</f>
        <v>Q12988</v>
      </c>
      <c r="C10636" t="s">
        <v>48561</v>
      </c>
      <c r="D10636" t="s">
        <v>48562</v>
      </c>
      <c r="G10636" s="1"/>
      <c r="K10636">
        <v>150</v>
      </c>
    </row>
    <row r="10637" spans="1:20" x14ac:dyDescent="0.35">
      <c r="A10637" t="s">
        <v>48563</v>
      </c>
      <c r="B10637" t="str">
        <f>HYPERLINK("http://www.uniprot.org/uniprot/Q12996","Q12996")</f>
        <v>Q12996</v>
      </c>
      <c r="C10637" t="s">
        <v>48564</v>
      </c>
      <c r="D10637" t="s">
        <v>48565</v>
      </c>
      <c r="G10637" s="1"/>
      <c r="K10637">
        <v>717</v>
      </c>
      <c r="P10637">
        <v>461</v>
      </c>
    </row>
    <row r="10638" spans="1:20" x14ac:dyDescent="0.35">
      <c r="A10638" t="s">
        <v>48566</v>
      </c>
      <c r="B10638" t="str">
        <f>HYPERLINK("http://www.uniprot.org/uniprot/Q13007","Q13007")</f>
        <v>Q13007</v>
      </c>
      <c r="C10638" t="s">
        <v>48567</v>
      </c>
      <c r="D10638" t="s">
        <v>48568</v>
      </c>
      <c r="F10638">
        <v>0.68859999999999999</v>
      </c>
      <c r="G10638" s="1" t="s">
        <v>10253</v>
      </c>
      <c r="K10638">
        <v>206</v>
      </c>
      <c r="L10638">
        <v>0</v>
      </c>
      <c r="M10638">
        <v>1</v>
      </c>
      <c r="N10638" t="s">
        <v>48569</v>
      </c>
      <c r="O10638" t="s">
        <v>38</v>
      </c>
      <c r="P10638" t="s">
        <v>48570</v>
      </c>
      <c r="Q10638">
        <v>3</v>
      </c>
      <c r="R10638" t="s">
        <v>48570</v>
      </c>
    </row>
    <row r="10639" spans="1:20" x14ac:dyDescent="0.35">
      <c r="A10639" t="s">
        <v>48571</v>
      </c>
      <c r="B10639" t="str">
        <f>HYPERLINK("http://www.uniprot.org/uniprot/Q13009","Q13009")</f>
        <v>Q13009</v>
      </c>
      <c r="C10639" t="s">
        <v>48572</v>
      </c>
      <c r="D10639" t="s">
        <v>48573</v>
      </c>
      <c r="G10639" s="1"/>
      <c r="K10639">
        <v>1591</v>
      </c>
      <c r="P10639" t="s">
        <v>48574</v>
      </c>
    </row>
    <row r="10640" spans="1:20" x14ac:dyDescent="0.35">
      <c r="A10640" t="s">
        <v>48575</v>
      </c>
      <c r="B10640" t="str">
        <f>HYPERLINK("http://www.uniprot.org/uniprot/Q13011","Q13011")</f>
        <v>Q13011</v>
      </c>
      <c r="C10640" t="s">
        <v>48576</v>
      </c>
      <c r="D10640" t="s">
        <v>48577</v>
      </c>
      <c r="G10640" s="1"/>
      <c r="K10640">
        <v>328</v>
      </c>
      <c r="P10640" t="s">
        <v>48578</v>
      </c>
    </row>
    <row r="10641" spans="1:19" x14ac:dyDescent="0.35">
      <c r="A10641" t="s">
        <v>48579</v>
      </c>
      <c r="B10641" t="str">
        <f>HYPERLINK("http://www.uniprot.org/uniprot/Q13015","Q13015")</f>
        <v>Q13015</v>
      </c>
      <c r="C10641" t="s">
        <v>48580</v>
      </c>
      <c r="D10641" t="s">
        <v>48581</v>
      </c>
      <c r="G10641" s="1"/>
      <c r="K10641">
        <v>90</v>
      </c>
    </row>
    <row r="10642" spans="1:19" x14ac:dyDescent="0.35">
      <c r="A10642" t="s">
        <v>48582</v>
      </c>
      <c r="B10642" t="str">
        <f>HYPERLINK("http://www.uniprot.org/uniprot/Q13017","Q13017")</f>
        <v>Q13017</v>
      </c>
      <c r="C10642" t="s">
        <v>48583</v>
      </c>
      <c r="D10642" t="s">
        <v>48584</v>
      </c>
      <c r="G10642" s="1"/>
      <c r="K10642">
        <v>1502</v>
      </c>
      <c r="P10642" t="s">
        <v>48585</v>
      </c>
      <c r="S10642" t="s">
        <v>48586</v>
      </c>
    </row>
    <row r="10643" spans="1:19" x14ac:dyDescent="0.35">
      <c r="A10643" t="s">
        <v>48587</v>
      </c>
      <c r="B10643" t="str">
        <f>HYPERLINK("http://www.uniprot.org/uniprot/Q13023","Q13023")</f>
        <v>Q13023</v>
      </c>
      <c r="C10643" t="s">
        <v>48588</v>
      </c>
      <c r="D10643" t="s">
        <v>48589</v>
      </c>
      <c r="G10643" s="1"/>
      <c r="K10643">
        <v>2319</v>
      </c>
      <c r="P10643" t="s">
        <v>48590</v>
      </c>
    </row>
    <row r="10644" spans="1:19" x14ac:dyDescent="0.35">
      <c r="A10644" t="s">
        <v>48591</v>
      </c>
      <c r="B10644" t="str">
        <f>HYPERLINK("http://www.uniprot.org/uniprot/Q13029","Q13029")</f>
        <v>Q13029</v>
      </c>
      <c r="C10644" t="s">
        <v>48592</v>
      </c>
      <c r="D10644" t="s">
        <v>48593</v>
      </c>
      <c r="G10644" s="1"/>
      <c r="K10644">
        <v>1718</v>
      </c>
      <c r="P10644" t="s">
        <v>48594</v>
      </c>
    </row>
    <row r="10645" spans="1:19" x14ac:dyDescent="0.35">
      <c r="A10645" t="s">
        <v>48595</v>
      </c>
      <c r="B10645" t="str">
        <f>HYPERLINK("http://www.uniprot.org/uniprot/Q13033","Q13033")</f>
        <v>Q13033</v>
      </c>
      <c r="C10645" t="s">
        <v>48596</v>
      </c>
      <c r="D10645" t="s">
        <v>48597</v>
      </c>
      <c r="G10645" s="1"/>
      <c r="K10645">
        <v>797</v>
      </c>
      <c r="P10645" t="s">
        <v>48598</v>
      </c>
      <c r="S10645" t="s">
        <v>48599</v>
      </c>
    </row>
    <row r="10646" spans="1:19" x14ac:dyDescent="0.35">
      <c r="A10646" t="s">
        <v>48600</v>
      </c>
      <c r="B10646" t="str">
        <f>HYPERLINK("http://www.uniprot.org/uniprot/Q13042","Q13042")</f>
        <v>Q13042</v>
      </c>
      <c r="C10646" t="s">
        <v>48601</v>
      </c>
      <c r="D10646" t="s">
        <v>48602</v>
      </c>
      <c r="G10646" s="1"/>
      <c r="K10646">
        <v>620</v>
      </c>
      <c r="P10646" t="s">
        <v>48603</v>
      </c>
    </row>
    <row r="10647" spans="1:19" x14ac:dyDescent="0.35">
      <c r="A10647" t="s">
        <v>48604</v>
      </c>
      <c r="B10647" t="str">
        <f>HYPERLINK("http://www.uniprot.org/uniprot/Q13043","Q13043")</f>
        <v>Q13043</v>
      </c>
      <c r="C10647" t="s">
        <v>48605</v>
      </c>
      <c r="D10647" t="s">
        <v>48606</v>
      </c>
      <c r="G10647" s="1"/>
      <c r="K10647">
        <v>487</v>
      </c>
      <c r="P10647" t="s">
        <v>48607</v>
      </c>
    </row>
    <row r="10648" spans="1:19" x14ac:dyDescent="0.35">
      <c r="A10648" t="s">
        <v>48608</v>
      </c>
      <c r="B10648" t="str">
        <f>HYPERLINK("http://www.uniprot.org/uniprot/Q13045","Q13045")</f>
        <v>Q13045</v>
      </c>
      <c r="C10648" t="s">
        <v>48609</v>
      </c>
      <c r="D10648" t="s">
        <v>48610</v>
      </c>
      <c r="G10648" s="1"/>
      <c r="K10648">
        <v>1269</v>
      </c>
      <c r="P10648" t="s">
        <v>48611</v>
      </c>
    </row>
    <row r="10649" spans="1:19" x14ac:dyDescent="0.35">
      <c r="A10649" t="s">
        <v>48612</v>
      </c>
      <c r="B10649" t="str">
        <f>HYPERLINK("http://www.uniprot.org/uniprot/Q13046","Q13046")</f>
        <v>Q13046</v>
      </c>
      <c r="C10649" t="s">
        <v>48613</v>
      </c>
      <c r="D10649" t="s">
        <v>48614</v>
      </c>
      <c r="F10649">
        <v>0.73450000000000004</v>
      </c>
      <c r="G10649" s="1" t="s">
        <v>10253</v>
      </c>
      <c r="K10649">
        <v>419</v>
      </c>
      <c r="L10649">
        <v>0</v>
      </c>
      <c r="M10649">
        <v>1</v>
      </c>
      <c r="N10649" t="s">
        <v>38200</v>
      </c>
      <c r="O10649" t="s">
        <v>38</v>
      </c>
      <c r="P10649" t="s">
        <v>48615</v>
      </c>
      <c r="Q10649">
        <v>7</v>
      </c>
      <c r="R10649" t="s">
        <v>48615</v>
      </c>
    </row>
    <row r="10650" spans="1:19" x14ac:dyDescent="0.35">
      <c r="A10650" t="s">
        <v>48616</v>
      </c>
      <c r="B10650" t="str">
        <f>HYPERLINK("http://www.uniprot.org/uniprot/Q13049","Q13049")</f>
        <v>Q13049</v>
      </c>
      <c r="C10650" t="s">
        <v>48617</v>
      </c>
      <c r="D10650" t="s">
        <v>48618</v>
      </c>
      <c r="G10650" s="1"/>
      <c r="K10650">
        <v>653</v>
      </c>
      <c r="P10650" t="s">
        <v>48619</v>
      </c>
      <c r="S10650" t="s">
        <v>48620</v>
      </c>
    </row>
    <row r="10651" spans="1:19" x14ac:dyDescent="0.35">
      <c r="A10651" t="s">
        <v>48621</v>
      </c>
      <c r="B10651" t="str">
        <f>HYPERLINK("http://www.uniprot.org/uniprot/Q13057","Q13057")</f>
        <v>Q13057</v>
      </c>
      <c r="C10651" t="s">
        <v>48622</v>
      </c>
      <c r="D10651" t="s">
        <v>48623</v>
      </c>
      <c r="F10651">
        <v>0.31340000000000001</v>
      </c>
      <c r="G10651" s="1"/>
      <c r="K10651">
        <v>564</v>
      </c>
      <c r="L10651">
        <v>0</v>
      </c>
      <c r="M10651">
        <v>1</v>
      </c>
      <c r="N10651" t="s">
        <v>48624</v>
      </c>
      <c r="O10651" t="s">
        <v>28</v>
      </c>
      <c r="P10651">
        <v>34</v>
      </c>
      <c r="Q10651">
        <v>1</v>
      </c>
    </row>
    <row r="10652" spans="1:19" x14ac:dyDescent="0.35">
      <c r="A10652" t="s">
        <v>48625</v>
      </c>
      <c r="B10652" t="str">
        <f>HYPERLINK("http://www.uniprot.org/uniprot/Q13064","Q13064")</f>
        <v>Q13064</v>
      </c>
      <c r="C10652" t="s">
        <v>48626</v>
      </c>
      <c r="D10652" t="s">
        <v>48627</v>
      </c>
      <c r="G10652" s="1"/>
      <c r="K10652">
        <v>507</v>
      </c>
      <c r="P10652">
        <v>336</v>
      </c>
    </row>
    <row r="10653" spans="1:19" x14ac:dyDescent="0.35">
      <c r="A10653" t="s">
        <v>48628</v>
      </c>
      <c r="B10653" t="str">
        <f>HYPERLINK("http://www.uniprot.org/uniprot/Q13065","Q13065")</f>
        <v>Q13065</v>
      </c>
      <c r="C10653" t="s">
        <v>48629</v>
      </c>
      <c r="D10653" t="s">
        <v>48630</v>
      </c>
      <c r="G10653" s="1"/>
      <c r="K10653">
        <v>139</v>
      </c>
      <c r="P10653">
        <v>133</v>
      </c>
    </row>
    <row r="10654" spans="1:19" x14ac:dyDescent="0.35">
      <c r="A10654" t="s">
        <v>48631</v>
      </c>
      <c r="B10654" t="str">
        <f>HYPERLINK("http://www.uniprot.org/uniprot/Q13066","Q13066")</f>
        <v>Q13066</v>
      </c>
      <c r="C10654" t="s">
        <v>48632</v>
      </c>
      <c r="D10654" t="s">
        <v>48633</v>
      </c>
      <c r="G10654" s="1"/>
      <c r="K10654">
        <v>116</v>
      </c>
    </row>
    <row r="10655" spans="1:19" x14ac:dyDescent="0.35">
      <c r="A10655" t="s">
        <v>48634</v>
      </c>
      <c r="B10655" t="str">
        <f>HYPERLINK("http://www.uniprot.org/uniprot/Q13067","Q13067")</f>
        <v>Q13067</v>
      </c>
      <c r="C10655" t="s">
        <v>48635</v>
      </c>
      <c r="D10655" t="s">
        <v>48636</v>
      </c>
      <c r="G10655" s="1"/>
      <c r="K10655">
        <v>118</v>
      </c>
      <c r="P10655">
        <v>2</v>
      </c>
    </row>
    <row r="10656" spans="1:19" x14ac:dyDescent="0.35">
      <c r="A10656" t="s">
        <v>48637</v>
      </c>
      <c r="B10656" t="str">
        <f>HYPERLINK("http://www.uniprot.org/uniprot/Q13068","Q13068")</f>
        <v>Q13068</v>
      </c>
      <c r="C10656" t="s">
        <v>48638</v>
      </c>
      <c r="D10656" t="s">
        <v>48639</v>
      </c>
      <c r="G10656" s="1"/>
      <c r="K10656">
        <v>117</v>
      </c>
    </row>
    <row r="10657" spans="1:20" x14ac:dyDescent="0.35">
      <c r="A10657" t="s">
        <v>48640</v>
      </c>
      <c r="B10657" t="str">
        <f>HYPERLINK("http://www.uniprot.org/uniprot/Q13069","Q13069")</f>
        <v>Q13069</v>
      </c>
      <c r="C10657" t="s">
        <v>48641</v>
      </c>
      <c r="D10657" t="s">
        <v>48642</v>
      </c>
      <c r="G10657" s="1"/>
      <c r="K10657">
        <v>117</v>
      </c>
    </row>
    <row r="10658" spans="1:20" x14ac:dyDescent="0.35">
      <c r="A10658" t="s">
        <v>48643</v>
      </c>
      <c r="B10658" t="str">
        <f>HYPERLINK("http://www.uniprot.org/uniprot/Q13070","Q13070")</f>
        <v>Q13070</v>
      </c>
      <c r="C10658" t="s">
        <v>48644</v>
      </c>
      <c r="D10658" t="s">
        <v>48645</v>
      </c>
      <c r="G10658" s="1"/>
      <c r="K10658">
        <v>117</v>
      </c>
    </row>
    <row r="10659" spans="1:20" x14ac:dyDescent="0.35">
      <c r="A10659" t="s">
        <v>48646</v>
      </c>
      <c r="B10659" t="str">
        <f>HYPERLINK("http://www.uniprot.org/uniprot/Q13072","Q13072")</f>
        <v>Q13072</v>
      </c>
      <c r="C10659" t="s">
        <v>48647</v>
      </c>
      <c r="D10659" t="s">
        <v>48648</v>
      </c>
      <c r="F10659">
        <v>0.28939999999999999</v>
      </c>
      <c r="G10659" s="1"/>
      <c r="K10659">
        <v>43</v>
      </c>
      <c r="L10659">
        <v>0</v>
      </c>
      <c r="M10659">
        <v>1</v>
      </c>
      <c r="N10659" t="s">
        <v>48649</v>
      </c>
      <c r="O10659" t="s">
        <v>38</v>
      </c>
      <c r="Q10659">
        <v>0</v>
      </c>
    </row>
    <row r="10660" spans="1:20" x14ac:dyDescent="0.35">
      <c r="A10660" t="s">
        <v>48650</v>
      </c>
      <c r="B10660" t="str">
        <f>HYPERLINK("http://www.uniprot.org/uniprot/Q13075","Q13075")</f>
        <v>Q13075</v>
      </c>
      <c r="C10660" t="s">
        <v>48651</v>
      </c>
      <c r="D10660" t="s">
        <v>48652</v>
      </c>
      <c r="G10660" s="1"/>
      <c r="K10660">
        <v>1403</v>
      </c>
      <c r="P10660" t="s">
        <v>48653</v>
      </c>
    </row>
    <row r="10661" spans="1:20" x14ac:dyDescent="0.35">
      <c r="A10661" t="s">
        <v>48654</v>
      </c>
      <c r="B10661" t="str">
        <f>HYPERLINK("http://www.uniprot.org/uniprot/Q13077","Q13077")</f>
        <v>Q13077</v>
      </c>
      <c r="C10661" t="s">
        <v>48655</v>
      </c>
      <c r="D10661" t="s">
        <v>48656</v>
      </c>
      <c r="G10661" s="1"/>
      <c r="K10661">
        <v>416</v>
      </c>
      <c r="P10661" t="s">
        <v>48657</v>
      </c>
    </row>
    <row r="10662" spans="1:20" x14ac:dyDescent="0.35">
      <c r="A10662" t="s">
        <v>48658</v>
      </c>
      <c r="B10662" t="str">
        <f>HYPERLINK("http://www.uniprot.org/uniprot/Q13084","Q13084")</f>
        <v>Q13084</v>
      </c>
      <c r="C10662" t="s">
        <v>48659</v>
      </c>
      <c r="D10662" t="s">
        <v>48660</v>
      </c>
      <c r="G10662" s="1"/>
      <c r="K10662">
        <v>256</v>
      </c>
    </row>
    <row r="10663" spans="1:20" x14ac:dyDescent="0.35">
      <c r="A10663" t="s">
        <v>48661</v>
      </c>
      <c r="B10663" t="str">
        <f>HYPERLINK("http://www.uniprot.org/uniprot/Q13085","Q13085")</f>
        <v>Q13085</v>
      </c>
      <c r="C10663" t="s">
        <v>48662</v>
      </c>
      <c r="D10663" t="s">
        <v>48663</v>
      </c>
      <c r="G10663" s="1"/>
      <c r="K10663">
        <v>2346</v>
      </c>
      <c r="P10663" t="s">
        <v>48664</v>
      </c>
      <c r="T10663">
        <v>206</v>
      </c>
    </row>
    <row r="10664" spans="1:20" x14ac:dyDescent="0.35">
      <c r="A10664" t="s">
        <v>48665</v>
      </c>
      <c r="B10664" t="str">
        <f>HYPERLINK("http://www.uniprot.org/uniprot/Q13087","Q13087")</f>
        <v>Q13087</v>
      </c>
      <c r="C10664" t="s">
        <v>48666</v>
      </c>
      <c r="D10664" t="s">
        <v>48667</v>
      </c>
      <c r="F10664">
        <v>0.52500000000000002</v>
      </c>
      <c r="G10664" s="1" t="s">
        <v>11093</v>
      </c>
      <c r="K10664">
        <v>525</v>
      </c>
      <c r="L10664">
        <v>0</v>
      </c>
      <c r="M10664">
        <v>1</v>
      </c>
      <c r="N10664" t="s">
        <v>48668</v>
      </c>
      <c r="O10664" t="s">
        <v>38</v>
      </c>
      <c r="P10664" t="s">
        <v>48669</v>
      </c>
      <c r="Q10664">
        <v>3</v>
      </c>
    </row>
    <row r="10665" spans="1:20" x14ac:dyDescent="0.35">
      <c r="A10665" t="s">
        <v>48670</v>
      </c>
      <c r="B10665" t="str">
        <f>HYPERLINK("http://www.uniprot.org/uniprot/Q13093","Q13093")</f>
        <v>Q13093</v>
      </c>
      <c r="C10665" t="s">
        <v>48671</v>
      </c>
      <c r="D10665" t="s">
        <v>48672</v>
      </c>
      <c r="F10665">
        <v>0.44109999999999999</v>
      </c>
      <c r="G10665" s="1" t="s">
        <v>11093</v>
      </c>
      <c r="K10665">
        <v>441</v>
      </c>
      <c r="L10665">
        <v>0</v>
      </c>
      <c r="M10665">
        <v>1</v>
      </c>
      <c r="N10665" t="s">
        <v>48673</v>
      </c>
      <c r="O10665" t="s">
        <v>38</v>
      </c>
      <c r="P10665" t="s">
        <v>48674</v>
      </c>
      <c r="Q10665">
        <v>2</v>
      </c>
    </row>
    <row r="10666" spans="1:20" x14ac:dyDescent="0.35">
      <c r="A10666" t="s">
        <v>48675</v>
      </c>
      <c r="B10666" t="str">
        <f>HYPERLINK("http://www.uniprot.org/uniprot/Q13094","Q13094")</f>
        <v>Q13094</v>
      </c>
      <c r="C10666" t="s">
        <v>48676</v>
      </c>
      <c r="D10666" t="s">
        <v>48677</v>
      </c>
      <c r="G10666" s="1"/>
      <c r="K10666">
        <v>533</v>
      </c>
      <c r="P10666" t="s">
        <v>48678</v>
      </c>
      <c r="S10666" t="s">
        <v>48679</v>
      </c>
    </row>
    <row r="10667" spans="1:20" x14ac:dyDescent="0.35">
      <c r="A10667" t="s">
        <v>48680</v>
      </c>
      <c r="B10667" t="str">
        <f>HYPERLINK("http://www.uniprot.org/uniprot/Q13098","Q13098")</f>
        <v>Q13098</v>
      </c>
      <c r="C10667" t="s">
        <v>48681</v>
      </c>
      <c r="D10667" t="s">
        <v>48682</v>
      </c>
      <c r="G10667" s="1"/>
      <c r="K10667">
        <v>491</v>
      </c>
      <c r="P10667" t="s">
        <v>48683</v>
      </c>
    </row>
    <row r="10668" spans="1:20" x14ac:dyDescent="0.35">
      <c r="A10668" t="s">
        <v>48684</v>
      </c>
      <c r="B10668" t="str">
        <f>HYPERLINK("http://www.uniprot.org/uniprot/Q13099","Q13099")</f>
        <v>Q13099</v>
      </c>
      <c r="C10668" t="s">
        <v>48685</v>
      </c>
      <c r="D10668" t="s">
        <v>48686</v>
      </c>
      <c r="G10668" s="1"/>
      <c r="K10668">
        <v>833</v>
      </c>
      <c r="P10668" t="s">
        <v>48687</v>
      </c>
    </row>
    <row r="10669" spans="1:20" x14ac:dyDescent="0.35">
      <c r="A10669" t="s">
        <v>48688</v>
      </c>
      <c r="B10669" t="str">
        <f>HYPERLINK("http://www.uniprot.org/uniprot/Q13103","Q13103")</f>
        <v>Q13103</v>
      </c>
      <c r="C10669" t="s">
        <v>48689</v>
      </c>
      <c r="D10669" t="s">
        <v>48690</v>
      </c>
      <c r="F10669">
        <v>0.3533</v>
      </c>
      <c r="G10669" s="1"/>
      <c r="K10669">
        <v>211</v>
      </c>
      <c r="L10669">
        <v>0</v>
      </c>
      <c r="M10669">
        <v>1</v>
      </c>
      <c r="N10669" t="s">
        <v>48691</v>
      </c>
      <c r="O10669" t="s">
        <v>38</v>
      </c>
      <c r="Q10669">
        <v>0</v>
      </c>
    </row>
    <row r="10670" spans="1:20" x14ac:dyDescent="0.35">
      <c r="A10670" t="s">
        <v>48692</v>
      </c>
      <c r="B10670" t="str">
        <f>HYPERLINK("http://www.uniprot.org/uniprot/Q13105","Q13105")</f>
        <v>Q13105</v>
      </c>
      <c r="C10670" t="s">
        <v>48693</v>
      </c>
      <c r="D10670" t="s">
        <v>48694</v>
      </c>
      <c r="G10670" s="1"/>
      <c r="K10670">
        <v>803</v>
      </c>
      <c r="S10670">
        <v>218</v>
      </c>
    </row>
    <row r="10671" spans="1:20" x14ac:dyDescent="0.35">
      <c r="A10671" t="s">
        <v>48695</v>
      </c>
      <c r="B10671" t="str">
        <f>HYPERLINK("http://www.uniprot.org/uniprot/Q13106","Q13106")</f>
        <v>Q13106</v>
      </c>
      <c r="C10671" t="s">
        <v>48696</v>
      </c>
      <c r="D10671" t="s">
        <v>48697</v>
      </c>
      <c r="G10671" s="1"/>
      <c r="K10671">
        <v>437</v>
      </c>
      <c r="P10671" t="s">
        <v>48698</v>
      </c>
      <c r="T10671">
        <v>25</v>
      </c>
    </row>
    <row r="10672" spans="1:20" x14ac:dyDescent="0.35">
      <c r="A10672" t="s">
        <v>48699</v>
      </c>
      <c r="B10672" t="str">
        <f>HYPERLINK("http://www.uniprot.org/uniprot/Q13107","Q13107")</f>
        <v>Q13107</v>
      </c>
      <c r="C10672" t="s">
        <v>48700</v>
      </c>
      <c r="D10672" t="s">
        <v>48701</v>
      </c>
      <c r="G10672" s="1"/>
      <c r="K10672">
        <v>963</v>
      </c>
      <c r="P10672" t="s">
        <v>48702</v>
      </c>
    </row>
    <row r="10673" spans="1:20" x14ac:dyDescent="0.35">
      <c r="A10673" t="s">
        <v>48703</v>
      </c>
      <c r="B10673" t="str">
        <f>HYPERLINK("http://www.uniprot.org/uniprot/Q13111","Q13111")</f>
        <v>Q13111</v>
      </c>
      <c r="C10673" t="s">
        <v>48704</v>
      </c>
      <c r="D10673" t="s">
        <v>48705</v>
      </c>
      <c r="G10673" s="1"/>
      <c r="K10673">
        <v>956</v>
      </c>
      <c r="P10673" t="s">
        <v>48706</v>
      </c>
      <c r="T10673">
        <v>571</v>
      </c>
    </row>
    <row r="10674" spans="1:20" x14ac:dyDescent="0.35">
      <c r="A10674" t="s">
        <v>48707</v>
      </c>
      <c r="B10674" t="str">
        <f>HYPERLINK("http://www.uniprot.org/uniprot/Q13112","Q13112")</f>
        <v>Q13112</v>
      </c>
      <c r="C10674" t="s">
        <v>48708</v>
      </c>
      <c r="D10674" t="s">
        <v>48709</v>
      </c>
      <c r="G10674" s="1"/>
      <c r="K10674">
        <v>559</v>
      </c>
      <c r="P10674" t="s">
        <v>48710</v>
      </c>
    </row>
    <row r="10675" spans="1:20" x14ac:dyDescent="0.35">
      <c r="A10675" t="s">
        <v>48711</v>
      </c>
      <c r="B10675" t="str">
        <f>HYPERLINK("http://www.uniprot.org/uniprot/Q13114","Q13114")</f>
        <v>Q13114</v>
      </c>
      <c r="C10675" t="s">
        <v>48712</v>
      </c>
      <c r="D10675" t="s">
        <v>48713</v>
      </c>
      <c r="G10675" s="1"/>
      <c r="K10675">
        <v>568</v>
      </c>
      <c r="P10675" t="s">
        <v>48714</v>
      </c>
    </row>
    <row r="10676" spans="1:20" x14ac:dyDescent="0.35">
      <c r="A10676" t="s">
        <v>48715</v>
      </c>
      <c r="B10676" t="str">
        <f>HYPERLINK("http://www.uniprot.org/uniprot/Q13115","Q13115")</f>
        <v>Q13115</v>
      </c>
      <c r="C10676" t="s">
        <v>48716</v>
      </c>
      <c r="D10676" t="s">
        <v>48717</v>
      </c>
      <c r="G10676" s="1"/>
      <c r="K10676">
        <v>394</v>
      </c>
      <c r="P10676" t="s">
        <v>48718</v>
      </c>
      <c r="S10676">
        <v>371</v>
      </c>
    </row>
    <row r="10677" spans="1:20" x14ac:dyDescent="0.35">
      <c r="A10677" t="s">
        <v>48719</v>
      </c>
      <c r="B10677" t="str">
        <f>HYPERLINK("http://www.uniprot.org/uniprot/Q13117","Q13117")</f>
        <v>Q13117</v>
      </c>
      <c r="C10677" t="s">
        <v>48720</v>
      </c>
      <c r="D10677" t="s">
        <v>48721</v>
      </c>
      <c r="G10677" s="1"/>
      <c r="K10677">
        <v>558</v>
      </c>
      <c r="P10677" t="s">
        <v>48722</v>
      </c>
    </row>
    <row r="10678" spans="1:20" x14ac:dyDescent="0.35">
      <c r="A10678" t="s">
        <v>48723</v>
      </c>
      <c r="B10678" t="str">
        <f>HYPERLINK("http://www.uniprot.org/uniprot/Q13118","Q13118")</f>
        <v>Q13118</v>
      </c>
      <c r="C10678" t="s">
        <v>48724</v>
      </c>
      <c r="D10678" t="s">
        <v>48725</v>
      </c>
      <c r="G10678" s="1"/>
      <c r="K10678">
        <v>480</v>
      </c>
      <c r="P10678" t="s">
        <v>48726</v>
      </c>
    </row>
    <row r="10679" spans="1:20" x14ac:dyDescent="0.35">
      <c r="A10679" t="s">
        <v>48727</v>
      </c>
      <c r="B10679" t="str">
        <f>HYPERLINK("http://www.uniprot.org/uniprot/Q13123","Q13123")</f>
        <v>Q13123</v>
      </c>
      <c r="C10679" t="s">
        <v>48728</v>
      </c>
      <c r="D10679" t="s">
        <v>48729</v>
      </c>
      <c r="G10679" s="1"/>
      <c r="K10679">
        <v>557</v>
      </c>
      <c r="S10679" t="s">
        <v>48730</v>
      </c>
    </row>
    <row r="10680" spans="1:20" x14ac:dyDescent="0.35">
      <c r="A10680" t="s">
        <v>48731</v>
      </c>
      <c r="B10680" t="str">
        <f>HYPERLINK("http://www.uniprot.org/uniprot/Q13126","Q13126")</f>
        <v>Q13126</v>
      </c>
      <c r="C10680" t="s">
        <v>48732</v>
      </c>
      <c r="D10680" t="s">
        <v>48733</v>
      </c>
      <c r="G10680" s="1"/>
      <c r="K10680">
        <v>283</v>
      </c>
      <c r="P10680">
        <v>195</v>
      </c>
    </row>
    <row r="10681" spans="1:20" x14ac:dyDescent="0.35">
      <c r="A10681" t="s">
        <v>48734</v>
      </c>
      <c r="B10681" t="str">
        <f>HYPERLINK("http://www.uniprot.org/uniprot/Q13127","Q13127")</f>
        <v>Q13127</v>
      </c>
      <c r="C10681" t="s">
        <v>48735</v>
      </c>
      <c r="D10681" t="s">
        <v>48736</v>
      </c>
      <c r="G10681" s="1"/>
      <c r="K10681">
        <v>1097</v>
      </c>
      <c r="P10681" t="s">
        <v>48737</v>
      </c>
      <c r="S10681" t="s">
        <v>48738</v>
      </c>
    </row>
    <row r="10682" spans="1:20" x14ac:dyDescent="0.35">
      <c r="A10682" t="s">
        <v>48739</v>
      </c>
      <c r="B10682" t="str">
        <f>HYPERLINK("http://www.uniprot.org/uniprot/Q13129","Q13129")</f>
        <v>Q13129</v>
      </c>
      <c r="C10682" t="s">
        <v>48740</v>
      </c>
      <c r="D10682" t="s">
        <v>48741</v>
      </c>
      <c r="G10682" s="1"/>
      <c r="K10682">
        <v>1914</v>
      </c>
      <c r="P10682" t="s">
        <v>48742</v>
      </c>
      <c r="S10682" t="s">
        <v>48743</v>
      </c>
    </row>
    <row r="10683" spans="1:20" x14ac:dyDescent="0.35">
      <c r="A10683" t="s">
        <v>48744</v>
      </c>
      <c r="B10683" t="str">
        <f>HYPERLINK("http://www.uniprot.org/uniprot/Q13131","Q13131")</f>
        <v>Q13131</v>
      </c>
      <c r="C10683" t="s">
        <v>48745</v>
      </c>
      <c r="D10683" t="s">
        <v>48746</v>
      </c>
      <c r="G10683" s="1"/>
      <c r="K10683">
        <v>559</v>
      </c>
      <c r="S10683" t="s">
        <v>48747</v>
      </c>
    </row>
    <row r="10684" spans="1:20" x14ac:dyDescent="0.35">
      <c r="A10684" t="s">
        <v>48748</v>
      </c>
      <c r="B10684" t="str">
        <f>HYPERLINK("http://www.uniprot.org/uniprot/Q13133","Q13133")</f>
        <v>Q13133</v>
      </c>
      <c r="C10684" t="s">
        <v>48749</v>
      </c>
      <c r="D10684" t="s">
        <v>48750</v>
      </c>
      <c r="G10684" s="1"/>
      <c r="K10684">
        <v>447</v>
      </c>
      <c r="S10684" t="s">
        <v>48751</v>
      </c>
    </row>
    <row r="10685" spans="1:20" x14ac:dyDescent="0.35">
      <c r="A10685" t="s">
        <v>48752</v>
      </c>
      <c r="B10685" t="str">
        <f>HYPERLINK("http://www.uniprot.org/uniprot/Q13136","Q13136")</f>
        <v>Q13136</v>
      </c>
      <c r="C10685" t="s">
        <v>48753</v>
      </c>
      <c r="D10685" t="s">
        <v>48754</v>
      </c>
      <c r="G10685" s="1"/>
      <c r="K10685">
        <v>1202</v>
      </c>
      <c r="P10685" t="s">
        <v>48755</v>
      </c>
    </row>
    <row r="10686" spans="1:20" x14ac:dyDescent="0.35">
      <c r="A10686" t="s">
        <v>48756</v>
      </c>
      <c r="B10686" t="str">
        <f>HYPERLINK("http://www.uniprot.org/uniprot/Q13137","Q13137")</f>
        <v>Q13137</v>
      </c>
      <c r="C10686" t="s">
        <v>48757</v>
      </c>
      <c r="D10686" t="s">
        <v>48758</v>
      </c>
      <c r="G10686" s="1"/>
      <c r="K10686">
        <v>446</v>
      </c>
      <c r="P10686" t="s">
        <v>48759</v>
      </c>
      <c r="S10686" t="s">
        <v>48760</v>
      </c>
    </row>
    <row r="10687" spans="1:20" x14ac:dyDescent="0.35">
      <c r="A10687" t="s">
        <v>48761</v>
      </c>
      <c r="B10687" t="str">
        <f>HYPERLINK("http://www.uniprot.org/uniprot/Q13144","Q13144")</f>
        <v>Q13144</v>
      </c>
      <c r="C10687" t="s">
        <v>48762</v>
      </c>
      <c r="D10687" t="s">
        <v>48763</v>
      </c>
      <c r="G10687" s="1"/>
      <c r="K10687">
        <v>721</v>
      </c>
      <c r="P10687" t="s">
        <v>48764</v>
      </c>
    </row>
    <row r="10688" spans="1:20" x14ac:dyDescent="0.35">
      <c r="A10688" t="s">
        <v>48765</v>
      </c>
      <c r="B10688" t="str">
        <f>HYPERLINK("http://www.uniprot.org/uniprot/Q13148","Q13148")</f>
        <v>Q13148</v>
      </c>
      <c r="C10688" t="s">
        <v>48766</v>
      </c>
      <c r="D10688" t="s">
        <v>48767</v>
      </c>
      <c r="G10688" s="1"/>
      <c r="K10688">
        <v>414</v>
      </c>
      <c r="P10688" t="s">
        <v>48768</v>
      </c>
    </row>
    <row r="10689" spans="1:25" x14ac:dyDescent="0.35">
      <c r="A10689" t="s">
        <v>48769</v>
      </c>
      <c r="B10689" t="str">
        <f>HYPERLINK("http://www.uniprot.org/uniprot/Q13151","Q13151")</f>
        <v>Q13151</v>
      </c>
      <c r="C10689" t="s">
        <v>48770</v>
      </c>
      <c r="D10689" t="s">
        <v>48771</v>
      </c>
      <c r="G10689" s="1"/>
      <c r="K10689">
        <v>305</v>
      </c>
      <c r="S10689" t="s">
        <v>48772</v>
      </c>
    </row>
    <row r="10690" spans="1:25" x14ac:dyDescent="0.35">
      <c r="A10690" t="s">
        <v>48773</v>
      </c>
      <c r="B10690" t="str">
        <f>HYPERLINK("http://www.uniprot.org/uniprot/Q13153","Q13153")</f>
        <v>Q13153</v>
      </c>
      <c r="C10690" t="s">
        <v>48774</v>
      </c>
      <c r="D10690" t="s">
        <v>48775</v>
      </c>
      <c r="G10690" s="1"/>
      <c r="K10690">
        <v>545</v>
      </c>
      <c r="P10690" t="s">
        <v>48776</v>
      </c>
    </row>
    <row r="10691" spans="1:25" x14ac:dyDescent="0.35">
      <c r="A10691" t="s">
        <v>48777</v>
      </c>
      <c r="B10691" t="str">
        <f>HYPERLINK("http://www.uniprot.org/uniprot/Q13155","Q13155")</f>
        <v>Q13155</v>
      </c>
      <c r="C10691" t="s">
        <v>48778</v>
      </c>
      <c r="D10691" t="s">
        <v>48779</v>
      </c>
      <c r="G10691" s="1"/>
      <c r="K10691">
        <v>320</v>
      </c>
      <c r="P10691" t="s">
        <v>48780</v>
      </c>
    </row>
    <row r="10692" spans="1:25" x14ac:dyDescent="0.35">
      <c r="A10692" t="s">
        <v>48781</v>
      </c>
      <c r="B10692" t="str">
        <f>HYPERLINK("http://www.uniprot.org/uniprot/Q13156","Q13156")</f>
        <v>Q13156</v>
      </c>
      <c r="C10692" t="s">
        <v>48782</v>
      </c>
      <c r="D10692" t="s">
        <v>48783</v>
      </c>
      <c r="G10692" s="1"/>
      <c r="K10692">
        <v>261</v>
      </c>
    </row>
    <row r="10693" spans="1:25" x14ac:dyDescent="0.35">
      <c r="A10693" t="s">
        <v>48784</v>
      </c>
      <c r="B10693" t="str">
        <f>HYPERLINK("http://www.uniprot.org/uniprot/Q13158","Q13158")</f>
        <v>Q13158</v>
      </c>
      <c r="C10693" t="s">
        <v>48785</v>
      </c>
      <c r="D10693" t="s">
        <v>48786</v>
      </c>
      <c r="F10693">
        <v>0.67069999999999996</v>
      </c>
      <c r="G10693" s="1" t="s">
        <v>10253</v>
      </c>
      <c r="K10693">
        <v>208</v>
      </c>
      <c r="L10693">
        <v>0</v>
      </c>
      <c r="M10693">
        <v>1</v>
      </c>
      <c r="N10693" t="s">
        <v>48787</v>
      </c>
      <c r="O10693" t="s">
        <v>28</v>
      </c>
      <c r="P10693" t="s">
        <v>48788</v>
      </c>
      <c r="Q10693">
        <v>3</v>
      </c>
      <c r="R10693" t="s">
        <v>48789</v>
      </c>
      <c r="S10693" t="s">
        <v>48790</v>
      </c>
    </row>
    <row r="10694" spans="1:25" x14ac:dyDescent="0.35">
      <c r="A10694" t="s">
        <v>48791</v>
      </c>
      <c r="B10694" t="str">
        <f>HYPERLINK("http://www.uniprot.org/uniprot/Q13162","Q13162")</f>
        <v>Q13162</v>
      </c>
      <c r="C10694" t="s">
        <v>48792</v>
      </c>
      <c r="D10694" t="s">
        <v>48793</v>
      </c>
      <c r="F10694">
        <v>0.30940000000000001</v>
      </c>
      <c r="G10694" s="1"/>
      <c r="K10694">
        <v>271</v>
      </c>
      <c r="L10694">
        <v>0</v>
      </c>
      <c r="M10694">
        <v>1</v>
      </c>
      <c r="N10694" t="s">
        <v>48794</v>
      </c>
      <c r="O10694" t="s">
        <v>38</v>
      </c>
      <c r="Q10694">
        <v>0</v>
      </c>
    </row>
    <row r="10695" spans="1:25" x14ac:dyDescent="0.35">
      <c r="A10695" t="s">
        <v>48795</v>
      </c>
      <c r="B10695" t="str">
        <f>HYPERLINK("http://www.uniprot.org/uniprot/Q13163","Q13163")</f>
        <v>Q13163</v>
      </c>
      <c r="C10695" t="s">
        <v>48796</v>
      </c>
      <c r="D10695" t="s">
        <v>48797</v>
      </c>
      <c r="G10695" s="1"/>
      <c r="K10695">
        <v>448</v>
      </c>
      <c r="S10695" t="s">
        <v>48798</v>
      </c>
    </row>
    <row r="10696" spans="1:25" x14ac:dyDescent="0.35">
      <c r="A10696" t="s">
        <v>48799</v>
      </c>
      <c r="B10696" t="str">
        <f>HYPERLINK("http://www.uniprot.org/uniprot/Q13164","Q13164")</f>
        <v>Q13164</v>
      </c>
      <c r="C10696" t="s">
        <v>48800</v>
      </c>
      <c r="D10696" t="s">
        <v>48801</v>
      </c>
      <c r="G10696" s="1"/>
      <c r="K10696">
        <v>816</v>
      </c>
      <c r="P10696">
        <v>752</v>
      </c>
      <c r="S10696" t="s">
        <v>48802</v>
      </c>
    </row>
    <row r="10697" spans="1:25" x14ac:dyDescent="0.35">
      <c r="A10697" t="s">
        <v>48803</v>
      </c>
      <c r="B10697" t="str">
        <f>HYPERLINK("http://www.uniprot.org/uniprot/Q13166","Q13166")</f>
        <v>Q13166</v>
      </c>
      <c r="C10697" t="s">
        <v>48804</v>
      </c>
      <c r="D10697" t="s">
        <v>48805</v>
      </c>
      <c r="G10697" s="1"/>
      <c r="K10697">
        <v>79</v>
      </c>
    </row>
    <row r="10698" spans="1:25" x14ac:dyDescent="0.35">
      <c r="A10698" t="s">
        <v>48806</v>
      </c>
      <c r="B10698" t="str">
        <f>HYPERLINK("http://www.uniprot.org/uniprot/Q13177","Q13177")</f>
        <v>Q13177</v>
      </c>
      <c r="C10698" t="s">
        <v>48807</v>
      </c>
      <c r="D10698" t="s">
        <v>48808</v>
      </c>
      <c r="G10698" s="1"/>
      <c r="K10698">
        <v>524</v>
      </c>
      <c r="P10698" t="s">
        <v>48809</v>
      </c>
      <c r="S10698" t="s">
        <v>48810</v>
      </c>
    </row>
    <row r="10699" spans="1:25" x14ac:dyDescent="0.35">
      <c r="A10699" t="s">
        <v>48811</v>
      </c>
      <c r="B10699" t="str">
        <f>HYPERLINK("http://www.uniprot.org/uniprot/Q13185","Q13185")</f>
        <v>Q13185</v>
      </c>
      <c r="C10699" t="s">
        <v>48812</v>
      </c>
      <c r="D10699" t="s">
        <v>48813</v>
      </c>
      <c r="G10699" s="1"/>
      <c r="K10699">
        <v>183</v>
      </c>
      <c r="P10699">
        <v>4</v>
      </c>
    </row>
    <row r="10700" spans="1:25" x14ac:dyDescent="0.35">
      <c r="A10700" t="s">
        <v>48814</v>
      </c>
      <c r="B10700" t="str">
        <f>HYPERLINK("http://www.uniprot.org/uniprot/Q13188","Q13188")</f>
        <v>Q13188</v>
      </c>
      <c r="C10700" t="s">
        <v>48815</v>
      </c>
      <c r="D10700" t="s">
        <v>48816</v>
      </c>
      <c r="G10700" s="1"/>
      <c r="K10700">
        <v>491</v>
      </c>
      <c r="P10700" t="s">
        <v>48817</v>
      </c>
      <c r="S10700" t="s">
        <v>48818</v>
      </c>
    </row>
    <row r="10701" spans="1:25" x14ac:dyDescent="0.35">
      <c r="A10701" t="s">
        <v>48819</v>
      </c>
      <c r="B10701" t="str">
        <f>HYPERLINK("http://www.uniprot.org/uniprot/Q13191","Q13191")</f>
        <v>Q13191</v>
      </c>
      <c r="C10701" t="s">
        <v>48820</v>
      </c>
      <c r="D10701" t="s">
        <v>48821</v>
      </c>
      <c r="G10701" s="1"/>
      <c r="K10701">
        <v>982</v>
      </c>
      <c r="P10701" t="s">
        <v>48822</v>
      </c>
      <c r="S10701" t="s">
        <v>48823</v>
      </c>
    </row>
    <row r="10702" spans="1:25" x14ac:dyDescent="0.35">
      <c r="A10702" t="s">
        <v>48824</v>
      </c>
      <c r="B10702" t="str">
        <f>HYPERLINK("http://www.uniprot.org/uniprot/Q13201","Q13201")</f>
        <v>Q13201</v>
      </c>
      <c r="C10702" t="s">
        <v>48825</v>
      </c>
      <c r="D10702" t="s">
        <v>48826</v>
      </c>
      <c r="F10702">
        <v>0.77249999999999996</v>
      </c>
      <c r="G10702" s="1" t="s">
        <v>10673</v>
      </c>
      <c r="K10702">
        <v>1228</v>
      </c>
      <c r="L10702">
        <v>0</v>
      </c>
      <c r="M10702">
        <v>1</v>
      </c>
      <c r="N10702" t="s">
        <v>48827</v>
      </c>
      <c r="O10702" t="s">
        <v>10675</v>
      </c>
      <c r="P10702" t="s">
        <v>48828</v>
      </c>
      <c r="Q10702">
        <v>23</v>
      </c>
      <c r="R10702" t="s">
        <v>48828</v>
      </c>
      <c r="S10702" t="s">
        <v>48829</v>
      </c>
      <c r="U10702" t="s">
        <v>1624</v>
      </c>
      <c r="V10702">
        <v>11</v>
      </c>
      <c r="W10702" t="s">
        <v>48830</v>
      </c>
      <c r="X10702" t="s">
        <v>48831</v>
      </c>
      <c r="Y10702" t="s">
        <v>48832</v>
      </c>
    </row>
    <row r="10703" spans="1:25" x14ac:dyDescent="0.35">
      <c r="A10703" t="s">
        <v>48833</v>
      </c>
      <c r="B10703" t="str">
        <f>HYPERLINK("http://www.uniprot.org/uniprot/Q13202","Q13202")</f>
        <v>Q13202</v>
      </c>
      <c r="C10703" t="s">
        <v>48834</v>
      </c>
      <c r="D10703" t="s">
        <v>48835</v>
      </c>
      <c r="G10703" s="1"/>
      <c r="K10703">
        <v>625</v>
      </c>
      <c r="P10703">
        <v>192</v>
      </c>
    </row>
    <row r="10704" spans="1:25" x14ac:dyDescent="0.35">
      <c r="A10704" t="s">
        <v>48836</v>
      </c>
      <c r="B10704" t="str">
        <f>HYPERLINK("http://www.uniprot.org/uniprot/Q13203","Q13203")</f>
        <v>Q13203</v>
      </c>
      <c r="C10704" t="s">
        <v>48837</v>
      </c>
      <c r="D10704" t="s">
        <v>48838</v>
      </c>
      <c r="G10704" s="1"/>
      <c r="K10704">
        <v>477</v>
      </c>
      <c r="P10704">
        <v>5</v>
      </c>
    </row>
    <row r="10705" spans="1:20" x14ac:dyDescent="0.35">
      <c r="A10705" t="s">
        <v>48839</v>
      </c>
      <c r="B10705" t="str">
        <f>HYPERLINK("http://www.uniprot.org/uniprot/Q13206","Q13206")</f>
        <v>Q13206</v>
      </c>
      <c r="C10705" t="s">
        <v>48840</v>
      </c>
      <c r="D10705" t="s">
        <v>48841</v>
      </c>
      <c r="G10705" s="1"/>
      <c r="K10705">
        <v>875</v>
      </c>
      <c r="P10705" t="s">
        <v>48842</v>
      </c>
    </row>
    <row r="10706" spans="1:20" x14ac:dyDescent="0.35">
      <c r="A10706" t="s">
        <v>48843</v>
      </c>
      <c r="B10706" t="str">
        <f>HYPERLINK("http://www.uniprot.org/uniprot/Q13207","Q13207")</f>
        <v>Q13207</v>
      </c>
      <c r="C10706" t="s">
        <v>48844</v>
      </c>
      <c r="D10706" t="s">
        <v>48845</v>
      </c>
      <c r="F10706">
        <v>0.37719999999999998</v>
      </c>
      <c r="G10706" s="1"/>
      <c r="K10706">
        <v>712</v>
      </c>
      <c r="L10706">
        <v>0</v>
      </c>
      <c r="M10706">
        <v>1</v>
      </c>
      <c r="N10706" t="s">
        <v>48846</v>
      </c>
      <c r="O10706" t="s">
        <v>28</v>
      </c>
      <c r="P10706">
        <v>214</v>
      </c>
      <c r="Q10706">
        <v>1</v>
      </c>
    </row>
    <row r="10707" spans="1:20" x14ac:dyDescent="0.35">
      <c r="A10707" t="s">
        <v>48847</v>
      </c>
      <c r="B10707" t="str">
        <f>HYPERLINK("http://www.uniprot.org/uniprot/Q13214","Q13214")</f>
        <v>Q13214</v>
      </c>
      <c r="C10707" t="s">
        <v>48848</v>
      </c>
      <c r="D10707" t="s">
        <v>48849</v>
      </c>
      <c r="F10707">
        <v>0.6048</v>
      </c>
      <c r="G10707" s="1" t="s">
        <v>10253</v>
      </c>
      <c r="K10707">
        <v>749</v>
      </c>
      <c r="L10707">
        <v>0</v>
      </c>
      <c r="M10707">
        <v>1</v>
      </c>
      <c r="N10707" t="s">
        <v>48850</v>
      </c>
      <c r="O10707" t="s">
        <v>38</v>
      </c>
      <c r="P10707" t="s">
        <v>48851</v>
      </c>
      <c r="Q10707">
        <v>3</v>
      </c>
      <c r="R10707" t="s">
        <v>48851</v>
      </c>
    </row>
    <row r="10708" spans="1:20" x14ac:dyDescent="0.35">
      <c r="A10708" t="s">
        <v>48852</v>
      </c>
      <c r="B10708" t="str">
        <f>HYPERLINK("http://www.uniprot.org/uniprot/Q13216","Q13216")</f>
        <v>Q13216</v>
      </c>
      <c r="C10708" t="s">
        <v>48853</v>
      </c>
      <c r="D10708" t="s">
        <v>48854</v>
      </c>
      <c r="G10708" s="1"/>
      <c r="K10708">
        <v>396</v>
      </c>
      <c r="P10708" t="s">
        <v>48855</v>
      </c>
    </row>
    <row r="10709" spans="1:20" x14ac:dyDescent="0.35">
      <c r="A10709" t="s">
        <v>48856</v>
      </c>
      <c r="B10709" t="str">
        <f>HYPERLINK("http://www.uniprot.org/uniprot/Q13217","Q13217")</f>
        <v>Q13217</v>
      </c>
      <c r="C10709" t="s">
        <v>48857</v>
      </c>
      <c r="D10709" t="s">
        <v>48858</v>
      </c>
      <c r="F10709">
        <v>0.28539999999999999</v>
      </c>
      <c r="G10709" s="1"/>
      <c r="K10709">
        <v>504</v>
      </c>
      <c r="L10709">
        <v>0</v>
      </c>
      <c r="M10709">
        <v>1</v>
      </c>
      <c r="N10709" t="s">
        <v>48859</v>
      </c>
      <c r="O10709" t="s">
        <v>38</v>
      </c>
      <c r="Q10709">
        <v>0</v>
      </c>
      <c r="T10709">
        <v>482</v>
      </c>
    </row>
    <row r="10710" spans="1:20" x14ac:dyDescent="0.35">
      <c r="A10710" t="s">
        <v>48860</v>
      </c>
      <c r="B10710" t="str">
        <f>HYPERLINK("http://www.uniprot.org/uniprot/Q13219","Q13219")</f>
        <v>Q13219</v>
      </c>
      <c r="C10710" t="s">
        <v>48861</v>
      </c>
      <c r="D10710" t="s">
        <v>48862</v>
      </c>
      <c r="F10710">
        <v>0.75249999999999995</v>
      </c>
      <c r="G10710" s="1" t="s">
        <v>10673</v>
      </c>
      <c r="K10710">
        <v>1627</v>
      </c>
      <c r="L10710">
        <v>0</v>
      </c>
      <c r="M10710">
        <v>1</v>
      </c>
      <c r="N10710" t="s">
        <v>48863</v>
      </c>
      <c r="O10710" t="s">
        <v>38</v>
      </c>
      <c r="P10710" t="s">
        <v>48864</v>
      </c>
      <c r="Q10710">
        <v>14</v>
      </c>
      <c r="R10710" t="s">
        <v>48865</v>
      </c>
    </row>
    <row r="10711" spans="1:20" x14ac:dyDescent="0.35">
      <c r="A10711" t="s">
        <v>48866</v>
      </c>
      <c r="B10711" t="str">
        <f>HYPERLINK("http://www.uniprot.org/uniprot/Q13227","Q13227")</f>
        <v>Q13227</v>
      </c>
      <c r="C10711" t="s">
        <v>48867</v>
      </c>
      <c r="D10711" t="s">
        <v>48868</v>
      </c>
      <c r="G10711" s="1"/>
      <c r="K10711">
        <v>327</v>
      </c>
    </row>
    <row r="10712" spans="1:20" x14ac:dyDescent="0.35">
      <c r="A10712" t="s">
        <v>48869</v>
      </c>
      <c r="B10712" t="str">
        <f>HYPERLINK("http://www.uniprot.org/uniprot/Q13228","Q13228")</f>
        <v>Q13228</v>
      </c>
      <c r="C10712" t="s">
        <v>48870</v>
      </c>
      <c r="D10712" t="s">
        <v>48871</v>
      </c>
      <c r="G10712" s="1"/>
      <c r="K10712">
        <v>472</v>
      </c>
    </row>
    <row r="10713" spans="1:20" x14ac:dyDescent="0.35">
      <c r="A10713" t="s">
        <v>48872</v>
      </c>
      <c r="B10713" t="str">
        <f>HYPERLINK("http://www.uniprot.org/uniprot/Q13231","Q13231")</f>
        <v>Q13231</v>
      </c>
      <c r="C10713" t="s">
        <v>48873</v>
      </c>
      <c r="D10713" t="s">
        <v>48874</v>
      </c>
      <c r="F10713">
        <v>0.3553</v>
      </c>
      <c r="G10713" s="1"/>
      <c r="K10713">
        <v>466</v>
      </c>
      <c r="L10713">
        <v>0</v>
      </c>
      <c r="M10713">
        <v>1</v>
      </c>
      <c r="N10713" t="s">
        <v>48875</v>
      </c>
      <c r="O10713" t="s">
        <v>38</v>
      </c>
      <c r="Q10713">
        <v>0</v>
      </c>
      <c r="S10713" t="s">
        <v>48876</v>
      </c>
    </row>
    <row r="10714" spans="1:20" x14ac:dyDescent="0.35">
      <c r="A10714" t="s">
        <v>48877</v>
      </c>
      <c r="B10714" t="str">
        <f>HYPERLINK("http://www.uniprot.org/uniprot/Q13232","Q13232")</f>
        <v>Q13232</v>
      </c>
      <c r="C10714" t="s">
        <v>48878</v>
      </c>
      <c r="D10714" t="s">
        <v>48879</v>
      </c>
      <c r="F10714">
        <v>0.27939999999999998</v>
      </c>
      <c r="G10714" s="1"/>
      <c r="K10714">
        <v>169</v>
      </c>
      <c r="L10714">
        <v>0</v>
      </c>
      <c r="M10714">
        <v>1</v>
      </c>
      <c r="N10714" t="s">
        <v>48880</v>
      </c>
      <c r="O10714" t="s">
        <v>28</v>
      </c>
      <c r="Q10714">
        <v>0</v>
      </c>
    </row>
    <row r="10715" spans="1:20" x14ac:dyDescent="0.35">
      <c r="A10715" t="s">
        <v>48881</v>
      </c>
      <c r="B10715" t="str">
        <f>HYPERLINK("http://www.uniprot.org/uniprot/Q13233","Q13233")</f>
        <v>Q13233</v>
      </c>
      <c r="C10715" t="s">
        <v>48882</v>
      </c>
      <c r="D10715" t="s">
        <v>48883</v>
      </c>
      <c r="G10715" s="1"/>
      <c r="K10715">
        <v>1512</v>
      </c>
      <c r="P10715" t="s">
        <v>48884</v>
      </c>
    </row>
    <row r="10716" spans="1:20" x14ac:dyDescent="0.35">
      <c r="A10716" t="s">
        <v>48885</v>
      </c>
      <c r="B10716" t="str">
        <f>HYPERLINK("http://www.uniprot.org/uniprot/Q13237","Q13237")</f>
        <v>Q13237</v>
      </c>
      <c r="C10716" t="s">
        <v>48886</v>
      </c>
      <c r="D10716" t="s">
        <v>48887</v>
      </c>
      <c r="G10716" s="1"/>
      <c r="K10716">
        <v>762</v>
      </c>
      <c r="P10716" t="s">
        <v>48888</v>
      </c>
      <c r="S10716">
        <v>126</v>
      </c>
    </row>
    <row r="10717" spans="1:20" x14ac:dyDescent="0.35">
      <c r="A10717" t="s">
        <v>48889</v>
      </c>
      <c r="B10717" t="str">
        <f>HYPERLINK("http://www.uniprot.org/uniprot/Q13239","Q13239")</f>
        <v>Q13239</v>
      </c>
      <c r="C10717" t="s">
        <v>48890</v>
      </c>
      <c r="D10717" t="s">
        <v>48891</v>
      </c>
      <c r="G10717" s="1"/>
      <c r="K10717">
        <v>276</v>
      </c>
      <c r="P10717">
        <v>244</v>
      </c>
    </row>
    <row r="10718" spans="1:20" x14ac:dyDescent="0.35">
      <c r="A10718" t="s">
        <v>48892</v>
      </c>
      <c r="B10718" t="str">
        <f>HYPERLINK("http://www.uniprot.org/uniprot/Q13241","Q13241")</f>
        <v>Q13241</v>
      </c>
      <c r="C10718" t="s">
        <v>48893</v>
      </c>
      <c r="D10718" t="s">
        <v>48894</v>
      </c>
      <c r="F10718">
        <v>0.58079999999999998</v>
      </c>
      <c r="G10718" s="1">
        <v>3</v>
      </c>
      <c r="I10718" t="s">
        <v>26</v>
      </c>
      <c r="K10718">
        <v>179</v>
      </c>
      <c r="L10718">
        <v>1</v>
      </c>
      <c r="M10718">
        <v>0</v>
      </c>
      <c r="N10718" t="s">
        <v>48895</v>
      </c>
      <c r="O10718" t="s">
        <v>38</v>
      </c>
      <c r="P10718" t="s">
        <v>48896</v>
      </c>
      <c r="Q10718">
        <v>2</v>
      </c>
      <c r="R10718" t="s">
        <v>48896</v>
      </c>
    </row>
    <row r="10719" spans="1:20" x14ac:dyDescent="0.35">
      <c r="A10719" t="s">
        <v>48897</v>
      </c>
      <c r="B10719" t="str">
        <f>HYPERLINK("http://www.uniprot.org/uniprot/Q13242","Q13242")</f>
        <v>Q13242</v>
      </c>
      <c r="C10719" t="s">
        <v>48898</v>
      </c>
      <c r="D10719" t="s">
        <v>48899</v>
      </c>
      <c r="G10719" s="1"/>
      <c r="K10719">
        <v>221</v>
      </c>
    </row>
    <row r="10720" spans="1:20" x14ac:dyDescent="0.35">
      <c r="A10720" t="s">
        <v>48900</v>
      </c>
      <c r="B10720" t="str">
        <f>HYPERLINK("http://www.uniprot.org/uniprot/Q13243","Q13243")</f>
        <v>Q13243</v>
      </c>
      <c r="C10720" t="s">
        <v>48901</v>
      </c>
      <c r="D10720" t="s">
        <v>48902</v>
      </c>
      <c r="G10720" s="1"/>
      <c r="K10720">
        <v>272</v>
      </c>
      <c r="P10720">
        <v>114</v>
      </c>
    </row>
    <row r="10721" spans="1:20" x14ac:dyDescent="0.35">
      <c r="A10721" t="s">
        <v>48903</v>
      </c>
      <c r="B10721" t="str">
        <f>HYPERLINK("http://www.uniprot.org/uniprot/Q13247","Q13247")</f>
        <v>Q13247</v>
      </c>
      <c r="C10721" t="s">
        <v>48904</v>
      </c>
      <c r="D10721" t="s">
        <v>48905</v>
      </c>
      <c r="G10721" s="1"/>
      <c r="K10721">
        <v>344</v>
      </c>
      <c r="P10721">
        <v>116</v>
      </c>
    </row>
    <row r="10722" spans="1:20" x14ac:dyDescent="0.35">
      <c r="A10722" t="s">
        <v>48906</v>
      </c>
      <c r="B10722" t="str">
        <f>HYPERLINK("http://www.uniprot.org/uniprot/Q13253","Q13253")</f>
        <v>Q13253</v>
      </c>
      <c r="C10722" t="s">
        <v>48907</v>
      </c>
      <c r="D10722" t="s">
        <v>48908</v>
      </c>
      <c r="F10722">
        <v>0.61680000000000001</v>
      </c>
      <c r="G10722" s="1" t="s">
        <v>10253</v>
      </c>
      <c r="K10722">
        <v>232</v>
      </c>
      <c r="L10722">
        <v>0</v>
      </c>
      <c r="M10722">
        <v>1</v>
      </c>
      <c r="N10722" t="s">
        <v>48909</v>
      </c>
      <c r="O10722" t="s">
        <v>38</v>
      </c>
      <c r="P10722">
        <v>62</v>
      </c>
      <c r="Q10722">
        <v>1</v>
      </c>
      <c r="R10722">
        <v>62</v>
      </c>
    </row>
    <row r="10723" spans="1:20" x14ac:dyDescent="0.35">
      <c r="A10723" t="s">
        <v>48910</v>
      </c>
      <c r="B10723" t="str">
        <f>HYPERLINK("http://www.uniprot.org/uniprot/Q13257","Q13257")</f>
        <v>Q13257</v>
      </c>
      <c r="C10723" t="s">
        <v>48911</v>
      </c>
      <c r="D10723" t="s">
        <v>48912</v>
      </c>
      <c r="G10723" s="1"/>
      <c r="K10723">
        <v>205</v>
      </c>
    </row>
    <row r="10724" spans="1:20" x14ac:dyDescent="0.35">
      <c r="A10724" t="s">
        <v>48913</v>
      </c>
      <c r="B10724" t="str">
        <f>HYPERLINK("http://www.uniprot.org/uniprot/Q13263","Q13263")</f>
        <v>Q13263</v>
      </c>
      <c r="C10724" t="s">
        <v>48914</v>
      </c>
      <c r="D10724" t="s">
        <v>48915</v>
      </c>
      <c r="F10724">
        <v>0.36930000000000002</v>
      </c>
      <c r="G10724" s="1"/>
      <c r="K10724">
        <v>835</v>
      </c>
      <c r="L10724">
        <v>0</v>
      </c>
      <c r="M10724">
        <v>1</v>
      </c>
      <c r="N10724" t="s">
        <v>48916</v>
      </c>
      <c r="O10724" t="s">
        <v>28</v>
      </c>
      <c r="P10724" t="s">
        <v>48917</v>
      </c>
      <c r="Q10724">
        <v>3</v>
      </c>
      <c r="S10724" t="s">
        <v>48918</v>
      </c>
    </row>
    <row r="10725" spans="1:20" x14ac:dyDescent="0.35">
      <c r="A10725" t="s">
        <v>48919</v>
      </c>
      <c r="B10725" t="str">
        <f>HYPERLINK("http://www.uniprot.org/uniprot/Q13268","Q13268")</f>
        <v>Q13268</v>
      </c>
      <c r="C10725" t="s">
        <v>48920</v>
      </c>
      <c r="D10725" t="s">
        <v>48921</v>
      </c>
      <c r="G10725" s="1"/>
      <c r="K10725">
        <v>280</v>
      </c>
      <c r="P10725" t="s">
        <v>48922</v>
      </c>
    </row>
    <row r="10726" spans="1:20" x14ac:dyDescent="0.35">
      <c r="A10726" t="s">
        <v>48923</v>
      </c>
      <c r="B10726" t="str">
        <f>HYPERLINK("http://www.uniprot.org/uniprot/Q13275","Q13275")</f>
        <v>Q13275</v>
      </c>
      <c r="C10726" t="s">
        <v>48924</v>
      </c>
      <c r="D10726" t="s">
        <v>48925</v>
      </c>
      <c r="F10726">
        <v>0.47499999999999998</v>
      </c>
      <c r="G10726" s="1" t="s">
        <v>11093</v>
      </c>
      <c r="K10726">
        <v>785</v>
      </c>
      <c r="L10726">
        <v>0</v>
      </c>
      <c r="M10726">
        <v>1</v>
      </c>
      <c r="N10726" t="s">
        <v>48926</v>
      </c>
      <c r="O10726" t="s">
        <v>38</v>
      </c>
      <c r="P10726" t="s">
        <v>48927</v>
      </c>
      <c r="Q10726">
        <v>2</v>
      </c>
      <c r="R10726" t="s">
        <v>48927</v>
      </c>
    </row>
    <row r="10727" spans="1:20" x14ac:dyDescent="0.35">
      <c r="A10727" t="s">
        <v>48928</v>
      </c>
      <c r="B10727" t="str">
        <f>HYPERLINK("http://www.uniprot.org/uniprot/Q13278","Q13278")</f>
        <v>Q13278</v>
      </c>
      <c r="C10727" t="s">
        <v>48929</v>
      </c>
      <c r="D10727" t="s">
        <v>48930</v>
      </c>
      <c r="G10727" s="1"/>
      <c r="K10727">
        <v>110</v>
      </c>
      <c r="P10727">
        <v>47</v>
      </c>
    </row>
    <row r="10728" spans="1:20" x14ac:dyDescent="0.35">
      <c r="A10728" t="s">
        <v>48931</v>
      </c>
      <c r="B10728" t="str">
        <f>HYPERLINK("http://www.uniprot.org/uniprot/Q13283","Q13283")</f>
        <v>Q13283</v>
      </c>
      <c r="C10728" t="s">
        <v>48932</v>
      </c>
      <c r="D10728" t="s">
        <v>48933</v>
      </c>
      <c r="G10728" s="1"/>
      <c r="K10728">
        <v>466</v>
      </c>
      <c r="P10728" t="s">
        <v>48934</v>
      </c>
    </row>
    <row r="10729" spans="1:20" x14ac:dyDescent="0.35">
      <c r="A10729" t="s">
        <v>48935</v>
      </c>
      <c r="B10729" t="str">
        <f>HYPERLINK("http://www.uniprot.org/uniprot/Q13285","Q13285")</f>
        <v>Q13285</v>
      </c>
      <c r="C10729" t="s">
        <v>48936</v>
      </c>
      <c r="D10729" t="s">
        <v>48937</v>
      </c>
      <c r="G10729" s="1"/>
      <c r="K10729">
        <v>461</v>
      </c>
      <c r="S10729" t="s">
        <v>48938</v>
      </c>
    </row>
    <row r="10730" spans="1:20" x14ac:dyDescent="0.35">
      <c r="A10730" t="s">
        <v>48939</v>
      </c>
      <c r="B10730" t="str">
        <f>HYPERLINK("http://www.uniprot.org/uniprot/Q13287","Q13287")</f>
        <v>Q13287</v>
      </c>
      <c r="C10730" t="s">
        <v>48940</v>
      </c>
      <c r="D10730" t="s">
        <v>48941</v>
      </c>
      <c r="G10730" s="1"/>
      <c r="K10730">
        <v>307</v>
      </c>
      <c r="P10730" t="s">
        <v>48942</v>
      </c>
    </row>
    <row r="10731" spans="1:20" x14ac:dyDescent="0.35">
      <c r="A10731" t="s">
        <v>48943</v>
      </c>
      <c r="B10731" t="str">
        <f>HYPERLINK("http://www.uniprot.org/uniprot/Q13296","Q13296")</f>
        <v>Q13296</v>
      </c>
      <c r="C10731" t="s">
        <v>48944</v>
      </c>
      <c r="D10731" t="s">
        <v>48945</v>
      </c>
      <c r="F10731">
        <v>0.5988</v>
      </c>
      <c r="G10731" s="1" t="s">
        <v>10253</v>
      </c>
      <c r="K10731">
        <v>93</v>
      </c>
      <c r="L10731">
        <v>0</v>
      </c>
      <c r="M10731">
        <v>1</v>
      </c>
      <c r="N10731" t="s">
        <v>48946</v>
      </c>
      <c r="O10731" t="s">
        <v>38</v>
      </c>
      <c r="P10731" t="s">
        <v>48947</v>
      </c>
      <c r="Q10731">
        <v>2</v>
      </c>
    </row>
    <row r="10732" spans="1:20" x14ac:dyDescent="0.35">
      <c r="A10732" t="s">
        <v>48948</v>
      </c>
      <c r="B10732" t="str">
        <f>HYPERLINK("http://www.uniprot.org/uniprot/Q13303","Q13303")</f>
        <v>Q13303</v>
      </c>
      <c r="C10732" t="s">
        <v>48949</v>
      </c>
      <c r="D10732" t="s">
        <v>48950</v>
      </c>
      <c r="G10732" s="1"/>
      <c r="K10732">
        <v>367</v>
      </c>
      <c r="P10732">
        <v>206</v>
      </c>
    </row>
    <row r="10733" spans="1:20" x14ac:dyDescent="0.35">
      <c r="A10733" t="s">
        <v>48951</v>
      </c>
      <c r="B10733" t="str">
        <f>HYPERLINK("http://www.uniprot.org/uniprot/Q13309","Q13309")</f>
        <v>Q13309</v>
      </c>
      <c r="C10733" t="s">
        <v>48952</v>
      </c>
      <c r="D10733" t="s">
        <v>48953</v>
      </c>
      <c r="G10733" s="1"/>
      <c r="K10733">
        <v>424</v>
      </c>
      <c r="P10733" t="s">
        <v>48954</v>
      </c>
    </row>
    <row r="10734" spans="1:20" x14ac:dyDescent="0.35">
      <c r="A10734" t="s">
        <v>48955</v>
      </c>
      <c r="B10734" t="str">
        <f>HYPERLINK("http://www.uniprot.org/uniprot/Q13310","Q13310")</f>
        <v>Q13310</v>
      </c>
      <c r="C10734" t="s">
        <v>48956</v>
      </c>
      <c r="D10734" t="s">
        <v>48957</v>
      </c>
      <c r="G10734" s="1"/>
      <c r="K10734">
        <v>644</v>
      </c>
      <c r="P10734">
        <v>135</v>
      </c>
      <c r="S10734" t="s">
        <v>48958</v>
      </c>
    </row>
    <row r="10735" spans="1:20" x14ac:dyDescent="0.35">
      <c r="A10735" t="s">
        <v>48959</v>
      </c>
      <c r="B10735" t="str">
        <f>HYPERLINK("http://www.uniprot.org/uniprot/Q13315","Q13315")</f>
        <v>Q13315</v>
      </c>
      <c r="C10735" t="s">
        <v>48960</v>
      </c>
      <c r="D10735" t="s">
        <v>48961</v>
      </c>
      <c r="G10735" s="1"/>
      <c r="K10735">
        <v>3056</v>
      </c>
      <c r="P10735" t="s">
        <v>48962</v>
      </c>
      <c r="S10735" t="s">
        <v>48963</v>
      </c>
      <c r="T10735">
        <v>3052</v>
      </c>
    </row>
    <row r="10736" spans="1:20" x14ac:dyDescent="0.35">
      <c r="A10736" t="s">
        <v>48964</v>
      </c>
      <c r="B10736" t="str">
        <f>HYPERLINK("http://www.uniprot.org/uniprot/Q13316","Q13316")</f>
        <v>Q13316</v>
      </c>
      <c r="C10736" t="s">
        <v>48965</v>
      </c>
      <c r="D10736" t="s">
        <v>48966</v>
      </c>
      <c r="F10736">
        <v>0.52500000000000002</v>
      </c>
      <c r="G10736" s="1" t="s">
        <v>11093</v>
      </c>
      <c r="K10736">
        <v>513</v>
      </c>
      <c r="L10736">
        <v>0</v>
      </c>
      <c r="M10736">
        <v>1</v>
      </c>
      <c r="N10736" t="s">
        <v>48967</v>
      </c>
      <c r="O10736" t="s">
        <v>38</v>
      </c>
      <c r="P10736" t="s">
        <v>48968</v>
      </c>
      <c r="Q10736">
        <v>8</v>
      </c>
    </row>
    <row r="10737" spans="1:25" x14ac:dyDescent="0.35">
      <c r="A10737" t="s">
        <v>48969</v>
      </c>
      <c r="B10737" t="str">
        <f>HYPERLINK("http://www.uniprot.org/uniprot/Q13319","Q13319")</f>
        <v>Q13319</v>
      </c>
      <c r="C10737" t="s">
        <v>48970</v>
      </c>
      <c r="D10737" t="s">
        <v>48971</v>
      </c>
      <c r="G10737" s="1"/>
      <c r="K10737">
        <v>367</v>
      </c>
    </row>
    <row r="10738" spans="1:25" x14ac:dyDescent="0.35">
      <c r="A10738" t="s">
        <v>48972</v>
      </c>
      <c r="B10738" t="str">
        <f>HYPERLINK("http://www.uniprot.org/uniprot/Q13322","Q13322")</f>
        <v>Q13322</v>
      </c>
      <c r="C10738" t="s">
        <v>48973</v>
      </c>
      <c r="D10738" t="s">
        <v>48974</v>
      </c>
      <c r="G10738" s="1"/>
      <c r="K10738">
        <v>594</v>
      </c>
      <c r="P10738" t="s">
        <v>48975</v>
      </c>
    </row>
    <row r="10739" spans="1:25" x14ac:dyDescent="0.35">
      <c r="A10739" t="s">
        <v>48976</v>
      </c>
      <c r="B10739" t="str">
        <f>HYPERLINK("http://www.uniprot.org/uniprot/Q13325","Q13325")</f>
        <v>Q13325</v>
      </c>
      <c r="C10739" t="s">
        <v>48977</v>
      </c>
      <c r="D10739" t="s">
        <v>48978</v>
      </c>
      <c r="G10739" s="1"/>
      <c r="K10739">
        <v>482</v>
      </c>
      <c r="P10739">
        <v>369</v>
      </c>
    </row>
    <row r="10740" spans="1:25" x14ac:dyDescent="0.35">
      <c r="A10740" t="s">
        <v>48979</v>
      </c>
      <c r="B10740" t="str">
        <f>HYPERLINK("http://www.uniprot.org/uniprot/Q13326","Q13326")</f>
        <v>Q13326</v>
      </c>
      <c r="C10740" t="s">
        <v>48980</v>
      </c>
      <c r="D10740" t="s">
        <v>48981</v>
      </c>
      <c r="F10740">
        <v>0.4471</v>
      </c>
      <c r="G10740" s="1">
        <v>3</v>
      </c>
      <c r="I10740" t="s">
        <v>26</v>
      </c>
      <c r="K10740">
        <v>291</v>
      </c>
      <c r="L10740">
        <v>1</v>
      </c>
      <c r="M10740">
        <v>0</v>
      </c>
      <c r="N10740" t="s">
        <v>48982</v>
      </c>
      <c r="O10740" t="s">
        <v>38</v>
      </c>
      <c r="P10740">
        <v>110</v>
      </c>
      <c r="Q10740">
        <v>1</v>
      </c>
    </row>
    <row r="10741" spans="1:25" x14ac:dyDescent="0.35">
      <c r="A10741" t="s">
        <v>48983</v>
      </c>
      <c r="B10741" t="str">
        <f>HYPERLINK("http://www.uniprot.org/uniprot/Q13330","Q13330")</f>
        <v>Q13330</v>
      </c>
      <c r="C10741" t="s">
        <v>48984</v>
      </c>
      <c r="D10741" t="s">
        <v>48985</v>
      </c>
      <c r="G10741" s="1"/>
      <c r="K10741">
        <v>715</v>
      </c>
      <c r="P10741" t="s">
        <v>48986</v>
      </c>
      <c r="T10741" t="s">
        <v>48987</v>
      </c>
    </row>
    <row r="10742" spans="1:25" x14ac:dyDescent="0.35">
      <c r="A10742" t="s">
        <v>48988</v>
      </c>
      <c r="B10742" t="str">
        <f>HYPERLINK("http://www.uniprot.org/uniprot/Q13342","Q13342")</f>
        <v>Q13342</v>
      </c>
      <c r="C10742" t="s">
        <v>48989</v>
      </c>
      <c r="D10742" t="s">
        <v>48990</v>
      </c>
      <c r="G10742" s="1"/>
      <c r="K10742">
        <v>867</v>
      </c>
      <c r="P10742" t="s">
        <v>48991</v>
      </c>
      <c r="S10742">
        <v>223</v>
      </c>
    </row>
    <row r="10743" spans="1:25" x14ac:dyDescent="0.35">
      <c r="A10743" t="s">
        <v>48992</v>
      </c>
      <c r="B10743" t="str">
        <f>HYPERLINK("http://www.uniprot.org/uniprot/Q13347","Q13347")</f>
        <v>Q13347</v>
      </c>
      <c r="C10743" t="s">
        <v>48993</v>
      </c>
      <c r="D10743" t="s">
        <v>48994</v>
      </c>
      <c r="G10743" s="1"/>
      <c r="K10743">
        <v>325</v>
      </c>
      <c r="P10743">
        <v>145</v>
      </c>
    </row>
    <row r="10744" spans="1:25" x14ac:dyDescent="0.35">
      <c r="A10744" t="s">
        <v>48995</v>
      </c>
      <c r="B10744" t="str">
        <f>HYPERLINK("http://www.uniprot.org/uniprot/Q13351","Q13351")</f>
        <v>Q13351</v>
      </c>
      <c r="C10744" t="s">
        <v>48996</v>
      </c>
      <c r="D10744" t="s">
        <v>48997</v>
      </c>
      <c r="G10744" s="1"/>
      <c r="K10744">
        <v>362</v>
      </c>
      <c r="P10744">
        <v>81</v>
      </c>
      <c r="S10744" t="s">
        <v>48998</v>
      </c>
    </row>
    <row r="10745" spans="1:25" x14ac:dyDescent="0.35">
      <c r="A10745" t="s">
        <v>48999</v>
      </c>
      <c r="B10745" t="str">
        <f>HYPERLINK("http://www.uniprot.org/uniprot/Q13352","Q13352")</f>
        <v>Q13352</v>
      </c>
      <c r="C10745" t="s">
        <v>49000</v>
      </c>
      <c r="D10745" t="s">
        <v>49001</v>
      </c>
      <c r="G10745" s="1"/>
      <c r="K10745">
        <v>177</v>
      </c>
      <c r="P10745">
        <v>106</v>
      </c>
    </row>
    <row r="10746" spans="1:25" x14ac:dyDescent="0.35">
      <c r="A10746" t="s">
        <v>49002</v>
      </c>
      <c r="B10746" t="str">
        <f>HYPERLINK("http://www.uniprot.org/uniprot/Q13356","Q13356")</f>
        <v>Q13356</v>
      </c>
      <c r="C10746" t="s">
        <v>49003</v>
      </c>
      <c r="D10746" t="s">
        <v>49004</v>
      </c>
      <c r="G10746" s="1"/>
      <c r="K10746">
        <v>520</v>
      </c>
      <c r="P10746" t="s">
        <v>49005</v>
      </c>
      <c r="R10746">
        <v>112</v>
      </c>
      <c r="S10746" t="s">
        <v>49006</v>
      </c>
    </row>
    <row r="10747" spans="1:25" x14ac:dyDescent="0.35">
      <c r="A10747" t="s">
        <v>49007</v>
      </c>
      <c r="B10747" t="str">
        <f>HYPERLINK("http://www.uniprot.org/uniprot/Q13360","Q13360")</f>
        <v>Q13360</v>
      </c>
      <c r="C10747" t="s">
        <v>49008</v>
      </c>
      <c r="D10747" t="s">
        <v>49009</v>
      </c>
      <c r="G10747" s="1"/>
      <c r="K10747">
        <v>481</v>
      </c>
      <c r="P10747">
        <v>435</v>
      </c>
    </row>
    <row r="10748" spans="1:25" x14ac:dyDescent="0.35">
      <c r="A10748" t="s">
        <v>49010</v>
      </c>
      <c r="B10748" t="str">
        <f>HYPERLINK("http://www.uniprot.org/uniprot/Q13361","Q13361")</f>
        <v>Q13361</v>
      </c>
      <c r="C10748" t="s">
        <v>49011</v>
      </c>
      <c r="D10748" t="s">
        <v>49012</v>
      </c>
      <c r="F10748">
        <v>0.61280000000000001</v>
      </c>
      <c r="G10748" s="1" t="s">
        <v>10253</v>
      </c>
      <c r="K10748">
        <v>173</v>
      </c>
      <c r="L10748">
        <v>0</v>
      </c>
      <c r="M10748">
        <v>1</v>
      </c>
      <c r="N10748" t="s">
        <v>49013</v>
      </c>
      <c r="O10748" t="s">
        <v>10675</v>
      </c>
      <c r="P10748">
        <v>79</v>
      </c>
      <c r="Q10748">
        <v>1</v>
      </c>
      <c r="U10748" t="s">
        <v>1624</v>
      </c>
      <c r="V10748">
        <v>3</v>
      </c>
      <c r="W10748" t="s">
        <v>49014</v>
      </c>
      <c r="X10748">
        <v>79</v>
      </c>
      <c r="Y10748" t="s">
        <v>49015</v>
      </c>
    </row>
    <row r="10749" spans="1:25" x14ac:dyDescent="0.35">
      <c r="A10749" t="s">
        <v>49016</v>
      </c>
      <c r="B10749" t="str">
        <f>HYPERLINK("http://www.uniprot.org/uniprot/Q13362","Q13362")</f>
        <v>Q13362</v>
      </c>
      <c r="C10749" t="s">
        <v>49017</v>
      </c>
      <c r="D10749" t="s">
        <v>49018</v>
      </c>
      <c r="G10749" s="1"/>
      <c r="K10749">
        <v>524</v>
      </c>
      <c r="P10749">
        <v>383</v>
      </c>
    </row>
    <row r="10750" spans="1:25" x14ac:dyDescent="0.35">
      <c r="A10750" t="s">
        <v>49019</v>
      </c>
      <c r="B10750" t="str">
        <f>HYPERLINK("http://www.uniprot.org/uniprot/Q13363","Q13363")</f>
        <v>Q13363</v>
      </c>
      <c r="C10750" t="s">
        <v>49020</v>
      </c>
      <c r="D10750" t="s">
        <v>49021</v>
      </c>
      <c r="G10750" s="1"/>
      <c r="K10750">
        <v>440</v>
      </c>
      <c r="S10750">
        <v>422</v>
      </c>
    </row>
    <row r="10751" spans="1:25" x14ac:dyDescent="0.35">
      <c r="A10751" t="s">
        <v>49022</v>
      </c>
      <c r="B10751" t="str">
        <f>HYPERLINK("http://www.uniprot.org/uniprot/Q13367","Q13367")</f>
        <v>Q13367</v>
      </c>
      <c r="C10751" t="s">
        <v>49023</v>
      </c>
      <c r="D10751" t="s">
        <v>49024</v>
      </c>
      <c r="G10751" s="1"/>
      <c r="K10751">
        <v>1082</v>
      </c>
      <c r="P10751" t="s">
        <v>49025</v>
      </c>
    </row>
    <row r="10752" spans="1:25" x14ac:dyDescent="0.35">
      <c r="A10752" t="s">
        <v>49026</v>
      </c>
      <c r="B10752" t="str">
        <f>HYPERLINK("http://www.uniprot.org/uniprot/Q13368","Q13368")</f>
        <v>Q13368</v>
      </c>
      <c r="C10752" t="s">
        <v>49027</v>
      </c>
      <c r="D10752" t="s">
        <v>49028</v>
      </c>
      <c r="G10752" s="1"/>
      <c r="K10752">
        <v>585</v>
      </c>
    </row>
    <row r="10753" spans="1:20" x14ac:dyDescent="0.35">
      <c r="A10753" t="s">
        <v>49029</v>
      </c>
      <c r="B10753" t="str">
        <f>HYPERLINK("http://www.uniprot.org/uniprot/Q13371","Q13371")</f>
        <v>Q13371</v>
      </c>
      <c r="C10753" t="s">
        <v>49030</v>
      </c>
      <c r="D10753" t="s">
        <v>49031</v>
      </c>
      <c r="G10753" s="1"/>
      <c r="K10753">
        <v>301</v>
      </c>
    </row>
    <row r="10754" spans="1:20" x14ac:dyDescent="0.35">
      <c r="A10754" t="s">
        <v>49032</v>
      </c>
      <c r="B10754" t="str">
        <f>HYPERLINK("http://www.uniprot.org/uniprot/Q13387","Q13387")</f>
        <v>Q13387</v>
      </c>
      <c r="C10754" t="s">
        <v>49033</v>
      </c>
      <c r="D10754" t="s">
        <v>49034</v>
      </c>
      <c r="G10754" s="1"/>
      <c r="K10754">
        <v>824</v>
      </c>
      <c r="P10754" t="s">
        <v>49035</v>
      </c>
    </row>
    <row r="10755" spans="1:20" x14ac:dyDescent="0.35">
      <c r="A10755" t="s">
        <v>49036</v>
      </c>
      <c r="B10755" t="str">
        <f>HYPERLINK("http://www.uniprot.org/uniprot/Q13393","Q13393")</f>
        <v>Q13393</v>
      </c>
      <c r="C10755" t="s">
        <v>49037</v>
      </c>
      <c r="D10755" t="s">
        <v>49038</v>
      </c>
      <c r="G10755" s="1"/>
      <c r="K10755">
        <v>1074</v>
      </c>
      <c r="P10755" t="s">
        <v>49039</v>
      </c>
    </row>
    <row r="10756" spans="1:20" x14ac:dyDescent="0.35">
      <c r="A10756" t="s">
        <v>49040</v>
      </c>
      <c r="B10756" t="str">
        <f>HYPERLINK("http://www.uniprot.org/uniprot/Q13394","Q13394")</f>
        <v>Q13394</v>
      </c>
      <c r="C10756" t="s">
        <v>49041</v>
      </c>
      <c r="D10756" t="s">
        <v>49042</v>
      </c>
      <c r="G10756" s="1"/>
      <c r="K10756">
        <v>359</v>
      </c>
    </row>
    <row r="10757" spans="1:20" x14ac:dyDescent="0.35">
      <c r="A10757" t="s">
        <v>49043</v>
      </c>
      <c r="B10757" t="str">
        <f>HYPERLINK("http://www.uniprot.org/uniprot/Q13395","Q13395")</f>
        <v>Q13395</v>
      </c>
      <c r="C10757" t="s">
        <v>49044</v>
      </c>
      <c r="D10757" t="s">
        <v>49045</v>
      </c>
      <c r="G10757" s="1"/>
      <c r="K10757">
        <v>1621</v>
      </c>
      <c r="P10757" t="s">
        <v>49046</v>
      </c>
      <c r="T10757">
        <v>263</v>
      </c>
    </row>
    <row r="10758" spans="1:20" x14ac:dyDescent="0.35">
      <c r="A10758" t="s">
        <v>49047</v>
      </c>
      <c r="B10758" t="str">
        <f>HYPERLINK("http://www.uniprot.org/uniprot/Q13398","Q13398")</f>
        <v>Q13398</v>
      </c>
      <c r="C10758" t="s">
        <v>49048</v>
      </c>
      <c r="D10758" t="s">
        <v>49049</v>
      </c>
      <c r="G10758" s="1"/>
      <c r="K10758">
        <v>564</v>
      </c>
      <c r="P10758" t="s">
        <v>49050</v>
      </c>
      <c r="T10758">
        <v>44</v>
      </c>
    </row>
    <row r="10759" spans="1:20" x14ac:dyDescent="0.35">
      <c r="A10759" t="s">
        <v>49051</v>
      </c>
      <c r="B10759" t="str">
        <f>HYPERLINK("http://www.uniprot.org/uniprot/Q13401","Q13401")</f>
        <v>Q13401</v>
      </c>
      <c r="C10759" t="s">
        <v>49052</v>
      </c>
      <c r="D10759" t="s">
        <v>49053</v>
      </c>
      <c r="G10759" s="1"/>
      <c r="K10759">
        <v>168</v>
      </c>
      <c r="P10759">
        <v>40</v>
      </c>
    </row>
    <row r="10760" spans="1:20" x14ac:dyDescent="0.35">
      <c r="A10760" t="s">
        <v>49054</v>
      </c>
      <c r="B10760" t="str">
        <f>HYPERLINK("http://www.uniprot.org/uniprot/Q13402","Q13402")</f>
        <v>Q13402</v>
      </c>
      <c r="C10760" t="s">
        <v>49055</v>
      </c>
      <c r="D10760" t="s">
        <v>49056</v>
      </c>
      <c r="G10760" s="1"/>
      <c r="K10760">
        <v>2215</v>
      </c>
      <c r="P10760" t="s">
        <v>49057</v>
      </c>
      <c r="R10760" t="s">
        <v>49058</v>
      </c>
    </row>
    <row r="10761" spans="1:20" x14ac:dyDescent="0.35">
      <c r="A10761" t="s">
        <v>49059</v>
      </c>
      <c r="B10761" t="str">
        <f>HYPERLINK("http://www.uniprot.org/uniprot/Q13404","Q13404")</f>
        <v>Q13404</v>
      </c>
      <c r="C10761" t="s">
        <v>49060</v>
      </c>
      <c r="D10761" t="s">
        <v>49061</v>
      </c>
      <c r="G10761" s="1"/>
      <c r="K10761">
        <v>147</v>
      </c>
      <c r="P10761">
        <v>94</v>
      </c>
    </row>
    <row r="10762" spans="1:20" x14ac:dyDescent="0.35">
      <c r="A10762" t="s">
        <v>49062</v>
      </c>
      <c r="B10762" t="str">
        <f>HYPERLINK("http://www.uniprot.org/uniprot/Q13405","Q13405")</f>
        <v>Q13405</v>
      </c>
      <c r="C10762" t="s">
        <v>49063</v>
      </c>
      <c r="D10762" t="s">
        <v>49064</v>
      </c>
      <c r="G10762" s="1"/>
      <c r="K10762">
        <v>166</v>
      </c>
    </row>
    <row r="10763" spans="1:20" x14ac:dyDescent="0.35">
      <c r="A10763" t="s">
        <v>49065</v>
      </c>
      <c r="B10763" t="str">
        <f>HYPERLINK("http://www.uniprot.org/uniprot/Q13409","Q13409")</f>
        <v>Q13409</v>
      </c>
      <c r="C10763" t="s">
        <v>49066</v>
      </c>
      <c r="D10763" t="s">
        <v>49067</v>
      </c>
      <c r="G10763" s="1"/>
      <c r="K10763">
        <v>638</v>
      </c>
      <c r="P10763" t="s">
        <v>49068</v>
      </c>
      <c r="S10763" t="s">
        <v>49069</v>
      </c>
    </row>
    <row r="10764" spans="1:20" x14ac:dyDescent="0.35">
      <c r="A10764" t="s">
        <v>49070</v>
      </c>
      <c r="B10764" t="str">
        <f>HYPERLINK("http://www.uniprot.org/uniprot/Q13415","Q13415")</f>
        <v>Q13415</v>
      </c>
      <c r="C10764" t="s">
        <v>49071</v>
      </c>
      <c r="D10764" t="s">
        <v>49072</v>
      </c>
      <c r="G10764" s="1"/>
      <c r="K10764">
        <v>861</v>
      </c>
      <c r="P10764" t="s">
        <v>49073</v>
      </c>
    </row>
    <row r="10765" spans="1:20" x14ac:dyDescent="0.35">
      <c r="A10765" t="s">
        <v>49074</v>
      </c>
      <c r="B10765" t="str">
        <f>HYPERLINK("http://www.uniprot.org/uniprot/Q13416","Q13416")</f>
        <v>Q13416</v>
      </c>
      <c r="C10765" t="s">
        <v>49075</v>
      </c>
      <c r="D10765" t="s">
        <v>49076</v>
      </c>
      <c r="G10765" s="1"/>
      <c r="K10765">
        <v>577</v>
      </c>
      <c r="P10765" t="s">
        <v>49077</v>
      </c>
    </row>
    <row r="10766" spans="1:20" x14ac:dyDescent="0.35">
      <c r="A10766" t="s">
        <v>49078</v>
      </c>
      <c r="B10766" t="str">
        <f>HYPERLINK("http://www.uniprot.org/uniprot/Q13418","Q13418")</f>
        <v>Q13418</v>
      </c>
      <c r="C10766" t="s">
        <v>49079</v>
      </c>
      <c r="D10766" t="s">
        <v>49080</v>
      </c>
      <c r="G10766" s="1"/>
      <c r="K10766">
        <v>452</v>
      </c>
      <c r="P10766" t="s">
        <v>49081</v>
      </c>
      <c r="S10766">
        <v>173</v>
      </c>
    </row>
    <row r="10767" spans="1:20" x14ac:dyDescent="0.35">
      <c r="A10767" t="s">
        <v>49082</v>
      </c>
      <c r="B10767" t="str">
        <f>HYPERLINK("http://www.uniprot.org/uniprot/Q13422","Q13422")</f>
        <v>Q13422</v>
      </c>
      <c r="C10767" t="s">
        <v>49083</v>
      </c>
      <c r="D10767" t="s">
        <v>49084</v>
      </c>
      <c r="G10767" s="1"/>
      <c r="K10767">
        <v>519</v>
      </c>
      <c r="P10767" t="s">
        <v>49085</v>
      </c>
      <c r="S10767" t="s">
        <v>49086</v>
      </c>
    </row>
    <row r="10768" spans="1:20" x14ac:dyDescent="0.35">
      <c r="A10768" t="s">
        <v>49087</v>
      </c>
      <c r="B10768" t="str">
        <f>HYPERLINK("http://www.uniprot.org/uniprot/Q13424","Q13424")</f>
        <v>Q13424</v>
      </c>
      <c r="C10768" t="s">
        <v>49088</v>
      </c>
      <c r="D10768" t="s">
        <v>49089</v>
      </c>
      <c r="G10768" s="1"/>
      <c r="K10768">
        <v>505</v>
      </c>
      <c r="P10768" t="s">
        <v>49090</v>
      </c>
    </row>
    <row r="10769" spans="1:19" x14ac:dyDescent="0.35">
      <c r="A10769" t="s">
        <v>49091</v>
      </c>
      <c r="B10769" t="str">
        <f>HYPERLINK("http://www.uniprot.org/uniprot/Q13425","Q13425")</f>
        <v>Q13425</v>
      </c>
      <c r="C10769" t="s">
        <v>49092</v>
      </c>
      <c r="D10769" t="s">
        <v>49093</v>
      </c>
      <c r="F10769">
        <v>0.38119999999999998</v>
      </c>
      <c r="G10769" s="1"/>
      <c r="K10769">
        <v>540</v>
      </c>
      <c r="L10769">
        <v>0</v>
      </c>
      <c r="M10769">
        <v>1</v>
      </c>
      <c r="N10769" t="s">
        <v>49094</v>
      </c>
      <c r="O10769" t="s">
        <v>28</v>
      </c>
      <c r="P10769" t="s">
        <v>49095</v>
      </c>
      <c r="Q10769">
        <v>3</v>
      </c>
    </row>
    <row r="10770" spans="1:19" x14ac:dyDescent="0.35">
      <c r="A10770" t="s">
        <v>49096</v>
      </c>
      <c r="B10770" t="str">
        <f>HYPERLINK("http://www.uniprot.org/uniprot/Q13426","Q13426")</f>
        <v>Q13426</v>
      </c>
      <c r="C10770" t="s">
        <v>49097</v>
      </c>
      <c r="D10770" t="s">
        <v>49098</v>
      </c>
      <c r="G10770" s="1"/>
      <c r="K10770">
        <v>336</v>
      </c>
      <c r="P10770" t="s">
        <v>49099</v>
      </c>
      <c r="S10770" t="s">
        <v>49100</v>
      </c>
    </row>
    <row r="10771" spans="1:19" x14ac:dyDescent="0.35">
      <c r="A10771" t="s">
        <v>49101</v>
      </c>
      <c r="B10771" t="str">
        <f>HYPERLINK("http://www.uniprot.org/uniprot/Q13427","Q13427")</f>
        <v>Q13427</v>
      </c>
      <c r="C10771" t="s">
        <v>49102</v>
      </c>
      <c r="D10771" t="s">
        <v>49103</v>
      </c>
      <c r="G10771" s="1"/>
      <c r="K10771">
        <v>754</v>
      </c>
      <c r="P10771" t="s">
        <v>49104</v>
      </c>
    </row>
    <row r="10772" spans="1:19" x14ac:dyDescent="0.35">
      <c r="A10772" t="s">
        <v>49105</v>
      </c>
      <c r="B10772" t="str">
        <f>HYPERLINK("http://www.uniprot.org/uniprot/Q13428","Q13428")</f>
        <v>Q13428</v>
      </c>
      <c r="C10772" t="s">
        <v>49106</v>
      </c>
      <c r="D10772" t="s">
        <v>49107</v>
      </c>
      <c r="F10772">
        <v>0.38319999999999999</v>
      </c>
      <c r="G10772" s="1"/>
      <c r="K10772">
        <v>1488</v>
      </c>
      <c r="L10772">
        <v>0</v>
      </c>
      <c r="M10772">
        <v>1</v>
      </c>
      <c r="N10772" t="s">
        <v>49108</v>
      </c>
      <c r="O10772" t="s">
        <v>28</v>
      </c>
      <c r="P10772" t="s">
        <v>49109</v>
      </c>
      <c r="Q10772">
        <v>6</v>
      </c>
      <c r="S10772" t="s">
        <v>49110</v>
      </c>
    </row>
    <row r="10773" spans="1:19" x14ac:dyDescent="0.35">
      <c r="A10773" t="s">
        <v>49111</v>
      </c>
      <c r="B10773" t="str">
        <f>HYPERLINK("http://www.uniprot.org/uniprot/Q13432","Q13432")</f>
        <v>Q13432</v>
      </c>
      <c r="C10773" t="s">
        <v>49112</v>
      </c>
      <c r="D10773" t="s">
        <v>49113</v>
      </c>
      <c r="G10773" s="1"/>
      <c r="K10773">
        <v>240</v>
      </c>
    </row>
    <row r="10774" spans="1:19" x14ac:dyDescent="0.35">
      <c r="A10774" t="s">
        <v>49114</v>
      </c>
      <c r="B10774" t="str">
        <f>HYPERLINK("http://www.uniprot.org/uniprot/Q13434","Q13434")</f>
        <v>Q13434</v>
      </c>
      <c r="C10774" t="s">
        <v>49115</v>
      </c>
      <c r="D10774" t="s">
        <v>49116</v>
      </c>
      <c r="G10774" s="1"/>
      <c r="K10774">
        <v>485</v>
      </c>
      <c r="P10774">
        <v>341</v>
      </c>
    </row>
    <row r="10775" spans="1:19" x14ac:dyDescent="0.35">
      <c r="A10775" t="s">
        <v>49117</v>
      </c>
      <c r="B10775" t="str">
        <f>HYPERLINK("http://www.uniprot.org/uniprot/Q13435","Q13435")</f>
        <v>Q13435</v>
      </c>
      <c r="C10775" t="s">
        <v>49118</v>
      </c>
      <c r="D10775" t="s">
        <v>49119</v>
      </c>
      <c r="G10775" s="1"/>
      <c r="K10775">
        <v>895</v>
      </c>
      <c r="S10775" t="s">
        <v>49120</v>
      </c>
    </row>
    <row r="10776" spans="1:19" x14ac:dyDescent="0.35">
      <c r="A10776" t="s">
        <v>49121</v>
      </c>
      <c r="B10776" t="str">
        <f>HYPERLINK("http://www.uniprot.org/uniprot/Q13438","Q13438")</f>
        <v>Q13438</v>
      </c>
      <c r="C10776" t="s">
        <v>49122</v>
      </c>
      <c r="D10776" t="s">
        <v>49123</v>
      </c>
      <c r="F10776">
        <v>0.33529999999999999</v>
      </c>
      <c r="G10776" s="1"/>
      <c r="K10776">
        <v>667</v>
      </c>
      <c r="L10776">
        <v>0</v>
      </c>
      <c r="M10776">
        <v>1</v>
      </c>
      <c r="N10776" t="s">
        <v>49124</v>
      </c>
      <c r="O10776" t="s">
        <v>38</v>
      </c>
      <c r="P10776">
        <v>177</v>
      </c>
      <c r="Q10776">
        <v>1</v>
      </c>
    </row>
    <row r="10777" spans="1:19" x14ac:dyDescent="0.35">
      <c r="A10777" t="s">
        <v>49125</v>
      </c>
      <c r="B10777" t="str">
        <f>HYPERLINK("http://www.uniprot.org/uniprot/Q13439","Q13439")</f>
        <v>Q13439</v>
      </c>
      <c r="C10777" t="s">
        <v>49126</v>
      </c>
      <c r="D10777" t="s">
        <v>49127</v>
      </c>
      <c r="G10777" s="1"/>
      <c r="K10777">
        <v>2230</v>
      </c>
      <c r="P10777" t="s">
        <v>49128</v>
      </c>
      <c r="S10777" t="s">
        <v>49129</v>
      </c>
    </row>
    <row r="10778" spans="1:19" x14ac:dyDescent="0.35">
      <c r="A10778" t="s">
        <v>49130</v>
      </c>
      <c r="B10778" t="str">
        <f>HYPERLINK("http://www.uniprot.org/uniprot/Q13442","Q13442")</f>
        <v>Q13442</v>
      </c>
      <c r="C10778" t="s">
        <v>49131</v>
      </c>
      <c r="D10778" t="s">
        <v>49132</v>
      </c>
      <c r="G10778" s="1"/>
      <c r="K10778">
        <v>181</v>
      </c>
    </row>
    <row r="10779" spans="1:19" x14ac:dyDescent="0.35">
      <c r="A10779" t="s">
        <v>49133</v>
      </c>
      <c r="B10779" t="str">
        <f>HYPERLINK("http://www.uniprot.org/uniprot/Q13445","Q13445")</f>
        <v>Q13445</v>
      </c>
      <c r="C10779" t="s">
        <v>49134</v>
      </c>
      <c r="D10779" t="s">
        <v>49135</v>
      </c>
      <c r="F10779">
        <v>0.45710000000000001</v>
      </c>
      <c r="G10779" s="1">
        <v>3</v>
      </c>
      <c r="I10779" t="s">
        <v>26</v>
      </c>
      <c r="K10779">
        <v>227</v>
      </c>
      <c r="L10779">
        <v>1</v>
      </c>
      <c r="M10779">
        <v>1</v>
      </c>
      <c r="N10779" t="s">
        <v>49136</v>
      </c>
      <c r="O10779" t="s">
        <v>38</v>
      </c>
      <c r="P10779">
        <v>53</v>
      </c>
      <c r="Q10779">
        <v>1</v>
      </c>
    </row>
    <row r="10780" spans="1:19" x14ac:dyDescent="0.35">
      <c r="A10780" t="s">
        <v>49137</v>
      </c>
      <c r="B10780" t="str">
        <f>HYPERLINK("http://www.uniprot.org/uniprot/Q13451","Q13451")</f>
        <v>Q13451</v>
      </c>
      <c r="C10780" t="s">
        <v>49138</v>
      </c>
      <c r="D10780" t="s">
        <v>49139</v>
      </c>
      <c r="G10780" s="1"/>
      <c r="K10780">
        <v>457</v>
      </c>
      <c r="P10780">
        <v>125</v>
      </c>
    </row>
    <row r="10781" spans="1:19" x14ac:dyDescent="0.35">
      <c r="A10781" t="s">
        <v>49140</v>
      </c>
      <c r="B10781" t="str">
        <f>HYPERLINK("http://www.uniprot.org/uniprot/Q13454","Q13454")</f>
        <v>Q13454</v>
      </c>
      <c r="C10781" t="s">
        <v>49141</v>
      </c>
      <c r="D10781" t="s">
        <v>49142</v>
      </c>
      <c r="F10781">
        <v>0.56689999999999996</v>
      </c>
      <c r="G10781" s="1">
        <v>3</v>
      </c>
      <c r="I10781" t="s">
        <v>26</v>
      </c>
      <c r="K10781">
        <v>348</v>
      </c>
      <c r="L10781">
        <v>4</v>
      </c>
      <c r="M10781">
        <v>1</v>
      </c>
      <c r="N10781" t="s">
        <v>49143</v>
      </c>
      <c r="O10781" t="s">
        <v>38</v>
      </c>
      <c r="P10781" t="s">
        <v>49144</v>
      </c>
      <c r="Q10781">
        <v>2</v>
      </c>
      <c r="R10781">
        <v>227</v>
      </c>
    </row>
    <row r="10782" spans="1:19" x14ac:dyDescent="0.35">
      <c r="A10782" t="s">
        <v>49145</v>
      </c>
      <c r="B10782" t="str">
        <f>HYPERLINK("http://www.uniprot.org/uniprot/Q13459","Q13459")</f>
        <v>Q13459</v>
      </c>
      <c r="C10782" t="s">
        <v>49146</v>
      </c>
      <c r="D10782" t="s">
        <v>49147</v>
      </c>
      <c r="G10782" s="1"/>
      <c r="K10782">
        <v>2157</v>
      </c>
      <c r="P10782" t="s">
        <v>49148</v>
      </c>
    </row>
    <row r="10783" spans="1:19" x14ac:dyDescent="0.35">
      <c r="A10783" t="s">
        <v>49149</v>
      </c>
      <c r="B10783" t="str">
        <f>HYPERLINK("http://www.uniprot.org/uniprot/Q13461","Q13461")</f>
        <v>Q13461</v>
      </c>
      <c r="C10783" t="s">
        <v>49150</v>
      </c>
      <c r="D10783" t="s">
        <v>49151</v>
      </c>
      <c r="G10783" s="1"/>
      <c r="K10783">
        <v>319</v>
      </c>
      <c r="P10783" t="s">
        <v>49152</v>
      </c>
      <c r="S10783" t="s">
        <v>49153</v>
      </c>
    </row>
    <row r="10784" spans="1:19" x14ac:dyDescent="0.35">
      <c r="A10784" t="s">
        <v>49154</v>
      </c>
      <c r="B10784" t="str">
        <f>HYPERLINK("http://www.uniprot.org/uniprot/Q13464","Q13464")</f>
        <v>Q13464</v>
      </c>
      <c r="C10784" t="s">
        <v>49155</v>
      </c>
      <c r="D10784" t="s">
        <v>49156</v>
      </c>
      <c r="G10784" s="1"/>
      <c r="K10784">
        <v>1354</v>
      </c>
      <c r="P10784" t="s">
        <v>49157</v>
      </c>
    </row>
    <row r="10785" spans="1:20" x14ac:dyDescent="0.35">
      <c r="A10785" t="s">
        <v>49158</v>
      </c>
      <c r="B10785" t="str">
        <f>HYPERLINK("http://www.uniprot.org/uniprot/Q13465","Q13465")</f>
        <v>Q13465</v>
      </c>
      <c r="C10785" t="s">
        <v>49159</v>
      </c>
      <c r="D10785" t="s">
        <v>47364</v>
      </c>
      <c r="G10785" s="1"/>
      <c r="K10785">
        <v>169</v>
      </c>
    </row>
    <row r="10786" spans="1:20" x14ac:dyDescent="0.35">
      <c r="A10786" t="s">
        <v>49160</v>
      </c>
      <c r="B10786" t="str">
        <f>HYPERLINK("http://www.uniprot.org/uniprot/Q13469","Q13469")</f>
        <v>Q13469</v>
      </c>
      <c r="C10786" t="s">
        <v>49161</v>
      </c>
      <c r="D10786" t="s">
        <v>49162</v>
      </c>
      <c r="G10786" s="1"/>
      <c r="K10786">
        <v>925</v>
      </c>
      <c r="P10786" t="s">
        <v>49163</v>
      </c>
      <c r="S10786" t="s">
        <v>49164</v>
      </c>
    </row>
    <row r="10787" spans="1:20" x14ac:dyDescent="0.35">
      <c r="A10787" t="s">
        <v>49165</v>
      </c>
      <c r="B10787" t="str">
        <f>HYPERLINK("http://www.uniprot.org/uniprot/Q13470","Q13470")</f>
        <v>Q13470</v>
      </c>
      <c r="C10787" t="s">
        <v>49166</v>
      </c>
      <c r="D10787" t="s">
        <v>49167</v>
      </c>
      <c r="G10787" s="1"/>
      <c r="K10787">
        <v>666</v>
      </c>
      <c r="P10787">
        <v>31</v>
      </c>
    </row>
    <row r="10788" spans="1:20" x14ac:dyDescent="0.35">
      <c r="A10788" t="s">
        <v>49168</v>
      </c>
      <c r="B10788" t="str">
        <f>HYPERLINK("http://www.uniprot.org/uniprot/Q13472","Q13472")</f>
        <v>Q13472</v>
      </c>
      <c r="C10788" t="s">
        <v>49169</v>
      </c>
      <c r="D10788" t="s">
        <v>49170</v>
      </c>
      <c r="G10788" s="1"/>
      <c r="K10788">
        <v>1001</v>
      </c>
      <c r="P10788" t="s">
        <v>49171</v>
      </c>
    </row>
    <row r="10789" spans="1:20" x14ac:dyDescent="0.35">
      <c r="A10789" t="s">
        <v>49172</v>
      </c>
      <c r="B10789" t="str">
        <f>HYPERLINK("http://www.uniprot.org/uniprot/Q13474","Q13474")</f>
        <v>Q13474</v>
      </c>
      <c r="C10789" t="s">
        <v>49173</v>
      </c>
      <c r="D10789" t="s">
        <v>49174</v>
      </c>
      <c r="G10789" s="1"/>
      <c r="K10789">
        <v>957</v>
      </c>
      <c r="P10789" t="s">
        <v>49175</v>
      </c>
    </row>
    <row r="10790" spans="1:20" x14ac:dyDescent="0.35">
      <c r="A10790" t="s">
        <v>49176</v>
      </c>
      <c r="B10790" t="str">
        <f>HYPERLINK("http://www.uniprot.org/uniprot/Q13477","Q13477")</f>
        <v>Q13477</v>
      </c>
      <c r="C10790" t="s">
        <v>49177</v>
      </c>
      <c r="D10790" t="s">
        <v>49178</v>
      </c>
      <c r="F10790">
        <v>0.54290000000000005</v>
      </c>
      <c r="G10790" s="1">
        <v>3</v>
      </c>
      <c r="I10790" t="s">
        <v>26</v>
      </c>
      <c r="K10790">
        <v>382</v>
      </c>
      <c r="L10790">
        <v>1</v>
      </c>
      <c r="M10790">
        <v>1</v>
      </c>
      <c r="N10790" t="s">
        <v>49179</v>
      </c>
      <c r="O10790" t="s">
        <v>38</v>
      </c>
      <c r="P10790">
        <v>83</v>
      </c>
      <c r="Q10790">
        <v>1</v>
      </c>
      <c r="S10790" t="s">
        <v>49180</v>
      </c>
    </row>
    <row r="10791" spans="1:20" x14ac:dyDescent="0.35">
      <c r="A10791" t="s">
        <v>49181</v>
      </c>
      <c r="B10791" t="str">
        <f>HYPERLINK("http://www.uniprot.org/uniprot/Q13480","Q13480")</f>
        <v>Q13480</v>
      </c>
      <c r="C10791" t="s">
        <v>49182</v>
      </c>
      <c r="D10791" t="s">
        <v>49183</v>
      </c>
      <c r="G10791" s="1"/>
      <c r="K10791">
        <v>694</v>
      </c>
      <c r="P10791">
        <v>595</v>
      </c>
    </row>
    <row r="10792" spans="1:20" x14ac:dyDescent="0.35">
      <c r="A10792" t="s">
        <v>49184</v>
      </c>
      <c r="B10792" t="str">
        <f>HYPERLINK("http://www.uniprot.org/uniprot/Q13485","Q13485")</f>
        <v>Q13485</v>
      </c>
      <c r="C10792" t="s">
        <v>49185</v>
      </c>
      <c r="D10792" t="s">
        <v>49186</v>
      </c>
      <c r="G10792" s="1"/>
      <c r="K10792">
        <v>552</v>
      </c>
      <c r="P10792" t="s">
        <v>49187</v>
      </c>
      <c r="S10792" t="s">
        <v>49188</v>
      </c>
    </row>
    <row r="10793" spans="1:20" x14ac:dyDescent="0.35">
      <c r="A10793" t="s">
        <v>49189</v>
      </c>
      <c r="B10793" t="str">
        <f>HYPERLINK("http://www.uniprot.org/uniprot/Q13487","Q13487")</f>
        <v>Q13487</v>
      </c>
      <c r="C10793" t="s">
        <v>49190</v>
      </c>
      <c r="D10793" t="s">
        <v>49191</v>
      </c>
      <c r="G10793" s="1"/>
      <c r="K10793">
        <v>334</v>
      </c>
    </row>
    <row r="10794" spans="1:20" x14ac:dyDescent="0.35">
      <c r="A10794" t="s">
        <v>49192</v>
      </c>
      <c r="B10794" t="str">
        <f>HYPERLINK("http://www.uniprot.org/uniprot/Q13489","Q13489")</f>
        <v>Q13489</v>
      </c>
      <c r="C10794" t="s">
        <v>49193</v>
      </c>
      <c r="D10794" t="s">
        <v>49194</v>
      </c>
      <c r="G10794" s="1"/>
      <c r="K10794">
        <v>604</v>
      </c>
      <c r="P10794" t="s">
        <v>49195</v>
      </c>
      <c r="S10794" t="s">
        <v>49196</v>
      </c>
    </row>
    <row r="10795" spans="1:20" x14ac:dyDescent="0.35">
      <c r="A10795" t="s">
        <v>49197</v>
      </c>
      <c r="B10795" t="str">
        <f>HYPERLINK("http://www.uniprot.org/uniprot/Q13490","Q13490")</f>
        <v>Q13490</v>
      </c>
      <c r="C10795" t="s">
        <v>49198</v>
      </c>
      <c r="D10795" t="s">
        <v>49199</v>
      </c>
      <c r="G10795" s="1"/>
      <c r="K10795">
        <v>618</v>
      </c>
      <c r="P10795" t="s">
        <v>49200</v>
      </c>
      <c r="S10795" t="s">
        <v>49201</v>
      </c>
    </row>
    <row r="10796" spans="1:20" x14ac:dyDescent="0.35">
      <c r="A10796" t="s">
        <v>49202</v>
      </c>
      <c r="B10796" t="str">
        <f>HYPERLINK("http://www.uniprot.org/uniprot/Q13492","Q13492")</f>
        <v>Q13492</v>
      </c>
      <c r="C10796" t="s">
        <v>49203</v>
      </c>
      <c r="D10796" t="s">
        <v>49204</v>
      </c>
      <c r="G10796" s="1"/>
      <c r="K10796">
        <v>652</v>
      </c>
      <c r="P10796" t="s">
        <v>49205</v>
      </c>
      <c r="S10796" t="s">
        <v>49206</v>
      </c>
    </row>
    <row r="10797" spans="1:20" x14ac:dyDescent="0.35">
      <c r="A10797" t="s">
        <v>49207</v>
      </c>
      <c r="B10797" t="str">
        <f>HYPERLINK("http://www.uniprot.org/uniprot/Q13495","Q13495")</f>
        <v>Q13495</v>
      </c>
      <c r="C10797" t="s">
        <v>49208</v>
      </c>
      <c r="D10797" t="s">
        <v>49209</v>
      </c>
      <c r="G10797" s="1"/>
      <c r="K10797">
        <v>774</v>
      </c>
      <c r="P10797" t="s">
        <v>49210</v>
      </c>
      <c r="T10797">
        <v>739</v>
      </c>
    </row>
    <row r="10798" spans="1:20" x14ac:dyDescent="0.35">
      <c r="A10798" t="s">
        <v>49211</v>
      </c>
      <c r="B10798" t="str">
        <f>HYPERLINK("http://www.uniprot.org/uniprot/Q13496","Q13496")</f>
        <v>Q13496</v>
      </c>
      <c r="C10798" t="s">
        <v>49212</v>
      </c>
      <c r="D10798" t="s">
        <v>49213</v>
      </c>
      <c r="G10798" s="1"/>
      <c r="K10798">
        <v>603</v>
      </c>
      <c r="P10798" t="s">
        <v>49214</v>
      </c>
      <c r="S10798" t="s">
        <v>49215</v>
      </c>
    </row>
    <row r="10799" spans="1:20" x14ac:dyDescent="0.35">
      <c r="A10799" t="s">
        <v>49216</v>
      </c>
      <c r="B10799" t="str">
        <f>HYPERLINK("http://www.uniprot.org/uniprot/Q13501","Q13501")</f>
        <v>Q13501</v>
      </c>
      <c r="C10799" t="s">
        <v>49217</v>
      </c>
      <c r="D10799" t="s">
        <v>49218</v>
      </c>
      <c r="G10799" s="1"/>
      <c r="K10799">
        <v>440</v>
      </c>
      <c r="P10799" t="s">
        <v>49219</v>
      </c>
      <c r="S10799" t="s">
        <v>49220</v>
      </c>
      <c r="T10799">
        <v>195</v>
      </c>
    </row>
    <row r="10800" spans="1:20" x14ac:dyDescent="0.35">
      <c r="A10800" t="s">
        <v>49221</v>
      </c>
      <c r="B10800" t="str">
        <f>HYPERLINK("http://www.uniprot.org/uniprot/Q13503","Q13503")</f>
        <v>Q13503</v>
      </c>
      <c r="C10800" t="s">
        <v>49222</v>
      </c>
      <c r="D10800" t="s">
        <v>49223</v>
      </c>
      <c r="G10800" s="1"/>
      <c r="K10800">
        <v>144</v>
      </c>
    </row>
    <row r="10801" spans="1:25" x14ac:dyDescent="0.35">
      <c r="A10801" t="s">
        <v>49224</v>
      </c>
      <c r="B10801" t="str">
        <f>HYPERLINK("http://www.uniprot.org/uniprot/Q13506","Q13506")</f>
        <v>Q13506</v>
      </c>
      <c r="C10801" t="s">
        <v>49225</v>
      </c>
      <c r="D10801" t="s">
        <v>49226</v>
      </c>
      <c r="G10801" s="1"/>
      <c r="K10801">
        <v>487</v>
      </c>
    </row>
    <row r="10802" spans="1:25" x14ac:dyDescent="0.35">
      <c r="A10802" t="s">
        <v>49227</v>
      </c>
      <c r="B10802" t="str">
        <f>HYPERLINK("http://www.uniprot.org/uniprot/Q13507","Q13507")</f>
        <v>Q13507</v>
      </c>
      <c r="C10802" t="s">
        <v>49228</v>
      </c>
      <c r="D10802" t="s">
        <v>49229</v>
      </c>
      <c r="F10802">
        <v>0.57289999999999996</v>
      </c>
      <c r="G10802" s="1">
        <v>3</v>
      </c>
      <c r="I10802" t="s">
        <v>26</v>
      </c>
      <c r="K10802">
        <v>836</v>
      </c>
      <c r="L10802">
        <v>6</v>
      </c>
      <c r="M10802">
        <v>0</v>
      </c>
      <c r="N10802" t="s">
        <v>49230</v>
      </c>
      <c r="O10802" t="s">
        <v>38</v>
      </c>
      <c r="P10802" t="s">
        <v>49231</v>
      </c>
      <c r="Q10802">
        <v>1</v>
      </c>
      <c r="R10802" t="s">
        <v>49232</v>
      </c>
    </row>
    <row r="10803" spans="1:25" x14ac:dyDescent="0.35">
      <c r="A10803" t="s">
        <v>49233</v>
      </c>
      <c r="B10803" t="str">
        <f>HYPERLINK("http://www.uniprot.org/uniprot/Q13509","Q13509")</f>
        <v>Q13509</v>
      </c>
      <c r="C10803" t="s">
        <v>49234</v>
      </c>
      <c r="D10803" t="s">
        <v>49235</v>
      </c>
      <c r="G10803" s="1"/>
      <c r="K10803">
        <v>450</v>
      </c>
      <c r="P10803" t="s">
        <v>35869</v>
      </c>
    </row>
    <row r="10804" spans="1:25" x14ac:dyDescent="0.35">
      <c r="A10804" t="s">
        <v>49236</v>
      </c>
      <c r="B10804" t="str">
        <f>HYPERLINK("http://www.uniprot.org/uniprot/Q13510","Q13510")</f>
        <v>Q13510</v>
      </c>
      <c r="C10804" t="s">
        <v>49237</v>
      </c>
      <c r="D10804" t="s">
        <v>49238</v>
      </c>
      <c r="F10804">
        <v>0.68859999999999999</v>
      </c>
      <c r="G10804" s="1" t="s">
        <v>10253</v>
      </c>
      <c r="K10804">
        <v>395</v>
      </c>
      <c r="L10804">
        <v>0</v>
      </c>
      <c r="M10804">
        <v>1</v>
      </c>
      <c r="N10804" t="s">
        <v>49239</v>
      </c>
      <c r="O10804" t="s">
        <v>10675</v>
      </c>
      <c r="P10804" t="s">
        <v>49240</v>
      </c>
      <c r="Q10804">
        <v>6</v>
      </c>
      <c r="R10804" t="s">
        <v>49241</v>
      </c>
      <c r="S10804">
        <v>39</v>
      </c>
      <c r="U10804" t="s">
        <v>94</v>
      </c>
      <c r="V10804">
        <v>4</v>
      </c>
      <c r="W10804" t="s">
        <v>49242</v>
      </c>
      <c r="X10804" t="s">
        <v>49243</v>
      </c>
      <c r="Y10804" t="s">
        <v>49244</v>
      </c>
    </row>
    <row r="10805" spans="1:25" x14ac:dyDescent="0.35">
      <c r="A10805" t="s">
        <v>49245</v>
      </c>
      <c r="B10805" t="str">
        <f>HYPERLINK("http://www.uniprot.org/uniprot/Q13515","Q13515")</f>
        <v>Q13515</v>
      </c>
      <c r="C10805" t="s">
        <v>49246</v>
      </c>
      <c r="D10805" t="s">
        <v>49247</v>
      </c>
      <c r="G10805" s="1"/>
      <c r="K10805">
        <v>415</v>
      </c>
      <c r="P10805" t="s">
        <v>49248</v>
      </c>
    </row>
    <row r="10806" spans="1:25" x14ac:dyDescent="0.35">
      <c r="A10806" t="s">
        <v>49249</v>
      </c>
      <c r="B10806" t="str">
        <f>HYPERLINK("http://www.uniprot.org/uniprot/Q13516","Q13516")</f>
        <v>Q13516</v>
      </c>
      <c r="C10806" t="s">
        <v>49250</v>
      </c>
      <c r="D10806" t="s">
        <v>49251</v>
      </c>
      <c r="G10806" s="1"/>
      <c r="K10806">
        <v>323</v>
      </c>
    </row>
    <row r="10807" spans="1:25" x14ac:dyDescent="0.35">
      <c r="A10807" t="s">
        <v>49252</v>
      </c>
      <c r="B10807" t="str">
        <f>HYPERLINK("http://www.uniprot.org/uniprot/Q13519","Q13519")</f>
        <v>Q13519</v>
      </c>
      <c r="C10807" t="s">
        <v>49253</v>
      </c>
      <c r="D10807" t="s">
        <v>49254</v>
      </c>
      <c r="F10807">
        <v>0.33329999999999999</v>
      </c>
      <c r="G10807" s="1"/>
      <c r="K10807">
        <v>176</v>
      </c>
      <c r="L10807">
        <v>0</v>
      </c>
      <c r="M10807">
        <v>1</v>
      </c>
      <c r="N10807" t="s">
        <v>49255</v>
      </c>
      <c r="O10807" t="s">
        <v>38</v>
      </c>
      <c r="Q10807">
        <v>0</v>
      </c>
    </row>
    <row r="10808" spans="1:25" x14ac:dyDescent="0.35">
      <c r="A10808" t="s">
        <v>49256</v>
      </c>
      <c r="B10808" t="str">
        <f>HYPERLINK("http://www.uniprot.org/uniprot/Q13520","Q13520")</f>
        <v>Q13520</v>
      </c>
      <c r="C10808" t="s">
        <v>49257</v>
      </c>
      <c r="D10808" t="s">
        <v>49258</v>
      </c>
      <c r="F10808">
        <v>0.43309999999999998</v>
      </c>
      <c r="G10808" s="1">
        <v>3</v>
      </c>
      <c r="I10808" t="s">
        <v>26</v>
      </c>
      <c r="K10808">
        <v>282</v>
      </c>
      <c r="L10808">
        <v>6</v>
      </c>
      <c r="M10808">
        <v>0</v>
      </c>
      <c r="N10808" t="s">
        <v>49259</v>
      </c>
      <c r="O10808" t="s">
        <v>38</v>
      </c>
      <c r="Q10808">
        <v>0</v>
      </c>
      <c r="T10808">
        <v>214</v>
      </c>
    </row>
    <row r="10809" spans="1:25" x14ac:dyDescent="0.35">
      <c r="A10809" t="s">
        <v>49260</v>
      </c>
      <c r="B10809" t="str">
        <f>HYPERLINK("http://www.uniprot.org/uniprot/Q13522","Q13522")</f>
        <v>Q13522</v>
      </c>
      <c r="C10809" t="s">
        <v>49261</v>
      </c>
      <c r="D10809" t="s">
        <v>49262</v>
      </c>
      <c r="G10809" s="1"/>
      <c r="K10809">
        <v>171</v>
      </c>
    </row>
    <row r="10810" spans="1:25" x14ac:dyDescent="0.35">
      <c r="A10810" t="s">
        <v>49263</v>
      </c>
      <c r="B10810" t="str">
        <f>HYPERLINK("http://www.uniprot.org/uniprot/Q13523","Q13523")</f>
        <v>Q13523</v>
      </c>
      <c r="C10810" t="s">
        <v>49264</v>
      </c>
      <c r="D10810" t="s">
        <v>49265</v>
      </c>
      <c r="G10810" s="1"/>
      <c r="K10810">
        <v>1007</v>
      </c>
      <c r="P10810" t="s">
        <v>49266</v>
      </c>
    </row>
    <row r="10811" spans="1:25" x14ac:dyDescent="0.35">
      <c r="A10811" t="s">
        <v>49267</v>
      </c>
      <c r="B10811" t="str">
        <f>HYPERLINK("http://www.uniprot.org/uniprot/Q13526","Q13526")</f>
        <v>Q13526</v>
      </c>
      <c r="C10811" t="s">
        <v>49268</v>
      </c>
      <c r="D10811" t="s">
        <v>49269</v>
      </c>
      <c r="G10811" s="1"/>
      <c r="K10811">
        <v>163</v>
      </c>
      <c r="P10811" t="s">
        <v>49270</v>
      </c>
      <c r="S10811" t="s">
        <v>49271</v>
      </c>
    </row>
    <row r="10812" spans="1:25" x14ac:dyDescent="0.35">
      <c r="A10812" t="s">
        <v>49272</v>
      </c>
      <c r="B10812" t="str">
        <f>HYPERLINK("http://www.uniprot.org/uniprot/Q13541","Q13541")</f>
        <v>Q13541</v>
      </c>
      <c r="C10812" t="s">
        <v>49273</v>
      </c>
      <c r="D10812" t="s">
        <v>49274</v>
      </c>
      <c r="G10812" s="1"/>
      <c r="K10812">
        <v>118</v>
      </c>
    </row>
    <row r="10813" spans="1:25" x14ac:dyDescent="0.35">
      <c r="A10813" t="s">
        <v>49275</v>
      </c>
      <c r="B10813" t="str">
        <f>HYPERLINK("http://www.uniprot.org/uniprot/Q13542","Q13542")</f>
        <v>Q13542</v>
      </c>
      <c r="C10813" t="s">
        <v>49276</v>
      </c>
      <c r="D10813" t="s">
        <v>49277</v>
      </c>
      <c r="G10813" s="1"/>
      <c r="K10813">
        <v>120</v>
      </c>
    </row>
    <row r="10814" spans="1:25" x14ac:dyDescent="0.35">
      <c r="A10814" t="s">
        <v>49278</v>
      </c>
      <c r="B10814" t="str">
        <f>HYPERLINK("http://www.uniprot.org/uniprot/Q13546","Q13546")</f>
        <v>Q13546</v>
      </c>
      <c r="C10814" t="s">
        <v>49279</v>
      </c>
      <c r="D10814" t="s">
        <v>49280</v>
      </c>
      <c r="G10814" s="1"/>
      <c r="K10814">
        <v>671</v>
      </c>
      <c r="P10814" t="s">
        <v>49281</v>
      </c>
      <c r="R10814" t="s">
        <v>49281</v>
      </c>
      <c r="S10814" t="s">
        <v>49282</v>
      </c>
    </row>
    <row r="10815" spans="1:25" x14ac:dyDescent="0.35">
      <c r="A10815" t="s">
        <v>49283</v>
      </c>
      <c r="B10815" t="str">
        <f>HYPERLINK("http://www.uniprot.org/uniprot/Q13547","Q13547")</f>
        <v>Q13547</v>
      </c>
      <c r="C10815" t="s">
        <v>49284</v>
      </c>
      <c r="D10815" t="s">
        <v>49285</v>
      </c>
      <c r="G10815" s="1"/>
      <c r="K10815">
        <v>482</v>
      </c>
      <c r="P10815" t="s">
        <v>49286</v>
      </c>
    </row>
    <row r="10816" spans="1:25" x14ac:dyDescent="0.35">
      <c r="A10816" t="s">
        <v>49287</v>
      </c>
      <c r="B10816" t="str">
        <f>HYPERLINK("http://www.uniprot.org/uniprot/Q13561","Q13561")</f>
        <v>Q13561</v>
      </c>
      <c r="C10816" t="s">
        <v>49288</v>
      </c>
      <c r="D10816" t="s">
        <v>49289</v>
      </c>
      <c r="G10816" s="1"/>
      <c r="K10816">
        <v>401</v>
      </c>
      <c r="P10816" t="s">
        <v>49290</v>
      </c>
    </row>
    <row r="10817" spans="1:19" x14ac:dyDescent="0.35">
      <c r="A10817" t="s">
        <v>49291</v>
      </c>
      <c r="B10817" t="str">
        <f>HYPERLINK("http://www.uniprot.org/uniprot/Q13562","Q13562")</f>
        <v>Q13562</v>
      </c>
      <c r="C10817" t="s">
        <v>49292</v>
      </c>
      <c r="D10817" t="s">
        <v>49293</v>
      </c>
      <c r="G10817" s="1"/>
      <c r="K10817">
        <v>356</v>
      </c>
      <c r="P10817">
        <v>282</v>
      </c>
      <c r="S10817" t="s">
        <v>49294</v>
      </c>
    </row>
    <row r="10818" spans="1:19" x14ac:dyDescent="0.35">
      <c r="A10818" t="s">
        <v>49295</v>
      </c>
      <c r="B10818" t="str">
        <f>HYPERLINK("http://www.uniprot.org/uniprot/Q13564","Q13564")</f>
        <v>Q13564</v>
      </c>
      <c r="C10818" t="s">
        <v>49296</v>
      </c>
      <c r="D10818" t="s">
        <v>49297</v>
      </c>
      <c r="G10818" s="1"/>
      <c r="K10818">
        <v>534</v>
      </c>
      <c r="P10818" t="s">
        <v>49298</v>
      </c>
    </row>
    <row r="10819" spans="1:19" x14ac:dyDescent="0.35">
      <c r="A10819" t="s">
        <v>49299</v>
      </c>
      <c r="B10819" t="str">
        <f>HYPERLINK("http://www.uniprot.org/uniprot/Q13568","Q13568")</f>
        <v>Q13568</v>
      </c>
      <c r="C10819" t="s">
        <v>49300</v>
      </c>
      <c r="D10819" t="s">
        <v>49301</v>
      </c>
      <c r="G10819" s="1"/>
      <c r="K10819">
        <v>498</v>
      </c>
      <c r="P10819" t="s">
        <v>49302</v>
      </c>
      <c r="S10819" t="s">
        <v>49303</v>
      </c>
    </row>
    <row r="10820" spans="1:19" x14ac:dyDescent="0.35">
      <c r="A10820" t="s">
        <v>49304</v>
      </c>
      <c r="B10820" t="str">
        <f>HYPERLINK("http://www.uniprot.org/uniprot/Q13569","Q13569")</f>
        <v>Q13569</v>
      </c>
      <c r="C10820" t="s">
        <v>49305</v>
      </c>
      <c r="D10820" t="s">
        <v>49306</v>
      </c>
      <c r="G10820" s="1"/>
      <c r="K10820">
        <v>410</v>
      </c>
    </row>
    <row r="10821" spans="1:19" x14ac:dyDescent="0.35">
      <c r="A10821" t="s">
        <v>49307</v>
      </c>
      <c r="B10821" t="str">
        <f>HYPERLINK("http://www.uniprot.org/uniprot/Q13571","Q13571")</f>
        <v>Q13571</v>
      </c>
      <c r="C10821" t="s">
        <v>49308</v>
      </c>
      <c r="D10821" t="s">
        <v>49309</v>
      </c>
      <c r="F10821">
        <v>0.4491</v>
      </c>
      <c r="G10821" s="1">
        <v>3</v>
      </c>
      <c r="I10821" t="s">
        <v>26</v>
      </c>
      <c r="K10821">
        <v>262</v>
      </c>
      <c r="L10821">
        <v>5</v>
      </c>
      <c r="M10821">
        <v>0</v>
      </c>
      <c r="N10821" t="s">
        <v>49310</v>
      </c>
      <c r="O10821" t="s">
        <v>28</v>
      </c>
      <c r="Q10821">
        <v>0</v>
      </c>
    </row>
    <row r="10822" spans="1:19" x14ac:dyDescent="0.35">
      <c r="A10822" t="s">
        <v>49311</v>
      </c>
      <c r="B10822" t="str">
        <f>HYPERLINK("http://www.uniprot.org/uniprot/Q13572","Q13572")</f>
        <v>Q13572</v>
      </c>
      <c r="C10822" t="s">
        <v>49312</v>
      </c>
      <c r="D10822" t="s">
        <v>49313</v>
      </c>
      <c r="G10822" s="1"/>
      <c r="K10822">
        <v>414</v>
      </c>
      <c r="P10822" t="s">
        <v>49314</v>
      </c>
    </row>
    <row r="10823" spans="1:19" x14ac:dyDescent="0.35">
      <c r="A10823" t="s">
        <v>49315</v>
      </c>
      <c r="B10823" t="str">
        <f>HYPERLINK("http://www.uniprot.org/uniprot/Q13573","Q13573")</f>
        <v>Q13573</v>
      </c>
      <c r="C10823" t="s">
        <v>49316</v>
      </c>
      <c r="D10823" t="s">
        <v>49317</v>
      </c>
      <c r="G10823" s="1"/>
      <c r="K10823">
        <v>536</v>
      </c>
      <c r="P10823" t="s">
        <v>49318</v>
      </c>
      <c r="S10823" t="s">
        <v>49319</v>
      </c>
    </row>
    <row r="10824" spans="1:19" x14ac:dyDescent="0.35">
      <c r="A10824" t="s">
        <v>49320</v>
      </c>
      <c r="B10824" t="str">
        <f>HYPERLINK("http://www.uniprot.org/uniprot/Q13574","Q13574")</f>
        <v>Q13574</v>
      </c>
      <c r="C10824" t="s">
        <v>49321</v>
      </c>
      <c r="D10824" t="s">
        <v>49322</v>
      </c>
      <c r="G10824" s="1"/>
      <c r="K10824">
        <v>1117</v>
      </c>
      <c r="P10824">
        <v>293</v>
      </c>
      <c r="S10824" t="s">
        <v>49323</v>
      </c>
    </row>
    <row r="10825" spans="1:19" x14ac:dyDescent="0.35">
      <c r="A10825" t="s">
        <v>49324</v>
      </c>
      <c r="B10825" t="str">
        <f>HYPERLINK("http://www.uniprot.org/uniprot/Q13576","Q13576")</f>
        <v>Q13576</v>
      </c>
      <c r="C10825" t="s">
        <v>49325</v>
      </c>
      <c r="D10825" t="s">
        <v>49326</v>
      </c>
      <c r="G10825" s="1"/>
      <c r="K10825">
        <v>1575</v>
      </c>
      <c r="P10825" t="s">
        <v>49327</v>
      </c>
    </row>
    <row r="10826" spans="1:19" x14ac:dyDescent="0.35">
      <c r="A10826" t="s">
        <v>49328</v>
      </c>
      <c r="B10826" t="str">
        <f>HYPERLINK("http://www.uniprot.org/uniprot/Q13588","Q13588")</f>
        <v>Q13588</v>
      </c>
      <c r="C10826" t="s">
        <v>49329</v>
      </c>
      <c r="D10826" t="s">
        <v>49330</v>
      </c>
      <c r="G10826" s="1"/>
      <c r="K10826">
        <v>217</v>
      </c>
    </row>
    <row r="10827" spans="1:19" x14ac:dyDescent="0.35">
      <c r="A10827" t="s">
        <v>49331</v>
      </c>
      <c r="B10827" t="str">
        <f>HYPERLINK("http://www.uniprot.org/uniprot/Q13595","Q13595")</f>
        <v>Q13595</v>
      </c>
      <c r="C10827" t="s">
        <v>49332</v>
      </c>
      <c r="D10827" t="s">
        <v>49333</v>
      </c>
      <c r="G10827" s="1"/>
      <c r="K10827">
        <v>282</v>
      </c>
    </row>
    <row r="10828" spans="1:19" x14ac:dyDescent="0.35">
      <c r="A10828" t="s">
        <v>49334</v>
      </c>
      <c r="B10828" t="str">
        <f>HYPERLINK("http://www.uniprot.org/uniprot/Q13601","Q13601")</f>
        <v>Q13601</v>
      </c>
      <c r="C10828" t="s">
        <v>49335</v>
      </c>
      <c r="D10828" t="s">
        <v>49336</v>
      </c>
      <c r="G10828" s="1"/>
      <c r="K10828">
        <v>381</v>
      </c>
      <c r="P10828">
        <v>89</v>
      </c>
    </row>
    <row r="10829" spans="1:19" x14ac:dyDescent="0.35">
      <c r="A10829" t="s">
        <v>49337</v>
      </c>
      <c r="B10829" t="str">
        <f>HYPERLINK("http://www.uniprot.org/uniprot/Q13608","Q13608")</f>
        <v>Q13608</v>
      </c>
      <c r="C10829" t="s">
        <v>49338</v>
      </c>
      <c r="D10829" t="s">
        <v>49339</v>
      </c>
      <c r="G10829" s="1"/>
      <c r="K10829">
        <v>980</v>
      </c>
      <c r="P10829">
        <v>233</v>
      </c>
    </row>
    <row r="10830" spans="1:19" x14ac:dyDescent="0.35">
      <c r="A10830" t="s">
        <v>49340</v>
      </c>
      <c r="B10830" t="str">
        <f>HYPERLINK("http://www.uniprot.org/uniprot/Q13609","Q13609")</f>
        <v>Q13609</v>
      </c>
      <c r="C10830" t="s">
        <v>49341</v>
      </c>
      <c r="D10830" t="s">
        <v>49342</v>
      </c>
      <c r="F10830">
        <v>0.31940000000000002</v>
      </c>
      <c r="G10830" s="1"/>
      <c r="K10830">
        <v>305</v>
      </c>
      <c r="L10830">
        <v>0</v>
      </c>
      <c r="M10830">
        <v>1</v>
      </c>
      <c r="N10830" t="s">
        <v>49343</v>
      </c>
      <c r="O10830" t="s">
        <v>38</v>
      </c>
      <c r="Q10830">
        <v>0</v>
      </c>
    </row>
    <row r="10831" spans="1:19" x14ac:dyDescent="0.35">
      <c r="A10831" t="s">
        <v>49344</v>
      </c>
      <c r="B10831" t="str">
        <f>HYPERLINK("http://www.uniprot.org/uniprot/Q13610","Q13610")</f>
        <v>Q13610</v>
      </c>
      <c r="C10831" t="s">
        <v>49345</v>
      </c>
      <c r="D10831" t="s">
        <v>49346</v>
      </c>
      <c r="G10831" s="1"/>
      <c r="K10831">
        <v>501</v>
      </c>
      <c r="P10831" t="s">
        <v>49347</v>
      </c>
    </row>
    <row r="10832" spans="1:19" x14ac:dyDescent="0.35">
      <c r="A10832" t="s">
        <v>49348</v>
      </c>
      <c r="B10832" t="str">
        <f>HYPERLINK("http://www.uniprot.org/uniprot/Q13614","Q13614")</f>
        <v>Q13614</v>
      </c>
      <c r="C10832" t="s">
        <v>49349</v>
      </c>
      <c r="D10832" t="s">
        <v>49350</v>
      </c>
      <c r="G10832" s="1"/>
      <c r="K10832">
        <v>643</v>
      </c>
      <c r="P10832" t="s">
        <v>49351</v>
      </c>
      <c r="S10832" t="s">
        <v>49352</v>
      </c>
    </row>
    <row r="10833" spans="1:20" x14ac:dyDescent="0.35">
      <c r="A10833" t="s">
        <v>49353</v>
      </c>
      <c r="B10833" t="str">
        <f>HYPERLINK("http://www.uniprot.org/uniprot/Q13615","Q13615")</f>
        <v>Q13615</v>
      </c>
      <c r="C10833" t="s">
        <v>49354</v>
      </c>
      <c r="D10833" t="s">
        <v>49355</v>
      </c>
      <c r="G10833" s="1"/>
      <c r="K10833">
        <v>1198</v>
      </c>
      <c r="P10833" t="s">
        <v>49356</v>
      </c>
      <c r="S10833" t="s">
        <v>49357</v>
      </c>
      <c r="T10833">
        <v>242</v>
      </c>
    </row>
    <row r="10834" spans="1:20" x14ac:dyDescent="0.35">
      <c r="A10834" t="s">
        <v>49358</v>
      </c>
      <c r="B10834" t="str">
        <f>HYPERLINK("http://www.uniprot.org/uniprot/Q13616","Q13616")</f>
        <v>Q13616</v>
      </c>
      <c r="C10834" t="s">
        <v>49359</v>
      </c>
      <c r="D10834" t="s">
        <v>49360</v>
      </c>
      <c r="G10834" s="1"/>
      <c r="K10834">
        <v>776</v>
      </c>
      <c r="S10834" t="s">
        <v>49361</v>
      </c>
    </row>
    <row r="10835" spans="1:20" x14ac:dyDescent="0.35">
      <c r="A10835" t="s">
        <v>49362</v>
      </c>
      <c r="B10835" t="str">
        <f>HYPERLINK("http://www.uniprot.org/uniprot/Q13617","Q13617")</f>
        <v>Q13617</v>
      </c>
      <c r="C10835" t="s">
        <v>49363</v>
      </c>
      <c r="D10835" t="s">
        <v>49364</v>
      </c>
      <c r="G10835" s="1"/>
      <c r="K10835">
        <v>745</v>
      </c>
      <c r="P10835" t="s">
        <v>49365</v>
      </c>
    </row>
    <row r="10836" spans="1:20" x14ac:dyDescent="0.35">
      <c r="A10836" t="s">
        <v>49366</v>
      </c>
      <c r="B10836" t="str">
        <f>HYPERLINK("http://www.uniprot.org/uniprot/Q13618","Q13618")</f>
        <v>Q13618</v>
      </c>
      <c r="C10836" t="s">
        <v>49367</v>
      </c>
      <c r="D10836" t="s">
        <v>49368</v>
      </c>
      <c r="G10836" s="1"/>
      <c r="K10836">
        <v>768</v>
      </c>
      <c r="P10836" t="s">
        <v>49369</v>
      </c>
    </row>
    <row r="10837" spans="1:20" x14ac:dyDescent="0.35">
      <c r="A10837" t="s">
        <v>49370</v>
      </c>
      <c r="B10837" t="str">
        <f>HYPERLINK("http://www.uniprot.org/uniprot/Q13619","Q13619")</f>
        <v>Q13619</v>
      </c>
      <c r="C10837" t="s">
        <v>49371</v>
      </c>
      <c r="D10837" t="s">
        <v>49372</v>
      </c>
      <c r="G10837" s="1"/>
      <c r="K10837">
        <v>759</v>
      </c>
      <c r="P10837" t="s">
        <v>49373</v>
      </c>
    </row>
    <row r="10838" spans="1:20" x14ac:dyDescent="0.35">
      <c r="A10838" t="s">
        <v>49374</v>
      </c>
      <c r="B10838" t="str">
        <f>HYPERLINK("http://www.uniprot.org/uniprot/Q13620","Q13620")</f>
        <v>Q13620</v>
      </c>
      <c r="C10838" t="s">
        <v>49375</v>
      </c>
      <c r="D10838" t="s">
        <v>49376</v>
      </c>
      <c r="G10838" s="1"/>
      <c r="K10838">
        <v>913</v>
      </c>
      <c r="P10838" t="s">
        <v>49377</v>
      </c>
    </row>
    <row r="10839" spans="1:20" x14ac:dyDescent="0.35">
      <c r="A10839" t="s">
        <v>49378</v>
      </c>
      <c r="B10839" t="str">
        <f>HYPERLINK("http://www.uniprot.org/uniprot/Q13625","Q13625")</f>
        <v>Q13625</v>
      </c>
      <c r="C10839" t="s">
        <v>49379</v>
      </c>
      <c r="D10839" t="s">
        <v>49380</v>
      </c>
      <c r="G10839" s="1"/>
      <c r="K10839">
        <v>1128</v>
      </c>
      <c r="P10839" t="s">
        <v>49381</v>
      </c>
    </row>
    <row r="10840" spans="1:20" x14ac:dyDescent="0.35">
      <c r="A10840" t="s">
        <v>49382</v>
      </c>
      <c r="B10840" t="str">
        <f>HYPERLINK("http://www.uniprot.org/uniprot/Q13627","Q13627")</f>
        <v>Q13627</v>
      </c>
      <c r="C10840" t="s">
        <v>49383</v>
      </c>
      <c r="D10840" t="s">
        <v>49384</v>
      </c>
      <c r="G10840" s="1"/>
      <c r="K10840">
        <v>763</v>
      </c>
      <c r="P10840" t="s">
        <v>49385</v>
      </c>
      <c r="S10840" t="s">
        <v>49386</v>
      </c>
    </row>
    <row r="10841" spans="1:20" x14ac:dyDescent="0.35">
      <c r="A10841" t="s">
        <v>49387</v>
      </c>
      <c r="B10841" t="str">
        <f>HYPERLINK("http://www.uniprot.org/uniprot/Q13630","Q13630")</f>
        <v>Q13630</v>
      </c>
      <c r="C10841" t="s">
        <v>49388</v>
      </c>
      <c r="D10841" t="s">
        <v>49389</v>
      </c>
      <c r="G10841" s="1"/>
      <c r="K10841">
        <v>321</v>
      </c>
    </row>
    <row r="10842" spans="1:20" x14ac:dyDescent="0.35">
      <c r="A10842" t="s">
        <v>49390</v>
      </c>
      <c r="B10842" t="str">
        <f>HYPERLINK("http://www.uniprot.org/uniprot/Q13636","Q13636")</f>
        <v>Q13636</v>
      </c>
      <c r="C10842" t="s">
        <v>49391</v>
      </c>
      <c r="D10842" t="s">
        <v>49392</v>
      </c>
      <c r="G10842" s="1"/>
      <c r="K10842">
        <v>194</v>
      </c>
      <c r="P10842" t="s">
        <v>49393</v>
      </c>
    </row>
    <row r="10843" spans="1:20" x14ac:dyDescent="0.35">
      <c r="A10843" t="s">
        <v>49394</v>
      </c>
      <c r="B10843" t="str">
        <f>HYPERLINK("http://www.uniprot.org/uniprot/Q13637","Q13637")</f>
        <v>Q13637</v>
      </c>
      <c r="C10843" t="s">
        <v>49395</v>
      </c>
      <c r="D10843" t="s">
        <v>49396</v>
      </c>
      <c r="G10843" s="1"/>
      <c r="K10843">
        <v>225</v>
      </c>
      <c r="P10843" t="s">
        <v>49397</v>
      </c>
    </row>
    <row r="10844" spans="1:20" x14ac:dyDescent="0.35">
      <c r="A10844" t="s">
        <v>49398</v>
      </c>
      <c r="B10844" t="str">
        <f>HYPERLINK("http://www.uniprot.org/uniprot/Q13642","Q13642")</f>
        <v>Q13642</v>
      </c>
      <c r="C10844" t="s">
        <v>49399</v>
      </c>
      <c r="D10844" t="s">
        <v>49400</v>
      </c>
      <c r="G10844" s="1"/>
      <c r="K10844">
        <v>323</v>
      </c>
      <c r="P10844" t="s">
        <v>49401</v>
      </c>
    </row>
    <row r="10845" spans="1:20" x14ac:dyDescent="0.35">
      <c r="A10845" t="s">
        <v>49402</v>
      </c>
      <c r="B10845" t="str">
        <f>HYPERLINK("http://www.uniprot.org/uniprot/Q13643","Q13643")</f>
        <v>Q13643</v>
      </c>
      <c r="C10845" t="s">
        <v>49403</v>
      </c>
      <c r="D10845" t="s">
        <v>49404</v>
      </c>
      <c r="G10845" s="1"/>
      <c r="K10845">
        <v>280</v>
      </c>
      <c r="P10845">
        <v>11</v>
      </c>
    </row>
    <row r="10846" spans="1:20" x14ac:dyDescent="0.35">
      <c r="A10846" t="s">
        <v>49405</v>
      </c>
      <c r="B10846" t="str">
        <f>HYPERLINK("http://www.uniprot.org/uniprot/Q13670","Q13670")</f>
        <v>Q13670</v>
      </c>
      <c r="C10846" t="s">
        <v>49406</v>
      </c>
      <c r="D10846" t="s">
        <v>49407</v>
      </c>
      <c r="G10846" s="1"/>
      <c r="K10846">
        <v>270</v>
      </c>
    </row>
    <row r="10847" spans="1:20" x14ac:dyDescent="0.35">
      <c r="A10847" t="s">
        <v>49408</v>
      </c>
      <c r="B10847" t="str">
        <f>HYPERLINK("http://www.uniprot.org/uniprot/Q13671","Q13671")</f>
        <v>Q13671</v>
      </c>
      <c r="C10847" t="s">
        <v>49409</v>
      </c>
      <c r="D10847" t="s">
        <v>49410</v>
      </c>
      <c r="G10847" s="1"/>
      <c r="K10847">
        <v>783</v>
      </c>
      <c r="P10847">
        <v>40</v>
      </c>
    </row>
    <row r="10848" spans="1:20" x14ac:dyDescent="0.35">
      <c r="A10848" t="s">
        <v>49411</v>
      </c>
      <c r="B10848" t="str">
        <f>HYPERLINK("http://www.uniprot.org/uniprot/Q13685","Q13685")</f>
        <v>Q13685</v>
      </c>
      <c r="C10848" t="s">
        <v>49412</v>
      </c>
      <c r="D10848" t="s">
        <v>49413</v>
      </c>
      <c r="G10848" s="1"/>
      <c r="K10848">
        <v>434</v>
      </c>
      <c r="T10848">
        <v>179</v>
      </c>
    </row>
    <row r="10849" spans="1:25" x14ac:dyDescent="0.35">
      <c r="A10849" t="s">
        <v>49414</v>
      </c>
      <c r="B10849" t="str">
        <f>HYPERLINK("http://www.uniprot.org/uniprot/Q13686","Q13686")</f>
        <v>Q13686</v>
      </c>
      <c r="C10849" t="s">
        <v>49415</v>
      </c>
      <c r="D10849" t="s">
        <v>49416</v>
      </c>
      <c r="F10849">
        <v>0.41120000000000001</v>
      </c>
      <c r="G10849" s="1" t="s">
        <v>11093</v>
      </c>
      <c r="K10849">
        <v>389</v>
      </c>
      <c r="L10849">
        <v>0</v>
      </c>
      <c r="M10849">
        <v>1</v>
      </c>
      <c r="N10849" t="s">
        <v>49417</v>
      </c>
      <c r="O10849" t="s">
        <v>28</v>
      </c>
      <c r="P10849" t="s">
        <v>49418</v>
      </c>
      <c r="Q10849">
        <v>2</v>
      </c>
    </row>
    <row r="10850" spans="1:25" x14ac:dyDescent="0.35">
      <c r="A10850" t="s">
        <v>49419</v>
      </c>
      <c r="B10850" t="str">
        <f>HYPERLINK("http://www.uniprot.org/uniprot/Q13698","Q13698")</f>
        <v>Q13698</v>
      </c>
      <c r="C10850" t="s">
        <v>49420</v>
      </c>
      <c r="D10850" t="s">
        <v>49421</v>
      </c>
      <c r="F10850">
        <v>0.56289999999999996</v>
      </c>
      <c r="G10850" s="1">
        <v>3</v>
      </c>
      <c r="I10850" t="s">
        <v>26</v>
      </c>
      <c r="K10850">
        <v>1873</v>
      </c>
      <c r="L10850">
        <v>24</v>
      </c>
      <c r="M10850">
        <v>0</v>
      </c>
      <c r="N10850" t="s">
        <v>49422</v>
      </c>
      <c r="O10850" t="s">
        <v>38</v>
      </c>
      <c r="P10850" t="s">
        <v>49423</v>
      </c>
      <c r="Q10850">
        <v>3</v>
      </c>
      <c r="T10850">
        <v>414</v>
      </c>
    </row>
    <row r="10851" spans="1:25" x14ac:dyDescent="0.35">
      <c r="A10851" t="s">
        <v>49424</v>
      </c>
      <c r="B10851" t="str">
        <f>HYPERLINK("http://www.uniprot.org/uniprot/Q13702","Q13702")</f>
        <v>Q13702</v>
      </c>
      <c r="C10851" t="s">
        <v>49425</v>
      </c>
      <c r="D10851" t="s">
        <v>49426</v>
      </c>
      <c r="G10851" s="1"/>
      <c r="K10851">
        <v>412</v>
      </c>
      <c r="P10851" t="s">
        <v>49427</v>
      </c>
    </row>
    <row r="10852" spans="1:25" x14ac:dyDescent="0.35">
      <c r="A10852" t="s">
        <v>49428</v>
      </c>
      <c r="B10852" t="str">
        <f>HYPERLINK("http://www.uniprot.org/uniprot/Q13748","Q13748")</f>
        <v>Q13748</v>
      </c>
      <c r="C10852" t="s">
        <v>49429</v>
      </c>
      <c r="D10852" t="s">
        <v>49430</v>
      </c>
      <c r="G10852" s="1"/>
      <c r="K10852">
        <v>450</v>
      </c>
      <c r="P10852">
        <v>380</v>
      </c>
    </row>
    <row r="10853" spans="1:25" x14ac:dyDescent="0.35">
      <c r="A10853" t="s">
        <v>49431</v>
      </c>
      <c r="B10853" t="str">
        <f>HYPERLINK("http://www.uniprot.org/uniprot/Q13751","Q13751")</f>
        <v>Q13751</v>
      </c>
      <c r="C10853" t="s">
        <v>49432</v>
      </c>
      <c r="D10853" t="s">
        <v>49433</v>
      </c>
      <c r="F10853">
        <v>0.51500000000000001</v>
      </c>
      <c r="G10853" s="1" t="s">
        <v>11093</v>
      </c>
      <c r="K10853">
        <v>1172</v>
      </c>
      <c r="L10853">
        <v>0</v>
      </c>
      <c r="M10853">
        <v>1</v>
      </c>
      <c r="N10853" t="s">
        <v>49434</v>
      </c>
      <c r="O10853" t="s">
        <v>10675</v>
      </c>
      <c r="P10853" t="s">
        <v>49435</v>
      </c>
      <c r="Q10853">
        <v>3</v>
      </c>
      <c r="R10853" t="s">
        <v>49435</v>
      </c>
      <c r="T10853" t="s">
        <v>49436</v>
      </c>
      <c r="U10853" t="s">
        <v>1624</v>
      </c>
      <c r="V10853">
        <v>1</v>
      </c>
      <c r="W10853" t="s">
        <v>49437</v>
      </c>
      <c r="X10853">
        <v>604</v>
      </c>
      <c r="Y10853" t="s">
        <v>49438</v>
      </c>
    </row>
    <row r="10854" spans="1:25" x14ac:dyDescent="0.35">
      <c r="A10854" t="s">
        <v>49439</v>
      </c>
      <c r="B10854" t="str">
        <f>HYPERLINK("http://www.uniprot.org/uniprot/Q13753","Q13753")</f>
        <v>Q13753</v>
      </c>
      <c r="C10854" t="s">
        <v>49440</v>
      </c>
      <c r="D10854" t="s">
        <v>49441</v>
      </c>
      <c r="F10854">
        <v>0.68459999999999999</v>
      </c>
      <c r="G10854" s="1" t="s">
        <v>10253</v>
      </c>
      <c r="K10854">
        <v>1193</v>
      </c>
      <c r="L10854">
        <v>0</v>
      </c>
      <c r="M10854">
        <v>1</v>
      </c>
      <c r="N10854" t="s">
        <v>49442</v>
      </c>
      <c r="O10854" t="s">
        <v>10675</v>
      </c>
      <c r="P10854" t="s">
        <v>49443</v>
      </c>
      <c r="Q10854">
        <v>6</v>
      </c>
      <c r="R10854" t="s">
        <v>49443</v>
      </c>
      <c r="T10854" t="s">
        <v>49444</v>
      </c>
      <c r="U10854" t="s">
        <v>1624</v>
      </c>
      <c r="V10854">
        <v>2</v>
      </c>
      <c r="W10854" t="s">
        <v>49445</v>
      </c>
      <c r="X10854">
        <v>942</v>
      </c>
      <c r="Y10854" t="s">
        <v>49446</v>
      </c>
    </row>
    <row r="10855" spans="1:25" x14ac:dyDescent="0.35">
      <c r="A10855" t="s">
        <v>49447</v>
      </c>
      <c r="B10855" t="str">
        <f>HYPERLINK("http://www.uniprot.org/uniprot/Q13761","Q13761")</f>
        <v>Q13761</v>
      </c>
      <c r="C10855" t="s">
        <v>49448</v>
      </c>
      <c r="D10855" t="s">
        <v>49449</v>
      </c>
      <c r="G10855" s="1"/>
      <c r="K10855">
        <v>415</v>
      </c>
      <c r="P10855" t="s">
        <v>49450</v>
      </c>
    </row>
    <row r="10856" spans="1:25" x14ac:dyDescent="0.35">
      <c r="A10856" t="s">
        <v>49451</v>
      </c>
      <c r="B10856" t="str">
        <f>HYPERLINK("http://www.uniprot.org/uniprot/Q13765","Q13765")</f>
        <v>Q13765</v>
      </c>
      <c r="C10856" t="s">
        <v>49452</v>
      </c>
      <c r="D10856" t="s">
        <v>29081</v>
      </c>
      <c r="G10856" s="1"/>
      <c r="K10856">
        <v>215</v>
      </c>
      <c r="P10856" t="s">
        <v>49453</v>
      </c>
    </row>
    <row r="10857" spans="1:25" x14ac:dyDescent="0.35">
      <c r="A10857" t="s">
        <v>49454</v>
      </c>
      <c r="B10857" t="str">
        <f>HYPERLINK("http://www.uniprot.org/uniprot/Q13769","Q13769")</f>
        <v>Q13769</v>
      </c>
      <c r="C10857" t="s">
        <v>49455</v>
      </c>
      <c r="D10857" t="s">
        <v>49456</v>
      </c>
      <c r="G10857" s="1"/>
      <c r="K10857">
        <v>683</v>
      </c>
      <c r="P10857">
        <v>26</v>
      </c>
    </row>
    <row r="10858" spans="1:25" x14ac:dyDescent="0.35">
      <c r="A10858" t="s">
        <v>49457</v>
      </c>
      <c r="B10858" t="str">
        <f>HYPERLINK("http://www.uniprot.org/uniprot/Q13772","Q13772")</f>
        <v>Q13772</v>
      </c>
      <c r="C10858" t="s">
        <v>49458</v>
      </c>
      <c r="D10858" t="s">
        <v>49459</v>
      </c>
      <c r="G10858" s="1"/>
      <c r="K10858">
        <v>614</v>
      </c>
      <c r="P10858" t="s">
        <v>49460</v>
      </c>
    </row>
    <row r="10859" spans="1:25" x14ac:dyDescent="0.35">
      <c r="A10859" t="s">
        <v>49461</v>
      </c>
      <c r="B10859" t="str">
        <f>HYPERLINK("http://www.uniprot.org/uniprot/Q13790","Q13790")</f>
        <v>Q13790</v>
      </c>
      <c r="C10859" t="s">
        <v>49462</v>
      </c>
      <c r="D10859" t="s">
        <v>49463</v>
      </c>
      <c r="F10859">
        <v>0.75049999999999994</v>
      </c>
      <c r="G10859" s="1" t="s">
        <v>10673</v>
      </c>
      <c r="K10859">
        <v>326</v>
      </c>
      <c r="L10859">
        <v>0</v>
      </c>
      <c r="M10859">
        <v>1</v>
      </c>
      <c r="N10859" t="s">
        <v>49464</v>
      </c>
      <c r="O10859" t="s">
        <v>38</v>
      </c>
      <c r="P10859" t="s">
        <v>49465</v>
      </c>
      <c r="Q10859">
        <v>3</v>
      </c>
      <c r="R10859" t="s">
        <v>49465</v>
      </c>
    </row>
    <row r="10860" spans="1:25" x14ac:dyDescent="0.35">
      <c r="A10860" t="s">
        <v>49466</v>
      </c>
      <c r="B10860" t="str">
        <f>HYPERLINK("http://www.uniprot.org/uniprot/Q13794","Q13794")</f>
        <v>Q13794</v>
      </c>
      <c r="C10860" t="s">
        <v>49467</v>
      </c>
      <c r="D10860" t="s">
        <v>49468</v>
      </c>
      <c r="G10860" s="1"/>
      <c r="K10860">
        <v>54</v>
      </c>
    </row>
    <row r="10861" spans="1:25" x14ac:dyDescent="0.35">
      <c r="A10861" t="s">
        <v>49469</v>
      </c>
      <c r="B10861" t="str">
        <f>HYPERLINK("http://www.uniprot.org/uniprot/Q13795","Q13795")</f>
        <v>Q13795</v>
      </c>
      <c r="C10861" t="s">
        <v>49470</v>
      </c>
      <c r="D10861" t="s">
        <v>49471</v>
      </c>
      <c r="G10861" s="1"/>
      <c r="K10861">
        <v>201</v>
      </c>
    </row>
    <row r="10862" spans="1:25" x14ac:dyDescent="0.35">
      <c r="A10862" t="s">
        <v>49472</v>
      </c>
      <c r="B10862" t="str">
        <f>HYPERLINK("http://www.uniprot.org/uniprot/Q13796","Q13796")</f>
        <v>Q13796</v>
      </c>
      <c r="C10862" t="s">
        <v>49473</v>
      </c>
      <c r="D10862" t="s">
        <v>49474</v>
      </c>
      <c r="G10862" s="1"/>
      <c r="K10862">
        <v>1616</v>
      </c>
      <c r="P10862" t="s">
        <v>49475</v>
      </c>
    </row>
    <row r="10863" spans="1:25" x14ac:dyDescent="0.35">
      <c r="A10863" t="s">
        <v>49476</v>
      </c>
      <c r="B10863" t="str">
        <f>HYPERLINK("http://www.uniprot.org/uniprot/Q13813","Q13813")</f>
        <v>Q13813</v>
      </c>
      <c r="C10863" t="s">
        <v>49477</v>
      </c>
      <c r="D10863" t="s">
        <v>49478</v>
      </c>
      <c r="G10863" s="1"/>
      <c r="K10863">
        <v>2472</v>
      </c>
      <c r="P10863" t="s">
        <v>49479</v>
      </c>
    </row>
    <row r="10864" spans="1:25" x14ac:dyDescent="0.35">
      <c r="A10864" t="s">
        <v>49480</v>
      </c>
      <c r="B10864" t="str">
        <f>HYPERLINK("http://www.uniprot.org/uniprot/Q13822","Q13822")</f>
        <v>Q13822</v>
      </c>
      <c r="C10864" t="s">
        <v>49481</v>
      </c>
      <c r="D10864" t="s">
        <v>49482</v>
      </c>
      <c r="F10864">
        <v>0.63470000000000004</v>
      </c>
      <c r="G10864" s="1" t="s">
        <v>10253</v>
      </c>
      <c r="K10864">
        <v>863</v>
      </c>
      <c r="L10864">
        <v>0</v>
      </c>
      <c r="M10864">
        <v>1</v>
      </c>
      <c r="N10864" t="s">
        <v>49483</v>
      </c>
      <c r="O10864" t="s">
        <v>38</v>
      </c>
      <c r="P10864" t="s">
        <v>49484</v>
      </c>
      <c r="Q10864">
        <v>4</v>
      </c>
      <c r="R10864" t="s">
        <v>49484</v>
      </c>
      <c r="S10864">
        <v>543</v>
      </c>
    </row>
    <row r="10865" spans="1:20" x14ac:dyDescent="0.35">
      <c r="A10865" t="s">
        <v>49485</v>
      </c>
      <c r="B10865" t="str">
        <f>HYPERLINK("http://www.uniprot.org/uniprot/Q13823","Q13823")</f>
        <v>Q13823</v>
      </c>
      <c r="C10865" t="s">
        <v>49486</v>
      </c>
      <c r="D10865" t="s">
        <v>49487</v>
      </c>
      <c r="G10865" s="1"/>
      <c r="K10865">
        <v>731</v>
      </c>
      <c r="P10865" t="s">
        <v>49488</v>
      </c>
    </row>
    <row r="10866" spans="1:20" x14ac:dyDescent="0.35">
      <c r="A10866" t="s">
        <v>49489</v>
      </c>
      <c r="B10866" t="str">
        <f>HYPERLINK("http://www.uniprot.org/uniprot/Q13825","Q13825")</f>
        <v>Q13825</v>
      </c>
      <c r="C10866" t="s">
        <v>49490</v>
      </c>
      <c r="D10866" t="s">
        <v>49491</v>
      </c>
      <c r="F10866">
        <v>0.26950000000000002</v>
      </c>
      <c r="G10866" s="1"/>
      <c r="K10866">
        <v>339</v>
      </c>
      <c r="L10866">
        <v>0</v>
      </c>
      <c r="M10866">
        <v>1</v>
      </c>
      <c r="N10866" t="s">
        <v>49492</v>
      </c>
      <c r="O10866" t="s">
        <v>28</v>
      </c>
      <c r="Q10866">
        <v>0</v>
      </c>
    </row>
    <row r="10867" spans="1:20" x14ac:dyDescent="0.35">
      <c r="A10867" t="s">
        <v>49493</v>
      </c>
      <c r="B10867" t="str">
        <f>HYPERLINK("http://www.uniprot.org/uniprot/Q13829","Q13829")</f>
        <v>Q13829</v>
      </c>
      <c r="C10867" t="s">
        <v>49494</v>
      </c>
      <c r="D10867" t="s">
        <v>49495</v>
      </c>
      <c r="G10867" s="1"/>
      <c r="K10867">
        <v>316</v>
      </c>
      <c r="P10867">
        <v>163</v>
      </c>
    </row>
    <row r="10868" spans="1:20" x14ac:dyDescent="0.35">
      <c r="A10868" t="s">
        <v>49496</v>
      </c>
      <c r="B10868" t="str">
        <f>HYPERLINK("http://www.uniprot.org/uniprot/Q13835","Q13835")</f>
        <v>Q13835</v>
      </c>
      <c r="C10868" t="s">
        <v>49497</v>
      </c>
      <c r="D10868" t="s">
        <v>49498</v>
      </c>
      <c r="G10868" s="1"/>
      <c r="K10868">
        <v>747</v>
      </c>
      <c r="P10868" t="s">
        <v>49499</v>
      </c>
    </row>
    <row r="10869" spans="1:20" x14ac:dyDescent="0.35">
      <c r="A10869" t="s">
        <v>49500</v>
      </c>
      <c r="B10869" t="str">
        <f>HYPERLINK("http://www.uniprot.org/uniprot/Q13838","Q13838")</f>
        <v>Q13838</v>
      </c>
      <c r="C10869" t="s">
        <v>49501</v>
      </c>
      <c r="D10869" t="s">
        <v>49502</v>
      </c>
      <c r="G10869" s="1"/>
      <c r="K10869">
        <v>428</v>
      </c>
      <c r="P10869" t="s">
        <v>49503</v>
      </c>
    </row>
    <row r="10870" spans="1:20" x14ac:dyDescent="0.35">
      <c r="A10870" t="s">
        <v>49504</v>
      </c>
      <c r="B10870" t="str">
        <f>HYPERLINK("http://www.uniprot.org/uniprot/Q13867","Q13867")</f>
        <v>Q13867</v>
      </c>
      <c r="C10870" t="s">
        <v>49505</v>
      </c>
      <c r="D10870" t="s">
        <v>49506</v>
      </c>
      <c r="G10870" s="1"/>
      <c r="K10870">
        <v>455</v>
      </c>
    </row>
    <row r="10871" spans="1:20" x14ac:dyDescent="0.35">
      <c r="A10871" t="s">
        <v>49507</v>
      </c>
      <c r="B10871" t="str">
        <f>HYPERLINK("http://www.uniprot.org/uniprot/Q13868","Q13868")</f>
        <v>Q13868</v>
      </c>
      <c r="C10871" t="s">
        <v>49508</v>
      </c>
      <c r="D10871" t="s">
        <v>49509</v>
      </c>
      <c r="G10871" s="1"/>
      <c r="K10871">
        <v>293</v>
      </c>
    </row>
    <row r="10872" spans="1:20" x14ac:dyDescent="0.35">
      <c r="A10872" t="s">
        <v>49510</v>
      </c>
      <c r="B10872" t="str">
        <f>HYPERLINK("http://www.uniprot.org/uniprot/Q13875","Q13875")</f>
        <v>Q13875</v>
      </c>
      <c r="C10872" t="s">
        <v>49511</v>
      </c>
      <c r="D10872" t="s">
        <v>49512</v>
      </c>
      <c r="G10872" s="1"/>
      <c r="K10872">
        <v>183</v>
      </c>
    </row>
    <row r="10873" spans="1:20" x14ac:dyDescent="0.35">
      <c r="A10873" t="s">
        <v>49513</v>
      </c>
      <c r="B10873" t="str">
        <f>HYPERLINK("http://www.uniprot.org/uniprot/Q13882","Q13882")</f>
        <v>Q13882</v>
      </c>
      <c r="C10873" t="s">
        <v>49514</v>
      </c>
      <c r="D10873" t="s">
        <v>49515</v>
      </c>
      <c r="G10873" s="1"/>
      <c r="K10873">
        <v>451</v>
      </c>
      <c r="P10873">
        <v>97</v>
      </c>
      <c r="T10873">
        <v>181</v>
      </c>
    </row>
    <row r="10874" spans="1:20" x14ac:dyDescent="0.35">
      <c r="A10874" t="s">
        <v>49516</v>
      </c>
      <c r="B10874" t="str">
        <f>HYPERLINK("http://www.uniprot.org/uniprot/Q13884","Q13884")</f>
        <v>Q13884</v>
      </c>
      <c r="C10874" t="s">
        <v>49517</v>
      </c>
      <c r="D10874" t="s">
        <v>49518</v>
      </c>
      <c r="F10874">
        <v>0.31540000000000001</v>
      </c>
      <c r="G10874" s="1"/>
      <c r="K10874">
        <v>538</v>
      </c>
      <c r="L10874">
        <v>0</v>
      </c>
      <c r="M10874">
        <v>1</v>
      </c>
      <c r="N10874" t="s">
        <v>49519</v>
      </c>
      <c r="O10874" t="s">
        <v>28</v>
      </c>
      <c r="P10874" t="s">
        <v>49520</v>
      </c>
      <c r="Q10874">
        <v>2</v>
      </c>
    </row>
    <row r="10875" spans="1:20" x14ac:dyDescent="0.35">
      <c r="A10875" t="s">
        <v>49521</v>
      </c>
      <c r="B10875" t="str">
        <f>HYPERLINK("http://www.uniprot.org/uniprot/Q13885","Q13885")</f>
        <v>Q13885</v>
      </c>
      <c r="C10875" t="s">
        <v>49522</v>
      </c>
      <c r="D10875" t="s">
        <v>49523</v>
      </c>
      <c r="G10875" s="1"/>
      <c r="K10875">
        <v>445</v>
      </c>
      <c r="P10875" t="s">
        <v>35869</v>
      </c>
    </row>
    <row r="10876" spans="1:20" x14ac:dyDescent="0.35">
      <c r="A10876" t="s">
        <v>49524</v>
      </c>
      <c r="B10876" t="str">
        <f>HYPERLINK("http://www.uniprot.org/uniprot/Q13886","Q13886")</f>
        <v>Q13886</v>
      </c>
      <c r="C10876" t="s">
        <v>49525</v>
      </c>
      <c r="D10876" t="s">
        <v>49526</v>
      </c>
      <c r="G10876" s="1"/>
      <c r="K10876">
        <v>244</v>
      </c>
    </row>
    <row r="10877" spans="1:20" x14ac:dyDescent="0.35">
      <c r="A10877" t="s">
        <v>49527</v>
      </c>
      <c r="B10877" t="str">
        <f>HYPERLINK("http://www.uniprot.org/uniprot/Q13887","Q13887")</f>
        <v>Q13887</v>
      </c>
      <c r="C10877" t="s">
        <v>49528</v>
      </c>
      <c r="D10877" t="s">
        <v>49529</v>
      </c>
      <c r="G10877" s="1"/>
      <c r="K10877">
        <v>457</v>
      </c>
      <c r="P10877" t="s">
        <v>49530</v>
      </c>
      <c r="S10877" t="s">
        <v>49531</v>
      </c>
    </row>
    <row r="10878" spans="1:20" x14ac:dyDescent="0.35">
      <c r="A10878" t="s">
        <v>49532</v>
      </c>
      <c r="B10878" t="str">
        <f>HYPERLINK("http://www.uniprot.org/uniprot/Q13888","Q13888")</f>
        <v>Q13888</v>
      </c>
      <c r="C10878" t="s">
        <v>49533</v>
      </c>
      <c r="D10878" t="s">
        <v>49534</v>
      </c>
      <c r="G10878" s="1"/>
      <c r="K10878">
        <v>395</v>
      </c>
    </row>
    <row r="10879" spans="1:20" x14ac:dyDescent="0.35">
      <c r="A10879" t="s">
        <v>49535</v>
      </c>
      <c r="B10879" t="str">
        <f>HYPERLINK("http://www.uniprot.org/uniprot/Q13889","Q13889")</f>
        <v>Q13889</v>
      </c>
      <c r="C10879" t="s">
        <v>49536</v>
      </c>
      <c r="D10879" t="s">
        <v>49537</v>
      </c>
      <c r="G10879" s="1"/>
      <c r="K10879">
        <v>308</v>
      </c>
      <c r="P10879" t="s">
        <v>49538</v>
      </c>
    </row>
    <row r="10880" spans="1:20" x14ac:dyDescent="0.35">
      <c r="A10880" t="s">
        <v>49539</v>
      </c>
      <c r="B10880" t="str">
        <f>HYPERLINK("http://www.uniprot.org/uniprot/Q13895","Q13895")</f>
        <v>Q13895</v>
      </c>
      <c r="C10880" t="s">
        <v>49540</v>
      </c>
      <c r="D10880" t="s">
        <v>49541</v>
      </c>
      <c r="G10880" s="1"/>
      <c r="K10880">
        <v>437</v>
      </c>
    </row>
    <row r="10881" spans="1:20" x14ac:dyDescent="0.35">
      <c r="A10881" t="s">
        <v>49542</v>
      </c>
      <c r="B10881" t="str">
        <f>HYPERLINK("http://www.uniprot.org/uniprot/Q13901","Q13901")</f>
        <v>Q13901</v>
      </c>
      <c r="C10881" t="s">
        <v>49543</v>
      </c>
      <c r="D10881" t="s">
        <v>49544</v>
      </c>
      <c r="G10881" s="1"/>
      <c r="K10881">
        <v>141</v>
      </c>
      <c r="P10881">
        <v>129</v>
      </c>
    </row>
    <row r="10882" spans="1:20" x14ac:dyDescent="0.35">
      <c r="A10882" t="s">
        <v>49545</v>
      </c>
      <c r="B10882" t="str">
        <f>HYPERLINK("http://www.uniprot.org/uniprot/Q13905","Q13905")</f>
        <v>Q13905</v>
      </c>
      <c r="C10882" t="s">
        <v>49546</v>
      </c>
      <c r="D10882" t="s">
        <v>49547</v>
      </c>
      <c r="G10882" s="1"/>
      <c r="K10882">
        <v>1077</v>
      </c>
      <c r="P10882" t="s">
        <v>49548</v>
      </c>
      <c r="S10882">
        <v>635</v>
      </c>
    </row>
    <row r="10883" spans="1:20" x14ac:dyDescent="0.35">
      <c r="A10883" t="s">
        <v>49549</v>
      </c>
      <c r="B10883" t="str">
        <f>HYPERLINK("http://www.uniprot.org/uniprot/Q13907","Q13907")</f>
        <v>Q13907</v>
      </c>
      <c r="C10883" t="s">
        <v>49550</v>
      </c>
      <c r="D10883" t="s">
        <v>49551</v>
      </c>
      <c r="G10883" s="1"/>
      <c r="K10883">
        <v>227</v>
      </c>
      <c r="P10883">
        <v>158</v>
      </c>
    </row>
    <row r="10884" spans="1:20" x14ac:dyDescent="0.35">
      <c r="A10884" t="s">
        <v>49552</v>
      </c>
      <c r="B10884" t="str">
        <f>HYPERLINK("http://www.uniprot.org/uniprot/Q13938","Q13938")</f>
        <v>Q13938</v>
      </c>
      <c r="C10884" t="s">
        <v>49553</v>
      </c>
      <c r="D10884" t="s">
        <v>49554</v>
      </c>
      <c r="G10884" s="1"/>
      <c r="K10884">
        <v>189</v>
      </c>
      <c r="P10884">
        <v>72</v>
      </c>
    </row>
    <row r="10885" spans="1:20" x14ac:dyDescent="0.35">
      <c r="A10885" t="s">
        <v>49555</v>
      </c>
      <c r="B10885" t="str">
        <f>HYPERLINK("http://www.uniprot.org/uniprot/Q13939","Q13939")</f>
        <v>Q13939</v>
      </c>
      <c r="C10885" t="s">
        <v>49556</v>
      </c>
      <c r="D10885" t="s">
        <v>49557</v>
      </c>
      <c r="G10885" s="1"/>
      <c r="K10885">
        <v>588</v>
      </c>
      <c r="P10885" t="s">
        <v>49558</v>
      </c>
    </row>
    <row r="10886" spans="1:20" x14ac:dyDescent="0.35">
      <c r="A10886" t="s">
        <v>49559</v>
      </c>
      <c r="B10886" t="str">
        <f>HYPERLINK("http://www.uniprot.org/uniprot/Q13946","Q13946")</f>
        <v>Q13946</v>
      </c>
      <c r="C10886" t="s">
        <v>49560</v>
      </c>
      <c r="D10886" t="s">
        <v>49561</v>
      </c>
      <c r="G10886" s="1"/>
      <c r="K10886">
        <v>482</v>
      </c>
      <c r="P10886">
        <v>277</v>
      </c>
    </row>
    <row r="10887" spans="1:20" x14ac:dyDescent="0.35">
      <c r="A10887" t="s">
        <v>49562</v>
      </c>
      <c r="B10887" t="str">
        <f>HYPERLINK("http://www.uniprot.org/uniprot/Q13950","Q13950")</f>
        <v>Q13950</v>
      </c>
      <c r="C10887" t="s">
        <v>49563</v>
      </c>
      <c r="D10887" t="s">
        <v>49564</v>
      </c>
      <c r="G10887" s="1"/>
      <c r="K10887">
        <v>521</v>
      </c>
      <c r="P10887" t="s">
        <v>49565</v>
      </c>
    </row>
    <row r="10888" spans="1:20" x14ac:dyDescent="0.35">
      <c r="A10888" t="s">
        <v>49566</v>
      </c>
      <c r="B10888" t="str">
        <f>HYPERLINK("http://www.uniprot.org/uniprot/Q13951","Q13951")</f>
        <v>Q13951</v>
      </c>
      <c r="C10888" t="s">
        <v>49567</v>
      </c>
      <c r="D10888" t="s">
        <v>49568</v>
      </c>
      <c r="G10888" s="1"/>
      <c r="K10888">
        <v>182</v>
      </c>
      <c r="P10888">
        <v>63</v>
      </c>
      <c r="T10888">
        <v>110</v>
      </c>
    </row>
    <row r="10889" spans="1:20" x14ac:dyDescent="0.35">
      <c r="A10889" t="s">
        <v>49569</v>
      </c>
      <c r="B10889" t="str">
        <f>HYPERLINK("http://www.uniprot.org/uniprot/Q13952","Q13952")</f>
        <v>Q13952</v>
      </c>
      <c r="C10889" t="s">
        <v>49570</v>
      </c>
      <c r="D10889" t="s">
        <v>49571</v>
      </c>
      <c r="G10889" s="1"/>
      <c r="K10889">
        <v>458</v>
      </c>
      <c r="P10889" t="s">
        <v>49572</v>
      </c>
      <c r="S10889" t="s">
        <v>49573</v>
      </c>
    </row>
    <row r="10890" spans="1:20" x14ac:dyDescent="0.35">
      <c r="A10890" t="s">
        <v>49574</v>
      </c>
      <c r="B10890" t="str">
        <f>HYPERLINK("http://www.uniprot.org/uniprot/Q13956","Q13956")</f>
        <v>Q13956</v>
      </c>
      <c r="C10890" t="s">
        <v>49575</v>
      </c>
      <c r="D10890" t="s">
        <v>49576</v>
      </c>
      <c r="G10890" s="1"/>
      <c r="K10890">
        <v>83</v>
      </c>
      <c r="P10890">
        <v>4</v>
      </c>
      <c r="S10890" t="s">
        <v>23200</v>
      </c>
    </row>
    <row r="10891" spans="1:20" x14ac:dyDescent="0.35">
      <c r="A10891" t="s">
        <v>49577</v>
      </c>
      <c r="B10891" t="str">
        <f>HYPERLINK("http://www.uniprot.org/uniprot/Q13972","Q13972")</f>
        <v>Q13972</v>
      </c>
      <c r="C10891" t="s">
        <v>49578</v>
      </c>
      <c r="D10891" t="s">
        <v>49579</v>
      </c>
      <c r="G10891" s="1"/>
      <c r="K10891">
        <v>1273</v>
      </c>
      <c r="P10891" t="s">
        <v>49580</v>
      </c>
    </row>
    <row r="10892" spans="1:20" x14ac:dyDescent="0.35">
      <c r="A10892" t="s">
        <v>49581</v>
      </c>
      <c r="B10892" t="str">
        <f>HYPERLINK("http://www.uniprot.org/uniprot/Q13976","Q13976")</f>
        <v>Q13976</v>
      </c>
      <c r="C10892" t="s">
        <v>49582</v>
      </c>
      <c r="D10892" t="s">
        <v>49583</v>
      </c>
      <c r="G10892" s="1"/>
      <c r="K10892">
        <v>671</v>
      </c>
      <c r="P10892" t="s">
        <v>49584</v>
      </c>
      <c r="S10892" t="s">
        <v>49585</v>
      </c>
    </row>
    <row r="10893" spans="1:20" x14ac:dyDescent="0.35">
      <c r="A10893" t="s">
        <v>49586</v>
      </c>
      <c r="B10893" t="str">
        <f>HYPERLINK("http://www.uniprot.org/uniprot/Q14003","Q14003")</f>
        <v>Q14003</v>
      </c>
      <c r="C10893" t="s">
        <v>49587</v>
      </c>
      <c r="D10893" t="s">
        <v>49588</v>
      </c>
      <c r="F10893">
        <v>0.41320000000000001</v>
      </c>
      <c r="G10893" s="1">
        <v>3</v>
      </c>
      <c r="I10893" t="s">
        <v>26</v>
      </c>
      <c r="K10893">
        <v>757</v>
      </c>
      <c r="L10893">
        <v>6</v>
      </c>
      <c r="M10893">
        <v>0</v>
      </c>
      <c r="N10893" t="s">
        <v>49589</v>
      </c>
      <c r="O10893" t="s">
        <v>38</v>
      </c>
      <c r="P10893" t="s">
        <v>49590</v>
      </c>
      <c r="Q10893">
        <v>3</v>
      </c>
      <c r="T10893">
        <v>269</v>
      </c>
    </row>
    <row r="10894" spans="1:20" x14ac:dyDescent="0.35">
      <c r="A10894" t="s">
        <v>49591</v>
      </c>
      <c r="B10894" t="str">
        <f>HYPERLINK("http://www.uniprot.org/uniprot/Q14004","Q14004")</f>
        <v>Q14004</v>
      </c>
      <c r="C10894" t="s">
        <v>49592</v>
      </c>
      <c r="D10894" t="s">
        <v>49593</v>
      </c>
      <c r="G10894" s="1"/>
      <c r="K10894">
        <v>1512</v>
      </c>
      <c r="P10894" t="s">
        <v>49594</v>
      </c>
      <c r="S10894" t="s">
        <v>49595</v>
      </c>
    </row>
    <row r="10895" spans="1:20" x14ac:dyDescent="0.35">
      <c r="A10895" t="s">
        <v>49596</v>
      </c>
      <c r="B10895" t="str">
        <f>HYPERLINK("http://www.uniprot.org/uniprot/Q14005","Q14005")</f>
        <v>Q14005</v>
      </c>
      <c r="C10895" t="s">
        <v>49597</v>
      </c>
      <c r="D10895" t="s">
        <v>49598</v>
      </c>
      <c r="G10895" s="1"/>
      <c r="K10895">
        <v>1332</v>
      </c>
      <c r="P10895" t="s">
        <v>49599</v>
      </c>
      <c r="R10895" t="s">
        <v>49599</v>
      </c>
      <c r="S10895" t="s">
        <v>49600</v>
      </c>
    </row>
    <row r="10896" spans="1:20" x14ac:dyDescent="0.35">
      <c r="A10896" t="s">
        <v>49601</v>
      </c>
      <c r="B10896" t="str">
        <f>HYPERLINK("http://www.uniprot.org/uniprot/Q14008","Q14008")</f>
        <v>Q14008</v>
      </c>
      <c r="C10896" t="s">
        <v>49602</v>
      </c>
      <c r="D10896" t="s">
        <v>49603</v>
      </c>
      <c r="G10896" s="1"/>
      <c r="K10896">
        <v>2032</v>
      </c>
      <c r="P10896" t="s">
        <v>49604</v>
      </c>
    </row>
    <row r="10897" spans="1:25" x14ac:dyDescent="0.35">
      <c r="A10897" t="s">
        <v>49605</v>
      </c>
      <c r="B10897" t="str">
        <f>HYPERLINK("http://www.uniprot.org/uniprot/Q14011","Q14011")</f>
        <v>Q14011</v>
      </c>
      <c r="C10897" t="s">
        <v>49606</v>
      </c>
      <c r="D10897" t="s">
        <v>49607</v>
      </c>
      <c r="G10897" s="1"/>
      <c r="K10897">
        <v>172</v>
      </c>
      <c r="P10897">
        <v>88</v>
      </c>
    </row>
    <row r="10898" spans="1:25" x14ac:dyDescent="0.35">
      <c r="A10898" t="s">
        <v>49608</v>
      </c>
      <c r="B10898" t="str">
        <f>HYPERLINK("http://www.uniprot.org/uniprot/Q14012","Q14012")</f>
        <v>Q14012</v>
      </c>
      <c r="C10898" t="s">
        <v>49609</v>
      </c>
      <c r="D10898" t="s">
        <v>49610</v>
      </c>
      <c r="G10898" s="1"/>
      <c r="K10898">
        <v>370</v>
      </c>
      <c r="P10898">
        <v>308</v>
      </c>
    </row>
    <row r="10899" spans="1:25" x14ac:dyDescent="0.35">
      <c r="A10899" t="s">
        <v>49611</v>
      </c>
      <c r="B10899" t="str">
        <f>HYPERLINK("http://www.uniprot.org/uniprot/Q14019","Q14019")</f>
        <v>Q14019</v>
      </c>
      <c r="C10899" t="s">
        <v>49612</v>
      </c>
      <c r="D10899" t="s">
        <v>49613</v>
      </c>
      <c r="G10899" s="1"/>
      <c r="K10899">
        <v>142</v>
      </c>
      <c r="P10899">
        <v>85</v>
      </c>
    </row>
    <row r="10900" spans="1:25" x14ac:dyDescent="0.35">
      <c r="A10900" t="s">
        <v>49614</v>
      </c>
      <c r="B10900" t="str">
        <f>HYPERLINK("http://www.uniprot.org/uniprot/Q14031","Q14031")</f>
        <v>Q14031</v>
      </c>
      <c r="C10900" t="s">
        <v>49615</v>
      </c>
      <c r="D10900" t="s">
        <v>49616</v>
      </c>
      <c r="F10900">
        <v>0.34329999999999999</v>
      </c>
      <c r="G10900" s="1"/>
      <c r="K10900">
        <v>1691</v>
      </c>
      <c r="L10900">
        <v>0</v>
      </c>
      <c r="M10900">
        <v>1</v>
      </c>
      <c r="N10900" t="s">
        <v>49617</v>
      </c>
      <c r="O10900" t="s">
        <v>38</v>
      </c>
      <c r="P10900">
        <v>127</v>
      </c>
      <c r="Q10900">
        <v>1</v>
      </c>
      <c r="T10900" t="s">
        <v>49618</v>
      </c>
    </row>
    <row r="10901" spans="1:25" x14ac:dyDescent="0.35">
      <c r="A10901" t="s">
        <v>49619</v>
      </c>
      <c r="B10901" t="str">
        <f>HYPERLINK("http://www.uniprot.org/uniprot/Q14032","Q14032")</f>
        <v>Q14032</v>
      </c>
      <c r="C10901" t="s">
        <v>49620</v>
      </c>
      <c r="D10901" t="s">
        <v>49621</v>
      </c>
      <c r="G10901" s="1"/>
      <c r="K10901">
        <v>418</v>
      </c>
      <c r="P10901" t="s">
        <v>49622</v>
      </c>
    </row>
    <row r="10902" spans="1:25" x14ac:dyDescent="0.35">
      <c r="A10902" t="s">
        <v>49623</v>
      </c>
      <c r="B10902" t="str">
        <f>HYPERLINK("http://www.uniprot.org/uniprot/Q14050","Q14050")</f>
        <v>Q14050</v>
      </c>
      <c r="C10902" t="s">
        <v>49624</v>
      </c>
      <c r="D10902" t="s">
        <v>49625</v>
      </c>
      <c r="F10902">
        <v>0.3513</v>
      </c>
      <c r="G10902" s="1"/>
      <c r="K10902">
        <v>684</v>
      </c>
      <c r="L10902">
        <v>0</v>
      </c>
      <c r="M10902">
        <v>1</v>
      </c>
      <c r="N10902" t="s">
        <v>49626</v>
      </c>
      <c r="O10902" t="s">
        <v>38</v>
      </c>
      <c r="P10902">
        <v>483</v>
      </c>
      <c r="Q10902">
        <v>1</v>
      </c>
    </row>
    <row r="10903" spans="1:25" x14ac:dyDescent="0.35">
      <c r="A10903" t="s">
        <v>49627</v>
      </c>
      <c r="B10903" t="str">
        <f>HYPERLINK("http://www.uniprot.org/uniprot/Q14055","Q14055")</f>
        <v>Q14055</v>
      </c>
      <c r="C10903" t="s">
        <v>49628</v>
      </c>
      <c r="D10903" t="s">
        <v>49629</v>
      </c>
      <c r="F10903">
        <v>0.34129999999999999</v>
      </c>
      <c r="G10903" s="1"/>
      <c r="K10903">
        <v>689</v>
      </c>
      <c r="L10903">
        <v>0</v>
      </c>
      <c r="M10903">
        <v>1</v>
      </c>
      <c r="N10903" t="s">
        <v>49630</v>
      </c>
      <c r="O10903" t="s">
        <v>38</v>
      </c>
      <c r="Q10903">
        <v>0</v>
      </c>
    </row>
    <row r="10904" spans="1:25" x14ac:dyDescent="0.35">
      <c r="A10904" t="s">
        <v>49631</v>
      </c>
      <c r="B10904" t="str">
        <f>HYPERLINK("http://www.uniprot.org/uniprot/Q14061","Q14061")</f>
        <v>Q14061</v>
      </c>
      <c r="C10904" t="s">
        <v>49632</v>
      </c>
      <c r="D10904" t="s">
        <v>49633</v>
      </c>
      <c r="G10904" s="1"/>
      <c r="K10904">
        <v>63</v>
      </c>
    </row>
    <row r="10905" spans="1:25" x14ac:dyDescent="0.35">
      <c r="A10905" t="s">
        <v>49634</v>
      </c>
      <c r="B10905" t="str">
        <f>HYPERLINK("http://www.uniprot.org/uniprot/Q14088","Q14088")</f>
        <v>Q14088</v>
      </c>
      <c r="C10905" t="s">
        <v>49635</v>
      </c>
      <c r="D10905" t="s">
        <v>49636</v>
      </c>
      <c r="G10905" s="1"/>
      <c r="K10905">
        <v>237</v>
      </c>
    </row>
    <row r="10906" spans="1:25" x14ac:dyDescent="0.35">
      <c r="A10906" t="s">
        <v>49637</v>
      </c>
      <c r="B10906" t="str">
        <f>HYPERLINK("http://www.uniprot.org/uniprot/Q14093","Q14093")</f>
        <v>Q14093</v>
      </c>
      <c r="C10906" t="s">
        <v>49638</v>
      </c>
      <c r="D10906" t="s">
        <v>49639</v>
      </c>
      <c r="G10906" s="1"/>
      <c r="K10906">
        <v>348</v>
      </c>
    </row>
    <row r="10907" spans="1:25" x14ac:dyDescent="0.35">
      <c r="A10907" t="s">
        <v>49640</v>
      </c>
      <c r="B10907" t="str">
        <f>HYPERLINK("http://www.uniprot.org/uniprot/Q14094","Q14094")</f>
        <v>Q14094</v>
      </c>
      <c r="C10907" t="s">
        <v>49641</v>
      </c>
      <c r="D10907" t="s">
        <v>49642</v>
      </c>
      <c r="G10907" s="1"/>
      <c r="K10907">
        <v>377</v>
      </c>
      <c r="P10907" t="s">
        <v>49643</v>
      </c>
    </row>
    <row r="10908" spans="1:25" x14ac:dyDescent="0.35">
      <c r="A10908" t="s">
        <v>49644</v>
      </c>
      <c r="B10908" t="str">
        <f>HYPERLINK("http://www.uniprot.org/uniprot/Q14103","Q14103")</f>
        <v>Q14103</v>
      </c>
      <c r="C10908" t="s">
        <v>49645</v>
      </c>
      <c r="D10908" t="s">
        <v>49646</v>
      </c>
      <c r="G10908" s="1"/>
      <c r="K10908">
        <v>355</v>
      </c>
      <c r="P10908" t="s">
        <v>49647</v>
      </c>
      <c r="S10908" t="s">
        <v>49648</v>
      </c>
    </row>
    <row r="10909" spans="1:25" x14ac:dyDescent="0.35">
      <c r="A10909" t="s">
        <v>49649</v>
      </c>
      <c r="B10909" t="str">
        <f>HYPERLINK("http://www.uniprot.org/uniprot/Q14106","Q14106")</f>
        <v>Q14106</v>
      </c>
      <c r="C10909" t="s">
        <v>49650</v>
      </c>
      <c r="D10909" t="s">
        <v>49651</v>
      </c>
      <c r="G10909" s="1"/>
      <c r="K10909">
        <v>344</v>
      </c>
      <c r="P10909">
        <v>295</v>
      </c>
    </row>
    <row r="10910" spans="1:25" x14ac:dyDescent="0.35">
      <c r="A10910" t="s">
        <v>49652</v>
      </c>
      <c r="B10910" t="str">
        <f>HYPERLINK("http://www.uniprot.org/uniprot/Q14112","Q14112")</f>
        <v>Q14112</v>
      </c>
      <c r="C10910" t="s">
        <v>49653</v>
      </c>
      <c r="D10910" t="s">
        <v>49654</v>
      </c>
      <c r="F10910">
        <v>0.68259999999999998</v>
      </c>
      <c r="G10910" s="1" t="s">
        <v>10253</v>
      </c>
      <c r="K10910">
        <v>1375</v>
      </c>
      <c r="L10910">
        <v>0</v>
      </c>
      <c r="M10910">
        <v>1</v>
      </c>
      <c r="N10910" t="s">
        <v>49655</v>
      </c>
      <c r="O10910" t="s">
        <v>10675</v>
      </c>
      <c r="P10910" t="s">
        <v>49656</v>
      </c>
      <c r="Q10910">
        <v>5</v>
      </c>
      <c r="R10910" t="s">
        <v>49656</v>
      </c>
      <c r="T10910">
        <v>1245</v>
      </c>
      <c r="U10910" t="s">
        <v>1624</v>
      </c>
      <c r="V10910">
        <v>2</v>
      </c>
      <c r="W10910" t="s">
        <v>49657</v>
      </c>
      <c r="X10910" t="s">
        <v>49658</v>
      </c>
      <c r="Y10910" t="s">
        <v>49659</v>
      </c>
    </row>
    <row r="10911" spans="1:25" x14ac:dyDescent="0.35">
      <c r="A10911" t="s">
        <v>49660</v>
      </c>
      <c r="B10911" t="str">
        <f>HYPERLINK("http://www.uniprot.org/uniprot/Q14116","Q14116")</f>
        <v>Q14116</v>
      </c>
      <c r="C10911" t="s">
        <v>49661</v>
      </c>
      <c r="D10911" t="s">
        <v>49662</v>
      </c>
      <c r="G10911" s="1"/>
      <c r="K10911">
        <v>193</v>
      </c>
    </row>
    <row r="10912" spans="1:25" x14ac:dyDescent="0.35">
      <c r="A10912" t="s">
        <v>49663</v>
      </c>
      <c r="B10912" t="str">
        <f>HYPERLINK("http://www.uniprot.org/uniprot/Q14117","Q14117")</f>
        <v>Q14117</v>
      </c>
      <c r="C10912" t="s">
        <v>49664</v>
      </c>
      <c r="D10912" t="s">
        <v>49665</v>
      </c>
      <c r="G10912" s="1"/>
      <c r="K10912">
        <v>519</v>
      </c>
      <c r="P10912">
        <v>327</v>
      </c>
      <c r="T10912">
        <v>117</v>
      </c>
    </row>
    <row r="10913" spans="1:16" x14ac:dyDescent="0.35">
      <c r="A10913" t="s">
        <v>49666</v>
      </c>
      <c r="B10913" t="str">
        <f>HYPERLINK("http://www.uniprot.org/uniprot/Q14119","Q14119")</f>
        <v>Q14119</v>
      </c>
      <c r="C10913" t="s">
        <v>49667</v>
      </c>
      <c r="D10913" t="s">
        <v>49668</v>
      </c>
      <c r="G10913" s="1"/>
      <c r="K10913">
        <v>521</v>
      </c>
      <c r="P10913" t="s">
        <v>49669</v>
      </c>
    </row>
    <row r="10914" spans="1:16" x14ac:dyDescent="0.35">
      <c r="A10914" t="s">
        <v>49670</v>
      </c>
      <c r="B10914" t="str">
        <f>HYPERLINK("http://www.uniprot.org/uniprot/Q14123","Q14123")</f>
        <v>Q14123</v>
      </c>
      <c r="C10914" t="s">
        <v>49671</v>
      </c>
      <c r="D10914" t="s">
        <v>49672</v>
      </c>
      <c r="G10914" s="1"/>
      <c r="K10914">
        <v>709</v>
      </c>
      <c r="P10914" t="s">
        <v>49673</v>
      </c>
    </row>
    <row r="10915" spans="1:16" x14ac:dyDescent="0.35">
      <c r="A10915" t="s">
        <v>49674</v>
      </c>
      <c r="B10915" t="str">
        <f>HYPERLINK("http://www.uniprot.org/uniprot/Q14129","Q14129")</f>
        <v>Q14129</v>
      </c>
      <c r="C10915" t="s">
        <v>49675</v>
      </c>
      <c r="D10915" t="s">
        <v>49676</v>
      </c>
      <c r="G10915" s="1"/>
      <c r="K10915">
        <v>220</v>
      </c>
    </row>
    <row r="10916" spans="1:16" x14ac:dyDescent="0.35">
      <c r="A10916" t="s">
        <v>49677</v>
      </c>
      <c r="B10916" t="str">
        <f>HYPERLINK("http://www.uniprot.org/uniprot/Q14134","Q14134")</f>
        <v>Q14134</v>
      </c>
      <c r="C10916" t="s">
        <v>49678</v>
      </c>
      <c r="D10916" t="s">
        <v>49679</v>
      </c>
      <c r="G10916" s="1"/>
      <c r="K10916">
        <v>588</v>
      </c>
      <c r="P10916" t="s">
        <v>49680</v>
      </c>
    </row>
    <row r="10917" spans="1:16" x14ac:dyDescent="0.35">
      <c r="A10917" t="s">
        <v>49681</v>
      </c>
      <c r="B10917" t="str">
        <f>HYPERLINK("http://www.uniprot.org/uniprot/Q14135","Q14135")</f>
        <v>Q14135</v>
      </c>
      <c r="C10917" t="s">
        <v>49682</v>
      </c>
      <c r="D10917" t="s">
        <v>49683</v>
      </c>
      <c r="G10917" s="1"/>
      <c r="K10917">
        <v>290</v>
      </c>
      <c r="P10917" t="s">
        <v>49684</v>
      </c>
    </row>
    <row r="10918" spans="1:16" x14ac:dyDescent="0.35">
      <c r="A10918" t="s">
        <v>49685</v>
      </c>
      <c r="B10918" t="str">
        <f>HYPERLINK("http://www.uniprot.org/uniprot/Q14137","Q14137")</f>
        <v>Q14137</v>
      </c>
      <c r="C10918" t="s">
        <v>49686</v>
      </c>
      <c r="D10918" t="s">
        <v>49687</v>
      </c>
      <c r="G10918" s="1"/>
      <c r="K10918">
        <v>746</v>
      </c>
    </row>
    <row r="10919" spans="1:16" x14ac:dyDescent="0.35">
      <c r="A10919" t="s">
        <v>49688</v>
      </c>
      <c r="B10919" t="str">
        <f>HYPERLINK("http://www.uniprot.org/uniprot/Q14139","Q14139")</f>
        <v>Q14139</v>
      </c>
      <c r="C10919" t="s">
        <v>49689</v>
      </c>
      <c r="D10919" t="s">
        <v>49690</v>
      </c>
      <c r="G10919" s="1"/>
      <c r="K10919">
        <v>1066</v>
      </c>
      <c r="P10919" t="s">
        <v>49691</v>
      </c>
    </row>
    <row r="10920" spans="1:16" x14ac:dyDescent="0.35">
      <c r="A10920" t="s">
        <v>49692</v>
      </c>
      <c r="B10920" t="str">
        <f>HYPERLINK("http://www.uniprot.org/uniprot/Q14140","Q14140")</f>
        <v>Q14140</v>
      </c>
      <c r="C10920" t="s">
        <v>49693</v>
      </c>
      <c r="D10920" t="s">
        <v>49694</v>
      </c>
      <c r="G10920" s="1"/>
      <c r="K10920">
        <v>314</v>
      </c>
      <c r="P10920">
        <v>42</v>
      </c>
    </row>
    <row r="10921" spans="1:16" x14ac:dyDescent="0.35">
      <c r="A10921" t="s">
        <v>49695</v>
      </c>
      <c r="B10921" t="str">
        <f>HYPERLINK("http://www.uniprot.org/uniprot/Q14141","Q14141")</f>
        <v>Q14141</v>
      </c>
      <c r="C10921" t="s">
        <v>49696</v>
      </c>
      <c r="D10921" s="4">
        <v>38961</v>
      </c>
      <c r="G10921" s="1"/>
      <c r="K10921">
        <v>434</v>
      </c>
      <c r="P10921" t="s">
        <v>49697</v>
      </c>
    </row>
    <row r="10922" spans="1:16" x14ac:dyDescent="0.35">
      <c r="A10922" t="s">
        <v>49698</v>
      </c>
      <c r="B10922" t="str">
        <f>HYPERLINK("http://www.uniprot.org/uniprot/Q14142","Q14142")</f>
        <v>Q14142</v>
      </c>
      <c r="C10922" t="s">
        <v>49699</v>
      </c>
      <c r="D10922" t="s">
        <v>49700</v>
      </c>
      <c r="G10922" s="1"/>
      <c r="K10922">
        <v>442</v>
      </c>
      <c r="P10922">
        <v>89</v>
      </c>
    </row>
    <row r="10923" spans="1:16" x14ac:dyDescent="0.35">
      <c r="A10923" t="s">
        <v>49701</v>
      </c>
      <c r="B10923" t="str">
        <f>HYPERLINK("http://www.uniprot.org/uniprot/Q14145","Q14145")</f>
        <v>Q14145</v>
      </c>
      <c r="C10923" t="s">
        <v>49702</v>
      </c>
      <c r="D10923" t="s">
        <v>49703</v>
      </c>
      <c r="G10923" s="1"/>
      <c r="K10923">
        <v>624</v>
      </c>
      <c r="P10923" t="s">
        <v>49704</v>
      </c>
    </row>
    <row r="10924" spans="1:16" x14ac:dyDescent="0.35">
      <c r="A10924" t="s">
        <v>49705</v>
      </c>
      <c r="B10924" t="str">
        <f>HYPERLINK("http://www.uniprot.org/uniprot/Q14146","Q14146")</f>
        <v>Q14146</v>
      </c>
      <c r="C10924" t="s">
        <v>49706</v>
      </c>
      <c r="D10924" t="s">
        <v>49707</v>
      </c>
      <c r="G10924" s="1"/>
      <c r="K10924">
        <v>1524</v>
      </c>
      <c r="P10924" t="s">
        <v>49708</v>
      </c>
    </row>
    <row r="10925" spans="1:16" x14ac:dyDescent="0.35">
      <c r="A10925" t="s">
        <v>49709</v>
      </c>
      <c r="B10925" t="str">
        <f>HYPERLINK("http://www.uniprot.org/uniprot/Q14147","Q14147")</f>
        <v>Q14147</v>
      </c>
      <c r="C10925" t="s">
        <v>49710</v>
      </c>
      <c r="D10925" t="s">
        <v>49711</v>
      </c>
      <c r="G10925" s="1"/>
      <c r="K10925">
        <v>1143</v>
      </c>
      <c r="P10925" t="s">
        <v>49712</v>
      </c>
    </row>
    <row r="10926" spans="1:16" x14ac:dyDescent="0.35">
      <c r="A10926" t="s">
        <v>49713</v>
      </c>
      <c r="B10926" t="str">
        <f>HYPERLINK("http://www.uniprot.org/uniprot/Q14149","Q14149")</f>
        <v>Q14149</v>
      </c>
      <c r="C10926" t="s">
        <v>49714</v>
      </c>
      <c r="D10926" t="s">
        <v>49715</v>
      </c>
      <c r="G10926" s="1"/>
      <c r="K10926">
        <v>939</v>
      </c>
      <c r="P10926" t="s">
        <v>49716</v>
      </c>
    </row>
    <row r="10927" spans="1:16" x14ac:dyDescent="0.35">
      <c r="A10927" t="s">
        <v>49717</v>
      </c>
      <c r="B10927" t="str">
        <f>HYPERLINK("http://www.uniprot.org/uniprot/Q14151","Q14151")</f>
        <v>Q14151</v>
      </c>
      <c r="C10927" t="s">
        <v>49718</v>
      </c>
      <c r="D10927" t="s">
        <v>49719</v>
      </c>
      <c r="G10927" s="1"/>
      <c r="K10927">
        <v>953</v>
      </c>
      <c r="P10927" t="s">
        <v>49720</v>
      </c>
    </row>
    <row r="10928" spans="1:16" x14ac:dyDescent="0.35">
      <c r="A10928" t="s">
        <v>49721</v>
      </c>
      <c r="B10928" t="str">
        <f>HYPERLINK("http://www.uniprot.org/uniprot/Q14152","Q14152")</f>
        <v>Q14152</v>
      </c>
      <c r="C10928" t="s">
        <v>49722</v>
      </c>
      <c r="D10928" t="s">
        <v>49723</v>
      </c>
      <c r="G10928" s="1"/>
      <c r="K10928">
        <v>1382</v>
      </c>
      <c r="P10928" t="s">
        <v>49724</v>
      </c>
    </row>
    <row r="10929" spans="1:19" x14ac:dyDescent="0.35">
      <c r="A10929" t="s">
        <v>49725</v>
      </c>
      <c r="B10929" t="str">
        <f>HYPERLINK("http://www.uniprot.org/uniprot/Q14153","Q14153")</f>
        <v>Q14153</v>
      </c>
      <c r="C10929" t="s">
        <v>49726</v>
      </c>
      <c r="D10929" t="s">
        <v>49727</v>
      </c>
      <c r="G10929" s="1"/>
      <c r="K10929">
        <v>422</v>
      </c>
      <c r="P10929">
        <v>247</v>
      </c>
    </row>
    <row r="10930" spans="1:19" x14ac:dyDescent="0.35">
      <c r="A10930" t="s">
        <v>49728</v>
      </c>
      <c r="B10930" t="str">
        <f>HYPERLINK("http://www.uniprot.org/uniprot/Q14154","Q14154")</f>
        <v>Q14154</v>
      </c>
      <c r="C10930" t="s">
        <v>49729</v>
      </c>
      <c r="D10930" t="s">
        <v>49730</v>
      </c>
      <c r="G10930" s="1"/>
      <c r="K10930">
        <v>515</v>
      </c>
      <c r="P10930">
        <v>173</v>
      </c>
    </row>
    <row r="10931" spans="1:19" x14ac:dyDescent="0.35">
      <c r="A10931" t="s">
        <v>49731</v>
      </c>
      <c r="B10931" t="str">
        <f>HYPERLINK("http://www.uniprot.org/uniprot/Q14155","Q14155")</f>
        <v>Q14155</v>
      </c>
      <c r="C10931" t="s">
        <v>49732</v>
      </c>
      <c r="D10931" t="s">
        <v>49733</v>
      </c>
      <c r="G10931" s="1"/>
      <c r="K10931">
        <v>803</v>
      </c>
      <c r="P10931" t="s">
        <v>49734</v>
      </c>
    </row>
    <row r="10932" spans="1:19" x14ac:dyDescent="0.35">
      <c r="A10932" t="s">
        <v>49735</v>
      </c>
      <c r="B10932" t="str">
        <f>HYPERLINK("http://www.uniprot.org/uniprot/Q14156","Q14156")</f>
        <v>Q14156</v>
      </c>
      <c r="C10932" t="s">
        <v>49736</v>
      </c>
      <c r="D10932" t="s">
        <v>49737</v>
      </c>
      <c r="G10932" s="1"/>
      <c r="K10932">
        <v>821</v>
      </c>
      <c r="P10932">
        <v>367</v>
      </c>
    </row>
    <row r="10933" spans="1:19" x14ac:dyDescent="0.35">
      <c r="A10933" t="s">
        <v>49738</v>
      </c>
      <c r="B10933" t="str">
        <f>HYPERLINK("http://www.uniprot.org/uniprot/Q14157","Q14157")</f>
        <v>Q14157</v>
      </c>
      <c r="C10933" t="s">
        <v>49739</v>
      </c>
      <c r="D10933" t="s">
        <v>49740</v>
      </c>
      <c r="G10933" s="1"/>
      <c r="K10933">
        <v>1087</v>
      </c>
      <c r="P10933" t="s">
        <v>49741</v>
      </c>
      <c r="S10933" t="s">
        <v>49742</v>
      </c>
    </row>
    <row r="10934" spans="1:19" x14ac:dyDescent="0.35">
      <c r="A10934" t="s">
        <v>49743</v>
      </c>
      <c r="B10934" t="str">
        <f>HYPERLINK("http://www.uniprot.org/uniprot/Q14159","Q14159")</f>
        <v>Q14159</v>
      </c>
      <c r="C10934" t="s">
        <v>49744</v>
      </c>
      <c r="D10934" t="s">
        <v>49745</v>
      </c>
      <c r="G10934" s="1"/>
      <c r="K10934">
        <v>915</v>
      </c>
      <c r="P10934" t="s">
        <v>49746</v>
      </c>
    </row>
    <row r="10935" spans="1:19" x14ac:dyDescent="0.35">
      <c r="A10935" t="s">
        <v>49747</v>
      </c>
      <c r="B10935" t="str">
        <f>HYPERLINK("http://www.uniprot.org/uniprot/Q14160","Q14160")</f>
        <v>Q14160</v>
      </c>
      <c r="C10935" t="s">
        <v>49748</v>
      </c>
      <c r="D10935" t="s">
        <v>49749</v>
      </c>
      <c r="G10935" s="1"/>
      <c r="K10935">
        <v>1630</v>
      </c>
      <c r="P10935">
        <v>290</v>
      </c>
      <c r="S10935" t="s">
        <v>49750</v>
      </c>
    </row>
    <row r="10936" spans="1:19" x14ac:dyDescent="0.35">
      <c r="A10936" t="s">
        <v>49751</v>
      </c>
      <c r="B10936" t="str">
        <f>HYPERLINK("http://www.uniprot.org/uniprot/Q14161","Q14161")</f>
        <v>Q14161</v>
      </c>
      <c r="C10936" t="s">
        <v>49752</v>
      </c>
      <c r="D10936" t="s">
        <v>49753</v>
      </c>
      <c r="G10936" s="1"/>
      <c r="K10936">
        <v>759</v>
      </c>
      <c r="P10936" t="s">
        <v>49754</v>
      </c>
      <c r="S10936">
        <v>556</v>
      </c>
    </row>
    <row r="10937" spans="1:19" x14ac:dyDescent="0.35">
      <c r="A10937" t="s">
        <v>49755</v>
      </c>
      <c r="B10937" t="str">
        <f>HYPERLINK("http://www.uniprot.org/uniprot/Q14164","Q14164")</f>
        <v>Q14164</v>
      </c>
      <c r="C10937" t="s">
        <v>49756</v>
      </c>
      <c r="D10937" t="s">
        <v>49757</v>
      </c>
      <c r="G10937" s="1"/>
      <c r="K10937">
        <v>716</v>
      </c>
      <c r="P10937" t="s">
        <v>49758</v>
      </c>
    </row>
    <row r="10938" spans="1:19" x14ac:dyDescent="0.35">
      <c r="A10938" t="s">
        <v>49759</v>
      </c>
      <c r="B10938" t="str">
        <f>HYPERLINK("http://www.uniprot.org/uniprot/Q14166","Q14166")</f>
        <v>Q14166</v>
      </c>
      <c r="C10938" t="s">
        <v>49760</v>
      </c>
      <c r="D10938" t="s">
        <v>49761</v>
      </c>
      <c r="G10938" s="1"/>
      <c r="K10938">
        <v>644</v>
      </c>
      <c r="P10938" t="s">
        <v>49762</v>
      </c>
    </row>
    <row r="10939" spans="1:19" x14ac:dyDescent="0.35">
      <c r="A10939" t="s">
        <v>49763</v>
      </c>
      <c r="B10939" t="str">
        <f>HYPERLINK("http://www.uniprot.org/uniprot/Q14168","Q14168")</f>
        <v>Q14168</v>
      </c>
      <c r="C10939" t="s">
        <v>49764</v>
      </c>
      <c r="D10939" t="s">
        <v>49765</v>
      </c>
      <c r="G10939" s="1"/>
      <c r="K10939">
        <v>576</v>
      </c>
      <c r="P10939">
        <v>230</v>
      </c>
      <c r="R10939">
        <v>230</v>
      </c>
    </row>
    <row r="10940" spans="1:19" x14ac:dyDescent="0.35">
      <c r="A10940" t="s">
        <v>49766</v>
      </c>
      <c r="B10940" t="str">
        <f>HYPERLINK("http://www.uniprot.org/uniprot/Q14181","Q14181")</f>
        <v>Q14181</v>
      </c>
      <c r="C10940" t="s">
        <v>49767</v>
      </c>
      <c r="D10940" t="s">
        <v>49768</v>
      </c>
      <c r="G10940" s="1"/>
      <c r="K10940">
        <v>598</v>
      </c>
      <c r="P10940" t="s">
        <v>49769</v>
      </c>
    </row>
    <row r="10941" spans="1:19" x14ac:dyDescent="0.35">
      <c r="A10941" t="s">
        <v>49770</v>
      </c>
      <c r="B10941" t="str">
        <f>HYPERLINK("http://www.uniprot.org/uniprot/Q14183","Q14183")</f>
        <v>Q14183</v>
      </c>
      <c r="C10941" t="s">
        <v>49771</v>
      </c>
      <c r="D10941" t="s">
        <v>49772</v>
      </c>
      <c r="G10941" s="1"/>
      <c r="K10941">
        <v>400</v>
      </c>
    </row>
    <row r="10942" spans="1:19" x14ac:dyDescent="0.35">
      <c r="A10942" t="s">
        <v>49773</v>
      </c>
      <c r="B10942" t="str">
        <f>HYPERLINK("http://www.uniprot.org/uniprot/Q14184","Q14184")</f>
        <v>Q14184</v>
      </c>
      <c r="C10942" t="s">
        <v>49774</v>
      </c>
      <c r="D10942" t="s">
        <v>49775</v>
      </c>
      <c r="G10942" s="1"/>
      <c r="K10942">
        <v>412</v>
      </c>
      <c r="P10942" t="s">
        <v>49776</v>
      </c>
    </row>
    <row r="10943" spans="1:19" x14ac:dyDescent="0.35">
      <c r="A10943" t="s">
        <v>49777</v>
      </c>
      <c r="B10943" t="str">
        <f>HYPERLINK("http://www.uniprot.org/uniprot/Q14185","Q14185")</f>
        <v>Q14185</v>
      </c>
      <c r="C10943" t="s">
        <v>49778</v>
      </c>
      <c r="D10943" t="s">
        <v>49779</v>
      </c>
      <c r="G10943" s="1"/>
      <c r="K10943">
        <v>1865</v>
      </c>
      <c r="P10943" t="s">
        <v>49780</v>
      </c>
      <c r="S10943" t="s">
        <v>49781</v>
      </c>
    </row>
    <row r="10944" spans="1:19" x14ac:dyDescent="0.35">
      <c r="A10944" t="s">
        <v>49782</v>
      </c>
      <c r="B10944" t="str">
        <f>HYPERLINK("http://www.uniprot.org/uniprot/Q14186","Q14186")</f>
        <v>Q14186</v>
      </c>
      <c r="C10944" t="s">
        <v>49783</v>
      </c>
      <c r="D10944" t="s">
        <v>49784</v>
      </c>
      <c r="G10944" s="1"/>
      <c r="K10944">
        <v>410</v>
      </c>
      <c r="P10944" t="s">
        <v>49785</v>
      </c>
      <c r="S10944" t="s">
        <v>49786</v>
      </c>
    </row>
    <row r="10945" spans="1:20" x14ac:dyDescent="0.35">
      <c r="A10945" t="s">
        <v>49787</v>
      </c>
      <c r="B10945" t="str">
        <f>HYPERLINK("http://www.uniprot.org/uniprot/Q14188","Q14188")</f>
        <v>Q14188</v>
      </c>
      <c r="C10945" t="s">
        <v>49788</v>
      </c>
      <c r="D10945" t="s">
        <v>49789</v>
      </c>
      <c r="G10945" s="1"/>
      <c r="K10945">
        <v>446</v>
      </c>
      <c r="P10945" t="s">
        <v>49790</v>
      </c>
      <c r="S10945" t="s">
        <v>49791</v>
      </c>
    </row>
    <row r="10946" spans="1:20" x14ac:dyDescent="0.35">
      <c r="A10946" t="s">
        <v>49792</v>
      </c>
      <c r="B10946" t="str">
        <f>HYPERLINK("http://www.uniprot.org/uniprot/Q14190","Q14190")</f>
        <v>Q14190</v>
      </c>
      <c r="C10946" t="s">
        <v>49793</v>
      </c>
      <c r="D10946" t="s">
        <v>49794</v>
      </c>
      <c r="G10946" s="1"/>
      <c r="K10946">
        <v>667</v>
      </c>
    </row>
    <row r="10947" spans="1:20" x14ac:dyDescent="0.35">
      <c r="A10947" t="s">
        <v>49795</v>
      </c>
      <c r="B10947" t="str">
        <f>HYPERLINK("http://www.uniprot.org/uniprot/Q14191","Q14191")</f>
        <v>Q14191</v>
      </c>
      <c r="C10947" t="s">
        <v>49796</v>
      </c>
      <c r="D10947" t="s">
        <v>49797</v>
      </c>
      <c r="G10947" s="1"/>
      <c r="K10947">
        <v>1432</v>
      </c>
      <c r="P10947" t="s">
        <v>49798</v>
      </c>
    </row>
    <row r="10948" spans="1:20" x14ac:dyDescent="0.35">
      <c r="A10948" t="s">
        <v>49799</v>
      </c>
      <c r="B10948" t="str">
        <f>HYPERLINK("http://www.uniprot.org/uniprot/Q14192","Q14192")</f>
        <v>Q14192</v>
      </c>
      <c r="C10948" t="s">
        <v>49800</v>
      </c>
      <c r="D10948" t="s">
        <v>49801</v>
      </c>
      <c r="G10948" s="1"/>
      <c r="K10948">
        <v>279</v>
      </c>
      <c r="P10948">
        <v>11</v>
      </c>
    </row>
    <row r="10949" spans="1:20" x14ac:dyDescent="0.35">
      <c r="A10949" t="s">
        <v>49802</v>
      </c>
      <c r="B10949" t="str">
        <f>HYPERLINK("http://www.uniprot.org/uniprot/Q14194","Q14194")</f>
        <v>Q14194</v>
      </c>
      <c r="C10949" t="s">
        <v>49803</v>
      </c>
      <c r="D10949" t="s">
        <v>49804</v>
      </c>
      <c r="G10949" s="1"/>
      <c r="K10949">
        <v>572</v>
      </c>
      <c r="P10949" t="s">
        <v>49805</v>
      </c>
    </row>
    <row r="10950" spans="1:20" x14ac:dyDescent="0.35">
      <c r="A10950" t="s">
        <v>49806</v>
      </c>
      <c r="B10950" t="str">
        <f>HYPERLINK("http://www.uniprot.org/uniprot/Q14195","Q14195")</f>
        <v>Q14195</v>
      </c>
      <c r="C10950" t="s">
        <v>49807</v>
      </c>
      <c r="D10950" t="s">
        <v>49808</v>
      </c>
      <c r="G10950" s="1"/>
      <c r="K10950">
        <v>570</v>
      </c>
      <c r="P10950" t="s">
        <v>49809</v>
      </c>
      <c r="R10950" t="s">
        <v>49809</v>
      </c>
      <c r="T10950">
        <v>123</v>
      </c>
    </row>
    <row r="10951" spans="1:20" x14ac:dyDescent="0.35">
      <c r="A10951" t="s">
        <v>49810</v>
      </c>
      <c r="B10951" t="str">
        <f>HYPERLINK("http://www.uniprot.org/uniprot/Q14197","Q14197")</f>
        <v>Q14197</v>
      </c>
      <c r="C10951" t="s">
        <v>49811</v>
      </c>
      <c r="D10951" t="s">
        <v>49812</v>
      </c>
      <c r="G10951" s="1"/>
      <c r="K10951">
        <v>206</v>
      </c>
    </row>
    <row r="10952" spans="1:20" x14ac:dyDescent="0.35">
      <c r="A10952" t="s">
        <v>49813</v>
      </c>
      <c r="B10952" t="str">
        <f>HYPERLINK("http://www.uniprot.org/uniprot/Q14201","Q14201")</f>
        <v>Q14201</v>
      </c>
      <c r="C10952" t="s">
        <v>49814</v>
      </c>
      <c r="D10952" t="s">
        <v>49815</v>
      </c>
      <c r="F10952">
        <v>0.33529999999999999</v>
      </c>
      <c r="G10952" s="1"/>
      <c r="K10952">
        <v>252</v>
      </c>
      <c r="L10952">
        <v>0</v>
      </c>
      <c r="M10952">
        <v>1</v>
      </c>
      <c r="N10952" t="s">
        <v>49816</v>
      </c>
      <c r="O10952" t="s">
        <v>28</v>
      </c>
      <c r="Q10952">
        <v>0</v>
      </c>
    </row>
    <row r="10953" spans="1:20" x14ac:dyDescent="0.35">
      <c r="A10953" t="s">
        <v>49817</v>
      </c>
      <c r="B10953" t="str">
        <f>HYPERLINK("http://www.uniprot.org/uniprot/Q14202","Q14202")</f>
        <v>Q14202</v>
      </c>
      <c r="C10953" t="s">
        <v>49818</v>
      </c>
      <c r="D10953" t="s">
        <v>49819</v>
      </c>
      <c r="G10953" s="1"/>
      <c r="K10953">
        <v>1370</v>
      </c>
      <c r="P10953" t="s">
        <v>49820</v>
      </c>
      <c r="T10953">
        <v>1071</v>
      </c>
    </row>
    <row r="10954" spans="1:20" x14ac:dyDescent="0.35">
      <c r="A10954" t="s">
        <v>49821</v>
      </c>
      <c r="B10954" t="str">
        <f>HYPERLINK("http://www.uniprot.org/uniprot/Q14203","Q14203")</f>
        <v>Q14203</v>
      </c>
      <c r="C10954" t="s">
        <v>49822</v>
      </c>
      <c r="D10954" t="s">
        <v>49823</v>
      </c>
      <c r="G10954" s="1"/>
      <c r="K10954">
        <v>1278</v>
      </c>
      <c r="P10954">
        <v>635</v>
      </c>
    </row>
    <row r="10955" spans="1:20" x14ac:dyDescent="0.35">
      <c r="A10955" t="s">
        <v>49824</v>
      </c>
      <c r="B10955" t="str">
        <f>HYPERLINK("http://www.uniprot.org/uniprot/Q14204","Q14204")</f>
        <v>Q14204</v>
      </c>
      <c r="C10955" t="s">
        <v>49825</v>
      </c>
      <c r="D10955" t="s">
        <v>49826</v>
      </c>
      <c r="G10955" s="1"/>
      <c r="K10955">
        <v>4646</v>
      </c>
      <c r="P10955" t="s">
        <v>49827</v>
      </c>
      <c r="T10955">
        <v>2545</v>
      </c>
    </row>
    <row r="10956" spans="1:20" x14ac:dyDescent="0.35">
      <c r="A10956" t="s">
        <v>49828</v>
      </c>
      <c r="B10956" t="str">
        <f>HYPERLINK("http://www.uniprot.org/uniprot/Q14206","Q14206")</f>
        <v>Q14206</v>
      </c>
      <c r="C10956" t="s">
        <v>49829</v>
      </c>
      <c r="D10956" t="s">
        <v>49830</v>
      </c>
      <c r="G10956" s="1"/>
      <c r="K10956">
        <v>197</v>
      </c>
      <c r="P10956">
        <v>57</v>
      </c>
    </row>
    <row r="10957" spans="1:20" x14ac:dyDescent="0.35">
      <c r="A10957" t="s">
        <v>49831</v>
      </c>
      <c r="B10957" t="str">
        <f>HYPERLINK("http://www.uniprot.org/uniprot/Q14207","Q14207")</f>
        <v>Q14207</v>
      </c>
      <c r="C10957" t="s">
        <v>49832</v>
      </c>
      <c r="D10957" t="s">
        <v>49833</v>
      </c>
      <c r="G10957" s="1"/>
      <c r="K10957">
        <v>1427</v>
      </c>
      <c r="P10957" t="s">
        <v>49834</v>
      </c>
      <c r="S10957" t="s">
        <v>49835</v>
      </c>
    </row>
    <row r="10958" spans="1:20" x14ac:dyDescent="0.35">
      <c r="A10958" t="s">
        <v>49836</v>
      </c>
      <c r="B10958" t="str">
        <f>HYPERLINK("http://www.uniprot.org/uniprot/Q14209","Q14209")</f>
        <v>Q14209</v>
      </c>
      <c r="C10958" t="s">
        <v>49837</v>
      </c>
      <c r="D10958" t="s">
        <v>49838</v>
      </c>
      <c r="G10958" s="1"/>
      <c r="K10958">
        <v>437</v>
      </c>
    </row>
    <row r="10959" spans="1:20" x14ac:dyDescent="0.35">
      <c r="A10959" t="s">
        <v>49839</v>
      </c>
      <c r="B10959" t="str">
        <f>HYPERLINK("http://www.uniprot.org/uniprot/Q14213","Q14213")</f>
        <v>Q14213</v>
      </c>
      <c r="C10959" t="s">
        <v>49840</v>
      </c>
      <c r="D10959" t="s">
        <v>49841</v>
      </c>
      <c r="F10959">
        <v>0.73250000000000004</v>
      </c>
      <c r="G10959" s="1" t="s">
        <v>10253</v>
      </c>
      <c r="K10959">
        <v>229</v>
      </c>
      <c r="L10959">
        <v>0</v>
      </c>
      <c r="M10959">
        <v>1</v>
      </c>
      <c r="N10959" t="s">
        <v>49842</v>
      </c>
      <c r="O10959" t="s">
        <v>38</v>
      </c>
      <c r="P10959" t="s">
        <v>49843</v>
      </c>
      <c r="Q10959">
        <v>2</v>
      </c>
      <c r="R10959" t="s">
        <v>49843</v>
      </c>
    </row>
    <row r="10960" spans="1:20" x14ac:dyDescent="0.35">
      <c r="A10960" t="s">
        <v>49844</v>
      </c>
      <c r="B10960" t="str">
        <f>HYPERLINK("http://www.uniprot.org/uniprot/Q14232","Q14232")</f>
        <v>Q14232</v>
      </c>
      <c r="C10960" t="s">
        <v>49845</v>
      </c>
      <c r="D10960" t="s">
        <v>49846</v>
      </c>
      <c r="G10960" s="1"/>
      <c r="K10960">
        <v>305</v>
      </c>
      <c r="P10960">
        <v>48</v>
      </c>
    </row>
    <row r="10961" spans="1:25" x14ac:dyDescent="0.35">
      <c r="A10961" t="s">
        <v>49847</v>
      </c>
      <c r="B10961" t="str">
        <f>HYPERLINK("http://www.uniprot.org/uniprot/Q14236","Q14236")</f>
        <v>Q14236</v>
      </c>
      <c r="C10961" t="s">
        <v>49848</v>
      </c>
      <c r="D10961" t="s">
        <v>49849</v>
      </c>
      <c r="G10961" s="1"/>
      <c r="K10961">
        <v>149</v>
      </c>
      <c r="P10961">
        <v>47</v>
      </c>
    </row>
    <row r="10962" spans="1:25" x14ac:dyDescent="0.35">
      <c r="A10962" t="s">
        <v>49850</v>
      </c>
      <c r="B10962" t="str">
        <f>HYPERLINK("http://www.uniprot.org/uniprot/Q14240","Q14240")</f>
        <v>Q14240</v>
      </c>
      <c r="C10962" t="s">
        <v>49851</v>
      </c>
      <c r="D10962" t="s">
        <v>49852</v>
      </c>
      <c r="G10962" s="1"/>
      <c r="K10962">
        <v>407</v>
      </c>
      <c r="P10962" t="s">
        <v>49853</v>
      </c>
    </row>
    <row r="10963" spans="1:25" x14ac:dyDescent="0.35">
      <c r="A10963" t="s">
        <v>49854</v>
      </c>
      <c r="B10963" t="str">
        <f>HYPERLINK("http://www.uniprot.org/uniprot/Q14241","Q14241")</f>
        <v>Q14241</v>
      </c>
      <c r="C10963" t="s">
        <v>49855</v>
      </c>
      <c r="D10963" t="s">
        <v>49856</v>
      </c>
      <c r="G10963" s="1"/>
      <c r="K10963">
        <v>798</v>
      </c>
      <c r="P10963" t="s">
        <v>49857</v>
      </c>
      <c r="S10963" t="s">
        <v>49858</v>
      </c>
    </row>
    <row r="10964" spans="1:25" x14ac:dyDescent="0.35">
      <c r="A10964" t="s">
        <v>49859</v>
      </c>
      <c r="B10964" t="str">
        <f>HYPERLINK("http://www.uniprot.org/uniprot/Q14244","Q14244")</f>
        <v>Q14244</v>
      </c>
      <c r="C10964" t="s">
        <v>49860</v>
      </c>
      <c r="D10964" t="s">
        <v>49861</v>
      </c>
      <c r="G10964" s="1"/>
      <c r="K10964">
        <v>749</v>
      </c>
      <c r="P10964" t="s">
        <v>49862</v>
      </c>
    </row>
    <row r="10965" spans="1:25" x14ac:dyDescent="0.35">
      <c r="A10965" t="s">
        <v>49863</v>
      </c>
      <c r="B10965" t="str">
        <f>HYPERLINK("http://www.uniprot.org/uniprot/Q14247","Q14247")</f>
        <v>Q14247</v>
      </c>
      <c r="C10965" t="s">
        <v>49864</v>
      </c>
      <c r="D10965" t="s">
        <v>49865</v>
      </c>
      <c r="G10965" s="1"/>
      <c r="K10965">
        <v>550</v>
      </c>
      <c r="P10965">
        <v>320</v>
      </c>
    </row>
    <row r="10966" spans="1:25" x14ac:dyDescent="0.35">
      <c r="A10966" t="s">
        <v>49866</v>
      </c>
      <c r="B10966" t="str">
        <f>HYPERLINK("http://www.uniprot.org/uniprot/Q14249","Q14249")</f>
        <v>Q14249</v>
      </c>
      <c r="C10966" t="s">
        <v>49867</v>
      </c>
      <c r="D10966" t="s">
        <v>49868</v>
      </c>
      <c r="F10966">
        <v>0.26750000000000002</v>
      </c>
      <c r="G10966" s="1"/>
      <c r="K10966">
        <v>297</v>
      </c>
      <c r="L10966">
        <v>0</v>
      </c>
      <c r="M10966">
        <v>1</v>
      </c>
      <c r="N10966" t="s">
        <v>49869</v>
      </c>
      <c r="O10966" t="s">
        <v>28</v>
      </c>
      <c r="Q10966">
        <v>0</v>
      </c>
    </row>
    <row r="10967" spans="1:25" x14ac:dyDescent="0.35">
      <c r="A10967" t="s">
        <v>49870</v>
      </c>
      <c r="B10967" t="str">
        <f>HYPERLINK("http://www.uniprot.org/uniprot/Q14254","Q14254")</f>
        <v>Q14254</v>
      </c>
      <c r="C10967" t="s">
        <v>49871</v>
      </c>
      <c r="D10967" t="s">
        <v>49872</v>
      </c>
      <c r="G10967" s="1"/>
      <c r="K10967">
        <v>428</v>
      </c>
      <c r="T10967">
        <v>34</v>
      </c>
    </row>
    <row r="10968" spans="1:25" x14ac:dyDescent="0.35">
      <c r="A10968" t="s">
        <v>49873</v>
      </c>
      <c r="B10968" t="str">
        <f>HYPERLINK("http://www.uniprot.org/uniprot/Q14257","Q14257")</f>
        <v>Q14257</v>
      </c>
      <c r="C10968" t="s">
        <v>49874</v>
      </c>
      <c r="D10968" t="s">
        <v>49875</v>
      </c>
      <c r="F10968">
        <v>0.2475</v>
      </c>
      <c r="G10968" s="1"/>
      <c r="K10968">
        <v>317</v>
      </c>
      <c r="L10968">
        <v>0</v>
      </c>
      <c r="M10968">
        <v>1</v>
      </c>
      <c r="N10968" t="s">
        <v>49876</v>
      </c>
      <c r="O10968" t="s">
        <v>38</v>
      </c>
      <c r="Q10968">
        <v>0</v>
      </c>
    </row>
    <row r="10969" spans="1:25" x14ac:dyDescent="0.35">
      <c r="A10969" t="s">
        <v>49877</v>
      </c>
      <c r="B10969" t="str">
        <f>HYPERLINK("http://www.uniprot.org/uniprot/Q14258","Q14258")</f>
        <v>Q14258</v>
      </c>
      <c r="C10969" t="s">
        <v>49878</v>
      </c>
      <c r="D10969" t="s">
        <v>49879</v>
      </c>
      <c r="G10969" s="1"/>
      <c r="K10969">
        <v>630</v>
      </c>
      <c r="P10969" t="s">
        <v>49880</v>
      </c>
      <c r="S10969" t="s">
        <v>49881</v>
      </c>
    </row>
    <row r="10970" spans="1:25" x14ac:dyDescent="0.35">
      <c r="A10970" t="s">
        <v>49882</v>
      </c>
      <c r="B10970" t="str">
        <f>HYPERLINK("http://www.uniprot.org/uniprot/Q14264","Q14264")</f>
        <v>Q14264</v>
      </c>
      <c r="C10970" t="s">
        <v>49883</v>
      </c>
      <c r="D10970" t="s">
        <v>49884</v>
      </c>
      <c r="F10970">
        <v>0.6008</v>
      </c>
      <c r="G10970" s="1" t="s">
        <v>10253</v>
      </c>
      <c r="K10970">
        <v>604</v>
      </c>
      <c r="L10970">
        <v>0</v>
      </c>
      <c r="M10970">
        <v>1</v>
      </c>
      <c r="N10970" t="s">
        <v>49885</v>
      </c>
      <c r="O10970" t="s">
        <v>38</v>
      </c>
      <c r="P10970" t="s">
        <v>49886</v>
      </c>
      <c r="Q10970">
        <v>9</v>
      </c>
    </row>
    <row r="10971" spans="1:25" x14ac:dyDescent="0.35">
      <c r="A10971" t="s">
        <v>49887</v>
      </c>
      <c r="B10971" t="str">
        <f>HYPERLINK("http://www.uniprot.org/uniprot/Q14289","Q14289")</f>
        <v>Q14289</v>
      </c>
      <c r="C10971" t="s">
        <v>49888</v>
      </c>
      <c r="D10971" t="s">
        <v>49889</v>
      </c>
      <c r="G10971" s="1"/>
      <c r="K10971">
        <v>1009</v>
      </c>
      <c r="P10971">
        <v>274</v>
      </c>
      <c r="R10971">
        <v>274</v>
      </c>
      <c r="S10971" t="s">
        <v>49890</v>
      </c>
    </row>
    <row r="10972" spans="1:25" x14ac:dyDescent="0.35">
      <c r="A10972" t="s">
        <v>49891</v>
      </c>
      <c r="B10972" t="str">
        <f>HYPERLINK("http://www.uniprot.org/uniprot/Q14296","Q14296")</f>
        <v>Q14296</v>
      </c>
      <c r="C10972" t="s">
        <v>49892</v>
      </c>
      <c r="D10972" t="s">
        <v>49893</v>
      </c>
      <c r="G10972" s="1"/>
      <c r="K10972">
        <v>549</v>
      </c>
    </row>
    <row r="10973" spans="1:25" x14ac:dyDescent="0.35">
      <c r="A10973" t="s">
        <v>49894</v>
      </c>
      <c r="B10973" t="str">
        <f>HYPERLINK("http://www.uniprot.org/uniprot/Q14314","Q14314")</f>
        <v>Q14314</v>
      </c>
      <c r="C10973" t="s">
        <v>49895</v>
      </c>
      <c r="D10973" t="s">
        <v>49896</v>
      </c>
      <c r="F10973">
        <v>0.55089999999999995</v>
      </c>
      <c r="G10973" s="1" t="s">
        <v>11093</v>
      </c>
      <c r="K10973">
        <v>439</v>
      </c>
      <c r="L10973">
        <v>0</v>
      </c>
      <c r="M10973">
        <v>1</v>
      </c>
      <c r="N10973" t="s">
        <v>49897</v>
      </c>
      <c r="O10973" t="s">
        <v>10675</v>
      </c>
      <c r="P10973" t="s">
        <v>49898</v>
      </c>
      <c r="Q10973">
        <v>5</v>
      </c>
      <c r="T10973">
        <v>407</v>
      </c>
      <c r="U10973" t="s">
        <v>1624</v>
      </c>
      <c r="V10973">
        <v>4</v>
      </c>
      <c r="W10973" t="s">
        <v>49899</v>
      </c>
      <c r="X10973" t="s">
        <v>49900</v>
      </c>
      <c r="Y10973" t="s">
        <v>49901</v>
      </c>
    </row>
    <row r="10974" spans="1:25" x14ac:dyDescent="0.35">
      <c r="A10974" t="s">
        <v>49902</v>
      </c>
      <c r="B10974" t="str">
        <f>HYPERLINK("http://www.uniprot.org/uniprot/Q14315","Q14315")</f>
        <v>Q14315</v>
      </c>
      <c r="C10974" t="s">
        <v>49903</v>
      </c>
      <c r="D10974" t="s">
        <v>49904</v>
      </c>
      <c r="G10974" s="1"/>
      <c r="K10974">
        <v>2725</v>
      </c>
      <c r="P10974" t="s">
        <v>49905</v>
      </c>
      <c r="T10974">
        <v>206</v>
      </c>
    </row>
    <row r="10975" spans="1:25" x14ac:dyDescent="0.35">
      <c r="A10975" t="s">
        <v>49906</v>
      </c>
      <c r="B10975" t="str">
        <f>HYPERLINK("http://www.uniprot.org/uniprot/Q14320","Q14320")</f>
        <v>Q14320</v>
      </c>
      <c r="C10975" t="s">
        <v>49907</v>
      </c>
      <c r="D10975" t="s">
        <v>49908</v>
      </c>
      <c r="G10975" s="1"/>
      <c r="K10975">
        <v>339</v>
      </c>
    </row>
    <row r="10976" spans="1:25" x14ac:dyDescent="0.35">
      <c r="A10976" t="s">
        <v>49909</v>
      </c>
      <c r="B10976" t="str">
        <f>HYPERLINK("http://www.uniprot.org/uniprot/Q14324","Q14324")</f>
        <v>Q14324</v>
      </c>
      <c r="C10976" t="s">
        <v>49910</v>
      </c>
      <c r="D10976" t="s">
        <v>49911</v>
      </c>
      <c r="G10976" s="1"/>
      <c r="K10976">
        <v>1141</v>
      </c>
    </row>
    <row r="10977" spans="1:20" x14ac:dyDescent="0.35">
      <c r="A10977" t="s">
        <v>49912</v>
      </c>
      <c r="B10977" t="str">
        <f>HYPERLINK("http://www.uniprot.org/uniprot/Q14331","Q14331")</f>
        <v>Q14331</v>
      </c>
      <c r="C10977" t="s">
        <v>49913</v>
      </c>
      <c r="D10977" t="s">
        <v>49914</v>
      </c>
      <c r="G10977" s="1"/>
      <c r="K10977">
        <v>258</v>
      </c>
    </row>
    <row r="10978" spans="1:20" x14ac:dyDescent="0.35">
      <c r="A10978" t="s">
        <v>49915</v>
      </c>
      <c r="B10978" t="str">
        <f>HYPERLINK("http://www.uniprot.org/uniprot/Q14344","Q14344")</f>
        <v>Q14344</v>
      </c>
      <c r="C10978" t="s">
        <v>49916</v>
      </c>
      <c r="D10978" t="s">
        <v>49917</v>
      </c>
      <c r="F10978">
        <v>0.53090000000000004</v>
      </c>
      <c r="G10978" s="1" t="s">
        <v>11093</v>
      </c>
      <c r="K10978">
        <v>377</v>
      </c>
      <c r="L10978">
        <v>0</v>
      </c>
      <c r="M10978">
        <v>1</v>
      </c>
      <c r="N10978" t="s">
        <v>49918</v>
      </c>
      <c r="O10978" t="s">
        <v>28</v>
      </c>
      <c r="P10978" t="s">
        <v>49919</v>
      </c>
      <c r="Q10978">
        <v>2</v>
      </c>
      <c r="R10978">
        <v>291</v>
      </c>
    </row>
    <row r="10979" spans="1:20" x14ac:dyDescent="0.35">
      <c r="A10979" t="s">
        <v>49920</v>
      </c>
      <c r="B10979" t="str">
        <f>HYPERLINK("http://www.uniprot.org/uniprot/Q14353","Q14353")</f>
        <v>Q14353</v>
      </c>
      <c r="C10979" t="s">
        <v>49921</v>
      </c>
      <c r="D10979" t="s">
        <v>49922</v>
      </c>
      <c r="G10979" s="1"/>
      <c r="K10979">
        <v>236</v>
      </c>
      <c r="P10979" t="s">
        <v>49923</v>
      </c>
    </row>
    <row r="10980" spans="1:20" x14ac:dyDescent="0.35">
      <c r="A10980" t="s">
        <v>49924</v>
      </c>
      <c r="B10980" t="str">
        <f>HYPERLINK("http://www.uniprot.org/uniprot/Q14376","Q14376")</f>
        <v>Q14376</v>
      </c>
      <c r="C10980" t="s">
        <v>49925</v>
      </c>
      <c r="D10980" t="s">
        <v>49926</v>
      </c>
      <c r="G10980" s="1"/>
      <c r="K10980">
        <v>348</v>
      </c>
      <c r="P10980">
        <v>108</v>
      </c>
    </row>
    <row r="10981" spans="1:20" x14ac:dyDescent="0.35">
      <c r="A10981" t="s">
        <v>49927</v>
      </c>
      <c r="B10981" t="str">
        <f>HYPERLINK("http://www.uniprot.org/uniprot/Q14390","Q14390")</f>
        <v>Q14390</v>
      </c>
      <c r="C10981" t="s">
        <v>49928</v>
      </c>
      <c r="D10981" t="s">
        <v>49929</v>
      </c>
      <c r="G10981" s="1"/>
      <c r="K10981">
        <v>218</v>
      </c>
      <c r="P10981" t="s">
        <v>49930</v>
      </c>
    </row>
    <row r="10982" spans="1:20" x14ac:dyDescent="0.35">
      <c r="A10982" t="s">
        <v>49931</v>
      </c>
      <c r="B10982" t="str">
        <f>HYPERLINK("http://www.uniprot.org/uniprot/Q14393","Q14393")</f>
        <v>Q14393</v>
      </c>
      <c r="C10982" t="s">
        <v>49932</v>
      </c>
      <c r="D10982" t="s">
        <v>49933</v>
      </c>
      <c r="F10982">
        <v>0.42709999999999998</v>
      </c>
      <c r="G10982" s="1" t="s">
        <v>11093</v>
      </c>
      <c r="K10982">
        <v>721</v>
      </c>
      <c r="L10982">
        <v>0</v>
      </c>
      <c r="M10982">
        <v>1</v>
      </c>
      <c r="N10982" t="s">
        <v>49934</v>
      </c>
      <c r="O10982" t="s">
        <v>38</v>
      </c>
      <c r="P10982">
        <v>463</v>
      </c>
      <c r="Q10982">
        <v>1</v>
      </c>
      <c r="R10982">
        <v>463</v>
      </c>
      <c r="S10982" t="s">
        <v>49935</v>
      </c>
    </row>
    <row r="10983" spans="1:20" x14ac:dyDescent="0.35">
      <c r="A10983" t="s">
        <v>49936</v>
      </c>
      <c r="B10983" t="str">
        <f>HYPERLINK("http://www.uniprot.org/uniprot/Q14397","Q14397")</f>
        <v>Q14397</v>
      </c>
      <c r="C10983" t="s">
        <v>49937</v>
      </c>
      <c r="D10983" t="s">
        <v>49938</v>
      </c>
      <c r="G10983" s="1"/>
      <c r="K10983">
        <v>625</v>
      </c>
      <c r="P10983" t="s">
        <v>49939</v>
      </c>
    </row>
    <row r="10984" spans="1:20" x14ac:dyDescent="0.35">
      <c r="A10984" t="s">
        <v>49940</v>
      </c>
      <c r="B10984" t="str">
        <f>HYPERLINK("http://www.uniprot.org/uniprot/Q14406","Q14406")</f>
        <v>Q14406</v>
      </c>
      <c r="C10984" t="s">
        <v>49941</v>
      </c>
      <c r="D10984" t="s">
        <v>49942</v>
      </c>
      <c r="F10984">
        <v>0.35730000000000001</v>
      </c>
      <c r="G10984" s="1"/>
      <c r="K10984">
        <v>222</v>
      </c>
      <c r="L10984">
        <v>0</v>
      </c>
      <c r="M10984">
        <v>1</v>
      </c>
      <c r="N10984" t="s">
        <v>49943</v>
      </c>
      <c r="O10984" t="s">
        <v>38</v>
      </c>
      <c r="Q10984">
        <v>0</v>
      </c>
    </row>
    <row r="10985" spans="1:20" x14ac:dyDescent="0.35">
      <c r="A10985" t="s">
        <v>49944</v>
      </c>
      <c r="B10985" t="str">
        <f>HYPERLINK("http://www.uniprot.org/uniprot/Q14444","Q14444")</f>
        <v>Q14444</v>
      </c>
      <c r="C10985" t="s">
        <v>49945</v>
      </c>
      <c r="D10985" t="s">
        <v>49946</v>
      </c>
      <c r="G10985" s="1"/>
      <c r="K10985">
        <v>709</v>
      </c>
      <c r="P10985" t="s">
        <v>49947</v>
      </c>
      <c r="R10985" t="s">
        <v>49948</v>
      </c>
    </row>
    <row r="10986" spans="1:20" x14ac:dyDescent="0.35">
      <c r="A10986" t="s">
        <v>49949</v>
      </c>
      <c r="B10986" t="str">
        <f>HYPERLINK("http://www.uniprot.org/uniprot/Q14449","Q14449")</f>
        <v>Q14449</v>
      </c>
      <c r="C10986" t="s">
        <v>49950</v>
      </c>
      <c r="D10986" t="s">
        <v>49951</v>
      </c>
      <c r="G10986" s="1"/>
      <c r="K10986">
        <v>540</v>
      </c>
      <c r="R10986">
        <v>391</v>
      </c>
      <c r="S10986" t="s">
        <v>49952</v>
      </c>
    </row>
    <row r="10987" spans="1:20" x14ac:dyDescent="0.35">
      <c r="A10987" t="s">
        <v>49953</v>
      </c>
      <c r="B10987" t="str">
        <f>HYPERLINK("http://www.uniprot.org/uniprot/Q14451","Q14451")</f>
        <v>Q14451</v>
      </c>
      <c r="C10987" t="s">
        <v>49954</v>
      </c>
      <c r="D10987" t="s">
        <v>49955</v>
      </c>
      <c r="G10987" s="1"/>
      <c r="K10987">
        <v>532</v>
      </c>
      <c r="P10987">
        <v>279</v>
      </c>
      <c r="S10987" t="s">
        <v>49956</v>
      </c>
    </row>
    <row r="10988" spans="1:20" x14ac:dyDescent="0.35">
      <c r="A10988" t="s">
        <v>49957</v>
      </c>
      <c r="B10988" t="str">
        <f>HYPERLINK("http://www.uniprot.org/uniprot/Q14457","Q14457")</f>
        <v>Q14457</v>
      </c>
      <c r="C10988" t="s">
        <v>49958</v>
      </c>
      <c r="D10988" t="s">
        <v>49959</v>
      </c>
      <c r="G10988" s="1"/>
      <c r="K10988">
        <v>450</v>
      </c>
      <c r="P10988" t="s">
        <v>49960</v>
      </c>
      <c r="S10988" t="s">
        <v>49961</v>
      </c>
    </row>
    <row r="10989" spans="1:20" x14ac:dyDescent="0.35">
      <c r="A10989" t="s">
        <v>49962</v>
      </c>
      <c r="B10989" t="str">
        <f>HYPERLINK("http://www.uniprot.org/uniprot/Q14469","Q14469")</f>
        <v>Q14469</v>
      </c>
      <c r="C10989" t="s">
        <v>49963</v>
      </c>
      <c r="D10989" t="s">
        <v>49964</v>
      </c>
      <c r="G10989" s="1"/>
      <c r="K10989">
        <v>280</v>
      </c>
      <c r="P10989" t="s">
        <v>49965</v>
      </c>
      <c r="S10989" t="s">
        <v>49966</v>
      </c>
      <c r="T10989">
        <v>275</v>
      </c>
    </row>
    <row r="10990" spans="1:20" x14ac:dyDescent="0.35">
      <c r="A10990" t="s">
        <v>49967</v>
      </c>
      <c r="B10990" t="str">
        <f>HYPERLINK("http://www.uniprot.org/uniprot/Q14493","Q14493")</f>
        <v>Q14493</v>
      </c>
      <c r="C10990" t="s">
        <v>49968</v>
      </c>
      <c r="D10990" t="s">
        <v>49969</v>
      </c>
      <c r="G10990" s="1"/>
      <c r="K10990">
        <v>270</v>
      </c>
    </row>
    <row r="10991" spans="1:20" x14ac:dyDescent="0.35">
      <c r="A10991" t="s">
        <v>49970</v>
      </c>
      <c r="B10991" t="str">
        <f>HYPERLINK("http://www.uniprot.org/uniprot/Q14494","Q14494")</f>
        <v>Q14494</v>
      </c>
      <c r="C10991" t="s">
        <v>49971</v>
      </c>
      <c r="D10991" t="s">
        <v>49972</v>
      </c>
      <c r="F10991">
        <v>0.53690000000000004</v>
      </c>
      <c r="G10991" s="1" t="s">
        <v>11093</v>
      </c>
      <c r="K10991">
        <v>772</v>
      </c>
      <c r="L10991">
        <v>0</v>
      </c>
      <c r="M10991">
        <v>1</v>
      </c>
      <c r="N10991" t="s">
        <v>49973</v>
      </c>
      <c r="O10991" t="s">
        <v>28</v>
      </c>
      <c r="P10991" t="s">
        <v>49974</v>
      </c>
      <c r="Q10991">
        <v>9</v>
      </c>
    </row>
    <row r="10992" spans="1:20" x14ac:dyDescent="0.35">
      <c r="A10992" t="s">
        <v>49975</v>
      </c>
      <c r="B10992" t="str">
        <f>HYPERLINK("http://www.uniprot.org/uniprot/Q14498","Q14498")</f>
        <v>Q14498</v>
      </c>
      <c r="C10992" t="s">
        <v>49976</v>
      </c>
      <c r="D10992" t="s">
        <v>49977</v>
      </c>
      <c r="G10992" s="1"/>
      <c r="K10992">
        <v>530</v>
      </c>
      <c r="P10992" t="s">
        <v>49978</v>
      </c>
    </row>
    <row r="10993" spans="1:19" x14ac:dyDescent="0.35">
      <c r="A10993" t="s">
        <v>49979</v>
      </c>
      <c r="B10993" t="str">
        <f>HYPERLINK("http://www.uniprot.org/uniprot/Q14507","Q14507")</f>
        <v>Q14507</v>
      </c>
      <c r="C10993" t="s">
        <v>49980</v>
      </c>
      <c r="D10993" t="s">
        <v>49981</v>
      </c>
      <c r="F10993">
        <v>0.31140000000000001</v>
      </c>
      <c r="G10993" s="1"/>
      <c r="K10993">
        <v>147</v>
      </c>
      <c r="L10993">
        <v>0</v>
      </c>
      <c r="M10993">
        <v>1</v>
      </c>
      <c r="N10993" t="s">
        <v>45008</v>
      </c>
      <c r="O10993" t="s">
        <v>38</v>
      </c>
      <c r="Q10993">
        <v>0</v>
      </c>
    </row>
    <row r="10994" spans="1:19" x14ac:dyDescent="0.35">
      <c r="A10994" t="s">
        <v>49982</v>
      </c>
      <c r="B10994" t="str">
        <f>HYPERLINK("http://www.uniprot.org/uniprot/Q14508","Q14508")</f>
        <v>Q14508</v>
      </c>
      <c r="C10994" t="s">
        <v>49983</v>
      </c>
      <c r="D10994" t="s">
        <v>49984</v>
      </c>
      <c r="F10994">
        <v>0.75049999999999994</v>
      </c>
      <c r="G10994" s="1" t="s">
        <v>10673</v>
      </c>
      <c r="K10994">
        <v>124</v>
      </c>
      <c r="L10994">
        <v>0</v>
      </c>
      <c r="M10994">
        <v>1</v>
      </c>
      <c r="N10994" t="s">
        <v>49985</v>
      </c>
      <c r="O10994" t="s">
        <v>38</v>
      </c>
      <c r="P10994">
        <v>44</v>
      </c>
      <c r="Q10994">
        <v>1</v>
      </c>
      <c r="R10994">
        <v>44</v>
      </c>
    </row>
    <row r="10995" spans="1:19" x14ac:dyDescent="0.35">
      <c r="A10995" t="s">
        <v>49986</v>
      </c>
      <c r="B10995" t="str">
        <f>HYPERLINK("http://www.uniprot.org/uniprot/Q14511","Q14511")</f>
        <v>Q14511</v>
      </c>
      <c r="C10995" t="s">
        <v>49987</v>
      </c>
      <c r="D10995" t="s">
        <v>49988</v>
      </c>
      <c r="G10995" s="1"/>
      <c r="K10995">
        <v>834</v>
      </c>
      <c r="P10995" t="s">
        <v>49989</v>
      </c>
    </row>
    <row r="10996" spans="1:19" x14ac:dyDescent="0.35">
      <c r="A10996" t="s">
        <v>49990</v>
      </c>
      <c r="B10996" t="str">
        <f>HYPERLINK("http://www.uniprot.org/uniprot/Q14512","Q14512")</f>
        <v>Q14512</v>
      </c>
      <c r="C10996" t="s">
        <v>49991</v>
      </c>
      <c r="D10996" t="s">
        <v>49992</v>
      </c>
      <c r="F10996">
        <v>0.54690000000000005</v>
      </c>
      <c r="G10996" s="1" t="s">
        <v>11093</v>
      </c>
      <c r="K10996">
        <v>234</v>
      </c>
      <c r="L10996">
        <v>0</v>
      </c>
      <c r="M10996">
        <v>1</v>
      </c>
      <c r="N10996" t="s">
        <v>49993</v>
      </c>
      <c r="O10996" t="s">
        <v>38</v>
      </c>
      <c r="Q10996">
        <v>0</v>
      </c>
      <c r="R10996">
        <v>99</v>
      </c>
    </row>
    <row r="10997" spans="1:19" x14ac:dyDescent="0.35">
      <c r="A10997" t="s">
        <v>49994</v>
      </c>
      <c r="B10997" t="str">
        <f>HYPERLINK("http://www.uniprot.org/uniprot/Q14515","Q14515")</f>
        <v>Q14515</v>
      </c>
      <c r="C10997" t="s">
        <v>49995</v>
      </c>
      <c r="D10997" t="s">
        <v>49996</v>
      </c>
      <c r="F10997">
        <v>0.72460000000000002</v>
      </c>
      <c r="G10997" s="1" t="s">
        <v>10253</v>
      </c>
      <c r="K10997">
        <v>664</v>
      </c>
      <c r="L10997">
        <v>0</v>
      </c>
      <c r="M10997">
        <v>1</v>
      </c>
      <c r="N10997" t="s">
        <v>49997</v>
      </c>
      <c r="O10997" t="s">
        <v>38</v>
      </c>
      <c r="P10997" t="s">
        <v>49998</v>
      </c>
      <c r="Q10997">
        <v>7</v>
      </c>
      <c r="R10997" t="s">
        <v>49998</v>
      </c>
    </row>
    <row r="10998" spans="1:19" x14ac:dyDescent="0.35">
      <c r="A10998" t="s">
        <v>49999</v>
      </c>
      <c r="B10998" t="str">
        <f>HYPERLINK("http://www.uniprot.org/uniprot/Q14520","Q14520")</f>
        <v>Q14520</v>
      </c>
      <c r="C10998" t="s">
        <v>50000</v>
      </c>
      <c r="D10998" t="s">
        <v>50001</v>
      </c>
      <c r="F10998">
        <v>0.67859999999999998</v>
      </c>
      <c r="G10998" s="1" t="s">
        <v>10253</v>
      </c>
      <c r="K10998">
        <v>560</v>
      </c>
      <c r="L10998">
        <v>0</v>
      </c>
      <c r="M10998">
        <v>1</v>
      </c>
      <c r="N10998" t="s">
        <v>50002</v>
      </c>
      <c r="O10998" t="s">
        <v>38</v>
      </c>
      <c r="P10998" t="s">
        <v>50003</v>
      </c>
      <c r="Q10998">
        <v>2</v>
      </c>
      <c r="R10998" t="s">
        <v>50004</v>
      </c>
    </row>
    <row r="10999" spans="1:19" x14ac:dyDescent="0.35">
      <c r="A10999" t="s">
        <v>50005</v>
      </c>
      <c r="B10999" t="str">
        <f>HYPERLINK("http://www.uniprot.org/uniprot/Q14525","Q14525")</f>
        <v>Q14525</v>
      </c>
      <c r="C10999" t="s">
        <v>50006</v>
      </c>
      <c r="D10999" t="s">
        <v>50007</v>
      </c>
      <c r="G10999" s="1"/>
      <c r="K10999">
        <v>404</v>
      </c>
      <c r="P10999" t="s">
        <v>33275</v>
      </c>
    </row>
    <row r="11000" spans="1:19" x14ac:dyDescent="0.35">
      <c r="A11000" t="s">
        <v>50008</v>
      </c>
      <c r="B11000" t="str">
        <f>HYPERLINK("http://www.uniprot.org/uniprot/Q14526","Q14526")</f>
        <v>Q14526</v>
      </c>
      <c r="C11000" t="s">
        <v>50009</v>
      </c>
      <c r="D11000" t="s">
        <v>50010</v>
      </c>
      <c r="G11000" s="1"/>
      <c r="K11000">
        <v>733</v>
      </c>
    </row>
    <row r="11001" spans="1:19" x14ac:dyDescent="0.35">
      <c r="A11001" t="s">
        <v>50011</v>
      </c>
      <c r="B11001" t="str">
        <f>HYPERLINK("http://www.uniprot.org/uniprot/Q14527","Q14527")</f>
        <v>Q14527</v>
      </c>
      <c r="C11001" t="s">
        <v>50012</v>
      </c>
      <c r="D11001" t="s">
        <v>50013</v>
      </c>
      <c r="G11001" s="1"/>
      <c r="K11001">
        <v>1009</v>
      </c>
      <c r="P11001" t="s">
        <v>50014</v>
      </c>
    </row>
    <row r="11002" spans="1:19" x14ac:dyDescent="0.35">
      <c r="A11002" t="s">
        <v>50015</v>
      </c>
      <c r="B11002" t="str">
        <f>HYPERLINK("http://www.uniprot.org/uniprot/Q14532","Q14532")</f>
        <v>Q14532</v>
      </c>
      <c r="C11002" t="s">
        <v>50016</v>
      </c>
      <c r="D11002" t="s">
        <v>50017</v>
      </c>
      <c r="G11002" s="1"/>
      <c r="K11002">
        <v>448</v>
      </c>
    </row>
    <row r="11003" spans="1:19" x14ac:dyDescent="0.35">
      <c r="A11003" t="s">
        <v>50018</v>
      </c>
      <c r="B11003" t="str">
        <f>HYPERLINK("http://www.uniprot.org/uniprot/Q14533","Q14533")</f>
        <v>Q14533</v>
      </c>
      <c r="C11003" t="s">
        <v>50019</v>
      </c>
      <c r="D11003" t="s">
        <v>50020</v>
      </c>
      <c r="G11003" s="1"/>
      <c r="K11003">
        <v>505</v>
      </c>
      <c r="P11003" t="s">
        <v>50021</v>
      </c>
    </row>
    <row r="11004" spans="1:19" x14ac:dyDescent="0.35">
      <c r="A11004" t="s">
        <v>50022</v>
      </c>
      <c r="B11004" t="str">
        <f>HYPERLINK("http://www.uniprot.org/uniprot/Q14541","Q14541")</f>
        <v>Q14541</v>
      </c>
      <c r="C11004" t="s">
        <v>50023</v>
      </c>
      <c r="D11004" t="s">
        <v>50024</v>
      </c>
      <c r="G11004" s="1"/>
      <c r="K11004">
        <v>408</v>
      </c>
      <c r="P11004">
        <v>2</v>
      </c>
      <c r="S11004" t="s">
        <v>50025</v>
      </c>
    </row>
    <row r="11005" spans="1:19" x14ac:dyDescent="0.35">
      <c r="A11005" t="s">
        <v>50026</v>
      </c>
      <c r="B11005" t="str">
        <f>HYPERLINK("http://www.uniprot.org/uniprot/Q14549","Q14549")</f>
        <v>Q14549</v>
      </c>
      <c r="C11005" t="s">
        <v>50027</v>
      </c>
      <c r="D11005" t="s">
        <v>50028</v>
      </c>
      <c r="G11005" s="1"/>
      <c r="K11005">
        <v>363</v>
      </c>
      <c r="P11005">
        <v>323</v>
      </c>
    </row>
    <row r="11006" spans="1:19" x14ac:dyDescent="0.35">
      <c r="A11006" t="s">
        <v>50029</v>
      </c>
      <c r="B11006" t="str">
        <f>HYPERLINK("http://www.uniprot.org/uniprot/Q14554","Q14554")</f>
        <v>Q14554</v>
      </c>
      <c r="C11006" t="s">
        <v>50030</v>
      </c>
      <c r="D11006" t="s">
        <v>50031</v>
      </c>
      <c r="F11006">
        <v>0.28139999999999998</v>
      </c>
      <c r="G11006" s="1"/>
      <c r="K11006">
        <v>519</v>
      </c>
      <c r="L11006">
        <v>0</v>
      </c>
      <c r="M11006">
        <v>1</v>
      </c>
      <c r="N11006" t="s">
        <v>50032</v>
      </c>
      <c r="O11006" t="s">
        <v>38</v>
      </c>
      <c r="Q11006">
        <v>0</v>
      </c>
    </row>
    <row r="11007" spans="1:19" x14ac:dyDescent="0.35">
      <c r="A11007" t="s">
        <v>50033</v>
      </c>
      <c r="B11007" t="str">
        <f>HYPERLINK("http://www.uniprot.org/uniprot/Q14558","Q14558")</f>
        <v>Q14558</v>
      </c>
      <c r="C11007" t="s">
        <v>50034</v>
      </c>
      <c r="D11007" t="s">
        <v>50035</v>
      </c>
      <c r="G11007" s="1"/>
      <c r="K11007">
        <v>356</v>
      </c>
      <c r="P11007" t="s">
        <v>50036</v>
      </c>
    </row>
    <row r="11008" spans="1:19" x14ac:dyDescent="0.35">
      <c r="A11008" t="s">
        <v>50037</v>
      </c>
      <c r="B11008" t="str">
        <f>HYPERLINK("http://www.uniprot.org/uniprot/Q14562","Q14562")</f>
        <v>Q14562</v>
      </c>
      <c r="C11008" t="s">
        <v>50038</v>
      </c>
      <c r="D11008" t="s">
        <v>50039</v>
      </c>
      <c r="F11008">
        <v>0.26150000000000001</v>
      </c>
      <c r="G11008" s="1"/>
      <c r="K11008">
        <v>1220</v>
      </c>
      <c r="L11008">
        <v>0</v>
      </c>
      <c r="M11008">
        <v>1</v>
      </c>
      <c r="N11008" t="s">
        <v>50040</v>
      </c>
      <c r="O11008" t="s">
        <v>28</v>
      </c>
      <c r="P11008">
        <v>60</v>
      </c>
      <c r="Q11008">
        <v>1</v>
      </c>
    </row>
    <row r="11009" spans="1:25" x14ac:dyDescent="0.35">
      <c r="A11009" t="s">
        <v>50041</v>
      </c>
      <c r="B11009" t="str">
        <f>HYPERLINK("http://www.uniprot.org/uniprot/Q14563","Q14563")</f>
        <v>Q14563</v>
      </c>
      <c r="C11009" t="s">
        <v>50042</v>
      </c>
      <c r="D11009" t="s">
        <v>50043</v>
      </c>
      <c r="F11009">
        <v>0.65069999999999995</v>
      </c>
      <c r="G11009" s="1" t="s">
        <v>10253</v>
      </c>
      <c r="K11009">
        <v>771</v>
      </c>
      <c r="L11009">
        <v>0</v>
      </c>
      <c r="M11009">
        <v>1</v>
      </c>
      <c r="N11009" t="s">
        <v>50044</v>
      </c>
      <c r="O11009" t="s">
        <v>10675</v>
      </c>
      <c r="P11009" t="s">
        <v>50045</v>
      </c>
      <c r="Q11009">
        <v>3</v>
      </c>
      <c r="R11009" t="s">
        <v>50045</v>
      </c>
      <c r="U11009" t="s">
        <v>1624</v>
      </c>
      <c r="V11009">
        <v>1</v>
      </c>
      <c r="W11009" t="s">
        <v>50046</v>
      </c>
      <c r="X11009">
        <v>590</v>
      </c>
      <c r="Y11009" t="s">
        <v>50047</v>
      </c>
    </row>
    <row r="11010" spans="1:25" x14ac:dyDescent="0.35">
      <c r="A11010" t="s">
        <v>50048</v>
      </c>
      <c r="B11010" t="str">
        <f>HYPERLINK("http://www.uniprot.org/uniprot/Q14565","Q14565")</f>
        <v>Q14565</v>
      </c>
      <c r="C11010" t="s">
        <v>50049</v>
      </c>
      <c r="D11010" t="s">
        <v>50050</v>
      </c>
      <c r="G11010" s="1"/>
      <c r="K11010">
        <v>340</v>
      </c>
    </row>
    <row r="11011" spans="1:25" x14ac:dyDescent="0.35">
      <c r="A11011" t="s">
        <v>50051</v>
      </c>
      <c r="B11011" t="str">
        <f>HYPERLINK("http://www.uniprot.org/uniprot/Q14566","Q14566")</f>
        <v>Q14566</v>
      </c>
      <c r="C11011" t="s">
        <v>50052</v>
      </c>
      <c r="D11011" t="s">
        <v>50053</v>
      </c>
      <c r="G11011" s="1"/>
      <c r="K11011">
        <v>821</v>
      </c>
      <c r="P11011" t="s">
        <v>50054</v>
      </c>
    </row>
    <row r="11012" spans="1:25" x14ac:dyDescent="0.35">
      <c r="A11012" t="s">
        <v>50055</v>
      </c>
      <c r="B11012" t="str">
        <f>HYPERLINK("http://www.uniprot.org/uniprot/Q14568","Q14568")</f>
        <v>Q14568</v>
      </c>
      <c r="C11012" t="s">
        <v>50056</v>
      </c>
      <c r="D11012" t="s">
        <v>50057</v>
      </c>
      <c r="G11012" s="1"/>
      <c r="K11012">
        <v>343</v>
      </c>
      <c r="P11012" t="s">
        <v>50058</v>
      </c>
    </row>
    <row r="11013" spans="1:25" x14ac:dyDescent="0.35">
      <c r="A11013" t="s">
        <v>50059</v>
      </c>
      <c r="B11013" t="str">
        <f>HYPERLINK("http://www.uniprot.org/uniprot/Q14573","Q14573")</f>
        <v>Q14573</v>
      </c>
      <c r="C11013" t="s">
        <v>50060</v>
      </c>
      <c r="D11013" t="s">
        <v>50061</v>
      </c>
      <c r="F11013">
        <v>0.53890000000000005</v>
      </c>
      <c r="G11013" s="1">
        <v>3</v>
      </c>
      <c r="I11013" t="s">
        <v>26</v>
      </c>
      <c r="K11013">
        <v>2671</v>
      </c>
      <c r="L11013">
        <v>6</v>
      </c>
      <c r="M11013">
        <v>0</v>
      </c>
      <c r="N11013" t="s">
        <v>50062</v>
      </c>
      <c r="O11013" t="s">
        <v>545</v>
      </c>
      <c r="P11013" t="s">
        <v>50063</v>
      </c>
      <c r="Q11013">
        <v>2</v>
      </c>
      <c r="R11013" t="s">
        <v>50064</v>
      </c>
      <c r="S11013" t="s">
        <v>50065</v>
      </c>
      <c r="T11013">
        <v>693</v>
      </c>
      <c r="U11013" t="s">
        <v>94</v>
      </c>
      <c r="V11013">
        <v>1</v>
      </c>
      <c r="W11013" t="s">
        <v>50066</v>
      </c>
      <c r="X11013">
        <v>2405</v>
      </c>
      <c r="Y11013" t="s">
        <v>50067</v>
      </c>
    </row>
    <row r="11014" spans="1:25" x14ac:dyDescent="0.35">
      <c r="A11014" t="s">
        <v>50068</v>
      </c>
      <c r="B11014" t="str">
        <f>HYPERLINK("http://www.uniprot.org/uniprot/Q14576","Q14576")</f>
        <v>Q14576</v>
      </c>
      <c r="C11014" t="s">
        <v>50069</v>
      </c>
      <c r="D11014" t="s">
        <v>50070</v>
      </c>
      <c r="G11014" s="1"/>
      <c r="K11014">
        <v>367</v>
      </c>
      <c r="P11014" t="s">
        <v>50071</v>
      </c>
    </row>
    <row r="11015" spans="1:25" x14ac:dyDescent="0.35">
      <c r="A11015" t="s">
        <v>50072</v>
      </c>
      <c r="B11015" t="str">
        <f>HYPERLINK("http://www.uniprot.org/uniprot/Q14582","Q14582")</f>
        <v>Q14582</v>
      </c>
      <c r="C11015" t="s">
        <v>50073</v>
      </c>
      <c r="D11015" t="s">
        <v>50074</v>
      </c>
      <c r="G11015" s="1"/>
      <c r="K11015">
        <v>209</v>
      </c>
      <c r="P11015">
        <v>54</v>
      </c>
    </row>
    <row r="11016" spans="1:25" x14ac:dyDescent="0.35">
      <c r="A11016" t="s">
        <v>50075</v>
      </c>
      <c r="B11016" t="str">
        <f>HYPERLINK("http://www.uniprot.org/uniprot/Q14584","Q14584")</f>
        <v>Q14584</v>
      </c>
      <c r="C11016" t="s">
        <v>50076</v>
      </c>
      <c r="D11016" t="s">
        <v>50077</v>
      </c>
      <c r="G11016" s="1"/>
      <c r="K11016">
        <v>549</v>
      </c>
      <c r="P11016" t="s">
        <v>50078</v>
      </c>
    </row>
    <row r="11017" spans="1:25" x14ac:dyDescent="0.35">
      <c r="A11017" t="s">
        <v>50079</v>
      </c>
      <c r="B11017" t="str">
        <f>HYPERLINK("http://www.uniprot.org/uniprot/Q14585","Q14585")</f>
        <v>Q14585</v>
      </c>
      <c r="C11017" t="s">
        <v>50080</v>
      </c>
      <c r="D11017" t="s">
        <v>50081</v>
      </c>
      <c r="G11017" s="1"/>
      <c r="K11017">
        <v>488</v>
      </c>
      <c r="P11017" t="s">
        <v>50082</v>
      </c>
    </row>
    <row r="11018" spans="1:25" x14ac:dyDescent="0.35">
      <c r="A11018" t="s">
        <v>50083</v>
      </c>
      <c r="B11018" t="str">
        <f>HYPERLINK("http://www.uniprot.org/uniprot/Q14586","Q14586")</f>
        <v>Q14586</v>
      </c>
      <c r="C11018" t="s">
        <v>50084</v>
      </c>
      <c r="D11018" t="s">
        <v>50085</v>
      </c>
      <c r="G11018" s="1"/>
      <c r="K11018">
        <v>743</v>
      </c>
      <c r="P11018" t="s">
        <v>50086</v>
      </c>
    </row>
    <row r="11019" spans="1:25" x14ac:dyDescent="0.35">
      <c r="A11019" t="s">
        <v>50087</v>
      </c>
      <c r="B11019" t="str">
        <f>HYPERLINK("http://www.uniprot.org/uniprot/Q14587","Q14587")</f>
        <v>Q14587</v>
      </c>
      <c r="C11019" t="s">
        <v>50088</v>
      </c>
      <c r="D11019" t="s">
        <v>50089</v>
      </c>
      <c r="G11019" s="1"/>
      <c r="K11019">
        <v>947</v>
      </c>
      <c r="P11019" t="s">
        <v>50090</v>
      </c>
      <c r="T11019">
        <v>92</v>
      </c>
    </row>
    <row r="11020" spans="1:25" x14ac:dyDescent="0.35">
      <c r="A11020" t="s">
        <v>50091</v>
      </c>
      <c r="B11020" t="str">
        <f>HYPERLINK("http://www.uniprot.org/uniprot/Q14588","Q14588")</f>
        <v>Q14588</v>
      </c>
      <c r="C11020" t="s">
        <v>50092</v>
      </c>
      <c r="D11020" t="s">
        <v>50093</v>
      </c>
      <c r="G11020" s="1"/>
      <c r="K11020">
        <v>700</v>
      </c>
      <c r="P11020">
        <v>466</v>
      </c>
    </row>
    <row r="11021" spans="1:25" x14ac:dyDescent="0.35">
      <c r="A11021" t="s">
        <v>50094</v>
      </c>
      <c r="B11021" t="str">
        <f>HYPERLINK("http://www.uniprot.org/uniprot/Q14590","Q14590")</f>
        <v>Q14590</v>
      </c>
      <c r="C11021" t="s">
        <v>50095</v>
      </c>
      <c r="D11021" t="s">
        <v>50096</v>
      </c>
      <c r="G11021" s="1"/>
      <c r="K11021">
        <v>738</v>
      </c>
      <c r="P11021" t="s">
        <v>50097</v>
      </c>
    </row>
    <row r="11022" spans="1:25" x14ac:dyDescent="0.35">
      <c r="A11022" t="s">
        <v>50098</v>
      </c>
      <c r="B11022" t="str">
        <f>HYPERLINK("http://www.uniprot.org/uniprot/Q14591","Q14591")</f>
        <v>Q14591</v>
      </c>
      <c r="C11022" t="s">
        <v>50099</v>
      </c>
      <c r="D11022" t="s">
        <v>50100</v>
      </c>
      <c r="G11022" s="1"/>
      <c r="K11022">
        <v>655</v>
      </c>
      <c r="P11022" t="s">
        <v>50101</v>
      </c>
    </row>
    <row r="11023" spans="1:25" x14ac:dyDescent="0.35">
      <c r="A11023" t="s">
        <v>50102</v>
      </c>
      <c r="B11023" t="str">
        <f>HYPERLINK("http://www.uniprot.org/uniprot/Q14592","Q14592")</f>
        <v>Q14592</v>
      </c>
      <c r="C11023" t="s">
        <v>50103</v>
      </c>
      <c r="D11023" t="s">
        <v>50104</v>
      </c>
      <c r="G11023" s="1"/>
      <c r="K11023">
        <v>562</v>
      </c>
      <c r="P11023" t="s">
        <v>50105</v>
      </c>
    </row>
    <row r="11024" spans="1:25" x14ac:dyDescent="0.35">
      <c r="A11024" t="s">
        <v>50106</v>
      </c>
      <c r="B11024" t="str">
        <f>HYPERLINK("http://www.uniprot.org/uniprot/Q14593","Q14593")</f>
        <v>Q14593</v>
      </c>
      <c r="C11024" t="s">
        <v>50107</v>
      </c>
      <c r="D11024" t="s">
        <v>50108</v>
      </c>
      <c r="G11024" s="1"/>
      <c r="K11024">
        <v>569</v>
      </c>
      <c r="P11024" t="s">
        <v>50109</v>
      </c>
    </row>
    <row r="11025" spans="1:25" x14ac:dyDescent="0.35">
      <c r="A11025" t="s">
        <v>50110</v>
      </c>
      <c r="B11025" t="str">
        <f>HYPERLINK("http://www.uniprot.org/uniprot/Q14596","Q14596")</f>
        <v>Q14596</v>
      </c>
      <c r="C11025" t="s">
        <v>50111</v>
      </c>
      <c r="D11025" t="s">
        <v>50112</v>
      </c>
      <c r="G11025" s="1"/>
      <c r="K11025">
        <v>966</v>
      </c>
      <c r="P11025" t="s">
        <v>50113</v>
      </c>
    </row>
    <row r="11026" spans="1:25" x14ac:dyDescent="0.35">
      <c r="A11026" t="s">
        <v>50114</v>
      </c>
      <c r="B11026" t="str">
        <f>HYPERLINK("http://www.uniprot.org/uniprot/Q14602","Q14602")</f>
        <v>Q14602</v>
      </c>
      <c r="C11026" t="s">
        <v>50115</v>
      </c>
      <c r="D11026" t="s">
        <v>50116</v>
      </c>
      <c r="G11026" s="1"/>
      <c r="K11026">
        <v>36</v>
      </c>
    </row>
    <row r="11027" spans="1:25" x14ac:dyDescent="0.35">
      <c r="A11027" t="s">
        <v>50117</v>
      </c>
      <c r="B11027" t="str">
        <f>HYPERLINK("http://www.uniprot.org/uniprot/Q14623","Q14623")</f>
        <v>Q14623</v>
      </c>
      <c r="C11027" t="s">
        <v>50118</v>
      </c>
      <c r="D11027" t="s">
        <v>50119</v>
      </c>
      <c r="F11027">
        <v>0.47110000000000002</v>
      </c>
      <c r="G11027" s="1" t="s">
        <v>11093</v>
      </c>
      <c r="K11027">
        <v>411</v>
      </c>
      <c r="L11027">
        <v>0</v>
      </c>
      <c r="M11027">
        <v>1</v>
      </c>
      <c r="N11027" t="s">
        <v>50120</v>
      </c>
      <c r="O11027" t="s">
        <v>38</v>
      </c>
      <c r="P11027">
        <v>282</v>
      </c>
      <c r="Q11027">
        <v>1</v>
      </c>
      <c r="R11027">
        <v>282</v>
      </c>
      <c r="T11027">
        <v>372</v>
      </c>
    </row>
    <row r="11028" spans="1:25" x14ac:dyDescent="0.35">
      <c r="A11028" t="s">
        <v>50121</v>
      </c>
      <c r="B11028" t="str">
        <f>HYPERLINK("http://www.uniprot.org/uniprot/Q14624","Q14624")</f>
        <v>Q14624</v>
      </c>
      <c r="C11028" t="s">
        <v>50122</v>
      </c>
      <c r="D11028" t="s">
        <v>50123</v>
      </c>
      <c r="F11028">
        <v>0.63470000000000004</v>
      </c>
      <c r="G11028" s="1" t="s">
        <v>10253</v>
      </c>
      <c r="K11028">
        <v>930</v>
      </c>
      <c r="L11028">
        <v>0</v>
      </c>
      <c r="M11028">
        <v>1</v>
      </c>
      <c r="N11028" t="s">
        <v>50124</v>
      </c>
      <c r="O11028" t="s">
        <v>38</v>
      </c>
      <c r="P11028" t="s">
        <v>50125</v>
      </c>
      <c r="Q11028">
        <v>4</v>
      </c>
      <c r="R11028" t="s">
        <v>50126</v>
      </c>
    </row>
    <row r="11029" spans="1:25" x14ac:dyDescent="0.35">
      <c r="A11029" t="s">
        <v>50127</v>
      </c>
      <c r="B11029" t="str">
        <f>HYPERLINK("http://www.uniprot.org/uniprot/Q14641","Q14641")</f>
        <v>Q14641</v>
      </c>
      <c r="C11029" t="s">
        <v>50128</v>
      </c>
      <c r="D11029" t="s">
        <v>50129</v>
      </c>
      <c r="F11029">
        <v>0.75449999999999995</v>
      </c>
      <c r="G11029" s="1" t="s">
        <v>10673</v>
      </c>
      <c r="K11029">
        <v>139</v>
      </c>
      <c r="L11029">
        <v>0</v>
      </c>
      <c r="M11029">
        <v>1</v>
      </c>
      <c r="N11029" t="s">
        <v>50130</v>
      </c>
      <c r="O11029" t="s">
        <v>38</v>
      </c>
      <c r="P11029">
        <v>88</v>
      </c>
      <c r="Q11029">
        <v>1</v>
      </c>
      <c r="R11029">
        <v>88</v>
      </c>
    </row>
    <row r="11030" spans="1:25" x14ac:dyDescent="0.35">
      <c r="A11030" t="s">
        <v>50131</v>
      </c>
      <c r="B11030" t="str">
        <f>HYPERLINK("http://www.uniprot.org/uniprot/Q14642","Q14642")</f>
        <v>Q14642</v>
      </c>
      <c r="C11030" t="s">
        <v>50132</v>
      </c>
      <c r="D11030" t="s">
        <v>50133</v>
      </c>
      <c r="F11030">
        <v>0.27350000000000002</v>
      </c>
      <c r="G11030" s="1"/>
      <c r="K11030">
        <v>412</v>
      </c>
      <c r="L11030">
        <v>0</v>
      </c>
      <c r="M11030">
        <v>1</v>
      </c>
      <c r="N11030" t="s">
        <v>50134</v>
      </c>
      <c r="O11030" t="s">
        <v>28</v>
      </c>
      <c r="P11030">
        <v>298</v>
      </c>
      <c r="Q11030">
        <v>1</v>
      </c>
    </row>
    <row r="11031" spans="1:25" x14ac:dyDescent="0.35">
      <c r="A11031" t="s">
        <v>50135</v>
      </c>
      <c r="B11031" t="str">
        <f>HYPERLINK("http://www.uniprot.org/uniprot/Q14643","Q14643")</f>
        <v>Q14643</v>
      </c>
      <c r="C11031" t="s">
        <v>50136</v>
      </c>
      <c r="D11031" t="s">
        <v>50137</v>
      </c>
      <c r="F11031">
        <v>0.4551</v>
      </c>
      <c r="G11031" s="1">
        <v>3</v>
      </c>
      <c r="I11031" t="s">
        <v>26</v>
      </c>
      <c r="K11031">
        <v>2758</v>
      </c>
      <c r="L11031">
        <v>6</v>
      </c>
      <c r="M11031">
        <v>0</v>
      </c>
      <c r="N11031" t="s">
        <v>50138</v>
      </c>
      <c r="O11031" t="s">
        <v>545</v>
      </c>
      <c r="P11031" t="s">
        <v>50139</v>
      </c>
      <c r="Q11031">
        <v>2</v>
      </c>
      <c r="S11031" t="s">
        <v>50140</v>
      </c>
      <c r="T11031">
        <v>698</v>
      </c>
      <c r="U11031" t="s">
        <v>94</v>
      </c>
      <c r="V11031">
        <v>1</v>
      </c>
      <c r="W11031" t="s">
        <v>50141</v>
      </c>
      <c r="X11031">
        <v>2512</v>
      </c>
      <c r="Y11031" t="s">
        <v>50142</v>
      </c>
    </row>
    <row r="11032" spans="1:25" x14ac:dyDescent="0.35">
      <c r="A11032" t="s">
        <v>50143</v>
      </c>
      <c r="B11032" t="str">
        <f>HYPERLINK("http://www.uniprot.org/uniprot/Q14644","Q14644")</f>
        <v>Q14644</v>
      </c>
      <c r="C11032" t="s">
        <v>50144</v>
      </c>
      <c r="D11032" t="s">
        <v>50145</v>
      </c>
      <c r="G11032" s="1"/>
      <c r="K11032">
        <v>834</v>
      </c>
      <c r="P11032" t="s">
        <v>50146</v>
      </c>
    </row>
    <row r="11033" spans="1:25" x14ac:dyDescent="0.35">
      <c r="A11033" t="s">
        <v>50147</v>
      </c>
      <c r="B11033" t="str">
        <f>HYPERLINK("http://www.uniprot.org/uniprot/Q14651","Q14651")</f>
        <v>Q14651</v>
      </c>
      <c r="C11033" t="s">
        <v>50148</v>
      </c>
      <c r="D11033" t="s">
        <v>50149</v>
      </c>
      <c r="G11033" s="1"/>
      <c r="K11033">
        <v>629</v>
      </c>
      <c r="P11033" t="s">
        <v>50150</v>
      </c>
    </row>
    <row r="11034" spans="1:25" x14ac:dyDescent="0.35">
      <c r="A11034" t="s">
        <v>50151</v>
      </c>
      <c r="B11034" t="str">
        <f>HYPERLINK("http://www.uniprot.org/uniprot/Q14653","Q14653")</f>
        <v>Q14653</v>
      </c>
      <c r="C11034" t="s">
        <v>50152</v>
      </c>
      <c r="D11034" t="s">
        <v>50153</v>
      </c>
      <c r="G11034" s="1"/>
      <c r="K11034">
        <v>427</v>
      </c>
      <c r="P11034">
        <v>28</v>
      </c>
      <c r="S11034" t="s">
        <v>50154</v>
      </c>
    </row>
    <row r="11035" spans="1:25" x14ac:dyDescent="0.35">
      <c r="A11035" t="s">
        <v>50155</v>
      </c>
      <c r="B11035" t="str">
        <f>HYPERLINK("http://www.uniprot.org/uniprot/Q14657","Q14657")</f>
        <v>Q14657</v>
      </c>
      <c r="C11035" t="s">
        <v>50156</v>
      </c>
      <c r="D11035" t="s">
        <v>50157</v>
      </c>
      <c r="G11035" s="1"/>
      <c r="K11035">
        <v>143</v>
      </c>
    </row>
    <row r="11036" spans="1:25" x14ac:dyDescent="0.35">
      <c r="A11036" t="s">
        <v>50158</v>
      </c>
      <c r="B11036" t="str">
        <f>HYPERLINK("http://www.uniprot.org/uniprot/Q14667","Q14667")</f>
        <v>Q14667</v>
      </c>
      <c r="C11036" t="s">
        <v>50159</v>
      </c>
      <c r="D11036" t="s">
        <v>50160</v>
      </c>
      <c r="F11036">
        <v>0.7046</v>
      </c>
      <c r="G11036" s="1" t="s">
        <v>10253</v>
      </c>
      <c r="K11036">
        <v>2235</v>
      </c>
      <c r="L11036">
        <v>0</v>
      </c>
      <c r="M11036">
        <v>1</v>
      </c>
      <c r="N11036" t="s">
        <v>50161</v>
      </c>
      <c r="O11036" t="s">
        <v>38</v>
      </c>
      <c r="P11036" t="s">
        <v>50162</v>
      </c>
      <c r="Q11036">
        <v>11</v>
      </c>
      <c r="R11036" t="s">
        <v>50162</v>
      </c>
      <c r="T11036">
        <v>1289</v>
      </c>
    </row>
    <row r="11037" spans="1:25" x14ac:dyDescent="0.35">
      <c r="A11037" t="s">
        <v>50163</v>
      </c>
      <c r="B11037" t="str">
        <f>HYPERLINK("http://www.uniprot.org/uniprot/Q14669","Q14669")</f>
        <v>Q14669</v>
      </c>
      <c r="C11037" t="s">
        <v>50164</v>
      </c>
      <c r="D11037" t="s">
        <v>50165</v>
      </c>
      <c r="G11037" s="1"/>
      <c r="K11037">
        <v>1992</v>
      </c>
      <c r="P11037" t="s">
        <v>50166</v>
      </c>
    </row>
    <row r="11038" spans="1:25" x14ac:dyDescent="0.35">
      <c r="A11038" t="s">
        <v>50167</v>
      </c>
      <c r="B11038" t="str">
        <f>HYPERLINK("http://www.uniprot.org/uniprot/Q14671","Q14671")</f>
        <v>Q14671</v>
      </c>
      <c r="C11038" t="s">
        <v>50168</v>
      </c>
      <c r="D11038" t="s">
        <v>50169</v>
      </c>
      <c r="G11038" s="1"/>
      <c r="K11038">
        <v>1186</v>
      </c>
      <c r="P11038" t="s">
        <v>50170</v>
      </c>
    </row>
    <row r="11039" spans="1:25" x14ac:dyDescent="0.35">
      <c r="A11039" t="s">
        <v>50171</v>
      </c>
      <c r="B11039" t="str">
        <f>HYPERLINK("http://www.uniprot.org/uniprot/Q14676","Q14676")</f>
        <v>Q14676</v>
      </c>
      <c r="C11039" t="s">
        <v>50172</v>
      </c>
      <c r="D11039" t="s">
        <v>50173</v>
      </c>
      <c r="G11039" s="1"/>
      <c r="K11039">
        <v>2089</v>
      </c>
      <c r="P11039" t="s">
        <v>50174</v>
      </c>
      <c r="S11039" t="s">
        <v>50175</v>
      </c>
    </row>
    <row r="11040" spans="1:25" x14ac:dyDescent="0.35">
      <c r="A11040" t="s">
        <v>50176</v>
      </c>
      <c r="B11040" t="str">
        <f>HYPERLINK("http://www.uniprot.org/uniprot/Q14677","Q14677")</f>
        <v>Q14677</v>
      </c>
      <c r="C11040" t="s">
        <v>50177</v>
      </c>
      <c r="D11040" t="s">
        <v>50178</v>
      </c>
      <c r="G11040" s="1"/>
      <c r="K11040">
        <v>625</v>
      </c>
      <c r="P11040" t="s">
        <v>50179</v>
      </c>
    </row>
    <row r="11041" spans="1:20" x14ac:dyDescent="0.35">
      <c r="A11041" t="s">
        <v>50180</v>
      </c>
      <c r="B11041" t="str">
        <f>HYPERLINK("http://www.uniprot.org/uniprot/Q14678","Q14678")</f>
        <v>Q14678</v>
      </c>
      <c r="C11041" t="s">
        <v>50181</v>
      </c>
      <c r="D11041" t="s">
        <v>50182</v>
      </c>
      <c r="G11041" s="1"/>
      <c r="K11041">
        <v>1352</v>
      </c>
      <c r="P11041" t="s">
        <v>50183</v>
      </c>
    </row>
    <row r="11042" spans="1:20" x14ac:dyDescent="0.35">
      <c r="A11042" t="s">
        <v>50184</v>
      </c>
      <c r="B11042" t="str">
        <f>HYPERLINK("http://www.uniprot.org/uniprot/Q14679","Q14679")</f>
        <v>Q14679</v>
      </c>
      <c r="C11042" t="s">
        <v>50185</v>
      </c>
      <c r="D11042" t="s">
        <v>50186</v>
      </c>
      <c r="G11042" s="1"/>
      <c r="K11042">
        <v>1199</v>
      </c>
      <c r="P11042" t="s">
        <v>50187</v>
      </c>
    </row>
    <row r="11043" spans="1:20" x14ac:dyDescent="0.35">
      <c r="A11043" t="s">
        <v>50188</v>
      </c>
      <c r="B11043" t="str">
        <f>HYPERLINK("http://www.uniprot.org/uniprot/Q14680","Q14680")</f>
        <v>Q14680</v>
      </c>
      <c r="C11043" t="s">
        <v>50189</v>
      </c>
      <c r="D11043" t="s">
        <v>50190</v>
      </c>
      <c r="G11043" s="1"/>
      <c r="K11043">
        <v>651</v>
      </c>
      <c r="P11043" t="s">
        <v>50191</v>
      </c>
    </row>
    <row r="11044" spans="1:20" x14ac:dyDescent="0.35">
      <c r="A11044" t="s">
        <v>50192</v>
      </c>
      <c r="B11044" t="str">
        <f>HYPERLINK("http://www.uniprot.org/uniprot/Q14681","Q14681")</f>
        <v>Q14681</v>
      </c>
      <c r="C11044" t="s">
        <v>50193</v>
      </c>
      <c r="D11044" t="s">
        <v>50194</v>
      </c>
      <c r="G11044" s="1"/>
      <c r="K11044">
        <v>263</v>
      </c>
      <c r="P11044" t="s">
        <v>50195</v>
      </c>
    </row>
    <row r="11045" spans="1:20" x14ac:dyDescent="0.35">
      <c r="A11045" t="s">
        <v>50196</v>
      </c>
      <c r="B11045" t="str">
        <f>HYPERLINK("http://www.uniprot.org/uniprot/Q14683","Q14683")</f>
        <v>Q14683</v>
      </c>
      <c r="C11045" t="s">
        <v>50197</v>
      </c>
      <c r="D11045" t="s">
        <v>50198</v>
      </c>
      <c r="G11045" s="1"/>
      <c r="K11045">
        <v>1233</v>
      </c>
      <c r="P11045" t="s">
        <v>50199</v>
      </c>
    </row>
    <row r="11046" spans="1:20" x14ac:dyDescent="0.35">
      <c r="A11046" t="s">
        <v>50200</v>
      </c>
      <c r="B11046" t="str">
        <f>HYPERLINK("http://www.uniprot.org/uniprot/Q14684","Q14684")</f>
        <v>Q14684</v>
      </c>
      <c r="C11046" t="s">
        <v>50201</v>
      </c>
      <c r="D11046" t="s">
        <v>50202</v>
      </c>
      <c r="G11046" s="1"/>
      <c r="K11046">
        <v>758</v>
      </c>
      <c r="P11046" t="s">
        <v>50203</v>
      </c>
    </row>
    <row r="11047" spans="1:20" x14ac:dyDescent="0.35">
      <c r="A11047" t="s">
        <v>50204</v>
      </c>
      <c r="B11047" t="str">
        <f>HYPERLINK("http://www.uniprot.org/uniprot/Q14686","Q14686")</f>
        <v>Q14686</v>
      </c>
      <c r="C11047" t="s">
        <v>50205</v>
      </c>
      <c r="D11047" t="s">
        <v>50206</v>
      </c>
      <c r="G11047" s="1"/>
      <c r="K11047">
        <v>2063</v>
      </c>
      <c r="P11047" t="s">
        <v>50207</v>
      </c>
      <c r="S11047" t="s">
        <v>50208</v>
      </c>
    </row>
    <row r="11048" spans="1:20" x14ac:dyDescent="0.35">
      <c r="A11048" t="s">
        <v>50209</v>
      </c>
      <c r="B11048" t="str">
        <f>HYPERLINK("http://www.uniprot.org/uniprot/Q14687","Q14687")</f>
        <v>Q14687</v>
      </c>
      <c r="C11048" t="s">
        <v>50210</v>
      </c>
      <c r="D11048" t="s">
        <v>50211</v>
      </c>
      <c r="G11048" s="1"/>
      <c r="K11048">
        <v>1217</v>
      </c>
      <c r="P11048" t="s">
        <v>50212</v>
      </c>
      <c r="S11048">
        <v>87</v>
      </c>
    </row>
    <row r="11049" spans="1:20" x14ac:dyDescent="0.35">
      <c r="A11049" t="s">
        <v>50213</v>
      </c>
      <c r="B11049" t="str">
        <f>HYPERLINK("http://www.uniprot.org/uniprot/Q14689","Q14689")</f>
        <v>Q14689</v>
      </c>
      <c r="C11049" t="s">
        <v>50214</v>
      </c>
      <c r="D11049" t="s">
        <v>50215</v>
      </c>
      <c r="G11049" s="1"/>
      <c r="K11049">
        <v>1571</v>
      </c>
      <c r="P11049" t="s">
        <v>50216</v>
      </c>
    </row>
    <row r="11050" spans="1:20" x14ac:dyDescent="0.35">
      <c r="A11050" t="s">
        <v>50217</v>
      </c>
      <c r="B11050" t="str">
        <f>HYPERLINK("http://www.uniprot.org/uniprot/Q14690","Q14690")</f>
        <v>Q14690</v>
      </c>
      <c r="C11050" t="s">
        <v>50218</v>
      </c>
      <c r="D11050" t="s">
        <v>50219</v>
      </c>
      <c r="G11050" s="1"/>
      <c r="K11050">
        <v>1871</v>
      </c>
      <c r="P11050" t="s">
        <v>50220</v>
      </c>
    </row>
    <row r="11051" spans="1:20" x14ac:dyDescent="0.35">
      <c r="A11051" t="s">
        <v>50221</v>
      </c>
      <c r="B11051" t="str">
        <f>HYPERLINK("http://www.uniprot.org/uniprot/Q14691","Q14691")</f>
        <v>Q14691</v>
      </c>
      <c r="C11051" t="s">
        <v>50222</v>
      </c>
      <c r="D11051" t="s">
        <v>50223</v>
      </c>
      <c r="G11051" s="1"/>
      <c r="K11051">
        <v>196</v>
      </c>
      <c r="P11051">
        <v>43</v>
      </c>
    </row>
    <row r="11052" spans="1:20" x14ac:dyDescent="0.35">
      <c r="A11052" t="s">
        <v>50224</v>
      </c>
      <c r="B11052" t="str">
        <f>HYPERLINK("http://www.uniprot.org/uniprot/Q14692","Q14692")</f>
        <v>Q14692</v>
      </c>
      <c r="C11052" t="s">
        <v>50225</v>
      </c>
      <c r="D11052" t="s">
        <v>50226</v>
      </c>
      <c r="G11052" s="1"/>
      <c r="K11052">
        <v>1282</v>
      </c>
      <c r="P11052" t="s">
        <v>50227</v>
      </c>
    </row>
    <row r="11053" spans="1:20" x14ac:dyDescent="0.35">
      <c r="A11053" t="s">
        <v>50228</v>
      </c>
      <c r="B11053" t="str">
        <f>HYPERLINK("http://www.uniprot.org/uniprot/Q14693","Q14693")</f>
        <v>Q14693</v>
      </c>
      <c r="C11053" t="s">
        <v>50229</v>
      </c>
      <c r="D11053" t="s">
        <v>50230</v>
      </c>
      <c r="G11053" s="1"/>
      <c r="K11053">
        <v>890</v>
      </c>
      <c r="P11053" t="s">
        <v>50231</v>
      </c>
      <c r="S11053" t="s">
        <v>50232</v>
      </c>
      <c r="T11053">
        <v>554</v>
      </c>
    </row>
    <row r="11054" spans="1:20" x14ac:dyDescent="0.35">
      <c r="A11054" t="s">
        <v>50233</v>
      </c>
      <c r="B11054" t="str">
        <f>HYPERLINK("http://www.uniprot.org/uniprot/Q14694","Q14694")</f>
        <v>Q14694</v>
      </c>
      <c r="C11054" t="s">
        <v>50234</v>
      </c>
      <c r="D11054" t="s">
        <v>50235</v>
      </c>
      <c r="G11054" s="1"/>
      <c r="K11054">
        <v>798</v>
      </c>
      <c r="P11054" t="s">
        <v>50236</v>
      </c>
    </row>
    <row r="11055" spans="1:20" x14ac:dyDescent="0.35">
      <c r="A11055" t="s">
        <v>50237</v>
      </c>
      <c r="B11055" t="str">
        <f>HYPERLINK("http://www.uniprot.org/uniprot/Q14695","Q14695")</f>
        <v>Q14695</v>
      </c>
      <c r="C11055" t="s">
        <v>50238</v>
      </c>
      <c r="D11055" t="s">
        <v>50239</v>
      </c>
      <c r="G11055" s="1"/>
      <c r="K11055">
        <v>138</v>
      </c>
    </row>
    <row r="11056" spans="1:20" x14ac:dyDescent="0.35">
      <c r="A11056" t="s">
        <v>50240</v>
      </c>
      <c r="B11056" t="str">
        <f>HYPERLINK("http://www.uniprot.org/uniprot/Q14696","Q14696")</f>
        <v>Q14696</v>
      </c>
      <c r="C11056" t="s">
        <v>50241</v>
      </c>
      <c r="D11056" t="s">
        <v>50242</v>
      </c>
      <c r="F11056">
        <v>0.43309999999999998</v>
      </c>
      <c r="G11056" s="1" t="s">
        <v>11093</v>
      </c>
      <c r="K11056">
        <v>234</v>
      </c>
      <c r="L11056">
        <v>0</v>
      </c>
      <c r="M11056">
        <v>1</v>
      </c>
      <c r="N11056" t="s">
        <v>50243</v>
      </c>
      <c r="O11056" t="s">
        <v>38</v>
      </c>
      <c r="P11056">
        <v>201</v>
      </c>
      <c r="Q11056">
        <v>1</v>
      </c>
    </row>
    <row r="11057" spans="1:25" x14ac:dyDescent="0.35">
      <c r="A11057" t="s">
        <v>50244</v>
      </c>
      <c r="B11057" t="str">
        <f>HYPERLINK("http://www.uniprot.org/uniprot/Q14697","Q14697")</f>
        <v>Q14697</v>
      </c>
      <c r="C11057" t="s">
        <v>50245</v>
      </c>
      <c r="D11057" t="s">
        <v>50246</v>
      </c>
      <c r="F11057">
        <v>0.33129999999999998</v>
      </c>
      <c r="G11057" s="1"/>
      <c r="K11057">
        <v>944</v>
      </c>
      <c r="L11057">
        <v>0</v>
      </c>
      <c r="M11057">
        <v>1</v>
      </c>
      <c r="N11057" t="s">
        <v>50247</v>
      </c>
      <c r="O11057" t="s">
        <v>38</v>
      </c>
      <c r="P11057">
        <v>97</v>
      </c>
      <c r="Q11057">
        <v>1</v>
      </c>
      <c r="R11057" t="s">
        <v>50248</v>
      </c>
    </row>
    <row r="11058" spans="1:25" x14ac:dyDescent="0.35">
      <c r="A11058" t="s">
        <v>50249</v>
      </c>
      <c r="B11058" t="str">
        <f>HYPERLINK("http://www.uniprot.org/uniprot/Q14699","Q14699")</f>
        <v>Q14699</v>
      </c>
      <c r="C11058" t="s">
        <v>50250</v>
      </c>
      <c r="D11058" t="s">
        <v>50251</v>
      </c>
      <c r="G11058" s="1"/>
      <c r="K11058">
        <v>578</v>
      </c>
      <c r="P11058" t="s">
        <v>50252</v>
      </c>
      <c r="R11058" t="s">
        <v>50252</v>
      </c>
    </row>
    <row r="11059" spans="1:25" x14ac:dyDescent="0.35">
      <c r="A11059" t="s">
        <v>50253</v>
      </c>
      <c r="B11059" t="str">
        <f>HYPERLINK("http://www.uniprot.org/uniprot/Q14722","Q14722")</f>
        <v>Q14722</v>
      </c>
      <c r="C11059" t="s">
        <v>50254</v>
      </c>
      <c r="D11059" t="s">
        <v>50255</v>
      </c>
      <c r="G11059" s="1"/>
      <c r="K11059">
        <v>419</v>
      </c>
    </row>
    <row r="11060" spans="1:25" x14ac:dyDescent="0.35">
      <c r="A11060" t="s">
        <v>50256</v>
      </c>
      <c r="B11060" t="str">
        <f>HYPERLINK("http://www.uniprot.org/uniprot/Q14738","Q14738")</f>
        <v>Q14738</v>
      </c>
      <c r="C11060" t="s">
        <v>50257</v>
      </c>
      <c r="D11060" t="s">
        <v>50258</v>
      </c>
      <c r="G11060" s="1"/>
      <c r="K11060">
        <v>602</v>
      </c>
      <c r="P11060" t="s">
        <v>50259</v>
      </c>
    </row>
    <row r="11061" spans="1:25" x14ac:dyDescent="0.35">
      <c r="A11061" t="s">
        <v>50260</v>
      </c>
      <c r="B11061" t="str">
        <f>HYPERLINK("http://www.uniprot.org/uniprot/Q14746","Q14746")</f>
        <v>Q14746</v>
      </c>
      <c r="C11061" t="s">
        <v>50261</v>
      </c>
      <c r="D11061" t="s">
        <v>50262</v>
      </c>
      <c r="G11061" s="1"/>
      <c r="K11061">
        <v>738</v>
      </c>
      <c r="P11061" t="s">
        <v>50263</v>
      </c>
    </row>
    <row r="11062" spans="1:25" x14ac:dyDescent="0.35">
      <c r="A11062" t="s">
        <v>50264</v>
      </c>
      <c r="B11062" t="str">
        <f>HYPERLINK("http://www.uniprot.org/uniprot/Q14749","Q14749")</f>
        <v>Q14749</v>
      </c>
      <c r="C11062" t="s">
        <v>50265</v>
      </c>
      <c r="D11062" t="s">
        <v>50266</v>
      </c>
      <c r="G11062" s="1"/>
      <c r="K11062">
        <v>295</v>
      </c>
    </row>
    <row r="11063" spans="1:25" x14ac:dyDescent="0.35">
      <c r="A11063" t="s">
        <v>50267</v>
      </c>
      <c r="B11063" t="str">
        <f>HYPERLINK("http://www.uniprot.org/uniprot/Q14764","Q14764")</f>
        <v>Q14764</v>
      </c>
      <c r="C11063" t="s">
        <v>50268</v>
      </c>
      <c r="D11063" t="s">
        <v>50269</v>
      </c>
      <c r="G11063" s="1"/>
      <c r="K11063">
        <v>893</v>
      </c>
      <c r="P11063" t="s">
        <v>50270</v>
      </c>
    </row>
    <row r="11064" spans="1:25" x14ac:dyDescent="0.35">
      <c r="A11064" t="s">
        <v>50271</v>
      </c>
      <c r="B11064" t="str">
        <f>HYPERLINK("http://www.uniprot.org/uniprot/Q14765","Q14765")</f>
        <v>Q14765</v>
      </c>
      <c r="C11064" t="s">
        <v>50272</v>
      </c>
      <c r="D11064" t="s">
        <v>50273</v>
      </c>
      <c r="G11064" s="1"/>
      <c r="K11064">
        <v>748</v>
      </c>
      <c r="P11064" t="s">
        <v>50274</v>
      </c>
      <c r="S11064" t="s">
        <v>50275</v>
      </c>
    </row>
    <row r="11065" spans="1:25" x14ac:dyDescent="0.35">
      <c r="A11065" t="s">
        <v>50276</v>
      </c>
      <c r="B11065" t="str">
        <f>HYPERLINK("http://www.uniprot.org/uniprot/Q14766","Q14766")</f>
        <v>Q14766</v>
      </c>
      <c r="C11065" t="s">
        <v>50277</v>
      </c>
      <c r="D11065" t="s">
        <v>50278</v>
      </c>
      <c r="F11065">
        <v>0.52300000000000002</v>
      </c>
      <c r="G11065" s="1" t="s">
        <v>11093</v>
      </c>
      <c r="K11065">
        <v>1721</v>
      </c>
      <c r="L11065">
        <v>0</v>
      </c>
      <c r="M11065">
        <v>1</v>
      </c>
      <c r="N11065" t="s">
        <v>50279</v>
      </c>
      <c r="O11065" t="s">
        <v>10675</v>
      </c>
      <c r="P11065" t="s">
        <v>50280</v>
      </c>
      <c r="Q11065">
        <v>7</v>
      </c>
      <c r="T11065">
        <v>5</v>
      </c>
      <c r="U11065" t="s">
        <v>1624</v>
      </c>
      <c r="V11065">
        <v>3</v>
      </c>
      <c r="W11065" t="s">
        <v>50281</v>
      </c>
      <c r="X11065" t="s">
        <v>50282</v>
      </c>
      <c r="Y11065" t="s">
        <v>50283</v>
      </c>
    </row>
    <row r="11066" spans="1:25" x14ac:dyDescent="0.35">
      <c r="A11066" t="s">
        <v>50284</v>
      </c>
      <c r="B11066" t="str">
        <f>HYPERLINK("http://www.uniprot.org/uniprot/Q14767","Q14767")</f>
        <v>Q14767</v>
      </c>
      <c r="C11066" t="s">
        <v>50285</v>
      </c>
      <c r="D11066" t="s">
        <v>50286</v>
      </c>
      <c r="F11066">
        <v>0.7026</v>
      </c>
      <c r="G11066" s="1" t="s">
        <v>10253</v>
      </c>
      <c r="K11066">
        <v>1821</v>
      </c>
      <c r="L11066">
        <v>0</v>
      </c>
      <c r="M11066">
        <v>1</v>
      </c>
      <c r="N11066" t="s">
        <v>50287</v>
      </c>
      <c r="O11066" t="s">
        <v>38</v>
      </c>
      <c r="P11066" t="s">
        <v>50288</v>
      </c>
      <c r="Q11066">
        <v>9</v>
      </c>
      <c r="R11066" t="s">
        <v>50289</v>
      </c>
    </row>
    <row r="11067" spans="1:25" x14ac:dyDescent="0.35">
      <c r="A11067" t="s">
        <v>50290</v>
      </c>
      <c r="B11067" t="str">
        <f>HYPERLINK("http://www.uniprot.org/uniprot/Q14774","Q14774")</f>
        <v>Q14774</v>
      </c>
      <c r="C11067" t="s">
        <v>50291</v>
      </c>
      <c r="D11067" t="s">
        <v>50292</v>
      </c>
      <c r="G11067" s="1"/>
      <c r="K11067">
        <v>488</v>
      </c>
      <c r="P11067">
        <v>13</v>
      </c>
    </row>
    <row r="11068" spans="1:25" x14ac:dyDescent="0.35">
      <c r="A11068" t="s">
        <v>50293</v>
      </c>
      <c r="B11068" t="str">
        <f>HYPERLINK("http://www.uniprot.org/uniprot/Q14781","Q14781")</f>
        <v>Q14781</v>
      </c>
      <c r="C11068" t="s">
        <v>50294</v>
      </c>
      <c r="D11068" t="s">
        <v>50295</v>
      </c>
      <c r="G11068" s="1"/>
      <c r="K11068">
        <v>532</v>
      </c>
      <c r="T11068">
        <v>33</v>
      </c>
    </row>
    <row r="11069" spans="1:25" x14ac:dyDescent="0.35">
      <c r="A11069" t="s">
        <v>50296</v>
      </c>
      <c r="B11069" t="str">
        <f>HYPERLINK("http://www.uniprot.org/uniprot/Q14790","Q14790")</f>
        <v>Q14790</v>
      </c>
      <c r="C11069" t="s">
        <v>50297</v>
      </c>
      <c r="D11069" t="s">
        <v>50298</v>
      </c>
      <c r="G11069" s="1"/>
      <c r="K11069">
        <v>479</v>
      </c>
      <c r="P11069" t="s">
        <v>50299</v>
      </c>
      <c r="R11069">
        <v>261</v>
      </c>
      <c r="S11069" t="s">
        <v>50300</v>
      </c>
    </row>
    <row r="11070" spans="1:25" x14ac:dyDescent="0.35">
      <c r="A11070" t="s">
        <v>50301</v>
      </c>
      <c r="B11070" t="str">
        <f>HYPERLINK("http://www.uniprot.org/uniprot/Q147U1","Q147U1")</f>
        <v>Q147U1</v>
      </c>
      <c r="C11070" t="s">
        <v>50302</v>
      </c>
      <c r="D11070" t="s">
        <v>50303</v>
      </c>
      <c r="G11070" s="1"/>
      <c r="K11070">
        <v>533</v>
      </c>
      <c r="P11070" t="s">
        <v>50304</v>
      </c>
    </row>
    <row r="11071" spans="1:25" x14ac:dyDescent="0.35">
      <c r="A11071" t="s">
        <v>50305</v>
      </c>
      <c r="B11071" t="str">
        <f>HYPERLINK("http://www.uniprot.org/uniprot/Q147U7","Q147U7")</f>
        <v>Q147U7</v>
      </c>
      <c r="C11071" t="s">
        <v>50306</v>
      </c>
      <c r="D11071" t="s">
        <v>50307</v>
      </c>
      <c r="G11071" s="1"/>
      <c r="K11071">
        <v>214</v>
      </c>
      <c r="P11071">
        <v>3</v>
      </c>
    </row>
    <row r="11072" spans="1:25" x14ac:dyDescent="0.35">
      <c r="A11072" t="s">
        <v>50308</v>
      </c>
      <c r="B11072" t="str">
        <f>HYPERLINK("http://www.uniprot.org/uniprot/Q147X3","Q147X3")</f>
        <v>Q147X3</v>
      </c>
      <c r="C11072" t="s">
        <v>50309</v>
      </c>
      <c r="D11072" t="s">
        <v>50310</v>
      </c>
      <c r="G11072" s="1"/>
      <c r="K11072">
        <v>362</v>
      </c>
      <c r="P11072">
        <v>326</v>
      </c>
    </row>
    <row r="11073" spans="1:19" x14ac:dyDescent="0.35">
      <c r="A11073" t="s">
        <v>50311</v>
      </c>
      <c r="B11073" t="str">
        <f>HYPERLINK("http://www.uniprot.org/uniprot/Q14807","Q14807")</f>
        <v>Q14807</v>
      </c>
      <c r="C11073" t="s">
        <v>50312</v>
      </c>
      <c r="D11073" t="s">
        <v>50313</v>
      </c>
      <c r="G11073" s="1"/>
      <c r="K11073">
        <v>665</v>
      </c>
      <c r="P11073" t="s">
        <v>50314</v>
      </c>
    </row>
    <row r="11074" spans="1:19" x14ac:dyDescent="0.35">
      <c r="A11074" t="s">
        <v>50315</v>
      </c>
      <c r="B11074" t="str">
        <f>HYPERLINK("http://www.uniprot.org/uniprot/Q14814","Q14814")</f>
        <v>Q14814</v>
      </c>
      <c r="C11074" t="s">
        <v>50316</v>
      </c>
      <c r="D11074" t="s">
        <v>50317</v>
      </c>
      <c r="G11074" s="1"/>
      <c r="K11074">
        <v>521</v>
      </c>
      <c r="P11074" t="s">
        <v>50318</v>
      </c>
      <c r="S11074" t="s">
        <v>50319</v>
      </c>
    </row>
    <row r="11075" spans="1:19" x14ac:dyDescent="0.35">
      <c r="A11075" t="s">
        <v>50320</v>
      </c>
      <c r="B11075" t="str">
        <f>HYPERLINK("http://www.uniprot.org/uniprot/Q14839","Q14839")</f>
        <v>Q14839</v>
      </c>
      <c r="C11075" t="s">
        <v>50321</v>
      </c>
      <c r="D11075" t="s">
        <v>50322</v>
      </c>
      <c r="G11075" s="1"/>
      <c r="K11075">
        <v>1912</v>
      </c>
      <c r="P11075" t="s">
        <v>50323</v>
      </c>
    </row>
    <row r="11076" spans="1:19" x14ac:dyDescent="0.35">
      <c r="A11076" t="s">
        <v>50324</v>
      </c>
      <c r="B11076" t="str">
        <f>HYPERLINK("http://www.uniprot.org/uniprot/Q14847","Q14847")</f>
        <v>Q14847</v>
      </c>
      <c r="C11076" t="s">
        <v>50325</v>
      </c>
      <c r="D11076" t="s">
        <v>50326</v>
      </c>
      <c r="G11076" s="1"/>
      <c r="K11076">
        <v>261</v>
      </c>
    </row>
    <row r="11077" spans="1:19" x14ac:dyDescent="0.35">
      <c r="A11077" t="s">
        <v>50327</v>
      </c>
      <c r="B11077" t="str">
        <f>HYPERLINK("http://www.uniprot.org/uniprot/Q14863","Q14863")</f>
        <v>Q14863</v>
      </c>
      <c r="C11077" t="s">
        <v>50328</v>
      </c>
      <c r="D11077" t="s">
        <v>50329</v>
      </c>
      <c r="G11077" s="1"/>
      <c r="K11077">
        <v>301</v>
      </c>
      <c r="P11077">
        <v>291</v>
      </c>
    </row>
    <row r="11078" spans="1:19" x14ac:dyDescent="0.35">
      <c r="A11078" t="s">
        <v>50330</v>
      </c>
      <c r="B11078" t="str">
        <f>HYPERLINK("http://www.uniprot.org/uniprot/Q14865","Q14865")</f>
        <v>Q14865</v>
      </c>
      <c r="C11078" t="s">
        <v>50331</v>
      </c>
      <c r="D11078" t="s">
        <v>50332</v>
      </c>
      <c r="G11078" s="1"/>
      <c r="K11078">
        <v>1188</v>
      </c>
      <c r="P11078" t="s">
        <v>50333</v>
      </c>
    </row>
    <row r="11079" spans="1:19" x14ac:dyDescent="0.35">
      <c r="A11079" t="s">
        <v>50334</v>
      </c>
      <c r="B11079" t="str">
        <f>HYPERLINK("http://www.uniprot.org/uniprot/Q14872","Q14872")</f>
        <v>Q14872</v>
      </c>
      <c r="C11079" t="s">
        <v>50335</v>
      </c>
      <c r="D11079" t="s">
        <v>50336</v>
      </c>
      <c r="G11079" s="1"/>
      <c r="K11079">
        <v>753</v>
      </c>
      <c r="P11079" t="s">
        <v>50337</v>
      </c>
      <c r="S11079" t="s">
        <v>50338</v>
      </c>
    </row>
    <row r="11080" spans="1:19" x14ac:dyDescent="0.35">
      <c r="A11080" t="s">
        <v>50339</v>
      </c>
      <c r="B11080" t="str">
        <f>HYPERLINK("http://www.uniprot.org/uniprot/Q14894","Q14894")</f>
        <v>Q14894</v>
      </c>
      <c r="C11080" t="s">
        <v>50340</v>
      </c>
      <c r="D11080" t="s">
        <v>50341</v>
      </c>
      <c r="G11080" s="1"/>
      <c r="K11080">
        <v>314</v>
      </c>
      <c r="P11080" t="s">
        <v>50342</v>
      </c>
    </row>
    <row r="11081" spans="1:19" x14ac:dyDescent="0.35">
      <c r="A11081" t="s">
        <v>50343</v>
      </c>
      <c r="B11081" t="str">
        <f>HYPERLINK("http://www.uniprot.org/uniprot/Q14896","Q14896")</f>
        <v>Q14896</v>
      </c>
      <c r="C11081" t="s">
        <v>50344</v>
      </c>
      <c r="D11081" t="s">
        <v>50345</v>
      </c>
      <c r="G11081" s="1"/>
      <c r="K11081">
        <v>1274</v>
      </c>
      <c r="P11081" t="s">
        <v>50346</v>
      </c>
    </row>
    <row r="11082" spans="1:19" x14ac:dyDescent="0.35">
      <c r="A11082" t="s">
        <v>50347</v>
      </c>
      <c r="B11082" t="str">
        <f>HYPERLINK("http://www.uniprot.org/uniprot/Q14914","Q14914")</f>
        <v>Q14914</v>
      </c>
      <c r="C11082" t="s">
        <v>50348</v>
      </c>
      <c r="D11082" t="s">
        <v>50349</v>
      </c>
      <c r="G11082" s="1"/>
      <c r="K11082">
        <v>329</v>
      </c>
      <c r="P11082">
        <v>246</v>
      </c>
    </row>
    <row r="11083" spans="1:19" x14ac:dyDescent="0.35">
      <c r="A11083" t="s">
        <v>50350</v>
      </c>
      <c r="B11083" t="str">
        <f>HYPERLINK("http://www.uniprot.org/uniprot/Q14919","Q14919")</f>
        <v>Q14919</v>
      </c>
      <c r="C11083" t="s">
        <v>50351</v>
      </c>
      <c r="D11083" t="s">
        <v>50352</v>
      </c>
      <c r="G11083" s="1"/>
      <c r="K11083">
        <v>205</v>
      </c>
    </row>
    <row r="11084" spans="1:19" x14ac:dyDescent="0.35">
      <c r="A11084" t="s">
        <v>50353</v>
      </c>
      <c r="B11084" t="str">
        <f>HYPERLINK("http://www.uniprot.org/uniprot/Q14929","Q14929")</f>
        <v>Q14929</v>
      </c>
      <c r="C11084" t="s">
        <v>50354</v>
      </c>
      <c r="D11084" t="s">
        <v>50355</v>
      </c>
      <c r="G11084" s="1"/>
      <c r="K11084">
        <v>603</v>
      </c>
      <c r="P11084">
        <v>46</v>
      </c>
    </row>
    <row r="11085" spans="1:19" x14ac:dyDescent="0.35">
      <c r="A11085" t="s">
        <v>50356</v>
      </c>
      <c r="B11085" t="str">
        <f>HYPERLINK("http://www.uniprot.org/uniprot/Q14934","Q14934")</f>
        <v>Q14934</v>
      </c>
      <c r="C11085" t="s">
        <v>50357</v>
      </c>
      <c r="D11085" t="s">
        <v>50358</v>
      </c>
      <c r="G11085" s="1"/>
      <c r="K11085">
        <v>902</v>
      </c>
      <c r="S11085" t="s">
        <v>50359</v>
      </c>
    </row>
    <row r="11086" spans="1:19" x14ac:dyDescent="0.35">
      <c r="A11086" t="s">
        <v>50360</v>
      </c>
      <c r="B11086" t="str">
        <f>HYPERLINK("http://www.uniprot.org/uniprot/Q14938","Q14938")</f>
        <v>Q14938</v>
      </c>
      <c r="C11086" t="s">
        <v>50361</v>
      </c>
      <c r="D11086" t="s">
        <v>50362</v>
      </c>
      <c r="G11086" s="1"/>
      <c r="K11086">
        <v>502</v>
      </c>
      <c r="P11086" t="s">
        <v>50363</v>
      </c>
      <c r="S11086" t="s">
        <v>50364</v>
      </c>
    </row>
    <row r="11087" spans="1:19" x14ac:dyDescent="0.35">
      <c r="A11087" t="s">
        <v>50365</v>
      </c>
      <c r="B11087" t="str">
        <f>HYPERLINK("http://www.uniprot.org/uniprot/Q14940","Q14940")</f>
        <v>Q14940</v>
      </c>
      <c r="C11087" t="s">
        <v>50366</v>
      </c>
      <c r="D11087" t="s">
        <v>50367</v>
      </c>
      <c r="F11087">
        <v>0.47899999999999998</v>
      </c>
      <c r="G11087" s="1">
        <v>3</v>
      </c>
      <c r="I11087" t="s">
        <v>26</v>
      </c>
      <c r="K11087">
        <v>896</v>
      </c>
      <c r="L11087">
        <v>13</v>
      </c>
      <c r="M11087">
        <v>1</v>
      </c>
      <c r="N11087" t="s">
        <v>50368</v>
      </c>
      <c r="O11087" t="s">
        <v>28</v>
      </c>
      <c r="P11087" t="s">
        <v>50369</v>
      </c>
      <c r="Q11087">
        <v>0</v>
      </c>
    </row>
    <row r="11088" spans="1:19" x14ac:dyDescent="0.35">
      <c r="A11088" t="s">
        <v>50370</v>
      </c>
      <c r="B11088" t="str">
        <f>HYPERLINK("http://www.uniprot.org/uniprot/Q14964","Q14964")</f>
        <v>Q14964</v>
      </c>
      <c r="C11088" t="s">
        <v>50371</v>
      </c>
      <c r="D11088" t="s">
        <v>50372</v>
      </c>
      <c r="G11088" s="1"/>
      <c r="K11088">
        <v>217</v>
      </c>
    </row>
    <row r="11089" spans="1:20" x14ac:dyDescent="0.35">
      <c r="A11089" t="s">
        <v>50373</v>
      </c>
      <c r="B11089" t="str">
        <f>HYPERLINK("http://www.uniprot.org/uniprot/Q14966","Q14966")</f>
        <v>Q14966</v>
      </c>
      <c r="C11089" t="s">
        <v>50374</v>
      </c>
      <c r="D11089" t="s">
        <v>50375</v>
      </c>
      <c r="G11089" s="1"/>
      <c r="K11089">
        <v>1978</v>
      </c>
      <c r="P11089" t="s">
        <v>50376</v>
      </c>
      <c r="S11089" t="s">
        <v>50377</v>
      </c>
    </row>
    <row r="11090" spans="1:20" x14ac:dyDescent="0.35">
      <c r="A11090" t="s">
        <v>50378</v>
      </c>
      <c r="B11090" t="str">
        <f>HYPERLINK("http://www.uniprot.org/uniprot/Q14974","Q14974")</f>
        <v>Q14974</v>
      </c>
      <c r="C11090" t="s">
        <v>50379</v>
      </c>
      <c r="D11090" t="s">
        <v>50380</v>
      </c>
      <c r="G11090" s="1"/>
      <c r="K11090">
        <v>876</v>
      </c>
      <c r="P11090" t="s">
        <v>50381</v>
      </c>
    </row>
    <row r="11091" spans="1:20" x14ac:dyDescent="0.35">
      <c r="A11091" t="s">
        <v>50382</v>
      </c>
      <c r="B11091" t="str">
        <f>HYPERLINK("http://www.uniprot.org/uniprot/Q14978","Q14978")</f>
        <v>Q14978</v>
      </c>
      <c r="C11091" t="s">
        <v>50383</v>
      </c>
      <c r="D11091" t="s">
        <v>50384</v>
      </c>
      <c r="G11091" s="1"/>
      <c r="K11091">
        <v>699</v>
      </c>
      <c r="P11091" t="s">
        <v>50385</v>
      </c>
    </row>
    <row r="11092" spans="1:20" x14ac:dyDescent="0.35">
      <c r="A11092" t="s">
        <v>50386</v>
      </c>
      <c r="B11092" t="str">
        <f>HYPERLINK("http://www.uniprot.org/uniprot/Q14980","Q14980")</f>
        <v>Q14980</v>
      </c>
      <c r="C11092" t="s">
        <v>50387</v>
      </c>
      <c r="D11092" t="s">
        <v>50388</v>
      </c>
      <c r="G11092" s="1"/>
      <c r="K11092">
        <v>2115</v>
      </c>
      <c r="P11092" t="s">
        <v>50389</v>
      </c>
    </row>
    <row r="11093" spans="1:20" x14ac:dyDescent="0.35">
      <c r="A11093" t="s">
        <v>50390</v>
      </c>
      <c r="B11093" t="str">
        <f>HYPERLINK("http://www.uniprot.org/uniprot/Q14990","Q14990")</f>
        <v>Q14990</v>
      </c>
      <c r="C11093" t="s">
        <v>50391</v>
      </c>
      <c r="D11093" t="s">
        <v>50392</v>
      </c>
      <c r="F11093">
        <v>0.31940000000000002</v>
      </c>
      <c r="G11093" s="1"/>
      <c r="K11093">
        <v>250</v>
      </c>
      <c r="L11093">
        <v>0</v>
      </c>
      <c r="M11093">
        <v>1</v>
      </c>
      <c r="N11093" t="s">
        <v>50393</v>
      </c>
      <c r="O11093" t="s">
        <v>28</v>
      </c>
      <c r="Q11093">
        <v>0</v>
      </c>
    </row>
    <row r="11094" spans="1:20" x14ac:dyDescent="0.35">
      <c r="A11094" t="s">
        <v>50394</v>
      </c>
      <c r="B11094" t="str">
        <f>HYPERLINK("http://www.uniprot.org/uniprot/Q14993","Q14993")</f>
        <v>Q14993</v>
      </c>
      <c r="C11094" t="s">
        <v>50395</v>
      </c>
      <c r="D11094" t="s">
        <v>50396</v>
      </c>
      <c r="F11094">
        <v>0.38519999999999999</v>
      </c>
      <c r="G11094" s="1"/>
      <c r="K11094">
        <v>1142</v>
      </c>
      <c r="L11094">
        <v>0</v>
      </c>
      <c r="M11094">
        <v>1</v>
      </c>
      <c r="N11094" t="s">
        <v>50397</v>
      </c>
      <c r="O11094" t="s">
        <v>38</v>
      </c>
      <c r="Q11094">
        <v>0</v>
      </c>
      <c r="T11094" t="s">
        <v>50398</v>
      </c>
    </row>
    <row r="11095" spans="1:20" x14ac:dyDescent="0.35">
      <c r="A11095" t="s">
        <v>50399</v>
      </c>
      <c r="B11095" t="str">
        <f>HYPERLINK("http://www.uniprot.org/uniprot/Q14994","Q14994")</f>
        <v>Q14994</v>
      </c>
      <c r="C11095" t="s">
        <v>50400</v>
      </c>
      <c r="D11095" t="s">
        <v>50401</v>
      </c>
      <c r="G11095" s="1"/>
      <c r="K11095">
        <v>352</v>
      </c>
      <c r="P11095">
        <v>207</v>
      </c>
    </row>
    <row r="11096" spans="1:20" x14ac:dyDescent="0.35">
      <c r="A11096" t="s">
        <v>50402</v>
      </c>
      <c r="B11096" t="str">
        <f>HYPERLINK("http://www.uniprot.org/uniprot/Q14995","Q14995")</f>
        <v>Q14995</v>
      </c>
      <c r="C11096" t="s">
        <v>50403</v>
      </c>
      <c r="D11096" t="s">
        <v>50404</v>
      </c>
      <c r="G11096" s="1"/>
      <c r="K11096">
        <v>579</v>
      </c>
      <c r="P11096" t="s">
        <v>50405</v>
      </c>
    </row>
    <row r="11097" spans="1:20" x14ac:dyDescent="0.35">
      <c r="A11097" t="s">
        <v>50406</v>
      </c>
      <c r="B11097" t="str">
        <f>HYPERLINK("http://www.uniprot.org/uniprot/Q14997","Q14997")</f>
        <v>Q14997</v>
      </c>
      <c r="C11097" t="s">
        <v>50407</v>
      </c>
      <c r="D11097" t="s">
        <v>50408</v>
      </c>
      <c r="G11097" s="1"/>
      <c r="K11097">
        <v>1843</v>
      </c>
      <c r="P11097" t="s">
        <v>50409</v>
      </c>
    </row>
    <row r="11098" spans="1:20" x14ac:dyDescent="0.35">
      <c r="A11098" t="s">
        <v>50410</v>
      </c>
      <c r="B11098" t="str">
        <f>HYPERLINK("http://www.uniprot.org/uniprot/Q14999","Q14999")</f>
        <v>Q14999</v>
      </c>
      <c r="C11098" t="s">
        <v>50411</v>
      </c>
      <c r="D11098" t="s">
        <v>50412</v>
      </c>
      <c r="G11098" s="1"/>
      <c r="K11098">
        <v>1698</v>
      </c>
      <c r="P11098" t="s">
        <v>50413</v>
      </c>
      <c r="S11098" t="s">
        <v>50414</v>
      </c>
      <c r="T11098" t="s">
        <v>50415</v>
      </c>
    </row>
    <row r="11099" spans="1:20" x14ac:dyDescent="0.35">
      <c r="A11099" t="s">
        <v>50416</v>
      </c>
      <c r="B11099" t="str">
        <f>HYPERLINK("http://www.uniprot.org/uniprot/Q149M9","Q149M9")</f>
        <v>Q149M9</v>
      </c>
      <c r="C11099" t="s">
        <v>50417</v>
      </c>
      <c r="D11099" t="s">
        <v>50418</v>
      </c>
      <c r="G11099" s="1"/>
      <c r="K11099">
        <v>1564</v>
      </c>
      <c r="P11099" t="s">
        <v>50419</v>
      </c>
    </row>
    <row r="11100" spans="1:20" x14ac:dyDescent="0.35">
      <c r="A11100" t="s">
        <v>50420</v>
      </c>
      <c r="B11100" t="str">
        <f>HYPERLINK("http://www.uniprot.org/uniprot/Q149N8","Q149N8")</f>
        <v>Q149N8</v>
      </c>
      <c r="C11100" t="s">
        <v>50421</v>
      </c>
      <c r="D11100" t="s">
        <v>50422</v>
      </c>
      <c r="G11100" s="1"/>
      <c r="K11100">
        <v>1683</v>
      </c>
      <c r="P11100" t="s">
        <v>50423</v>
      </c>
    </row>
    <row r="11101" spans="1:20" x14ac:dyDescent="0.35">
      <c r="A11101" t="s">
        <v>50424</v>
      </c>
      <c r="B11101" t="str">
        <f>HYPERLINK("http://www.uniprot.org/uniprot/Q14C86","Q14C86")</f>
        <v>Q14C86</v>
      </c>
      <c r="C11101" t="s">
        <v>50425</v>
      </c>
      <c r="D11101" t="s">
        <v>50426</v>
      </c>
      <c r="G11101" s="1"/>
      <c r="K11101">
        <v>1478</v>
      </c>
      <c r="P11101" t="s">
        <v>50427</v>
      </c>
    </row>
    <row r="11102" spans="1:20" x14ac:dyDescent="0.35">
      <c r="A11102" t="s">
        <v>50428</v>
      </c>
      <c r="B11102" t="str">
        <f>HYPERLINK("http://www.uniprot.org/uniprot/Q14CB8","Q14CB8")</f>
        <v>Q14CB8</v>
      </c>
      <c r="C11102" t="s">
        <v>50429</v>
      </c>
      <c r="D11102" t="s">
        <v>50430</v>
      </c>
      <c r="G11102" s="1"/>
      <c r="K11102">
        <v>494</v>
      </c>
      <c r="P11102" t="s">
        <v>50431</v>
      </c>
    </row>
    <row r="11103" spans="1:20" x14ac:dyDescent="0.35">
      <c r="A11103" t="s">
        <v>50432</v>
      </c>
      <c r="B11103" t="str">
        <f>HYPERLINK("http://www.uniprot.org/uniprot/Q14CM0","Q14CM0")</f>
        <v>Q14CM0</v>
      </c>
      <c r="C11103" t="s">
        <v>50433</v>
      </c>
      <c r="D11103" t="s">
        <v>50434</v>
      </c>
      <c r="G11103" s="1"/>
      <c r="K11103">
        <v>1322</v>
      </c>
      <c r="P11103" t="s">
        <v>50435</v>
      </c>
    </row>
    <row r="11104" spans="1:20" x14ac:dyDescent="0.35">
      <c r="A11104" t="s">
        <v>50436</v>
      </c>
      <c r="B11104" t="str">
        <f>HYPERLINK("http://www.uniprot.org/uniprot/Q14CN4","Q14CN4")</f>
        <v>Q14CN4</v>
      </c>
      <c r="C11104" t="s">
        <v>50437</v>
      </c>
      <c r="D11104" t="s">
        <v>50438</v>
      </c>
      <c r="F11104">
        <v>0.31540000000000001</v>
      </c>
      <c r="G11104" s="1"/>
      <c r="K11104">
        <v>511</v>
      </c>
      <c r="L11104">
        <v>0</v>
      </c>
      <c r="M11104">
        <v>1</v>
      </c>
      <c r="N11104" t="s">
        <v>50439</v>
      </c>
      <c r="O11104" t="s">
        <v>28</v>
      </c>
      <c r="P11104">
        <v>103</v>
      </c>
      <c r="Q11104">
        <v>1</v>
      </c>
    </row>
    <row r="11105" spans="1:20" x14ac:dyDescent="0.35">
      <c r="A11105" t="s">
        <v>50440</v>
      </c>
      <c r="B11105" t="str">
        <f>HYPERLINK("http://www.uniprot.org/uniprot/Q14CS0","Q14CS0")</f>
        <v>Q14CS0</v>
      </c>
      <c r="C11105" t="s">
        <v>50441</v>
      </c>
      <c r="D11105" t="s">
        <v>50442</v>
      </c>
      <c r="G11105" s="1"/>
      <c r="K11105">
        <v>331</v>
      </c>
      <c r="P11105">
        <v>274</v>
      </c>
      <c r="S11105">
        <v>231</v>
      </c>
    </row>
    <row r="11106" spans="1:20" x14ac:dyDescent="0.35">
      <c r="A11106" t="s">
        <v>50443</v>
      </c>
      <c r="B11106" t="str">
        <f>HYPERLINK("http://www.uniprot.org/uniprot/Q14CW9","Q14CW9")</f>
        <v>Q14CW9</v>
      </c>
      <c r="C11106" t="s">
        <v>50444</v>
      </c>
      <c r="D11106" t="s">
        <v>50445</v>
      </c>
      <c r="G11106" s="1"/>
      <c r="K11106">
        <v>347</v>
      </c>
      <c r="P11106" t="s">
        <v>50446</v>
      </c>
      <c r="S11106">
        <v>322</v>
      </c>
    </row>
    <row r="11107" spans="1:20" x14ac:dyDescent="0.35">
      <c r="A11107" t="s">
        <v>50447</v>
      </c>
      <c r="B11107" t="str">
        <f>HYPERLINK("http://www.uniprot.org/uniprot/Q14CX5","Q14CX5")</f>
        <v>Q14CX5</v>
      </c>
      <c r="C11107" t="s">
        <v>50448</v>
      </c>
      <c r="D11107" t="s">
        <v>50449</v>
      </c>
      <c r="F11107">
        <v>0.47699999999999998</v>
      </c>
      <c r="G11107" s="1">
        <v>3</v>
      </c>
      <c r="I11107" t="s">
        <v>26</v>
      </c>
      <c r="K11107">
        <v>517</v>
      </c>
      <c r="L11107">
        <v>10</v>
      </c>
      <c r="M11107">
        <v>0</v>
      </c>
      <c r="N11107" t="s">
        <v>50450</v>
      </c>
      <c r="O11107" t="s">
        <v>28</v>
      </c>
      <c r="P11107">
        <v>505</v>
      </c>
      <c r="Q11107">
        <v>0</v>
      </c>
      <c r="T11107">
        <v>117</v>
      </c>
    </row>
    <row r="11108" spans="1:20" x14ac:dyDescent="0.35">
      <c r="A11108" t="s">
        <v>50451</v>
      </c>
      <c r="B11108" t="str">
        <f>HYPERLINK("http://www.uniprot.org/uniprot/Q14CZ0","Q14CZ0")</f>
        <v>Q14CZ0</v>
      </c>
      <c r="C11108" t="s">
        <v>50452</v>
      </c>
      <c r="D11108" t="s">
        <v>50453</v>
      </c>
      <c r="G11108" s="1"/>
      <c r="K11108">
        <v>275</v>
      </c>
      <c r="P11108">
        <v>221</v>
      </c>
    </row>
    <row r="11109" spans="1:20" x14ac:dyDescent="0.35">
      <c r="A11109" t="s">
        <v>50454</v>
      </c>
      <c r="B11109" t="str">
        <f>HYPERLINK("http://www.uniprot.org/uniprot/Q14CZ7","Q14CZ7")</f>
        <v>Q14CZ7</v>
      </c>
      <c r="C11109" t="s">
        <v>50455</v>
      </c>
      <c r="D11109" t="s">
        <v>50456</v>
      </c>
      <c r="G11109" s="1"/>
      <c r="K11109">
        <v>662</v>
      </c>
      <c r="P11109" t="s">
        <v>50457</v>
      </c>
    </row>
    <row r="11110" spans="1:20" x14ac:dyDescent="0.35">
      <c r="A11110" t="s">
        <v>50458</v>
      </c>
      <c r="B11110" t="str">
        <f>HYPERLINK("http://www.uniprot.org/uniprot/Q14D04","Q14D04")</f>
        <v>Q14D04</v>
      </c>
      <c r="C11110" t="s">
        <v>50459</v>
      </c>
      <c r="D11110" t="s">
        <v>50460</v>
      </c>
      <c r="G11110" s="1"/>
      <c r="K11110">
        <v>833</v>
      </c>
      <c r="P11110" t="s">
        <v>50461</v>
      </c>
      <c r="S11110">
        <v>509</v>
      </c>
    </row>
    <row r="11111" spans="1:20" x14ac:dyDescent="0.35">
      <c r="A11111" t="s">
        <v>50462</v>
      </c>
      <c r="B11111" t="str">
        <f>HYPERLINK("http://www.uniprot.org/uniprot/Q15003","Q15003")</f>
        <v>Q15003</v>
      </c>
      <c r="C11111" t="s">
        <v>50463</v>
      </c>
      <c r="D11111" t="s">
        <v>50464</v>
      </c>
      <c r="G11111" s="1"/>
      <c r="K11111">
        <v>741</v>
      </c>
      <c r="P11111" t="s">
        <v>50465</v>
      </c>
    </row>
    <row r="11112" spans="1:20" x14ac:dyDescent="0.35">
      <c r="A11112" t="s">
        <v>50466</v>
      </c>
      <c r="B11112" t="str">
        <f>HYPERLINK("http://www.uniprot.org/uniprot/Q15004","Q15004")</f>
        <v>Q15004</v>
      </c>
      <c r="C11112" t="s">
        <v>50467</v>
      </c>
      <c r="D11112" t="s">
        <v>50468</v>
      </c>
      <c r="G11112" s="1"/>
      <c r="K11112">
        <v>111</v>
      </c>
      <c r="P11112">
        <v>34</v>
      </c>
    </row>
    <row r="11113" spans="1:20" x14ac:dyDescent="0.35">
      <c r="A11113" t="s">
        <v>50469</v>
      </c>
      <c r="B11113" t="str">
        <f>HYPERLINK("http://www.uniprot.org/uniprot/Q15006","Q15006")</f>
        <v>Q15006</v>
      </c>
      <c r="C11113" t="s">
        <v>50470</v>
      </c>
      <c r="D11113" t="s">
        <v>50471</v>
      </c>
      <c r="G11113" s="1"/>
      <c r="K11113">
        <v>297</v>
      </c>
    </row>
    <row r="11114" spans="1:20" x14ac:dyDescent="0.35">
      <c r="A11114" t="s">
        <v>50472</v>
      </c>
      <c r="B11114" t="str">
        <f>HYPERLINK("http://www.uniprot.org/uniprot/Q15007","Q15007")</f>
        <v>Q15007</v>
      </c>
      <c r="C11114" t="s">
        <v>50473</v>
      </c>
      <c r="D11114" t="s">
        <v>50474</v>
      </c>
      <c r="G11114" s="1"/>
      <c r="K11114">
        <v>396</v>
      </c>
      <c r="P11114" t="s">
        <v>50475</v>
      </c>
    </row>
    <row r="11115" spans="1:20" x14ac:dyDescent="0.35">
      <c r="A11115" t="s">
        <v>50476</v>
      </c>
      <c r="B11115" t="str">
        <f>HYPERLINK("http://www.uniprot.org/uniprot/Q15008","Q15008")</f>
        <v>Q15008</v>
      </c>
      <c r="C11115" t="s">
        <v>50477</v>
      </c>
      <c r="D11115" t="s">
        <v>50478</v>
      </c>
      <c r="G11115" s="1"/>
      <c r="K11115">
        <v>389</v>
      </c>
    </row>
    <row r="11116" spans="1:20" x14ac:dyDescent="0.35">
      <c r="A11116" t="s">
        <v>50479</v>
      </c>
      <c r="B11116" t="str">
        <f>HYPERLINK("http://www.uniprot.org/uniprot/Q15013","Q15013")</f>
        <v>Q15013</v>
      </c>
      <c r="C11116" t="s">
        <v>50480</v>
      </c>
      <c r="D11116" t="s">
        <v>50481</v>
      </c>
      <c r="G11116" s="1"/>
      <c r="K11116">
        <v>274</v>
      </c>
      <c r="P11116">
        <v>44</v>
      </c>
    </row>
    <row r="11117" spans="1:20" x14ac:dyDescent="0.35">
      <c r="A11117" t="s">
        <v>50482</v>
      </c>
      <c r="B11117" t="str">
        <f>HYPERLINK("http://www.uniprot.org/uniprot/Q15014","Q15014")</f>
        <v>Q15014</v>
      </c>
      <c r="C11117" t="s">
        <v>50483</v>
      </c>
      <c r="D11117" t="s">
        <v>50484</v>
      </c>
      <c r="G11117" s="1"/>
      <c r="K11117">
        <v>288</v>
      </c>
      <c r="S11117" t="s">
        <v>50485</v>
      </c>
    </row>
    <row r="11118" spans="1:20" x14ac:dyDescent="0.35">
      <c r="A11118" t="s">
        <v>50486</v>
      </c>
      <c r="B11118" t="str">
        <f>HYPERLINK("http://www.uniprot.org/uniprot/Q15018","Q15018")</f>
        <v>Q15018</v>
      </c>
      <c r="C11118" t="s">
        <v>50487</v>
      </c>
      <c r="D11118" t="s">
        <v>50488</v>
      </c>
      <c r="G11118" s="1"/>
      <c r="K11118">
        <v>415</v>
      </c>
      <c r="P11118" t="s">
        <v>50489</v>
      </c>
    </row>
    <row r="11119" spans="1:20" x14ac:dyDescent="0.35">
      <c r="A11119" t="s">
        <v>50490</v>
      </c>
      <c r="B11119" t="str">
        <f>HYPERLINK("http://www.uniprot.org/uniprot/Q15019","Q15019")</f>
        <v>Q15019</v>
      </c>
      <c r="C11119" t="s">
        <v>50491</v>
      </c>
      <c r="D11119" s="4">
        <v>37500</v>
      </c>
      <c r="G11119" s="1"/>
      <c r="K11119">
        <v>361</v>
      </c>
    </row>
    <row r="11120" spans="1:20" x14ac:dyDescent="0.35">
      <c r="A11120" t="s">
        <v>50492</v>
      </c>
      <c r="B11120" t="str">
        <f>HYPERLINK("http://www.uniprot.org/uniprot/Q15020","Q15020")</f>
        <v>Q15020</v>
      </c>
      <c r="C11120" t="s">
        <v>50493</v>
      </c>
      <c r="D11120" t="s">
        <v>50494</v>
      </c>
      <c r="G11120" s="1"/>
      <c r="K11120">
        <v>963</v>
      </c>
      <c r="P11120" t="s">
        <v>50495</v>
      </c>
      <c r="T11120">
        <v>149</v>
      </c>
    </row>
    <row r="11121" spans="1:20" x14ac:dyDescent="0.35">
      <c r="A11121" t="s">
        <v>50496</v>
      </c>
      <c r="B11121" t="str">
        <f>HYPERLINK("http://www.uniprot.org/uniprot/Q15021","Q15021")</f>
        <v>Q15021</v>
      </c>
      <c r="C11121" t="s">
        <v>50497</v>
      </c>
      <c r="D11121" t="s">
        <v>50498</v>
      </c>
      <c r="G11121" s="1"/>
      <c r="K11121">
        <v>1401</v>
      </c>
      <c r="P11121" t="s">
        <v>50499</v>
      </c>
    </row>
    <row r="11122" spans="1:20" x14ac:dyDescent="0.35">
      <c r="A11122" t="s">
        <v>50500</v>
      </c>
      <c r="B11122" t="str">
        <f>HYPERLINK("http://www.uniprot.org/uniprot/Q15022","Q15022")</f>
        <v>Q15022</v>
      </c>
      <c r="C11122" t="s">
        <v>50501</v>
      </c>
      <c r="D11122" t="s">
        <v>50502</v>
      </c>
      <c r="G11122" s="1"/>
      <c r="K11122">
        <v>739</v>
      </c>
      <c r="P11122" t="s">
        <v>50503</v>
      </c>
    </row>
    <row r="11123" spans="1:20" x14ac:dyDescent="0.35">
      <c r="A11123" t="s">
        <v>50504</v>
      </c>
      <c r="B11123" t="str">
        <f>HYPERLINK("http://www.uniprot.org/uniprot/Q15024","Q15024")</f>
        <v>Q15024</v>
      </c>
      <c r="C11123" t="s">
        <v>50505</v>
      </c>
      <c r="D11123" t="s">
        <v>50506</v>
      </c>
      <c r="G11123" s="1"/>
      <c r="K11123">
        <v>291</v>
      </c>
      <c r="P11123" t="s">
        <v>50507</v>
      </c>
    </row>
    <row r="11124" spans="1:20" x14ac:dyDescent="0.35">
      <c r="A11124" t="s">
        <v>50508</v>
      </c>
      <c r="B11124" t="str">
        <f>HYPERLINK("http://www.uniprot.org/uniprot/Q15025","Q15025")</f>
        <v>Q15025</v>
      </c>
      <c r="C11124" t="s">
        <v>50509</v>
      </c>
      <c r="D11124" t="s">
        <v>50510</v>
      </c>
      <c r="G11124" s="1"/>
      <c r="K11124">
        <v>636</v>
      </c>
      <c r="P11124" t="s">
        <v>50511</v>
      </c>
      <c r="S11124" t="s">
        <v>50512</v>
      </c>
    </row>
    <row r="11125" spans="1:20" x14ac:dyDescent="0.35">
      <c r="A11125" t="s">
        <v>50513</v>
      </c>
      <c r="B11125" t="str">
        <f>HYPERLINK("http://www.uniprot.org/uniprot/Q15027","Q15027")</f>
        <v>Q15027</v>
      </c>
      <c r="C11125" t="s">
        <v>50514</v>
      </c>
      <c r="D11125" t="s">
        <v>50515</v>
      </c>
      <c r="G11125" s="1"/>
      <c r="K11125">
        <v>740</v>
      </c>
      <c r="P11125">
        <v>607</v>
      </c>
    </row>
    <row r="11126" spans="1:20" x14ac:dyDescent="0.35">
      <c r="A11126" t="s">
        <v>50516</v>
      </c>
      <c r="B11126" t="str">
        <f>HYPERLINK("http://www.uniprot.org/uniprot/Q15029","Q15029")</f>
        <v>Q15029</v>
      </c>
      <c r="C11126" t="s">
        <v>50517</v>
      </c>
      <c r="D11126" t="s">
        <v>50518</v>
      </c>
      <c r="G11126" s="1"/>
      <c r="K11126">
        <v>972</v>
      </c>
      <c r="P11126" t="s">
        <v>50519</v>
      </c>
    </row>
    <row r="11127" spans="1:20" x14ac:dyDescent="0.35">
      <c r="A11127" t="s">
        <v>50520</v>
      </c>
      <c r="B11127" t="str">
        <f>HYPERLINK("http://www.uniprot.org/uniprot/Q15031","Q15031")</f>
        <v>Q15031</v>
      </c>
      <c r="C11127" t="s">
        <v>50521</v>
      </c>
      <c r="D11127" t="s">
        <v>50522</v>
      </c>
      <c r="G11127" s="1"/>
      <c r="K11127">
        <v>903</v>
      </c>
      <c r="P11127">
        <v>503</v>
      </c>
    </row>
    <row r="11128" spans="1:20" x14ac:dyDescent="0.35">
      <c r="A11128" t="s">
        <v>50523</v>
      </c>
      <c r="B11128" t="str">
        <f>HYPERLINK("http://www.uniprot.org/uniprot/Q15032","Q15032")</f>
        <v>Q15032</v>
      </c>
      <c r="C11128" t="s">
        <v>50524</v>
      </c>
      <c r="D11128" t="s">
        <v>50525</v>
      </c>
      <c r="G11128" s="1"/>
      <c r="K11128">
        <v>1099</v>
      </c>
      <c r="P11128" t="s">
        <v>50526</v>
      </c>
    </row>
    <row r="11129" spans="1:20" x14ac:dyDescent="0.35">
      <c r="A11129" t="s">
        <v>50527</v>
      </c>
      <c r="B11129" t="str">
        <f>HYPERLINK("http://www.uniprot.org/uniprot/Q15034","Q15034")</f>
        <v>Q15034</v>
      </c>
      <c r="C11129" t="s">
        <v>50528</v>
      </c>
      <c r="D11129" t="s">
        <v>50529</v>
      </c>
      <c r="G11129" s="1"/>
      <c r="K11129">
        <v>1050</v>
      </c>
      <c r="P11129" t="s">
        <v>50530</v>
      </c>
      <c r="T11129">
        <v>4</v>
      </c>
    </row>
    <row r="11130" spans="1:20" x14ac:dyDescent="0.35">
      <c r="A11130" t="s">
        <v>50531</v>
      </c>
      <c r="B11130" t="str">
        <f>HYPERLINK("http://www.uniprot.org/uniprot/Q15036","Q15036")</f>
        <v>Q15036</v>
      </c>
      <c r="C11130" t="s">
        <v>50532</v>
      </c>
      <c r="D11130" t="s">
        <v>50533</v>
      </c>
      <c r="G11130" s="1"/>
      <c r="K11130">
        <v>470</v>
      </c>
    </row>
    <row r="11131" spans="1:20" x14ac:dyDescent="0.35">
      <c r="A11131" t="s">
        <v>50534</v>
      </c>
      <c r="B11131" t="str">
        <f>HYPERLINK("http://www.uniprot.org/uniprot/Q15038","Q15038")</f>
        <v>Q15038</v>
      </c>
      <c r="C11131" t="s">
        <v>50535</v>
      </c>
      <c r="D11131" t="s">
        <v>50536</v>
      </c>
      <c r="G11131" s="1"/>
      <c r="K11131">
        <v>168</v>
      </c>
    </row>
    <row r="11132" spans="1:20" x14ac:dyDescent="0.35">
      <c r="A11132" t="s">
        <v>50537</v>
      </c>
      <c r="B11132" t="str">
        <f>HYPERLINK("http://www.uniprot.org/uniprot/Q15040","Q15040")</f>
        <v>Q15040</v>
      </c>
      <c r="C11132" t="s">
        <v>50538</v>
      </c>
      <c r="D11132" t="s">
        <v>50539</v>
      </c>
      <c r="G11132" s="1"/>
      <c r="K11132">
        <v>202</v>
      </c>
    </row>
    <row r="11133" spans="1:20" x14ac:dyDescent="0.35">
      <c r="A11133" t="s">
        <v>50540</v>
      </c>
      <c r="B11133" t="str">
        <f>HYPERLINK("http://www.uniprot.org/uniprot/Q15042","Q15042")</f>
        <v>Q15042</v>
      </c>
      <c r="C11133" t="s">
        <v>50541</v>
      </c>
      <c r="D11133" t="s">
        <v>50542</v>
      </c>
      <c r="G11133" s="1"/>
      <c r="K11133">
        <v>981</v>
      </c>
      <c r="P11133">
        <v>800</v>
      </c>
      <c r="T11133">
        <v>575</v>
      </c>
    </row>
    <row r="11134" spans="1:20" x14ac:dyDescent="0.35">
      <c r="A11134" t="s">
        <v>50543</v>
      </c>
      <c r="B11134" t="str">
        <f>HYPERLINK("http://www.uniprot.org/uniprot/Q15046","Q15046")</f>
        <v>Q15046</v>
      </c>
      <c r="C11134" t="s">
        <v>50544</v>
      </c>
      <c r="D11134" t="s">
        <v>50545</v>
      </c>
      <c r="G11134" s="1"/>
      <c r="K11134">
        <v>597</v>
      </c>
      <c r="P11134">
        <v>57</v>
      </c>
      <c r="R11134" t="s">
        <v>50546</v>
      </c>
      <c r="S11134">
        <v>590</v>
      </c>
    </row>
    <row r="11135" spans="1:20" x14ac:dyDescent="0.35">
      <c r="A11135" t="s">
        <v>50547</v>
      </c>
      <c r="B11135" t="str">
        <f>HYPERLINK("http://www.uniprot.org/uniprot/Q15047","Q15047")</f>
        <v>Q15047</v>
      </c>
      <c r="C11135" t="s">
        <v>50548</v>
      </c>
      <c r="D11135" t="s">
        <v>50549</v>
      </c>
      <c r="G11135" s="1"/>
      <c r="K11135">
        <v>1291</v>
      </c>
      <c r="P11135" t="s">
        <v>50550</v>
      </c>
    </row>
    <row r="11136" spans="1:20" x14ac:dyDescent="0.35">
      <c r="A11136" t="s">
        <v>50551</v>
      </c>
      <c r="B11136" t="str">
        <f>HYPERLINK("http://www.uniprot.org/uniprot/Q15048","Q15048")</f>
        <v>Q15048</v>
      </c>
      <c r="C11136" t="s">
        <v>50552</v>
      </c>
      <c r="D11136" t="s">
        <v>50553</v>
      </c>
      <c r="F11136">
        <v>0.3513</v>
      </c>
      <c r="G11136" s="1"/>
      <c r="K11136">
        <v>493</v>
      </c>
      <c r="L11136">
        <v>0</v>
      </c>
      <c r="M11136">
        <v>1</v>
      </c>
      <c r="N11136" t="s">
        <v>50554</v>
      </c>
      <c r="O11136" t="s">
        <v>28</v>
      </c>
      <c r="Q11136">
        <v>0</v>
      </c>
    </row>
    <row r="11137" spans="1:25" x14ac:dyDescent="0.35">
      <c r="A11137" t="s">
        <v>50555</v>
      </c>
      <c r="B11137" t="str">
        <f>HYPERLINK("http://www.uniprot.org/uniprot/Q15049","Q15049")</f>
        <v>Q15049</v>
      </c>
      <c r="C11137" t="s">
        <v>50556</v>
      </c>
      <c r="D11137" t="s">
        <v>50557</v>
      </c>
      <c r="F11137">
        <v>0.57089999999999996</v>
      </c>
      <c r="G11137" s="1">
        <v>3</v>
      </c>
      <c r="I11137" t="s">
        <v>26</v>
      </c>
      <c r="K11137">
        <v>377</v>
      </c>
      <c r="L11137">
        <v>8</v>
      </c>
      <c r="M11137">
        <v>0</v>
      </c>
      <c r="N11137" t="s">
        <v>50558</v>
      </c>
      <c r="O11137" t="s">
        <v>28</v>
      </c>
      <c r="Q11137">
        <v>0</v>
      </c>
    </row>
    <row r="11138" spans="1:25" x14ac:dyDescent="0.35">
      <c r="A11138" t="s">
        <v>50559</v>
      </c>
      <c r="B11138" t="str">
        <f>HYPERLINK("http://www.uniprot.org/uniprot/Q15050","Q15050")</f>
        <v>Q15050</v>
      </c>
      <c r="C11138" t="s">
        <v>50560</v>
      </c>
      <c r="D11138" t="s">
        <v>50561</v>
      </c>
      <c r="G11138" s="1"/>
      <c r="K11138">
        <v>365</v>
      </c>
    </row>
    <row r="11139" spans="1:25" x14ac:dyDescent="0.35">
      <c r="A11139" t="s">
        <v>50562</v>
      </c>
      <c r="B11139" t="str">
        <f>HYPERLINK("http://www.uniprot.org/uniprot/Q15051","Q15051")</f>
        <v>Q15051</v>
      </c>
      <c r="C11139" t="s">
        <v>50563</v>
      </c>
      <c r="D11139" t="s">
        <v>50564</v>
      </c>
      <c r="G11139" s="1"/>
      <c r="K11139">
        <v>598</v>
      </c>
      <c r="P11139">
        <v>37</v>
      </c>
    </row>
    <row r="11140" spans="1:25" x14ac:dyDescent="0.35">
      <c r="A11140" t="s">
        <v>50565</v>
      </c>
      <c r="B11140" t="str">
        <f>HYPERLINK("http://www.uniprot.org/uniprot/Q15052","Q15052")</f>
        <v>Q15052</v>
      </c>
      <c r="C11140" t="s">
        <v>50566</v>
      </c>
      <c r="D11140" t="s">
        <v>50567</v>
      </c>
      <c r="G11140" s="1"/>
      <c r="K11140">
        <v>776</v>
      </c>
      <c r="P11140" t="s">
        <v>50568</v>
      </c>
    </row>
    <row r="11141" spans="1:25" x14ac:dyDescent="0.35">
      <c r="A11141" t="s">
        <v>50569</v>
      </c>
      <c r="B11141" t="str">
        <f>HYPERLINK("http://www.uniprot.org/uniprot/Q15053","Q15053")</f>
        <v>Q15053</v>
      </c>
      <c r="C11141" t="s">
        <v>50570</v>
      </c>
      <c r="D11141" t="s">
        <v>50571</v>
      </c>
      <c r="G11141" s="1"/>
      <c r="K11141">
        <v>153</v>
      </c>
    </row>
    <row r="11142" spans="1:25" x14ac:dyDescent="0.35">
      <c r="A11142" t="s">
        <v>50572</v>
      </c>
      <c r="B11142" t="str">
        <f>HYPERLINK("http://www.uniprot.org/uniprot/Q15054","Q15054")</f>
        <v>Q15054</v>
      </c>
      <c r="C11142" t="s">
        <v>50573</v>
      </c>
      <c r="D11142" t="s">
        <v>50574</v>
      </c>
      <c r="G11142" s="1"/>
      <c r="K11142">
        <v>466</v>
      </c>
      <c r="P11142" t="s">
        <v>50575</v>
      </c>
    </row>
    <row r="11143" spans="1:25" x14ac:dyDescent="0.35">
      <c r="A11143" t="s">
        <v>50576</v>
      </c>
      <c r="B11143" t="str">
        <f>HYPERLINK("http://www.uniprot.org/uniprot/Q15056","Q15056")</f>
        <v>Q15056</v>
      </c>
      <c r="C11143" t="s">
        <v>50577</v>
      </c>
      <c r="D11143" t="s">
        <v>50578</v>
      </c>
      <c r="G11143" s="1"/>
      <c r="K11143">
        <v>248</v>
      </c>
      <c r="S11143" t="s">
        <v>50579</v>
      </c>
    </row>
    <row r="11144" spans="1:25" x14ac:dyDescent="0.35">
      <c r="A11144" t="s">
        <v>50580</v>
      </c>
      <c r="B11144" t="str">
        <f>HYPERLINK("http://www.uniprot.org/uniprot/Q15057","Q15057")</f>
        <v>Q15057</v>
      </c>
      <c r="C11144" t="s">
        <v>50581</v>
      </c>
      <c r="D11144" t="s">
        <v>50582</v>
      </c>
      <c r="G11144" s="1"/>
      <c r="K11144">
        <v>778</v>
      </c>
      <c r="P11144" t="s">
        <v>50583</v>
      </c>
    </row>
    <row r="11145" spans="1:25" x14ac:dyDescent="0.35">
      <c r="A11145" t="s">
        <v>50584</v>
      </c>
      <c r="B11145" t="str">
        <f>HYPERLINK("http://www.uniprot.org/uniprot/Q15058","Q15058")</f>
        <v>Q15058</v>
      </c>
      <c r="C11145" t="s">
        <v>50585</v>
      </c>
      <c r="D11145" t="s">
        <v>50586</v>
      </c>
      <c r="G11145" s="1"/>
      <c r="K11145">
        <v>1648</v>
      </c>
      <c r="P11145" t="s">
        <v>50587</v>
      </c>
      <c r="S11145">
        <v>289</v>
      </c>
    </row>
    <row r="11146" spans="1:25" x14ac:dyDescent="0.35">
      <c r="A11146" t="s">
        <v>50588</v>
      </c>
      <c r="B11146" t="str">
        <f>HYPERLINK("http://www.uniprot.org/uniprot/Q15059","Q15059")</f>
        <v>Q15059</v>
      </c>
      <c r="C11146" t="s">
        <v>50589</v>
      </c>
      <c r="D11146" t="s">
        <v>50590</v>
      </c>
      <c r="G11146" s="1"/>
      <c r="K11146">
        <v>726</v>
      </c>
      <c r="P11146" t="s">
        <v>50591</v>
      </c>
      <c r="S11146">
        <v>191</v>
      </c>
    </row>
    <row r="11147" spans="1:25" x14ac:dyDescent="0.35">
      <c r="A11147" t="s">
        <v>50592</v>
      </c>
      <c r="B11147" t="str">
        <f>HYPERLINK("http://www.uniprot.org/uniprot/Q15061","Q15061")</f>
        <v>Q15061</v>
      </c>
      <c r="C11147" t="s">
        <v>50593</v>
      </c>
      <c r="D11147" t="s">
        <v>50594</v>
      </c>
      <c r="G11147" s="1"/>
      <c r="K11147">
        <v>677</v>
      </c>
      <c r="P11147" t="s">
        <v>50595</v>
      </c>
    </row>
    <row r="11148" spans="1:25" x14ac:dyDescent="0.35">
      <c r="A11148" t="s">
        <v>50596</v>
      </c>
      <c r="B11148" t="str">
        <f>HYPERLINK("http://www.uniprot.org/uniprot/Q15063","Q15063")</f>
        <v>Q15063</v>
      </c>
      <c r="C11148" t="s">
        <v>50597</v>
      </c>
      <c r="D11148" t="s">
        <v>50598</v>
      </c>
      <c r="F11148">
        <v>0.35730000000000001</v>
      </c>
      <c r="G11148" s="1"/>
      <c r="K11148">
        <v>836</v>
      </c>
      <c r="L11148">
        <v>0</v>
      </c>
      <c r="M11148">
        <v>1</v>
      </c>
      <c r="N11148" t="s">
        <v>50599</v>
      </c>
      <c r="O11148" t="s">
        <v>10675</v>
      </c>
      <c r="P11148">
        <v>599</v>
      </c>
      <c r="Q11148">
        <v>1</v>
      </c>
      <c r="U11148" t="s">
        <v>1624</v>
      </c>
      <c r="V11148">
        <v>1</v>
      </c>
      <c r="W11148" t="s">
        <v>50600</v>
      </c>
      <c r="X11148">
        <v>599</v>
      </c>
      <c r="Y11148" t="s">
        <v>50601</v>
      </c>
    </row>
    <row r="11149" spans="1:25" x14ac:dyDescent="0.35">
      <c r="A11149" t="s">
        <v>50602</v>
      </c>
      <c r="B11149" t="str">
        <f>HYPERLINK("http://www.uniprot.org/uniprot/Q15067","Q15067")</f>
        <v>Q15067</v>
      </c>
      <c r="C11149" t="s">
        <v>50603</v>
      </c>
      <c r="D11149" t="s">
        <v>50604</v>
      </c>
      <c r="G11149" s="1"/>
      <c r="K11149">
        <v>660</v>
      </c>
      <c r="P11149" t="s">
        <v>50605</v>
      </c>
    </row>
    <row r="11150" spans="1:25" x14ac:dyDescent="0.35">
      <c r="A11150" t="s">
        <v>50606</v>
      </c>
      <c r="B11150" t="str">
        <f>HYPERLINK("http://www.uniprot.org/uniprot/Q15072","Q15072")</f>
        <v>Q15072</v>
      </c>
      <c r="C11150" t="s">
        <v>50607</v>
      </c>
      <c r="D11150" t="s">
        <v>50608</v>
      </c>
      <c r="G11150" s="1"/>
      <c r="K11150">
        <v>292</v>
      </c>
      <c r="P11150" t="s">
        <v>50609</v>
      </c>
    </row>
    <row r="11151" spans="1:25" x14ac:dyDescent="0.35">
      <c r="A11151" t="s">
        <v>50610</v>
      </c>
      <c r="B11151" t="str">
        <f>HYPERLINK("http://www.uniprot.org/uniprot/Q15075","Q15075")</f>
        <v>Q15075</v>
      </c>
      <c r="C11151" t="s">
        <v>50611</v>
      </c>
      <c r="D11151" t="s">
        <v>50612</v>
      </c>
      <c r="G11151" s="1"/>
      <c r="K11151">
        <v>1411</v>
      </c>
      <c r="P11151" t="s">
        <v>50613</v>
      </c>
    </row>
    <row r="11152" spans="1:25" x14ac:dyDescent="0.35">
      <c r="A11152" t="s">
        <v>50614</v>
      </c>
      <c r="B11152" t="str">
        <f>HYPERLINK("http://www.uniprot.org/uniprot/Q15078","Q15078")</f>
        <v>Q15078</v>
      </c>
      <c r="C11152" t="s">
        <v>50615</v>
      </c>
      <c r="D11152" t="s">
        <v>50616</v>
      </c>
      <c r="G11152" s="1"/>
      <c r="K11152">
        <v>307</v>
      </c>
      <c r="P11152" t="s">
        <v>50617</v>
      </c>
    </row>
    <row r="11153" spans="1:20" x14ac:dyDescent="0.35">
      <c r="A11153" t="s">
        <v>50618</v>
      </c>
      <c r="B11153" t="str">
        <f>HYPERLINK("http://www.uniprot.org/uniprot/Q15080","Q15080")</f>
        <v>Q15080</v>
      </c>
      <c r="C11153" t="s">
        <v>50619</v>
      </c>
      <c r="D11153" t="s">
        <v>50620</v>
      </c>
      <c r="G11153" s="1"/>
      <c r="K11153">
        <v>339</v>
      </c>
      <c r="S11153" t="s">
        <v>50621</v>
      </c>
    </row>
    <row r="11154" spans="1:20" x14ac:dyDescent="0.35">
      <c r="A11154" t="s">
        <v>50622</v>
      </c>
      <c r="B11154" t="str">
        <f>HYPERLINK("http://www.uniprot.org/uniprot/Q15084","Q15084")</f>
        <v>Q15084</v>
      </c>
      <c r="C11154" t="s">
        <v>50623</v>
      </c>
      <c r="D11154" t="s">
        <v>50624</v>
      </c>
      <c r="F11154">
        <v>0.3014</v>
      </c>
      <c r="G11154" s="1"/>
      <c r="K11154">
        <v>440</v>
      </c>
      <c r="L11154">
        <v>0</v>
      </c>
      <c r="M11154">
        <v>1</v>
      </c>
      <c r="N11154" t="s">
        <v>19182</v>
      </c>
      <c r="O11154" t="s">
        <v>38</v>
      </c>
      <c r="Q11154">
        <v>0</v>
      </c>
    </row>
    <row r="11155" spans="1:20" x14ac:dyDescent="0.35">
      <c r="A11155" t="s">
        <v>50625</v>
      </c>
      <c r="B11155" t="str">
        <f>HYPERLINK("http://www.uniprot.org/uniprot/Q15102","Q15102")</f>
        <v>Q15102</v>
      </c>
      <c r="C11155" t="s">
        <v>50626</v>
      </c>
      <c r="D11155" t="s">
        <v>50627</v>
      </c>
      <c r="G11155" s="1"/>
      <c r="K11155">
        <v>231</v>
      </c>
    </row>
    <row r="11156" spans="1:20" x14ac:dyDescent="0.35">
      <c r="A11156" t="s">
        <v>50628</v>
      </c>
      <c r="B11156" t="str">
        <f>HYPERLINK("http://www.uniprot.org/uniprot/Q15111","Q15111")</f>
        <v>Q15111</v>
      </c>
      <c r="C11156" t="s">
        <v>50629</v>
      </c>
      <c r="D11156" t="s">
        <v>50630</v>
      </c>
      <c r="G11156" s="1"/>
      <c r="K11156">
        <v>1095</v>
      </c>
      <c r="P11156" t="s">
        <v>50631</v>
      </c>
    </row>
    <row r="11157" spans="1:20" x14ac:dyDescent="0.35">
      <c r="A11157" t="s">
        <v>50632</v>
      </c>
      <c r="B11157" t="str">
        <f>HYPERLINK("http://www.uniprot.org/uniprot/Q15113","Q15113")</f>
        <v>Q15113</v>
      </c>
      <c r="C11157" t="s">
        <v>50633</v>
      </c>
      <c r="D11157" t="s">
        <v>50634</v>
      </c>
      <c r="F11157">
        <v>0.68659999999999999</v>
      </c>
      <c r="G11157" s="1" t="s">
        <v>10253</v>
      </c>
      <c r="K11157">
        <v>449</v>
      </c>
      <c r="L11157">
        <v>0</v>
      </c>
      <c r="M11157">
        <v>1</v>
      </c>
      <c r="N11157" t="s">
        <v>50635</v>
      </c>
      <c r="O11157" t="s">
        <v>38</v>
      </c>
      <c r="P11157" t="s">
        <v>50636</v>
      </c>
      <c r="Q11157">
        <v>2</v>
      </c>
      <c r="R11157" t="s">
        <v>50636</v>
      </c>
    </row>
    <row r="11158" spans="1:20" x14ac:dyDescent="0.35">
      <c r="A11158" t="s">
        <v>50637</v>
      </c>
      <c r="B11158" t="str">
        <f>HYPERLINK("http://www.uniprot.org/uniprot/Q15118","Q15118")</f>
        <v>Q15118</v>
      </c>
      <c r="C11158" t="s">
        <v>50638</v>
      </c>
      <c r="D11158" t="s">
        <v>50639</v>
      </c>
      <c r="F11158">
        <v>0.26150000000000001</v>
      </c>
      <c r="G11158" s="1"/>
      <c r="K11158">
        <v>436</v>
      </c>
      <c r="L11158">
        <v>0</v>
      </c>
      <c r="M11158">
        <v>1</v>
      </c>
      <c r="N11158" t="s">
        <v>50640</v>
      </c>
      <c r="O11158" t="s">
        <v>28</v>
      </c>
      <c r="Q11158">
        <v>0</v>
      </c>
    </row>
    <row r="11159" spans="1:20" x14ac:dyDescent="0.35">
      <c r="A11159" t="s">
        <v>50641</v>
      </c>
      <c r="B11159" t="str">
        <f>HYPERLINK("http://www.uniprot.org/uniprot/Q15119","Q15119")</f>
        <v>Q15119</v>
      </c>
      <c r="C11159" t="s">
        <v>50642</v>
      </c>
      <c r="D11159" t="s">
        <v>50643</v>
      </c>
      <c r="G11159" s="1"/>
      <c r="K11159">
        <v>407</v>
      </c>
      <c r="P11159" t="s">
        <v>50644</v>
      </c>
    </row>
    <row r="11160" spans="1:20" x14ac:dyDescent="0.35">
      <c r="A11160" t="s">
        <v>50645</v>
      </c>
      <c r="B11160" t="str">
        <f>HYPERLINK("http://www.uniprot.org/uniprot/Q15120","Q15120")</f>
        <v>Q15120</v>
      </c>
      <c r="C11160" t="s">
        <v>50646</v>
      </c>
      <c r="D11160" t="s">
        <v>50647</v>
      </c>
      <c r="G11160" s="1"/>
      <c r="K11160">
        <v>406</v>
      </c>
      <c r="P11160" t="s">
        <v>50648</v>
      </c>
    </row>
    <row r="11161" spans="1:20" x14ac:dyDescent="0.35">
      <c r="A11161" t="s">
        <v>50649</v>
      </c>
      <c r="B11161" t="str">
        <f>HYPERLINK("http://www.uniprot.org/uniprot/Q15121","Q15121")</f>
        <v>Q15121</v>
      </c>
      <c r="C11161" t="s">
        <v>50650</v>
      </c>
      <c r="D11161" t="s">
        <v>50651</v>
      </c>
      <c r="G11161" s="1"/>
      <c r="K11161">
        <v>130</v>
      </c>
      <c r="P11161" t="s">
        <v>50652</v>
      </c>
    </row>
    <row r="11162" spans="1:20" x14ac:dyDescent="0.35">
      <c r="A11162" t="s">
        <v>50653</v>
      </c>
      <c r="B11162" t="str">
        <f>HYPERLINK("http://www.uniprot.org/uniprot/Q15124","Q15124")</f>
        <v>Q15124</v>
      </c>
      <c r="C11162" t="s">
        <v>50654</v>
      </c>
      <c r="D11162" t="s">
        <v>50655</v>
      </c>
      <c r="G11162" s="1"/>
      <c r="K11162">
        <v>567</v>
      </c>
      <c r="P11162" t="s">
        <v>50656</v>
      </c>
    </row>
    <row r="11163" spans="1:20" x14ac:dyDescent="0.35">
      <c r="A11163" t="s">
        <v>50657</v>
      </c>
      <c r="B11163" t="str">
        <f>HYPERLINK("http://www.uniprot.org/uniprot/Q15126","Q15126")</f>
        <v>Q15126</v>
      </c>
      <c r="C11163" t="s">
        <v>50658</v>
      </c>
      <c r="D11163" t="s">
        <v>50659</v>
      </c>
      <c r="G11163" s="1"/>
      <c r="K11163">
        <v>192</v>
      </c>
    </row>
    <row r="11164" spans="1:20" x14ac:dyDescent="0.35">
      <c r="A11164" t="s">
        <v>50660</v>
      </c>
      <c r="B11164" t="str">
        <f>HYPERLINK("http://www.uniprot.org/uniprot/Q15131","Q15131")</f>
        <v>Q15131</v>
      </c>
      <c r="C11164" t="s">
        <v>50661</v>
      </c>
      <c r="D11164" t="s">
        <v>50662</v>
      </c>
      <c r="G11164" s="1"/>
      <c r="K11164">
        <v>360</v>
      </c>
    </row>
    <row r="11165" spans="1:20" x14ac:dyDescent="0.35">
      <c r="A11165" t="s">
        <v>50663</v>
      </c>
      <c r="B11165" t="str">
        <f>HYPERLINK("http://www.uniprot.org/uniprot/Q15139","Q15139")</f>
        <v>Q15139</v>
      </c>
      <c r="C11165" t="s">
        <v>50664</v>
      </c>
      <c r="D11165" t="s">
        <v>50665</v>
      </c>
      <c r="F11165">
        <v>0.58879999999999999</v>
      </c>
      <c r="G11165" s="1" t="s">
        <v>10253</v>
      </c>
      <c r="K11165">
        <v>912</v>
      </c>
      <c r="L11165">
        <v>0</v>
      </c>
      <c r="M11165">
        <v>1</v>
      </c>
      <c r="N11165" t="s">
        <v>50666</v>
      </c>
      <c r="O11165" t="s">
        <v>28</v>
      </c>
      <c r="P11165" t="s">
        <v>50667</v>
      </c>
      <c r="Q11165">
        <v>8</v>
      </c>
      <c r="R11165" t="s">
        <v>50668</v>
      </c>
      <c r="S11165" t="s">
        <v>50669</v>
      </c>
    </row>
    <row r="11166" spans="1:20" x14ac:dyDescent="0.35">
      <c r="A11166" t="s">
        <v>50670</v>
      </c>
      <c r="B11166" t="str">
        <f>HYPERLINK("http://www.uniprot.org/uniprot/Q15147","Q15147")</f>
        <v>Q15147</v>
      </c>
      <c r="C11166" t="s">
        <v>50671</v>
      </c>
      <c r="D11166" t="s">
        <v>50672</v>
      </c>
      <c r="G11166" s="1"/>
      <c r="K11166">
        <v>1175</v>
      </c>
      <c r="P11166" t="s">
        <v>50673</v>
      </c>
      <c r="T11166" t="s">
        <v>50674</v>
      </c>
    </row>
    <row r="11167" spans="1:20" x14ac:dyDescent="0.35">
      <c r="A11167" t="s">
        <v>50675</v>
      </c>
      <c r="B11167" t="str">
        <f>HYPERLINK("http://www.uniprot.org/uniprot/Q15149","Q15149")</f>
        <v>Q15149</v>
      </c>
      <c r="C11167" t="s">
        <v>50676</v>
      </c>
      <c r="D11167" t="s">
        <v>50677</v>
      </c>
      <c r="G11167" s="1"/>
      <c r="K11167">
        <v>4684</v>
      </c>
      <c r="P11167" t="s">
        <v>50678</v>
      </c>
    </row>
    <row r="11168" spans="1:20" x14ac:dyDescent="0.35">
      <c r="A11168" t="s">
        <v>50679</v>
      </c>
      <c r="B11168" t="str">
        <f>HYPERLINK("http://www.uniprot.org/uniprot/Q15154","Q15154")</f>
        <v>Q15154</v>
      </c>
      <c r="C11168" t="s">
        <v>50680</v>
      </c>
      <c r="D11168" t="s">
        <v>50681</v>
      </c>
      <c r="G11168" s="1"/>
      <c r="K11168">
        <v>2024</v>
      </c>
      <c r="P11168" t="s">
        <v>50682</v>
      </c>
    </row>
    <row r="11169" spans="1:25" x14ac:dyDescent="0.35">
      <c r="A11169" t="s">
        <v>50683</v>
      </c>
      <c r="B11169" t="str">
        <f>HYPERLINK("http://www.uniprot.org/uniprot/Q15165","Q15165")</f>
        <v>Q15165</v>
      </c>
      <c r="C11169" t="s">
        <v>50684</v>
      </c>
      <c r="D11169" t="s">
        <v>50685</v>
      </c>
      <c r="F11169">
        <v>0.67069999999999996</v>
      </c>
      <c r="G11169" s="1" t="s">
        <v>10253</v>
      </c>
      <c r="K11169">
        <v>354</v>
      </c>
      <c r="L11169">
        <v>0</v>
      </c>
      <c r="M11169">
        <v>1</v>
      </c>
      <c r="N11169" t="s">
        <v>50686</v>
      </c>
      <c r="O11169" t="s">
        <v>2074</v>
      </c>
      <c r="P11169" t="s">
        <v>50687</v>
      </c>
      <c r="Q11169">
        <v>4</v>
      </c>
      <c r="R11169" t="s">
        <v>50687</v>
      </c>
      <c r="U11169" t="s">
        <v>94</v>
      </c>
      <c r="V11169">
        <v>3</v>
      </c>
      <c r="W11169" t="s">
        <v>50688</v>
      </c>
      <c r="X11169" t="s">
        <v>50689</v>
      </c>
      <c r="Y11169" t="s">
        <v>50690</v>
      </c>
    </row>
    <row r="11170" spans="1:25" x14ac:dyDescent="0.35">
      <c r="A11170" t="s">
        <v>50691</v>
      </c>
      <c r="B11170" t="str">
        <f>HYPERLINK("http://www.uniprot.org/uniprot/Q15166","Q15166")</f>
        <v>Q15166</v>
      </c>
      <c r="C11170" t="s">
        <v>50692</v>
      </c>
      <c r="D11170" t="s">
        <v>50693</v>
      </c>
      <c r="F11170">
        <v>0.68859999999999999</v>
      </c>
      <c r="G11170" s="1" t="s">
        <v>10253</v>
      </c>
      <c r="K11170">
        <v>354</v>
      </c>
      <c r="L11170">
        <v>0</v>
      </c>
      <c r="M11170">
        <v>1</v>
      </c>
      <c r="N11170" t="s">
        <v>50694</v>
      </c>
      <c r="O11170" t="s">
        <v>28</v>
      </c>
      <c r="P11170" t="s">
        <v>50695</v>
      </c>
      <c r="Q11170">
        <v>3</v>
      </c>
      <c r="R11170" t="s">
        <v>50695</v>
      </c>
    </row>
    <row r="11171" spans="1:25" x14ac:dyDescent="0.35">
      <c r="A11171" t="s">
        <v>50696</v>
      </c>
      <c r="B11171" t="str">
        <f>HYPERLINK("http://www.uniprot.org/uniprot/Q15170","Q15170")</f>
        <v>Q15170</v>
      </c>
      <c r="C11171" t="s">
        <v>50697</v>
      </c>
      <c r="D11171" t="s">
        <v>50698</v>
      </c>
      <c r="G11171" s="1"/>
      <c r="K11171">
        <v>157</v>
      </c>
      <c r="P11171">
        <v>119</v>
      </c>
    </row>
    <row r="11172" spans="1:25" x14ac:dyDescent="0.35">
      <c r="A11172" t="s">
        <v>50699</v>
      </c>
      <c r="B11172" t="str">
        <f>HYPERLINK("http://www.uniprot.org/uniprot/Q15172","Q15172")</f>
        <v>Q15172</v>
      </c>
      <c r="C11172" t="s">
        <v>50700</v>
      </c>
      <c r="D11172" t="s">
        <v>50701</v>
      </c>
      <c r="G11172" s="1"/>
      <c r="K11172">
        <v>486</v>
      </c>
      <c r="P11172">
        <v>482</v>
      </c>
    </row>
    <row r="11173" spans="1:25" x14ac:dyDescent="0.35">
      <c r="A11173" t="s">
        <v>50702</v>
      </c>
      <c r="B11173" t="str">
        <f>HYPERLINK("http://www.uniprot.org/uniprot/Q15173","Q15173")</f>
        <v>Q15173</v>
      </c>
      <c r="C11173" t="s">
        <v>50703</v>
      </c>
      <c r="D11173" t="s">
        <v>50704</v>
      </c>
      <c r="G11173" s="1"/>
      <c r="K11173">
        <v>497</v>
      </c>
      <c r="P11173">
        <v>414</v>
      </c>
    </row>
    <row r="11174" spans="1:25" x14ac:dyDescent="0.35">
      <c r="A11174" t="s">
        <v>50705</v>
      </c>
      <c r="B11174" t="str">
        <f>HYPERLINK("http://www.uniprot.org/uniprot/Q15181","Q15181")</f>
        <v>Q15181</v>
      </c>
      <c r="C11174" t="s">
        <v>50706</v>
      </c>
      <c r="D11174" t="s">
        <v>50707</v>
      </c>
      <c r="G11174" s="1"/>
      <c r="K11174">
        <v>289</v>
      </c>
      <c r="P11174">
        <v>244</v>
      </c>
    </row>
    <row r="11175" spans="1:25" x14ac:dyDescent="0.35">
      <c r="A11175" t="s">
        <v>50708</v>
      </c>
      <c r="B11175" t="str">
        <f>HYPERLINK("http://www.uniprot.org/uniprot/Q15185","Q15185")</f>
        <v>Q15185</v>
      </c>
      <c r="C11175" t="s">
        <v>50709</v>
      </c>
      <c r="D11175" t="s">
        <v>50710</v>
      </c>
      <c r="G11175" s="1"/>
      <c r="K11175">
        <v>160</v>
      </c>
      <c r="P11175">
        <v>62</v>
      </c>
      <c r="T11175">
        <v>106</v>
      </c>
    </row>
    <row r="11176" spans="1:25" x14ac:dyDescent="0.35">
      <c r="A11176" t="s">
        <v>50711</v>
      </c>
      <c r="B11176" t="str">
        <f>HYPERLINK("http://www.uniprot.org/uniprot/Q15195","Q15195")</f>
        <v>Q15195</v>
      </c>
      <c r="C11176" t="s">
        <v>50712</v>
      </c>
      <c r="D11176" t="s">
        <v>50713</v>
      </c>
      <c r="F11176">
        <v>0.3014</v>
      </c>
      <c r="G11176" s="1"/>
      <c r="K11176">
        <v>96</v>
      </c>
      <c r="L11176">
        <v>0</v>
      </c>
      <c r="M11176">
        <v>1</v>
      </c>
      <c r="N11176" t="s">
        <v>47197</v>
      </c>
      <c r="O11176" t="s">
        <v>38</v>
      </c>
      <c r="Q11176">
        <v>0</v>
      </c>
    </row>
    <row r="11177" spans="1:25" x14ac:dyDescent="0.35">
      <c r="A11177" t="s">
        <v>50714</v>
      </c>
      <c r="B11177" t="str">
        <f>HYPERLINK("http://www.uniprot.org/uniprot/Q15198","Q15198")</f>
        <v>Q15198</v>
      </c>
      <c r="C11177" t="s">
        <v>50715</v>
      </c>
      <c r="D11177" t="s">
        <v>50716</v>
      </c>
      <c r="F11177">
        <v>0.68259999999999998</v>
      </c>
      <c r="G11177" s="1" t="s">
        <v>10253</v>
      </c>
      <c r="K11177">
        <v>375</v>
      </c>
      <c r="L11177">
        <v>0</v>
      </c>
      <c r="M11177">
        <v>1</v>
      </c>
      <c r="N11177" t="s">
        <v>50717</v>
      </c>
      <c r="O11177" t="s">
        <v>38</v>
      </c>
      <c r="P11177" t="s">
        <v>50718</v>
      </c>
      <c r="Q11177">
        <v>2</v>
      </c>
      <c r="R11177" t="s">
        <v>50718</v>
      </c>
    </row>
    <row r="11178" spans="1:25" x14ac:dyDescent="0.35">
      <c r="A11178" t="s">
        <v>50719</v>
      </c>
      <c r="B11178" t="str">
        <f>HYPERLINK("http://www.uniprot.org/uniprot/Q15208","Q15208")</f>
        <v>Q15208</v>
      </c>
      <c r="C11178" t="s">
        <v>50720</v>
      </c>
      <c r="D11178" t="s">
        <v>50721</v>
      </c>
      <c r="G11178" s="1"/>
      <c r="K11178">
        <v>465</v>
      </c>
      <c r="P11178" t="s">
        <v>50722</v>
      </c>
    </row>
    <row r="11179" spans="1:25" x14ac:dyDescent="0.35">
      <c r="A11179" t="s">
        <v>50723</v>
      </c>
      <c r="B11179" t="str">
        <f>HYPERLINK("http://www.uniprot.org/uniprot/Q15233","Q15233")</f>
        <v>Q15233</v>
      </c>
      <c r="C11179" t="s">
        <v>50724</v>
      </c>
      <c r="D11179" t="s">
        <v>50725</v>
      </c>
      <c r="G11179" s="1"/>
      <c r="K11179">
        <v>471</v>
      </c>
      <c r="P11179" t="s">
        <v>50726</v>
      </c>
    </row>
    <row r="11180" spans="1:25" x14ac:dyDescent="0.35">
      <c r="A11180" t="s">
        <v>50727</v>
      </c>
      <c r="B11180" t="str">
        <f>HYPERLINK("http://www.uniprot.org/uniprot/Q15238","Q15238")</f>
        <v>Q15238</v>
      </c>
      <c r="C11180" t="s">
        <v>50728</v>
      </c>
      <c r="D11180" t="s">
        <v>50729</v>
      </c>
      <c r="F11180">
        <v>0.71260000000000001</v>
      </c>
      <c r="G11180" s="1" t="s">
        <v>10253</v>
      </c>
      <c r="K11180">
        <v>335</v>
      </c>
      <c r="L11180">
        <v>0</v>
      </c>
      <c r="M11180">
        <v>1</v>
      </c>
      <c r="N11180" t="s">
        <v>38205</v>
      </c>
      <c r="O11180" t="s">
        <v>38</v>
      </c>
      <c r="P11180" t="s">
        <v>50730</v>
      </c>
      <c r="Q11180">
        <v>5</v>
      </c>
      <c r="R11180" t="s">
        <v>50730</v>
      </c>
    </row>
    <row r="11181" spans="1:25" x14ac:dyDescent="0.35">
      <c r="A11181" t="s">
        <v>50731</v>
      </c>
      <c r="B11181" t="str">
        <f>HYPERLINK("http://www.uniprot.org/uniprot/Q15257","Q15257")</f>
        <v>Q15257</v>
      </c>
      <c r="C11181" t="s">
        <v>50732</v>
      </c>
      <c r="D11181" t="s">
        <v>50733</v>
      </c>
      <c r="G11181" s="1"/>
      <c r="K11181">
        <v>358</v>
      </c>
      <c r="P11181" t="s">
        <v>50734</v>
      </c>
    </row>
    <row r="11182" spans="1:25" x14ac:dyDescent="0.35">
      <c r="A11182" t="s">
        <v>50735</v>
      </c>
      <c r="B11182" t="str">
        <f>HYPERLINK("http://www.uniprot.org/uniprot/Q15269","Q15269")</f>
        <v>Q15269</v>
      </c>
      <c r="C11182" t="s">
        <v>50736</v>
      </c>
      <c r="D11182" t="s">
        <v>50737</v>
      </c>
      <c r="G11182" s="1"/>
      <c r="K11182">
        <v>919</v>
      </c>
      <c r="P11182" t="s">
        <v>50738</v>
      </c>
    </row>
    <row r="11183" spans="1:25" x14ac:dyDescent="0.35">
      <c r="A11183" t="s">
        <v>50739</v>
      </c>
      <c r="B11183" t="str">
        <f>HYPERLINK("http://www.uniprot.org/uniprot/Q15270","Q15270")</f>
        <v>Q15270</v>
      </c>
      <c r="C11183" t="s">
        <v>50740</v>
      </c>
      <c r="D11183" t="s">
        <v>50741</v>
      </c>
      <c r="G11183" s="1"/>
      <c r="K11183">
        <v>411</v>
      </c>
      <c r="P11183">
        <v>131</v>
      </c>
    </row>
    <row r="11184" spans="1:25" x14ac:dyDescent="0.35">
      <c r="A11184" t="s">
        <v>50742</v>
      </c>
      <c r="B11184" t="str">
        <f>HYPERLINK("http://www.uniprot.org/uniprot/Q15274","Q15274")</f>
        <v>Q15274</v>
      </c>
      <c r="C11184" t="s">
        <v>50743</v>
      </c>
      <c r="D11184" t="s">
        <v>50744</v>
      </c>
      <c r="F11184">
        <v>0.34329999999999999</v>
      </c>
      <c r="G11184" s="1"/>
      <c r="K11184">
        <v>297</v>
      </c>
      <c r="L11184">
        <v>0</v>
      </c>
      <c r="M11184">
        <v>1</v>
      </c>
      <c r="N11184" t="s">
        <v>50745</v>
      </c>
      <c r="O11184" t="s">
        <v>28</v>
      </c>
      <c r="Q11184">
        <v>0</v>
      </c>
    </row>
    <row r="11185" spans="1:25" x14ac:dyDescent="0.35">
      <c r="A11185" t="s">
        <v>50746</v>
      </c>
      <c r="B11185" t="str">
        <f>HYPERLINK("http://www.uniprot.org/uniprot/Q15276","Q15276")</f>
        <v>Q15276</v>
      </c>
      <c r="C11185" t="s">
        <v>50747</v>
      </c>
      <c r="D11185" t="s">
        <v>50748</v>
      </c>
      <c r="G11185" s="1"/>
      <c r="K11185">
        <v>862</v>
      </c>
      <c r="P11185" t="s">
        <v>50749</v>
      </c>
    </row>
    <row r="11186" spans="1:25" x14ac:dyDescent="0.35">
      <c r="A11186" t="s">
        <v>50750</v>
      </c>
      <c r="B11186" t="str">
        <f>HYPERLINK("http://www.uniprot.org/uniprot/Q15283","Q15283")</f>
        <v>Q15283</v>
      </c>
      <c r="C11186" t="s">
        <v>50751</v>
      </c>
      <c r="D11186" t="s">
        <v>50752</v>
      </c>
      <c r="F11186">
        <v>0.3513</v>
      </c>
      <c r="G11186" s="1"/>
      <c r="K11186">
        <v>850</v>
      </c>
      <c r="L11186">
        <v>0</v>
      </c>
      <c r="M11186">
        <v>1</v>
      </c>
      <c r="N11186" t="s">
        <v>50753</v>
      </c>
      <c r="O11186" t="s">
        <v>28</v>
      </c>
      <c r="P11186" t="s">
        <v>50754</v>
      </c>
      <c r="Q11186">
        <v>3</v>
      </c>
    </row>
    <row r="11187" spans="1:25" x14ac:dyDescent="0.35">
      <c r="A11187" t="s">
        <v>50755</v>
      </c>
      <c r="B11187" t="str">
        <f>HYPERLINK("http://www.uniprot.org/uniprot/Q15286","Q15286")</f>
        <v>Q15286</v>
      </c>
      <c r="C11187" t="s">
        <v>50756</v>
      </c>
      <c r="D11187" t="s">
        <v>50757</v>
      </c>
      <c r="G11187" s="1"/>
      <c r="K11187">
        <v>201</v>
      </c>
    </row>
    <row r="11188" spans="1:25" x14ac:dyDescent="0.35">
      <c r="A11188" t="s">
        <v>50758</v>
      </c>
      <c r="B11188" t="str">
        <f>HYPERLINK("http://www.uniprot.org/uniprot/Q15287","Q15287")</f>
        <v>Q15287</v>
      </c>
      <c r="C11188" t="s">
        <v>50759</v>
      </c>
      <c r="D11188" t="s">
        <v>50760</v>
      </c>
      <c r="G11188" s="1"/>
      <c r="K11188">
        <v>305</v>
      </c>
      <c r="P11188" t="s">
        <v>50761</v>
      </c>
    </row>
    <row r="11189" spans="1:25" x14ac:dyDescent="0.35">
      <c r="A11189" t="s">
        <v>50762</v>
      </c>
      <c r="B11189" t="str">
        <f>HYPERLINK("http://www.uniprot.org/uniprot/Q15291","Q15291")</f>
        <v>Q15291</v>
      </c>
      <c r="C11189" t="s">
        <v>50763</v>
      </c>
      <c r="D11189" t="s">
        <v>50764</v>
      </c>
      <c r="G11189" s="1"/>
      <c r="K11189">
        <v>538</v>
      </c>
      <c r="P11189" t="s">
        <v>50765</v>
      </c>
    </row>
    <row r="11190" spans="1:25" x14ac:dyDescent="0.35">
      <c r="A11190" t="s">
        <v>50766</v>
      </c>
      <c r="B11190" t="str">
        <f>HYPERLINK("http://www.uniprot.org/uniprot/Q15293","Q15293")</f>
        <v>Q15293</v>
      </c>
      <c r="C11190" t="s">
        <v>50767</v>
      </c>
      <c r="D11190" t="s">
        <v>50768</v>
      </c>
      <c r="F11190">
        <v>0.33329999999999999</v>
      </c>
      <c r="G11190" s="1"/>
      <c r="K11190">
        <v>331</v>
      </c>
      <c r="L11190">
        <v>0</v>
      </c>
      <c r="M11190">
        <v>1</v>
      </c>
      <c r="N11190" t="s">
        <v>50769</v>
      </c>
      <c r="O11190" t="s">
        <v>10675</v>
      </c>
      <c r="P11190">
        <v>53</v>
      </c>
      <c r="Q11190">
        <v>1</v>
      </c>
      <c r="U11190" t="s">
        <v>94</v>
      </c>
      <c r="V11190">
        <v>1</v>
      </c>
      <c r="W11190" t="s">
        <v>50770</v>
      </c>
      <c r="X11190">
        <v>53</v>
      </c>
      <c r="Y11190" t="s">
        <v>50771</v>
      </c>
    </row>
    <row r="11191" spans="1:25" x14ac:dyDescent="0.35">
      <c r="A11191" t="s">
        <v>50772</v>
      </c>
      <c r="B11191" t="str">
        <f>HYPERLINK("http://www.uniprot.org/uniprot/Q15306","Q15306")</f>
        <v>Q15306</v>
      </c>
      <c r="C11191" t="s">
        <v>50773</v>
      </c>
      <c r="D11191" t="s">
        <v>50774</v>
      </c>
      <c r="G11191" s="1"/>
      <c r="K11191">
        <v>451</v>
      </c>
      <c r="P11191">
        <v>102</v>
      </c>
      <c r="S11191" t="s">
        <v>50775</v>
      </c>
    </row>
    <row r="11192" spans="1:25" x14ac:dyDescent="0.35">
      <c r="A11192" t="s">
        <v>50776</v>
      </c>
      <c r="B11192" t="str">
        <f>HYPERLINK("http://www.uniprot.org/uniprot/Q15311","Q15311")</f>
        <v>Q15311</v>
      </c>
      <c r="C11192" t="s">
        <v>50777</v>
      </c>
      <c r="D11192" t="s">
        <v>50778</v>
      </c>
      <c r="G11192" s="1"/>
      <c r="K11192">
        <v>655</v>
      </c>
      <c r="P11192">
        <v>341</v>
      </c>
    </row>
    <row r="11193" spans="1:25" x14ac:dyDescent="0.35">
      <c r="A11193" t="s">
        <v>50779</v>
      </c>
      <c r="B11193" t="str">
        <f>HYPERLINK("http://www.uniprot.org/uniprot/Q15319","Q15319")</f>
        <v>Q15319</v>
      </c>
      <c r="C11193" t="s">
        <v>50780</v>
      </c>
      <c r="D11193" t="s">
        <v>50781</v>
      </c>
      <c r="G11193" s="1"/>
      <c r="K11193">
        <v>338</v>
      </c>
      <c r="P11193">
        <v>270</v>
      </c>
      <c r="S11193">
        <v>98</v>
      </c>
    </row>
    <row r="11194" spans="1:25" x14ac:dyDescent="0.35">
      <c r="A11194" t="s">
        <v>50782</v>
      </c>
      <c r="B11194" t="str">
        <f>HYPERLINK("http://www.uniprot.org/uniprot/Q15323","Q15323")</f>
        <v>Q15323</v>
      </c>
      <c r="C11194" t="s">
        <v>50783</v>
      </c>
      <c r="D11194" t="s">
        <v>50784</v>
      </c>
      <c r="G11194" s="1"/>
      <c r="K11194">
        <v>416</v>
      </c>
      <c r="P11194" t="s">
        <v>33275</v>
      </c>
    </row>
    <row r="11195" spans="1:25" x14ac:dyDescent="0.35">
      <c r="A11195" t="s">
        <v>50785</v>
      </c>
      <c r="B11195" t="str">
        <f>HYPERLINK("http://www.uniprot.org/uniprot/Q15326","Q15326")</f>
        <v>Q15326</v>
      </c>
      <c r="C11195" t="s">
        <v>50786</v>
      </c>
      <c r="D11195" t="s">
        <v>50787</v>
      </c>
      <c r="G11195" s="1"/>
      <c r="K11195">
        <v>602</v>
      </c>
      <c r="P11195" t="s">
        <v>50788</v>
      </c>
    </row>
    <row r="11196" spans="1:25" x14ac:dyDescent="0.35">
      <c r="A11196" t="s">
        <v>50789</v>
      </c>
      <c r="B11196" t="str">
        <f>HYPERLINK("http://www.uniprot.org/uniprot/Q15327","Q15327")</f>
        <v>Q15327</v>
      </c>
      <c r="C11196" t="s">
        <v>50790</v>
      </c>
      <c r="D11196" t="s">
        <v>50791</v>
      </c>
      <c r="G11196" s="1"/>
      <c r="K11196">
        <v>319</v>
      </c>
      <c r="P11196">
        <v>297</v>
      </c>
    </row>
    <row r="11197" spans="1:25" x14ac:dyDescent="0.35">
      <c r="A11197" t="s">
        <v>50792</v>
      </c>
      <c r="B11197" t="str">
        <f>HYPERLINK("http://www.uniprot.org/uniprot/Q15329","Q15329")</f>
        <v>Q15329</v>
      </c>
      <c r="C11197" t="s">
        <v>50793</v>
      </c>
      <c r="D11197" t="s">
        <v>50794</v>
      </c>
      <c r="G11197" s="1"/>
      <c r="K11197">
        <v>346</v>
      </c>
      <c r="S11197" t="s">
        <v>50795</v>
      </c>
    </row>
    <row r="11198" spans="1:25" x14ac:dyDescent="0.35">
      <c r="A11198" t="s">
        <v>50796</v>
      </c>
      <c r="B11198" t="str">
        <f>HYPERLINK("http://www.uniprot.org/uniprot/Q15334","Q15334")</f>
        <v>Q15334</v>
      </c>
      <c r="C11198" t="s">
        <v>50797</v>
      </c>
      <c r="D11198" t="s">
        <v>50798</v>
      </c>
      <c r="G11198" s="1"/>
      <c r="K11198">
        <v>1064</v>
      </c>
      <c r="P11198" t="s">
        <v>50799</v>
      </c>
    </row>
    <row r="11199" spans="1:25" x14ac:dyDescent="0.35">
      <c r="A11199" t="s">
        <v>50800</v>
      </c>
      <c r="B11199" t="str">
        <f>HYPERLINK("http://www.uniprot.org/uniprot/Q15345","Q15345")</f>
        <v>Q15345</v>
      </c>
      <c r="C11199" t="s">
        <v>50801</v>
      </c>
      <c r="D11199" t="s">
        <v>50802</v>
      </c>
      <c r="G11199" s="1"/>
      <c r="K11199">
        <v>812</v>
      </c>
      <c r="P11199" t="s">
        <v>50803</v>
      </c>
    </row>
    <row r="11200" spans="1:25" x14ac:dyDescent="0.35">
      <c r="A11200" t="s">
        <v>50804</v>
      </c>
      <c r="B11200" t="str">
        <f>HYPERLINK("http://www.uniprot.org/uniprot/Q15349","Q15349")</f>
        <v>Q15349</v>
      </c>
      <c r="C11200" t="s">
        <v>50805</v>
      </c>
      <c r="D11200" t="s">
        <v>50806</v>
      </c>
      <c r="G11200" s="1"/>
      <c r="K11200">
        <v>733</v>
      </c>
      <c r="P11200">
        <v>703</v>
      </c>
    </row>
    <row r="11201" spans="1:25" x14ac:dyDescent="0.35">
      <c r="A11201" t="s">
        <v>50807</v>
      </c>
      <c r="B11201" t="str">
        <f>HYPERLINK("http://www.uniprot.org/uniprot/Q15361","Q15361")</f>
        <v>Q15361</v>
      </c>
      <c r="C11201" t="s">
        <v>50808</v>
      </c>
      <c r="D11201" t="s">
        <v>50809</v>
      </c>
      <c r="G11201" s="1"/>
      <c r="K11201">
        <v>905</v>
      </c>
      <c r="P11201" t="s">
        <v>50810</v>
      </c>
    </row>
    <row r="11202" spans="1:25" x14ac:dyDescent="0.35">
      <c r="A11202" t="s">
        <v>50811</v>
      </c>
      <c r="B11202" t="str">
        <f>HYPERLINK("http://www.uniprot.org/uniprot/Q15365","Q15365")</f>
        <v>Q15365</v>
      </c>
      <c r="C11202" t="s">
        <v>50812</v>
      </c>
      <c r="D11202" t="s">
        <v>50813</v>
      </c>
      <c r="G11202" s="1"/>
      <c r="K11202">
        <v>356</v>
      </c>
      <c r="P11202" t="s">
        <v>50814</v>
      </c>
    </row>
    <row r="11203" spans="1:25" x14ac:dyDescent="0.35">
      <c r="A11203" t="s">
        <v>50815</v>
      </c>
      <c r="B11203" t="str">
        <f>HYPERLINK("http://www.uniprot.org/uniprot/Q15366","Q15366")</f>
        <v>Q15366</v>
      </c>
      <c r="C11203" t="s">
        <v>50816</v>
      </c>
      <c r="D11203" t="s">
        <v>50817</v>
      </c>
      <c r="G11203" s="1"/>
      <c r="K11203">
        <v>365</v>
      </c>
      <c r="P11203" t="s">
        <v>50818</v>
      </c>
    </row>
    <row r="11204" spans="1:25" x14ac:dyDescent="0.35">
      <c r="A11204" t="s">
        <v>50819</v>
      </c>
      <c r="B11204" t="str">
        <f>HYPERLINK("http://www.uniprot.org/uniprot/Q15369","Q15369")</f>
        <v>Q15369</v>
      </c>
      <c r="C11204" t="s">
        <v>50820</v>
      </c>
      <c r="D11204" t="s">
        <v>50821</v>
      </c>
      <c r="G11204" s="1"/>
      <c r="K11204">
        <v>112</v>
      </c>
      <c r="P11204" t="s">
        <v>50822</v>
      </c>
    </row>
    <row r="11205" spans="1:25" x14ac:dyDescent="0.35">
      <c r="A11205" t="s">
        <v>50823</v>
      </c>
      <c r="B11205" t="str">
        <f>HYPERLINK("http://www.uniprot.org/uniprot/Q15370","Q15370")</f>
        <v>Q15370</v>
      </c>
      <c r="C11205" t="s">
        <v>50824</v>
      </c>
      <c r="D11205" t="s">
        <v>50825</v>
      </c>
      <c r="G11205" s="1"/>
      <c r="K11205">
        <v>118</v>
      </c>
    </row>
    <row r="11206" spans="1:25" x14ac:dyDescent="0.35">
      <c r="A11206" t="s">
        <v>50826</v>
      </c>
      <c r="B11206" t="str">
        <f>HYPERLINK("http://www.uniprot.org/uniprot/Q15382","Q15382")</f>
        <v>Q15382</v>
      </c>
      <c r="C11206" t="s">
        <v>50827</v>
      </c>
      <c r="D11206" t="s">
        <v>50828</v>
      </c>
      <c r="G11206" s="1"/>
      <c r="K11206">
        <v>184</v>
      </c>
      <c r="P11206">
        <v>153</v>
      </c>
    </row>
    <row r="11207" spans="1:25" x14ac:dyDescent="0.35">
      <c r="A11207" t="s">
        <v>50829</v>
      </c>
      <c r="B11207" t="str">
        <f>HYPERLINK("http://www.uniprot.org/uniprot/Q15386","Q15386")</f>
        <v>Q15386</v>
      </c>
      <c r="C11207" t="s">
        <v>50830</v>
      </c>
      <c r="D11207" t="s">
        <v>50831</v>
      </c>
      <c r="G11207" s="1"/>
      <c r="K11207">
        <v>1083</v>
      </c>
      <c r="P11207" t="s">
        <v>50832</v>
      </c>
    </row>
    <row r="11208" spans="1:25" x14ac:dyDescent="0.35">
      <c r="A11208" t="s">
        <v>50833</v>
      </c>
      <c r="B11208" t="str">
        <f>HYPERLINK("http://www.uniprot.org/uniprot/Q15389","Q15389")</f>
        <v>Q15389</v>
      </c>
      <c r="C11208" t="s">
        <v>50834</v>
      </c>
      <c r="D11208" t="s">
        <v>50835</v>
      </c>
      <c r="F11208">
        <v>0.72850000000000004</v>
      </c>
      <c r="G11208" s="1" t="s">
        <v>10253</v>
      </c>
      <c r="K11208">
        <v>498</v>
      </c>
      <c r="L11208">
        <v>0</v>
      </c>
      <c r="M11208">
        <v>1</v>
      </c>
      <c r="N11208" t="s">
        <v>50836</v>
      </c>
      <c r="O11208" t="s">
        <v>10675</v>
      </c>
      <c r="P11208" t="s">
        <v>50837</v>
      </c>
      <c r="Q11208">
        <v>5</v>
      </c>
      <c r="R11208" t="s">
        <v>50838</v>
      </c>
      <c r="S11208" t="s">
        <v>50839</v>
      </c>
      <c r="U11208" t="s">
        <v>1624</v>
      </c>
      <c r="V11208">
        <v>1</v>
      </c>
      <c r="W11208" t="s">
        <v>50840</v>
      </c>
      <c r="X11208">
        <v>154</v>
      </c>
      <c r="Y11208" t="s">
        <v>50841</v>
      </c>
    </row>
    <row r="11209" spans="1:25" x14ac:dyDescent="0.35">
      <c r="A11209" t="s">
        <v>50842</v>
      </c>
      <c r="B11209" t="str">
        <f>HYPERLINK("http://www.uniprot.org/uniprot/Q15390","Q15390")</f>
        <v>Q15390</v>
      </c>
      <c r="C11209" t="s">
        <v>50843</v>
      </c>
      <c r="D11209" t="s">
        <v>50844</v>
      </c>
      <c r="G11209" s="1"/>
      <c r="K11209">
        <v>333</v>
      </c>
      <c r="P11209" t="s">
        <v>50845</v>
      </c>
    </row>
    <row r="11210" spans="1:25" x14ac:dyDescent="0.35">
      <c r="A11210" t="s">
        <v>50846</v>
      </c>
      <c r="B11210" t="str">
        <f>HYPERLINK("http://www.uniprot.org/uniprot/Q15393","Q15393")</f>
        <v>Q15393</v>
      </c>
      <c r="C11210" t="s">
        <v>50847</v>
      </c>
      <c r="D11210" t="s">
        <v>50848</v>
      </c>
      <c r="G11210" s="1"/>
      <c r="K11210">
        <v>1217</v>
      </c>
      <c r="P11210" t="s">
        <v>50849</v>
      </c>
    </row>
    <row r="11211" spans="1:25" x14ac:dyDescent="0.35">
      <c r="A11211" t="s">
        <v>50850</v>
      </c>
      <c r="B11211" t="str">
        <f>HYPERLINK("http://www.uniprot.org/uniprot/Q15397","Q15397")</f>
        <v>Q15397</v>
      </c>
      <c r="C11211" t="s">
        <v>50851</v>
      </c>
      <c r="D11211" t="s">
        <v>50852</v>
      </c>
      <c r="G11211" s="1"/>
      <c r="K11211">
        <v>648</v>
      </c>
    </row>
    <row r="11212" spans="1:25" x14ac:dyDescent="0.35">
      <c r="A11212" t="s">
        <v>50853</v>
      </c>
      <c r="B11212" t="str">
        <f>HYPERLINK("http://www.uniprot.org/uniprot/Q15398","Q15398")</f>
        <v>Q15398</v>
      </c>
      <c r="C11212" t="s">
        <v>50854</v>
      </c>
      <c r="D11212" t="s">
        <v>50855</v>
      </c>
      <c r="G11212" s="1"/>
      <c r="K11212">
        <v>846</v>
      </c>
      <c r="P11212" t="s">
        <v>50856</v>
      </c>
      <c r="S11212">
        <v>221</v>
      </c>
    </row>
    <row r="11213" spans="1:25" x14ac:dyDescent="0.35">
      <c r="A11213" t="s">
        <v>50857</v>
      </c>
      <c r="B11213" t="str">
        <f>HYPERLINK("http://www.uniprot.org/uniprot/Q15404","Q15404")</f>
        <v>Q15404</v>
      </c>
      <c r="C11213" t="s">
        <v>50858</v>
      </c>
      <c r="D11213" t="s">
        <v>50859</v>
      </c>
      <c r="G11213" s="1"/>
      <c r="K11213">
        <v>277</v>
      </c>
      <c r="P11213">
        <v>120</v>
      </c>
    </row>
    <row r="11214" spans="1:25" x14ac:dyDescent="0.35">
      <c r="A11214" t="s">
        <v>50860</v>
      </c>
      <c r="B11214" t="str">
        <f>HYPERLINK("http://www.uniprot.org/uniprot/Q15406","Q15406")</f>
        <v>Q15406</v>
      </c>
      <c r="C11214" t="s">
        <v>50861</v>
      </c>
      <c r="D11214" t="s">
        <v>50862</v>
      </c>
      <c r="G11214" s="1"/>
      <c r="K11214">
        <v>480</v>
      </c>
      <c r="P11214">
        <v>140</v>
      </c>
    </row>
    <row r="11215" spans="1:25" x14ac:dyDescent="0.35">
      <c r="A11215" t="s">
        <v>50863</v>
      </c>
      <c r="B11215" t="str">
        <f>HYPERLINK("http://www.uniprot.org/uniprot/Q15415","Q15415")</f>
        <v>Q15415</v>
      </c>
      <c r="C11215" t="s">
        <v>50864</v>
      </c>
      <c r="D11215" t="s">
        <v>50865</v>
      </c>
      <c r="G11215" s="1"/>
      <c r="K11215">
        <v>496</v>
      </c>
      <c r="P11215" t="s">
        <v>50866</v>
      </c>
    </row>
    <row r="11216" spans="1:25" x14ac:dyDescent="0.35">
      <c r="A11216" t="s">
        <v>50867</v>
      </c>
      <c r="B11216" t="str">
        <f>HYPERLINK("http://www.uniprot.org/uniprot/Q15417","Q15417")</f>
        <v>Q15417</v>
      </c>
      <c r="C11216" t="s">
        <v>50868</v>
      </c>
      <c r="D11216" t="s">
        <v>50869</v>
      </c>
      <c r="G11216" s="1"/>
      <c r="K11216">
        <v>329</v>
      </c>
      <c r="P11216" t="s">
        <v>50870</v>
      </c>
    </row>
    <row r="11217" spans="1:25" x14ac:dyDescent="0.35">
      <c r="A11217" t="s">
        <v>50871</v>
      </c>
      <c r="B11217" t="str">
        <f>HYPERLINK("http://www.uniprot.org/uniprot/Q15418","Q15418")</f>
        <v>Q15418</v>
      </c>
      <c r="C11217" t="s">
        <v>50872</v>
      </c>
      <c r="D11217" t="s">
        <v>50873</v>
      </c>
      <c r="G11217" s="1"/>
      <c r="K11217">
        <v>735</v>
      </c>
      <c r="P11217">
        <v>706</v>
      </c>
      <c r="S11217" t="s">
        <v>50874</v>
      </c>
    </row>
    <row r="11218" spans="1:25" x14ac:dyDescent="0.35">
      <c r="A11218" t="s">
        <v>50875</v>
      </c>
      <c r="B11218" t="str">
        <f>HYPERLINK("http://www.uniprot.org/uniprot/Q15424","Q15424")</f>
        <v>Q15424</v>
      </c>
      <c r="C11218" t="s">
        <v>50876</v>
      </c>
      <c r="D11218" t="s">
        <v>50877</v>
      </c>
      <c r="G11218" s="1"/>
      <c r="K11218">
        <v>915</v>
      </c>
      <c r="P11218" t="s">
        <v>50878</v>
      </c>
      <c r="S11218" t="s">
        <v>50879</v>
      </c>
    </row>
    <row r="11219" spans="1:25" x14ac:dyDescent="0.35">
      <c r="A11219" t="s">
        <v>50880</v>
      </c>
      <c r="B11219" t="str">
        <f>HYPERLINK("http://www.uniprot.org/uniprot/Q15427","Q15427")</f>
        <v>Q15427</v>
      </c>
      <c r="C11219" t="s">
        <v>50881</v>
      </c>
      <c r="D11219" t="s">
        <v>50882</v>
      </c>
      <c r="G11219" s="1"/>
      <c r="K11219">
        <v>424</v>
      </c>
    </row>
    <row r="11220" spans="1:25" x14ac:dyDescent="0.35">
      <c r="A11220" t="s">
        <v>50883</v>
      </c>
      <c r="B11220" t="str">
        <f>HYPERLINK("http://www.uniprot.org/uniprot/Q15428","Q15428")</f>
        <v>Q15428</v>
      </c>
      <c r="C11220" t="s">
        <v>50884</v>
      </c>
      <c r="D11220" t="s">
        <v>50885</v>
      </c>
      <c r="G11220" s="1"/>
      <c r="K11220">
        <v>464</v>
      </c>
      <c r="T11220">
        <v>196</v>
      </c>
    </row>
    <row r="11221" spans="1:25" x14ac:dyDescent="0.35">
      <c r="A11221" t="s">
        <v>50886</v>
      </c>
      <c r="B11221" t="str">
        <f>HYPERLINK("http://www.uniprot.org/uniprot/Q15431","Q15431")</f>
        <v>Q15431</v>
      </c>
      <c r="C11221" t="s">
        <v>50887</v>
      </c>
      <c r="D11221" t="s">
        <v>50888</v>
      </c>
      <c r="G11221" s="1"/>
      <c r="K11221">
        <v>976</v>
      </c>
      <c r="P11221" t="s">
        <v>50889</v>
      </c>
    </row>
    <row r="11222" spans="1:25" x14ac:dyDescent="0.35">
      <c r="A11222" t="s">
        <v>50890</v>
      </c>
      <c r="B11222" t="str">
        <f>HYPERLINK("http://www.uniprot.org/uniprot/Q15434","Q15434")</f>
        <v>Q15434</v>
      </c>
      <c r="C11222" t="s">
        <v>50891</v>
      </c>
      <c r="D11222" t="s">
        <v>50892</v>
      </c>
      <c r="G11222" s="1"/>
      <c r="K11222">
        <v>407</v>
      </c>
      <c r="P11222" t="s">
        <v>50893</v>
      </c>
      <c r="S11222">
        <v>330</v>
      </c>
    </row>
    <row r="11223" spans="1:25" x14ac:dyDescent="0.35">
      <c r="A11223" t="s">
        <v>50894</v>
      </c>
      <c r="B11223" t="str">
        <f>HYPERLINK("http://www.uniprot.org/uniprot/Q15435","Q15435")</f>
        <v>Q15435</v>
      </c>
      <c r="C11223" t="s">
        <v>50895</v>
      </c>
      <c r="D11223" t="s">
        <v>50896</v>
      </c>
      <c r="G11223" s="1"/>
      <c r="K11223">
        <v>360</v>
      </c>
      <c r="P11223" t="s">
        <v>50897</v>
      </c>
    </row>
    <row r="11224" spans="1:25" x14ac:dyDescent="0.35">
      <c r="A11224" t="s">
        <v>50898</v>
      </c>
      <c r="B11224" t="str">
        <f>HYPERLINK("http://www.uniprot.org/uniprot/Q15436","Q15436")</f>
        <v>Q15436</v>
      </c>
      <c r="C11224" t="s">
        <v>50899</v>
      </c>
      <c r="D11224" t="s">
        <v>50900</v>
      </c>
      <c r="G11224" s="1"/>
      <c r="K11224">
        <v>765</v>
      </c>
      <c r="P11224" t="s">
        <v>50901</v>
      </c>
      <c r="T11224">
        <v>21</v>
      </c>
    </row>
    <row r="11225" spans="1:25" x14ac:dyDescent="0.35">
      <c r="A11225" t="s">
        <v>50902</v>
      </c>
      <c r="B11225" t="str">
        <f>HYPERLINK("http://www.uniprot.org/uniprot/Q15437","Q15437")</f>
        <v>Q15437</v>
      </c>
      <c r="C11225" t="s">
        <v>50903</v>
      </c>
      <c r="D11225" t="s">
        <v>50904</v>
      </c>
      <c r="G11225" s="1"/>
      <c r="K11225">
        <v>767</v>
      </c>
      <c r="P11225" t="s">
        <v>50905</v>
      </c>
      <c r="T11225">
        <v>21</v>
      </c>
    </row>
    <row r="11226" spans="1:25" x14ac:dyDescent="0.35">
      <c r="A11226" t="s">
        <v>50906</v>
      </c>
      <c r="B11226" t="str">
        <f>HYPERLINK("http://www.uniprot.org/uniprot/Q15438","Q15438")</f>
        <v>Q15438</v>
      </c>
      <c r="C11226" t="s">
        <v>50907</v>
      </c>
      <c r="D11226" t="s">
        <v>50908</v>
      </c>
      <c r="G11226" s="1"/>
      <c r="K11226">
        <v>398</v>
      </c>
      <c r="P11226" t="s">
        <v>50909</v>
      </c>
      <c r="U11226" t="s">
        <v>1624</v>
      </c>
      <c r="V11226">
        <v>1</v>
      </c>
      <c r="W11226" t="s">
        <v>50910</v>
      </c>
      <c r="X11226">
        <v>351</v>
      </c>
      <c r="Y11226" t="s">
        <v>50911</v>
      </c>
    </row>
    <row r="11227" spans="1:25" x14ac:dyDescent="0.35">
      <c r="A11227" t="s">
        <v>50912</v>
      </c>
      <c r="B11227" t="str">
        <f>HYPERLINK("http://www.uniprot.org/uniprot/Q15459","Q15459")</f>
        <v>Q15459</v>
      </c>
      <c r="C11227" t="s">
        <v>50913</v>
      </c>
      <c r="D11227" t="s">
        <v>50914</v>
      </c>
      <c r="G11227" s="1"/>
      <c r="K11227">
        <v>793</v>
      </c>
      <c r="P11227">
        <v>519</v>
      </c>
      <c r="S11227" t="s">
        <v>50915</v>
      </c>
    </row>
    <row r="11228" spans="1:25" x14ac:dyDescent="0.35">
      <c r="A11228" t="s">
        <v>50916</v>
      </c>
      <c r="B11228" t="str">
        <f>HYPERLINK("http://www.uniprot.org/uniprot/Q15464","Q15464")</f>
        <v>Q15464</v>
      </c>
      <c r="C11228" t="s">
        <v>50917</v>
      </c>
      <c r="D11228" t="s">
        <v>50918</v>
      </c>
      <c r="G11228" s="1"/>
      <c r="K11228">
        <v>509</v>
      </c>
    </row>
    <row r="11229" spans="1:25" x14ac:dyDescent="0.35">
      <c r="A11229" t="s">
        <v>50919</v>
      </c>
      <c r="B11229" t="str">
        <f>HYPERLINK("http://www.uniprot.org/uniprot/Q15465","Q15465")</f>
        <v>Q15465</v>
      </c>
      <c r="C11229" t="s">
        <v>50920</v>
      </c>
      <c r="D11229" t="s">
        <v>50921</v>
      </c>
      <c r="F11229">
        <v>0.4032</v>
      </c>
      <c r="G11229" s="1" t="s">
        <v>11093</v>
      </c>
      <c r="K11229">
        <v>462</v>
      </c>
      <c r="L11229">
        <v>0</v>
      </c>
      <c r="M11229">
        <v>1</v>
      </c>
      <c r="N11229" t="s">
        <v>35607</v>
      </c>
      <c r="O11229" t="s">
        <v>38</v>
      </c>
      <c r="P11229">
        <v>278</v>
      </c>
      <c r="Q11229">
        <v>1</v>
      </c>
      <c r="R11229">
        <v>278</v>
      </c>
      <c r="S11229" t="s">
        <v>50922</v>
      </c>
    </row>
    <row r="11230" spans="1:25" x14ac:dyDescent="0.35">
      <c r="A11230" t="s">
        <v>50923</v>
      </c>
      <c r="B11230" t="str">
        <f>HYPERLINK("http://www.uniprot.org/uniprot/Q15466","Q15466")</f>
        <v>Q15466</v>
      </c>
      <c r="C11230" t="s">
        <v>50924</v>
      </c>
      <c r="D11230" t="s">
        <v>50925</v>
      </c>
      <c r="G11230" s="1"/>
      <c r="K11230">
        <v>257</v>
      </c>
    </row>
    <row r="11231" spans="1:25" x14ac:dyDescent="0.35">
      <c r="A11231" t="s">
        <v>50926</v>
      </c>
      <c r="B11231" t="str">
        <f>HYPERLINK("http://www.uniprot.org/uniprot/Q15468","Q15468")</f>
        <v>Q15468</v>
      </c>
      <c r="C11231" t="s">
        <v>50927</v>
      </c>
      <c r="D11231" t="s">
        <v>50928</v>
      </c>
      <c r="G11231" s="1"/>
      <c r="K11231">
        <v>1287</v>
      </c>
      <c r="P11231" t="s">
        <v>50929</v>
      </c>
      <c r="S11231" t="s">
        <v>50930</v>
      </c>
    </row>
    <row r="11232" spans="1:25" x14ac:dyDescent="0.35">
      <c r="A11232" t="s">
        <v>50931</v>
      </c>
      <c r="B11232" t="str">
        <f>HYPERLINK("http://www.uniprot.org/uniprot/Q15475","Q15475")</f>
        <v>Q15475</v>
      </c>
      <c r="C11232" t="s">
        <v>50932</v>
      </c>
      <c r="D11232" t="s">
        <v>50933</v>
      </c>
      <c r="G11232" s="1"/>
      <c r="K11232">
        <v>284</v>
      </c>
      <c r="P11232" t="s">
        <v>50934</v>
      </c>
      <c r="S11232" t="s">
        <v>50935</v>
      </c>
    </row>
    <row r="11233" spans="1:25" x14ac:dyDescent="0.35">
      <c r="A11233" t="s">
        <v>50936</v>
      </c>
      <c r="B11233" t="str">
        <f>HYPERLINK("http://www.uniprot.org/uniprot/Q15477","Q15477")</f>
        <v>Q15477</v>
      </c>
      <c r="C11233" t="s">
        <v>50937</v>
      </c>
      <c r="D11233" t="s">
        <v>50938</v>
      </c>
      <c r="G11233" s="1"/>
      <c r="K11233">
        <v>1246</v>
      </c>
      <c r="P11233" t="s">
        <v>50939</v>
      </c>
    </row>
    <row r="11234" spans="1:25" x14ac:dyDescent="0.35">
      <c r="A11234" t="s">
        <v>50940</v>
      </c>
      <c r="B11234" t="str">
        <f>HYPERLINK("http://www.uniprot.org/uniprot/Q15485","Q15485")</f>
        <v>Q15485</v>
      </c>
      <c r="C11234" t="s">
        <v>50941</v>
      </c>
      <c r="D11234" t="s">
        <v>50942</v>
      </c>
      <c r="F11234">
        <v>0.73250000000000004</v>
      </c>
      <c r="G11234" s="1" t="s">
        <v>10253</v>
      </c>
      <c r="K11234">
        <v>313</v>
      </c>
      <c r="L11234">
        <v>0</v>
      </c>
      <c r="M11234">
        <v>1</v>
      </c>
      <c r="N11234" t="s">
        <v>50943</v>
      </c>
      <c r="O11234" t="s">
        <v>38</v>
      </c>
      <c r="P11234" t="s">
        <v>50944</v>
      </c>
      <c r="Q11234">
        <v>2</v>
      </c>
      <c r="R11234" t="s">
        <v>50944</v>
      </c>
    </row>
    <row r="11235" spans="1:25" x14ac:dyDescent="0.35">
      <c r="A11235" t="s">
        <v>50945</v>
      </c>
      <c r="B11235" t="str">
        <f>HYPERLINK("http://www.uniprot.org/uniprot/Q15486","Q15486")</f>
        <v>Q15486</v>
      </c>
      <c r="C11235" t="s">
        <v>50946</v>
      </c>
      <c r="D11235" t="s">
        <v>50947</v>
      </c>
      <c r="G11235" s="1"/>
      <c r="K11235">
        <v>140</v>
      </c>
    </row>
    <row r="11236" spans="1:25" x14ac:dyDescent="0.35">
      <c r="A11236" t="s">
        <v>50948</v>
      </c>
      <c r="B11236" t="str">
        <f>HYPERLINK("http://www.uniprot.org/uniprot/Q15493","Q15493")</f>
        <v>Q15493</v>
      </c>
      <c r="C11236" t="s">
        <v>50949</v>
      </c>
      <c r="D11236" t="s">
        <v>50950</v>
      </c>
      <c r="G11236" s="1"/>
      <c r="K11236">
        <v>299</v>
      </c>
      <c r="P11236">
        <v>254</v>
      </c>
    </row>
    <row r="11237" spans="1:25" x14ac:dyDescent="0.35">
      <c r="A11237" t="s">
        <v>50951</v>
      </c>
      <c r="B11237" t="str">
        <f>HYPERLINK("http://www.uniprot.org/uniprot/Q15506","Q15506")</f>
        <v>Q15506</v>
      </c>
      <c r="C11237" t="s">
        <v>50952</v>
      </c>
      <c r="D11237" t="s">
        <v>50953</v>
      </c>
      <c r="G11237" s="1"/>
      <c r="K11237">
        <v>151</v>
      </c>
    </row>
    <row r="11238" spans="1:25" x14ac:dyDescent="0.35">
      <c r="A11238" t="s">
        <v>50954</v>
      </c>
      <c r="B11238" t="str">
        <f>HYPERLINK("http://www.uniprot.org/uniprot/Q15513","Q15513")</f>
        <v>Q15513</v>
      </c>
      <c r="C11238" t="s">
        <v>50955</v>
      </c>
      <c r="D11238" t="s">
        <v>50956</v>
      </c>
      <c r="G11238" s="1"/>
      <c r="K11238">
        <v>63</v>
      </c>
      <c r="P11238">
        <v>51</v>
      </c>
    </row>
    <row r="11239" spans="1:25" x14ac:dyDescent="0.35">
      <c r="A11239" t="s">
        <v>50957</v>
      </c>
      <c r="B11239" t="str">
        <f>HYPERLINK("http://www.uniprot.org/uniprot/Q15517","Q15517")</f>
        <v>Q15517</v>
      </c>
      <c r="C11239" t="s">
        <v>50958</v>
      </c>
      <c r="D11239" t="s">
        <v>50959</v>
      </c>
      <c r="F11239">
        <v>0.52690000000000003</v>
      </c>
      <c r="G11239" s="1" t="s">
        <v>11093</v>
      </c>
      <c r="K11239">
        <v>529</v>
      </c>
      <c r="L11239">
        <v>0</v>
      </c>
      <c r="M11239">
        <v>1</v>
      </c>
      <c r="N11239" t="s">
        <v>50960</v>
      </c>
      <c r="O11239" t="s">
        <v>10675</v>
      </c>
      <c r="P11239">
        <v>172</v>
      </c>
      <c r="Q11239">
        <v>1</v>
      </c>
      <c r="R11239" t="s">
        <v>50961</v>
      </c>
      <c r="U11239" t="s">
        <v>1624</v>
      </c>
      <c r="V11239">
        <v>1</v>
      </c>
      <c r="W11239" t="s">
        <v>50962</v>
      </c>
      <c r="X11239">
        <v>172</v>
      </c>
      <c r="Y11239" t="s">
        <v>50963</v>
      </c>
    </row>
    <row r="11240" spans="1:25" x14ac:dyDescent="0.35">
      <c r="A11240" t="s">
        <v>50964</v>
      </c>
      <c r="B11240" t="str">
        <f>HYPERLINK("http://www.uniprot.org/uniprot/Q15527","Q15527")</f>
        <v>Q15527</v>
      </c>
      <c r="C11240" t="s">
        <v>50965</v>
      </c>
      <c r="D11240" t="s">
        <v>50966</v>
      </c>
      <c r="G11240" s="1"/>
      <c r="K11240">
        <v>256</v>
      </c>
    </row>
    <row r="11241" spans="1:25" x14ac:dyDescent="0.35">
      <c r="A11241" t="s">
        <v>50967</v>
      </c>
      <c r="B11241" t="str">
        <f>HYPERLINK("http://www.uniprot.org/uniprot/Q15528","Q15528")</f>
        <v>Q15528</v>
      </c>
      <c r="C11241" t="s">
        <v>50968</v>
      </c>
      <c r="D11241" t="s">
        <v>50969</v>
      </c>
      <c r="G11241" s="1"/>
      <c r="K11241">
        <v>200</v>
      </c>
      <c r="P11241">
        <v>32</v>
      </c>
    </row>
    <row r="11242" spans="1:25" x14ac:dyDescent="0.35">
      <c r="A11242" t="s">
        <v>50970</v>
      </c>
      <c r="B11242" t="str">
        <f>HYPERLINK("http://www.uniprot.org/uniprot/Q15532","Q15532")</f>
        <v>Q15532</v>
      </c>
      <c r="C11242" t="s">
        <v>50971</v>
      </c>
      <c r="D11242" t="s">
        <v>50972</v>
      </c>
      <c r="G11242" s="1"/>
      <c r="K11242">
        <v>418</v>
      </c>
      <c r="P11242" t="s">
        <v>50973</v>
      </c>
      <c r="S11242" t="s">
        <v>50974</v>
      </c>
    </row>
    <row r="11243" spans="1:25" x14ac:dyDescent="0.35">
      <c r="A11243" t="s">
        <v>50975</v>
      </c>
      <c r="B11243" t="str">
        <f>HYPERLINK("http://www.uniprot.org/uniprot/Q15542","Q15542")</f>
        <v>Q15542</v>
      </c>
      <c r="C11243" t="s">
        <v>50976</v>
      </c>
      <c r="D11243" t="s">
        <v>50977</v>
      </c>
      <c r="G11243" s="1"/>
      <c r="K11243">
        <v>800</v>
      </c>
      <c r="P11243" t="s">
        <v>50978</v>
      </c>
      <c r="S11243" t="s">
        <v>50979</v>
      </c>
    </row>
    <row r="11244" spans="1:25" x14ac:dyDescent="0.35">
      <c r="A11244" t="s">
        <v>50980</v>
      </c>
      <c r="B11244" t="str">
        <f>HYPERLINK("http://www.uniprot.org/uniprot/Q15543","Q15543")</f>
        <v>Q15543</v>
      </c>
      <c r="C11244" t="s">
        <v>50981</v>
      </c>
      <c r="D11244" t="s">
        <v>50982</v>
      </c>
      <c r="G11244" s="1"/>
      <c r="K11244">
        <v>124</v>
      </c>
    </row>
    <row r="11245" spans="1:25" x14ac:dyDescent="0.35">
      <c r="A11245" t="s">
        <v>50983</v>
      </c>
      <c r="B11245" t="str">
        <f>HYPERLINK("http://www.uniprot.org/uniprot/Q15544","Q15544")</f>
        <v>Q15544</v>
      </c>
      <c r="C11245" t="s">
        <v>50984</v>
      </c>
      <c r="D11245" t="s">
        <v>50985</v>
      </c>
      <c r="G11245" s="1"/>
      <c r="K11245">
        <v>211</v>
      </c>
    </row>
    <row r="11246" spans="1:25" x14ac:dyDescent="0.35">
      <c r="A11246" t="s">
        <v>50986</v>
      </c>
      <c r="B11246" t="str">
        <f>HYPERLINK("http://www.uniprot.org/uniprot/Q15545","Q15545")</f>
        <v>Q15545</v>
      </c>
      <c r="C11246" t="s">
        <v>50987</v>
      </c>
      <c r="D11246" t="s">
        <v>50988</v>
      </c>
      <c r="G11246" s="1"/>
      <c r="K11246">
        <v>349</v>
      </c>
      <c r="P11246">
        <v>262</v>
      </c>
      <c r="S11246" t="s">
        <v>50989</v>
      </c>
    </row>
    <row r="11247" spans="1:25" x14ac:dyDescent="0.35">
      <c r="A11247" t="s">
        <v>50990</v>
      </c>
      <c r="B11247" t="str">
        <f>HYPERLINK("http://www.uniprot.org/uniprot/Q15546","Q15546")</f>
        <v>Q15546</v>
      </c>
      <c r="C11247" t="s">
        <v>50991</v>
      </c>
      <c r="D11247" t="s">
        <v>50992</v>
      </c>
      <c r="F11247">
        <v>0.56489999999999996</v>
      </c>
      <c r="G11247" s="1">
        <v>3</v>
      </c>
      <c r="I11247" t="s">
        <v>26</v>
      </c>
      <c r="K11247">
        <v>238</v>
      </c>
      <c r="L11247">
        <v>7</v>
      </c>
      <c r="M11247">
        <v>0</v>
      </c>
      <c r="N11247" t="s">
        <v>50993</v>
      </c>
      <c r="O11247" t="s">
        <v>38</v>
      </c>
      <c r="P11247">
        <v>173</v>
      </c>
      <c r="Q11247">
        <v>1</v>
      </c>
      <c r="R11247">
        <v>173</v>
      </c>
      <c r="T11247">
        <v>130</v>
      </c>
    </row>
    <row r="11248" spans="1:25" x14ac:dyDescent="0.35">
      <c r="A11248" t="s">
        <v>50994</v>
      </c>
      <c r="B11248" t="str">
        <f>HYPERLINK("http://www.uniprot.org/uniprot/Q15554","Q15554")</f>
        <v>Q15554</v>
      </c>
      <c r="C11248" t="s">
        <v>50995</v>
      </c>
      <c r="D11248" t="s">
        <v>50996</v>
      </c>
      <c r="G11248" s="1"/>
      <c r="K11248">
        <v>542</v>
      </c>
      <c r="P11248" t="s">
        <v>50997</v>
      </c>
    </row>
    <row r="11249" spans="1:19" x14ac:dyDescent="0.35">
      <c r="A11249" t="s">
        <v>50998</v>
      </c>
      <c r="B11249" t="str">
        <f>HYPERLINK("http://www.uniprot.org/uniprot/Q15555","Q15555")</f>
        <v>Q15555</v>
      </c>
      <c r="C11249" t="s">
        <v>50999</v>
      </c>
      <c r="D11249" t="s">
        <v>51000</v>
      </c>
      <c r="G11249" s="1"/>
      <c r="K11249">
        <v>327</v>
      </c>
      <c r="P11249" t="s">
        <v>51001</v>
      </c>
    </row>
    <row r="11250" spans="1:19" x14ac:dyDescent="0.35">
      <c r="A11250" t="s">
        <v>51002</v>
      </c>
      <c r="B11250" t="str">
        <f>HYPERLINK("http://www.uniprot.org/uniprot/Q15560","Q15560")</f>
        <v>Q15560</v>
      </c>
      <c r="C11250" t="s">
        <v>51003</v>
      </c>
      <c r="D11250" t="s">
        <v>51004</v>
      </c>
      <c r="G11250" s="1"/>
      <c r="K11250">
        <v>299</v>
      </c>
      <c r="P11250">
        <v>268</v>
      </c>
      <c r="S11250" t="s">
        <v>51005</v>
      </c>
    </row>
    <row r="11251" spans="1:19" x14ac:dyDescent="0.35">
      <c r="A11251" t="s">
        <v>51006</v>
      </c>
      <c r="B11251" t="str">
        <f>HYPERLINK("http://www.uniprot.org/uniprot/Q15561","Q15561")</f>
        <v>Q15561</v>
      </c>
      <c r="C11251" t="s">
        <v>51007</v>
      </c>
      <c r="D11251" t="s">
        <v>51008</v>
      </c>
      <c r="G11251" s="1"/>
      <c r="K11251">
        <v>434</v>
      </c>
      <c r="P11251">
        <v>392</v>
      </c>
    </row>
    <row r="11252" spans="1:19" x14ac:dyDescent="0.35">
      <c r="A11252" t="s">
        <v>51009</v>
      </c>
      <c r="B11252" t="str">
        <f>HYPERLINK("http://www.uniprot.org/uniprot/Q15562","Q15562")</f>
        <v>Q15562</v>
      </c>
      <c r="C11252" t="s">
        <v>51010</v>
      </c>
      <c r="D11252" t="s">
        <v>51011</v>
      </c>
      <c r="G11252" s="1"/>
      <c r="K11252">
        <v>447</v>
      </c>
      <c r="P11252">
        <v>405</v>
      </c>
      <c r="S11252" t="s">
        <v>51012</v>
      </c>
    </row>
    <row r="11253" spans="1:19" x14ac:dyDescent="0.35">
      <c r="A11253" t="s">
        <v>51013</v>
      </c>
      <c r="B11253" t="str">
        <f>HYPERLINK("http://www.uniprot.org/uniprot/Q15569","Q15569")</f>
        <v>Q15569</v>
      </c>
      <c r="C11253" t="s">
        <v>51014</v>
      </c>
      <c r="D11253" t="s">
        <v>51015</v>
      </c>
      <c r="G11253" s="1"/>
      <c r="K11253">
        <v>626</v>
      </c>
      <c r="P11253">
        <v>374</v>
      </c>
    </row>
    <row r="11254" spans="1:19" x14ac:dyDescent="0.35">
      <c r="A11254" t="s">
        <v>51016</v>
      </c>
      <c r="B11254" t="str">
        <f>HYPERLINK("http://www.uniprot.org/uniprot/Q15572","Q15572")</f>
        <v>Q15572</v>
      </c>
      <c r="C11254" t="s">
        <v>51017</v>
      </c>
      <c r="D11254" t="s">
        <v>51018</v>
      </c>
      <c r="G11254" s="1"/>
      <c r="K11254">
        <v>869</v>
      </c>
    </row>
    <row r="11255" spans="1:19" x14ac:dyDescent="0.35">
      <c r="A11255" t="s">
        <v>51019</v>
      </c>
      <c r="B11255" t="str">
        <f>HYPERLINK("http://www.uniprot.org/uniprot/Q15573","Q15573")</f>
        <v>Q15573</v>
      </c>
      <c r="C11255" t="s">
        <v>51020</v>
      </c>
      <c r="D11255" t="s">
        <v>51021</v>
      </c>
      <c r="G11255" s="1"/>
      <c r="K11255">
        <v>450</v>
      </c>
      <c r="P11255" t="s">
        <v>51022</v>
      </c>
    </row>
    <row r="11256" spans="1:19" x14ac:dyDescent="0.35">
      <c r="A11256" t="s">
        <v>51023</v>
      </c>
      <c r="B11256" t="str">
        <f>HYPERLINK("http://www.uniprot.org/uniprot/Q15582","Q15582")</f>
        <v>Q15582</v>
      </c>
      <c r="C11256" t="s">
        <v>51024</v>
      </c>
      <c r="D11256" t="s">
        <v>51025</v>
      </c>
      <c r="F11256">
        <v>0.36130000000000001</v>
      </c>
      <c r="G11256" s="1"/>
      <c r="K11256">
        <v>683</v>
      </c>
      <c r="L11256">
        <v>0</v>
      </c>
      <c r="M11256">
        <v>1</v>
      </c>
      <c r="N11256" t="s">
        <v>51026</v>
      </c>
      <c r="O11256" t="s">
        <v>38</v>
      </c>
      <c r="Q11256">
        <v>0</v>
      </c>
    </row>
    <row r="11257" spans="1:19" x14ac:dyDescent="0.35">
      <c r="A11257" t="s">
        <v>51027</v>
      </c>
      <c r="B11257" t="str">
        <f>HYPERLINK("http://www.uniprot.org/uniprot/Q15583","Q15583")</f>
        <v>Q15583</v>
      </c>
      <c r="C11257" t="s">
        <v>51028</v>
      </c>
      <c r="D11257" t="s">
        <v>51029</v>
      </c>
      <c r="G11257" s="1"/>
      <c r="K11257">
        <v>401</v>
      </c>
      <c r="P11257">
        <v>336</v>
      </c>
    </row>
    <row r="11258" spans="1:19" x14ac:dyDescent="0.35">
      <c r="A11258" t="s">
        <v>51030</v>
      </c>
      <c r="B11258" t="str">
        <f>HYPERLINK("http://www.uniprot.org/uniprot/Q15596","Q15596")</f>
        <v>Q15596</v>
      </c>
      <c r="C11258" t="s">
        <v>51031</v>
      </c>
      <c r="D11258" t="s">
        <v>51032</v>
      </c>
      <c r="G11258" s="1"/>
      <c r="K11258">
        <v>1464</v>
      </c>
      <c r="P11258" t="s">
        <v>51033</v>
      </c>
      <c r="S11258" t="s">
        <v>51034</v>
      </c>
    </row>
    <row r="11259" spans="1:19" x14ac:dyDescent="0.35">
      <c r="A11259" t="s">
        <v>51035</v>
      </c>
      <c r="B11259" t="str">
        <f>HYPERLINK("http://www.uniprot.org/uniprot/Q15599","Q15599")</f>
        <v>Q15599</v>
      </c>
      <c r="C11259" t="s">
        <v>51036</v>
      </c>
      <c r="D11259" t="s">
        <v>51037</v>
      </c>
      <c r="G11259" s="1"/>
      <c r="K11259">
        <v>337</v>
      </c>
      <c r="P11259">
        <v>258</v>
      </c>
    </row>
    <row r="11260" spans="1:19" x14ac:dyDescent="0.35">
      <c r="A11260" t="s">
        <v>51038</v>
      </c>
      <c r="B11260" t="str">
        <f>HYPERLINK("http://www.uniprot.org/uniprot/Q155Q3","Q155Q3")</f>
        <v>Q155Q3</v>
      </c>
      <c r="C11260" t="s">
        <v>51039</v>
      </c>
      <c r="D11260" t="s">
        <v>51040</v>
      </c>
      <c r="G11260" s="1"/>
      <c r="K11260">
        <v>683</v>
      </c>
      <c r="P11260" t="s">
        <v>51041</v>
      </c>
    </row>
    <row r="11261" spans="1:19" x14ac:dyDescent="0.35">
      <c r="A11261" t="s">
        <v>51042</v>
      </c>
      <c r="B11261" t="str">
        <f>HYPERLINK("http://www.uniprot.org/uniprot/Q15628","Q15628")</f>
        <v>Q15628</v>
      </c>
      <c r="C11261" t="s">
        <v>51043</v>
      </c>
      <c r="D11261" t="s">
        <v>51044</v>
      </c>
      <c r="G11261" s="1"/>
      <c r="K11261">
        <v>312</v>
      </c>
    </row>
    <row r="11262" spans="1:19" x14ac:dyDescent="0.35">
      <c r="A11262" t="s">
        <v>51045</v>
      </c>
      <c r="B11262" t="str">
        <f>HYPERLINK("http://www.uniprot.org/uniprot/Q15631","Q15631")</f>
        <v>Q15631</v>
      </c>
      <c r="C11262" t="s">
        <v>51046</v>
      </c>
      <c r="D11262" t="s">
        <v>51047</v>
      </c>
      <c r="G11262" s="1"/>
      <c r="K11262">
        <v>228</v>
      </c>
      <c r="P11262">
        <v>188</v>
      </c>
    </row>
    <row r="11263" spans="1:19" x14ac:dyDescent="0.35">
      <c r="A11263" t="s">
        <v>51048</v>
      </c>
      <c r="B11263" t="str">
        <f>HYPERLINK("http://www.uniprot.org/uniprot/Q15633","Q15633")</f>
        <v>Q15633</v>
      </c>
      <c r="C11263" t="s">
        <v>51049</v>
      </c>
      <c r="D11263" t="s">
        <v>51050</v>
      </c>
      <c r="G11263" s="1"/>
      <c r="K11263">
        <v>366</v>
      </c>
      <c r="P11263">
        <v>61</v>
      </c>
    </row>
    <row r="11264" spans="1:19" x14ac:dyDescent="0.35">
      <c r="A11264" t="s">
        <v>51051</v>
      </c>
      <c r="B11264" t="str">
        <f>HYPERLINK("http://www.uniprot.org/uniprot/Q15637","Q15637")</f>
        <v>Q15637</v>
      </c>
      <c r="C11264" t="s">
        <v>51052</v>
      </c>
      <c r="D11264" t="s">
        <v>51053</v>
      </c>
      <c r="G11264" s="1"/>
      <c r="K11264">
        <v>639</v>
      </c>
      <c r="P11264" t="s">
        <v>51054</v>
      </c>
    </row>
    <row r="11265" spans="1:20" x14ac:dyDescent="0.35">
      <c r="A11265" t="s">
        <v>51055</v>
      </c>
      <c r="B11265" t="str">
        <f>HYPERLINK("http://www.uniprot.org/uniprot/Q15642","Q15642")</f>
        <v>Q15642</v>
      </c>
      <c r="C11265" t="s">
        <v>51056</v>
      </c>
      <c r="D11265" t="s">
        <v>51057</v>
      </c>
      <c r="G11265" s="1"/>
      <c r="K11265">
        <v>601</v>
      </c>
      <c r="P11265" t="s">
        <v>51058</v>
      </c>
    </row>
    <row r="11266" spans="1:20" x14ac:dyDescent="0.35">
      <c r="A11266" t="s">
        <v>51059</v>
      </c>
      <c r="B11266" t="str">
        <f>HYPERLINK("http://www.uniprot.org/uniprot/Q15643","Q15643")</f>
        <v>Q15643</v>
      </c>
      <c r="C11266" t="s">
        <v>51060</v>
      </c>
      <c r="D11266" t="s">
        <v>51061</v>
      </c>
      <c r="F11266">
        <v>0.501</v>
      </c>
      <c r="G11266" s="1" t="s">
        <v>11093</v>
      </c>
      <c r="K11266">
        <v>1979</v>
      </c>
      <c r="L11266">
        <v>0</v>
      </c>
      <c r="M11266">
        <v>1</v>
      </c>
      <c r="N11266" t="s">
        <v>51062</v>
      </c>
      <c r="O11266" t="s">
        <v>28</v>
      </c>
      <c r="P11266" t="s">
        <v>51063</v>
      </c>
      <c r="Q11266">
        <v>18</v>
      </c>
      <c r="S11266" t="s">
        <v>51064</v>
      </c>
    </row>
    <row r="11267" spans="1:20" x14ac:dyDescent="0.35">
      <c r="A11267" t="s">
        <v>51065</v>
      </c>
      <c r="B11267" t="str">
        <f>HYPERLINK("http://www.uniprot.org/uniprot/Q15645","Q15645")</f>
        <v>Q15645</v>
      </c>
      <c r="C11267" t="s">
        <v>51066</v>
      </c>
      <c r="D11267" t="s">
        <v>51067</v>
      </c>
      <c r="G11267" s="1"/>
      <c r="K11267">
        <v>432</v>
      </c>
      <c r="P11267" t="s">
        <v>51068</v>
      </c>
    </row>
    <row r="11268" spans="1:20" x14ac:dyDescent="0.35">
      <c r="A11268" t="s">
        <v>51069</v>
      </c>
      <c r="B11268" t="str">
        <f>HYPERLINK("http://www.uniprot.org/uniprot/Q15646","Q15646")</f>
        <v>Q15646</v>
      </c>
      <c r="C11268" t="s">
        <v>51070</v>
      </c>
      <c r="D11268" t="s">
        <v>51071</v>
      </c>
      <c r="G11268" s="1"/>
      <c r="K11268">
        <v>514</v>
      </c>
      <c r="P11268">
        <v>72</v>
      </c>
    </row>
    <row r="11269" spans="1:20" x14ac:dyDescent="0.35">
      <c r="A11269" t="s">
        <v>51072</v>
      </c>
      <c r="B11269" t="str">
        <f>HYPERLINK("http://www.uniprot.org/uniprot/Q15648","Q15648")</f>
        <v>Q15648</v>
      </c>
      <c r="C11269" t="s">
        <v>51073</v>
      </c>
      <c r="D11269" t="s">
        <v>51074</v>
      </c>
      <c r="G11269" s="1"/>
      <c r="K11269">
        <v>1581</v>
      </c>
      <c r="P11269" t="s">
        <v>51075</v>
      </c>
      <c r="S11269" t="s">
        <v>51076</v>
      </c>
    </row>
    <row r="11270" spans="1:20" x14ac:dyDescent="0.35">
      <c r="A11270" t="s">
        <v>51077</v>
      </c>
      <c r="B11270" t="str">
        <f>HYPERLINK("http://www.uniprot.org/uniprot/Q15649","Q15649")</f>
        <v>Q15649</v>
      </c>
      <c r="C11270" t="s">
        <v>51078</v>
      </c>
      <c r="D11270" t="s">
        <v>51079</v>
      </c>
      <c r="G11270" s="1"/>
      <c r="K11270">
        <v>155</v>
      </c>
    </row>
    <row r="11271" spans="1:20" x14ac:dyDescent="0.35">
      <c r="A11271" t="s">
        <v>51080</v>
      </c>
      <c r="B11271" t="str">
        <f>HYPERLINK("http://www.uniprot.org/uniprot/Q15650","Q15650")</f>
        <v>Q15650</v>
      </c>
      <c r="C11271" t="s">
        <v>51081</v>
      </c>
      <c r="D11271" t="s">
        <v>51082</v>
      </c>
      <c r="G11271" s="1"/>
      <c r="K11271">
        <v>581</v>
      </c>
      <c r="P11271" t="s">
        <v>51083</v>
      </c>
      <c r="S11271">
        <v>124</v>
      </c>
    </row>
    <row r="11272" spans="1:20" x14ac:dyDescent="0.35">
      <c r="A11272" t="s">
        <v>51084</v>
      </c>
      <c r="B11272" t="str">
        <f>HYPERLINK("http://www.uniprot.org/uniprot/Q15651","Q15651")</f>
        <v>Q15651</v>
      </c>
      <c r="C11272" t="s">
        <v>51085</v>
      </c>
      <c r="D11272" t="s">
        <v>51086</v>
      </c>
      <c r="G11272" s="1"/>
      <c r="K11272">
        <v>99</v>
      </c>
    </row>
    <row r="11273" spans="1:20" x14ac:dyDescent="0.35">
      <c r="A11273" t="s">
        <v>51087</v>
      </c>
      <c r="B11273" t="str">
        <f>HYPERLINK("http://www.uniprot.org/uniprot/Q15652","Q15652")</f>
        <v>Q15652</v>
      </c>
      <c r="C11273" t="s">
        <v>51088</v>
      </c>
      <c r="D11273" t="s">
        <v>51089</v>
      </c>
      <c r="G11273" s="1"/>
      <c r="K11273">
        <v>2540</v>
      </c>
      <c r="P11273" t="s">
        <v>51090</v>
      </c>
      <c r="S11273" t="s">
        <v>51091</v>
      </c>
      <c r="T11273">
        <v>34</v>
      </c>
    </row>
    <row r="11274" spans="1:20" x14ac:dyDescent="0.35">
      <c r="A11274" t="s">
        <v>51092</v>
      </c>
      <c r="B11274" t="str">
        <f>HYPERLINK("http://www.uniprot.org/uniprot/Q15653","Q15653")</f>
        <v>Q15653</v>
      </c>
      <c r="C11274" t="s">
        <v>51093</v>
      </c>
      <c r="D11274" t="s">
        <v>51094</v>
      </c>
      <c r="G11274" s="1"/>
      <c r="K11274">
        <v>356</v>
      </c>
      <c r="P11274">
        <v>173</v>
      </c>
    </row>
    <row r="11275" spans="1:20" x14ac:dyDescent="0.35">
      <c r="A11275" t="s">
        <v>51095</v>
      </c>
      <c r="B11275" t="str">
        <f>HYPERLINK("http://www.uniprot.org/uniprot/Q15654","Q15654")</f>
        <v>Q15654</v>
      </c>
      <c r="C11275" t="s">
        <v>51096</v>
      </c>
      <c r="D11275" t="s">
        <v>51097</v>
      </c>
      <c r="G11275" s="1"/>
      <c r="K11275">
        <v>476</v>
      </c>
      <c r="S11275" t="s">
        <v>51098</v>
      </c>
    </row>
    <row r="11276" spans="1:20" x14ac:dyDescent="0.35">
      <c r="A11276" t="s">
        <v>51099</v>
      </c>
      <c r="B11276" t="str">
        <f>HYPERLINK("http://www.uniprot.org/uniprot/Q15661","Q15661")</f>
        <v>Q15661</v>
      </c>
      <c r="C11276" t="s">
        <v>51100</v>
      </c>
      <c r="D11276" t="s">
        <v>51101</v>
      </c>
      <c r="F11276">
        <v>0.68859999999999999</v>
      </c>
      <c r="G11276" s="1" t="s">
        <v>10253</v>
      </c>
      <c r="K11276">
        <v>275</v>
      </c>
      <c r="L11276">
        <v>0</v>
      </c>
      <c r="M11276">
        <v>1</v>
      </c>
      <c r="N11276" t="s">
        <v>39752</v>
      </c>
      <c r="O11276" t="s">
        <v>38</v>
      </c>
      <c r="P11276" t="s">
        <v>39753</v>
      </c>
      <c r="Q11276">
        <v>2</v>
      </c>
      <c r="R11276" t="s">
        <v>39753</v>
      </c>
    </row>
    <row r="11277" spans="1:20" x14ac:dyDescent="0.35">
      <c r="A11277" t="s">
        <v>51102</v>
      </c>
      <c r="B11277" t="str">
        <f>HYPERLINK("http://www.uniprot.org/uniprot/Q15669","Q15669")</f>
        <v>Q15669</v>
      </c>
      <c r="C11277" t="s">
        <v>51103</v>
      </c>
      <c r="D11277" t="s">
        <v>51104</v>
      </c>
      <c r="G11277" s="1"/>
      <c r="K11277">
        <v>191</v>
      </c>
    </row>
    <row r="11278" spans="1:20" x14ac:dyDescent="0.35">
      <c r="A11278" t="s">
        <v>51105</v>
      </c>
      <c r="B11278" t="str">
        <f>HYPERLINK("http://www.uniprot.org/uniprot/Q15672","Q15672")</f>
        <v>Q15672</v>
      </c>
      <c r="C11278" t="s">
        <v>51106</v>
      </c>
      <c r="D11278" t="s">
        <v>51107</v>
      </c>
      <c r="G11278" s="1"/>
      <c r="K11278">
        <v>202</v>
      </c>
      <c r="S11278" t="s">
        <v>51108</v>
      </c>
    </row>
    <row r="11279" spans="1:20" x14ac:dyDescent="0.35">
      <c r="A11279" t="s">
        <v>51109</v>
      </c>
      <c r="B11279" t="str">
        <f>HYPERLINK("http://www.uniprot.org/uniprot/Q15678","Q15678")</f>
        <v>Q15678</v>
      </c>
      <c r="C11279" t="s">
        <v>51110</v>
      </c>
      <c r="D11279" t="s">
        <v>51111</v>
      </c>
      <c r="G11279" s="1"/>
      <c r="K11279">
        <v>1187</v>
      </c>
      <c r="P11279" t="s">
        <v>51112</v>
      </c>
    </row>
    <row r="11280" spans="1:20" x14ac:dyDescent="0.35">
      <c r="A11280" t="s">
        <v>51113</v>
      </c>
      <c r="B11280" t="str">
        <f>HYPERLINK("http://www.uniprot.org/uniprot/Q15691","Q15691")</f>
        <v>Q15691</v>
      </c>
      <c r="C11280" t="s">
        <v>51114</v>
      </c>
      <c r="D11280" t="s">
        <v>51115</v>
      </c>
      <c r="G11280" s="1"/>
      <c r="K11280">
        <v>268</v>
      </c>
      <c r="P11280" t="s">
        <v>51116</v>
      </c>
    </row>
    <row r="11281" spans="1:20" x14ac:dyDescent="0.35">
      <c r="A11281" t="s">
        <v>51117</v>
      </c>
      <c r="B11281" t="str">
        <f>HYPERLINK("http://www.uniprot.org/uniprot/Q15695","Q15695")</f>
        <v>Q15695</v>
      </c>
      <c r="C11281" t="s">
        <v>51118</v>
      </c>
      <c r="D11281" t="s">
        <v>51119</v>
      </c>
      <c r="G11281" s="1"/>
      <c r="K11281">
        <v>479</v>
      </c>
      <c r="P11281">
        <v>154</v>
      </c>
    </row>
    <row r="11282" spans="1:20" x14ac:dyDescent="0.35">
      <c r="A11282" t="s">
        <v>51120</v>
      </c>
      <c r="B11282" t="str">
        <f>HYPERLINK("http://www.uniprot.org/uniprot/Q15696","Q15696")</f>
        <v>Q15696</v>
      </c>
      <c r="C11282" t="s">
        <v>51121</v>
      </c>
      <c r="D11282" t="s">
        <v>51122</v>
      </c>
      <c r="G11282" s="1"/>
      <c r="K11282">
        <v>482</v>
      </c>
      <c r="P11282">
        <v>149</v>
      </c>
    </row>
    <row r="11283" spans="1:20" x14ac:dyDescent="0.35">
      <c r="A11283" t="s">
        <v>51123</v>
      </c>
      <c r="B11283" t="str">
        <f>HYPERLINK("http://www.uniprot.org/uniprot/Q15697","Q15697")</f>
        <v>Q15697</v>
      </c>
      <c r="C11283" t="s">
        <v>51124</v>
      </c>
      <c r="D11283" t="s">
        <v>51125</v>
      </c>
      <c r="G11283" s="1"/>
      <c r="K11283">
        <v>407</v>
      </c>
      <c r="P11283">
        <v>253</v>
      </c>
      <c r="S11283" t="s">
        <v>51126</v>
      </c>
    </row>
    <row r="11284" spans="1:20" x14ac:dyDescent="0.35">
      <c r="A11284" t="s">
        <v>51127</v>
      </c>
      <c r="B11284" t="str">
        <f>HYPERLINK("http://www.uniprot.org/uniprot/Q15699","Q15699")</f>
        <v>Q15699</v>
      </c>
      <c r="C11284" t="s">
        <v>51128</v>
      </c>
      <c r="D11284" t="s">
        <v>51129</v>
      </c>
      <c r="G11284" s="1"/>
      <c r="K11284">
        <v>326</v>
      </c>
      <c r="P11284" t="s">
        <v>51130</v>
      </c>
      <c r="S11284" t="s">
        <v>51131</v>
      </c>
    </row>
    <row r="11285" spans="1:20" x14ac:dyDescent="0.35">
      <c r="A11285" t="s">
        <v>51132</v>
      </c>
      <c r="B11285" t="str">
        <f>HYPERLINK("http://www.uniprot.org/uniprot/Q156A1","Q156A1")</f>
        <v>Q156A1</v>
      </c>
      <c r="C11285" t="s">
        <v>51133</v>
      </c>
      <c r="D11285" t="s">
        <v>51134</v>
      </c>
      <c r="G11285" s="1"/>
      <c r="K11285">
        <v>80</v>
      </c>
    </row>
    <row r="11286" spans="1:20" x14ac:dyDescent="0.35">
      <c r="A11286" t="s">
        <v>51135</v>
      </c>
      <c r="B11286" t="str">
        <f>HYPERLINK("http://www.uniprot.org/uniprot/Q15700","Q15700")</f>
        <v>Q15700</v>
      </c>
      <c r="C11286" t="s">
        <v>51136</v>
      </c>
      <c r="D11286" t="s">
        <v>51137</v>
      </c>
      <c r="G11286" s="1"/>
      <c r="K11286">
        <v>870</v>
      </c>
      <c r="P11286" t="s">
        <v>51138</v>
      </c>
    </row>
    <row r="11287" spans="1:20" x14ac:dyDescent="0.35">
      <c r="A11287" t="s">
        <v>51139</v>
      </c>
      <c r="B11287" t="str">
        <f>HYPERLINK("http://www.uniprot.org/uniprot/Q15714","Q15714")</f>
        <v>Q15714</v>
      </c>
      <c r="C11287" t="s">
        <v>51140</v>
      </c>
      <c r="D11287" t="s">
        <v>51141</v>
      </c>
      <c r="G11287" s="1"/>
      <c r="K11287">
        <v>1073</v>
      </c>
      <c r="P11287" t="s">
        <v>51142</v>
      </c>
      <c r="S11287" t="s">
        <v>51143</v>
      </c>
    </row>
    <row r="11288" spans="1:20" x14ac:dyDescent="0.35">
      <c r="A11288" t="s">
        <v>51144</v>
      </c>
      <c r="B11288" t="str">
        <f>HYPERLINK("http://www.uniprot.org/uniprot/Q15717","Q15717")</f>
        <v>Q15717</v>
      </c>
      <c r="C11288" t="s">
        <v>51145</v>
      </c>
      <c r="D11288" t="s">
        <v>51146</v>
      </c>
      <c r="G11288" s="1"/>
      <c r="K11288">
        <v>326</v>
      </c>
      <c r="P11288" t="s">
        <v>51147</v>
      </c>
    </row>
    <row r="11289" spans="1:20" x14ac:dyDescent="0.35">
      <c r="A11289" t="s">
        <v>51148</v>
      </c>
      <c r="B11289" t="str">
        <f>HYPERLINK("http://www.uniprot.org/uniprot/Q15723","Q15723")</f>
        <v>Q15723</v>
      </c>
      <c r="C11289" t="s">
        <v>51149</v>
      </c>
      <c r="D11289" t="s">
        <v>51150</v>
      </c>
      <c r="G11289" s="1"/>
      <c r="K11289">
        <v>593</v>
      </c>
      <c r="P11289" t="s">
        <v>51151</v>
      </c>
      <c r="S11289" t="s">
        <v>51152</v>
      </c>
    </row>
    <row r="11290" spans="1:20" x14ac:dyDescent="0.35">
      <c r="A11290" t="s">
        <v>51153</v>
      </c>
      <c r="B11290" t="str">
        <f>HYPERLINK("http://www.uniprot.org/uniprot/Q15726","Q15726")</f>
        <v>Q15726</v>
      </c>
      <c r="C11290" t="s">
        <v>51154</v>
      </c>
      <c r="D11290" t="s">
        <v>51155</v>
      </c>
      <c r="F11290">
        <v>0.36930000000000002</v>
      </c>
      <c r="G11290" s="1"/>
      <c r="K11290">
        <v>138</v>
      </c>
      <c r="L11290">
        <v>0</v>
      </c>
      <c r="M11290">
        <v>1</v>
      </c>
      <c r="N11290" t="s">
        <v>51156</v>
      </c>
      <c r="O11290" t="s">
        <v>38</v>
      </c>
      <c r="Q11290">
        <v>0</v>
      </c>
    </row>
    <row r="11291" spans="1:20" x14ac:dyDescent="0.35">
      <c r="A11291" t="s">
        <v>51157</v>
      </c>
      <c r="B11291" t="str">
        <f>HYPERLINK("http://www.uniprot.org/uniprot/Q15735","Q15735")</f>
        <v>Q15735</v>
      </c>
      <c r="C11291" t="s">
        <v>51158</v>
      </c>
      <c r="D11291" t="s">
        <v>51159</v>
      </c>
      <c r="G11291" s="1"/>
      <c r="K11291">
        <v>1006</v>
      </c>
      <c r="P11291" t="s">
        <v>51160</v>
      </c>
      <c r="S11291" t="s">
        <v>51161</v>
      </c>
    </row>
    <row r="11292" spans="1:20" x14ac:dyDescent="0.35">
      <c r="A11292" t="s">
        <v>51162</v>
      </c>
      <c r="B11292" t="str">
        <f>HYPERLINK("http://www.uniprot.org/uniprot/Q15742","Q15742")</f>
        <v>Q15742</v>
      </c>
      <c r="C11292" t="s">
        <v>51163</v>
      </c>
      <c r="D11292" t="s">
        <v>51164</v>
      </c>
      <c r="G11292" s="1"/>
      <c r="K11292">
        <v>525</v>
      </c>
      <c r="P11292">
        <v>287</v>
      </c>
    </row>
    <row r="11293" spans="1:20" x14ac:dyDescent="0.35">
      <c r="A11293" t="s">
        <v>51165</v>
      </c>
      <c r="B11293" t="str">
        <f>HYPERLINK("http://www.uniprot.org/uniprot/Q15744","Q15744")</f>
        <v>Q15744</v>
      </c>
      <c r="C11293" t="s">
        <v>51166</v>
      </c>
      <c r="D11293" t="s">
        <v>51167</v>
      </c>
      <c r="G11293" s="1"/>
      <c r="K11293">
        <v>281</v>
      </c>
    </row>
    <row r="11294" spans="1:20" x14ac:dyDescent="0.35">
      <c r="A11294" t="s">
        <v>51168</v>
      </c>
      <c r="B11294" t="str">
        <f>HYPERLINK("http://www.uniprot.org/uniprot/Q15746","Q15746")</f>
        <v>Q15746</v>
      </c>
      <c r="C11294" t="s">
        <v>51169</v>
      </c>
      <c r="D11294" t="s">
        <v>51170</v>
      </c>
      <c r="G11294" s="1"/>
      <c r="K11294">
        <v>1914</v>
      </c>
      <c r="P11294" t="s">
        <v>51171</v>
      </c>
      <c r="S11294" t="s">
        <v>51172</v>
      </c>
    </row>
    <row r="11295" spans="1:20" x14ac:dyDescent="0.35">
      <c r="A11295" t="s">
        <v>51173</v>
      </c>
      <c r="B11295" t="str">
        <f>HYPERLINK("http://www.uniprot.org/uniprot/Q15750","Q15750")</f>
        <v>Q15750</v>
      </c>
      <c r="C11295" t="s">
        <v>51174</v>
      </c>
      <c r="D11295" t="s">
        <v>51175</v>
      </c>
      <c r="G11295" s="1"/>
      <c r="K11295">
        <v>504</v>
      </c>
      <c r="P11295" t="s">
        <v>51176</v>
      </c>
      <c r="S11295" t="s">
        <v>51177</v>
      </c>
    </row>
    <row r="11296" spans="1:20" x14ac:dyDescent="0.35">
      <c r="A11296" t="s">
        <v>51178</v>
      </c>
      <c r="B11296" t="str">
        <f>HYPERLINK("http://www.uniprot.org/uniprot/Q15751","Q15751")</f>
        <v>Q15751</v>
      </c>
      <c r="C11296" t="s">
        <v>51179</v>
      </c>
      <c r="D11296" t="s">
        <v>51180</v>
      </c>
      <c r="G11296" s="1"/>
      <c r="K11296">
        <v>4861</v>
      </c>
      <c r="P11296" t="s">
        <v>51181</v>
      </c>
      <c r="T11296">
        <v>2964</v>
      </c>
    </row>
    <row r="11297" spans="1:25" x14ac:dyDescent="0.35">
      <c r="A11297" t="s">
        <v>51182</v>
      </c>
      <c r="B11297" t="str">
        <f>HYPERLINK("http://www.uniprot.org/uniprot/Q15759","Q15759")</f>
        <v>Q15759</v>
      </c>
      <c r="C11297" t="s">
        <v>51183</v>
      </c>
      <c r="D11297" t="s">
        <v>51184</v>
      </c>
      <c r="G11297" s="1"/>
      <c r="K11297">
        <v>364</v>
      </c>
      <c r="P11297" t="s">
        <v>51185</v>
      </c>
    </row>
    <row r="11298" spans="1:25" x14ac:dyDescent="0.35">
      <c r="A11298" t="s">
        <v>51186</v>
      </c>
      <c r="B11298" t="str">
        <f>HYPERLINK("http://www.uniprot.org/uniprot/Q15771","Q15771")</f>
        <v>Q15771</v>
      </c>
      <c r="C11298" t="s">
        <v>51187</v>
      </c>
      <c r="D11298" t="s">
        <v>51188</v>
      </c>
      <c r="G11298" s="1"/>
      <c r="K11298">
        <v>203</v>
      </c>
      <c r="P11298">
        <v>182</v>
      </c>
    </row>
    <row r="11299" spans="1:25" x14ac:dyDescent="0.35">
      <c r="A11299" t="s">
        <v>51189</v>
      </c>
      <c r="B11299" t="str">
        <f>HYPERLINK("http://www.uniprot.org/uniprot/Q15772","Q15772")</f>
        <v>Q15772</v>
      </c>
      <c r="C11299" t="s">
        <v>51190</v>
      </c>
      <c r="D11299" t="s">
        <v>51191</v>
      </c>
      <c r="G11299" s="1"/>
      <c r="K11299">
        <v>3267</v>
      </c>
      <c r="P11299" t="s">
        <v>51192</v>
      </c>
      <c r="T11299">
        <v>680</v>
      </c>
    </row>
    <row r="11300" spans="1:25" x14ac:dyDescent="0.35">
      <c r="A11300" t="s">
        <v>51193</v>
      </c>
      <c r="B11300" t="str">
        <f>HYPERLINK("http://www.uniprot.org/uniprot/Q15773","Q15773")</f>
        <v>Q15773</v>
      </c>
      <c r="C11300" t="s">
        <v>51194</v>
      </c>
      <c r="D11300" t="s">
        <v>51195</v>
      </c>
      <c r="G11300" s="1"/>
      <c r="K11300">
        <v>248</v>
      </c>
    </row>
    <row r="11301" spans="1:25" x14ac:dyDescent="0.35">
      <c r="A11301" t="s">
        <v>51196</v>
      </c>
      <c r="B11301" t="str">
        <f>HYPERLINK("http://www.uniprot.org/uniprot/Q15776","Q15776")</f>
        <v>Q15776</v>
      </c>
      <c r="C11301" t="s">
        <v>51197</v>
      </c>
      <c r="D11301" t="s">
        <v>51198</v>
      </c>
      <c r="G11301" s="1"/>
      <c r="K11301">
        <v>578</v>
      </c>
      <c r="S11301" t="s">
        <v>51199</v>
      </c>
    </row>
    <row r="11302" spans="1:25" x14ac:dyDescent="0.35">
      <c r="A11302" t="s">
        <v>51200</v>
      </c>
      <c r="B11302" t="str">
        <f>HYPERLINK("http://www.uniprot.org/uniprot/Q15777","Q15777")</f>
        <v>Q15777</v>
      </c>
      <c r="C11302" t="s">
        <v>51201</v>
      </c>
      <c r="D11302" t="s">
        <v>51202</v>
      </c>
      <c r="G11302" s="1"/>
      <c r="K11302">
        <v>294</v>
      </c>
      <c r="P11302" t="s">
        <v>51203</v>
      </c>
      <c r="T11302">
        <v>179</v>
      </c>
    </row>
    <row r="11303" spans="1:25" x14ac:dyDescent="0.35">
      <c r="A11303" t="s">
        <v>51204</v>
      </c>
      <c r="B11303" t="str">
        <f>HYPERLINK("http://www.uniprot.org/uniprot/Q15782","Q15782")</f>
        <v>Q15782</v>
      </c>
      <c r="C11303" t="s">
        <v>51205</v>
      </c>
      <c r="D11303" t="s">
        <v>51206</v>
      </c>
      <c r="F11303">
        <v>0.43509999999999999</v>
      </c>
      <c r="G11303" s="1" t="s">
        <v>11093</v>
      </c>
      <c r="K11303">
        <v>390</v>
      </c>
      <c r="L11303">
        <v>0</v>
      </c>
      <c r="M11303">
        <v>1</v>
      </c>
      <c r="N11303" t="s">
        <v>51207</v>
      </c>
      <c r="O11303" t="s">
        <v>38</v>
      </c>
      <c r="P11303">
        <v>35</v>
      </c>
      <c r="Q11303">
        <v>1</v>
      </c>
      <c r="R11303">
        <v>35</v>
      </c>
    </row>
    <row r="11304" spans="1:25" x14ac:dyDescent="0.35">
      <c r="A11304" t="s">
        <v>51208</v>
      </c>
      <c r="B11304" t="str">
        <f>HYPERLINK("http://www.uniprot.org/uniprot/Q15784","Q15784")</f>
        <v>Q15784</v>
      </c>
      <c r="C11304" t="s">
        <v>51209</v>
      </c>
      <c r="D11304" t="s">
        <v>51210</v>
      </c>
      <c r="G11304" s="1"/>
      <c r="K11304">
        <v>382</v>
      </c>
      <c r="P11304" t="s">
        <v>51211</v>
      </c>
    </row>
    <row r="11305" spans="1:25" x14ac:dyDescent="0.35">
      <c r="A11305" t="s">
        <v>51212</v>
      </c>
      <c r="B11305" t="str">
        <f>HYPERLINK("http://www.uniprot.org/uniprot/Q15785","Q15785")</f>
        <v>Q15785</v>
      </c>
      <c r="C11305" t="s">
        <v>51213</v>
      </c>
      <c r="D11305" t="s">
        <v>51214</v>
      </c>
      <c r="G11305" s="1"/>
      <c r="K11305">
        <v>309</v>
      </c>
      <c r="P11305" t="s">
        <v>51215</v>
      </c>
    </row>
    <row r="11306" spans="1:25" x14ac:dyDescent="0.35">
      <c r="A11306" t="s">
        <v>51216</v>
      </c>
      <c r="B11306" t="str">
        <f>HYPERLINK("http://www.uniprot.org/uniprot/Q15788","Q15788")</f>
        <v>Q15788</v>
      </c>
      <c r="C11306" t="s">
        <v>51217</v>
      </c>
      <c r="D11306" t="s">
        <v>51218</v>
      </c>
      <c r="G11306" s="1"/>
      <c r="K11306">
        <v>1441</v>
      </c>
      <c r="P11306" t="s">
        <v>51219</v>
      </c>
      <c r="S11306" t="s">
        <v>51220</v>
      </c>
    </row>
    <row r="11307" spans="1:25" x14ac:dyDescent="0.35">
      <c r="A11307" t="s">
        <v>51221</v>
      </c>
      <c r="B11307" t="str">
        <f>HYPERLINK("http://www.uniprot.org/uniprot/Q15796","Q15796")</f>
        <v>Q15796</v>
      </c>
      <c r="C11307" t="s">
        <v>51222</v>
      </c>
      <c r="D11307" t="s">
        <v>51223</v>
      </c>
      <c r="G11307" s="1"/>
      <c r="K11307">
        <v>467</v>
      </c>
      <c r="P11307" t="s">
        <v>51224</v>
      </c>
      <c r="S11307" t="s">
        <v>51225</v>
      </c>
    </row>
    <row r="11308" spans="1:25" x14ac:dyDescent="0.35">
      <c r="A11308" t="s">
        <v>51226</v>
      </c>
      <c r="B11308" t="str">
        <f>HYPERLINK("http://www.uniprot.org/uniprot/Q15797","Q15797")</f>
        <v>Q15797</v>
      </c>
      <c r="C11308" t="s">
        <v>51227</v>
      </c>
      <c r="D11308" t="s">
        <v>51228</v>
      </c>
      <c r="G11308" s="1"/>
      <c r="K11308">
        <v>465</v>
      </c>
      <c r="P11308" t="s">
        <v>51229</v>
      </c>
      <c r="S11308" t="s">
        <v>51230</v>
      </c>
    </row>
    <row r="11309" spans="1:25" x14ac:dyDescent="0.35">
      <c r="A11309" t="s">
        <v>51231</v>
      </c>
      <c r="B11309" t="str">
        <f>HYPERLINK("http://www.uniprot.org/uniprot/Q15811","Q15811")</f>
        <v>Q15811</v>
      </c>
      <c r="C11309" t="s">
        <v>51232</v>
      </c>
      <c r="D11309" t="s">
        <v>51233</v>
      </c>
      <c r="G11309" s="1"/>
      <c r="K11309">
        <v>1721</v>
      </c>
      <c r="P11309" t="s">
        <v>51234</v>
      </c>
      <c r="S11309" t="s">
        <v>51235</v>
      </c>
      <c r="T11309">
        <v>870</v>
      </c>
    </row>
    <row r="11310" spans="1:25" x14ac:dyDescent="0.35">
      <c r="A11310" t="s">
        <v>51236</v>
      </c>
      <c r="B11310" t="str">
        <f>HYPERLINK("http://www.uniprot.org/uniprot/Q15813","Q15813")</f>
        <v>Q15813</v>
      </c>
      <c r="C11310" t="s">
        <v>51237</v>
      </c>
      <c r="D11310" t="s">
        <v>51238</v>
      </c>
      <c r="G11310" s="1"/>
      <c r="K11310">
        <v>527</v>
      </c>
      <c r="P11310" t="s">
        <v>51239</v>
      </c>
    </row>
    <row r="11311" spans="1:25" x14ac:dyDescent="0.35">
      <c r="A11311" t="s">
        <v>51240</v>
      </c>
      <c r="B11311" t="str">
        <f>HYPERLINK("http://www.uniprot.org/uniprot/Q15814","Q15814")</f>
        <v>Q15814</v>
      </c>
      <c r="C11311" t="s">
        <v>51241</v>
      </c>
      <c r="D11311" t="s">
        <v>51242</v>
      </c>
      <c r="G11311" s="1"/>
      <c r="K11311">
        <v>346</v>
      </c>
      <c r="P11311" t="s">
        <v>51243</v>
      </c>
    </row>
    <row r="11312" spans="1:25" x14ac:dyDescent="0.35">
      <c r="A11312" t="s">
        <v>51244</v>
      </c>
      <c r="B11312" t="str">
        <f>HYPERLINK("http://www.uniprot.org/uniprot/Q15818","Q15818")</f>
        <v>Q15818</v>
      </c>
      <c r="C11312" t="s">
        <v>51245</v>
      </c>
      <c r="D11312" t="s">
        <v>51246</v>
      </c>
      <c r="F11312">
        <v>0.46510000000000001</v>
      </c>
      <c r="G11312" s="1" t="s">
        <v>11093</v>
      </c>
      <c r="K11312">
        <v>432</v>
      </c>
      <c r="L11312">
        <v>0</v>
      </c>
      <c r="M11312">
        <v>1</v>
      </c>
      <c r="N11312" t="s">
        <v>51247</v>
      </c>
      <c r="O11312" t="s">
        <v>10675</v>
      </c>
      <c r="P11312" t="s">
        <v>51248</v>
      </c>
      <c r="Q11312">
        <v>2</v>
      </c>
      <c r="U11312" t="s">
        <v>94</v>
      </c>
      <c r="V11312">
        <v>1</v>
      </c>
      <c r="W11312" t="s">
        <v>51249</v>
      </c>
      <c r="X11312">
        <v>154</v>
      </c>
      <c r="Y11312" t="s">
        <v>51250</v>
      </c>
    </row>
    <row r="11313" spans="1:25" x14ac:dyDescent="0.35">
      <c r="A11313" t="s">
        <v>51251</v>
      </c>
      <c r="B11313" t="str">
        <f>HYPERLINK("http://www.uniprot.org/uniprot/Q15819","Q15819")</f>
        <v>Q15819</v>
      </c>
      <c r="C11313" t="s">
        <v>51252</v>
      </c>
      <c r="D11313" t="s">
        <v>51253</v>
      </c>
      <c r="G11313" s="1"/>
      <c r="K11313">
        <v>145</v>
      </c>
      <c r="P11313" t="s">
        <v>25551</v>
      </c>
    </row>
    <row r="11314" spans="1:25" x14ac:dyDescent="0.35">
      <c r="A11314" t="s">
        <v>51254</v>
      </c>
      <c r="B11314" t="str">
        <f>HYPERLINK("http://www.uniprot.org/uniprot/Q15828","Q15828")</f>
        <v>Q15828</v>
      </c>
      <c r="C11314" t="s">
        <v>51255</v>
      </c>
      <c r="D11314" t="s">
        <v>51256</v>
      </c>
      <c r="F11314">
        <v>0.72850000000000004</v>
      </c>
      <c r="G11314" s="1" t="s">
        <v>10253</v>
      </c>
      <c r="K11314">
        <v>149</v>
      </c>
      <c r="L11314">
        <v>0</v>
      </c>
      <c r="M11314">
        <v>1</v>
      </c>
      <c r="N11314" t="s">
        <v>51257</v>
      </c>
      <c r="O11314" t="s">
        <v>38</v>
      </c>
      <c r="P11314">
        <v>137</v>
      </c>
      <c r="Q11314">
        <v>1</v>
      </c>
      <c r="R11314">
        <v>137</v>
      </c>
    </row>
    <row r="11315" spans="1:25" x14ac:dyDescent="0.35">
      <c r="A11315" t="s">
        <v>51258</v>
      </c>
      <c r="B11315" t="str">
        <f>HYPERLINK("http://www.uniprot.org/uniprot/Q15831","Q15831")</f>
        <v>Q15831</v>
      </c>
      <c r="C11315" t="s">
        <v>51259</v>
      </c>
      <c r="D11315" t="s">
        <v>51260</v>
      </c>
      <c r="G11315" s="1"/>
      <c r="K11315">
        <v>433</v>
      </c>
      <c r="P11315" t="s">
        <v>51261</v>
      </c>
    </row>
    <row r="11316" spans="1:25" x14ac:dyDescent="0.35">
      <c r="A11316" t="s">
        <v>51262</v>
      </c>
      <c r="B11316" t="str">
        <f>HYPERLINK("http://www.uniprot.org/uniprot/Q15833","Q15833")</f>
        <v>Q15833</v>
      </c>
      <c r="C11316" t="s">
        <v>51263</v>
      </c>
      <c r="D11316" t="s">
        <v>51264</v>
      </c>
      <c r="G11316" s="1"/>
      <c r="K11316">
        <v>593</v>
      </c>
    </row>
    <row r="11317" spans="1:25" x14ac:dyDescent="0.35">
      <c r="A11317" t="s">
        <v>51265</v>
      </c>
      <c r="B11317" t="str">
        <f>HYPERLINK("http://www.uniprot.org/uniprot/Q15834","Q15834")</f>
        <v>Q15834</v>
      </c>
      <c r="C11317" t="s">
        <v>51266</v>
      </c>
      <c r="D11317" t="s">
        <v>51267</v>
      </c>
      <c r="G11317" s="1"/>
      <c r="K11317">
        <v>202</v>
      </c>
    </row>
    <row r="11318" spans="1:25" x14ac:dyDescent="0.35">
      <c r="A11318" t="s">
        <v>51268</v>
      </c>
      <c r="B11318" t="str">
        <f>HYPERLINK("http://www.uniprot.org/uniprot/Q15835","Q15835")</f>
        <v>Q15835</v>
      </c>
      <c r="C11318" t="s">
        <v>51269</v>
      </c>
      <c r="D11318" t="s">
        <v>51270</v>
      </c>
      <c r="G11318" s="1"/>
      <c r="K11318">
        <v>563</v>
      </c>
    </row>
    <row r="11319" spans="1:25" x14ac:dyDescent="0.35">
      <c r="A11319" t="s">
        <v>51271</v>
      </c>
      <c r="B11319" t="str">
        <f>HYPERLINK("http://www.uniprot.org/uniprot/Q15843","Q15843")</f>
        <v>Q15843</v>
      </c>
      <c r="C11319" t="s">
        <v>51272</v>
      </c>
      <c r="D11319" t="s">
        <v>51272</v>
      </c>
      <c r="G11319" s="1"/>
      <c r="K11319">
        <v>81</v>
      </c>
    </row>
    <row r="11320" spans="1:25" x14ac:dyDescent="0.35">
      <c r="A11320" t="s">
        <v>51273</v>
      </c>
      <c r="B11320" t="str">
        <f>HYPERLINK("http://www.uniprot.org/uniprot/Q15846","Q15846")</f>
        <v>Q15846</v>
      </c>
      <c r="C11320" t="s">
        <v>51274</v>
      </c>
      <c r="D11320" t="s">
        <v>51275</v>
      </c>
      <c r="F11320">
        <v>0.6986</v>
      </c>
      <c r="G11320" s="1" t="s">
        <v>10253</v>
      </c>
      <c r="K11320">
        <v>466</v>
      </c>
      <c r="L11320">
        <v>0</v>
      </c>
      <c r="M11320">
        <v>1</v>
      </c>
      <c r="N11320" t="s">
        <v>36884</v>
      </c>
      <c r="O11320" t="s">
        <v>38</v>
      </c>
      <c r="P11320" t="s">
        <v>51276</v>
      </c>
      <c r="Q11320">
        <v>6</v>
      </c>
      <c r="R11320" t="s">
        <v>51276</v>
      </c>
    </row>
    <row r="11321" spans="1:25" x14ac:dyDescent="0.35">
      <c r="A11321" t="s">
        <v>51277</v>
      </c>
      <c r="B11321" t="str">
        <f>HYPERLINK("http://www.uniprot.org/uniprot/Q15847","Q15847")</f>
        <v>Q15847</v>
      </c>
      <c r="C11321" t="s">
        <v>51278</v>
      </c>
      <c r="D11321" t="s">
        <v>51279</v>
      </c>
      <c r="G11321" s="1"/>
      <c r="K11321">
        <v>76</v>
      </c>
    </row>
    <row r="11322" spans="1:25" x14ac:dyDescent="0.35">
      <c r="A11322" t="s">
        <v>51280</v>
      </c>
      <c r="B11322" t="str">
        <f>HYPERLINK("http://www.uniprot.org/uniprot/Q15848","Q15848")</f>
        <v>Q15848</v>
      </c>
      <c r="C11322" t="s">
        <v>51281</v>
      </c>
      <c r="D11322" t="s">
        <v>51282</v>
      </c>
      <c r="F11322">
        <v>0.61680000000000001</v>
      </c>
      <c r="G11322" s="1" t="s">
        <v>10253</v>
      </c>
      <c r="K11322">
        <v>244</v>
      </c>
      <c r="L11322">
        <v>0</v>
      </c>
      <c r="M11322">
        <v>1</v>
      </c>
      <c r="N11322" t="s">
        <v>34119</v>
      </c>
      <c r="O11322" t="s">
        <v>38</v>
      </c>
      <c r="P11322">
        <v>230</v>
      </c>
      <c r="Q11322">
        <v>1</v>
      </c>
      <c r="R11322">
        <v>230</v>
      </c>
      <c r="S11322" t="s">
        <v>51283</v>
      </c>
    </row>
    <row r="11323" spans="1:25" x14ac:dyDescent="0.35">
      <c r="A11323" t="s">
        <v>51284</v>
      </c>
      <c r="B11323" t="str">
        <f>HYPERLINK("http://www.uniprot.org/uniprot/Q15853","Q15853")</f>
        <v>Q15853</v>
      </c>
      <c r="C11323" t="s">
        <v>51285</v>
      </c>
      <c r="D11323" t="s">
        <v>51286</v>
      </c>
      <c r="G11323" s="1"/>
      <c r="K11323">
        <v>346</v>
      </c>
      <c r="S11323" t="s">
        <v>51287</v>
      </c>
    </row>
    <row r="11324" spans="1:25" x14ac:dyDescent="0.35">
      <c r="A11324" t="s">
        <v>51288</v>
      </c>
      <c r="B11324" t="str">
        <f>HYPERLINK("http://www.uniprot.org/uniprot/Q15878","Q15878")</f>
        <v>Q15878</v>
      </c>
      <c r="C11324" t="s">
        <v>51289</v>
      </c>
      <c r="D11324" t="s">
        <v>51290</v>
      </c>
      <c r="F11324">
        <v>0.50700000000000001</v>
      </c>
      <c r="G11324" s="1">
        <v>3</v>
      </c>
      <c r="I11324" t="s">
        <v>26</v>
      </c>
      <c r="K11324">
        <v>2313</v>
      </c>
      <c r="L11324">
        <v>24</v>
      </c>
      <c r="M11324">
        <v>0</v>
      </c>
      <c r="N11324" t="s">
        <v>51291</v>
      </c>
      <c r="O11324" t="s">
        <v>38</v>
      </c>
      <c r="P11324" t="s">
        <v>51292</v>
      </c>
      <c r="Q11324">
        <v>2</v>
      </c>
      <c r="S11324" t="s">
        <v>51293</v>
      </c>
    </row>
    <row r="11325" spans="1:25" x14ac:dyDescent="0.35">
      <c r="A11325" t="s">
        <v>51294</v>
      </c>
      <c r="B11325" t="str">
        <f>HYPERLINK("http://www.uniprot.org/uniprot/Q15884","Q15884")</f>
        <v>Q15884</v>
      </c>
      <c r="C11325" t="s">
        <v>51295</v>
      </c>
      <c r="D11325" t="s">
        <v>51296</v>
      </c>
      <c r="F11325">
        <v>0.45710000000000001</v>
      </c>
      <c r="G11325" s="1">
        <v>3</v>
      </c>
      <c r="I11325" t="s">
        <v>26</v>
      </c>
      <c r="K11325">
        <v>450</v>
      </c>
      <c r="L11325">
        <v>1</v>
      </c>
      <c r="M11325">
        <v>1</v>
      </c>
      <c r="N11325" t="s">
        <v>51297</v>
      </c>
      <c r="O11325" t="s">
        <v>28</v>
      </c>
      <c r="P11325">
        <v>246</v>
      </c>
      <c r="Q11325">
        <v>0</v>
      </c>
    </row>
    <row r="11326" spans="1:25" x14ac:dyDescent="0.35">
      <c r="A11326" t="s">
        <v>51298</v>
      </c>
      <c r="B11326" t="str">
        <f>HYPERLINK("http://www.uniprot.org/uniprot/Q15904","Q15904")</f>
        <v>Q15904</v>
      </c>
      <c r="C11326" t="s">
        <v>51299</v>
      </c>
      <c r="D11326" t="s">
        <v>51300</v>
      </c>
      <c r="F11326">
        <v>0.54890000000000005</v>
      </c>
      <c r="G11326" s="1">
        <v>3</v>
      </c>
      <c r="I11326" t="s">
        <v>26</v>
      </c>
      <c r="K11326">
        <v>470</v>
      </c>
      <c r="L11326">
        <v>1</v>
      </c>
      <c r="M11326">
        <v>1</v>
      </c>
      <c r="N11326" t="s">
        <v>51301</v>
      </c>
      <c r="O11326" t="s">
        <v>545</v>
      </c>
      <c r="P11326" t="s">
        <v>51302</v>
      </c>
      <c r="Q11326">
        <v>7</v>
      </c>
      <c r="U11326" t="s">
        <v>1624</v>
      </c>
      <c r="V11326">
        <v>8</v>
      </c>
      <c r="W11326" t="s">
        <v>51303</v>
      </c>
      <c r="X11326" t="s">
        <v>51304</v>
      </c>
      <c r="Y11326" t="s">
        <v>51305</v>
      </c>
    </row>
    <row r="11327" spans="1:25" x14ac:dyDescent="0.35">
      <c r="A11327" t="s">
        <v>51306</v>
      </c>
      <c r="B11327" t="str">
        <f>HYPERLINK("http://www.uniprot.org/uniprot/Q15906","Q15906")</f>
        <v>Q15906</v>
      </c>
      <c r="C11327" t="s">
        <v>51307</v>
      </c>
      <c r="D11327" t="s">
        <v>51308</v>
      </c>
      <c r="G11327" s="1"/>
      <c r="K11327">
        <v>364</v>
      </c>
    </row>
    <row r="11328" spans="1:25" x14ac:dyDescent="0.35">
      <c r="A11328" t="s">
        <v>51309</v>
      </c>
      <c r="B11328" t="str">
        <f>HYPERLINK("http://www.uniprot.org/uniprot/Q15907","Q15907")</f>
        <v>Q15907</v>
      </c>
      <c r="C11328" t="s">
        <v>51310</v>
      </c>
      <c r="D11328" t="s">
        <v>51311</v>
      </c>
      <c r="G11328" s="1"/>
      <c r="K11328">
        <v>218</v>
      </c>
      <c r="P11328" t="s">
        <v>51312</v>
      </c>
    </row>
    <row r="11329" spans="1:19" x14ac:dyDescent="0.35">
      <c r="A11329" t="s">
        <v>51313</v>
      </c>
      <c r="B11329" t="str">
        <f>HYPERLINK("http://www.uniprot.org/uniprot/Q15910","Q15910")</f>
        <v>Q15910</v>
      </c>
      <c r="C11329" t="s">
        <v>51314</v>
      </c>
      <c r="D11329" t="s">
        <v>51315</v>
      </c>
      <c r="G11329" s="1"/>
      <c r="K11329">
        <v>746</v>
      </c>
      <c r="P11329" t="s">
        <v>51316</v>
      </c>
    </row>
    <row r="11330" spans="1:19" x14ac:dyDescent="0.35">
      <c r="A11330" t="s">
        <v>51317</v>
      </c>
      <c r="B11330" t="str">
        <f>HYPERLINK("http://www.uniprot.org/uniprot/Q15911","Q15911")</f>
        <v>Q15911</v>
      </c>
      <c r="C11330" t="s">
        <v>51318</v>
      </c>
      <c r="D11330" t="s">
        <v>51319</v>
      </c>
      <c r="G11330" s="1"/>
      <c r="K11330">
        <v>3703</v>
      </c>
      <c r="P11330" t="s">
        <v>51320</v>
      </c>
    </row>
    <row r="11331" spans="1:19" x14ac:dyDescent="0.35">
      <c r="A11331" t="s">
        <v>51321</v>
      </c>
      <c r="B11331" t="str">
        <f>HYPERLINK("http://www.uniprot.org/uniprot/Q15915","Q15915")</f>
        <v>Q15915</v>
      </c>
      <c r="C11331" t="s">
        <v>51322</v>
      </c>
      <c r="D11331" t="s">
        <v>51323</v>
      </c>
      <c r="G11331" s="1"/>
      <c r="K11331">
        <v>447</v>
      </c>
      <c r="P11331" t="s">
        <v>51324</v>
      </c>
      <c r="S11331" t="s">
        <v>51325</v>
      </c>
    </row>
    <row r="11332" spans="1:19" x14ac:dyDescent="0.35">
      <c r="A11332" t="s">
        <v>51326</v>
      </c>
      <c r="B11332" t="str">
        <f>HYPERLINK("http://www.uniprot.org/uniprot/Q15916","Q15916")</f>
        <v>Q15916</v>
      </c>
      <c r="C11332" t="s">
        <v>51327</v>
      </c>
      <c r="D11332" t="s">
        <v>51328</v>
      </c>
      <c r="G11332" s="1"/>
      <c r="K11332">
        <v>424</v>
      </c>
      <c r="P11332" t="s">
        <v>51329</v>
      </c>
    </row>
    <row r="11333" spans="1:19" x14ac:dyDescent="0.35">
      <c r="A11333" t="s">
        <v>51330</v>
      </c>
      <c r="B11333" t="str">
        <f>HYPERLINK("http://www.uniprot.org/uniprot/Q15928","Q15928")</f>
        <v>Q15928</v>
      </c>
      <c r="C11333" t="s">
        <v>51331</v>
      </c>
      <c r="D11333" t="s">
        <v>51332</v>
      </c>
      <c r="G11333" s="1"/>
      <c r="K11333">
        <v>474</v>
      </c>
      <c r="P11333">
        <v>321</v>
      </c>
    </row>
    <row r="11334" spans="1:19" x14ac:dyDescent="0.35">
      <c r="A11334" t="s">
        <v>51333</v>
      </c>
      <c r="B11334" t="str">
        <f>HYPERLINK("http://www.uniprot.org/uniprot/Q15929","Q15929")</f>
        <v>Q15929</v>
      </c>
      <c r="C11334" t="s">
        <v>51334</v>
      </c>
      <c r="D11334" t="s">
        <v>51335</v>
      </c>
      <c r="G11334" s="1"/>
      <c r="K11334">
        <v>161</v>
      </c>
      <c r="P11334" t="s">
        <v>51336</v>
      </c>
    </row>
    <row r="11335" spans="1:19" x14ac:dyDescent="0.35">
      <c r="A11335" t="s">
        <v>51337</v>
      </c>
      <c r="B11335" t="str">
        <f>HYPERLINK("http://www.uniprot.org/uniprot/Q15935","Q15935")</f>
        <v>Q15935</v>
      </c>
      <c r="C11335" t="s">
        <v>51338</v>
      </c>
      <c r="D11335" t="s">
        <v>51339</v>
      </c>
      <c r="G11335" s="1"/>
      <c r="K11335">
        <v>545</v>
      </c>
      <c r="P11335">
        <v>12</v>
      </c>
    </row>
    <row r="11336" spans="1:19" x14ac:dyDescent="0.35">
      <c r="A11336" t="s">
        <v>51340</v>
      </c>
      <c r="B11336" t="str">
        <f>HYPERLINK("http://www.uniprot.org/uniprot/Q15937","Q15937")</f>
        <v>Q15937</v>
      </c>
      <c r="C11336" t="s">
        <v>51341</v>
      </c>
      <c r="D11336" t="s">
        <v>51342</v>
      </c>
      <c r="G11336" s="1"/>
      <c r="K11336">
        <v>498</v>
      </c>
      <c r="P11336" t="s">
        <v>51343</v>
      </c>
    </row>
    <row r="11337" spans="1:19" x14ac:dyDescent="0.35">
      <c r="A11337" t="s">
        <v>51344</v>
      </c>
      <c r="B11337" t="str">
        <f>HYPERLINK("http://www.uniprot.org/uniprot/Q15940","Q15940")</f>
        <v>Q15940</v>
      </c>
      <c r="C11337" t="s">
        <v>51345</v>
      </c>
      <c r="D11337" t="s">
        <v>51346</v>
      </c>
      <c r="G11337" s="1"/>
      <c r="K11337">
        <v>193</v>
      </c>
      <c r="P11337" t="s">
        <v>51347</v>
      </c>
    </row>
    <row r="11338" spans="1:19" x14ac:dyDescent="0.35">
      <c r="A11338" t="s">
        <v>51348</v>
      </c>
      <c r="B11338" t="str">
        <f>HYPERLINK("http://www.uniprot.org/uniprot/Q15942","Q15942")</f>
        <v>Q15942</v>
      </c>
      <c r="C11338" t="s">
        <v>51349</v>
      </c>
      <c r="D11338" t="s">
        <v>51350</v>
      </c>
      <c r="G11338" s="1"/>
      <c r="K11338">
        <v>572</v>
      </c>
      <c r="S11338" t="s">
        <v>51351</v>
      </c>
    </row>
    <row r="11339" spans="1:19" x14ac:dyDescent="0.35">
      <c r="A11339" t="s">
        <v>51352</v>
      </c>
      <c r="B11339" t="str">
        <f>HYPERLINK("http://www.uniprot.org/uniprot/Q15973","Q15973")</f>
        <v>Q15973</v>
      </c>
      <c r="C11339" t="s">
        <v>51353</v>
      </c>
      <c r="D11339" t="s">
        <v>51354</v>
      </c>
      <c r="G11339" s="1"/>
      <c r="K11339">
        <v>351</v>
      </c>
      <c r="P11339" t="s">
        <v>51355</v>
      </c>
    </row>
    <row r="11340" spans="1:19" x14ac:dyDescent="0.35">
      <c r="A11340" t="s">
        <v>51356</v>
      </c>
      <c r="B11340" t="str">
        <f>HYPERLINK("http://www.uniprot.org/uniprot/Q16048","Q16048")</f>
        <v>Q16048</v>
      </c>
      <c r="C11340" t="s">
        <v>51357</v>
      </c>
      <c r="D11340" t="s">
        <v>51358</v>
      </c>
      <c r="G11340" s="1"/>
      <c r="K11340">
        <v>86</v>
      </c>
    </row>
    <row r="11341" spans="1:19" x14ac:dyDescent="0.35">
      <c r="A11341" t="s">
        <v>51359</v>
      </c>
      <c r="B11341" t="str">
        <f>HYPERLINK("http://www.uniprot.org/uniprot/Q16082","Q16082")</f>
        <v>Q16082</v>
      </c>
      <c r="C11341" t="s">
        <v>51360</v>
      </c>
      <c r="D11341" t="s">
        <v>51361</v>
      </c>
      <c r="G11341" s="1"/>
      <c r="K11341">
        <v>182</v>
      </c>
    </row>
    <row r="11342" spans="1:19" x14ac:dyDescent="0.35">
      <c r="A11342" t="s">
        <v>51362</v>
      </c>
      <c r="B11342" t="str">
        <f>HYPERLINK("http://www.uniprot.org/uniprot/Q16143","Q16143")</f>
        <v>Q16143</v>
      </c>
      <c r="C11342" t="s">
        <v>51363</v>
      </c>
      <c r="D11342" t="s">
        <v>51364</v>
      </c>
      <c r="G11342" s="1"/>
      <c r="K11342">
        <v>134</v>
      </c>
    </row>
    <row r="11343" spans="1:19" x14ac:dyDescent="0.35">
      <c r="A11343" t="s">
        <v>51365</v>
      </c>
      <c r="B11343" t="str">
        <f>HYPERLINK("http://www.uniprot.org/uniprot/Q16181","Q16181")</f>
        <v>Q16181</v>
      </c>
      <c r="C11343" t="s">
        <v>51366</v>
      </c>
      <c r="D11343" s="4">
        <v>39326</v>
      </c>
      <c r="G11343" s="1"/>
      <c r="K11343">
        <v>437</v>
      </c>
      <c r="P11343" t="s">
        <v>51367</v>
      </c>
    </row>
    <row r="11344" spans="1:19" x14ac:dyDescent="0.35">
      <c r="A11344" t="s">
        <v>51368</v>
      </c>
      <c r="B11344" t="str">
        <f>HYPERLINK("http://www.uniprot.org/uniprot/Q16186","Q16186")</f>
        <v>Q16186</v>
      </c>
      <c r="C11344" t="s">
        <v>51369</v>
      </c>
      <c r="D11344" t="s">
        <v>51370</v>
      </c>
      <c r="F11344">
        <v>0.3473</v>
      </c>
      <c r="G11344" s="1"/>
      <c r="K11344">
        <v>407</v>
      </c>
      <c r="L11344">
        <v>0</v>
      </c>
      <c r="M11344">
        <v>1</v>
      </c>
      <c r="N11344" t="s">
        <v>51371</v>
      </c>
      <c r="O11344" t="s">
        <v>28</v>
      </c>
      <c r="P11344">
        <v>162</v>
      </c>
      <c r="Q11344">
        <v>1</v>
      </c>
    </row>
    <row r="11345" spans="1:25" x14ac:dyDescent="0.35">
      <c r="A11345" t="s">
        <v>51372</v>
      </c>
      <c r="B11345" t="str">
        <f>HYPERLINK("http://www.uniprot.org/uniprot/Q16204","Q16204")</f>
        <v>Q16204</v>
      </c>
      <c r="C11345" t="s">
        <v>51373</v>
      </c>
      <c r="D11345" t="s">
        <v>51374</v>
      </c>
      <c r="G11345" s="1"/>
      <c r="K11345">
        <v>474</v>
      </c>
      <c r="P11345" t="s">
        <v>51375</v>
      </c>
    </row>
    <row r="11346" spans="1:25" x14ac:dyDescent="0.35">
      <c r="A11346" t="s">
        <v>51376</v>
      </c>
      <c r="B11346" t="str">
        <f>HYPERLINK("http://www.uniprot.org/uniprot/Q16206","Q16206")</f>
        <v>Q16206</v>
      </c>
      <c r="C11346" t="s">
        <v>51377</v>
      </c>
      <c r="D11346" t="s">
        <v>51378</v>
      </c>
      <c r="G11346" s="1"/>
      <c r="K11346">
        <v>610</v>
      </c>
      <c r="P11346" t="s">
        <v>51379</v>
      </c>
      <c r="R11346" t="s">
        <v>51379</v>
      </c>
    </row>
    <row r="11347" spans="1:25" x14ac:dyDescent="0.35">
      <c r="A11347" t="s">
        <v>51380</v>
      </c>
      <c r="B11347" t="str">
        <f>HYPERLINK("http://www.uniprot.org/uniprot/Q16222","Q16222")</f>
        <v>Q16222</v>
      </c>
      <c r="C11347" t="s">
        <v>51381</v>
      </c>
      <c r="D11347" t="s">
        <v>51382</v>
      </c>
      <c r="G11347" s="1"/>
      <c r="K11347">
        <v>522</v>
      </c>
      <c r="P11347" t="s">
        <v>51383</v>
      </c>
    </row>
    <row r="11348" spans="1:25" x14ac:dyDescent="0.35">
      <c r="A11348" t="s">
        <v>51384</v>
      </c>
      <c r="B11348" t="str">
        <f>HYPERLINK("http://www.uniprot.org/uniprot/Q16236","Q16236")</f>
        <v>Q16236</v>
      </c>
      <c r="C11348" t="s">
        <v>51385</v>
      </c>
      <c r="D11348" t="s">
        <v>51386</v>
      </c>
      <c r="G11348" s="1"/>
      <c r="K11348">
        <v>605</v>
      </c>
      <c r="P11348" t="s">
        <v>51387</v>
      </c>
      <c r="S11348" t="s">
        <v>51388</v>
      </c>
    </row>
    <row r="11349" spans="1:25" x14ac:dyDescent="0.35">
      <c r="A11349" t="s">
        <v>51389</v>
      </c>
      <c r="B11349" t="str">
        <f>HYPERLINK("http://www.uniprot.org/uniprot/Q16254","Q16254")</f>
        <v>Q16254</v>
      </c>
      <c r="C11349" t="s">
        <v>51390</v>
      </c>
      <c r="D11349" t="s">
        <v>51391</v>
      </c>
      <c r="G11349" s="1"/>
      <c r="K11349">
        <v>413</v>
      </c>
      <c r="P11349" t="s">
        <v>51392</v>
      </c>
      <c r="S11349" t="s">
        <v>51393</v>
      </c>
    </row>
    <row r="11350" spans="1:25" x14ac:dyDescent="0.35">
      <c r="A11350" t="s">
        <v>51394</v>
      </c>
      <c r="B11350" t="str">
        <f>HYPERLINK("http://www.uniprot.org/uniprot/Q16270","Q16270")</f>
        <v>Q16270</v>
      </c>
      <c r="C11350" t="s">
        <v>51395</v>
      </c>
      <c r="D11350" t="s">
        <v>51396</v>
      </c>
      <c r="F11350">
        <v>0.65869999999999995</v>
      </c>
      <c r="G11350" s="1" t="s">
        <v>10253</v>
      </c>
      <c r="K11350">
        <v>282</v>
      </c>
      <c r="L11350">
        <v>0</v>
      </c>
      <c r="M11350">
        <v>1</v>
      </c>
      <c r="N11350" t="s">
        <v>51397</v>
      </c>
      <c r="O11350" t="s">
        <v>38</v>
      </c>
      <c r="P11350">
        <v>171</v>
      </c>
      <c r="Q11350">
        <v>1</v>
      </c>
      <c r="R11350">
        <v>171</v>
      </c>
    </row>
    <row r="11351" spans="1:25" x14ac:dyDescent="0.35">
      <c r="A11351" t="s">
        <v>51398</v>
      </c>
      <c r="B11351" t="str">
        <f>HYPERLINK("http://www.uniprot.org/uniprot/Q16322","Q16322")</f>
        <v>Q16322</v>
      </c>
      <c r="C11351" t="s">
        <v>51399</v>
      </c>
      <c r="D11351" t="s">
        <v>51400</v>
      </c>
      <c r="F11351">
        <v>0.51700000000000002</v>
      </c>
      <c r="G11351" s="1">
        <v>3</v>
      </c>
      <c r="I11351" t="s">
        <v>26</v>
      </c>
      <c r="K11351">
        <v>511</v>
      </c>
      <c r="L11351">
        <v>6</v>
      </c>
      <c r="M11351">
        <v>0</v>
      </c>
      <c r="N11351" t="s">
        <v>51401</v>
      </c>
      <c r="O11351" t="s">
        <v>28</v>
      </c>
      <c r="P11351" t="s">
        <v>51402</v>
      </c>
      <c r="Q11351">
        <v>2</v>
      </c>
    </row>
    <row r="11352" spans="1:25" x14ac:dyDescent="0.35">
      <c r="A11352" t="s">
        <v>51403</v>
      </c>
      <c r="B11352" t="str">
        <f>HYPERLINK("http://www.uniprot.org/uniprot/Q16342","Q16342")</f>
        <v>Q16342</v>
      </c>
      <c r="C11352" t="s">
        <v>51404</v>
      </c>
      <c r="D11352" t="s">
        <v>51405</v>
      </c>
      <c r="G11352" s="1"/>
      <c r="K11352">
        <v>344</v>
      </c>
    </row>
    <row r="11353" spans="1:25" x14ac:dyDescent="0.35">
      <c r="A11353" t="s">
        <v>51406</v>
      </c>
      <c r="B11353" t="str">
        <f>HYPERLINK("http://www.uniprot.org/uniprot/Q16352","Q16352")</f>
        <v>Q16352</v>
      </c>
      <c r="C11353" t="s">
        <v>51407</v>
      </c>
      <c r="D11353" t="s">
        <v>51408</v>
      </c>
      <c r="G11353" s="1"/>
      <c r="K11353">
        <v>499</v>
      </c>
      <c r="P11353">
        <v>333</v>
      </c>
    </row>
    <row r="11354" spans="1:25" x14ac:dyDescent="0.35">
      <c r="A11354" t="s">
        <v>51409</v>
      </c>
      <c r="B11354" t="str">
        <f>HYPERLINK("http://www.uniprot.org/uniprot/Q16363","Q16363")</f>
        <v>Q16363</v>
      </c>
      <c r="C11354" t="s">
        <v>51410</v>
      </c>
      <c r="D11354" t="s">
        <v>51411</v>
      </c>
      <c r="F11354">
        <v>0.58279999999999998</v>
      </c>
      <c r="G11354" s="1" t="s">
        <v>10253</v>
      </c>
      <c r="K11354">
        <v>1823</v>
      </c>
      <c r="L11354">
        <v>0</v>
      </c>
      <c r="M11354">
        <v>1</v>
      </c>
      <c r="N11354" t="s">
        <v>51412</v>
      </c>
      <c r="O11354" t="s">
        <v>10675</v>
      </c>
      <c r="P11354" t="s">
        <v>51413</v>
      </c>
      <c r="Q11354">
        <v>19</v>
      </c>
      <c r="T11354" t="s">
        <v>51414</v>
      </c>
      <c r="U11354" t="s">
        <v>1624</v>
      </c>
      <c r="V11354">
        <v>8</v>
      </c>
      <c r="W11354" t="s">
        <v>51415</v>
      </c>
      <c r="X11354" t="s">
        <v>51416</v>
      </c>
      <c r="Y11354" t="s">
        <v>51417</v>
      </c>
    </row>
    <row r="11355" spans="1:25" x14ac:dyDescent="0.35">
      <c r="A11355" t="s">
        <v>51418</v>
      </c>
      <c r="B11355" t="str">
        <f>HYPERLINK("http://www.uniprot.org/uniprot/Q16378","Q16378")</f>
        <v>Q16378</v>
      </c>
      <c r="C11355" t="s">
        <v>51419</v>
      </c>
      <c r="D11355" t="s">
        <v>51420</v>
      </c>
      <c r="F11355">
        <v>0.3014</v>
      </c>
      <c r="G11355" s="1"/>
      <c r="K11355">
        <v>134</v>
      </c>
      <c r="L11355">
        <v>0</v>
      </c>
      <c r="M11355">
        <v>1</v>
      </c>
      <c r="N11355" t="s">
        <v>51421</v>
      </c>
      <c r="O11355" t="s">
        <v>38</v>
      </c>
      <c r="Q11355">
        <v>0</v>
      </c>
    </row>
    <row r="11356" spans="1:25" x14ac:dyDescent="0.35">
      <c r="A11356" t="s">
        <v>51422</v>
      </c>
      <c r="B11356" t="str">
        <f>HYPERLINK("http://www.uniprot.org/uniprot/Q16384","Q16384")</f>
        <v>Q16384</v>
      </c>
      <c r="C11356" t="s">
        <v>51423</v>
      </c>
      <c r="D11356" t="s">
        <v>51424</v>
      </c>
      <c r="G11356" s="1"/>
      <c r="K11356">
        <v>188</v>
      </c>
      <c r="P11356" t="s">
        <v>51425</v>
      </c>
    </row>
    <row r="11357" spans="1:25" x14ac:dyDescent="0.35">
      <c r="A11357" t="s">
        <v>51426</v>
      </c>
      <c r="B11357" t="str">
        <f>HYPERLINK("http://www.uniprot.org/uniprot/Q16385","Q16385")</f>
        <v>Q16385</v>
      </c>
      <c r="C11357" t="s">
        <v>51427</v>
      </c>
      <c r="D11357" t="s">
        <v>51428</v>
      </c>
      <c r="G11357" s="1"/>
      <c r="K11357">
        <v>188</v>
      </c>
      <c r="P11357">
        <v>121</v>
      </c>
    </row>
    <row r="11358" spans="1:25" x14ac:dyDescent="0.35">
      <c r="A11358" t="s">
        <v>51429</v>
      </c>
      <c r="B11358" t="str">
        <f>HYPERLINK("http://www.uniprot.org/uniprot/Q16401","Q16401")</f>
        <v>Q16401</v>
      </c>
      <c r="C11358" t="s">
        <v>51430</v>
      </c>
      <c r="D11358" t="s">
        <v>51431</v>
      </c>
      <c r="F11358">
        <v>0.2954</v>
      </c>
      <c r="G11358" s="1"/>
      <c r="K11358">
        <v>504</v>
      </c>
      <c r="L11358">
        <v>0</v>
      </c>
      <c r="M11358">
        <v>1</v>
      </c>
      <c r="N11358" t="s">
        <v>51432</v>
      </c>
      <c r="O11358" t="s">
        <v>28</v>
      </c>
      <c r="P11358">
        <v>138</v>
      </c>
      <c r="Q11358">
        <v>1</v>
      </c>
    </row>
    <row r="11359" spans="1:25" x14ac:dyDescent="0.35">
      <c r="A11359" t="s">
        <v>51433</v>
      </c>
      <c r="B11359" t="str">
        <f>HYPERLINK("http://www.uniprot.org/uniprot/Q16473","Q16473")</f>
        <v>Q16473</v>
      </c>
      <c r="C11359" t="s">
        <v>51434</v>
      </c>
      <c r="D11359" t="s">
        <v>51435</v>
      </c>
      <c r="G11359" s="1"/>
      <c r="K11359">
        <v>311</v>
      </c>
    </row>
    <row r="11360" spans="1:25" x14ac:dyDescent="0.35">
      <c r="A11360" t="s">
        <v>51436</v>
      </c>
      <c r="B11360" t="str">
        <f>HYPERLINK("http://www.uniprot.org/uniprot/Q16512","Q16512")</f>
        <v>Q16512</v>
      </c>
      <c r="C11360" t="s">
        <v>51437</v>
      </c>
      <c r="D11360" t="s">
        <v>51438</v>
      </c>
      <c r="G11360" s="1"/>
      <c r="K11360">
        <v>942</v>
      </c>
      <c r="P11360" t="s">
        <v>51439</v>
      </c>
    </row>
    <row r="11361" spans="1:20" x14ac:dyDescent="0.35">
      <c r="A11361" t="s">
        <v>51440</v>
      </c>
      <c r="B11361" t="str">
        <f>HYPERLINK("http://www.uniprot.org/uniprot/Q16513","Q16513")</f>
        <v>Q16513</v>
      </c>
      <c r="C11361" t="s">
        <v>51441</v>
      </c>
      <c r="D11361" t="s">
        <v>51442</v>
      </c>
      <c r="G11361" s="1"/>
      <c r="K11361">
        <v>984</v>
      </c>
      <c r="P11361" t="s">
        <v>51443</v>
      </c>
      <c r="T11361">
        <v>437</v>
      </c>
    </row>
    <row r="11362" spans="1:20" x14ac:dyDescent="0.35">
      <c r="A11362" t="s">
        <v>51444</v>
      </c>
      <c r="B11362" t="str">
        <f>HYPERLINK("http://www.uniprot.org/uniprot/Q16514","Q16514")</f>
        <v>Q16514</v>
      </c>
      <c r="C11362" t="s">
        <v>51445</v>
      </c>
      <c r="D11362" t="s">
        <v>51446</v>
      </c>
      <c r="G11362" s="1"/>
      <c r="K11362">
        <v>161</v>
      </c>
      <c r="P11362" t="s">
        <v>51447</v>
      </c>
      <c r="S11362" t="s">
        <v>51448</v>
      </c>
      <c r="T11362">
        <v>124</v>
      </c>
    </row>
    <row r="11363" spans="1:20" x14ac:dyDescent="0.35">
      <c r="A11363" t="s">
        <v>51449</v>
      </c>
      <c r="B11363" t="str">
        <f>HYPERLINK("http://www.uniprot.org/uniprot/Q16518","Q16518")</f>
        <v>Q16518</v>
      </c>
      <c r="C11363" t="s">
        <v>51450</v>
      </c>
      <c r="D11363" t="s">
        <v>51451</v>
      </c>
      <c r="G11363" s="1"/>
      <c r="K11363">
        <v>533</v>
      </c>
      <c r="P11363" t="s">
        <v>51452</v>
      </c>
      <c r="T11363">
        <v>268</v>
      </c>
    </row>
    <row r="11364" spans="1:20" x14ac:dyDescent="0.35">
      <c r="A11364" t="s">
        <v>51453</v>
      </c>
      <c r="B11364" t="str">
        <f>HYPERLINK("http://www.uniprot.org/uniprot/Q16520","Q16520")</f>
        <v>Q16520</v>
      </c>
      <c r="C11364" t="s">
        <v>51454</v>
      </c>
      <c r="D11364" t="s">
        <v>51455</v>
      </c>
      <c r="G11364" s="1"/>
      <c r="K11364">
        <v>125</v>
      </c>
    </row>
    <row r="11365" spans="1:20" x14ac:dyDescent="0.35">
      <c r="A11365" t="s">
        <v>51456</v>
      </c>
      <c r="B11365" t="str">
        <f>HYPERLINK("http://www.uniprot.org/uniprot/Q16526","Q16526")</f>
        <v>Q16526</v>
      </c>
      <c r="C11365" t="s">
        <v>51457</v>
      </c>
      <c r="D11365" t="s">
        <v>51458</v>
      </c>
      <c r="G11365" s="1"/>
      <c r="K11365">
        <v>586</v>
      </c>
      <c r="P11365" t="s">
        <v>51459</v>
      </c>
      <c r="T11365">
        <v>371</v>
      </c>
    </row>
    <row r="11366" spans="1:20" x14ac:dyDescent="0.35">
      <c r="A11366" t="s">
        <v>51460</v>
      </c>
      <c r="B11366" t="str">
        <f>HYPERLINK("http://www.uniprot.org/uniprot/Q16527","Q16527")</f>
        <v>Q16527</v>
      </c>
      <c r="C11366" t="s">
        <v>51461</v>
      </c>
      <c r="D11366" t="s">
        <v>51462</v>
      </c>
      <c r="G11366" s="1"/>
      <c r="K11366">
        <v>193</v>
      </c>
      <c r="P11366">
        <v>105</v>
      </c>
    </row>
    <row r="11367" spans="1:20" x14ac:dyDescent="0.35">
      <c r="A11367" t="s">
        <v>51463</v>
      </c>
      <c r="B11367" t="str">
        <f>HYPERLINK("http://www.uniprot.org/uniprot/Q16531","Q16531")</f>
        <v>Q16531</v>
      </c>
      <c r="C11367" t="s">
        <v>51464</v>
      </c>
      <c r="D11367" t="s">
        <v>51465</v>
      </c>
      <c r="G11367" s="1"/>
      <c r="K11367">
        <v>1140</v>
      </c>
      <c r="P11367" t="s">
        <v>51466</v>
      </c>
    </row>
    <row r="11368" spans="1:20" x14ac:dyDescent="0.35">
      <c r="A11368" t="s">
        <v>51467</v>
      </c>
      <c r="B11368" t="str">
        <f>HYPERLINK("http://www.uniprot.org/uniprot/Q16533","Q16533")</f>
        <v>Q16533</v>
      </c>
      <c r="C11368" t="s">
        <v>51468</v>
      </c>
      <c r="D11368" t="s">
        <v>51469</v>
      </c>
      <c r="G11368" s="1"/>
      <c r="K11368">
        <v>368</v>
      </c>
      <c r="P11368">
        <v>351</v>
      </c>
    </row>
    <row r="11369" spans="1:20" x14ac:dyDescent="0.35">
      <c r="A11369" t="s">
        <v>51470</v>
      </c>
      <c r="B11369" t="str">
        <f>HYPERLINK("http://www.uniprot.org/uniprot/Q16534","Q16534")</f>
        <v>Q16534</v>
      </c>
      <c r="C11369" t="s">
        <v>51471</v>
      </c>
      <c r="D11369" t="s">
        <v>51472</v>
      </c>
      <c r="G11369" s="1"/>
      <c r="K11369">
        <v>295</v>
      </c>
    </row>
    <row r="11370" spans="1:20" x14ac:dyDescent="0.35">
      <c r="A11370" t="s">
        <v>51473</v>
      </c>
      <c r="B11370" t="str">
        <f>HYPERLINK("http://www.uniprot.org/uniprot/Q16537","Q16537")</f>
        <v>Q16537</v>
      </c>
      <c r="C11370" t="s">
        <v>51474</v>
      </c>
      <c r="D11370" t="s">
        <v>51475</v>
      </c>
      <c r="G11370" s="1"/>
      <c r="K11370">
        <v>467</v>
      </c>
      <c r="P11370">
        <v>418</v>
      </c>
    </row>
    <row r="11371" spans="1:20" x14ac:dyDescent="0.35">
      <c r="A11371" t="s">
        <v>51476</v>
      </c>
      <c r="B11371" t="str">
        <f>HYPERLINK("http://www.uniprot.org/uniprot/Q16539","Q16539")</f>
        <v>Q16539</v>
      </c>
      <c r="C11371" t="s">
        <v>51477</v>
      </c>
      <c r="D11371" t="s">
        <v>51478</v>
      </c>
      <c r="G11371" s="1"/>
      <c r="K11371">
        <v>360</v>
      </c>
      <c r="P11371" t="s">
        <v>51479</v>
      </c>
    </row>
    <row r="11372" spans="1:20" x14ac:dyDescent="0.35">
      <c r="A11372" t="s">
        <v>51480</v>
      </c>
      <c r="B11372" t="str">
        <f>HYPERLINK("http://www.uniprot.org/uniprot/Q16540","Q16540")</f>
        <v>Q16540</v>
      </c>
      <c r="C11372" t="s">
        <v>51481</v>
      </c>
      <c r="D11372" t="s">
        <v>51482</v>
      </c>
      <c r="G11372" s="1"/>
      <c r="K11372">
        <v>153</v>
      </c>
    </row>
    <row r="11373" spans="1:20" x14ac:dyDescent="0.35">
      <c r="A11373" t="s">
        <v>51483</v>
      </c>
      <c r="B11373" t="str">
        <f>HYPERLINK("http://www.uniprot.org/uniprot/Q16543","Q16543")</f>
        <v>Q16543</v>
      </c>
      <c r="C11373" t="s">
        <v>51484</v>
      </c>
      <c r="D11373" t="s">
        <v>51485</v>
      </c>
      <c r="G11373" s="1"/>
      <c r="K11373">
        <v>378</v>
      </c>
    </row>
    <row r="11374" spans="1:20" x14ac:dyDescent="0.35">
      <c r="A11374" t="s">
        <v>51486</v>
      </c>
      <c r="B11374" t="str">
        <f>HYPERLINK("http://www.uniprot.org/uniprot/Q16548","Q16548")</f>
        <v>Q16548</v>
      </c>
      <c r="C11374" t="s">
        <v>51487</v>
      </c>
      <c r="D11374" t="s">
        <v>51488</v>
      </c>
      <c r="G11374" s="1"/>
      <c r="K11374">
        <v>175</v>
      </c>
      <c r="P11374">
        <v>128</v>
      </c>
    </row>
    <row r="11375" spans="1:20" x14ac:dyDescent="0.35">
      <c r="A11375" t="s">
        <v>51489</v>
      </c>
      <c r="B11375" t="str">
        <f>HYPERLINK("http://www.uniprot.org/uniprot/Q16552","Q16552")</f>
        <v>Q16552</v>
      </c>
      <c r="C11375" t="s">
        <v>51490</v>
      </c>
      <c r="D11375" t="s">
        <v>51491</v>
      </c>
      <c r="F11375">
        <v>0.71260000000000001</v>
      </c>
      <c r="G11375" s="1" t="s">
        <v>10253</v>
      </c>
      <c r="K11375">
        <v>155</v>
      </c>
      <c r="L11375">
        <v>0</v>
      </c>
      <c r="M11375">
        <v>1</v>
      </c>
      <c r="N11375" t="s">
        <v>51492</v>
      </c>
      <c r="O11375" t="s">
        <v>38</v>
      </c>
      <c r="P11375">
        <v>68</v>
      </c>
      <c r="Q11375">
        <v>1</v>
      </c>
      <c r="R11375">
        <v>68</v>
      </c>
      <c r="S11375" t="s">
        <v>51493</v>
      </c>
    </row>
    <row r="11376" spans="1:20" x14ac:dyDescent="0.35">
      <c r="A11376" t="s">
        <v>51494</v>
      </c>
      <c r="B11376" t="str">
        <f>HYPERLINK("http://www.uniprot.org/uniprot/Q16555","Q16555")</f>
        <v>Q16555</v>
      </c>
      <c r="C11376" t="s">
        <v>51495</v>
      </c>
      <c r="D11376" t="s">
        <v>51496</v>
      </c>
      <c r="G11376" s="1"/>
      <c r="K11376">
        <v>572</v>
      </c>
      <c r="P11376" t="s">
        <v>51497</v>
      </c>
      <c r="T11376">
        <v>123</v>
      </c>
    </row>
    <row r="11377" spans="1:20" x14ac:dyDescent="0.35">
      <c r="A11377" t="s">
        <v>51498</v>
      </c>
      <c r="B11377" t="str">
        <f>HYPERLINK("http://www.uniprot.org/uniprot/Q16557","Q16557")</f>
        <v>Q16557</v>
      </c>
      <c r="C11377" t="s">
        <v>51499</v>
      </c>
      <c r="D11377" t="s">
        <v>51500</v>
      </c>
      <c r="F11377">
        <v>0.74450000000000005</v>
      </c>
      <c r="G11377" s="1" t="s">
        <v>10253</v>
      </c>
      <c r="K11377">
        <v>428</v>
      </c>
      <c r="L11377">
        <v>0</v>
      </c>
      <c r="M11377">
        <v>1</v>
      </c>
      <c r="N11377" t="s">
        <v>51501</v>
      </c>
      <c r="O11377" t="s">
        <v>38</v>
      </c>
      <c r="P11377" t="s">
        <v>51502</v>
      </c>
      <c r="Q11377">
        <v>4</v>
      </c>
      <c r="R11377" t="s">
        <v>51502</v>
      </c>
    </row>
    <row r="11378" spans="1:20" x14ac:dyDescent="0.35">
      <c r="A11378" t="s">
        <v>51503</v>
      </c>
      <c r="B11378" t="str">
        <f>HYPERLINK("http://www.uniprot.org/uniprot/Q16559","Q16559")</f>
        <v>Q16559</v>
      </c>
      <c r="C11378" t="s">
        <v>51504</v>
      </c>
      <c r="D11378" t="s">
        <v>51505</v>
      </c>
      <c r="G11378" s="1"/>
      <c r="K11378">
        <v>108</v>
      </c>
      <c r="P11378">
        <v>41</v>
      </c>
    </row>
    <row r="11379" spans="1:20" x14ac:dyDescent="0.35">
      <c r="A11379" t="s">
        <v>51506</v>
      </c>
      <c r="B11379" t="str">
        <f>HYPERLINK("http://www.uniprot.org/uniprot/Q16560","Q16560")</f>
        <v>Q16560</v>
      </c>
      <c r="C11379" t="s">
        <v>51507</v>
      </c>
      <c r="D11379" t="s">
        <v>51508</v>
      </c>
      <c r="G11379" s="1"/>
      <c r="K11379">
        <v>246</v>
      </c>
    </row>
    <row r="11380" spans="1:20" x14ac:dyDescent="0.35">
      <c r="A11380" t="s">
        <v>51509</v>
      </c>
      <c r="B11380" t="str">
        <f>HYPERLINK("http://www.uniprot.org/uniprot/Q16566","Q16566")</f>
        <v>Q16566</v>
      </c>
      <c r="C11380" t="s">
        <v>51510</v>
      </c>
      <c r="D11380" t="s">
        <v>51511</v>
      </c>
      <c r="F11380">
        <v>0.2495</v>
      </c>
      <c r="G11380" s="1"/>
      <c r="K11380">
        <v>473</v>
      </c>
      <c r="L11380">
        <v>0</v>
      </c>
      <c r="M11380">
        <v>1</v>
      </c>
      <c r="N11380" t="s">
        <v>51512</v>
      </c>
      <c r="O11380" t="s">
        <v>28</v>
      </c>
      <c r="Q11380">
        <v>0</v>
      </c>
      <c r="S11380" t="s">
        <v>51513</v>
      </c>
    </row>
    <row r="11381" spans="1:20" x14ac:dyDescent="0.35">
      <c r="A11381" t="s">
        <v>51514</v>
      </c>
      <c r="B11381" t="str">
        <f>HYPERLINK("http://www.uniprot.org/uniprot/Q16568","Q16568")</f>
        <v>Q16568</v>
      </c>
      <c r="C11381" t="s">
        <v>51515</v>
      </c>
      <c r="D11381" t="s">
        <v>51516</v>
      </c>
      <c r="F11381">
        <v>0.3034</v>
      </c>
      <c r="G11381" s="1"/>
      <c r="K11381">
        <v>116</v>
      </c>
      <c r="L11381">
        <v>0</v>
      </c>
      <c r="M11381">
        <v>1</v>
      </c>
      <c r="N11381" t="s">
        <v>51517</v>
      </c>
      <c r="O11381" t="s">
        <v>38</v>
      </c>
      <c r="Q11381">
        <v>0</v>
      </c>
    </row>
    <row r="11382" spans="1:20" x14ac:dyDescent="0.35">
      <c r="A11382" t="s">
        <v>51518</v>
      </c>
      <c r="B11382" t="str">
        <f>HYPERLINK("http://www.uniprot.org/uniprot/Q16576","Q16576")</f>
        <v>Q16576</v>
      </c>
      <c r="C11382" t="s">
        <v>51519</v>
      </c>
      <c r="D11382" t="s">
        <v>51520</v>
      </c>
      <c r="G11382" s="1"/>
      <c r="K11382">
        <v>425</v>
      </c>
      <c r="P11382" t="s">
        <v>51521</v>
      </c>
    </row>
    <row r="11383" spans="1:20" x14ac:dyDescent="0.35">
      <c r="A11383" t="s">
        <v>51522</v>
      </c>
      <c r="B11383" t="str">
        <f>HYPERLINK("http://www.uniprot.org/uniprot/Q16584","Q16584")</f>
        <v>Q16584</v>
      </c>
      <c r="C11383" t="s">
        <v>51523</v>
      </c>
      <c r="D11383" t="s">
        <v>51524</v>
      </c>
      <c r="G11383" s="1"/>
      <c r="K11383">
        <v>847</v>
      </c>
      <c r="P11383">
        <v>17</v>
      </c>
    </row>
    <row r="11384" spans="1:20" x14ac:dyDescent="0.35">
      <c r="A11384" t="s">
        <v>51525</v>
      </c>
      <c r="B11384" t="str">
        <f>HYPERLINK("http://www.uniprot.org/uniprot/Q16587","Q16587")</f>
        <v>Q16587</v>
      </c>
      <c r="C11384" t="s">
        <v>51526</v>
      </c>
      <c r="D11384" t="s">
        <v>51527</v>
      </c>
      <c r="G11384" s="1"/>
      <c r="K11384">
        <v>644</v>
      </c>
      <c r="P11384" t="s">
        <v>51528</v>
      </c>
    </row>
    <row r="11385" spans="1:20" x14ac:dyDescent="0.35">
      <c r="A11385" t="s">
        <v>51529</v>
      </c>
      <c r="B11385" t="str">
        <f>HYPERLINK("http://www.uniprot.org/uniprot/Q16589","Q16589")</f>
        <v>Q16589</v>
      </c>
      <c r="C11385" t="s">
        <v>51530</v>
      </c>
      <c r="D11385" t="s">
        <v>51531</v>
      </c>
      <c r="G11385" s="1"/>
      <c r="K11385">
        <v>344</v>
      </c>
      <c r="P11385">
        <v>237</v>
      </c>
    </row>
    <row r="11386" spans="1:20" x14ac:dyDescent="0.35">
      <c r="A11386" t="s">
        <v>51532</v>
      </c>
      <c r="B11386" t="str">
        <f>HYPERLINK("http://www.uniprot.org/uniprot/Q16594","Q16594")</f>
        <v>Q16594</v>
      </c>
      <c r="C11386" t="s">
        <v>51533</v>
      </c>
      <c r="D11386" t="s">
        <v>51534</v>
      </c>
      <c r="G11386" s="1"/>
      <c r="K11386">
        <v>264</v>
      </c>
      <c r="P11386" t="s">
        <v>51535</v>
      </c>
      <c r="S11386" t="s">
        <v>51536</v>
      </c>
    </row>
    <row r="11387" spans="1:20" x14ac:dyDescent="0.35">
      <c r="A11387" t="s">
        <v>51537</v>
      </c>
      <c r="B11387" t="str">
        <f>HYPERLINK("http://www.uniprot.org/uniprot/Q16595","Q16595")</f>
        <v>Q16595</v>
      </c>
      <c r="C11387" t="s">
        <v>51538</v>
      </c>
      <c r="D11387" t="s">
        <v>51539</v>
      </c>
      <c r="F11387">
        <v>0.33529999999999999</v>
      </c>
      <c r="G11387" s="1"/>
      <c r="K11387">
        <v>210</v>
      </c>
      <c r="L11387">
        <v>0</v>
      </c>
      <c r="M11387">
        <v>1</v>
      </c>
      <c r="N11387" t="s">
        <v>51540</v>
      </c>
      <c r="O11387" t="s">
        <v>28</v>
      </c>
      <c r="Q11387">
        <v>0</v>
      </c>
      <c r="S11387">
        <v>57</v>
      </c>
    </row>
    <row r="11388" spans="1:20" x14ac:dyDescent="0.35">
      <c r="A11388" t="s">
        <v>51541</v>
      </c>
      <c r="B11388" t="str">
        <f>HYPERLINK("http://www.uniprot.org/uniprot/Q16600","Q16600")</f>
        <v>Q16600</v>
      </c>
      <c r="C11388" t="s">
        <v>51542</v>
      </c>
      <c r="D11388" t="s">
        <v>51543</v>
      </c>
      <c r="G11388" s="1"/>
      <c r="K11388">
        <v>458</v>
      </c>
      <c r="P11388" t="s">
        <v>51544</v>
      </c>
    </row>
    <row r="11389" spans="1:20" x14ac:dyDescent="0.35">
      <c r="A11389" t="s">
        <v>51545</v>
      </c>
      <c r="B11389" t="str">
        <f>HYPERLINK("http://www.uniprot.org/uniprot/Q16609","Q16609")</f>
        <v>Q16609</v>
      </c>
      <c r="C11389" t="s">
        <v>51546</v>
      </c>
      <c r="D11389" t="s">
        <v>51547</v>
      </c>
      <c r="F11389">
        <v>0.76849999999999996</v>
      </c>
      <c r="G11389" s="1" t="s">
        <v>10673</v>
      </c>
      <c r="K11389">
        <v>132</v>
      </c>
      <c r="L11389">
        <v>0</v>
      </c>
      <c r="M11389">
        <v>1</v>
      </c>
      <c r="N11389" t="s">
        <v>51548</v>
      </c>
      <c r="O11389" t="s">
        <v>38</v>
      </c>
      <c r="P11389">
        <v>101</v>
      </c>
      <c r="Q11389">
        <v>1</v>
      </c>
      <c r="R11389">
        <v>101</v>
      </c>
    </row>
    <row r="11390" spans="1:20" x14ac:dyDescent="0.35">
      <c r="A11390" t="s">
        <v>51549</v>
      </c>
      <c r="B11390" t="str">
        <f>HYPERLINK("http://www.uniprot.org/uniprot/Q16610","Q16610")</f>
        <v>Q16610</v>
      </c>
      <c r="C11390" t="s">
        <v>51550</v>
      </c>
      <c r="D11390" t="s">
        <v>51551</v>
      </c>
      <c r="F11390">
        <v>0.65269999999999995</v>
      </c>
      <c r="G11390" s="1" t="s">
        <v>10253</v>
      </c>
      <c r="K11390">
        <v>540</v>
      </c>
      <c r="L11390">
        <v>0</v>
      </c>
      <c r="M11390">
        <v>1</v>
      </c>
      <c r="N11390" t="s">
        <v>51552</v>
      </c>
      <c r="O11390" t="s">
        <v>38</v>
      </c>
      <c r="P11390" t="s">
        <v>51553</v>
      </c>
      <c r="Q11390">
        <v>3</v>
      </c>
      <c r="R11390" t="s">
        <v>51553</v>
      </c>
      <c r="S11390" t="s">
        <v>51554</v>
      </c>
      <c r="T11390">
        <v>359</v>
      </c>
    </row>
    <row r="11391" spans="1:20" x14ac:dyDescent="0.35">
      <c r="A11391" t="s">
        <v>51555</v>
      </c>
      <c r="B11391" t="str">
        <f>HYPERLINK("http://www.uniprot.org/uniprot/Q16612","Q16612")</f>
        <v>Q16612</v>
      </c>
      <c r="C11391" t="s">
        <v>51556</v>
      </c>
      <c r="D11391" t="s">
        <v>51557</v>
      </c>
      <c r="G11391" s="1"/>
      <c r="K11391">
        <v>68</v>
      </c>
    </row>
    <row r="11392" spans="1:20" x14ac:dyDescent="0.35">
      <c r="A11392" t="s">
        <v>51558</v>
      </c>
      <c r="B11392" t="str">
        <f>HYPERLINK("http://www.uniprot.org/uniprot/Q16613","Q16613")</f>
        <v>Q16613</v>
      </c>
      <c r="C11392" t="s">
        <v>51559</v>
      </c>
      <c r="D11392" t="s">
        <v>51560</v>
      </c>
      <c r="G11392" s="1"/>
      <c r="K11392">
        <v>207</v>
      </c>
      <c r="S11392" t="s">
        <v>51561</v>
      </c>
    </row>
    <row r="11393" spans="1:19" x14ac:dyDescent="0.35">
      <c r="A11393" t="s">
        <v>51562</v>
      </c>
      <c r="B11393" t="str">
        <f>HYPERLINK("http://www.uniprot.org/uniprot/Q16619","Q16619")</f>
        <v>Q16619</v>
      </c>
      <c r="C11393" t="s">
        <v>51563</v>
      </c>
      <c r="D11393" t="s">
        <v>51564</v>
      </c>
      <c r="G11393" s="1"/>
      <c r="K11393">
        <v>201</v>
      </c>
    </row>
    <row r="11394" spans="1:19" x14ac:dyDescent="0.35">
      <c r="A11394" t="s">
        <v>51565</v>
      </c>
      <c r="B11394" t="str">
        <f>HYPERLINK("http://www.uniprot.org/uniprot/Q16621","Q16621")</f>
        <v>Q16621</v>
      </c>
      <c r="C11394" t="s">
        <v>51566</v>
      </c>
      <c r="D11394" t="s">
        <v>51567</v>
      </c>
      <c r="G11394" s="1"/>
      <c r="K11394">
        <v>373</v>
      </c>
      <c r="P11394" t="s">
        <v>51568</v>
      </c>
      <c r="S11394" t="s">
        <v>51569</v>
      </c>
    </row>
    <row r="11395" spans="1:19" x14ac:dyDescent="0.35">
      <c r="A11395" t="s">
        <v>51570</v>
      </c>
      <c r="B11395" t="str">
        <f>HYPERLINK("http://www.uniprot.org/uniprot/Q16625","Q16625")</f>
        <v>Q16625</v>
      </c>
      <c r="C11395" t="s">
        <v>51571</v>
      </c>
      <c r="D11395" t="s">
        <v>51572</v>
      </c>
      <c r="F11395">
        <v>0.45910000000000001</v>
      </c>
      <c r="G11395" s="1">
        <v>3</v>
      </c>
      <c r="I11395" t="s">
        <v>26</v>
      </c>
      <c r="K11395">
        <v>522</v>
      </c>
      <c r="L11395">
        <v>4</v>
      </c>
      <c r="M11395">
        <v>0</v>
      </c>
      <c r="N11395" t="s">
        <v>51573</v>
      </c>
      <c r="O11395" t="s">
        <v>38</v>
      </c>
      <c r="P11395">
        <v>300</v>
      </c>
      <c r="Q11395">
        <v>0</v>
      </c>
    </row>
    <row r="11396" spans="1:19" x14ac:dyDescent="0.35">
      <c r="A11396" t="s">
        <v>51574</v>
      </c>
      <c r="B11396" t="str">
        <f>HYPERLINK("http://www.uniprot.org/uniprot/Q16626","Q16626")</f>
        <v>Q16626</v>
      </c>
      <c r="C11396" t="s">
        <v>51575</v>
      </c>
      <c r="D11396" t="s">
        <v>51576</v>
      </c>
      <c r="G11396" s="1"/>
      <c r="K11396">
        <v>185</v>
      </c>
      <c r="P11396" t="s">
        <v>51577</v>
      </c>
    </row>
    <row r="11397" spans="1:19" x14ac:dyDescent="0.35">
      <c r="A11397" t="s">
        <v>51578</v>
      </c>
      <c r="B11397" t="str">
        <f>HYPERLINK("http://www.uniprot.org/uniprot/Q16627","Q16627")</f>
        <v>Q16627</v>
      </c>
      <c r="C11397" t="s">
        <v>51579</v>
      </c>
      <c r="D11397" t="s">
        <v>51580</v>
      </c>
      <c r="F11397">
        <v>0.55489999999999995</v>
      </c>
      <c r="G11397" s="1" t="s">
        <v>11093</v>
      </c>
      <c r="K11397">
        <v>93</v>
      </c>
      <c r="L11397">
        <v>0</v>
      </c>
      <c r="M11397">
        <v>1</v>
      </c>
      <c r="N11397" t="s">
        <v>51581</v>
      </c>
      <c r="O11397" t="s">
        <v>38</v>
      </c>
      <c r="Q11397">
        <v>0</v>
      </c>
      <c r="R11397">
        <v>77</v>
      </c>
    </row>
    <row r="11398" spans="1:19" x14ac:dyDescent="0.35">
      <c r="A11398" t="s">
        <v>51582</v>
      </c>
      <c r="B11398" t="str">
        <f>HYPERLINK("http://www.uniprot.org/uniprot/Q16629","Q16629")</f>
        <v>Q16629</v>
      </c>
      <c r="C11398" t="s">
        <v>51583</v>
      </c>
      <c r="D11398" t="s">
        <v>51584</v>
      </c>
      <c r="G11398" s="1"/>
      <c r="K11398">
        <v>238</v>
      </c>
    </row>
    <row r="11399" spans="1:19" x14ac:dyDescent="0.35">
      <c r="A11399" t="s">
        <v>51585</v>
      </c>
      <c r="B11399" t="str">
        <f>HYPERLINK("http://www.uniprot.org/uniprot/Q16630","Q16630")</f>
        <v>Q16630</v>
      </c>
      <c r="C11399" t="s">
        <v>51586</v>
      </c>
      <c r="D11399" t="s">
        <v>51587</v>
      </c>
      <c r="G11399" s="1"/>
      <c r="K11399">
        <v>551</v>
      </c>
      <c r="P11399">
        <v>87</v>
      </c>
    </row>
    <row r="11400" spans="1:19" x14ac:dyDescent="0.35">
      <c r="A11400" t="s">
        <v>51588</v>
      </c>
      <c r="B11400" t="str">
        <f>HYPERLINK("http://www.uniprot.org/uniprot/Q16633","Q16633")</f>
        <v>Q16633</v>
      </c>
      <c r="C11400" t="s">
        <v>51589</v>
      </c>
      <c r="D11400" t="s">
        <v>51590</v>
      </c>
      <c r="G11400" s="1"/>
      <c r="K11400">
        <v>256</v>
      </c>
      <c r="P11400" t="s">
        <v>51591</v>
      </c>
      <c r="S11400" t="s">
        <v>51592</v>
      </c>
    </row>
    <row r="11401" spans="1:19" x14ac:dyDescent="0.35">
      <c r="A11401" t="s">
        <v>51593</v>
      </c>
      <c r="B11401" t="str">
        <f>HYPERLINK("http://www.uniprot.org/uniprot/Q16637","Q16637")</f>
        <v>Q16637</v>
      </c>
      <c r="C11401" t="s">
        <v>51594</v>
      </c>
      <c r="D11401" t="s">
        <v>51595</v>
      </c>
      <c r="G11401" s="1"/>
      <c r="K11401">
        <v>294</v>
      </c>
      <c r="P11401" t="s">
        <v>51596</v>
      </c>
    </row>
    <row r="11402" spans="1:19" x14ac:dyDescent="0.35">
      <c r="A11402" t="s">
        <v>51597</v>
      </c>
      <c r="B11402" t="str">
        <f>HYPERLINK("http://www.uniprot.org/uniprot/Q16643","Q16643")</f>
        <v>Q16643</v>
      </c>
      <c r="C11402" t="s">
        <v>51598</v>
      </c>
      <c r="D11402" t="s">
        <v>51599</v>
      </c>
      <c r="G11402" s="1"/>
      <c r="K11402">
        <v>649</v>
      </c>
      <c r="P11402">
        <v>117</v>
      </c>
    </row>
    <row r="11403" spans="1:19" x14ac:dyDescent="0.35">
      <c r="A11403" t="s">
        <v>51600</v>
      </c>
      <c r="B11403" t="str">
        <f>HYPERLINK("http://www.uniprot.org/uniprot/Q16644","Q16644")</f>
        <v>Q16644</v>
      </c>
      <c r="C11403" t="s">
        <v>51601</v>
      </c>
      <c r="D11403" t="s">
        <v>51602</v>
      </c>
      <c r="G11403" s="1"/>
      <c r="K11403">
        <v>382</v>
      </c>
      <c r="P11403">
        <v>305</v>
      </c>
    </row>
    <row r="11404" spans="1:19" x14ac:dyDescent="0.35">
      <c r="A11404" t="s">
        <v>51603</v>
      </c>
      <c r="B11404" t="str">
        <f>HYPERLINK("http://www.uniprot.org/uniprot/Q16647","Q16647")</f>
        <v>Q16647</v>
      </c>
      <c r="C11404" t="s">
        <v>51604</v>
      </c>
      <c r="D11404" t="s">
        <v>51605</v>
      </c>
      <c r="F11404">
        <v>0.2555</v>
      </c>
      <c r="G11404" s="1"/>
      <c r="K11404">
        <v>500</v>
      </c>
      <c r="L11404">
        <v>0</v>
      </c>
      <c r="M11404">
        <v>1</v>
      </c>
      <c r="N11404" t="s">
        <v>51606</v>
      </c>
      <c r="O11404" t="s">
        <v>28</v>
      </c>
      <c r="Q11404">
        <v>0</v>
      </c>
    </row>
    <row r="11405" spans="1:19" x14ac:dyDescent="0.35">
      <c r="A11405" t="s">
        <v>51607</v>
      </c>
      <c r="B11405" t="str">
        <f>HYPERLINK("http://www.uniprot.org/uniprot/Q16649","Q16649")</f>
        <v>Q16649</v>
      </c>
      <c r="C11405" t="s">
        <v>51608</v>
      </c>
      <c r="D11405" t="s">
        <v>51609</v>
      </c>
      <c r="G11405" s="1"/>
      <c r="K11405">
        <v>462</v>
      </c>
      <c r="P11405" t="s">
        <v>51610</v>
      </c>
      <c r="S11405" t="s">
        <v>51611</v>
      </c>
    </row>
    <row r="11406" spans="1:19" x14ac:dyDescent="0.35">
      <c r="A11406" t="s">
        <v>51612</v>
      </c>
      <c r="B11406" t="str">
        <f>HYPERLINK("http://www.uniprot.org/uniprot/Q16650","Q16650")</f>
        <v>Q16650</v>
      </c>
      <c r="C11406" t="s">
        <v>51613</v>
      </c>
      <c r="D11406" t="s">
        <v>51614</v>
      </c>
      <c r="G11406" s="1"/>
      <c r="K11406">
        <v>682</v>
      </c>
      <c r="P11406" t="s">
        <v>51615</v>
      </c>
      <c r="S11406" t="s">
        <v>51616</v>
      </c>
    </row>
    <row r="11407" spans="1:19" x14ac:dyDescent="0.35">
      <c r="A11407" t="s">
        <v>51617</v>
      </c>
      <c r="B11407" t="str">
        <f>HYPERLINK("http://www.uniprot.org/uniprot/Q16654","Q16654")</f>
        <v>Q16654</v>
      </c>
      <c r="C11407" t="s">
        <v>51618</v>
      </c>
      <c r="D11407" t="s">
        <v>51619</v>
      </c>
      <c r="G11407" s="1"/>
      <c r="K11407">
        <v>411</v>
      </c>
      <c r="P11407" t="s">
        <v>51620</v>
      </c>
    </row>
    <row r="11408" spans="1:19" x14ac:dyDescent="0.35">
      <c r="A11408" t="s">
        <v>51621</v>
      </c>
      <c r="B11408" t="str">
        <f>HYPERLINK("http://www.uniprot.org/uniprot/Q16656","Q16656")</f>
        <v>Q16656</v>
      </c>
      <c r="C11408" t="s">
        <v>51622</v>
      </c>
      <c r="D11408" t="s">
        <v>51623</v>
      </c>
      <c r="G11408" s="1"/>
      <c r="K11408">
        <v>503</v>
      </c>
      <c r="P11408" t="s">
        <v>51624</v>
      </c>
    </row>
    <row r="11409" spans="1:20" x14ac:dyDescent="0.35">
      <c r="A11409" t="s">
        <v>51625</v>
      </c>
      <c r="B11409" t="str">
        <f>HYPERLINK("http://www.uniprot.org/uniprot/Q16658","Q16658")</f>
        <v>Q16658</v>
      </c>
      <c r="C11409" t="s">
        <v>51626</v>
      </c>
      <c r="D11409" t="s">
        <v>51627</v>
      </c>
      <c r="G11409" s="1"/>
      <c r="K11409">
        <v>493</v>
      </c>
      <c r="P11409" t="s">
        <v>51628</v>
      </c>
    </row>
    <row r="11410" spans="1:20" x14ac:dyDescent="0.35">
      <c r="A11410" t="s">
        <v>51629</v>
      </c>
      <c r="B11410" t="str">
        <f>HYPERLINK("http://www.uniprot.org/uniprot/Q16659","Q16659")</f>
        <v>Q16659</v>
      </c>
      <c r="C11410" t="s">
        <v>51630</v>
      </c>
      <c r="D11410" t="s">
        <v>51631</v>
      </c>
      <c r="G11410" s="1"/>
      <c r="K11410">
        <v>721</v>
      </c>
      <c r="P11410" t="s">
        <v>51632</v>
      </c>
    </row>
    <row r="11411" spans="1:20" x14ac:dyDescent="0.35">
      <c r="A11411" t="s">
        <v>51633</v>
      </c>
      <c r="B11411" t="str">
        <f>HYPERLINK("http://www.uniprot.org/uniprot/Q16661","Q16661")</f>
        <v>Q16661</v>
      </c>
      <c r="C11411" t="s">
        <v>51634</v>
      </c>
      <c r="D11411" t="s">
        <v>51635</v>
      </c>
      <c r="F11411">
        <v>0.37919999999999998</v>
      </c>
      <c r="G11411" s="1"/>
      <c r="K11411">
        <v>112</v>
      </c>
      <c r="L11411">
        <v>0</v>
      </c>
      <c r="M11411">
        <v>1</v>
      </c>
      <c r="N11411" t="s">
        <v>51636</v>
      </c>
      <c r="O11411" t="s">
        <v>38</v>
      </c>
      <c r="Q11411">
        <v>0</v>
      </c>
    </row>
    <row r="11412" spans="1:20" x14ac:dyDescent="0.35">
      <c r="A11412" t="s">
        <v>51637</v>
      </c>
      <c r="B11412" t="str">
        <f>HYPERLINK("http://www.uniprot.org/uniprot/Q16663","Q16663")</f>
        <v>Q16663</v>
      </c>
      <c r="C11412" t="s">
        <v>51638</v>
      </c>
      <c r="D11412" t="s">
        <v>51639</v>
      </c>
      <c r="F11412">
        <v>0.33729999999999999</v>
      </c>
      <c r="G11412" s="1"/>
      <c r="K11412">
        <v>113</v>
      </c>
      <c r="L11412">
        <v>0</v>
      </c>
      <c r="M11412">
        <v>1</v>
      </c>
      <c r="N11412" t="s">
        <v>30498</v>
      </c>
      <c r="O11412" t="s">
        <v>38</v>
      </c>
      <c r="Q11412">
        <v>0</v>
      </c>
    </row>
    <row r="11413" spans="1:20" x14ac:dyDescent="0.35">
      <c r="A11413" t="s">
        <v>51640</v>
      </c>
      <c r="B11413" t="str">
        <f>HYPERLINK("http://www.uniprot.org/uniprot/Q16665","Q16665")</f>
        <v>Q16665</v>
      </c>
      <c r="C11413" t="s">
        <v>51641</v>
      </c>
      <c r="D11413" t="s">
        <v>51642</v>
      </c>
      <c r="G11413" s="1"/>
      <c r="K11413">
        <v>826</v>
      </c>
      <c r="P11413" t="s">
        <v>51643</v>
      </c>
    </row>
    <row r="11414" spans="1:20" x14ac:dyDescent="0.35">
      <c r="A11414" t="s">
        <v>51644</v>
      </c>
      <c r="B11414" t="str">
        <f>HYPERLINK("http://www.uniprot.org/uniprot/Q16666","Q16666")</f>
        <v>Q16666</v>
      </c>
      <c r="C11414" t="s">
        <v>51645</v>
      </c>
      <c r="D11414" t="s">
        <v>51646</v>
      </c>
      <c r="G11414" s="1"/>
      <c r="K11414">
        <v>785</v>
      </c>
      <c r="P11414" t="s">
        <v>51647</v>
      </c>
      <c r="S11414" t="s">
        <v>51648</v>
      </c>
    </row>
    <row r="11415" spans="1:20" x14ac:dyDescent="0.35">
      <c r="A11415" t="s">
        <v>51649</v>
      </c>
      <c r="B11415" t="str">
        <f>HYPERLINK("http://www.uniprot.org/uniprot/Q16667","Q16667")</f>
        <v>Q16667</v>
      </c>
      <c r="C11415" t="s">
        <v>51650</v>
      </c>
      <c r="D11415" t="s">
        <v>51651</v>
      </c>
      <c r="G11415" s="1"/>
      <c r="K11415">
        <v>212</v>
      </c>
      <c r="P11415">
        <v>38</v>
      </c>
    </row>
    <row r="11416" spans="1:20" x14ac:dyDescent="0.35">
      <c r="A11416" t="s">
        <v>51652</v>
      </c>
      <c r="B11416" t="str">
        <f>HYPERLINK("http://www.uniprot.org/uniprot/Q16670","Q16670")</f>
        <v>Q16670</v>
      </c>
      <c r="C11416" t="s">
        <v>51653</v>
      </c>
      <c r="D11416" t="s">
        <v>51654</v>
      </c>
      <c r="G11416" s="1"/>
      <c r="K11416">
        <v>478</v>
      </c>
      <c r="S11416">
        <v>172</v>
      </c>
    </row>
    <row r="11417" spans="1:20" x14ac:dyDescent="0.35">
      <c r="A11417" t="s">
        <v>51655</v>
      </c>
      <c r="B11417" t="str">
        <f>HYPERLINK("http://www.uniprot.org/uniprot/Q16674","Q16674")</f>
        <v>Q16674</v>
      </c>
      <c r="C11417" t="s">
        <v>51656</v>
      </c>
      <c r="D11417" t="s">
        <v>51657</v>
      </c>
      <c r="F11417">
        <v>0.28139999999999998</v>
      </c>
      <c r="G11417" s="1"/>
      <c r="K11417">
        <v>131</v>
      </c>
      <c r="L11417">
        <v>0</v>
      </c>
      <c r="M11417">
        <v>1</v>
      </c>
      <c r="N11417" t="s">
        <v>51658</v>
      </c>
      <c r="O11417" t="s">
        <v>38</v>
      </c>
      <c r="Q11417">
        <v>0</v>
      </c>
    </row>
    <row r="11418" spans="1:20" x14ac:dyDescent="0.35">
      <c r="A11418" t="s">
        <v>51659</v>
      </c>
      <c r="B11418" t="str">
        <f>HYPERLINK("http://www.uniprot.org/uniprot/Q16676","Q16676")</f>
        <v>Q16676</v>
      </c>
      <c r="C11418" t="s">
        <v>51660</v>
      </c>
      <c r="D11418" t="s">
        <v>51661</v>
      </c>
      <c r="G11418" s="1"/>
      <c r="K11418">
        <v>465</v>
      </c>
      <c r="P11418" t="s">
        <v>51662</v>
      </c>
      <c r="S11418" t="s">
        <v>51663</v>
      </c>
    </row>
    <row r="11419" spans="1:20" x14ac:dyDescent="0.35">
      <c r="A11419" t="s">
        <v>51664</v>
      </c>
      <c r="B11419" t="str">
        <f>HYPERLINK("http://www.uniprot.org/uniprot/Q16690","Q16690")</f>
        <v>Q16690</v>
      </c>
      <c r="C11419" t="s">
        <v>51665</v>
      </c>
      <c r="D11419" t="s">
        <v>51666</v>
      </c>
      <c r="G11419" s="1"/>
      <c r="K11419">
        <v>384</v>
      </c>
      <c r="P11419" t="s">
        <v>51667</v>
      </c>
    </row>
    <row r="11420" spans="1:20" x14ac:dyDescent="0.35">
      <c r="A11420" t="s">
        <v>51668</v>
      </c>
      <c r="B11420" t="str">
        <f>HYPERLINK("http://www.uniprot.org/uniprot/Q16695","Q16695")</f>
        <v>Q16695</v>
      </c>
      <c r="C11420" t="s">
        <v>51669</v>
      </c>
      <c r="D11420" t="s">
        <v>51670</v>
      </c>
      <c r="G11420" s="1"/>
      <c r="K11420">
        <v>136</v>
      </c>
    </row>
    <row r="11421" spans="1:20" x14ac:dyDescent="0.35">
      <c r="A11421" t="s">
        <v>51671</v>
      </c>
      <c r="B11421" t="str">
        <f>HYPERLINK("http://www.uniprot.org/uniprot/Q16696","Q16696")</f>
        <v>Q16696</v>
      </c>
      <c r="C11421" t="s">
        <v>51672</v>
      </c>
      <c r="D11421" t="s">
        <v>51673</v>
      </c>
      <c r="F11421">
        <v>0.26950000000000002</v>
      </c>
      <c r="G11421" s="1"/>
      <c r="K11421">
        <v>494</v>
      </c>
      <c r="L11421">
        <v>0</v>
      </c>
      <c r="M11421">
        <v>1</v>
      </c>
      <c r="N11421" t="s">
        <v>38228</v>
      </c>
      <c r="O11421" t="s">
        <v>28</v>
      </c>
      <c r="P11421">
        <v>486</v>
      </c>
      <c r="Q11421">
        <v>1</v>
      </c>
    </row>
    <row r="11422" spans="1:20" x14ac:dyDescent="0.35">
      <c r="A11422" t="s">
        <v>51674</v>
      </c>
      <c r="B11422" t="str">
        <f>HYPERLINK("http://www.uniprot.org/uniprot/Q16698","Q16698")</f>
        <v>Q16698</v>
      </c>
      <c r="C11422" t="s">
        <v>51675</v>
      </c>
      <c r="D11422" t="s">
        <v>51676</v>
      </c>
      <c r="G11422" s="1"/>
      <c r="K11422">
        <v>335</v>
      </c>
      <c r="P11422">
        <v>170</v>
      </c>
    </row>
    <row r="11423" spans="1:20" x14ac:dyDescent="0.35">
      <c r="A11423" t="s">
        <v>51677</v>
      </c>
      <c r="B11423" t="str">
        <f>HYPERLINK("http://www.uniprot.org/uniprot/Q16718","Q16718")</f>
        <v>Q16718</v>
      </c>
      <c r="C11423" t="s">
        <v>51678</v>
      </c>
      <c r="D11423" t="s">
        <v>51679</v>
      </c>
      <c r="G11423" s="1"/>
      <c r="K11423">
        <v>116</v>
      </c>
      <c r="T11423">
        <v>97</v>
      </c>
    </row>
    <row r="11424" spans="1:20" x14ac:dyDescent="0.35">
      <c r="A11424" t="s">
        <v>51680</v>
      </c>
      <c r="B11424" t="str">
        <f>HYPERLINK("http://www.uniprot.org/uniprot/Q16719","Q16719")</f>
        <v>Q16719</v>
      </c>
      <c r="C11424" t="s">
        <v>51681</v>
      </c>
      <c r="D11424" t="s">
        <v>51682</v>
      </c>
      <c r="G11424" s="1"/>
      <c r="K11424">
        <v>465</v>
      </c>
    </row>
    <row r="11425" spans="1:25" x14ac:dyDescent="0.35">
      <c r="A11425" t="s">
        <v>51683</v>
      </c>
      <c r="B11425" t="str">
        <f>HYPERLINK("http://www.uniprot.org/uniprot/Q16740","Q16740")</f>
        <v>Q16740</v>
      </c>
      <c r="C11425" t="s">
        <v>51684</v>
      </c>
      <c r="D11425" t="s">
        <v>51685</v>
      </c>
      <c r="G11425" s="1"/>
      <c r="K11425">
        <v>277</v>
      </c>
    </row>
    <row r="11426" spans="1:25" x14ac:dyDescent="0.35">
      <c r="A11426" t="s">
        <v>51686</v>
      </c>
      <c r="B11426" t="str">
        <f>HYPERLINK("http://www.uniprot.org/uniprot/Q16760","Q16760")</f>
        <v>Q16760</v>
      </c>
      <c r="C11426" t="s">
        <v>51687</v>
      </c>
      <c r="D11426" t="s">
        <v>51688</v>
      </c>
      <c r="G11426" s="1"/>
      <c r="K11426">
        <v>1214</v>
      </c>
      <c r="P11426" t="s">
        <v>51689</v>
      </c>
      <c r="S11426" t="s">
        <v>51690</v>
      </c>
    </row>
    <row r="11427" spans="1:25" x14ac:dyDescent="0.35">
      <c r="A11427" t="s">
        <v>51691</v>
      </c>
      <c r="B11427" t="str">
        <f>HYPERLINK("http://www.uniprot.org/uniprot/Q16762","Q16762")</f>
        <v>Q16762</v>
      </c>
      <c r="C11427" t="s">
        <v>51692</v>
      </c>
      <c r="D11427" t="s">
        <v>51693</v>
      </c>
      <c r="G11427" s="1"/>
      <c r="K11427">
        <v>297</v>
      </c>
      <c r="P11427">
        <v>92</v>
      </c>
      <c r="T11427">
        <v>276</v>
      </c>
    </row>
    <row r="11428" spans="1:25" x14ac:dyDescent="0.35">
      <c r="A11428" t="s">
        <v>51694</v>
      </c>
      <c r="B11428" t="str">
        <f>HYPERLINK("http://www.uniprot.org/uniprot/Q16763","Q16763")</f>
        <v>Q16763</v>
      </c>
      <c r="C11428" t="s">
        <v>51695</v>
      </c>
      <c r="D11428" t="s">
        <v>51696</v>
      </c>
      <c r="G11428" s="1"/>
      <c r="K11428">
        <v>222</v>
      </c>
    </row>
    <row r="11429" spans="1:25" x14ac:dyDescent="0.35">
      <c r="A11429" t="s">
        <v>51697</v>
      </c>
      <c r="B11429" t="str">
        <f>HYPERLINK("http://www.uniprot.org/uniprot/Q16769","Q16769")</f>
        <v>Q16769</v>
      </c>
      <c r="C11429" t="s">
        <v>51698</v>
      </c>
      <c r="D11429" t="s">
        <v>51699</v>
      </c>
      <c r="F11429">
        <v>0.66469999999999996</v>
      </c>
      <c r="G11429" s="1" t="s">
        <v>10253</v>
      </c>
      <c r="K11429">
        <v>361</v>
      </c>
      <c r="L11429">
        <v>0</v>
      </c>
      <c r="M11429">
        <v>1</v>
      </c>
      <c r="N11429" t="s">
        <v>51700</v>
      </c>
      <c r="O11429" t="s">
        <v>38</v>
      </c>
      <c r="P11429" t="s">
        <v>51701</v>
      </c>
      <c r="Q11429">
        <v>2</v>
      </c>
      <c r="R11429" t="s">
        <v>51702</v>
      </c>
    </row>
    <row r="11430" spans="1:25" x14ac:dyDescent="0.35">
      <c r="A11430" t="s">
        <v>51703</v>
      </c>
      <c r="B11430" t="str">
        <f>HYPERLINK("http://www.uniprot.org/uniprot/Q16772","Q16772")</f>
        <v>Q16772</v>
      </c>
      <c r="C11430" t="s">
        <v>51704</v>
      </c>
      <c r="D11430" t="s">
        <v>51705</v>
      </c>
      <c r="G11430" s="1"/>
      <c r="K11430">
        <v>222</v>
      </c>
    </row>
    <row r="11431" spans="1:25" x14ac:dyDescent="0.35">
      <c r="A11431" t="s">
        <v>51706</v>
      </c>
      <c r="B11431" t="str">
        <f>HYPERLINK("http://www.uniprot.org/uniprot/Q16773","Q16773")</f>
        <v>Q16773</v>
      </c>
      <c r="C11431" t="s">
        <v>51707</v>
      </c>
      <c r="D11431" t="s">
        <v>51708</v>
      </c>
      <c r="G11431" s="1"/>
      <c r="K11431">
        <v>422</v>
      </c>
    </row>
    <row r="11432" spans="1:25" x14ac:dyDescent="0.35">
      <c r="A11432" t="s">
        <v>51709</v>
      </c>
      <c r="B11432" t="str">
        <f>HYPERLINK("http://www.uniprot.org/uniprot/Q16774","Q16774")</f>
        <v>Q16774</v>
      </c>
      <c r="C11432" t="s">
        <v>51710</v>
      </c>
      <c r="D11432" t="s">
        <v>51711</v>
      </c>
      <c r="G11432" s="1"/>
      <c r="K11432">
        <v>197</v>
      </c>
      <c r="P11432">
        <v>171</v>
      </c>
    </row>
    <row r="11433" spans="1:25" x14ac:dyDescent="0.35">
      <c r="A11433" t="s">
        <v>51712</v>
      </c>
      <c r="B11433" t="str">
        <f>HYPERLINK("http://www.uniprot.org/uniprot/Q16775","Q16775")</f>
        <v>Q16775</v>
      </c>
      <c r="C11433" t="s">
        <v>51713</v>
      </c>
      <c r="D11433" t="s">
        <v>51714</v>
      </c>
      <c r="G11433" s="1"/>
      <c r="K11433">
        <v>308</v>
      </c>
      <c r="P11433">
        <v>41</v>
      </c>
    </row>
    <row r="11434" spans="1:25" x14ac:dyDescent="0.35">
      <c r="A11434" t="s">
        <v>51715</v>
      </c>
      <c r="B11434" t="str">
        <f>HYPERLINK("http://www.uniprot.org/uniprot/Q16777","Q16777")</f>
        <v>Q16777</v>
      </c>
      <c r="C11434" t="s">
        <v>51716</v>
      </c>
      <c r="D11434" t="s">
        <v>51717</v>
      </c>
      <c r="G11434" s="1"/>
      <c r="K11434">
        <v>129</v>
      </c>
    </row>
    <row r="11435" spans="1:25" x14ac:dyDescent="0.35">
      <c r="A11435" t="s">
        <v>51718</v>
      </c>
      <c r="B11435" t="str">
        <f>HYPERLINK("http://www.uniprot.org/uniprot/Q16778","Q16778")</f>
        <v>Q16778</v>
      </c>
      <c r="C11435" t="s">
        <v>51719</v>
      </c>
      <c r="D11435" t="s">
        <v>51720</v>
      </c>
      <c r="G11435" s="1"/>
      <c r="K11435">
        <v>126</v>
      </c>
    </row>
    <row r="11436" spans="1:25" x14ac:dyDescent="0.35">
      <c r="A11436" t="s">
        <v>51721</v>
      </c>
      <c r="B11436" t="str">
        <f>HYPERLINK("http://www.uniprot.org/uniprot/Q16787","Q16787")</f>
        <v>Q16787</v>
      </c>
      <c r="C11436" t="s">
        <v>51722</v>
      </c>
      <c r="D11436" t="s">
        <v>51723</v>
      </c>
      <c r="F11436">
        <v>0.55089999999999995</v>
      </c>
      <c r="G11436" s="1" t="s">
        <v>11093</v>
      </c>
      <c r="K11436">
        <v>3333</v>
      </c>
      <c r="L11436">
        <v>0</v>
      </c>
      <c r="M11436">
        <v>1</v>
      </c>
      <c r="N11436" t="s">
        <v>51724</v>
      </c>
      <c r="O11436" t="s">
        <v>10675</v>
      </c>
      <c r="P11436" t="s">
        <v>51725</v>
      </c>
      <c r="Q11436">
        <v>15</v>
      </c>
      <c r="T11436" t="s">
        <v>51726</v>
      </c>
      <c r="U11436" t="s">
        <v>1624</v>
      </c>
      <c r="V11436">
        <v>8</v>
      </c>
      <c r="W11436" t="s">
        <v>51727</v>
      </c>
      <c r="X11436" t="s">
        <v>51728</v>
      </c>
      <c r="Y11436" t="s">
        <v>51729</v>
      </c>
    </row>
    <row r="11437" spans="1:25" x14ac:dyDescent="0.35">
      <c r="A11437" t="s">
        <v>51730</v>
      </c>
      <c r="B11437" t="str">
        <f>HYPERLINK("http://www.uniprot.org/uniprot/Q16790","Q16790")</f>
        <v>Q16790</v>
      </c>
      <c r="C11437" t="s">
        <v>51731</v>
      </c>
      <c r="D11437" t="s">
        <v>51732</v>
      </c>
      <c r="F11437">
        <v>0.46710000000000002</v>
      </c>
      <c r="G11437" s="1">
        <v>3</v>
      </c>
      <c r="I11437" t="s">
        <v>26</v>
      </c>
      <c r="K11437">
        <v>459</v>
      </c>
      <c r="L11437">
        <v>1</v>
      </c>
      <c r="M11437">
        <v>1</v>
      </c>
      <c r="N11437" t="s">
        <v>51733</v>
      </c>
      <c r="O11437" t="s">
        <v>38</v>
      </c>
      <c r="P11437">
        <v>346</v>
      </c>
      <c r="Q11437">
        <v>1</v>
      </c>
    </row>
    <row r="11438" spans="1:25" x14ac:dyDescent="0.35">
      <c r="A11438" t="s">
        <v>51734</v>
      </c>
      <c r="B11438" t="str">
        <f>HYPERLINK("http://www.uniprot.org/uniprot/Q16795","Q16795")</f>
        <v>Q16795</v>
      </c>
      <c r="C11438" t="s">
        <v>51735</v>
      </c>
      <c r="D11438" t="s">
        <v>51736</v>
      </c>
      <c r="G11438" s="1"/>
      <c r="K11438">
        <v>377</v>
      </c>
    </row>
    <row r="11439" spans="1:25" x14ac:dyDescent="0.35">
      <c r="A11439" t="s">
        <v>51737</v>
      </c>
      <c r="B11439" t="str">
        <f>HYPERLINK("http://www.uniprot.org/uniprot/Q16798","Q16798")</f>
        <v>Q16798</v>
      </c>
      <c r="C11439" t="s">
        <v>51738</v>
      </c>
      <c r="D11439" t="s">
        <v>51739</v>
      </c>
      <c r="G11439" s="1"/>
      <c r="K11439">
        <v>604</v>
      </c>
    </row>
    <row r="11440" spans="1:25" x14ac:dyDescent="0.35">
      <c r="A11440" t="s">
        <v>51740</v>
      </c>
      <c r="B11440" t="str">
        <f>HYPERLINK("http://www.uniprot.org/uniprot/Q16822","Q16822")</f>
        <v>Q16822</v>
      </c>
      <c r="C11440" t="s">
        <v>51741</v>
      </c>
      <c r="D11440" t="s">
        <v>51742</v>
      </c>
      <c r="G11440" s="1"/>
      <c r="K11440">
        <v>640</v>
      </c>
    </row>
    <row r="11441" spans="1:19" x14ac:dyDescent="0.35">
      <c r="A11441" t="s">
        <v>51743</v>
      </c>
      <c r="B11441" t="str">
        <f>HYPERLINK("http://www.uniprot.org/uniprot/Q16825","Q16825")</f>
        <v>Q16825</v>
      </c>
      <c r="C11441" t="s">
        <v>51744</v>
      </c>
      <c r="D11441" t="s">
        <v>51745</v>
      </c>
      <c r="G11441" s="1"/>
      <c r="K11441">
        <v>1174</v>
      </c>
      <c r="P11441" t="s">
        <v>51746</v>
      </c>
    </row>
    <row r="11442" spans="1:19" x14ac:dyDescent="0.35">
      <c r="A11442" t="s">
        <v>51747</v>
      </c>
      <c r="B11442" t="str">
        <f>HYPERLINK("http://www.uniprot.org/uniprot/Q16828","Q16828")</f>
        <v>Q16828</v>
      </c>
      <c r="C11442" t="s">
        <v>51748</v>
      </c>
      <c r="D11442" t="s">
        <v>51749</v>
      </c>
      <c r="G11442" s="1"/>
      <c r="K11442">
        <v>381</v>
      </c>
      <c r="P11442" t="s">
        <v>51750</v>
      </c>
    </row>
    <row r="11443" spans="1:19" x14ac:dyDescent="0.35">
      <c r="A11443" t="s">
        <v>51751</v>
      </c>
      <c r="B11443" t="str">
        <f>HYPERLINK("http://www.uniprot.org/uniprot/Q16829","Q16829")</f>
        <v>Q16829</v>
      </c>
      <c r="C11443" t="s">
        <v>51752</v>
      </c>
      <c r="D11443" t="s">
        <v>51753</v>
      </c>
      <c r="G11443" s="1"/>
      <c r="K11443">
        <v>419</v>
      </c>
      <c r="P11443" t="s">
        <v>51754</v>
      </c>
    </row>
    <row r="11444" spans="1:19" x14ac:dyDescent="0.35">
      <c r="A11444" t="s">
        <v>51755</v>
      </c>
      <c r="B11444" t="str">
        <f>HYPERLINK("http://www.uniprot.org/uniprot/Q16831","Q16831")</f>
        <v>Q16831</v>
      </c>
      <c r="C11444" t="s">
        <v>51756</v>
      </c>
      <c r="D11444" t="s">
        <v>51757</v>
      </c>
      <c r="G11444" s="1"/>
      <c r="K11444">
        <v>310</v>
      </c>
      <c r="P11444" t="s">
        <v>51758</v>
      </c>
    </row>
    <row r="11445" spans="1:19" x14ac:dyDescent="0.35">
      <c r="A11445" t="s">
        <v>51759</v>
      </c>
      <c r="B11445" t="str">
        <f>HYPERLINK("http://www.uniprot.org/uniprot/Q16836","Q16836")</f>
        <v>Q16836</v>
      </c>
      <c r="C11445" t="s">
        <v>51760</v>
      </c>
      <c r="D11445" t="s">
        <v>51761</v>
      </c>
      <c r="G11445" s="1"/>
      <c r="K11445">
        <v>314</v>
      </c>
      <c r="P11445" t="s">
        <v>51762</v>
      </c>
    </row>
    <row r="11446" spans="1:19" x14ac:dyDescent="0.35">
      <c r="A11446" t="s">
        <v>51763</v>
      </c>
      <c r="B11446" t="str">
        <f>HYPERLINK("http://www.uniprot.org/uniprot/Q16851","Q16851")</f>
        <v>Q16851</v>
      </c>
      <c r="C11446" t="s">
        <v>51764</v>
      </c>
      <c r="D11446" t="s">
        <v>51765</v>
      </c>
      <c r="G11446" s="1"/>
      <c r="K11446">
        <v>508</v>
      </c>
      <c r="P11446" t="s">
        <v>51766</v>
      </c>
    </row>
    <row r="11447" spans="1:19" x14ac:dyDescent="0.35">
      <c r="A11447" t="s">
        <v>51767</v>
      </c>
      <c r="B11447" t="str">
        <f>HYPERLINK("http://www.uniprot.org/uniprot/Q16854","Q16854")</f>
        <v>Q16854</v>
      </c>
      <c r="C11447" t="s">
        <v>51768</v>
      </c>
      <c r="D11447" t="s">
        <v>51769</v>
      </c>
      <c r="G11447" s="1"/>
      <c r="K11447">
        <v>277</v>
      </c>
      <c r="P11447">
        <v>158</v>
      </c>
    </row>
    <row r="11448" spans="1:19" x14ac:dyDescent="0.35">
      <c r="A11448" t="s">
        <v>51770</v>
      </c>
      <c r="B11448" t="str">
        <f>HYPERLINK("http://www.uniprot.org/uniprot/Q16864","Q16864")</f>
        <v>Q16864</v>
      </c>
      <c r="C11448" t="s">
        <v>51771</v>
      </c>
      <c r="D11448" t="s">
        <v>51772</v>
      </c>
      <c r="G11448" s="1"/>
      <c r="K11448">
        <v>119</v>
      </c>
    </row>
    <row r="11449" spans="1:19" x14ac:dyDescent="0.35">
      <c r="A11449" t="s">
        <v>51773</v>
      </c>
      <c r="B11449" t="str">
        <f>HYPERLINK("http://www.uniprot.org/uniprot/Q16875","Q16875")</f>
        <v>Q16875</v>
      </c>
      <c r="C11449" t="s">
        <v>51774</v>
      </c>
      <c r="D11449" t="s">
        <v>51775</v>
      </c>
      <c r="G11449" s="1"/>
      <c r="K11449">
        <v>520</v>
      </c>
      <c r="P11449">
        <v>128</v>
      </c>
      <c r="S11449" t="s">
        <v>51776</v>
      </c>
    </row>
    <row r="11450" spans="1:19" x14ac:dyDescent="0.35">
      <c r="A11450" t="s">
        <v>51777</v>
      </c>
      <c r="B11450" t="str">
        <f>HYPERLINK("http://www.uniprot.org/uniprot/Q16877","Q16877")</f>
        <v>Q16877</v>
      </c>
      <c r="C11450" t="s">
        <v>51778</v>
      </c>
      <c r="D11450" t="s">
        <v>51779</v>
      </c>
      <c r="G11450" s="1"/>
      <c r="K11450">
        <v>469</v>
      </c>
      <c r="P11450">
        <v>132</v>
      </c>
      <c r="S11450">
        <v>455</v>
      </c>
    </row>
    <row r="11451" spans="1:19" x14ac:dyDescent="0.35">
      <c r="A11451" t="s">
        <v>51780</v>
      </c>
      <c r="B11451" t="str">
        <f>HYPERLINK("http://www.uniprot.org/uniprot/Q16878","Q16878")</f>
        <v>Q16878</v>
      </c>
      <c r="C11451" t="s">
        <v>51781</v>
      </c>
      <c r="D11451" t="s">
        <v>51782</v>
      </c>
      <c r="G11451" s="1"/>
      <c r="K11451">
        <v>200</v>
      </c>
      <c r="P11451" t="s">
        <v>51783</v>
      </c>
    </row>
    <row r="11452" spans="1:19" x14ac:dyDescent="0.35">
      <c r="A11452" t="s">
        <v>51784</v>
      </c>
      <c r="B11452" t="str">
        <f>HYPERLINK("http://www.uniprot.org/uniprot/Q16881","Q16881")</f>
        <v>Q16881</v>
      </c>
      <c r="C11452" t="s">
        <v>51785</v>
      </c>
      <c r="D11452" t="s">
        <v>51786</v>
      </c>
      <c r="G11452" s="1"/>
      <c r="K11452">
        <v>649</v>
      </c>
    </row>
    <row r="11453" spans="1:19" x14ac:dyDescent="0.35">
      <c r="A11453" t="s">
        <v>51787</v>
      </c>
      <c r="B11453" t="str">
        <f>HYPERLINK("http://www.uniprot.org/uniprot/Q16890","Q16890")</f>
        <v>Q16890</v>
      </c>
      <c r="C11453" t="s">
        <v>51788</v>
      </c>
      <c r="D11453" t="s">
        <v>51789</v>
      </c>
      <c r="G11453" s="1"/>
      <c r="K11453">
        <v>204</v>
      </c>
      <c r="P11453">
        <v>82</v>
      </c>
    </row>
    <row r="11454" spans="1:19" x14ac:dyDescent="0.35">
      <c r="A11454" t="s">
        <v>51790</v>
      </c>
      <c r="B11454" t="str">
        <f>HYPERLINK("http://www.uniprot.org/uniprot/Q17R31","Q17R31")</f>
        <v>Q17R31</v>
      </c>
      <c r="C11454" t="s">
        <v>51791</v>
      </c>
      <c r="D11454" t="s">
        <v>51792</v>
      </c>
      <c r="G11454" s="1"/>
      <c r="K11454">
        <v>274</v>
      </c>
      <c r="P11454">
        <v>234</v>
      </c>
    </row>
    <row r="11455" spans="1:19" x14ac:dyDescent="0.35">
      <c r="A11455" t="s">
        <v>51793</v>
      </c>
      <c r="B11455" t="str">
        <f>HYPERLINK("http://www.uniprot.org/uniprot/Q17R60","Q17R60")</f>
        <v>Q17R60</v>
      </c>
      <c r="C11455" t="s">
        <v>51794</v>
      </c>
      <c r="D11455" t="s">
        <v>51795</v>
      </c>
      <c r="F11455">
        <v>0.57489999999999997</v>
      </c>
      <c r="G11455" s="1" t="s">
        <v>11093</v>
      </c>
      <c r="K11455">
        <v>797</v>
      </c>
      <c r="L11455">
        <v>0</v>
      </c>
      <c r="M11455">
        <v>1</v>
      </c>
      <c r="N11455" t="s">
        <v>51796</v>
      </c>
      <c r="O11455" t="s">
        <v>38</v>
      </c>
      <c r="P11455" t="s">
        <v>51797</v>
      </c>
      <c r="Q11455">
        <v>8</v>
      </c>
    </row>
    <row r="11456" spans="1:19" x14ac:dyDescent="0.35">
      <c r="A11456" t="s">
        <v>51798</v>
      </c>
      <c r="B11456" t="str">
        <f>HYPERLINK("http://www.uniprot.org/uniprot/Q17R89","Q17R89")</f>
        <v>Q17R89</v>
      </c>
      <c r="C11456" t="s">
        <v>51799</v>
      </c>
      <c r="D11456" t="s">
        <v>51800</v>
      </c>
      <c r="G11456" s="1"/>
      <c r="K11456">
        <v>818</v>
      </c>
      <c r="P11456" t="s">
        <v>51801</v>
      </c>
    </row>
    <row r="11457" spans="1:20" x14ac:dyDescent="0.35">
      <c r="A11457" t="s">
        <v>51802</v>
      </c>
      <c r="B11457" t="str">
        <f>HYPERLINK("http://www.uniprot.org/uniprot/Q17R98","Q17R98")</f>
        <v>Q17R98</v>
      </c>
      <c r="C11457" t="s">
        <v>51803</v>
      </c>
      <c r="D11457" t="s">
        <v>51804</v>
      </c>
      <c r="G11457" s="1"/>
      <c r="K11457">
        <v>1081</v>
      </c>
      <c r="P11457" t="s">
        <v>51805</v>
      </c>
    </row>
    <row r="11458" spans="1:20" x14ac:dyDescent="0.35">
      <c r="A11458" t="s">
        <v>51806</v>
      </c>
      <c r="B11458" t="str">
        <f>HYPERLINK("http://www.uniprot.org/uniprot/Q17RA5","Q17RA5")</f>
        <v>Q17RA5</v>
      </c>
      <c r="C11458" t="s">
        <v>51807</v>
      </c>
      <c r="D11458" t="s">
        <v>51808</v>
      </c>
      <c r="G11458" s="1"/>
      <c r="K11458">
        <v>79</v>
      </c>
      <c r="P11458">
        <v>17</v>
      </c>
    </row>
    <row r="11459" spans="1:20" x14ac:dyDescent="0.35">
      <c r="A11459" t="s">
        <v>51809</v>
      </c>
      <c r="B11459" t="str">
        <f>HYPERLINK("http://www.uniprot.org/uniprot/Q17RB0","Q17RB0")</f>
        <v>Q17RB0</v>
      </c>
      <c r="C11459" t="s">
        <v>51810</v>
      </c>
      <c r="D11459" t="s">
        <v>51811</v>
      </c>
      <c r="G11459" s="1"/>
      <c r="K11459">
        <v>113</v>
      </c>
    </row>
    <row r="11460" spans="1:20" x14ac:dyDescent="0.35">
      <c r="A11460" t="s">
        <v>51812</v>
      </c>
      <c r="B11460" t="str">
        <f>HYPERLINK("http://www.uniprot.org/uniprot/Q17RB8","Q17RB8")</f>
        <v>Q17RB8</v>
      </c>
      <c r="C11460" t="s">
        <v>51813</v>
      </c>
      <c r="D11460" t="s">
        <v>51814</v>
      </c>
      <c r="G11460" s="1"/>
      <c r="K11460">
        <v>773</v>
      </c>
      <c r="P11460">
        <v>397</v>
      </c>
      <c r="T11460">
        <v>729</v>
      </c>
    </row>
    <row r="11461" spans="1:20" x14ac:dyDescent="0.35">
      <c r="A11461" t="s">
        <v>51815</v>
      </c>
      <c r="B11461" t="str">
        <f>HYPERLINK("http://www.uniprot.org/uniprot/Q17RC7","Q17RC7")</f>
        <v>Q17RC7</v>
      </c>
      <c r="C11461" t="s">
        <v>51816</v>
      </c>
      <c r="D11461" t="s">
        <v>51817</v>
      </c>
      <c r="G11461" s="1"/>
      <c r="K11461">
        <v>722</v>
      </c>
    </row>
    <row r="11462" spans="1:20" x14ac:dyDescent="0.35">
      <c r="A11462" t="s">
        <v>51818</v>
      </c>
      <c r="B11462" t="str">
        <f>HYPERLINK("http://www.uniprot.org/uniprot/Q17RF5","Q17RF5")</f>
        <v>Q17RF5</v>
      </c>
      <c r="C11462" t="s">
        <v>51819</v>
      </c>
      <c r="D11462" t="s">
        <v>51820</v>
      </c>
      <c r="F11462">
        <v>0.38919999999999999</v>
      </c>
      <c r="G11462" s="1"/>
      <c r="K11462">
        <v>130</v>
      </c>
      <c r="L11462">
        <v>0</v>
      </c>
      <c r="M11462">
        <v>1</v>
      </c>
      <c r="N11462" t="s">
        <v>51821</v>
      </c>
      <c r="O11462" t="s">
        <v>38</v>
      </c>
      <c r="Q11462">
        <v>0</v>
      </c>
    </row>
    <row r="11463" spans="1:20" x14ac:dyDescent="0.35">
      <c r="A11463" t="s">
        <v>51822</v>
      </c>
      <c r="B11463" t="str">
        <f>HYPERLINK("http://www.uniprot.org/uniprot/Q17RG1","Q17RG1")</f>
        <v>Q17RG1</v>
      </c>
      <c r="C11463" t="s">
        <v>51823</v>
      </c>
      <c r="D11463" t="s">
        <v>51824</v>
      </c>
      <c r="G11463" s="1"/>
      <c r="K11463">
        <v>926</v>
      </c>
      <c r="P11463" t="s">
        <v>51825</v>
      </c>
      <c r="T11463">
        <v>130</v>
      </c>
    </row>
    <row r="11464" spans="1:20" x14ac:dyDescent="0.35">
      <c r="A11464" t="s">
        <v>51826</v>
      </c>
      <c r="B11464" t="str">
        <f>HYPERLINK("http://www.uniprot.org/uniprot/Q17RH7","Q17RH7")</f>
        <v>Q17RH7</v>
      </c>
      <c r="C11464" t="s">
        <v>51827</v>
      </c>
      <c r="D11464" t="s">
        <v>51828</v>
      </c>
      <c r="G11464" s="1"/>
      <c r="K11464">
        <v>258</v>
      </c>
      <c r="P11464" t="s">
        <v>51829</v>
      </c>
    </row>
    <row r="11465" spans="1:20" x14ac:dyDescent="0.35">
      <c r="A11465" t="s">
        <v>51830</v>
      </c>
      <c r="B11465" t="str">
        <f>HYPERLINK("http://www.uniprot.org/uniprot/Q17RM4","Q17RM4")</f>
        <v>Q17RM4</v>
      </c>
      <c r="C11465" t="s">
        <v>51831</v>
      </c>
      <c r="D11465" t="s">
        <v>51832</v>
      </c>
      <c r="G11465" s="1"/>
      <c r="K11465">
        <v>750</v>
      </c>
    </row>
    <row r="11466" spans="1:20" x14ac:dyDescent="0.35">
      <c r="A11466" t="s">
        <v>51833</v>
      </c>
      <c r="B11466" t="str">
        <f>HYPERLINK("http://www.uniprot.org/uniprot/Q17RN3","Q17RN3")</f>
        <v>Q17RN3</v>
      </c>
      <c r="C11466" t="s">
        <v>51834</v>
      </c>
      <c r="D11466" t="s">
        <v>51835</v>
      </c>
      <c r="G11466" s="1"/>
      <c r="K11466">
        <v>349</v>
      </c>
    </row>
    <row r="11467" spans="1:20" x14ac:dyDescent="0.35">
      <c r="A11467" t="s">
        <v>51836</v>
      </c>
      <c r="B11467" t="str">
        <f>HYPERLINK("http://www.uniprot.org/uniprot/Q17RP2","Q17RP2")</f>
        <v>Q17RP2</v>
      </c>
      <c r="C11467" t="s">
        <v>51837</v>
      </c>
      <c r="D11467" t="s">
        <v>51838</v>
      </c>
      <c r="G11467" s="1"/>
      <c r="K11467">
        <v>521</v>
      </c>
      <c r="P11467" t="s">
        <v>51839</v>
      </c>
    </row>
    <row r="11468" spans="1:20" x14ac:dyDescent="0.35">
      <c r="A11468" t="s">
        <v>51840</v>
      </c>
      <c r="B11468" t="str">
        <f>HYPERLINK("http://www.uniprot.org/uniprot/Q17RR3","Q17RR3")</f>
        <v>Q17RR3</v>
      </c>
      <c r="C11468" t="s">
        <v>51841</v>
      </c>
      <c r="D11468" t="s">
        <v>51842</v>
      </c>
      <c r="F11468">
        <v>0.71260000000000001</v>
      </c>
      <c r="G11468" s="1" t="s">
        <v>10253</v>
      </c>
      <c r="K11468">
        <v>467</v>
      </c>
      <c r="L11468">
        <v>0</v>
      </c>
      <c r="M11468">
        <v>1</v>
      </c>
      <c r="N11468" t="s">
        <v>44535</v>
      </c>
      <c r="O11468" t="s">
        <v>38</v>
      </c>
      <c r="P11468" t="s">
        <v>51843</v>
      </c>
      <c r="Q11468">
        <v>5</v>
      </c>
      <c r="R11468" t="s">
        <v>51843</v>
      </c>
    </row>
    <row r="11469" spans="1:20" x14ac:dyDescent="0.35">
      <c r="A11469" t="s">
        <v>51844</v>
      </c>
      <c r="B11469" t="str">
        <f>HYPERLINK("http://www.uniprot.org/uniprot/Q17RS7","Q17RS7")</f>
        <v>Q17RS7</v>
      </c>
      <c r="C11469" t="s">
        <v>51845</v>
      </c>
      <c r="D11469" t="s">
        <v>51846</v>
      </c>
      <c r="G11469" s="1"/>
      <c r="K11469">
        <v>908</v>
      </c>
      <c r="P11469" t="s">
        <v>51847</v>
      </c>
    </row>
    <row r="11470" spans="1:20" x14ac:dyDescent="0.35">
      <c r="A11470" t="s">
        <v>51848</v>
      </c>
      <c r="B11470" t="str">
        <f>HYPERLINK("http://www.uniprot.org/uniprot/Q17RW2","Q17RW2")</f>
        <v>Q17RW2</v>
      </c>
      <c r="C11470" t="s">
        <v>51849</v>
      </c>
      <c r="D11470" t="s">
        <v>51850</v>
      </c>
      <c r="F11470">
        <v>0.65469999999999995</v>
      </c>
      <c r="G11470" s="1" t="s">
        <v>10253</v>
      </c>
      <c r="K11470">
        <v>1714</v>
      </c>
      <c r="L11470">
        <v>0</v>
      </c>
      <c r="M11470">
        <v>1</v>
      </c>
      <c r="N11470" t="s">
        <v>51851</v>
      </c>
      <c r="O11470" t="s">
        <v>38</v>
      </c>
      <c r="P11470" t="s">
        <v>51852</v>
      </c>
      <c r="Q11470">
        <v>10</v>
      </c>
      <c r="R11470" t="s">
        <v>51852</v>
      </c>
      <c r="S11470">
        <v>253</v>
      </c>
      <c r="T11470" t="s">
        <v>51853</v>
      </c>
    </row>
    <row r="11471" spans="1:20" x14ac:dyDescent="0.35">
      <c r="A11471" t="s">
        <v>51854</v>
      </c>
      <c r="B11471" t="str">
        <f>HYPERLINK("http://www.uniprot.org/uniprot/Q17RY0","Q17RY0")</f>
        <v>Q17RY0</v>
      </c>
      <c r="C11471" t="s">
        <v>51855</v>
      </c>
      <c r="D11471" t="s">
        <v>51856</v>
      </c>
      <c r="G11471" s="1"/>
      <c r="K11471">
        <v>729</v>
      </c>
      <c r="P11471" t="s">
        <v>51857</v>
      </c>
    </row>
    <row r="11472" spans="1:20" x14ac:dyDescent="0.35">
      <c r="A11472" t="s">
        <v>51858</v>
      </c>
      <c r="B11472" t="str">
        <f>HYPERLINK("http://www.uniprot.org/uniprot/Q18PE1","Q18PE1")</f>
        <v>Q18PE1</v>
      </c>
      <c r="C11472" t="s">
        <v>51859</v>
      </c>
      <c r="D11472" t="s">
        <v>51860</v>
      </c>
      <c r="G11472" s="1"/>
      <c r="K11472">
        <v>504</v>
      </c>
    </row>
    <row r="11473" spans="1:20" x14ac:dyDescent="0.35">
      <c r="A11473" t="s">
        <v>51861</v>
      </c>
      <c r="B11473" t="str">
        <f>HYPERLINK("http://www.uniprot.org/uniprot/Q19AV6","Q19AV6")</f>
        <v>Q19AV6</v>
      </c>
      <c r="C11473" t="s">
        <v>51862</v>
      </c>
      <c r="D11473" t="s">
        <v>51863</v>
      </c>
      <c r="G11473" s="1"/>
      <c r="K11473">
        <v>140</v>
      </c>
    </row>
    <row r="11474" spans="1:20" x14ac:dyDescent="0.35">
      <c r="A11474" t="s">
        <v>51864</v>
      </c>
      <c r="B11474" t="str">
        <f>HYPERLINK("http://www.uniprot.org/uniprot/Q1A5X6","Q1A5X6")</f>
        <v>Q1A5X6</v>
      </c>
      <c r="C11474" t="s">
        <v>51865</v>
      </c>
      <c r="D11474" t="s">
        <v>51866</v>
      </c>
      <c r="G11474" s="1"/>
      <c r="K11474">
        <v>159</v>
      </c>
    </row>
    <row r="11475" spans="1:20" x14ac:dyDescent="0.35">
      <c r="A11475" t="s">
        <v>51867</v>
      </c>
      <c r="B11475" t="str">
        <f>HYPERLINK("http://www.uniprot.org/uniprot/Q1A5X7","Q1A5X7")</f>
        <v>Q1A5X7</v>
      </c>
      <c r="C11475" t="s">
        <v>51868</v>
      </c>
      <c r="D11475" t="s">
        <v>51869</v>
      </c>
      <c r="G11475" s="1"/>
      <c r="K11475">
        <v>153</v>
      </c>
    </row>
    <row r="11476" spans="1:20" x14ac:dyDescent="0.35">
      <c r="A11476" t="s">
        <v>51870</v>
      </c>
      <c r="B11476" t="str">
        <f>HYPERLINK("http://www.uniprot.org/uniprot/Q1ED39","Q1ED39")</f>
        <v>Q1ED39</v>
      </c>
      <c r="C11476" t="s">
        <v>51871</v>
      </c>
      <c r="D11476" t="s">
        <v>51872</v>
      </c>
      <c r="G11476" s="1"/>
      <c r="K11476">
        <v>458</v>
      </c>
      <c r="P11476" t="s">
        <v>51873</v>
      </c>
    </row>
    <row r="11477" spans="1:20" x14ac:dyDescent="0.35">
      <c r="A11477" t="s">
        <v>51874</v>
      </c>
      <c r="B11477" t="str">
        <f>HYPERLINK("http://www.uniprot.org/uniprot/Q1KMD3","Q1KMD3")</f>
        <v>Q1KMD3</v>
      </c>
      <c r="C11477" t="s">
        <v>51875</v>
      </c>
      <c r="D11477" t="s">
        <v>51876</v>
      </c>
      <c r="G11477" s="1"/>
      <c r="K11477">
        <v>747</v>
      </c>
      <c r="P11477" t="s">
        <v>51877</v>
      </c>
    </row>
    <row r="11478" spans="1:20" x14ac:dyDescent="0.35">
      <c r="A11478" t="s">
        <v>51878</v>
      </c>
      <c r="B11478" t="str">
        <f>HYPERLINK("http://www.uniprot.org/uniprot/Q1L6U9","Q1L6U9")</f>
        <v>Q1L6U9</v>
      </c>
      <c r="C11478" t="s">
        <v>51879</v>
      </c>
      <c r="D11478" t="s">
        <v>51880</v>
      </c>
      <c r="F11478">
        <v>0.36730000000000002</v>
      </c>
      <c r="G11478" s="1"/>
      <c r="K11478">
        <v>139</v>
      </c>
      <c r="L11478">
        <v>0</v>
      </c>
      <c r="M11478">
        <v>1</v>
      </c>
      <c r="N11478" t="s">
        <v>51881</v>
      </c>
      <c r="O11478" t="s">
        <v>38</v>
      </c>
      <c r="Q11478">
        <v>0</v>
      </c>
    </row>
    <row r="11479" spans="1:20" x14ac:dyDescent="0.35">
      <c r="A11479" t="s">
        <v>51882</v>
      </c>
      <c r="B11479" t="str">
        <f>HYPERLINK("http://www.uniprot.org/uniprot/Q1MSJ5","Q1MSJ5")</f>
        <v>Q1MSJ5</v>
      </c>
      <c r="C11479" t="s">
        <v>51883</v>
      </c>
      <c r="D11479" t="s">
        <v>51884</v>
      </c>
      <c r="F11479">
        <v>0.26550000000000001</v>
      </c>
      <c r="G11479" s="1"/>
      <c r="K11479">
        <v>1256</v>
      </c>
      <c r="L11479">
        <v>0</v>
      </c>
      <c r="M11479">
        <v>1</v>
      </c>
      <c r="N11479" t="s">
        <v>51885</v>
      </c>
      <c r="O11479" t="s">
        <v>28</v>
      </c>
      <c r="P11479" t="s">
        <v>51886</v>
      </c>
      <c r="Q11479">
        <v>3</v>
      </c>
    </row>
    <row r="11480" spans="1:20" x14ac:dyDescent="0.35">
      <c r="A11480" t="s">
        <v>51887</v>
      </c>
      <c r="B11480" t="str">
        <f>HYPERLINK("http://www.uniprot.org/uniprot/Q1MX18","Q1MX18")</f>
        <v>Q1MX18</v>
      </c>
      <c r="C11480" t="s">
        <v>51888</v>
      </c>
      <c r="D11480" t="s">
        <v>51889</v>
      </c>
      <c r="G11480" s="1"/>
      <c r="K11480">
        <v>579</v>
      </c>
      <c r="P11480" t="s">
        <v>51890</v>
      </c>
      <c r="T11480">
        <v>18</v>
      </c>
    </row>
    <row r="11481" spans="1:20" x14ac:dyDescent="0.35">
      <c r="A11481" t="s">
        <v>51891</v>
      </c>
      <c r="B11481" t="str">
        <f>HYPERLINK("http://www.uniprot.org/uniprot/Q1RMZ1","Q1RMZ1")</f>
        <v>Q1RMZ1</v>
      </c>
      <c r="C11481" t="s">
        <v>51892</v>
      </c>
      <c r="D11481" t="s">
        <v>51893</v>
      </c>
      <c r="G11481" s="1"/>
      <c r="K11481">
        <v>405</v>
      </c>
      <c r="P11481">
        <v>147</v>
      </c>
    </row>
    <row r="11482" spans="1:20" x14ac:dyDescent="0.35">
      <c r="A11482" t="s">
        <v>51894</v>
      </c>
      <c r="B11482" t="str">
        <f>HYPERLINK("http://www.uniprot.org/uniprot/Q1RN00","Q1RN00")</f>
        <v>Q1RN00</v>
      </c>
      <c r="C11482" t="s">
        <v>51895</v>
      </c>
      <c r="G11482" s="1"/>
      <c r="K11482">
        <v>199</v>
      </c>
    </row>
    <row r="11483" spans="1:20" x14ac:dyDescent="0.35">
      <c r="A11483" t="s">
        <v>51896</v>
      </c>
      <c r="B11483" t="str">
        <f>HYPERLINK("http://www.uniprot.org/uniprot/Q1T7F1","Q1T7F1")</f>
        <v>Q1T7F1</v>
      </c>
      <c r="C11483" t="s">
        <v>51897</v>
      </c>
      <c r="G11483" s="1"/>
      <c r="K11483">
        <v>81</v>
      </c>
    </row>
    <row r="11484" spans="1:20" x14ac:dyDescent="0.35">
      <c r="A11484" t="s">
        <v>51898</v>
      </c>
      <c r="B11484" t="str">
        <f>HYPERLINK("http://www.uniprot.org/uniprot/Q1W209","Q1W209")</f>
        <v>Q1W209</v>
      </c>
      <c r="C11484" t="s">
        <v>51899</v>
      </c>
      <c r="D11484" t="s">
        <v>51900</v>
      </c>
      <c r="G11484" s="1"/>
      <c r="K11484">
        <v>222</v>
      </c>
      <c r="P11484">
        <v>77</v>
      </c>
    </row>
    <row r="11485" spans="1:20" x14ac:dyDescent="0.35">
      <c r="A11485" t="s">
        <v>51901</v>
      </c>
      <c r="B11485" t="str">
        <f>HYPERLINK("http://www.uniprot.org/uniprot/Q1W4C9","Q1W4C9")</f>
        <v>Q1W4C9</v>
      </c>
      <c r="C11485" t="s">
        <v>51902</v>
      </c>
      <c r="D11485" t="s">
        <v>51903</v>
      </c>
      <c r="F11485">
        <v>0.64870000000000005</v>
      </c>
      <c r="G11485" s="1" t="s">
        <v>10253</v>
      </c>
      <c r="K11485">
        <v>94</v>
      </c>
      <c r="L11485">
        <v>0</v>
      </c>
      <c r="M11485">
        <v>1</v>
      </c>
      <c r="N11485" t="s">
        <v>51904</v>
      </c>
      <c r="O11485" t="s">
        <v>38</v>
      </c>
      <c r="P11485">
        <v>55</v>
      </c>
      <c r="Q11485">
        <v>1</v>
      </c>
      <c r="R11485">
        <v>55</v>
      </c>
    </row>
    <row r="11486" spans="1:20" x14ac:dyDescent="0.35">
      <c r="A11486" t="s">
        <v>51905</v>
      </c>
      <c r="B11486" t="str">
        <f>HYPERLINK("http://www.uniprot.org/uniprot/Q1W6H9","Q1W6H9")</f>
        <v>Q1W6H9</v>
      </c>
      <c r="C11486" t="s">
        <v>51906</v>
      </c>
      <c r="D11486" t="s">
        <v>51907</v>
      </c>
      <c r="G11486" s="1"/>
      <c r="K11486">
        <v>321</v>
      </c>
      <c r="P11486">
        <v>236</v>
      </c>
    </row>
    <row r="11487" spans="1:20" x14ac:dyDescent="0.35">
      <c r="A11487" t="s">
        <v>51908</v>
      </c>
      <c r="B11487" t="str">
        <f>HYPERLINK("http://www.uniprot.org/uniprot/Q1X8D7","Q1X8D7")</f>
        <v>Q1X8D7</v>
      </c>
      <c r="C11487" t="s">
        <v>51909</v>
      </c>
      <c r="D11487" t="s">
        <v>51910</v>
      </c>
      <c r="G11487" s="1"/>
      <c r="K11487">
        <v>754</v>
      </c>
      <c r="P11487" t="s">
        <v>51911</v>
      </c>
    </row>
    <row r="11488" spans="1:20" x14ac:dyDescent="0.35">
      <c r="A11488" t="s">
        <v>51912</v>
      </c>
      <c r="B11488" t="str">
        <f>HYPERLINK("http://www.uniprot.org/uniprot/Q1XH10","Q1XH10")</f>
        <v>Q1XH10</v>
      </c>
      <c r="C11488" t="s">
        <v>51913</v>
      </c>
      <c r="D11488" t="s">
        <v>51914</v>
      </c>
      <c r="G11488" s="1"/>
      <c r="K11488">
        <v>827</v>
      </c>
      <c r="P11488" t="s">
        <v>51915</v>
      </c>
    </row>
    <row r="11489" spans="1:20" x14ac:dyDescent="0.35">
      <c r="A11489" t="s">
        <v>51916</v>
      </c>
      <c r="B11489" t="str">
        <f>HYPERLINK("http://www.uniprot.org/uniprot/Q1ZYL8","Q1ZYL8")</f>
        <v>Q1ZYL8</v>
      </c>
      <c r="C11489" t="s">
        <v>51917</v>
      </c>
      <c r="D11489" t="s">
        <v>51918</v>
      </c>
      <c r="F11489">
        <v>0.7026</v>
      </c>
      <c r="G11489" s="1" t="s">
        <v>10253</v>
      </c>
      <c r="K11489">
        <v>232</v>
      </c>
      <c r="L11489">
        <v>0</v>
      </c>
      <c r="M11489">
        <v>1</v>
      </c>
      <c r="N11489" t="s">
        <v>51919</v>
      </c>
      <c r="O11489" t="s">
        <v>38</v>
      </c>
      <c r="P11489" t="s">
        <v>51920</v>
      </c>
      <c r="Q11489">
        <v>3</v>
      </c>
      <c r="R11489" t="s">
        <v>51920</v>
      </c>
    </row>
    <row r="11490" spans="1:20" x14ac:dyDescent="0.35">
      <c r="A11490" t="s">
        <v>51921</v>
      </c>
      <c r="B11490" t="str">
        <f>HYPERLINK("http://www.uniprot.org/uniprot/Q1ZZU3","Q1ZZU3")</f>
        <v>Q1ZZU3</v>
      </c>
      <c r="C11490" t="s">
        <v>51922</v>
      </c>
      <c r="D11490" t="s">
        <v>51923</v>
      </c>
      <c r="G11490" s="1"/>
      <c r="K11490">
        <v>235</v>
      </c>
      <c r="P11490" t="s">
        <v>51924</v>
      </c>
    </row>
    <row r="11491" spans="1:20" x14ac:dyDescent="0.35">
      <c r="A11491" t="s">
        <v>51925</v>
      </c>
      <c r="B11491" t="str">
        <f>HYPERLINK("http://www.uniprot.org/uniprot/Q27J81","Q27J81")</f>
        <v>Q27J81</v>
      </c>
      <c r="C11491" t="s">
        <v>51926</v>
      </c>
      <c r="D11491" t="s">
        <v>51927</v>
      </c>
      <c r="G11491" s="1"/>
      <c r="K11491">
        <v>1249</v>
      </c>
      <c r="P11491" t="s">
        <v>51928</v>
      </c>
    </row>
    <row r="11492" spans="1:20" x14ac:dyDescent="0.35">
      <c r="A11492" t="s">
        <v>51929</v>
      </c>
      <c r="B11492" t="str">
        <f>HYPERLINK("http://www.uniprot.org/uniprot/Q29RF7","Q29RF7")</f>
        <v>Q29RF7</v>
      </c>
      <c r="C11492" t="s">
        <v>51930</v>
      </c>
      <c r="D11492" t="s">
        <v>51931</v>
      </c>
      <c r="G11492" s="1"/>
      <c r="K11492">
        <v>1337</v>
      </c>
      <c r="P11492" t="s">
        <v>51932</v>
      </c>
    </row>
    <row r="11493" spans="1:20" x14ac:dyDescent="0.35">
      <c r="A11493" t="s">
        <v>51933</v>
      </c>
      <c r="B11493" t="str">
        <f>HYPERLINK("http://www.uniprot.org/uniprot/Q2I0M4","Q2I0M4")</f>
        <v>Q2I0M4</v>
      </c>
      <c r="C11493" t="s">
        <v>51934</v>
      </c>
      <c r="D11493" t="s">
        <v>51935</v>
      </c>
      <c r="F11493">
        <v>0.57289999999999996</v>
      </c>
      <c r="G11493" s="1">
        <v>3</v>
      </c>
      <c r="I11493" t="s">
        <v>26</v>
      </c>
      <c r="K11493">
        <v>334</v>
      </c>
      <c r="L11493">
        <v>1</v>
      </c>
      <c r="M11493">
        <v>1</v>
      </c>
      <c r="N11493" t="s">
        <v>51936</v>
      </c>
      <c r="O11493" t="s">
        <v>38</v>
      </c>
      <c r="P11493">
        <v>147</v>
      </c>
      <c r="Q11493">
        <v>1</v>
      </c>
      <c r="T11493">
        <v>22</v>
      </c>
    </row>
    <row r="11494" spans="1:20" x14ac:dyDescent="0.35">
      <c r="A11494" t="s">
        <v>51937</v>
      </c>
      <c r="B11494" t="str">
        <f>HYPERLINK("http://www.uniprot.org/uniprot/Q2I0M5","Q2I0M5")</f>
        <v>Q2I0M5</v>
      </c>
      <c r="C11494" t="s">
        <v>51938</v>
      </c>
      <c r="D11494" t="s">
        <v>51939</v>
      </c>
      <c r="F11494">
        <v>0.62080000000000002</v>
      </c>
      <c r="G11494" s="1" t="s">
        <v>10253</v>
      </c>
      <c r="K11494">
        <v>234</v>
      </c>
      <c r="L11494">
        <v>0</v>
      </c>
      <c r="M11494">
        <v>1</v>
      </c>
      <c r="N11494" t="s">
        <v>51940</v>
      </c>
      <c r="O11494" t="s">
        <v>38</v>
      </c>
      <c r="P11494">
        <v>34</v>
      </c>
      <c r="Q11494">
        <v>1</v>
      </c>
      <c r="R11494">
        <v>34</v>
      </c>
      <c r="T11494" t="s">
        <v>51941</v>
      </c>
    </row>
    <row r="11495" spans="1:20" x14ac:dyDescent="0.35">
      <c r="A11495" t="s">
        <v>51942</v>
      </c>
      <c r="B11495" t="str">
        <f>HYPERLINK("http://www.uniprot.org/uniprot/Q2KHM9","Q2KHM9")</f>
        <v>Q2KHM9</v>
      </c>
      <c r="C11495" t="s">
        <v>51943</v>
      </c>
      <c r="D11495" t="s">
        <v>51944</v>
      </c>
      <c r="G11495" s="1"/>
      <c r="K11495">
        <v>967</v>
      </c>
      <c r="P11495" t="s">
        <v>51945</v>
      </c>
    </row>
    <row r="11496" spans="1:20" x14ac:dyDescent="0.35">
      <c r="A11496" t="s">
        <v>51946</v>
      </c>
      <c r="B11496" t="str">
        <f>HYPERLINK("http://www.uniprot.org/uniprot/Q2KHN1","Q2KHN1")</f>
        <v>Q2KHN1</v>
      </c>
      <c r="C11496" t="s">
        <v>51947</v>
      </c>
      <c r="D11496" t="s">
        <v>51948</v>
      </c>
      <c r="G11496" s="1"/>
      <c r="K11496">
        <v>245</v>
      </c>
    </row>
    <row r="11497" spans="1:20" x14ac:dyDescent="0.35">
      <c r="A11497" t="s">
        <v>51949</v>
      </c>
      <c r="B11497" t="str">
        <f>HYPERLINK("http://www.uniprot.org/uniprot/Q2KHR2","Q2KHR2")</f>
        <v>Q2KHR2</v>
      </c>
      <c r="C11497" t="s">
        <v>51950</v>
      </c>
      <c r="D11497" t="s">
        <v>51951</v>
      </c>
      <c r="G11497" s="1"/>
      <c r="K11497">
        <v>1363</v>
      </c>
      <c r="P11497" t="s">
        <v>51952</v>
      </c>
      <c r="S11497" t="s">
        <v>51953</v>
      </c>
    </row>
    <row r="11498" spans="1:20" x14ac:dyDescent="0.35">
      <c r="A11498" t="s">
        <v>51954</v>
      </c>
      <c r="B11498" t="str">
        <f>HYPERLINK("http://www.uniprot.org/uniprot/Q2KHR3","Q2KHR3")</f>
        <v>Q2KHR3</v>
      </c>
      <c r="C11498" t="s">
        <v>51955</v>
      </c>
      <c r="D11498" t="s">
        <v>51956</v>
      </c>
      <c r="G11498" s="1"/>
      <c r="K11498">
        <v>1735</v>
      </c>
      <c r="P11498" t="s">
        <v>51957</v>
      </c>
      <c r="S11498" t="s">
        <v>51958</v>
      </c>
    </row>
    <row r="11499" spans="1:20" x14ac:dyDescent="0.35">
      <c r="A11499" t="s">
        <v>51959</v>
      </c>
      <c r="B11499" t="str">
        <f>HYPERLINK("http://www.uniprot.org/uniprot/Q2KHT3","Q2KHT3")</f>
        <v>Q2KHT3</v>
      </c>
      <c r="C11499" t="s">
        <v>51960</v>
      </c>
      <c r="D11499" t="s">
        <v>51961</v>
      </c>
      <c r="G11499" s="1"/>
      <c r="K11499">
        <v>1053</v>
      </c>
      <c r="P11499" t="s">
        <v>51962</v>
      </c>
    </row>
    <row r="11500" spans="1:20" x14ac:dyDescent="0.35">
      <c r="A11500" t="s">
        <v>51963</v>
      </c>
      <c r="B11500" t="str">
        <f>HYPERLINK("http://www.uniprot.org/uniprot/Q2KJ03","Q2KJ03")</f>
        <v>Q2KJ03</v>
      </c>
      <c r="C11500" t="s">
        <v>51964</v>
      </c>
      <c r="D11500" t="s">
        <v>51965</v>
      </c>
      <c r="G11500" s="1"/>
      <c r="K11500">
        <v>187</v>
      </c>
      <c r="P11500">
        <v>52</v>
      </c>
    </row>
    <row r="11501" spans="1:20" x14ac:dyDescent="0.35">
      <c r="A11501" t="s">
        <v>51966</v>
      </c>
      <c r="B11501" t="str">
        <f>HYPERLINK("http://www.uniprot.org/uniprot/Q2KJY2","Q2KJY2")</f>
        <v>Q2KJY2</v>
      </c>
      <c r="C11501" t="s">
        <v>51967</v>
      </c>
      <c r="D11501" t="s">
        <v>51968</v>
      </c>
      <c r="G11501" s="1"/>
      <c r="K11501">
        <v>2108</v>
      </c>
      <c r="P11501" t="s">
        <v>51969</v>
      </c>
    </row>
    <row r="11502" spans="1:20" x14ac:dyDescent="0.35">
      <c r="A11502" t="s">
        <v>51970</v>
      </c>
      <c r="B11502" t="str">
        <f>HYPERLINK("http://www.uniprot.org/uniprot/Q2L4Q9","Q2L4Q9")</f>
        <v>Q2L4Q9</v>
      </c>
      <c r="C11502" t="s">
        <v>51971</v>
      </c>
      <c r="D11502" t="s">
        <v>51972</v>
      </c>
      <c r="F11502">
        <v>0.4531</v>
      </c>
      <c r="G11502" s="1" t="s">
        <v>11093</v>
      </c>
      <c r="K11502">
        <v>553</v>
      </c>
      <c r="L11502">
        <v>0</v>
      </c>
      <c r="M11502">
        <v>1</v>
      </c>
      <c r="N11502" t="s">
        <v>51973</v>
      </c>
      <c r="O11502" t="s">
        <v>38</v>
      </c>
      <c r="P11502">
        <v>546</v>
      </c>
      <c r="Q11502">
        <v>1</v>
      </c>
      <c r="R11502">
        <v>546</v>
      </c>
    </row>
    <row r="11503" spans="1:20" x14ac:dyDescent="0.35">
      <c r="A11503" t="s">
        <v>51974</v>
      </c>
      <c r="B11503" t="str">
        <f>HYPERLINK("http://www.uniprot.org/uniprot/Q2M1K9","Q2M1K9")</f>
        <v>Q2M1K9</v>
      </c>
      <c r="C11503" t="s">
        <v>51975</v>
      </c>
      <c r="D11503" t="s">
        <v>51976</v>
      </c>
      <c r="G11503" s="1"/>
      <c r="K11503">
        <v>1284</v>
      </c>
      <c r="P11503" t="s">
        <v>51977</v>
      </c>
      <c r="S11503" t="s">
        <v>51978</v>
      </c>
    </row>
    <row r="11504" spans="1:20" x14ac:dyDescent="0.35">
      <c r="A11504" t="s">
        <v>51979</v>
      </c>
      <c r="B11504" t="str">
        <f>HYPERLINK("http://www.uniprot.org/uniprot/Q2M1P5","Q2M1P5")</f>
        <v>Q2M1P5</v>
      </c>
      <c r="C11504" t="s">
        <v>51980</v>
      </c>
      <c r="D11504" t="s">
        <v>51981</v>
      </c>
      <c r="G11504" s="1"/>
      <c r="K11504">
        <v>1343</v>
      </c>
      <c r="P11504" t="s">
        <v>51982</v>
      </c>
    </row>
    <row r="11505" spans="1:20" x14ac:dyDescent="0.35">
      <c r="A11505" t="s">
        <v>51983</v>
      </c>
      <c r="B11505" t="str">
        <f>HYPERLINK("http://www.uniprot.org/uniprot/Q2M1V0","Q2M1V0")</f>
        <v>Q2M1V0</v>
      </c>
      <c r="C11505" t="s">
        <v>51984</v>
      </c>
      <c r="D11505" t="s">
        <v>51985</v>
      </c>
      <c r="G11505" s="1"/>
      <c r="K11505">
        <v>245</v>
      </c>
    </row>
    <row r="11506" spans="1:20" x14ac:dyDescent="0.35">
      <c r="A11506" t="s">
        <v>51986</v>
      </c>
      <c r="B11506" t="str">
        <f>HYPERLINK("http://www.uniprot.org/uniprot/Q2M1Z3","Q2M1Z3")</f>
        <v>Q2M1Z3</v>
      </c>
      <c r="C11506" t="s">
        <v>51987</v>
      </c>
      <c r="D11506" t="s">
        <v>51988</v>
      </c>
      <c r="G11506" s="1"/>
      <c r="K11506">
        <v>1444</v>
      </c>
      <c r="P11506" t="s">
        <v>51989</v>
      </c>
    </row>
    <row r="11507" spans="1:20" x14ac:dyDescent="0.35">
      <c r="A11507" t="s">
        <v>51990</v>
      </c>
      <c r="B11507" t="str">
        <f>HYPERLINK("http://www.uniprot.org/uniprot/Q2M218","Q2M218")</f>
        <v>Q2M218</v>
      </c>
      <c r="C11507" t="s">
        <v>51991</v>
      </c>
      <c r="D11507" t="s">
        <v>51992</v>
      </c>
      <c r="G11507" s="1"/>
      <c r="K11507">
        <v>657</v>
      </c>
      <c r="P11507" t="s">
        <v>51993</v>
      </c>
    </row>
    <row r="11508" spans="1:20" x14ac:dyDescent="0.35">
      <c r="A11508" t="s">
        <v>51994</v>
      </c>
      <c r="B11508" t="str">
        <f>HYPERLINK("http://www.uniprot.org/uniprot/Q2M238","Q2M238")</f>
        <v>Q2M238</v>
      </c>
      <c r="C11508" t="s">
        <v>51995</v>
      </c>
      <c r="D11508" t="s">
        <v>51996</v>
      </c>
      <c r="G11508" s="1"/>
      <c r="K11508">
        <v>152</v>
      </c>
    </row>
    <row r="11509" spans="1:20" x14ac:dyDescent="0.35">
      <c r="A11509" t="s">
        <v>51997</v>
      </c>
      <c r="B11509" t="str">
        <f>HYPERLINK("http://www.uniprot.org/uniprot/Q2M243","Q2M243")</f>
        <v>Q2M243</v>
      </c>
      <c r="C11509" t="s">
        <v>51998</v>
      </c>
      <c r="D11509" t="s">
        <v>51999</v>
      </c>
      <c r="G11509" s="1"/>
      <c r="K11509">
        <v>656</v>
      </c>
      <c r="P11509" t="s">
        <v>52000</v>
      </c>
    </row>
    <row r="11510" spans="1:20" x14ac:dyDescent="0.35">
      <c r="A11510" t="s">
        <v>52001</v>
      </c>
      <c r="B11510" t="str">
        <f>HYPERLINK("http://www.uniprot.org/uniprot/Q2M296","Q2M296")</f>
        <v>Q2M296</v>
      </c>
      <c r="C11510" t="s">
        <v>52002</v>
      </c>
      <c r="D11510" t="s">
        <v>52003</v>
      </c>
      <c r="G11510" s="1"/>
      <c r="K11510">
        <v>383</v>
      </c>
      <c r="P11510">
        <v>121</v>
      </c>
    </row>
    <row r="11511" spans="1:20" x14ac:dyDescent="0.35">
      <c r="A11511" t="s">
        <v>52004</v>
      </c>
      <c r="B11511" t="str">
        <f>HYPERLINK("http://www.uniprot.org/uniprot/Q2M2D7","Q2M2D7")</f>
        <v>Q2M2D7</v>
      </c>
      <c r="C11511" t="s">
        <v>52005</v>
      </c>
      <c r="D11511" t="s">
        <v>52006</v>
      </c>
      <c r="G11511" s="1"/>
      <c r="K11511">
        <v>210</v>
      </c>
    </row>
    <row r="11512" spans="1:20" x14ac:dyDescent="0.35">
      <c r="A11512" t="s">
        <v>52007</v>
      </c>
      <c r="B11512" t="str">
        <f>HYPERLINK("http://www.uniprot.org/uniprot/Q2M2E5","Q2M2E5")</f>
        <v>Q2M2E5</v>
      </c>
      <c r="C11512" t="s">
        <v>52008</v>
      </c>
      <c r="D11512" t="s">
        <v>52009</v>
      </c>
      <c r="F11512">
        <v>0.3513</v>
      </c>
      <c r="G11512" s="1"/>
      <c r="K11512">
        <v>130</v>
      </c>
      <c r="L11512">
        <v>0</v>
      </c>
      <c r="M11512">
        <v>1</v>
      </c>
      <c r="N11512" t="s">
        <v>52010</v>
      </c>
      <c r="O11512" t="s">
        <v>38</v>
      </c>
      <c r="Q11512">
        <v>0</v>
      </c>
    </row>
    <row r="11513" spans="1:20" x14ac:dyDescent="0.35">
      <c r="A11513" t="s">
        <v>52011</v>
      </c>
      <c r="B11513" t="str">
        <f>HYPERLINK("http://www.uniprot.org/uniprot/Q2M2H8","Q2M2H8")</f>
        <v>Q2M2H8</v>
      </c>
      <c r="C11513" t="s">
        <v>52012</v>
      </c>
      <c r="F11513">
        <v>0.42909999999999998</v>
      </c>
      <c r="G11513" s="1">
        <v>3</v>
      </c>
      <c r="I11513" t="s">
        <v>26</v>
      </c>
      <c r="K11513">
        <v>2515</v>
      </c>
      <c r="L11513">
        <v>1</v>
      </c>
      <c r="M11513">
        <v>0</v>
      </c>
      <c r="N11513" t="s">
        <v>52013</v>
      </c>
      <c r="O11513" t="s">
        <v>38</v>
      </c>
      <c r="P11513" t="s">
        <v>52014</v>
      </c>
      <c r="Q11513">
        <v>47</v>
      </c>
      <c r="T11513">
        <v>235</v>
      </c>
    </row>
    <row r="11514" spans="1:20" x14ac:dyDescent="0.35">
      <c r="A11514" t="s">
        <v>52015</v>
      </c>
      <c r="B11514" t="str">
        <f>HYPERLINK("http://www.uniprot.org/uniprot/Q2M2I3","Q2M2I3")</f>
        <v>Q2M2I3</v>
      </c>
      <c r="C11514" t="s">
        <v>52016</v>
      </c>
      <c r="D11514" t="s">
        <v>52017</v>
      </c>
      <c r="G11514" s="1"/>
      <c r="K11514">
        <v>478</v>
      </c>
    </row>
    <row r="11515" spans="1:20" x14ac:dyDescent="0.35">
      <c r="A11515" t="s">
        <v>52018</v>
      </c>
      <c r="B11515" t="str">
        <f>HYPERLINK("http://www.uniprot.org/uniprot/Q2M2I5","Q2M2I5")</f>
        <v>Q2M2I5</v>
      </c>
      <c r="C11515" t="s">
        <v>52019</v>
      </c>
      <c r="D11515" t="s">
        <v>52020</v>
      </c>
      <c r="G11515" s="1"/>
      <c r="K11515">
        <v>525</v>
      </c>
    </row>
    <row r="11516" spans="1:20" x14ac:dyDescent="0.35">
      <c r="A11516" t="s">
        <v>52021</v>
      </c>
      <c r="B11516" t="str">
        <f>HYPERLINK("http://www.uniprot.org/uniprot/Q2M2I8","Q2M2I8")</f>
        <v>Q2M2I8</v>
      </c>
      <c r="C11516" t="s">
        <v>52022</v>
      </c>
      <c r="D11516" t="s">
        <v>52023</v>
      </c>
      <c r="G11516" s="1"/>
      <c r="K11516">
        <v>961</v>
      </c>
      <c r="P11516" t="s">
        <v>52024</v>
      </c>
    </row>
    <row r="11517" spans="1:20" x14ac:dyDescent="0.35">
      <c r="A11517" t="s">
        <v>52025</v>
      </c>
      <c r="B11517" t="str">
        <f>HYPERLINK("http://www.uniprot.org/uniprot/Q2M2W7","Q2M2W7")</f>
        <v>Q2M2W7</v>
      </c>
      <c r="C11517" t="s">
        <v>52026</v>
      </c>
      <c r="D11517" t="s">
        <v>52027</v>
      </c>
      <c r="G11517" s="1"/>
      <c r="K11517">
        <v>97</v>
      </c>
    </row>
    <row r="11518" spans="1:20" x14ac:dyDescent="0.35">
      <c r="A11518" t="s">
        <v>52028</v>
      </c>
      <c r="B11518" t="str">
        <f>HYPERLINK("http://www.uniprot.org/uniprot/Q2M2Z5","Q2M2Z5")</f>
        <v>Q2M2Z5</v>
      </c>
      <c r="C11518" t="s">
        <v>52029</v>
      </c>
      <c r="D11518" t="s">
        <v>52030</v>
      </c>
      <c r="G11518" s="1"/>
      <c r="K11518">
        <v>673</v>
      </c>
      <c r="P11518" t="s">
        <v>52031</v>
      </c>
    </row>
    <row r="11519" spans="1:20" x14ac:dyDescent="0.35">
      <c r="A11519" t="s">
        <v>52032</v>
      </c>
      <c r="B11519" t="str">
        <f>HYPERLINK("http://www.uniprot.org/uniprot/Q2M329","Q2M329")</f>
        <v>Q2M329</v>
      </c>
      <c r="C11519" t="s">
        <v>52033</v>
      </c>
      <c r="D11519" t="s">
        <v>52034</v>
      </c>
      <c r="G11519" s="1"/>
      <c r="K11519">
        <v>555</v>
      </c>
      <c r="P11519" t="s">
        <v>52035</v>
      </c>
    </row>
    <row r="11520" spans="1:20" x14ac:dyDescent="0.35">
      <c r="A11520" t="s">
        <v>52036</v>
      </c>
      <c r="B11520" t="str">
        <f>HYPERLINK("http://www.uniprot.org/uniprot/Q2M389","Q2M389")</f>
        <v>Q2M389</v>
      </c>
      <c r="C11520" t="s">
        <v>52037</v>
      </c>
      <c r="D11520" t="s">
        <v>52038</v>
      </c>
      <c r="G11520" s="1"/>
      <c r="K11520">
        <v>1173</v>
      </c>
      <c r="P11520" t="s">
        <v>52039</v>
      </c>
    </row>
    <row r="11521" spans="1:20" x14ac:dyDescent="0.35">
      <c r="A11521" t="s">
        <v>52040</v>
      </c>
      <c r="B11521" t="str">
        <f>HYPERLINK("http://www.uniprot.org/uniprot/Q2M3A8","Q2M3A8")</f>
        <v>Q2M3A8</v>
      </c>
      <c r="C11521" t="s">
        <v>52041</v>
      </c>
      <c r="D11521" t="s">
        <v>52042</v>
      </c>
      <c r="G11521" s="1"/>
      <c r="K11521">
        <v>158</v>
      </c>
    </row>
    <row r="11522" spans="1:20" x14ac:dyDescent="0.35">
      <c r="A11522" t="s">
        <v>52043</v>
      </c>
      <c r="B11522" t="str">
        <f>HYPERLINK("http://www.uniprot.org/uniprot/Q2M3C6","Q2M3C6")</f>
        <v>Q2M3C6</v>
      </c>
      <c r="C11522" t="s">
        <v>52044</v>
      </c>
      <c r="D11522" t="s">
        <v>52045</v>
      </c>
      <c r="F11522">
        <v>0.42120000000000002</v>
      </c>
      <c r="G11522" s="1">
        <v>3</v>
      </c>
      <c r="I11522" t="s">
        <v>26</v>
      </c>
      <c r="K11522">
        <v>531</v>
      </c>
      <c r="L11522">
        <v>3</v>
      </c>
      <c r="M11522">
        <v>0</v>
      </c>
      <c r="N11522" t="s">
        <v>52046</v>
      </c>
      <c r="O11522" t="s">
        <v>28</v>
      </c>
      <c r="P11522" t="s">
        <v>52047</v>
      </c>
      <c r="Q11522">
        <v>2</v>
      </c>
    </row>
    <row r="11523" spans="1:20" x14ac:dyDescent="0.35">
      <c r="A11523" t="s">
        <v>52048</v>
      </c>
      <c r="B11523" t="str">
        <f>HYPERLINK("http://www.uniprot.org/uniprot/Q2M3C7","Q2M3C7")</f>
        <v>Q2M3C7</v>
      </c>
      <c r="C11523" t="s">
        <v>52049</v>
      </c>
      <c r="D11523" t="s">
        <v>52050</v>
      </c>
      <c r="G11523" s="1"/>
      <c r="K11523">
        <v>1700</v>
      </c>
      <c r="P11523" t="s">
        <v>52051</v>
      </c>
    </row>
    <row r="11524" spans="1:20" x14ac:dyDescent="0.35">
      <c r="A11524" t="s">
        <v>52052</v>
      </c>
      <c r="B11524" t="str">
        <f>HYPERLINK("http://www.uniprot.org/uniprot/Q2M3D2","Q2M3D2")</f>
        <v>Q2M3D2</v>
      </c>
      <c r="C11524" t="s">
        <v>52053</v>
      </c>
      <c r="D11524" t="s">
        <v>52054</v>
      </c>
      <c r="G11524" s="1"/>
      <c r="K11524">
        <v>409</v>
      </c>
    </row>
    <row r="11525" spans="1:20" x14ac:dyDescent="0.35">
      <c r="A11525" t="s">
        <v>52055</v>
      </c>
      <c r="B11525" t="str">
        <f>HYPERLINK("http://www.uniprot.org/uniprot/Q2M3G4","Q2M3G4")</f>
        <v>Q2M3G4</v>
      </c>
      <c r="C11525" t="s">
        <v>52056</v>
      </c>
      <c r="D11525" t="s">
        <v>52057</v>
      </c>
      <c r="G11525" s="1"/>
      <c r="K11525">
        <v>852</v>
      </c>
      <c r="P11525" t="s">
        <v>52058</v>
      </c>
      <c r="S11525" t="s">
        <v>52059</v>
      </c>
    </row>
    <row r="11526" spans="1:20" x14ac:dyDescent="0.35">
      <c r="A11526" t="s">
        <v>52060</v>
      </c>
      <c r="B11526" t="str">
        <f>HYPERLINK("http://www.uniprot.org/uniprot/Q2M3V2","Q2M3V2")</f>
        <v>Q2M3V2</v>
      </c>
      <c r="C11526" t="s">
        <v>52061</v>
      </c>
      <c r="D11526" t="s">
        <v>52062</v>
      </c>
      <c r="F11526">
        <v>0.26150000000000001</v>
      </c>
      <c r="G11526" s="1"/>
      <c r="K11526">
        <v>549</v>
      </c>
      <c r="L11526">
        <v>0</v>
      </c>
      <c r="M11526">
        <v>1</v>
      </c>
      <c r="N11526" t="s">
        <v>52063</v>
      </c>
      <c r="O11526" t="s">
        <v>38</v>
      </c>
      <c r="Q11526">
        <v>0</v>
      </c>
    </row>
    <row r="11527" spans="1:20" x14ac:dyDescent="0.35">
      <c r="A11527" t="s">
        <v>52064</v>
      </c>
      <c r="B11527" t="str">
        <f>HYPERLINK("http://www.uniprot.org/uniprot/Q2M3W8","Q2M3W8")</f>
        <v>Q2M3W8</v>
      </c>
      <c r="C11527" t="s">
        <v>52065</v>
      </c>
      <c r="D11527" t="s">
        <v>52066</v>
      </c>
      <c r="G11527" s="1"/>
      <c r="K11527">
        <v>571</v>
      </c>
      <c r="P11527" t="s">
        <v>52067</v>
      </c>
    </row>
    <row r="11528" spans="1:20" x14ac:dyDescent="0.35">
      <c r="A11528" t="s">
        <v>52068</v>
      </c>
      <c r="B11528" t="str">
        <f>HYPERLINK("http://www.uniprot.org/uniprot/Q2M3X9","Q2M3X9")</f>
        <v>Q2M3X9</v>
      </c>
      <c r="C11528" t="s">
        <v>52069</v>
      </c>
      <c r="D11528" t="s">
        <v>52070</v>
      </c>
      <c r="G11528" s="1"/>
      <c r="K11528">
        <v>581</v>
      </c>
      <c r="P11528" t="s">
        <v>52071</v>
      </c>
    </row>
    <row r="11529" spans="1:20" x14ac:dyDescent="0.35">
      <c r="A11529" t="s">
        <v>52072</v>
      </c>
      <c r="B11529" t="str">
        <f>HYPERLINK("http://www.uniprot.org/uniprot/Q2M5E4","Q2M5E4")</f>
        <v>Q2M5E4</v>
      </c>
      <c r="C11529" t="s">
        <v>52073</v>
      </c>
      <c r="D11529" t="s">
        <v>52074</v>
      </c>
      <c r="G11529" s="1"/>
      <c r="K11529">
        <v>152</v>
      </c>
    </row>
    <row r="11530" spans="1:20" x14ac:dyDescent="0.35">
      <c r="A11530" t="s">
        <v>52075</v>
      </c>
      <c r="B11530" t="str">
        <f>HYPERLINK("http://www.uniprot.org/uniprot/Q2MJR0","Q2MJR0")</f>
        <v>Q2MJR0</v>
      </c>
      <c r="C11530" t="s">
        <v>52076</v>
      </c>
      <c r="D11530" t="s">
        <v>52077</v>
      </c>
      <c r="G11530" s="1"/>
      <c r="K11530">
        <v>410</v>
      </c>
      <c r="S11530">
        <v>142</v>
      </c>
    </row>
    <row r="11531" spans="1:20" x14ac:dyDescent="0.35">
      <c r="A11531" t="s">
        <v>52078</v>
      </c>
      <c r="B11531" t="str">
        <f>HYPERLINK("http://www.uniprot.org/uniprot/Q2MKA7","Q2MKA7")</f>
        <v>Q2MKA7</v>
      </c>
      <c r="C11531" t="s">
        <v>52079</v>
      </c>
      <c r="D11531" t="s">
        <v>52080</v>
      </c>
      <c r="F11531">
        <v>0.62670000000000003</v>
      </c>
      <c r="G11531" s="1" t="s">
        <v>10253</v>
      </c>
      <c r="K11531">
        <v>263</v>
      </c>
      <c r="L11531">
        <v>0</v>
      </c>
      <c r="M11531">
        <v>1</v>
      </c>
      <c r="N11531" t="s">
        <v>34209</v>
      </c>
      <c r="O11531" t="s">
        <v>38</v>
      </c>
      <c r="P11531">
        <v>137</v>
      </c>
      <c r="Q11531">
        <v>1</v>
      </c>
      <c r="R11531">
        <v>137</v>
      </c>
      <c r="T11531" t="s">
        <v>52081</v>
      </c>
    </row>
    <row r="11532" spans="1:20" x14ac:dyDescent="0.35">
      <c r="A11532" t="s">
        <v>52082</v>
      </c>
      <c r="B11532" t="str">
        <f>HYPERLINK("http://www.uniprot.org/uniprot/Q2MV58","Q2MV58")</f>
        <v>Q2MV58</v>
      </c>
      <c r="C11532" t="s">
        <v>52083</v>
      </c>
      <c r="D11532" t="s">
        <v>52084</v>
      </c>
      <c r="F11532">
        <v>0.76249999999999996</v>
      </c>
      <c r="G11532" s="1" t="s">
        <v>10673</v>
      </c>
      <c r="K11532">
        <v>587</v>
      </c>
      <c r="L11532">
        <v>0</v>
      </c>
      <c r="M11532">
        <v>1</v>
      </c>
      <c r="N11532" t="s">
        <v>52085</v>
      </c>
      <c r="O11532" t="s">
        <v>38</v>
      </c>
      <c r="P11532" t="s">
        <v>52086</v>
      </c>
      <c r="Q11532">
        <v>4</v>
      </c>
      <c r="R11532" t="s">
        <v>52087</v>
      </c>
    </row>
    <row r="11533" spans="1:20" x14ac:dyDescent="0.35">
      <c r="A11533" t="s">
        <v>52088</v>
      </c>
      <c r="B11533" t="str">
        <f>HYPERLINK("http://www.uniprot.org/uniprot/Q2NKQ1","Q2NKQ1")</f>
        <v>Q2NKQ1</v>
      </c>
      <c r="C11533" t="s">
        <v>52089</v>
      </c>
      <c r="D11533" t="s">
        <v>52090</v>
      </c>
      <c r="G11533" s="1"/>
      <c r="K11533">
        <v>1148</v>
      </c>
      <c r="P11533" t="s">
        <v>52091</v>
      </c>
    </row>
    <row r="11534" spans="1:20" x14ac:dyDescent="0.35">
      <c r="A11534" t="s">
        <v>52092</v>
      </c>
      <c r="B11534" t="str">
        <f>HYPERLINK("http://www.uniprot.org/uniprot/Q2NKX8","Q2NKX8")</f>
        <v>Q2NKX8</v>
      </c>
      <c r="C11534" t="s">
        <v>52093</v>
      </c>
      <c r="D11534" t="s">
        <v>52094</v>
      </c>
      <c r="G11534" s="1"/>
      <c r="K11534">
        <v>1250</v>
      </c>
      <c r="P11534" t="s">
        <v>52095</v>
      </c>
    </row>
    <row r="11535" spans="1:20" x14ac:dyDescent="0.35">
      <c r="A11535" t="s">
        <v>52096</v>
      </c>
      <c r="B11535" t="str">
        <f>HYPERLINK("http://www.uniprot.org/uniprot/Q2NKX9","Q2NKX9")</f>
        <v>Q2NKX9</v>
      </c>
      <c r="C11535" t="s">
        <v>52097</v>
      </c>
      <c r="D11535" t="s">
        <v>52098</v>
      </c>
      <c r="G11535" s="1"/>
      <c r="K11535">
        <v>166</v>
      </c>
    </row>
    <row r="11536" spans="1:20" x14ac:dyDescent="0.35">
      <c r="A11536" t="s">
        <v>52099</v>
      </c>
      <c r="B11536" t="str">
        <f>HYPERLINK("http://www.uniprot.org/uniprot/Q2NL67","Q2NL67")</f>
        <v>Q2NL67</v>
      </c>
      <c r="C11536" t="s">
        <v>52100</v>
      </c>
      <c r="D11536" t="s">
        <v>52101</v>
      </c>
      <c r="G11536" s="1"/>
      <c r="K11536">
        <v>630</v>
      </c>
      <c r="P11536" t="s">
        <v>52102</v>
      </c>
    </row>
    <row r="11537" spans="1:20" x14ac:dyDescent="0.35">
      <c r="A11537" t="s">
        <v>52103</v>
      </c>
      <c r="B11537" t="str">
        <f>HYPERLINK("http://www.uniprot.org/uniprot/Q2NL68","Q2NL68")</f>
        <v>Q2NL68</v>
      </c>
      <c r="C11537" t="s">
        <v>52104</v>
      </c>
      <c r="D11537" t="s">
        <v>52105</v>
      </c>
      <c r="G11537" s="1"/>
      <c r="K11537">
        <v>480</v>
      </c>
      <c r="P11537" t="s">
        <v>52106</v>
      </c>
    </row>
    <row r="11538" spans="1:20" x14ac:dyDescent="0.35">
      <c r="A11538" t="s">
        <v>52107</v>
      </c>
      <c r="B11538" t="str">
        <f>HYPERLINK("http://www.uniprot.org/uniprot/Q2NL82","Q2NL82")</f>
        <v>Q2NL82</v>
      </c>
      <c r="C11538" t="s">
        <v>52108</v>
      </c>
      <c r="D11538" t="s">
        <v>52109</v>
      </c>
      <c r="G11538" s="1"/>
      <c r="K11538">
        <v>804</v>
      </c>
      <c r="P11538">
        <v>532</v>
      </c>
    </row>
    <row r="11539" spans="1:20" x14ac:dyDescent="0.35">
      <c r="A11539" t="s">
        <v>52110</v>
      </c>
      <c r="B11539" t="str">
        <f>HYPERLINK("http://www.uniprot.org/uniprot/Q2NL98","Q2NL98")</f>
        <v>Q2NL98</v>
      </c>
      <c r="C11539" t="s">
        <v>52111</v>
      </c>
      <c r="D11539" t="s">
        <v>52112</v>
      </c>
      <c r="G11539" s="1"/>
      <c r="K11539">
        <v>169</v>
      </c>
      <c r="P11539">
        <v>149</v>
      </c>
    </row>
    <row r="11540" spans="1:20" x14ac:dyDescent="0.35">
      <c r="A11540" t="s">
        <v>52113</v>
      </c>
      <c r="B11540" t="str">
        <f>HYPERLINK("http://www.uniprot.org/uniprot/Q2Q1W2","Q2Q1W2")</f>
        <v>Q2Q1W2</v>
      </c>
      <c r="C11540" t="s">
        <v>52114</v>
      </c>
      <c r="D11540" t="s">
        <v>52115</v>
      </c>
      <c r="G11540" s="1"/>
      <c r="K11540">
        <v>868</v>
      </c>
      <c r="P11540" t="s">
        <v>52116</v>
      </c>
    </row>
    <row r="11541" spans="1:20" x14ac:dyDescent="0.35">
      <c r="A11541" t="s">
        <v>52117</v>
      </c>
      <c r="B11541" t="str">
        <f>HYPERLINK("http://www.uniprot.org/uniprot/Q2QD12","Q2QD12")</f>
        <v>Q2QD12</v>
      </c>
      <c r="C11541" t="s">
        <v>52118</v>
      </c>
      <c r="D11541" t="s">
        <v>52119</v>
      </c>
      <c r="G11541" s="1"/>
      <c r="K11541">
        <v>228</v>
      </c>
      <c r="P11541" t="s">
        <v>52120</v>
      </c>
    </row>
    <row r="11542" spans="1:20" x14ac:dyDescent="0.35">
      <c r="A11542" t="s">
        <v>52121</v>
      </c>
      <c r="B11542" t="str">
        <f>HYPERLINK("http://www.uniprot.org/uniprot/Q2QGD7","Q2QGD7")</f>
        <v>Q2QGD7</v>
      </c>
      <c r="C11542" t="s">
        <v>52122</v>
      </c>
      <c r="D11542" t="s">
        <v>52123</v>
      </c>
      <c r="G11542" s="1"/>
      <c r="K11542">
        <v>858</v>
      </c>
      <c r="P11542" t="s">
        <v>52124</v>
      </c>
      <c r="S11542" t="s">
        <v>52125</v>
      </c>
    </row>
    <row r="11543" spans="1:20" x14ac:dyDescent="0.35">
      <c r="A11543" t="s">
        <v>52126</v>
      </c>
      <c r="B11543" t="str">
        <f>HYPERLINK("http://www.uniprot.org/uniprot/Q2T9F4","Q2T9F4")</f>
        <v>Q2T9F4</v>
      </c>
      <c r="C11543" t="s">
        <v>52127</v>
      </c>
      <c r="D11543" t="s">
        <v>52128</v>
      </c>
      <c r="G11543" s="1"/>
      <c r="K11543">
        <v>439</v>
      </c>
      <c r="P11543" t="s">
        <v>52129</v>
      </c>
    </row>
    <row r="11544" spans="1:20" x14ac:dyDescent="0.35">
      <c r="A11544" t="s">
        <v>52130</v>
      </c>
      <c r="B11544" t="str">
        <f>HYPERLINK("http://www.uniprot.org/uniprot/Q2T9J0","Q2T9J0")</f>
        <v>Q2T9J0</v>
      </c>
      <c r="C11544" t="s">
        <v>52131</v>
      </c>
      <c r="D11544" t="s">
        <v>52132</v>
      </c>
      <c r="G11544" s="1"/>
      <c r="K11544">
        <v>566</v>
      </c>
      <c r="P11544" t="s">
        <v>52133</v>
      </c>
    </row>
    <row r="11545" spans="1:20" x14ac:dyDescent="0.35">
      <c r="A11545" t="s">
        <v>52134</v>
      </c>
      <c r="B11545" t="str">
        <f>HYPERLINK("http://www.uniprot.org/uniprot/Q2T9L4","Q2T9L4")</f>
        <v>Q2T9L4</v>
      </c>
      <c r="C11545" t="s">
        <v>52135</v>
      </c>
      <c r="D11545" t="s">
        <v>52136</v>
      </c>
      <c r="G11545" s="1"/>
      <c r="K11545">
        <v>293</v>
      </c>
      <c r="P11545">
        <v>265</v>
      </c>
    </row>
    <row r="11546" spans="1:20" x14ac:dyDescent="0.35">
      <c r="A11546" t="s">
        <v>52137</v>
      </c>
      <c r="B11546" t="str">
        <f>HYPERLINK("http://www.uniprot.org/uniprot/Q2TAA2","Q2TAA2")</f>
        <v>Q2TAA2</v>
      </c>
      <c r="C11546" t="s">
        <v>52138</v>
      </c>
      <c r="D11546" t="s">
        <v>52139</v>
      </c>
      <c r="G11546" s="1"/>
      <c r="K11546">
        <v>248</v>
      </c>
      <c r="P11546">
        <v>89</v>
      </c>
    </row>
    <row r="11547" spans="1:20" x14ac:dyDescent="0.35">
      <c r="A11547" t="s">
        <v>52140</v>
      </c>
      <c r="B11547" t="str">
        <f>HYPERLINK("http://www.uniprot.org/uniprot/Q2TAA8","Q2TAA8")</f>
        <v>Q2TAA8</v>
      </c>
      <c r="C11547" t="s">
        <v>52141</v>
      </c>
      <c r="D11547" t="s">
        <v>52142</v>
      </c>
      <c r="G11547" s="1"/>
      <c r="K11547">
        <v>658</v>
      </c>
    </row>
    <row r="11548" spans="1:20" x14ac:dyDescent="0.35">
      <c r="A11548" t="s">
        <v>52143</v>
      </c>
      <c r="B11548" t="str">
        <f>HYPERLINK("http://www.uniprot.org/uniprot/Q2TAC2","Q2TAC2")</f>
        <v>Q2TAC2</v>
      </c>
      <c r="C11548" t="s">
        <v>52144</v>
      </c>
      <c r="D11548" t="s">
        <v>52145</v>
      </c>
      <c r="G11548" s="1"/>
      <c r="K11548">
        <v>916</v>
      </c>
      <c r="P11548" t="s">
        <v>52146</v>
      </c>
    </row>
    <row r="11549" spans="1:20" x14ac:dyDescent="0.35">
      <c r="A11549" t="s">
        <v>52147</v>
      </c>
      <c r="B11549" t="str">
        <f>HYPERLINK("http://www.uniprot.org/uniprot/Q2TAC6","Q2TAC6")</f>
        <v>Q2TAC6</v>
      </c>
      <c r="C11549" t="s">
        <v>52148</v>
      </c>
      <c r="D11549" t="s">
        <v>52149</v>
      </c>
      <c r="G11549" s="1"/>
      <c r="K11549">
        <v>998</v>
      </c>
      <c r="P11549" t="s">
        <v>52150</v>
      </c>
    </row>
    <row r="11550" spans="1:20" x14ac:dyDescent="0.35">
      <c r="A11550" t="s">
        <v>52151</v>
      </c>
      <c r="B11550" t="str">
        <f>HYPERLINK("http://www.uniprot.org/uniprot/Q2TAK8","Q2TAK8")</f>
        <v>Q2TAK8</v>
      </c>
      <c r="C11550" t="s">
        <v>52152</v>
      </c>
      <c r="D11550" t="s">
        <v>52153</v>
      </c>
      <c r="G11550" s="1"/>
      <c r="K11550">
        <v>710</v>
      </c>
      <c r="P11550" t="s">
        <v>52154</v>
      </c>
    </row>
    <row r="11551" spans="1:20" x14ac:dyDescent="0.35">
      <c r="A11551" t="s">
        <v>52155</v>
      </c>
      <c r="B11551" t="str">
        <f>HYPERLINK("http://www.uniprot.org/uniprot/Q2TAL5","Q2TAL5")</f>
        <v>Q2TAL5</v>
      </c>
      <c r="C11551" t="s">
        <v>52156</v>
      </c>
      <c r="D11551" t="s">
        <v>52157</v>
      </c>
      <c r="G11551" s="1"/>
      <c r="K11551">
        <v>461</v>
      </c>
      <c r="P11551" t="s">
        <v>52158</v>
      </c>
    </row>
    <row r="11552" spans="1:20" x14ac:dyDescent="0.35">
      <c r="A11552" t="s">
        <v>52159</v>
      </c>
      <c r="B11552" t="str">
        <f>HYPERLINK("http://www.uniprot.org/uniprot/Q2TAL6","Q2TAL6")</f>
        <v>Q2TAL6</v>
      </c>
      <c r="C11552" t="s">
        <v>52160</v>
      </c>
      <c r="D11552" t="s">
        <v>52161</v>
      </c>
      <c r="F11552">
        <v>0.37330000000000002</v>
      </c>
      <c r="G11552" s="1"/>
      <c r="K11552">
        <v>325</v>
      </c>
      <c r="L11552">
        <v>0</v>
      </c>
      <c r="M11552">
        <v>1</v>
      </c>
      <c r="N11552" t="s">
        <v>41954</v>
      </c>
      <c r="O11552" t="s">
        <v>38</v>
      </c>
      <c r="Q11552">
        <v>0</v>
      </c>
      <c r="T11552" t="s">
        <v>52162</v>
      </c>
    </row>
    <row r="11553" spans="1:20" x14ac:dyDescent="0.35">
      <c r="A11553" t="s">
        <v>52163</v>
      </c>
      <c r="B11553" t="str">
        <f>HYPERLINK("http://www.uniprot.org/uniprot/Q2TAL8","Q2TAL8")</f>
        <v>Q2TAL8</v>
      </c>
      <c r="C11553" t="s">
        <v>52164</v>
      </c>
      <c r="D11553" t="s">
        <v>52165</v>
      </c>
      <c r="G11553" s="1"/>
      <c r="K11553">
        <v>776</v>
      </c>
      <c r="P11553" t="s">
        <v>52166</v>
      </c>
      <c r="T11553">
        <v>482</v>
      </c>
    </row>
    <row r="11554" spans="1:20" x14ac:dyDescent="0.35">
      <c r="A11554" t="s">
        <v>52167</v>
      </c>
      <c r="B11554" t="str">
        <f>HYPERLINK("http://www.uniprot.org/uniprot/Q2TAM9","Q2TAM9")</f>
        <v>Q2TAM9</v>
      </c>
      <c r="C11554" t="s">
        <v>52168</v>
      </c>
      <c r="D11554" t="s">
        <v>52169</v>
      </c>
      <c r="G11554" s="1"/>
      <c r="K11554">
        <v>212</v>
      </c>
      <c r="P11554" t="s">
        <v>52170</v>
      </c>
    </row>
    <row r="11555" spans="1:20" x14ac:dyDescent="0.35">
      <c r="A11555" t="s">
        <v>52171</v>
      </c>
      <c r="B11555" t="str">
        <f>HYPERLINK("http://www.uniprot.org/uniprot/Q2TAP0","Q2TAP0")</f>
        <v>Q2TAP0</v>
      </c>
      <c r="C11555" t="s">
        <v>52172</v>
      </c>
      <c r="D11555" t="s">
        <v>52173</v>
      </c>
      <c r="G11555" s="1"/>
      <c r="K11555">
        <v>167</v>
      </c>
    </row>
    <row r="11556" spans="1:20" x14ac:dyDescent="0.35">
      <c r="A11556" t="s">
        <v>52174</v>
      </c>
      <c r="B11556" t="str">
        <f>HYPERLINK("http://www.uniprot.org/uniprot/Q2TAY7","Q2TAY7")</f>
        <v>Q2TAY7</v>
      </c>
      <c r="C11556" t="s">
        <v>52175</v>
      </c>
      <c r="D11556" t="s">
        <v>52176</v>
      </c>
      <c r="G11556" s="1"/>
      <c r="K11556">
        <v>513</v>
      </c>
      <c r="P11556" t="s">
        <v>52177</v>
      </c>
    </row>
    <row r="11557" spans="1:20" x14ac:dyDescent="0.35">
      <c r="A11557" t="s">
        <v>52178</v>
      </c>
      <c r="B11557" t="str">
        <f>HYPERLINK("http://www.uniprot.org/uniprot/Q2TAZ0","Q2TAZ0")</f>
        <v>Q2TAZ0</v>
      </c>
      <c r="C11557" t="s">
        <v>52179</v>
      </c>
      <c r="D11557" t="s">
        <v>52180</v>
      </c>
      <c r="G11557" s="1"/>
      <c r="K11557">
        <v>1938</v>
      </c>
      <c r="P11557" t="s">
        <v>52181</v>
      </c>
    </row>
    <row r="11558" spans="1:20" x14ac:dyDescent="0.35">
      <c r="A11558" t="s">
        <v>52182</v>
      </c>
      <c r="B11558" t="str">
        <f>HYPERLINK("http://www.uniprot.org/uniprot/Q2TB10","Q2TB10")</f>
        <v>Q2TB10</v>
      </c>
      <c r="C11558" t="s">
        <v>52183</v>
      </c>
      <c r="D11558" t="s">
        <v>52184</v>
      </c>
      <c r="G11558" s="1"/>
      <c r="K11558">
        <v>664</v>
      </c>
      <c r="P11558" t="s">
        <v>52185</v>
      </c>
    </row>
    <row r="11559" spans="1:20" x14ac:dyDescent="0.35">
      <c r="A11559" t="s">
        <v>52186</v>
      </c>
      <c r="B11559" t="str">
        <f>HYPERLINK("http://www.uniprot.org/uniprot/Q2TB18","Q2TB18")</f>
        <v>Q2TB18</v>
      </c>
      <c r="C11559" t="s">
        <v>52187</v>
      </c>
      <c r="D11559" t="s">
        <v>52188</v>
      </c>
      <c r="G11559" s="1"/>
      <c r="K11559">
        <v>679</v>
      </c>
      <c r="P11559" t="s">
        <v>52189</v>
      </c>
    </row>
    <row r="11560" spans="1:20" x14ac:dyDescent="0.35">
      <c r="A11560" t="s">
        <v>52190</v>
      </c>
      <c r="B11560" t="str">
        <f>HYPERLINK("http://www.uniprot.org/uniprot/Q2TB90","Q2TB90")</f>
        <v>Q2TB90</v>
      </c>
      <c r="C11560" t="s">
        <v>52191</v>
      </c>
      <c r="D11560" t="s">
        <v>52192</v>
      </c>
      <c r="G11560" s="1"/>
      <c r="K11560">
        <v>917</v>
      </c>
      <c r="P11560" t="s">
        <v>52193</v>
      </c>
    </row>
    <row r="11561" spans="1:20" x14ac:dyDescent="0.35">
      <c r="A11561" t="s">
        <v>52194</v>
      </c>
      <c r="B11561" t="str">
        <f>HYPERLINK("http://www.uniprot.org/uniprot/Q2TBA0","Q2TBA0")</f>
        <v>Q2TBA0</v>
      </c>
      <c r="C11561" t="s">
        <v>52195</v>
      </c>
      <c r="D11561" t="s">
        <v>52196</v>
      </c>
      <c r="G11561" s="1"/>
      <c r="K11561">
        <v>621</v>
      </c>
      <c r="P11561">
        <v>307</v>
      </c>
    </row>
    <row r="11562" spans="1:20" x14ac:dyDescent="0.35">
      <c r="A11562" t="s">
        <v>52197</v>
      </c>
      <c r="B11562" t="str">
        <f>HYPERLINK("http://www.uniprot.org/uniprot/Q2TBC4","Q2TBC4")</f>
        <v>Q2TBC4</v>
      </c>
      <c r="C11562" t="s">
        <v>52198</v>
      </c>
      <c r="D11562" t="s">
        <v>52199</v>
      </c>
      <c r="G11562" s="1"/>
      <c r="K11562">
        <v>344</v>
      </c>
      <c r="P11562" t="s">
        <v>52200</v>
      </c>
    </row>
    <row r="11563" spans="1:20" x14ac:dyDescent="0.35">
      <c r="A11563" t="s">
        <v>52201</v>
      </c>
      <c r="B11563" t="str">
        <f>HYPERLINK("http://www.uniprot.org/uniprot/Q2TBE0","Q2TBE0")</f>
        <v>Q2TBE0</v>
      </c>
      <c r="C11563" t="s">
        <v>52202</v>
      </c>
      <c r="D11563" t="s">
        <v>52203</v>
      </c>
      <c r="G11563" s="1"/>
      <c r="K11563">
        <v>894</v>
      </c>
      <c r="P11563" t="s">
        <v>52204</v>
      </c>
    </row>
    <row r="11564" spans="1:20" x14ac:dyDescent="0.35">
      <c r="A11564" t="s">
        <v>52205</v>
      </c>
      <c r="B11564" t="str">
        <f>HYPERLINK("http://www.uniprot.org/uniprot/Q2TBF2","Q2TBF2")</f>
        <v>Q2TBF2</v>
      </c>
      <c r="C11564" t="s">
        <v>52206</v>
      </c>
      <c r="D11564" t="s">
        <v>52207</v>
      </c>
      <c r="F11564">
        <v>0.53290000000000004</v>
      </c>
      <c r="G11564" s="1" t="s">
        <v>11093</v>
      </c>
      <c r="K11564">
        <v>565</v>
      </c>
      <c r="L11564">
        <v>0</v>
      </c>
      <c r="M11564">
        <v>1</v>
      </c>
      <c r="N11564" t="s">
        <v>52208</v>
      </c>
      <c r="O11564" t="s">
        <v>28</v>
      </c>
      <c r="P11564" t="s">
        <v>52209</v>
      </c>
      <c r="Q11564">
        <v>4</v>
      </c>
    </row>
    <row r="11565" spans="1:20" x14ac:dyDescent="0.35">
      <c r="A11565" t="s">
        <v>52210</v>
      </c>
      <c r="B11565" t="str">
        <f>HYPERLINK("http://www.uniprot.org/uniprot/Q2TV78","Q2TV78")</f>
        <v>Q2TV78</v>
      </c>
      <c r="C11565" t="s">
        <v>52211</v>
      </c>
      <c r="D11565" t="s">
        <v>52212</v>
      </c>
      <c r="F11565">
        <v>0.63870000000000005</v>
      </c>
      <c r="G11565" s="1" t="s">
        <v>10253</v>
      </c>
      <c r="K11565">
        <v>715</v>
      </c>
      <c r="L11565">
        <v>0</v>
      </c>
      <c r="M11565">
        <v>1</v>
      </c>
      <c r="N11565" t="s">
        <v>52213</v>
      </c>
      <c r="O11565" t="s">
        <v>38</v>
      </c>
      <c r="P11565" t="s">
        <v>52214</v>
      </c>
      <c r="Q11565">
        <v>3</v>
      </c>
      <c r="R11565" t="s">
        <v>52214</v>
      </c>
    </row>
    <row r="11566" spans="1:20" x14ac:dyDescent="0.35">
      <c r="A11566" t="s">
        <v>52215</v>
      </c>
      <c r="B11566" t="str">
        <f>HYPERLINK("http://www.uniprot.org/uniprot/Q2UY09","Q2UY09")</f>
        <v>Q2UY09</v>
      </c>
      <c r="C11566" t="s">
        <v>52216</v>
      </c>
      <c r="D11566" t="s">
        <v>52217</v>
      </c>
      <c r="F11566">
        <v>0.62670000000000003</v>
      </c>
      <c r="G11566" s="1" t="s">
        <v>10253</v>
      </c>
      <c r="K11566">
        <v>1125</v>
      </c>
      <c r="L11566">
        <v>0</v>
      </c>
      <c r="M11566">
        <v>1</v>
      </c>
      <c r="N11566" t="s">
        <v>52218</v>
      </c>
      <c r="O11566" t="s">
        <v>38</v>
      </c>
      <c r="P11566" t="s">
        <v>52219</v>
      </c>
      <c r="Q11566">
        <v>4</v>
      </c>
      <c r="R11566" t="s">
        <v>52219</v>
      </c>
      <c r="S11566">
        <v>1055</v>
      </c>
    </row>
    <row r="11567" spans="1:20" x14ac:dyDescent="0.35">
      <c r="A11567" t="s">
        <v>52220</v>
      </c>
      <c r="B11567" t="str">
        <f>HYPERLINK("http://www.uniprot.org/uniprot/Q2V2M9","Q2V2M9")</f>
        <v>Q2V2M9</v>
      </c>
      <c r="C11567" t="s">
        <v>52221</v>
      </c>
      <c r="D11567" t="s">
        <v>52222</v>
      </c>
      <c r="G11567" s="1"/>
      <c r="K11567">
        <v>1422</v>
      </c>
      <c r="P11567" t="s">
        <v>52223</v>
      </c>
    </row>
    <row r="11568" spans="1:20" x14ac:dyDescent="0.35">
      <c r="A11568" t="s">
        <v>52224</v>
      </c>
      <c r="B11568" t="str">
        <f>HYPERLINK("http://www.uniprot.org/uniprot/Q2VIQ3","Q2VIQ3")</f>
        <v>Q2VIQ3</v>
      </c>
      <c r="C11568" t="s">
        <v>52225</v>
      </c>
      <c r="D11568" t="s">
        <v>52226</v>
      </c>
      <c r="G11568" s="1"/>
      <c r="K11568">
        <v>1234</v>
      </c>
      <c r="P11568" t="s">
        <v>52227</v>
      </c>
      <c r="S11568" t="s">
        <v>52228</v>
      </c>
    </row>
    <row r="11569" spans="1:18" x14ac:dyDescent="0.35">
      <c r="A11569" t="s">
        <v>52229</v>
      </c>
      <c r="B11569" t="str">
        <f>HYPERLINK("http://www.uniprot.org/uniprot/Q2VIR3","Q2VIR3")</f>
        <v>Q2VIR3</v>
      </c>
      <c r="C11569" t="s">
        <v>52230</v>
      </c>
      <c r="D11569" t="s">
        <v>52231</v>
      </c>
      <c r="G11569" s="1"/>
      <c r="K11569">
        <v>472</v>
      </c>
      <c r="P11569" t="s">
        <v>42302</v>
      </c>
    </row>
    <row r="11570" spans="1:18" x14ac:dyDescent="0.35">
      <c r="A11570" t="s">
        <v>52232</v>
      </c>
      <c r="B11570" t="str">
        <f>HYPERLINK("http://www.uniprot.org/uniprot/Q2VPA4","Q2VPA4")</f>
        <v>Q2VPA4</v>
      </c>
      <c r="C11570" t="s">
        <v>52233</v>
      </c>
      <c r="D11570" t="s">
        <v>52234</v>
      </c>
      <c r="F11570">
        <v>0.78039999999999998</v>
      </c>
      <c r="G11570" s="1" t="s">
        <v>10673</v>
      </c>
      <c r="K11570">
        <v>569</v>
      </c>
      <c r="L11570">
        <v>0</v>
      </c>
      <c r="M11570">
        <v>1</v>
      </c>
      <c r="N11570" t="s">
        <v>52235</v>
      </c>
      <c r="O11570" t="s">
        <v>38</v>
      </c>
      <c r="P11570" t="s">
        <v>52236</v>
      </c>
      <c r="Q11570">
        <v>6</v>
      </c>
      <c r="R11570" t="s">
        <v>52236</v>
      </c>
    </row>
    <row r="11571" spans="1:18" x14ac:dyDescent="0.35">
      <c r="A11571" t="s">
        <v>52237</v>
      </c>
      <c r="B11571" t="str">
        <f>HYPERLINK("http://www.uniprot.org/uniprot/Q2VPB7","Q2VPB7")</f>
        <v>Q2VPB7</v>
      </c>
      <c r="C11571" t="s">
        <v>52238</v>
      </c>
      <c r="D11571" t="s">
        <v>52239</v>
      </c>
      <c r="G11571" s="1"/>
      <c r="K11571">
        <v>878</v>
      </c>
    </row>
    <row r="11572" spans="1:18" x14ac:dyDescent="0.35">
      <c r="A11572" t="s">
        <v>52240</v>
      </c>
      <c r="B11572" t="str">
        <f>HYPERLINK("http://www.uniprot.org/uniprot/Q2VPJ9","Q2VPJ9")</f>
        <v>Q2VPJ9</v>
      </c>
      <c r="C11572" t="s">
        <v>52241</v>
      </c>
      <c r="D11572" t="s">
        <v>52242</v>
      </c>
      <c r="G11572" s="1"/>
      <c r="K11572">
        <v>315</v>
      </c>
    </row>
    <row r="11573" spans="1:18" x14ac:dyDescent="0.35">
      <c r="A11573" t="s">
        <v>52243</v>
      </c>
      <c r="B11573" t="str">
        <f>HYPERLINK("http://www.uniprot.org/uniprot/Q2VPK5","Q2VPK5")</f>
        <v>Q2VPK5</v>
      </c>
      <c r="C11573" t="s">
        <v>52244</v>
      </c>
      <c r="D11573" t="s">
        <v>52245</v>
      </c>
      <c r="G11573" s="1"/>
      <c r="K11573">
        <v>515</v>
      </c>
    </row>
    <row r="11574" spans="1:18" x14ac:dyDescent="0.35">
      <c r="A11574" t="s">
        <v>52246</v>
      </c>
      <c r="B11574" t="str">
        <f>HYPERLINK("http://www.uniprot.org/uniprot/Q2VWA4","Q2VWA4")</f>
        <v>Q2VWA4</v>
      </c>
      <c r="C11574" t="s">
        <v>52247</v>
      </c>
      <c r="D11574" t="s">
        <v>52248</v>
      </c>
      <c r="G11574" s="1"/>
      <c r="K11574">
        <v>1001</v>
      </c>
      <c r="P11574" t="s">
        <v>52249</v>
      </c>
    </row>
    <row r="11575" spans="1:18" x14ac:dyDescent="0.35">
      <c r="A11575" t="s">
        <v>52250</v>
      </c>
      <c r="B11575" t="str">
        <f>HYPERLINK("http://www.uniprot.org/uniprot/Q2VY69","Q2VY69")</f>
        <v>Q2VY69</v>
      </c>
      <c r="C11575" t="s">
        <v>52251</v>
      </c>
      <c r="D11575" t="s">
        <v>52252</v>
      </c>
      <c r="G11575" s="1"/>
      <c r="K11575">
        <v>593</v>
      </c>
    </row>
    <row r="11576" spans="1:18" x14ac:dyDescent="0.35">
      <c r="A11576" t="s">
        <v>52253</v>
      </c>
      <c r="B11576" t="str">
        <f>HYPERLINK("http://www.uniprot.org/uniprot/Q2WEN9","Q2WEN9")</f>
        <v>Q2WEN9</v>
      </c>
      <c r="C11576" t="s">
        <v>52254</v>
      </c>
      <c r="D11576" t="s">
        <v>52255</v>
      </c>
      <c r="F11576">
        <v>0.75249999999999995</v>
      </c>
      <c r="G11576" s="1" t="s">
        <v>10673</v>
      </c>
      <c r="K11576">
        <v>425</v>
      </c>
      <c r="L11576">
        <v>0</v>
      </c>
      <c r="M11576">
        <v>1</v>
      </c>
      <c r="N11576" t="s">
        <v>52256</v>
      </c>
      <c r="O11576" t="s">
        <v>38</v>
      </c>
      <c r="P11576" t="s">
        <v>52257</v>
      </c>
      <c r="Q11576">
        <v>7</v>
      </c>
      <c r="R11576" t="s">
        <v>52257</v>
      </c>
    </row>
    <row r="11577" spans="1:18" x14ac:dyDescent="0.35">
      <c r="A11577" t="s">
        <v>52258</v>
      </c>
      <c r="B11577" t="str">
        <f>HYPERLINK("http://www.uniprot.org/uniprot/Q2WGJ6","Q2WGJ6")</f>
        <v>Q2WGJ6</v>
      </c>
      <c r="C11577" t="s">
        <v>52259</v>
      </c>
      <c r="D11577" t="s">
        <v>52260</v>
      </c>
      <c r="G11577" s="1"/>
      <c r="K11577">
        <v>581</v>
      </c>
    </row>
    <row r="11578" spans="1:18" x14ac:dyDescent="0.35">
      <c r="A11578" t="s">
        <v>52261</v>
      </c>
      <c r="B11578" t="str">
        <f>HYPERLINK("http://www.uniprot.org/uniprot/Q2WGN9","Q2WGN9")</f>
        <v>Q2WGN9</v>
      </c>
      <c r="C11578" t="s">
        <v>52262</v>
      </c>
      <c r="D11578" t="s">
        <v>52263</v>
      </c>
      <c r="G11578" s="1"/>
      <c r="K11578">
        <v>574</v>
      </c>
      <c r="P11578" t="s">
        <v>52264</v>
      </c>
    </row>
    <row r="11579" spans="1:18" x14ac:dyDescent="0.35">
      <c r="A11579" t="s">
        <v>52265</v>
      </c>
      <c r="B11579" t="str">
        <f>HYPERLINK("http://www.uniprot.org/uniprot/Q2YD98","Q2YD98")</f>
        <v>Q2YD98</v>
      </c>
      <c r="C11579" t="s">
        <v>52266</v>
      </c>
      <c r="D11579" t="s">
        <v>52267</v>
      </c>
      <c r="G11579" s="1"/>
      <c r="K11579">
        <v>709</v>
      </c>
    </row>
    <row r="11580" spans="1:18" x14ac:dyDescent="0.35">
      <c r="A11580" t="s">
        <v>52268</v>
      </c>
      <c r="B11580" t="str">
        <f>HYPERLINK("http://www.uniprot.org/uniprot/Q309B1","Q309B1")</f>
        <v>Q309B1</v>
      </c>
      <c r="C11580" t="s">
        <v>52269</v>
      </c>
      <c r="D11580" t="s">
        <v>52270</v>
      </c>
      <c r="G11580" s="1"/>
      <c r="K11580">
        <v>348</v>
      </c>
      <c r="P11580" t="s">
        <v>52271</v>
      </c>
    </row>
    <row r="11581" spans="1:18" x14ac:dyDescent="0.35">
      <c r="A11581" t="s">
        <v>52272</v>
      </c>
      <c r="B11581" t="str">
        <f>HYPERLINK("http://www.uniprot.org/uniprot/Q30KP8","Q30KP8")</f>
        <v>Q30KP8</v>
      </c>
      <c r="C11581" t="s">
        <v>52273</v>
      </c>
      <c r="D11581" t="s">
        <v>52274</v>
      </c>
      <c r="F11581">
        <v>0.68459999999999999</v>
      </c>
      <c r="G11581" s="1" t="s">
        <v>10253</v>
      </c>
      <c r="K11581">
        <v>78</v>
      </c>
      <c r="L11581">
        <v>0</v>
      </c>
      <c r="M11581">
        <v>1</v>
      </c>
      <c r="N11581" t="s">
        <v>52275</v>
      </c>
      <c r="O11581" t="s">
        <v>38</v>
      </c>
      <c r="P11581">
        <v>63</v>
      </c>
      <c r="Q11581">
        <v>1</v>
      </c>
      <c r="R11581">
        <v>63</v>
      </c>
    </row>
    <row r="11582" spans="1:18" x14ac:dyDescent="0.35">
      <c r="A11582" t="s">
        <v>52276</v>
      </c>
      <c r="B11582" t="str">
        <f>HYPERLINK("http://www.uniprot.org/uniprot/Q30KP9","Q30KP9")</f>
        <v>Q30KP9</v>
      </c>
      <c r="C11582" t="s">
        <v>52277</v>
      </c>
      <c r="D11582" t="s">
        <v>52278</v>
      </c>
      <c r="F11582">
        <v>0.36130000000000001</v>
      </c>
      <c r="G11582" s="1"/>
      <c r="K11582">
        <v>77</v>
      </c>
      <c r="L11582">
        <v>0</v>
      </c>
      <c r="M11582">
        <v>1</v>
      </c>
      <c r="N11582" t="s">
        <v>52279</v>
      </c>
      <c r="O11582" t="s">
        <v>38</v>
      </c>
      <c r="Q11582">
        <v>0</v>
      </c>
    </row>
    <row r="11583" spans="1:18" x14ac:dyDescent="0.35">
      <c r="A11583" t="s">
        <v>52280</v>
      </c>
      <c r="B11583" t="str">
        <f>HYPERLINK("http://www.uniprot.org/uniprot/Q30KQ1","Q30KQ1")</f>
        <v>Q30KQ1</v>
      </c>
      <c r="C11583" t="s">
        <v>52281</v>
      </c>
      <c r="D11583" t="s">
        <v>52282</v>
      </c>
      <c r="F11583">
        <v>0.3493</v>
      </c>
      <c r="G11583" s="1"/>
      <c r="K11583">
        <v>61</v>
      </c>
      <c r="L11583">
        <v>0</v>
      </c>
      <c r="M11583">
        <v>1</v>
      </c>
      <c r="N11583" t="s">
        <v>52283</v>
      </c>
      <c r="O11583" t="s">
        <v>38</v>
      </c>
      <c r="Q11583">
        <v>0</v>
      </c>
    </row>
    <row r="11584" spans="1:18" x14ac:dyDescent="0.35">
      <c r="A11584" t="s">
        <v>52284</v>
      </c>
      <c r="B11584" t="str">
        <f>HYPERLINK("http://www.uniprot.org/uniprot/Q30KQ2","Q30KQ2")</f>
        <v>Q30KQ2</v>
      </c>
      <c r="C11584" t="s">
        <v>52285</v>
      </c>
      <c r="D11584" t="s">
        <v>52286</v>
      </c>
      <c r="F11584">
        <v>0.36130000000000001</v>
      </c>
      <c r="G11584" s="1"/>
      <c r="K11584">
        <v>79</v>
      </c>
      <c r="L11584">
        <v>0</v>
      </c>
      <c r="M11584">
        <v>1</v>
      </c>
      <c r="N11584" t="s">
        <v>35639</v>
      </c>
      <c r="O11584" t="s">
        <v>38</v>
      </c>
      <c r="Q11584">
        <v>0</v>
      </c>
    </row>
    <row r="11585" spans="1:20" x14ac:dyDescent="0.35">
      <c r="A11585" t="s">
        <v>52287</v>
      </c>
      <c r="B11585" t="str">
        <f>HYPERLINK("http://www.uniprot.org/uniprot/Q30KQ4","Q30KQ4")</f>
        <v>Q30KQ4</v>
      </c>
      <c r="C11585" t="s">
        <v>52288</v>
      </c>
      <c r="D11585" t="s">
        <v>52289</v>
      </c>
      <c r="F11585">
        <v>0.75049999999999994</v>
      </c>
      <c r="G11585" s="1" t="s">
        <v>10673</v>
      </c>
      <c r="K11585">
        <v>102</v>
      </c>
      <c r="L11585">
        <v>0</v>
      </c>
      <c r="M11585">
        <v>1</v>
      </c>
      <c r="N11585" t="s">
        <v>52290</v>
      </c>
      <c r="O11585" t="s">
        <v>38</v>
      </c>
      <c r="P11585" t="s">
        <v>52291</v>
      </c>
      <c r="Q11585">
        <v>2</v>
      </c>
      <c r="R11585" t="s">
        <v>52291</v>
      </c>
    </row>
    <row r="11586" spans="1:20" x14ac:dyDescent="0.35">
      <c r="A11586" t="s">
        <v>52292</v>
      </c>
      <c r="B11586" t="str">
        <f>HYPERLINK("http://www.uniprot.org/uniprot/Q30KQ5","Q30KQ5")</f>
        <v>Q30KQ5</v>
      </c>
      <c r="C11586" t="s">
        <v>52293</v>
      </c>
      <c r="D11586" t="s">
        <v>52294</v>
      </c>
      <c r="F11586">
        <v>0.3473</v>
      </c>
      <c r="G11586" s="1"/>
      <c r="K11586">
        <v>88</v>
      </c>
      <c r="L11586">
        <v>0</v>
      </c>
      <c r="M11586">
        <v>1</v>
      </c>
      <c r="N11586" t="s">
        <v>52295</v>
      </c>
      <c r="O11586" t="s">
        <v>38</v>
      </c>
      <c r="Q11586">
        <v>0</v>
      </c>
    </row>
    <row r="11587" spans="1:20" x14ac:dyDescent="0.35">
      <c r="A11587" t="s">
        <v>52296</v>
      </c>
      <c r="B11587" t="str">
        <f>HYPERLINK("http://www.uniprot.org/uniprot/Q30KQ6","Q30KQ6")</f>
        <v>Q30KQ6</v>
      </c>
      <c r="C11587" t="s">
        <v>52297</v>
      </c>
      <c r="D11587" t="s">
        <v>52298</v>
      </c>
      <c r="F11587">
        <v>0.28939999999999999</v>
      </c>
      <c r="G11587" s="1"/>
      <c r="K11587">
        <v>69</v>
      </c>
      <c r="L11587">
        <v>0</v>
      </c>
      <c r="M11587">
        <v>1</v>
      </c>
      <c r="N11587" t="s">
        <v>52299</v>
      </c>
      <c r="O11587" t="s">
        <v>38</v>
      </c>
      <c r="Q11587">
        <v>0</v>
      </c>
    </row>
    <row r="11588" spans="1:20" x14ac:dyDescent="0.35">
      <c r="A11588" t="s">
        <v>52300</v>
      </c>
      <c r="B11588" t="str">
        <f>HYPERLINK("http://www.uniprot.org/uniprot/Q30KQ7","Q30KQ7")</f>
        <v>Q30KQ7</v>
      </c>
      <c r="C11588" t="s">
        <v>52301</v>
      </c>
      <c r="D11588" t="s">
        <v>52302</v>
      </c>
      <c r="F11588">
        <v>0.3513</v>
      </c>
      <c r="G11588" s="1"/>
      <c r="K11588">
        <v>82</v>
      </c>
      <c r="L11588">
        <v>0</v>
      </c>
      <c r="M11588">
        <v>1</v>
      </c>
      <c r="N11588" t="s">
        <v>52303</v>
      </c>
      <c r="O11588" t="s">
        <v>38</v>
      </c>
      <c r="Q11588">
        <v>0</v>
      </c>
    </row>
    <row r="11589" spans="1:20" x14ac:dyDescent="0.35">
      <c r="A11589" t="s">
        <v>52304</v>
      </c>
      <c r="B11589" t="str">
        <f>HYPERLINK("http://www.uniprot.org/uniprot/Q30KQ8","Q30KQ8")</f>
        <v>Q30KQ8</v>
      </c>
      <c r="C11589" t="s">
        <v>52305</v>
      </c>
      <c r="D11589" t="s">
        <v>52306</v>
      </c>
      <c r="G11589" s="1"/>
      <c r="K11589">
        <v>113</v>
      </c>
      <c r="P11589">
        <v>20</v>
      </c>
      <c r="R11589">
        <v>20</v>
      </c>
    </row>
    <row r="11590" spans="1:20" x14ac:dyDescent="0.35">
      <c r="A11590" t="s">
        <v>52307</v>
      </c>
      <c r="B11590" t="str">
        <f>HYPERLINK("http://www.uniprot.org/uniprot/Q30KQ9","Q30KQ9")</f>
        <v>Q30KQ9</v>
      </c>
      <c r="C11590" t="s">
        <v>52308</v>
      </c>
      <c r="D11590" t="s">
        <v>52309</v>
      </c>
      <c r="F11590">
        <v>0.36330000000000001</v>
      </c>
      <c r="G11590" s="1"/>
      <c r="K11590">
        <v>67</v>
      </c>
      <c r="L11590">
        <v>0</v>
      </c>
      <c r="M11590">
        <v>1</v>
      </c>
      <c r="N11590" t="s">
        <v>52310</v>
      </c>
      <c r="O11590" t="s">
        <v>38</v>
      </c>
      <c r="Q11590">
        <v>0</v>
      </c>
    </row>
    <row r="11591" spans="1:20" x14ac:dyDescent="0.35">
      <c r="A11591" t="s">
        <v>52311</v>
      </c>
      <c r="B11591" t="str">
        <f>HYPERLINK("http://www.uniprot.org/uniprot/Q30KR1","Q30KR1")</f>
        <v>Q30KR1</v>
      </c>
      <c r="C11591" t="s">
        <v>52312</v>
      </c>
      <c r="D11591" t="s">
        <v>52313</v>
      </c>
      <c r="F11591">
        <v>0.35730000000000001</v>
      </c>
      <c r="G11591" s="1"/>
      <c r="K11591">
        <v>87</v>
      </c>
      <c r="L11591">
        <v>0</v>
      </c>
      <c r="M11591">
        <v>1</v>
      </c>
      <c r="N11591" t="s">
        <v>46516</v>
      </c>
      <c r="O11591" t="s">
        <v>38</v>
      </c>
      <c r="Q11591">
        <v>0</v>
      </c>
    </row>
    <row r="11592" spans="1:20" x14ac:dyDescent="0.35">
      <c r="A11592" t="s">
        <v>52314</v>
      </c>
      <c r="B11592" t="str">
        <f>HYPERLINK("http://www.uniprot.org/uniprot/Q32M45","Q32M45")</f>
        <v>Q32M45</v>
      </c>
      <c r="C11592" t="s">
        <v>52315</v>
      </c>
      <c r="D11592" t="s">
        <v>52316</v>
      </c>
      <c r="F11592">
        <v>0.57089999999999996</v>
      </c>
      <c r="G11592" s="1">
        <v>3</v>
      </c>
      <c r="I11592" t="s">
        <v>26</v>
      </c>
      <c r="K11592">
        <v>955</v>
      </c>
      <c r="L11592">
        <v>8</v>
      </c>
      <c r="M11592">
        <v>0</v>
      </c>
      <c r="N11592" t="s">
        <v>52317</v>
      </c>
      <c r="O11592" t="s">
        <v>38</v>
      </c>
      <c r="P11592" t="s">
        <v>52318</v>
      </c>
      <c r="Q11592">
        <v>4</v>
      </c>
      <c r="T11592" t="s">
        <v>52319</v>
      </c>
    </row>
    <row r="11593" spans="1:20" x14ac:dyDescent="0.35">
      <c r="A11593" t="s">
        <v>52320</v>
      </c>
      <c r="B11593" t="str">
        <f>HYPERLINK("http://www.uniprot.org/uniprot/Q32M78","Q32M78")</f>
        <v>Q32M78</v>
      </c>
      <c r="C11593" t="s">
        <v>52321</v>
      </c>
      <c r="D11593" t="s">
        <v>52322</v>
      </c>
      <c r="G11593" s="1"/>
      <c r="K11593">
        <v>642</v>
      </c>
      <c r="P11593" t="s">
        <v>52323</v>
      </c>
    </row>
    <row r="11594" spans="1:20" x14ac:dyDescent="0.35">
      <c r="A11594" t="s">
        <v>52324</v>
      </c>
      <c r="B11594" t="str">
        <f>HYPERLINK("http://www.uniprot.org/uniprot/Q32M84","Q32M84")</f>
        <v>Q32M84</v>
      </c>
      <c r="C11594" t="s">
        <v>52325</v>
      </c>
      <c r="D11594" t="s">
        <v>52326</v>
      </c>
      <c r="G11594" s="1"/>
      <c r="K11594">
        <v>506</v>
      </c>
      <c r="P11594">
        <v>390</v>
      </c>
    </row>
    <row r="11595" spans="1:20" x14ac:dyDescent="0.35">
      <c r="A11595" t="s">
        <v>52327</v>
      </c>
      <c r="B11595" t="str">
        <f>HYPERLINK("http://www.uniprot.org/uniprot/Q32M88","Q32M88")</f>
        <v>Q32M88</v>
      </c>
      <c r="C11595" t="s">
        <v>52328</v>
      </c>
      <c r="D11595" t="s">
        <v>52329</v>
      </c>
      <c r="G11595" s="1"/>
      <c r="K11595">
        <v>737</v>
      </c>
      <c r="P11595" t="s">
        <v>52330</v>
      </c>
    </row>
    <row r="11596" spans="1:20" x14ac:dyDescent="0.35">
      <c r="A11596" t="s">
        <v>52331</v>
      </c>
      <c r="B11596" t="str">
        <f>HYPERLINK("http://www.uniprot.org/uniprot/Q32MH5","Q32MH5")</f>
        <v>Q32MH5</v>
      </c>
      <c r="C11596" t="s">
        <v>52332</v>
      </c>
      <c r="D11596" t="s">
        <v>52333</v>
      </c>
      <c r="G11596" s="1"/>
      <c r="K11596">
        <v>1076</v>
      </c>
      <c r="P11596" t="s">
        <v>52334</v>
      </c>
    </row>
    <row r="11597" spans="1:20" x14ac:dyDescent="0.35">
      <c r="A11597" t="s">
        <v>52335</v>
      </c>
      <c r="B11597" t="str">
        <f>HYPERLINK("http://www.uniprot.org/uniprot/Q32MK0","Q32MK0")</f>
        <v>Q32MK0</v>
      </c>
      <c r="C11597" t="s">
        <v>52336</v>
      </c>
      <c r="D11597" t="s">
        <v>52337</v>
      </c>
      <c r="G11597" s="1"/>
      <c r="K11597">
        <v>819</v>
      </c>
      <c r="P11597" t="s">
        <v>52338</v>
      </c>
    </row>
    <row r="11598" spans="1:20" x14ac:dyDescent="0.35">
      <c r="A11598" t="s">
        <v>52339</v>
      </c>
      <c r="B11598" t="str">
        <f>HYPERLINK("http://www.uniprot.org/uniprot/Q32MQ0","Q32MQ0")</f>
        <v>Q32MQ0</v>
      </c>
      <c r="C11598" t="s">
        <v>52340</v>
      </c>
      <c r="D11598" t="s">
        <v>52341</v>
      </c>
      <c r="G11598" s="1"/>
      <c r="K11598">
        <v>723</v>
      </c>
      <c r="P11598" t="s">
        <v>52342</v>
      </c>
    </row>
    <row r="11599" spans="1:20" x14ac:dyDescent="0.35">
      <c r="A11599" t="s">
        <v>52343</v>
      </c>
      <c r="B11599" t="str">
        <f>HYPERLINK("http://www.uniprot.org/uniprot/Q32MZ4","Q32MZ4")</f>
        <v>Q32MZ4</v>
      </c>
      <c r="C11599" t="s">
        <v>52344</v>
      </c>
      <c r="D11599" t="s">
        <v>52345</v>
      </c>
      <c r="G11599" s="1"/>
      <c r="K11599">
        <v>808</v>
      </c>
      <c r="P11599" t="s">
        <v>52346</v>
      </c>
    </row>
    <row r="11600" spans="1:20" x14ac:dyDescent="0.35">
      <c r="A11600" t="s">
        <v>52347</v>
      </c>
      <c r="B11600" t="str">
        <f>HYPERLINK("http://www.uniprot.org/uniprot/Q32NB8","Q32NB8")</f>
        <v>Q32NB8</v>
      </c>
      <c r="C11600" t="s">
        <v>52348</v>
      </c>
      <c r="D11600" t="s">
        <v>52349</v>
      </c>
      <c r="F11600">
        <v>0.42709999999999998</v>
      </c>
      <c r="G11600" s="1" t="s">
        <v>11093</v>
      </c>
      <c r="K11600">
        <v>556</v>
      </c>
      <c r="L11600">
        <v>0</v>
      </c>
      <c r="M11600">
        <v>1</v>
      </c>
      <c r="N11600" t="s">
        <v>52350</v>
      </c>
      <c r="O11600" t="s">
        <v>28</v>
      </c>
      <c r="P11600" t="s">
        <v>52351</v>
      </c>
      <c r="Q11600">
        <v>3</v>
      </c>
      <c r="S11600" t="s">
        <v>52352</v>
      </c>
    </row>
    <row r="11601" spans="1:25" x14ac:dyDescent="0.35">
      <c r="A11601" t="s">
        <v>52353</v>
      </c>
      <c r="B11601" t="str">
        <f>HYPERLINK("http://www.uniprot.org/uniprot/Q32NC0","Q32NC0")</f>
        <v>Q32NC0</v>
      </c>
      <c r="C11601" t="s">
        <v>52354</v>
      </c>
      <c r="D11601" t="s">
        <v>52355</v>
      </c>
      <c r="G11601" s="1"/>
      <c r="K11601">
        <v>220</v>
      </c>
      <c r="P11601" t="s">
        <v>52356</v>
      </c>
    </row>
    <row r="11602" spans="1:25" x14ac:dyDescent="0.35">
      <c r="A11602" t="s">
        <v>52357</v>
      </c>
      <c r="B11602" t="str">
        <f>HYPERLINK("http://www.uniprot.org/uniprot/Q32P28","Q32P28")</f>
        <v>Q32P28</v>
      </c>
      <c r="C11602" t="s">
        <v>52358</v>
      </c>
      <c r="D11602" t="s">
        <v>52359</v>
      </c>
      <c r="F11602">
        <v>0.4012</v>
      </c>
      <c r="G11602" s="1" t="s">
        <v>11093</v>
      </c>
      <c r="K11602">
        <v>736</v>
      </c>
      <c r="L11602">
        <v>0</v>
      </c>
      <c r="M11602">
        <v>1</v>
      </c>
      <c r="N11602" t="s">
        <v>52360</v>
      </c>
      <c r="O11602" t="s">
        <v>10675</v>
      </c>
      <c r="P11602" t="s">
        <v>52361</v>
      </c>
      <c r="Q11602">
        <v>3</v>
      </c>
      <c r="U11602" t="s">
        <v>1624</v>
      </c>
      <c r="V11602">
        <v>3</v>
      </c>
      <c r="W11602" t="s">
        <v>52362</v>
      </c>
      <c r="X11602" t="s">
        <v>52363</v>
      </c>
      <c r="Y11602" t="s">
        <v>52364</v>
      </c>
    </row>
    <row r="11603" spans="1:25" x14ac:dyDescent="0.35">
      <c r="A11603" t="s">
        <v>52365</v>
      </c>
      <c r="B11603" t="str">
        <f>HYPERLINK("http://www.uniprot.org/uniprot/Q32P41","Q32P41")</f>
        <v>Q32P41</v>
      </c>
      <c r="C11603" t="s">
        <v>52366</v>
      </c>
      <c r="D11603" t="s">
        <v>52367</v>
      </c>
      <c r="G11603" s="1"/>
      <c r="K11603">
        <v>509</v>
      </c>
      <c r="P11603" t="s">
        <v>52368</v>
      </c>
      <c r="T11603">
        <v>4</v>
      </c>
    </row>
    <row r="11604" spans="1:25" x14ac:dyDescent="0.35">
      <c r="A11604" t="s">
        <v>52369</v>
      </c>
      <c r="B11604" t="str">
        <f>HYPERLINK("http://www.uniprot.org/uniprot/Q32P44","Q32P44")</f>
        <v>Q32P44</v>
      </c>
      <c r="C11604" t="s">
        <v>52370</v>
      </c>
      <c r="D11604" t="s">
        <v>52371</v>
      </c>
      <c r="G11604" s="1"/>
      <c r="K11604">
        <v>896</v>
      </c>
      <c r="P11604" t="s">
        <v>52372</v>
      </c>
    </row>
    <row r="11605" spans="1:25" x14ac:dyDescent="0.35">
      <c r="A11605" t="s">
        <v>52373</v>
      </c>
      <c r="B11605" t="str">
        <f>HYPERLINK("http://www.uniprot.org/uniprot/Q32P51","Q32P51")</f>
        <v>Q32P51</v>
      </c>
      <c r="C11605" t="s">
        <v>52374</v>
      </c>
      <c r="D11605" t="s">
        <v>52375</v>
      </c>
      <c r="G11605" s="1"/>
      <c r="K11605">
        <v>320</v>
      </c>
      <c r="P11605" t="s">
        <v>52376</v>
      </c>
    </row>
    <row r="11606" spans="1:25" x14ac:dyDescent="0.35">
      <c r="A11606" t="s">
        <v>52377</v>
      </c>
      <c r="B11606" t="str">
        <f>HYPERLINK("http://www.uniprot.org/uniprot/Q32Q52","Q32Q52")</f>
        <v>Q32Q52</v>
      </c>
      <c r="C11606" t="s">
        <v>52378</v>
      </c>
      <c r="D11606" t="s">
        <v>52379</v>
      </c>
      <c r="G11606" s="1"/>
      <c r="K11606">
        <v>190</v>
      </c>
      <c r="T11606">
        <v>71</v>
      </c>
    </row>
    <row r="11607" spans="1:25" x14ac:dyDescent="0.35">
      <c r="A11607" t="s">
        <v>52380</v>
      </c>
      <c r="B11607" t="str">
        <f>HYPERLINK("http://www.uniprot.org/uniprot/Q330K2","Q330K2")</f>
        <v>Q330K2</v>
      </c>
      <c r="C11607" t="s">
        <v>52381</v>
      </c>
      <c r="D11607" t="s">
        <v>52382</v>
      </c>
      <c r="G11607" s="1"/>
      <c r="K11607">
        <v>333</v>
      </c>
      <c r="P11607">
        <v>146</v>
      </c>
    </row>
    <row r="11608" spans="1:25" x14ac:dyDescent="0.35">
      <c r="A11608" t="s">
        <v>52383</v>
      </c>
      <c r="B11608" t="str">
        <f>HYPERLINK("http://www.uniprot.org/uniprot/Q33E94","Q33E94")</f>
        <v>Q33E94</v>
      </c>
      <c r="C11608" t="s">
        <v>52384</v>
      </c>
      <c r="D11608" t="s">
        <v>52385</v>
      </c>
      <c r="G11608" s="1"/>
      <c r="K11608">
        <v>735</v>
      </c>
      <c r="P11608" t="s">
        <v>52386</v>
      </c>
      <c r="S11608" t="s">
        <v>52387</v>
      </c>
    </row>
    <row r="11609" spans="1:25" x14ac:dyDescent="0.35">
      <c r="A11609" t="s">
        <v>52388</v>
      </c>
      <c r="B11609" t="str">
        <f>HYPERLINK("http://www.uniprot.org/uniprot/Q38SD2","Q38SD2")</f>
        <v>Q38SD2</v>
      </c>
      <c r="C11609" t="s">
        <v>52389</v>
      </c>
      <c r="D11609" t="s">
        <v>52390</v>
      </c>
      <c r="G11609" s="1"/>
      <c r="K11609">
        <v>2015</v>
      </c>
      <c r="P11609" t="s">
        <v>52391</v>
      </c>
      <c r="T11609">
        <v>1986</v>
      </c>
    </row>
    <row r="11610" spans="1:25" x14ac:dyDescent="0.35">
      <c r="A11610" t="s">
        <v>52392</v>
      </c>
      <c r="B11610" t="str">
        <f>HYPERLINK("http://www.uniprot.org/uniprot/Q3B726","Q3B726")</f>
        <v>Q3B726</v>
      </c>
      <c r="C11610" t="s">
        <v>52393</v>
      </c>
      <c r="D11610" t="s">
        <v>52394</v>
      </c>
      <c r="G11610" s="1"/>
      <c r="K11610">
        <v>338</v>
      </c>
      <c r="P11610" t="s">
        <v>52395</v>
      </c>
    </row>
    <row r="11611" spans="1:25" x14ac:dyDescent="0.35">
      <c r="A11611" t="s">
        <v>52396</v>
      </c>
      <c r="B11611" t="str">
        <f>HYPERLINK("http://www.uniprot.org/uniprot/Q3B7I2","Q3B7I2")</f>
        <v>Q3B7I2</v>
      </c>
      <c r="C11611" t="s">
        <v>52397</v>
      </c>
      <c r="D11611" t="s">
        <v>52398</v>
      </c>
      <c r="G11611" s="1"/>
      <c r="K11611">
        <v>92</v>
      </c>
      <c r="P11611">
        <v>88</v>
      </c>
    </row>
    <row r="11612" spans="1:25" x14ac:dyDescent="0.35">
      <c r="A11612" t="s">
        <v>52399</v>
      </c>
      <c r="B11612" t="str">
        <f>HYPERLINK("http://www.uniprot.org/uniprot/Q3B7J2","Q3B7J2")</f>
        <v>Q3B7J2</v>
      </c>
      <c r="C11612" t="s">
        <v>52400</v>
      </c>
      <c r="D11612" t="s">
        <v>52401</v>
      </c>
      <c r="F11612">
        <v>0.25950000000000001</v>
      </c>
      <c r="G11612" s="1"/>
      <c r="K11612">
        <v>385</v>
      </c>
      <c r="L11612">
        <v>0</v>
      </c>
      <c r="M11612">
        <v>1</v>
      </c>
      <c r="N11612" t="s">
        <v>52402</v>
      </c>
      <c r="O11612" t="s">
        <v>38</v>
      </c>
      <c r="Q11612">
        <v>0</v>
      </c>
    </row>
    <row r="11613" spans="1:25" x14ac:dyDescent="0.35">
      <c r="A11613" t="s">
        <v>52403</v>
      </c>
      <c r="B11613" t="str">
        <f>HYPERLINK("http://www.uniprot.org/uniprot/Q3B7T1","Q3B7T1")</f>
        <v>Q3B7T1</v>
      </c>
      <c r="C11613" t="s">
        <v>52404</v>
      </c>
      <c r="D11613" t="s">
        <v>52405</v>
      </c>
      <c r="G11613" s="1"/>
      <c r="K11613">
        <v>1238</v>
      </c>
      <c r="P11613" t="s">
        <v>52406</v>
      </c>
    </row>
    <row r="11614" spans="1:25" x14ac:dyDescent="0.35">
      <c r="A11614" t="s">
        <v>52407</v>
      </c>
      <c r="B11614" t="str">
        <f>HYPERLINK("http://www.uniprot.org/uniprot/Q3B7T3","Q3B7T3")</f>
        <v>Q3B7T3</v>
      </c>
      <c r="C11614" t="s">
        <v>52408</v>
      </c>
      <c r="D11614" t="s">
        <v>52409</v>
      </c>
      <c r="F11614">
        <v>0.47499999999999998</v>
      </c>
      <c r="G11614" s="1">
        <v>3</v>
      </c>
      <c r="I11614" t="s">
        <v>26</v>
      </c>
      <c r="K11614">
        <v>259</v>
      </c>
      <c r="L11614">
        <v>1</v>
      </c>
      <c r="M11614">
        <v>0</v>
      </c>
      <c r="N11614" t="s">
        <v>52410</v>
      </c>
      <c r="O11614" t="s">
        <v>28</v>
      </c>
      <c r="P11614">
        <v>13</v>
      </c>
      <c r="Q11614">
        <v>1</v>
      </c>
    </row>
    <row r="11615" spans="1:25" x14ac:dyDescent="0.35">
      <c r="A11615" t="s">
        <v>52411</v>
      </c>
      <c r="B11615" t="str">
        <f>HYPERLINK("http://www.uniprot.org/uniprot/Q3B820","Q3B820")</f>
        <v>Q3B820</v>
      </c>
      <c r="C11615" t="s">
        <v>52412</v>
      </c>
      <c r="D11615" t="s">
        <v>52413</v>
      </c>
      <c r="G11615" s="1"/>
      <c r="K11615">
        <v>660</v>
      </c>
      <c r="P11615" t="s">
        <v>52414</v>
      </c>
    </row>
    <row r="11616" spans="1:25" x14ac:dyDescent="0.35">
      <c r="A11616" t="s">
        <v>52415</v>
      </c>
      <c r="B11616" t="str">
        <f>HYPERLINK("http://www.uniprot.org/uniprot/Q3B8N2","Q3B8N2")</f>
        <v>Q3B8N2</v>
      </c>
      <c r="C11616" t="s">
        <v>52416</v>
      </c>
      <c r="D11616" t="s">
        <v>52417</v>
      </c>
      <c r="G11616" s="1"/>
      <c r="K11616">
        <v>356</v>
      </c>
      <c r="P11616" t="s">
        <v>52418</v>
      </c>
    </row>
    <row r="11617" spans="1:20" x14ac:dyDescent="0.35">
      <c r="A11617" t="s">
        <v>52419</v>
      </c>
      <c r="B11617" t="str">
        <f>HYPERLINK("http://www.uniprot.org/uniprot/Q3B8N5","Q3B8N5")</f>
        <v>Q3B8N5</v>
      </c>
      <c r="C11617" t="s">
        <v>52420</v>
      </c>
      <c r="D11617" t="s">
        <v>52421</v>
      </c>
      <c r="G11617" s="1"/>
      <c r="K11617">
        <v>592</v>
      </c>
      <c r="P11617">
        <v>302</v>
      </c>
    </row>
    <row r="11618" spans="1:20" x14ac:dyDescent="0.35">
      <c r="A11618" t="s">
        <v>52422</v>
      </c>
      <c r="B11618" t="str">
        <f>HYPERLINK("http://www.uniprot.org/uniprot/Q3BBV0","Q3BBV0")</f>
        <v>Q3BBV0</v>
      </c>
      <c r="C11618" t="s">
        <v>52423</v>
      </c>
      <c r="D11618" t="s">
        <v>52424</v>
      </c>
      <c r="G11618" s="1"/>
      <c r="K11618">
        <v>1214</v>
      </c>
      <c r="P11618" t="s">
        <v>52425</v>
      </c>
    </row>
    <row r="11619" spans="1:20" x14ac:dyDescent="0.35">
      <c r="A11619" t="s">
        <v>52426</v>
      </c>
      <c r="B11619" t="str">
        <f>HYPERLINK("http://www.uniprot.org/uniprot/Q3BBV1","Q3BBV1")</f>
        <v>Q3BBV1</v>
      </c>
      <c r="C11619" t="s">
        <v>52427</v>
      </c>
      <c r="D11619" t="s">
        <v>52428</v>
      </c>
      <c r="G11619" s="1"/>
      <c r="K11619">
        <v>942</v>
      </c>
      <c r="P11619" t="s">
        <v>52429</v>
      </c>
    </row>
    <row r="11620" spans="1:20" x14ac:dyDescent="0.35">
      <c r="A11620" t="s">
        <v>52430</v>
      </c>
      <c r="B11620" t="str">
        <f>HYPERLINK("http://www.uniprot.org/uniprot/Q3BBV2","Q3BBV2")</f>
        <v>Q3BBV2</v>
      </c>
      <c r="C11620" t="s">
        <v>52431</v>
      </c>
      <c r="D11620" t="s">
        <v>52432</v>
      </c>
      <c r="G11620" s="1"/>
      <c r="K11620">
        <v>869</v>
      </c>
      <c r="P11620" t="s">
        <v>52433</v>
      </c>
    </row>
    <row r="11621" spans="1:20" x14ac:dyDescent="0.35">
      <c r="A11621" t="s">
        <v>52434</v>
      </c>
      <c r="B11621" t="str">
        <f>HYPERLINK("http://www.uniprot.org/uniprot/Q3BBW0","Q3BBW0")</f>
        <v>Q3BBW0</v>
      </c>
      <c r="C11621" t="s">
        <v>52435</v>
      </c>
      <c r="D11621" t="s">
        <v>52436</v>
      </c>
      <c r="G11621" s="1"/>
      <c r="K11621">
        <v>867</v>
      </c>
      <c r="P11621" t="s">
        <v>52437</v>
      </c>
    </row>
    <row r="11622" spans="1:20" x14ac:dyDescent="0.35">
      <c r="A11622" t="s">
        <v>52438</v>
      </c>
      <c r="B11622" t="str">
        <f>HYPERLINK("http://www.uniprot.org/uniprot/Q3C1V1","Q3C1V1")</f>
        <v>Q3C1V1</v>
      </c>
      <c r="C11622" t="s">
        <v>52439</v>
      </c>
      <c r="D11622" t="s">
        <v>52440</v>
      </c>
      <c r="G11622" s="1"/>
      <c r="K11622">
        <v>193</v>
      </c>
    </row>
    <row r="11623" spans="1:20" x14ac:dyDescent="0.35">
      <c r="A11623" t="s">
        <v>52441</v>
      </c>
      <c r="B11623" t="str">
        <f>HYPERLINK("http://www.uniprot.org/uniprot/Q3C1V8","Q3C1V8")</f>
        <v>Q3C1V8</v>
      </c>
      <c r="C11623" t="s">
        <v>52442</v>
      </c>
      <c r="D11623" t="s">
        <v>52443</v>
      </c>
      <c r="G11623" s="1"/>
      <c r="K11623">
        <v>233</v>
      </c>
      <c r="P11623">
        <v>4</v>
      </c>
      <c r="S11623" t="s">
        <v>52444</v>
      </c>
    </row>
    <row r="11624" spans="1:20" x14ac:dyDescent="0.35">
      <c r="A11624" t="s">
        <v>52445</v>
      </c>
      <c r="B11624" t="str">
        <f>HYPERLINK("http://www.uniprot.org/uniprot/Q3C1V9","Q3C1V9")</f>
        <v>Q3C1V9</v>
      </c>
      <c r="C11624" t="s">
        <v>52446</v>
      </c>
      <c r="G11624" s="1"/>
      <c r="K11624">
        <v>767</v>
      </c>
      <c r="P11624">
        <v>85</v>
      </c>
      <c r="T11624">
        <v>701</v>
      </c>
    </row>
    <row r="11625" spans="1:20" x14ac:dyDescent="0.35">
      <c r="A11625" t="s">
        <v>52447</v>
      </c>
      <c r="B11625" t="str">
        <f>HYPERLINK("http://www.uniprot.org/uniprot/Q3I5F7","Q3I5F7")</f>
        <v>Q3I5F7</v>
      </c>
      <c r="C11625" t="s">
        <v>52448</v>
      </c>
      <c r="D11625" t="s">
        <v>52449</v>
      </c>
      <c r="G11625" s="1"/>
      <c r="K11625">
        <v>207</v>
      </c>
    </row>
    <row r="11626" spans="1:20" x14ac:dyDescent="0.35">
      <c r="A11626" t="s">
        <v>52450</v>
      </c>
      <c r="B11626" t="str">
        <f>HYPERLINK("http://www.uniprot.org/uniprot/Q3KNS6","Q3KNS6")</f>
        <v>Q3KNS6</v>
      </c>
      <c r="C11626" t="s">
        <v>52451</v>
      </c>
      <c r="D11626" t="s">
        <v>52452</v>
      </c>
      <c r="G11626" s="1"/>
      <c r="K11626">
        <v>432</v>
      </c>
      <c r="P11626" t="s">
        <v>52453</v>
      </c>
    </row>
    <row r="11627" spans="1:20" x14ac:dyDescent="0.35">
      <c r="A11627" t="s">
        <v>52454</v>
      </c>
      <c r="B11627" t="str">
        <f>HYPERLINK("http://www.uniprot.org/uniprot/Q3KNT7","Q3KNT7")</f>
        <v>Q3KNT7</v>
      </c>
      <c r="C11627" t="s">
        <v>52455</v>
      </c>
      <c r="D11627" t="s">
        <v>52456</v>
      </c>
      <c r="F11627">
        <v>0.3453</v>
      </c>
      <c r="G11627" s="1"/>
      <c r="K11627">
        <v>163</v>
      </c>
      <c r="L11627">
        <v>0</v>
      </c>
      <c r="M11627">
        <v>1</v>
      </c>
      <c r="N11627" t="s">
        <v>52457</v>
      </c>
      <c r="O11627" t="s">
        <v>28</v>
      </c>
      <c r="Q11627">
        <v>0</v>
      </c>
    </row>
    <row r="11628" spans="1:20" x14ac:dyDescent="0.35">
      <c r="A11628" t="s">
        <v>52458</v>
      </c>
      <c r="B11628" t="str">
        <f>HYPERLINK("http://www.uniprot.org/uniprot/Q3KNV8","Q3KNV8")</f>
        <v>Q3KNV8</v>
      </c>
      <c r="C11628" t="s">
        <v>52459</v>
      </c>
      <c r="D11628" t="s">
        <v>52460</v>
      </c>
      <c r="G11628" s="1"/>
      <c r="K11628">
        <v>242</v>
      </c>
      <c r="P11628" t="s">
        <v>52461</v>
      </c>
    </row>
    <row r="11629" spans="1:20" x14ac:dyDescent="0.35">
      <c r="A11629" t="s">
        <v>52462</v>
      </c>
      <c r="B11629" t="str">
        <f>HYPERLINK("http://www.uniprot.org/uniprot/Q3KNW1","Q3KNW1")</f>
        <v>Q3KNW1</v>
      </c>
      <c r="C11629" t="s">
        <v>52463</v>
      </c>
      <c r="D11629" t="s">
        <v>52464</v>
      </c>
      <c r="G11629" s="1"/>
      <c r="K11629">
        <v>292</v>
      </c>
    </row>
    <row r="11630" spans="1:20" x14ac:dyDescent="0.35">
      <c r="A11630" t="s">
        <v>52465</v>
      </c>
      <c r="B11630" t="str">
        <f>HYPERLINK("http://www.uniprot.org/uniprot/Q3KP22","Q3KP22")</f>
        <v>Q3KP22</v>
      </c>
      <c r="C11630" t="s">
        <v>52466</v>
      </c>
      <c r="D11630" t="s">
        <v>52467</v>
      </c>
      <c r="G11630" s="1"/>
      <c r="K11630">
        <v>216</v>
      </c>
      <c r="P11630">
        <v>113</v>
      </c>
    </row>
    <row r="11631" spans="1:20" x14ac:dyDescent="0.35">
      <c r="A11631" t="s">
        <v>52468</v>
      </c>
      <c r="B11631" t="str">
        <f>HYPERLINK("http://www.uniprot.org/uniprot/Q3KP31","Q3KP31")</f>
        <v>Q3KP31</v>
      </c>
      <c r="C11631" t="s">
        <v>52469</v>
      </c>
      <c r="D11631" t="s">
        <v>52470</v>
      </c>
      <c r="G11631" s="1"/>
      <c r="K11631">
        <v>576</v>
      </c>
      <c r="P11631" t="s">
        <v>52471</v>
      </c>
    </row>
    <row r="11632" spans="1:20" x14ac:dyDescent="0.35">
      <c r="A11632" t="s">
        <v>52472</v>
      </c>
      <c r="B11632" t="str">
        <f>HYPERLINK("http://www.uniprot.org/uniprot/Q3KP44","Q3KP44")</f>
        <v>Q3KP44</v>
      </c>
      <c r="C11632" t="s">
        <v>52473</v>
      </c>
      <c r="D11632" t="s">
        <v>52474</v>
      </c>
      <c r="G11632" s="1"/>
      <c r="K11632">
        <v>614</v>
      </c>
      <c r="P11632" t="s">
        <v>52475</v>
      </c>
    </row>
    <row r="11633" spans="1:20" x14ac:dyDescent="0.35">
      <c r="A11633" t="s">
        <v>52476</v>
      </c>
      <c r="B11633" t="str">
        <f>HYPERLINK("http://www.uniprot.org/uniprot/Q3KP66","Q3KP66")</f>
        <v>Q3KP66</v>
      </c>
      <c r="C11633" t="s">
        <v>52477</v>
      </c>
      <c r="D11633" t="s">
        <v>52478</v>
      </c>
      <c r="G11633" s="1"/>
      <c r="K11633">
        <v>663</v>
      </c>
      <c r="P11633">
        <v>212</v>
      </c>
      <c r="T11633">
        <v>52</v>
      </c>
    </row>
    <row r="11634" spans="1:20" x14ac:dyDescent="0.35">
      <c r="A11634" t="s">
        <v>52479</v>
      </c>
      <c r="B11634" t="str">
        <f>HYPERLINK("http://www.uniprot.org/uniprot/Q3KQU3","Q3KQU3")</f>
        <v>Q3KQU3</v>
      </c>
      <c r="C11634" t="s">
        <v>52480</v>
      </c>
      <c r="D11634" t="s">
        <v>52481</v>
      </c>
      <c r="G11634" s="1"/>
      <c r="K11634">
        <v>841</v>
      </c>
      <c r="P11634" t="s">
        <v>52482</v>
      </c>
    </row>
    <row r="11635" spans="1:20" x14ac:dyDescent="0.35">
      <c r="A11635" t="s">
        <v>52483</v>
      </c>
      <c r="B11635" t="str">
        <f>HYPERLINK("http://www.uniprot.org/uniprot/Q3KQV3","Q3KQV3")</f>
        <v>Q3KQV3</v>
      </c>
      <c r="C11635" t="s">
        <v>52484</v>
      </c>
      <c r="D11635" t="s">
        <v>52485</v>
      </c>
      <c r="G11635" s="1"/>
      <c r="K11635">
        <v>632</v>
      </c>
      <c r="P11635" t="s">
        <v>52486</v>
      </c>
    </row>
    <row r="11636" spans="1:20" x14ac:dyDescent="0.35">
      <c r="A11636" t="s">
        <v>52487</v>
      </c>
      <c r="B11636" t="str">
        <f>HYPERLINK("http://www.uniprot.org/uniprot/Q3KQV9","Q3KQV9")</f>
        <v>Q3KQV9</v>
      </c>
      <c r="C11636" t="s">
        <v>52488</v>
      </c>
      <c r="D11636" t="s">
        <v>52489</v>
      </c>
      <c r="G11636" s="1"/>
      <c r="K11636">
        <v>507</v>
      </c>
    </row>
    <row r="11637" spans="1:20" x14ac:dyDescent="0.35">
      <c r="A11637" t="s">
        <v>52490</v>
      </c>
      <c r="B11637" t="str">
        <f>HYPERLINK("http://www.uniprot.org/uniprot/Q3KR16","Q3KR16")</f>
        <v>Q3KR16</v>
      </c>
      <c r="C11637" t="s">
        <v>52491</v>
      </c>
      <c r="D11637" t="s">
        <v>52492</v>
      </c>
      <c r="G11637" s="1"/>
      <c r="K11637">
        <v>790</v>
      </c>
    </row>
    <row r="11638" spans="1:20" x14ac:dyDescent="0.35">
      <c r="A11638" t="s">
        <v>52493</v>
      </c>
      <c r="B11638" t="str">
        <f>HYPERLINK("http://www.uniprot.org/uniprot/Q3KRA6","Q3KRA6")</f>
        <v>Q3KRA6</v>
      </c>
      <c r="C11638" t="s">
        <v>52494</v>
      </c>
      <c r="D11638" t="s">
        <v>52495</v>
      </c>
      <c r="G11638" s="1"/>
      <c r="K11638">
        <v>126</v>
      </c>
    </row>
    <row r="11639" spans="1:20" x14ac:dyDescent="0.35">
      <c r="A11639" t="s">
        <v>52496</v>
      </c>
      <c r="B11639" t="str">
        <f>HYPERLINK("http://www.uniprot.org/uniprot/Q3KRA9","Q3KRA9")</f>
        <v>Q3KRA9</v>
      </c>
      <c r="C11639" t="s">
        <v>52497</v>
      </c>
      <c r="D11639" t="s">
        <v>52498</v>
      </c>
      <c r="G11639" s="1"/>
      <c r="K11639">
        <v>238</v>
      </c>
      <c r="P11639">
        <v>88</v>
      </c>
    </row>
    <row r="11640" spans="1:20" x14ac:dyDescent="0.35">
      <c r="A11640" t="s">
        <v>52499</v>
      </c>
      <c r="B11640" t="str">
        <f>HYPERLINK("http://www.uniprot.org/uniprot/Q3KRB8","Q3KRB8")</f>
        <v>Q3KRB8</v>
      </c>
      <c r="C11640" t="s">
        <v>52500</v>
      </c>
      <c r="D11640" t="s">
        <v>52501</v>
      </c>
      <c r="G11640" s="1"/>
      <c r="K11640">
        <v>267</v>
      </c>
      <c r="P11640">
        <v>180</v>
      </c>
    </row>
    <row r="11641" spans="1:20" x14ac:dyDescent="0.35">
      <c r="A11641" t="s">
        <v>52502</v>
      </c>
      <c r="B11641" t="str">
        <f>HYPERLINK("http://www.uniprot.org/uniprot/Q3L8U1","Q3L8U1")</f>
        <v>Q3L8U1</v>
      </c>
      <c r="C11641" t="s">
        <v>52503</v>
      </c>
      <c r="D11641" t="s">
        <v>52504</v>
      </c>
      <c r="G11641" s="1"/>
      <c r="K11641">
        <v>2897</v>
      </c>
      <c r="P11641" t="s">
        <v>52505</v>
      </c>
      <c r="S11641" t="s">
        <v>52506</v>
      </c>
      <c r="T11641" t="s">
        <v>52507</v>
      </c>
    </row>
    <row r="11642" spans="1:20" x14ac:dyDescent="0.35">
      <c r="A11642" t="s">
        <v>52508</v>
      </c>
      <c r="B11642" t="str">
        <f>HYPERLINK("http://www.uniprot.org/uniprot/Q3LFD5","Q3LFD5")</f>
        <v>Q3LFD5</v>
      </c>
      <c r="C11642" t="s">
        <v>52509</v>
      </c>
      <c r="D11642" t="s">
        <v>52510</v>
      </c>
      <c r="G11642" s="1"/>
      <c r="K11642">
        <v>358</v>
      </c>
      <c r="P11642" t="s">
        <v>52511</v>
      </c>
    </row>
    <row r="11643" spans="1:20" x14ac:dyDescent="0.35">
      <c r="A11643" t="s">
        <v>52512</v>
      </c>
      <c r="B11643" t="str">
        <f>HYPERLINK("http://www.uniprot.org/uniprot/Q3LHN0","Q3LHN0")</f>
        <v>Q3LHN0</v>
      </c>
      <c r="C11643" t="s">
        <v>52513</v>
      </c>
      <c r="D11643" t="s">
        <v>52514</v>
      </c>
      <c r="G11643" s="1"/>
      <c r="K11643">
        <v>102</v>
      </c>
      <c r="P11643" t="s">
        <v>52515</v>
      </c>
    </row>
    <row r="11644" spans="1:20" x14ac:dyDescent="0.35">
      <c r="A11644" t="s">
        <v>52516</v>
      </c>
      <c r="B11644" t="str">
        <f>HYPERLINK("http://www.uniprot.org/uniprot/Q3LHN1","Q3LHN1")</f>
        <v>Q3LHN1</v>
      </c>
      <c r="C11644" t="s">
        <v>52517</v>
      </c>
      <c r="D11644" t="s">
        <v>52518</v>
      </c>
      <c r="G11644" s="1"/>
      <c r="K11644">
        <v>58</v>
      </c>
    </row>
    <row r="11645" spans="1:20" x14ac:dyDescent="0.35">
      <c r="A11645" t="s">
        <v>52519</v>
      </c>
      <c r="B11645" t="str">
        <f>HYPERLINK("http://www.uniprot.org/uniprot/Q3LHN2","Q3LHN2")</f>
        <v>Q3LHN2</v>
      </c>
      <c r="C11645" t="s">
        <v>52520</v>
      </c>
      <c r="D11645" t="s">
        <v>52521</v>
      </c>
      <c r="G11645" s="1"/>
      <c r="K11645">
        <v>52</v>
      </c>
    </row>
    <row r="11646" spans="1:20" x14ac:dyDescent="0.35">
      <c r="A11646" t="s">
        <v>52522</v>
      </c>
      <c r="B11646" t="str">
        <f>HYPERLINK("http://www.uniprot.org/uniprot/Q3LI54","Q3LI54")</f>
        <v>Q3LI54</v>
      </c>
      <c r="C11646" t="s">
        <v>52523</v>
      </c>
      <c r="D11646" t="s">
        <v>52524</v>
      </c>
      <c r="G11646" s="1"/>
      <c r="K11646">
        <v>63</v>
      </c>
    </row>
    <row r="11647" spans="1:20" x14ac:dyDescent="0.35">
      <c r="A11647" t="s">
        <v>52525</v>
      </c>
      <c r="B11647" t="str">
        <f>HYPERLINK("http://www.uniprot.org/uniprot/Q3LI58","Q3LI58")</f>
        <v>Q3LI58</v>
      </c>
      <c r="C11647" t="s">
        <v>52526</v>
      </c>
      <c r="D11647" t="s">
        <v>52527</v>
      </c>
      <c r="G11647" s="1"/>
      <c r="K11647">
        <v>79</v>
      </c>
    </row>
    <row r="11648" spans="1:20" x14ac:dyDescent="0.35">
      <c r="A11648" t="s">
        <v>52528</v>
      </c>
      <c r="B11648" t="str">
        <f>HYPERLINK("http://www.uniprot.org/uniprot/Q3LI59","Q3LI59")</f>
        <v>Q3LI59</v>
      </c>
      <c r="C11648" t="s">
        <v>52529</v>
      </c>
      <c r="D11648" t="s">
        <v>52530</v>
      </c>
      <c r="G11648" s="1"/>
      <c r="K11648">
        <v>83</v>
      </c>
    </row>
    <row r="11649" spans="1:17" x14ac:dyDescent="0.35">
      <c r="A11649" t="s">
        <v>52531</v>
      </c>
      <c r="B11649" t="str">
        <f>HYPERLINK("http://www.uniprot.org/uniprot/Q3LI60","Q3LI60")</f>
        <v>Q3LI60</v>
      </c>
      <c r="C11649" t="s">
        <v>52532</v>
      </c>
      <c r="D11649" t="s">
        <v>52533</v>
      </c>
      <c r="G11649" s="1"/>
      <c r="K11649">
        <v>44</v>
      </c>
    </row>
    <row r="11650" spans="1:17" x14ac:dyDescent="0.35">
      <c r="A11650" t="s">
        <v>52534</v>
      </c>
      <c r="B11650" t="str">
        <f>HYPERLINK("http://www.uniprot.org/uniprot/Q3LI61","Q3LI61")</f>
        <v>Q3LI61</v>
      </c>
      <c r="C11650" t="s">
        <v>52535</v>
      </c>
      <c r="D11650" t="s">
        <v>52536</v>
      </c>
      <c r="G11650" s="1"/>
      <c r="K11650">
        <v>65</v>
      </c>
    </row>
    <row r="11651" spans="1:17" x14ac:dyDescent="0.35">
      <c r="A11651" t="s">
        <v>52537</v>
      </c>
      <c r="B11651" t="str">
        <f>HYPERLINK("http://www.uniprot.org/uniprot/Q3LI62","Q3LI62")</f>
        <v>Q3LI62</v>
      </c>
      <c r="C11651" t="s">
        <v>52538</v>
      </c>
      <c r="D11651" t="s">
        <v>52539</v>
      </c>
      <c r="F11651">
        <v>0.2974</v>
      </c>
      <c r="G11651" s="1"/>
      <c r="K11651">
        <v>44</v>
      </c>
      <c r="L11651">
        <v>0</v>
      </c>
      <c r="M11651">
        <v>1</v>
      </c>
      <c r="N11651" t="s">
        <v>52540</v>
      </c>
      <c r="O11651" t="s">
        <v>28</v>
      </c>
      <c r="Q11651">
        <v>0</v>
      </c>
    </row>
    <row r="11652" spans="1:17" x14ac:dyDescent="0.35">
      <c r="A11652" t="s">
        <v>52541</v>
      </c>
      <c r="B11652" t="str">
        <f>HYPERLINK("http://www.uniprot.org/uniprot/Q3LI63","Q3LI63")</f>
        <v>Q3LI63</v>
      </c>
      <c r="C11652" t="s">
        <v>52542</v>
      </c>
      <c r="D11652" t="s">
        <v>52543</v>
      </c>
      <c r="G11652" s="1"/>
      <c r="K11652">
        <v>56</v>
      </c>
    </row>
    <row r="11653" spans="1:17" x14ac:dyDescent="0.35">
      <c r="A11653" t="s">
        <v>52544</v>
      </c>
      <c r="B11653" t="str">
        <f>HYPERLINK("http://www.uniprot.org/uniprot/Q3LI64","Q3LI64")</f>
        <v>Q3LI64</v>
      </c>
      <c r="C11653" t="s">
        <v>52545</v>
      </c>
      <c r="D11653" t="s">
        <v>52546</v>
      </c>
      <c r="G11653" s="1"/>
      <c r="K11653">
        <v>71</v>
      </c>
    </row>
    <row r="11654" spans="1:17" x14ac:dyDescent="0.35">
      <c r="A11654" t="s">
        <v>52547</v>
      </c>
      <c r="B11654" t="str">
        <f>HYPERLINK("http://www.uniprot.org/uniprot/Q3LI66","Q3LI66")</f>
        <v>Q3LI66</v>
      </c>
      <c r="C11654" t="s">
        <v>52548</v>
      </c>
      <c r="D11654" t="s">
        <v>52549</v>
      </c>
      <c r="G11654" s="1"/>
      <c r="K11654">
        <v>62</v>
      </c>
    </row>
    <row r="11655" spans="1:17" x14ac:dyDescent="0.35">
      <c r="A11655" t="s">
        <v>52550</v>
      </c>
      <c r="B11655" t="str">
        <f>HYPERLINK("http://www.uniprot.org/uniprot/Q3LI67","Q3LI67")</f>
        <v>Q3LI67</v>
      </c>
      <c r="C11655" t="s">
        <v>52551</v>
      </c>
      <c r="D11655" t="s">
        <v>52552</v>
      </c>
      <c r="G11655" s="1"/>
      <c r="K11655">
        <v>103</v>
      </c>
    </row>
    <row r="11656" spans="1:17" x14ac:dyDescent="0.35">
      <c r="A11656" t="s">
        <v>52553</v>
      </c>
      <c r="B11656" t="str">
        <f>HYPERLINK("http://www.uniprot.org/uniprot/Q3LI68","Q3LI68")</f>
        <v>Q3LI68</v>
      </c>
      <c r="C11656" t="s">
        <v>52554</v>
      </c>
      <c r="D11656" t="s">
        <v>52555</v>
      </c>
      <c r="G11656" s="1"/>
      <c r="K11656">
        <v>45</v>
      </c>
    </row>
    <row r="11657" spans="1:17" x14ac:dyDescent="0.35">
      <c r="A11657" t="s">
        <v>52556</v>
      </c>
      <c r="B11657" t="str">
        <f>HYPERLINK("http://www.uniprot.org/uniprot/Q3LI70","Q3LI70")</f>
        <v>Q3LI70</v>
      </c>
      <c r="C11657" t="s">
        <v>52557</v>
      </c>
      <c r="D11657" t="s">
        <v>52558</v>
      </c>
      <c r="G11657" s="1"/>
      <c r="K11657">
        <v>58</v>
      </c>
    </row>
    <row r="11658" spans="1:17" x14ac:dyDescent="0.35">
      <c r="A11658" t="s">
        <v>52559</v>
      </c>
      <c r="B11658" t="str">
        <f>HYPERLINK("http://www.uniprot.org/uniprot/Q3LI72","Q3LI72")</f>
        <v>Q3LI72</v>
      </c>
      <c r="C11658" t="s">
        <v>52560</v>
      </c>
      <c r="D11658" t="s">
        <v>52561</v>
      </c>
      <c r="G11658" s="1"/>
      <c r="K11658">
        <v>72</v>
      </c>
    </row>
    <row r="11659" spans="1:17" x14ac:dyDescent="0.35">
      <c r="A11659" t="s">
        <v>52562</v>
      </c>
      <c r="B11659" t="str">
        <f>HYPERLINK("http://www.uniprot.org/uniprot/Q3LI73","Q3LI73")</f>
        <v>Q3LI73</v>
      </c>
      <c r="C11659" t="s">
        <v>52563</v>
      </c>
      <c r="D11659" t="s">
        <v>52564</v>
      </c>
      <c r="G11659" s="1"/>
      <c r="K11659">
        <v>84</v>
      </c>
      <c r="P11659">
        <v>80</v>
      </c>
    </row>
    <row r="11660" spans="1:17" x14ac:dyDescent="0.35">
      <c r="A11660" t="s">
        <v>52565</v>
      </c>
      <c r="B11660" t="str">
        <f>HYPERLINK("http://www.uniprot.org/uniprot/Q3LI76","Q3LI76")</f>
        <v>Q3LI76</v>
      </c>
      <c r="C11660" t="s">
        <v>52566</v>
      </c>
      <c r="D11660" t="s">
        <v>52567</v>
      </c>
      <c r="G11660" s="1"/>
      <c r="K11660">
        <v>137</v>
      </c>
      <c r="P11660" t="s">
        <v>24136</v>
      </c>
    </row>
    <row r="11661" spans="1:17" x14ac:dyDescent="0.35">
      <c r="A11661" t="s">
        <v>52568</v>
      </c>
      <c r="B11661" t="str">
        <f>HYPERLINK("http://www.uniprot.org/uniprot/Q3LI77","Q3LI77")</f>
        <v>Q3LI77</v>
      </c>
      <c r="C11661" t="s">
        <v>52569</v>
      </c>
      <c r="D11661" t="s">
        <v>52570</v>
      </c>
      <c r="G11661" s="1"/>
      <c r="K11661">
        <v>160</v>
      </c>
      <c r="P11661" t="s">
        <v>52571</v>
      </c>
    </row>
    <row r="11662" spans="1:17" x14ac:dyDescent="0.35">
      <c r="A11662" t="s">
        <v>52572</v>
      </c>
      <c r="B11662" t="str">
        <f>HYPERLINK("http://www.uniprot.org/uniprot/Q3LI81","Q3LI81")</f>
        <v>Q3LI81</v>
      </c>
      <c r="C11662" t="s">
        <v>52573</v>
      </c>
      <c r="D11662" t="s">
        <v>52574</v>
      </c>
      <c r="G11662" s="1"/>
      <c r="K11662">
        <v>207</v>
      </c>
      <c r="P11662">
        <v>55</v>
      </c>
    </row>
    <row r="11663" spans="1:17" x14ac:dyDescent="0.35">
      <c r="A11663" t="s">
        <v>52575</v>
      </c>
      <c r="B11663" t="str">
        <f>HYPERLINK("http://www.uniprot.org/uniprot/Q3LI83","Q3LI83")</f>
        <v>Q3LI83</v>
      </c>
      <c r="C11663" t="s">
        <v>52576</v>
      </c>
      <c r="D11663" t="s">
        <v>52577</v>
      </c>
      <c r="G11663" s="1"/>
      <c r="K11663">
        <v>254</v>
      </c>
      <c r="P11663" t="s">
        <v>52578</v>
      </c>
    </row>
    <row r="11664" spans="1:17" x14ac:dyDescent="0.35">
      <c r="A11664" t="s">
        <v>52579</v>
      </c>
      <c r="B11664" t="str">
        <f>HYPERLINK("http://www.uniprot.org/uniprot/Q3LIE5","Q3LIE5")</f>
        <v>Q3LIE5</v>
      </c>
      <c r="C11664" t="s">
        <v>52580</v>
      </c>
      <c r="D11664" t="s">
        <v>52581</v>
      </c>
      <c r="G11664" s="1"/>
      <c r="K11664">
        <v>342</v>
      </c>
      <c r="P11664" t="s">
        <v>52582</v>
      </c>
    </row>
    <row r="11665" spans="1:25" x14ac:dyDescent="0.35">
      <c r="A11665" t="s">
        <v>52583</v>
      </c>
      <c r="B11665" t="str">
        <f>HYPERLINK("http://www.uniprot.org/uniprot/Q3LXA3","Q3LXA3")</f>
        <v>Q3LXA3</v>
      </c>
      <c r="C11665" t="s">
        <v>52584</v>
      </c>
      <c r="D11665" t="s">
        <v>52585</v>
      </c>
      <c r="G11665" s="1"/>
      <c r="K11665">
        <v>575</v>
      </c>
      <c r="P11665" t="s">
        <v>52586</v>
      </c>
    </row>
    <row r="11666" spans="1:25" x14ac:dyDescent="0.35">
      <c r="A11666" t="s">
        <v>52587</v>
      </c>
      <c r="B11666" t="str">
        <f>HYPERLINK("http://www.uniprot.org/uniprot/Q3MHD2","Q3MHD2")</f>
        <v>Q3MHD2</v>
      </c>
      <c r="C11666" t="s">
        <v>52588</v>
      </c>
      <c r="D11666" t="s">
        <v>52589</v>
      </c>
      <c r="G11666" s="1"/>
      <c r="K11666">
        <v>195</v>
      </c>
      <c r="P11666">
        <v>83</v>
      </c>
    </row>
    <row r="11667" spans="1:25" x14ac:dyDescent="0.35">
      <c r="A11667" t="s">
        <v>52590</v>
      </c>
      <c r="B11667" t="str">
        <f>HYPERLINK("http://www.uniprot.org/uniprot/Q3MII6","Q3MII6")</f>
        <v>Q3MII6</v>
      </c>
      <c r="C11667" t="s">
        <v>52591</v>
      </c>
      <c r="D11667" t="s">
        <v>52592</v>
      </c>
      <c r="G11667" s="1"/>
      <c r="K11667">
        <v>688</v>
      </c>
    </row>
    <row r="11668" spans="1:25" x14ac:dyDescent="0.35">
      <c r="A11668" t="s">
        <v>52593</v>
      </c>
      <c r="B11668" t="str">
        <f>HYPERLINK("http://www.uniprot.org/uniprot/Q3MIN7","Q3MIN7")</f>
        <v>Q3MIN7</v>
      </c>
      <c r="C11668" t="s">
        <v>52594</v>
      </c>
      <c r="D11668" t="s">
        <v>52595</v>
      </c>
      <c r="G11668" s="1"/>
      <c r="K11668">
        <v>710</v>
      </c>
      <c r="P11668">
        <v>339</v>
      </c>
    </row>
    <row r="11669" spans="1:25" x14ac:dyDescent="0.35">
      <c r="A11669" t="s">
        <v>52596</v>
      </c>
      <c r="B11669" t="str">
        <f>HYPERLINK("http://www.uniprot.org/uniprot/Q3MIR4","Q3MIR4")</f>
        <v>Q3MIR4</v>
      </c>
      <c r="C11669" t="s">
        <v>52597</v>
      </c>
      <c r="D11669" t="s">
        <v>52598</v>
      </c>
      <c r="F11669">
        <v>0.54290000000000005</v>
      </c>
      <c r="G11669" s="1">
        <v>3</v>
      </c>
      <c r="I11669" t="s">
        <v>26</v>
      </c>
      <c r="K11669">
        <v>351</v>
      </c>
      <c r="L11669">
        <v>2</v>
      </c>
      <c r="M11669">
        <v>0</v>
      </c>
      <c r="N11669" t="s">
        <v>52599</v>
      </c>
      <c r="O11669" t="s">
        <v>545</v>
      </c>
      <c r="P11669" t="s">
        <v>52600</v>
      </c>
      <c r="Q11669">
        <v>6</v>
      </c>
      <c r="U11669" t="s">
        <v>94</v>
      </c>
      <c r="V11669">
        <v>1</v>
      </c>
      <c r="W11669" t="s">
        <v>52601</v>
      </c>
      <c r="X11669">
        <v>286</v>
      </c>
      <c r="Y11669" t="s">
        <v>52602</v>
      </c>
    </row>
    <row r="11670" spans="1:25" x14ac:dyDescent="0.35">
      <c r="A11670" t="s">
        <v>52603</v>
      </c>
      <c r="B11670" t="str">
        <f>HYPERLINK("http://www.uniprot.org/uniprot/Q3MIS6","Q3MIS6")</f>
        <v>Q3MIS6</v>
      </c>
      <c r="C11670" t="s">
        <v>52604</v>
      </c>
      <c r="D11670" t="s">
        <v>52605</v>
      </c>
      <c r="G11670" s="1"/>
      <c r="K11670">
        <v>628</v>
      </c>
      <c r="P11670" t="s">
        <v>52606</v>
      </c>
    </row>
    <row r="11671" spans="1:25" x14ac:dyDescent="0.35">
      <c r="A11671" t="s">
        <v>52607</v>
      </c>
      <c r="B11671" t="str">
        <f>HYPERLINK("http://www.uniprot.org/uniprot/Q3MIT2","Q3MIT2")</f>
        <v>Q3MIT2</v>
      </c>
      <c r="C11671" t="s">
        <v>52608</v>
      </c>
      <c r="D11671" t="s">
        <v>52609</v>
      </c>
      <c r="G11671" s="1"/>
      <c r="K11671">
        <v>529</v>
      </c>
      <c r="P11671" t="s">
        <v>52610</v>
      </c>
    </row>
    <row r="11672" spans="1:25" x14ac:dyDescent="0.35">
      <c r="A11672" t="s">
        <v>52611</v>
      </c>
      <c r="B11672" t="str">
        <f>HYPERLINK("http://www.uniprot.org/uniprot/Q3MIV0","Q3MIV0")</f>
        <v>Q3MIV0</v>
      </c>
      <c r="C11672" t="s">
        <v>52612</v>
      </c>
      <c r="D11672" t="s">
        <v>52613</v>
      </c>
      <c r="G11672" s="1"/>
      <c r="K11672">
        <v>48</v>
      </c>
    </row>
    <row r="11673" spans="1:25" x14ac:dyDescent="0.35">
      <c r="A11673" t="s">
        <v>52614</v>
      </c>
      <c r="B11673" t="str">
        <f>HYPERLINK("http://www.uniprot.org/uniprot/Q3MJ13","Q3MJ13")</f>
        <v>Q3MJ13</v>
      </c>
      <c r="C11673" t="s">
        <v>52615</v>
      </c>
      <c r="D11673" t="s">
        <v>52616</v>
      </c>
      <c r="G11673" s="1"/>
      <c r="K11673">
        <v>1102</v>
      </c>
      <c r="P11673" t="s">
        <v>52617</v>
      </c>
    </row>
    <row r="11674" spans="1:25" x14ac:dyDescent="0.35">
      <c r="A11674" t="s">
        <v>52618</v>
      </c>
      <c r="B11674" t="str">
        <f>HYPERLINK("http://www.uniprot.org/uniprot/Q3MJ40","Q3MJ40")</f>
        <v>Q3MJ40</v>
      </c>
      <c r="C11674" t="s">
        <v>52619</v>
      </c>
      <c r="D11674" t="s">
        <v>52620</v>
      </c>
      <c r="G11674" s="1"/>
      <c r="K11674">
        <v>725</v>
      </c>
      <c r="P11674" t="s">
        <v>52621</v>
      </c>
    </row>
    <row r="11675" spans="1:25" x14ac:dyDescent="0.35">
      <c r="A11675" t="s">
        <v>52622</v>
      </c>
      <c r="B11675" t="str">
        <f>HYPERLINK("http://www.uniprot.org/uniprot/Q3MJ62","Q3MJ62")</f>
        <v>Q3MJ62</v>
      </c>
      <c r="C11675" t="s">
        <v>52623</v>
      </c>
      <c r="D11675" t="s">
        <v>52624</v>
      </c>
      <c r="G11675" s="1"/>
      <c r="K11675">
        <v>389</v>
      </c>
      <c r="P11675" t="s">
        <v>52625</v>
      </c>
      <c r="S11675">
        <v>243</v>
      </c>
    </row>
    <row r="11676" spans="1:25" x14ac:dyDescent="0.35">
      <c r="A11676" t="s">
        <v>52626</v>
      </c>
      <c r="B11676" t="str">
        <f>HYPERLINK("http://www.uniprot.org/uniprot/Q3SX64","Q3SX64")</f>
        <v>Q3SX64</v>
      </c>
      <c r="C11676" t="s">
        <v>52627</v>
      </c>
      <c r="D11676" t="s">
        <v>52628</v>
      </c>
      <c r="G11676" s="1"/>
      <c r="K11676">
        <v>289</v>
      </c>
      <c r="P11676">
        <v>42</v>
      </c>
    </row>
    <row r="11677" spans="1:25" x14ac:dyDescent="0.35">
      <c r="A11677" t="s">
        <v>52629</v>
      </c>
      <c r="B11677" t="str">
        <f>HYPERLINK("http://www.uniprot.org/uniprot/Q3SXM0","Q3SXM0")</f>
        <v>Q3SXM0</v>
      </c>
      <c r="C11677" t="s">
        <v>52630</v>
      </c>
      <c r="D11677" t="s">
        <v>52631</v>
      </c>
      <c r="G11677" s="1"/>
      <c r="K11677">
        <v>396</v>
      </c>
      <c r="P11677" t="s">
        <v>52632</v>
      </c>
    </row>
    <row r="11678" spans="1:25" x14ac:dyDescent="0.35">
      <c r="A11678" t="s">
        <v>52633</v>
      </c>
      <c r="B11678" t="str">
        <f>HYPERLINK("http://www.uniprot.org/uniprot/Q3SXM5","Q3SXM5")</f>
        <v>Q3SXM5</v>
      </c>
      <c r="C11678" t="s">
        <v>52634</v>
      </c>
      <c r="D11678" t="s">
        <v>52635</v>
      </c>
      <c r="G11678" s="1"/>
      <c r="K11678">
        <v>330</v>
      </c>
      <c r="P11678">
        <v>318</v>
      </c>
    </row>
    <row r="11679" spans="1:25" x14ac:dyDescent="0.35">
      <c r="A11679" t="s">
        <v>52636</v>
      </c>
      <c r="B11679" t="str">
        <f>HYPERLINK("http://www.uniprot.org/uniprot/Q3SXR2","Q3SXR2")</f>
        <v>Q3SXR2</v>
      </c>
      <c r="C11679" t="s">
        <v>52637</v>
      </c>
      <c r="D11679" t="s">
        <v>52638</v>
      </c>
      <c r="G11679" s="1"/>
      <c r="K11679">
        <v>165</v>
      </c>
    </row>
    <row r="11680" spans="1:25" x14ac:dyDescent="0.35">
      <c r="A11680" t="s">
        <v>52639</v>
      </c>
      <c r="B11680" t="str">
        <f>HYPERLINK("http://www.uniprot.org/uniprot/Q3SXY8","Q3SXY8")</f>
        <v>Q3SXY8</v>
      </c>
      <c r="C11680" t="s">
        <v>52640</v>
      </c>
      <c r="D11680" t="s">
        <v>52641</v>
      </c>
      <c r="G11680" s="1"/>
      <c r="K11680">
        <v>428</v>
      </c>
    </row>
    <row r="11681" spans="1:20" x14ac:dyDescent="0.35">
      <c r="A11681" t="s">
        <v>52642</v>
      </c>
      <c r="B11681" t="str">
        <f>HYPERLINK("http://www.uniprot.org/uniprot/Q3SXZ3","Q3SXZ3")</f>
        <v>Q3SXZ3</v>
      </c>
      <c r="C11681" t="s">
        <v>52643</v>
      </c>
      <c r="D11681" t="s">
        <v>52644</v>
      </c>
      <c r="G11681" s="1"/>
      <c r="K11681">
        <v>478</v>
      </c>
      <c r="P11681" t="s">
        <v>52645</v>
      </c>
    </row>
    <row r="11682" spans="1:20" x14ac:dyDescent="0.35">
      <c r="A11682" t="s">
        <v>52646</v>
      </c>
      <c r="B11682" t="str">
        <f>HYPERLINK("http://www.uniprot.org/uniprot/Q3SXZ7","Q3SXZ7")</f>
        <v>Q3SXZ7</v>
      </c>
      <c r="C11682" t="s">
        <v>52647</v>
      </c>
      <c r="D11682" t="s">
        <v>52648</v>
      </c>
      <c r="G11682" s="1"/>
      <c r="K11682">
        <v>439</v>
      </c>
      <c r="P11682">
        <v>341</v>
      </c>
    </row>
    <row r="11683" spans="1:20" x14ac:dyDescent="0.35">
      <c r="A11683" t="s">
        <v>52649</v>
      </c>
      <c r="B11683" t="str">
        <f>HYPERLINK("http://www.uniprot.org/uniprot/Q3SY00","Q3SY00")</f>
        <v>Q3SY00</v>
      </c>
      <c r="C11683" t="s">
        <v>52650</v>
      </c>
      <c r="D11683" t="s">
        <v>52651</v>
      </c>
      <c r="G11683" s="1"/>
      <c r="K11683">
        <v>556</v>
      </c>
      <c r="P11683">
        <v>373</v>
      </c>
    </row>
    <row r="11684" spans="1:20" x14ac:dyDescent="0.35">
      <c r="A11684" t="s">
        <v>52652</v>
      </c>
      <c r="B11684" t="str">
        <f>HYPERLINK("http://www.uniprot.org/uniprot/Q3SY05","Q3SY05")</f>
        <v>Q3SY05</v>
      </c>
      <c r="C11684" t="s">
        <v>52653</v>
      </c>
      <c r="D11684" t="s">
        <v>52654</v>
      </c>
      <c r="G11684" s="1"/>
      <c r="K11684">
        <v>128</v>
      </c>
      <c r="P11684">
        <v>28</v>
      </c>
    </row>
    <row r="11685" spans="1:20" x14ac:dyDescent="0.35">
      <c r="A11685" t="s">
        <v>52655</v>
      </c>
      <c r="B11685" t="str">
        <f>HYPERLINK("http://www.uniprot.org/uniprot/Q3SY46","Q3SY46")</f>
        <v>Q3SY46</v>
      </c>
      <c r="C11685" t="s">
        <v>52656</v>
      </c>
      <c r="D11685" t="s">
        <v>52657</v>
      </c>
      <c r="G11685" s="1"/>
      <c r="K11685">
        <v>172</v>
      </c>
      <c r="P11685">
        <v>9</v>
      </c>
    </row>
    <row r="11686" spans="1:20" x14ac:dyDescent="0.35">
      <c r="A11686" t="s">
        <v>52658</v>
      </c>
      <c r="B11686" t="str">
        <f>HYPERLINK("http://www.uniprot.org/uniprot/Q3SY52","Q3SY52")</f>
        <v>Q3SY52</v>
      </c>
      <c r="C11686" t="s">
        <v>52659</v>
      </c>
      <c r="D11686" t="s">
        <v>52660</v>
      </c>
      <c r="G11686" s="1"/>
      <c r="K11686">
        <v>487</v>
      </c>
      <c r="P11686" t="s">
        <v>52661</v>
      </c>
    </row>
    <row r="11687" spans="1:20" x14ac:dyDescent="0.35">
      <c r="A11687" t="s">
        <v>52662</v>
      </c>
      <c r="B11687" t="str">
        <f>HYPERLINK("http://www.uniprot.org/uniprot/Q3SY56","Q3SY56")</f>
        <v>Q3SY56</v>
      </c>
      <c r="C11687" t="s">
        <v>52663</v>
      </c>
      <c r="D11687" t="s">
        <v>52664</v>
      </c>
      <c r="G11687" s="1"/>
      <c r="K11687">
        <v>376</v>
      </c>
    </row>
    <row r="11688" spans="1:20" x14ac:dyDescent="0.35">
      <c r="A11688" t="s">
        <v>52665</v>
      </c>
      <c r="B11688" t="str">
        <f>HYPERLINK("http://www.uniprot.org/uniprot/Q3SY69","Q3SY69")</f>
        <v>Q3SY69</v>
      </c>
      <c r="C11688" t="s">
        <v>52666</v>
      </c>
      <c r="D11688" t="s">
        <v>52667</v>
      </c>
      <c r="G11688" s="1"/>
      <c r="K11688">
        <v>923</v>
      </c>
      <c r="P11688" t="s">
        <v>52668</v>
      </c>
    </row>
    <row r="11689" spans="1:20" x14ac:dyDescent="0.35">
      <c r="A11689" t="s">
        <v>52669</v>
      </c>
      <c r="B11689" t="str">
        <f>HYPERLINK("http://www.uniprot.org/uniprot/Q3SY84","Q3SY84")</f>
        <v>Q3SY84</v>
      </c>
      <c r="C11689" t="s">
        <v>52670</v>
      </c>
      <c r="D11689" t="s">
        <v>52671</v>
      </c>
      <c r="G11689" s="1"/>
      <c r="K11689">
        <v>523</v>
      </c>
      <c r="P11689" t="s">
        <v>52672</v>
      </c>
      <c r="S11689">
        <v>473</v>
      </c>
    </row>
    <row r="11690" spans="1:20" x14ac:dyDescent="0.35">
      <c r="A11690" t="s">
        <v>52673</v>
      </c>
      <c r="B11690" t="str">
        <f>HYPERLINK("http://www.uniprot.org/uniprot/Q3SY89","Q3SY89")</f>
        <v>Q3SY89</v>
      </c>
      <c r="C11690" t="s">
        <v>52674</v>
      </c>
      <c r="D11690" t="s">
        <v>52675</v>
      </c>
      <c r="G11690" s="1"/>
      <c r="K11690">
        <v>546</v>
      </c>
      <c r="P11690">
        <v>115</v>
      </c>
    </row>
    <row r="11691" spans="1:20" x14ac:dyDescent="0.35">
      <c r="A11691" t="s">
        <v>52676</v>
      </c>
      <c r="B11691" t="str">
        <f>HYPERLINK("http://www.uniprot.org/uniprot/Q3SYA9","Q3SYA9")</f>
        <v>Q3SYA9</v>
      </c>
      <c r="C11691" t="s">
        <v>52677</v>
      </c>
      <c r="D11691" t="s">
        <v>52678</v>
      </c>
      <c r="G11691" s="1"/>
      <c r="K11691">
        <v>428</v>
      </c>
      <c r="P11691" t="s">
        <v>52679</v>
      </c>
    </row>
    <row r="11692" spans="1:20" x14ac:dyDescent="0.35">
      <c r="A11692" t="s">
        <v>52680</v>
      </c>
      <c r="B11692" t="str">
        <f>HYPERLINK("http://www.uniprot.org/uniprot/Q3SYB3","Q3SYB3")</f>
        <v>Q3SYB3</v>
      </c>
      <c r="C11692" t="s">
        <v>52681</v>
      </c>
      <c r="D11692" t="s">
        <v>52682</v>
      </c>
      <c r="G11692" s="1"/>
      <c r="K11692">
        <v>417</v>
      </c>
      <c r="P11692" t="s">
        <v>52683</v>
      </c>
    </row>
    <row r="11693" spans="1:20" x14ac:dyDescent="0.35">
      <c r="A11693" t="s">
        <v>52684</v>
      </c>
      <c r="B11693" t="str">
        <f>HYPERLINK("http://www.uniprot.org/uniprot/Q3SYF9","Q3SYF9")</f>
        <v>Q3SYF9</v>
      </c>
      <c r="C11693" t="s">
        <v>52685</v>
      </c>
      <c r="D11693" t="s">
        <v>52686</v>
      </c>
      <c r="G11693" s="1"/>
      <c r="K11693">
        <v>63</v>
      </c>
    </row>
    <row r="11694" spans="1:20" x14ac:dyDescent="0.35">
      <c r="A11694" t="s">
        <v>52687</v>
      </c>
      <c r="B11694" t="str">
        <f>HYPERLINK("http://www.uniprot.org/uniprot/Q3SYG4","Q3SYG4")</f>
        <v>Q3SYG4</v>
      </c>
      <c r="C11694" t="s">
        <v>52688</v>
      </c>
      <c r="D11694" t="s">
        <v>52689</v>
      </c>
      <c r="G11694" s="1"/>
      <c r="K11694">
        <v>887</v>
      </c>
      <c r="P11694" t="s">
        <v>52690</v>
      </c>
    </row>
    <row r="11695" spans="1:20" x14ac:dyDescent="0.35">
      <c r="A11695" t="s">
        <v>52691</v>
      </c>
      <c r="B11695" t="str">
        <f>HYPERLINK("http://www.uniprot.org/uniprot/Q3T8J9","Q3T8J9")</f>
        <v>Q3T8J9</v>
      </c>
      <c r="C11695" t="s">
        <v>52692</v>
      </c>
      <c r="D11695" t="s">
        <v>52693</v>
      </c>
      <c r="G11695" s="1"/>
      <c r="K11695">
        <v>2241</v>
      </c>
      <c r="P11695" t="s">
        <v>52694</v>
      </c>
      <c r="T11695">
        <v>533</v>
      </c>
    </row>
    <row r="11696" spans="1:20" x14ac:dyDescent="0.35">
      <c r="A11696" t="s">
        <v>52695</v>
      </c>
      <c r="B11696" t="str">
        <f>HYPERLINK("http://www.uniprot.org/uniprot/Q3V6T2","Q3V6T2")</f>
        <v>Q3V6T2</v>
      </c>
      <c r="C11696" t="s">
        <v>52696</v>
      </c>
      <c r="D11696" t="s">
        <v>52697</v>
      </c>
      <c r="G11696" s="1"/>
      <c r="K11696">
        <v>1871</v>
      </c>
      <c r="P11696" t="s">
        <v>52698</v>
      </c>
    </row>
    <row r="11697" spans="1:17" x14ac:dyDescent="0.35">
      <c r="A11697" t="s">
        <v>52699</v>
      </c>
      <c r="B11697" t="str">
        <f>HYPERLINK("http://www.uniprot.org/uniprot/Q3Y452","Q3Y452")</f>
        <v>Q3Y452</v>
      </c>
      <c r="C11697" t="s">
        <v>52700</v>
      </c>
      <c r="D11697" t="s">
        <v>52701</v>
      </c>
      <c r="G11697" s="1"/>
      <c r="K11697">
        <v>100</v>
      </c>
    </row>
    <row r="11698" spans="1:17" x14ac:dyDescent="0.35">
      <c r="A11698" t="s">
        <v>52702</v>
      </c>
      <c r="B11698" t="str">
        <f>HYPERLINK("http://www.uniprot.org/uniprot/Q3YBR2","Q3YBR2")</f>
        <v>Q3YBR2</v>
      </c>
      <c r="C11698" t="s">
        <v>52703</v>
      </c>
      <c r="D11698" t="s">
        <v>52704</v>
      </c>
      <c r="G11698" s="1"/>
      <c r="K11698">
        <v>411</v>
      </c>
    </row>
    <row r="11699" spans="1:17" x14ac:dyDescent="0.35">
      <c r="A11699" t="s">
        <v>52705</v>
      </c>
      <c r="B11699" t="str">
        <f>HYPERLINK("http://www.uniprot.org/uniprot/Q3YEC7","Q3YEC7")</f>
        <v>Q3YEC7</v>
      </c>
      <c r="C11699" t="s">
        <v>52706</v>
      </c>
      <c r="D11699" t="s">
        <v>52707</v>
      </c>
      <c r="G11699" s="1"/>
      <c r="K11699">
        <v>729</v>
      </c>
      <c r="P11699">
        <v>623</v>
      </c>
    </row>
    <row r="11700" spans="1:17" x14ac:dyDescent="0.35">
      <c r="A11700" t="s">
        <v>52708</v>
      </c>
      <c r="B11700" t="str">
        <f>HYPERLINK("http://www.uniprot.org/uniprot/Q3ZCM7","Q3ZCM7")</f>
        <v>Q3ZCM7</v>
      </c>
      <c r="C11700" t="s">
        <v>52709</v>
      </c>
      <c r="D11700" t="s">
        <v>52710</v>
      </c>
      <c r="G11700" s="1"/>
      <c r="K11700">
        <v>444</v>
      </c>
      <c r="P11700" t="s">
        <v>35869</v>
      </c>
    </row>
    <row r="11701" spans="1:17" x14ac:dyDescent="0.35">
      <c r="A11701" t="s">
        <v>52711</v>
      </c>
      <c r="B11701" t="str">
        <f>HYPERLINK("http://www.uniprot.org/uniprot/Q3ZCN5","Q3ZCN5")</f>
        <v>Q3ZCN5</v>
      </c>
      <c r="C11701" t="s">
        <v>52712</v>
      </c>
      <c r="D11701" t="s">
        <v>52713</v>
      </c>
      <c r="F11701">
        <v>0.60680000000000001</v>
      </c>
      <c r="G11701" s="1" t="s">
        <v>10253</v>
      </c>
      <c r="K11701">
        <v>2332</v>
      </c>
      <c r="L11701">
        <v>0</v>
      </c>
      <c r="M11701">
        <v>1</v>
      </c>
      <c r="N11701" t="s">
        <v>52714</v>
      </c>
      <c r="O11701" t="s">
        <v>38</v>
      </c>
      <c r="P11701" t="s">
        <v>52715</v>
      </c>
      <c r="Q11701">
        <v>29</v>
      </c>
    </row>
    <row r="11702" spans="1:17" x14ac:dyDescent="0.35">
      <c r="A11702" t="s">
        <v>52716</v>
      </c>
      <c r="B11702" t="str">
        <f>HYPERLINK("http://www.uniprot.org/uniprot/Q3ZCQ2","Q3ZCQ2")</f>
        <v>Q3ZCQ2</v>
      </c>
      <c r="C11702" t="s">
        <v>52717</v>
      </c>
      <c r="D11702" t="s">
        <v>52718</v>
      </c>
      <c r="G11702" s="1"/>
      <c r="K11702">
        <v>193</v>
      </c>
    </row>
    <row r="11703" spans="1:17" x14ac:dyDescent="0.35">
      <c r="A11703" t="s">
        <v>52719</v>
      </c>
      <c r="B11703" t="str">
        <f>HYPERLINK("http://www.uniprot.org/uniprot/Q3ZCT1","Q3ZCT1")</f>
        <v>Q3ZCT1</v>
      </c>
      <c r="C11703" t="s">
        <v>52720</v>
      </c>
      <c r="D11703" t="s">
        <v>52721</v>
      </c>
      <c r="G11703" s="1"/>
      <c r="K11703">
        <v>412</v>
      </c>
      <c r="P11703" t="s">
        <v>52722</v>
      </c>
    </row>
    <row r="11704" spans="1:17" x14ac:dyDescent="0.35">
      <c r="A11704" t="s">
        <v>52723</v>
      </c>
      <c r="B11704" t="str">
        <f>HYPERLINK("http://www.uniprot.org/uniprot/Q3ZCT8","Q3ZCT8")</f>
        <v>Q3ZCT8</v>
      </c>
      <c r="C11704" t="s">
        <v>52724</v>
      </c>
      <c r="D11704" t="s">
        <v>52725</v>
      </c>
      <c r="G11704" s="1"/>
      <c r="K11704">
        <v>623</v>
      </c>
      <c r="P11704" t="s">
        <v>52726</v>
      </c>
    </row>
    <row r="11705" spans="1:17" x14ac:dyDescent="0.35">
      <c r="A11705" t="s">
        <v>52727</v>
      </c>
      <c r="B11705" t="str">
        <f>HYPERLINK("http://www.uniprot.org/uniprot/Q3ZCU0","Q3ZCU0")</f>
        <v>Q3ZCU0</v>
      </c>
      <c r="C11705" t="s">
        <v>52728</v>
      </c>
      <c r="G11705" s="1"/>
      <c r="K11705">
        <v>254</v>
      </c>
      <c r="P11705">
        <v>19</v>
      </c>
    </row>
    <row r="11706" spans="1:17" x14ac:dyDescent="0.35">
      <c r="A11706" t="s">
        <v>52729</v>
      </c>
      <c r="B11706" t="str">
        <f>HYPERLINK("http://www.uniprot.org/uniprot/Q3ZCV2","Q3ZCV2")</f>
        <v>Q3ZCV2</v>
      </c>
      <c r="C11706" t="s">
        <v>52730</v>
      </c>
      <c r="D11706" t="s">
        <v>52731</v>
      </c>
      <c r="G11706" s="1"/>
      <c r="K11706">
        <v>418</v>
      </c>
      <c r="P11706" t="s">
        <v>52732</v>
      </c>
    </row>
    <row r="11707" spans="1:17" x14ac:dyDescent="0.35">
      <c r="A11707" t="s">
        <v>52733</v>
      </c>
      <c r="B11707" t="str">
        <f>HYPERLINK("http://www.uniprot.org/uniprot/Q3ZCW2","Q3ZCW2")</f>
        <v>Q3ZCW2</v>
      </c>
      <c r="C11707" t="s">
        <v>52734</v>
      </c>
      <c r="D11707" t="s">
        <v>52735</v>
      </c>
      <c r="G11707" s="1"/>
      <c r="K11707">
        <v>172</v>
      </c>
      <c r="P11707">
        <v>20</v>
      </c>
    </row>
    <row r="11708" spans="1:17" x14ac:dyDescent="0.35">
      <c r="A11708" t="s">
        <v>52736</v>
      </c>
      <c r="B11708" t="str">
        <f>HYPERLINK("http://www.uniprot.org/uniprot/Q3ZCX4","Q3ZCX4")</f>
        <v>Q3ZCX4</v>
      </c>
      <c r="C11708" t="s">
        <v>52737</v>
      </c>
      <c r="D11708" t="s">
        <v>52738</v>
      </c>
      <c r="G11708" s="1"/>
      <c r="K11708">
        <v>644</v>
      </c>
      <c r="P11708" t="s">
        <v>52739</v>
      </c>
    </row>
    <row r="11709" spans="1:17" x14ac:dyDescent="0.35">
      <c r="A11709" t="s">
        <v>52740</v>
      </c>
      <c r="B11709" t="str">
        <f>HYPERLINK("http://www.uniprot.org/uniprot/Q3ZLR7","Q3ZLR7")</f>
        <v>Q3ZLR7</v>
      </c>
      <c r="C11709" t="s">
        <v>52741</v>
      </c>
      <c r="D11709" t="s">
        <v>52742</v>
      </c>
      <c r="G11709" s="1"/>
      <c r="K11709">
        <v>823</v>
      </c>
    </row>
    <row r="11710" spans="1:17" x14ac:dyDescent="0.35">
      <c r="A11710" t="s">
        <v>52743</v>
      </c>
      <c r="B11710" t="str">
        <f>HYPERLINK("http://www.uniprot.org/uniprot/Q400G9","Q400G9")</f>
        <v>Q400G9</v>
      </c>
      <c r="C11710" t="s">
        <v>52744</v>
      </c>
      <c r="D11710" t="s">
        <v>52745</v>
      </c>
      <c r="G11710" s="1"/>
      <c r="K11710">
        <v>498</v>
      </c>
    </row>
    <row r="11711" spans="1:17" x14ac:dyDescent="0.35">
      <c r="A11711" t="s">
        <v>52746</v>
      </c>
      <c r="B11711" t="str">
        <f>HYPERLINK("http://www.uniprot.org/uniprot/Q460N3","Q460N3")</f>
        <v>Q460N3</v>
      </c>
      <c r="C11711" t="s">
        <v>52747</v>
      </c>
      <c r="D11711" t="s">
        <v>52748</v>
      </c>
      <c r="G11711" s="1"/>
      <c r="K11711">
        <v>678</v>
      </c>
      <c r="P11711" t="s">
        <v>52749</v>
      </c>
    </row>
    <row r="11712" spans="1:17" x14ac:dyDescent="0.35">
      <c r="A11712" t="s">
        <v>52750</v>
      </c>
      <c r="B11712" t="str">
        <f>HYPERLINK("http://www.uniprot.org/uniprot/Q460N5","Q460N5")</f>
        <v>Q460N5</v>
      </c>
      <c r="C11712" t="s">
        <v>52751</v>
      </c>
      <c r="D11712" t="s">
        <v>52752</v>
      </c>
      <c r="G11712" s="1"/>
      <c r="K11712">
        <v>1801</v>
      </c>
      <c r="P11712" t="s">
        <v>52753</v>
      </c>
    </row>
    <row r="11713" spans="1:20" x14ac:dyDescent="0.35">
      <c r="A11713" t="s">
        <v>52754</v>
      </c>
      <c r="B11713" t="str">
        <f>HYPERLINK("http://www.uniprot.org/uniprot/Q494R0","Q494R0")</f>
        <v>Q494R0</v>
      </c>
      <c r="C11713" t="s">
        <v>52755</v>
      </c>
      <c r="D11713" t="s">
        <v>52756</v>
      </c>
      <c r="G11713" s="1"/>
      <c r="K11713">
        <v>122</v>
      </c>
    </row>
    <row r="11714" spans="1:20" x14ac:dyDescent="0.35">
      <c r="A11714" t="s">
        <v>52757</v>
      </c>
      <c r="B11714" t="str">
        <f>HYPERLINK("http://www.uniprot.org/uniprot/Q494R4","Q494R4")</f>
        <v>Q494R4</v>
      </c>
      <c r="C11714" t="s">
        <v>52758</v>
      </c>
      <c r="D11714" t="s">
        <v>52759</v>
      </c>
      <c r="G11714" s="1"/>
      <c r="K11714">
        <v>210</v>
      </c>
    </row>
    <row r="11715" spans="1:20" x14ac:dyDescent="0.35">
      <c r="A11715" t="s">
        <v>52760</v>
      </c>
      <c r="B11715" t="str">
        <f>HYPERLINK("http://www.uniprot.org/uniprot/Q494U1","Q494U1")</f>
        <v>Q494U1</v>
      </c>
      <c r="C11715" t="s">
        <v>52761</v>
      </c>
      <c r="D11715" t="s">
        <v>52762</v>
      </c>
      <c r="G11715" s="1"/>
      <c r="K11715">
        <v>663</v>
      </c>
    </row>
    <row r="11716" spans="1:20" x14ac:dyDescent="0.35">
      <c r="A11716" t="s">
        <v>52763</v>
      </c>
      <c r="B11716" t="str">
        <f>HYPERLINK("http://www.uniprot.org/uniprot/Q494V2","Q494V2")</f>
        <v>Q494V2</v>
      </c>
      <c r="C11716" t="s">
        <v>52764</v>
      </c>
      <c r="D11716" t="s">
        <v>52765</v>
      </c>
      <c r="G11716" s="1"/>
      <c r="K11716">
        <v>611</v>
      </c>
      <c r="P11716" t="s">
        <v>52766</v>
      </c>
    </row>
    <row r="11717" spans="1:20" x14ac:dyDescent="0.35">
      <c r="A11717" t="s">
        <v>52767</v>
      </c>
      <c r="B11717" t="str">
        <f>HYPERLINK("http://www.uniprot.org/uniprot/Q494X1","Q494X1")</f>
        <v>Q494X1</v>
      </c>
      <c r="C11717" t="s">
        <v>52768</v>
      </c>
      <c r="D11717" t="s">
        <v>52769</v>
      </c>
      <c r="G11717" s="1"/>
      <c r="K11717">
        <v>144</v>
      </c>
    </row>
    <row r="11718" spans="1:20" x14ac:dyDescent="0.35">
      <c r="A11718" t="s">
        <v>52770</v>
      </c>
      <c r="B11718" t="str">
        <f>HYPERLINK("http://www.uniprot.org/uniprot/Q494X3","Q494X3")</f>
        <v>Q494X3</v>
      </c>
      <c r="C11718" t="s">
        <v>52771</v>
      </c>
      <c r="D11718" t="s">
        <v>52772</v>
      </c>
      <c r="G11718" s="1"/>
      <c r="K11718">
        <v>552</v>
      </c>
      <c r="P11718" t="s">
        <v>52773</v>
      </c>
    </row>
    <row r="11719" spans="1:20" x14ac:dyDescent="0.35">
      <c r="A11719" t="s">
        <v>52774</v>
      </c>
      <c r="B11719" t="str">
        <f>HYPERLINK("http://www.uniprot.org/uniprot/Q495B1","Q495B1")</f>
        <v>Q495B1</v>
      </c>
      <c r="C11719" t="s">
        <v>52775</v>
      </c>
      <c r="D11719" t="s">
        <v>52776</v>
      </c>
      <c r="G11719" s="1"/>
      <c r="K11719">
        <v>522</v>
      </c>
      <c r="P11719">
        <v>258</v>
      </c>
    </row>
    <row r="11720" spans="1:20" x14ac:dyDescent="0.35">
      <c r="A11720" t="s">
        <v>52777</v>
      </c>
      <c r="B11720" t="str">
        <f>HYPERLINK("http://www.uniprot.org/uniprot/Q495C1","Q495C1")</f>
        <v>Q495C1</v>
      </c>
      <c r="C11720" t="s">
        <v>52778</v>
      </c>
      <c r="D11720" t="s">
        <v>52779</v>
      </c>
      <c r="G11720" s="1"/>
      <c r="K11720">
        <v>297</v>
      </c>
    </row>
    <row r="11721" spans="1:20" x14ac:dyDescent="0.35">
      <c r="A11721" t="s">
        <v>52780</v>
      </c>
      <c r="B11721" t="str">
        <f>HYPERLINK("http://www.uniprot.org/uniprot/Q495D7","Q495D7")</f>
        <v>Q495D7</v>
      </c>
      <c r="C11721" t="s">
        <v>52781</v>
      </c>
      <c r="D11721" t="s">
        <v>52782</v>
      </c>
      <c r="G11721" s="1"/>
      <c r="K11721">
        <v>138</v>
      </c>
    </row>
    <row r="11722" spans="1:20" x14ac:dyDescent="0.35">
      <c r="A11722" t="s">
        <v>52783</v>
      </c>
      <c r="B11722" t="str">
        <f>HYPERLINK("http://www.uniprot.org/uniprot/Q495M9","Q495M9")</f>
        <v>Q495M9</v>
      </c>
      <c r="C11722" t="s">
        <v>52784</v>
      </c>
      <c r="D11722" t="s">
        <v>52785</v>
      </c>
      <c r="G11722" s="1"/>
      <c r="K11722">
        <v>461</v>
      </c>
    </row>
    <row r="11723" spans="1:20" x14ac:dyDescent="0.35">
      <c r="A11723" t="s">
        <v>52786</v>
      </c>
      <c r="B11723" t="str">
        <f>HYPERLINK("http://www.uniprot.org/uniprot/Q495X7","Q495X7")</f>
        <v>Q495X7</v>
      </c>
      <c r="C11723" t="s">
        <v>52787</v>
      </c>
      <c r="D11723" t="s">
        <v>52788</v>
      </c>
      <c r="G11723" s="1"/>
      <c r="K11723">
        <v>471</v>
      </c>
      <c r="P11723">
        <v>73</v>
      </c>
    </row>
    <row r="11724" spans="1:20" x14ac:dyDescent="0.35">
      <c r="A11724" t="s">
        <v>52789</v>
      </c>
      <c r="B11724" t="str">
        <f>HYPERLINK("http://www.uniprot.org/uniprot/Q495Y7","Q495Y7")</f>
        <v>Q495Y7</v>
      </c>
      <c r="C11724" t="s">
        <v>52790</v>
      </c>
      <c r="D11724" t="s">
        <v>52791</v>
      </c>
      <c r="G11724" s="1"/>
      <c r="K11724">
        <v>208</v>
      </c>
      <c r="P11724">
        <v>158</v>
      </c>
    </row>
    <row r="11725" spans="1:20" x14ac:dyDescent="0.35">
      <c r="A11725" t="s">
        <v>52792</v>
      </c>
      <c r="B11725" t="str">
        <f>HYPERLINK("http://www.uniprot.org/uniprot/Q495Y8","Q495Y8")</f>
        <v>Q495Y8</v>
      </c>
      <c r="C11725" t="s">
        <v>52793</v>
      </c>
      <c r="D11725" t="s">
        <v>52794</v>
      </c>
      <c r="G11725" s="1"/>
      <c r="K11725">
        <v>402</v>
      </c>
      <c r="P11725" t="s">
        <v>27763</v>
      </c>
    </row>
    <row r="11726" spans="1:20" x14ac:dyDescent="0.35">
      <c r="A11726" t="s">
        <v>52795</v>
      </c>
      <c r="B11726" t="str">
        <f>HYPERLINK("http://www.uniprot.org/uniprot/Q495Z4","Q495Z4")</f>
        <v>Q495Z4</v>
      </c>
      <c r="C11726" t="s">
        <v>52796</v>
      </c>
      <c r="D11726" t="s">
        <v>52797</v>
      </c>
      <c r="G11726" s="1"/>
      <c r="K11726">
        <v>193</v>
      </c>
      <c r="T11726">
        <v>170</v>
      </c>
    </row>
    <row r="11727" spans="1:20" x14ac:dyDescent="0.35">
      <c r="A11727" t="s">
        <v>52798</v>
      </c>
      <c r="B11727" t="str">
        <f>HYPERLINK("http://www.uniprot.org/uniprot/Q496A3","Q496A3")</f>
        <v>Q496A3</v>
      </c>
      <c r="C11727" t="s">
        <v>52799</v>
      </c>
      <c r="D11727" t="s">
        <v>52800</v>
      </c>
      <c r="G11727" s="1"/>
      <c r="K11727">
        <v>300</v>
      </c>
      <c r="P11727" t="s">
        <v>52801</v>
      </c>
    </row>
    <row r="11728" spans="1:20" x14ac:dyDescent="0.35">
      <c r="A11728" t="s">
        <v>52802</v>
      </c>
      <c r="B11728" t="str">
        <f>HYPERLINK("http://www.uniprot.org/uniprot/Q496M5","Q496M5")</f>
        <v>Q496M5</v>
      </c>
      <c r="C11728" t="s">
        <v>52803</v>
      </c>
      <c r="D11728" t="s">
        <v>52804</v>
      </c>
      <c r="G11728" s="1"/>
      <c r="K11728">
        <v>336</v>
      </c>
    </row>
    <row r="11729" spans="1:20" x14ac:dyDescent="0.35">
      <c r="A11729" t="s">
        <v>52805</v>
      </c>
      <c r="B11729" t="str">
        <f>HYPERLINK("http://www.uniprot.org/uniprot/Q496Y0","Q496Y0")</f>
        <v>Q496Y0</v>
      </c>
      <c r="C11729" t="s">
        <v>52806</v>
      </c>
      <c r="D11729" t="s">
        <v>52807</v>
      </c>
      <c r="G11729" s="1"/>
      <c r="K11729">
        <v>759</v>
      </c>
      <c r="P11729">
        <v>282</v>
      </c>
      <c r="T11729">
        <v>716</v>
      </c>
    </row>
    <row r="11730" spans="1:20" x14ac:dyDescent="0.35">
      <c r="A11730" t="s">
        <v>52808</v>
      </c>
      <c r="B11730" t="str">
        <f>HYPERLINK("http://www.uniprot.org/uniprot/Q499Y3","Q499Y3")</f>
        <v>Q499Y3</v>
      </c>
      <c r="C11730" t="s">
        <v>52809</v>
      </c>
      <c r="G11730" s="1"/>
      <c r="K11730">
        <v>187</v>
      </c>
      <c r="P11730" t="s">
        <v>52810</v>
      </c>
    </row>
    <row r="11731" spans="1:20" x14ac:dyDescent="0.35">
      <c r="A11731" t="s">
        <v>52811</v>
      </c>
      <c r="B11731" t="str">
        <f>HYPERLINK("http://www.uniprot.org/uniprot/Q499Z3","Q499Z3")</f>
        <v>Q499Z3</v>
      </c>
      <c r="C11731" t="s">
        <v>52812</v>
      </c>
      <c r="D11731" t="s">
        <v>52813</v>
      </c>
      <c r="G11731" s="1"/>
      <c r="K11731">
        <v>407</v>
      </c>
    </row>
    <row r="11732" spans="1:20" x14ac:dyDescent="0.35">
      <c r="A11732" t="s">
        <v>52814</v>
      </c>
      <c r="B11732" t="str">
        <f>HYPERLINK("http://www.uniprot.org/uniprot/Q499Z4","Q499Z4")</f>
        <v>Q499Z4</v>
      </c>
      <c r="C11732" t="s">
        <v>52815</v>
      </c>
      <c r="D11732" t="s">
        <v>52816</v>
      </c>
      <c r="G11732" s="1"/>
      <c r="K11732">
        <v>452</v>
      </c>
    </row>
    <row r="11733" spans="1:20" x14ac:dyDescent="0.35">
      <c r="A11733" t="s">
        <v>52817</v>
      </c>
      <c r="B11733" t="str">
        <f>HYPERLINK("http://www.uniprot.org/uniprot/Q49A26","Q49A26")</f>
        <v>Q49A26</v>
      </c>
      <c r="C11733" t="s">
        <v>52818</v>
      </c>
      <c r="D11733" t="s">
        <v>52819</v>
      </c>
      <c r="G11733" s="1"/>
      <c r="K11733">
        <v>553</v>
      </c>
      <c r="P11733" t="s">
        <v>52820</v>
      </c>
    </row>
    <row r="11734" spans="1:20" x14ac:dyDescent="0.35">
      <c r="A11734" t="s">
        <v>52821</v>
      </c>
      <c r="B11734" t="str">
        <f>HYPERLINK("http://www.uniprot.org/uniprot/Q49A33","Q49A33")</f>
        <v>Q49A33</v>
      </c>
      <c r="C11734" t="s">
        <v>52822</v>
      </c>
      <c r="D11734" t="s">
        <v>52823</v>
      </c>
      <c r="G11734" s="1"/>
      <c r="K11734">
        <v>203</v>
      </c>
      <c r="P11734">
        <v>34</v>
      </c>
    </row>
    <row r="11735" spans="1:20" x14ac:dyDescent="0.35">
      <c r="A11735" t="s">
        <v>52824</v>
      </c>
      <c r="B11735" t="str">
        <f>HYPERLINK("http://www.uniprot.org/uniprot/Q49A88","Q49A88")</f>
        <v>Q49A88</v>
      </c>
      <c r="C11735" t="s">
        <v>52825</v>
      </c>
      <c r="D11735" t="s">
        <v>52826</v>
      </c>
      <c r="G11735" s="1"/>
      <c r="K11735">
        <v>953</v>
      </c>
      <c r="P11735" t="s">
        <v>52827</v>
      </c>
    </row>
    <row r="11736" spans="1:20" x14ac:dyDescent="0.35">
      <c r="A11736" t="s">
        <v>52828</v>
      </c>
      <c r="B11736" t="str">
        <f>HYPERLINK("http://www.uniprot.org/uniprot/Q49A92","Q49A92")</f>
        <v>Q49A92</v>
      </c>
      <c r="C11736" t="s">
        <v>52829</v>
      </c>
      <c r="D11736" t="s">
        <v>52830</v>
      </c>
      <c r="G11736" s="1"/>
      <c r="K11736">
        <v>452</v>
      </c>
      <c r="P11736" t="s">
        <v>52831</v>
      </c>
    </row>
    <row r="11737" spans="1:20" x14ac:dyDescent="0.35">
      <c r="A11737" t="s">
        <v>52832</v>
      </c>
      <c r="B11737" t="str">
        <f>HYPERLINK("http://www.uniprot.org/uniprot/Q49AA0","Q49AA0")</f>
        <v>Q49AA0</v>
      </c>
      <c r="C11737" t="s">
        <v>52833</v>
      </c>
      <c r="D11737" t="s">
        <v>52834</v>
      </c>
      <c r="G11737" s="1"/>
      <c r="K11737">
        <v>526</v>
      </c>
      <c r="P11737" t="s">
        <v>52835</v>
      </c>
    </row>
    <row r="11738" spans="1:20" x14ac:dyDescent="0.35">
      <c r="A11738" t="s">
        <v>52836</v>
      </c>
      <c r="B11738" t="str">
        <f>HYPERLINK("http://www.uniprot.org/uniprot/Q49AG3","Q49AG3")</f>
        <v>Q49AG3</v>
      </c>
      <c r="C11738" t="s">
        <v>52837</v>
      </c>
      <c r="D11738" t="s">
        <v>52838</v>
      </c>
      <c r="G11738" s="1"/>
      <c r="K11738">
        <v>693</v>
      </c>
      <c r="P11738" t="s">
        <v>52839</v>
      </c>
    </row>
    <row r="11739" spans="1:20" x14ac:dyDescent="0.35">
      <c r="A11739" t="s">
        <v>52840</v>
      </c>
      <c r="B11739" t="str">
        <f>HYPERLINK("http://www.uniprot.org/uniprot/Q49AH0","Q49AH0")</f>
        <v>Q49AH0</v>
      </c>
      <c r="C11739" t="s">
        <v>52841</v>
      </c>
      <c r="D11739" t="s">
        <v>52842</v>
      </c>
      <c r="F11739">
        <v>0.64470000000000005</v>
      </c>
      <c r="G11739" s="1" t="s">
        <v>10253</v>
      </c>
      <c r="K11739">
        <v>187</v>
      </c>
      <c r="L11739">
        <v>0</v>
      </c>
      <c r="M11739">
        <v>1</v>
      </c>
      <c r="N11739" t="s">
        <v>52843</v>
      </c>
      <c r="O11739" t="s">
        <v>38</v>
      </c>
      <c r="P11739">
        <v>57</v>
      </c>
      <c r="Q11739">
        <v>1</v>
      </c>
      <c r="R11739">
        <v>57</v>
      </c>
    </row>
    <row r="11740" spans="1:20" x14ac:dyDescent="0.35">
      <c r="A11740" t="s">
        <v>52844</v>
      </c>
      <c r="B11740" t="str">
        <f>HYPERLINK("http://www.uniprot.org/uniprot/Q49AJ0","Q49AJ0")</f>
        <v>Q49AJ0</v>
      </c>
      <c r="C11740" t="s">
        <v>52845</v>
      </c>
      <c r="D11740" t="s">
        <v>52846</v>
      </c>
      <c r="G11740" s="1"/>
      <c r="K11740">
        <v>1406</v>
      </c>
      <c r="P11740" t="s">
        <v>52847</v>
      </c>
    </row>
    <row r="11741" spans="1:20" x14ac:dyDescent="0.35">
      <c r="A11741" t="s">
        <v>52848</v>
      </c>
      <c r="B11741" t="str">
        <f>HYPERLINK("http://www.uniprot.org/uniprot/Q49AM1","Q49AM1")</f>
        <v>Q49AM1</v>
      </c>
      <c r="C11741" t="s">
        <v>52849</v>
      </c>
      <c r="D11741" t="s">
        <v>52850</v>
      </c>
      <c r="G11741" s="1"/>
      <c r="K11741">
        <v>385</v>
      </c>
      <c r="P11741" t="s">
        <v>52851</v>
      </c>
    </row>
    <row r="11742" spans="1:20" x14ac:dyDescent="0.35">
      <c r="A11742" t="s">
        <v>52852</v>
      </c>
      <c r="B11742" t="str">
        <f>HYPERLINK("http://www.uniprot.org/uniprot/Q49AM3","Q49AM3")</f>
        <v>Q49AM3</v>
      </c>
      <c r="C11742" t="s">
        <v>52853</v>
      </c>
      <c r="D11742" t="s">
        <v>52854</v>
      </c>
      <c r="G11742" s="1"/>
      <c r="K11742">
        <v>519</v>
      </c>
      <c r="P11742">
        <v>344</v>
      </c>
    </row>
    <row r="11743" spans="1:20" x14ac:dyDescent="0.35">
      <c r="A11743" t="s">
        <v>52855</v>
      </c>
      <c r="B11743" t="str">
        <f>HYPERLINK("http://www.uniprot.org/uniprot/Q49AN0","Q49AN0")</f>
        <v>Q49AN0</v>
      </c>
      <c r="C11743" t="s">
        <v>52856</v>
      </c>
      <c r="D11743" t="s">
        <v>52857</v>
      </c>
      <c r="F11743">
        <v>0.32140000000000002</v>
      </c>
      <c r="G11743" s="1"/>
      <c r="K11743">
        <v>593</v>
      </c>
      <c r="L11743">
        <v>0</v>
      </c>
      <c r="M11743">
        <v>1</v>
      </c>
      <c r="N11743" t="s">
        <v>52858</v>
      </c>
      <c r="O11743" t="s">
        <v>28</v>
      </c>
      <c r="P11743">
        <v>298</v>
      </c>
      <c r="Q11743">
        <v>1</v>
      </c>
      <c r="R11743">
        <v>298</v>
      </c>
      <c r="T11743">
        <v>390</v>
      </c>
    </row>
    <row r="11744" spans="1:20" x14ac:dyDescent="0.35">
      <c r="A11744" t="s">
        <v>52859</v>
      </c>
      <c r="B11744" t="str">
        <f>HYPERLINK("http://www.uniprot.org/uniprot/Q49AR2","Q49AR2")</f>
        <v>Q49AR2</v>
      </c>
      <c r="C11744" t="s">
        <v>52860</v>
      </c>
      <c r="D11744" t="s">
        <v>52861</v>
      </c>
      <c r="G11744" s="1"/>
      <c r="K11744">
        <v>442</v>
      </c>
      <c r="P11744" t="s">
        <v>52862</v>
      </c>
    </row>
    <row r="11745" spans="1:19" x14ac:dyDescent="0.35">
      <c r="A11745" t="s">
        <v>52863</v>
      </c>
      <c r="B11745" t="str">
        <f>HYPERLINK("http://www.uniprot.org/uniprot/Q49AS3","Q49AS3")</f>
        <v>Q49AS3</v>
      </c>
      <c r="C11745" t="s">
        <v>52864</v>
      </c>
      <c r="D11745" t="s">
        <v>52865</v>
      </c>
      <c r="G11745" s="1"/>
      <c r="K11745">
        <v>106</v>
      </c>
    </row>
    <row r="11746" spans="1:19" x14ac:dyDescent="0.35">
      <c r="A11746" t="s">
        <v>52866</v>
      </c>
      <c r="B11746" t="str">
        <f>HYPERLINK("http://www.uniprot.org/uniprot/Q49B96","Q49B96")</f>
        <v>Q49B96</v>
      </c>
      <c r="C11746" t="s">
        <v>52867</v>
      </c>
      <c r="D11746" t="s">
        <v>52868</v>
      </c>
      <c r="G11746" s="1"/>
      <c r="K11746">
        <v>90</v>
      </c>
    </row>
    <row r="11747" spans="1:19" x14ac:dyDescent="0.35">
      <c r="A11747" t="s">
        <v>52869</v>
      </c>
      <c r="B11747" t="str">
        <f>HYPERLINK("http://www.uniprot.org/uniprot/Q49MG5","Q49MG5")</f>
        <v>Q49MG5</v>
      </c>
      <c r="C11747" t="s">
        <v>52870</v>
      </c>
      <c r="D11747" t="s">
        <v>52871</v>
      </c>
      <c r="G11747" s="1"/>
      <c r="K11747">
        <v>647</v>
      </c>
      <c r="P11747" t="s">
        <v>52872</v>
      </c>
    </row>
    <row r="11748" spans="1:19" x14ac:dyDescent="0.35">
      <c r="A11748" t="s">
        <v>52873</v>
      </c>
      <c r="B11748" t="str">
        <f>HYPERLINK("http://www.uniprot.org/uniprot/Q49MI3","Q49MI3")</f>
        <v>Q49MI3</v>
      </c>
      <c r="C11748" t="s">
        <v>52874</v>
      </c>
      <c r="D11748" t="s">
        <v>52875</v>
      </c>
      <c r="G11748" s="1"/>
      <c r="K11748">
        <v>558</v>
      </c>
      <c r="P11748" t="s">
        <v>52876</v>
      </c>
      <c r="S11748">
        <v>11</v>
      </c>
    </row>
    <row r="11749" spans="1:19" x14ac:dyDescent="0.35">
      <c r="A11749" t="s">
        <v>52877</v>
      </c>
      <c r="B11749" t="str">
        <f>HYPERLINK("http://www.uniprot.org/uniprot/Q4AC94","Q4AC94")</f>
        <v>Q4AC94</v>
      </c>
      <c r="C11749" t="s">
        <v>52878</v>
      </c>
      <c r="D11749" t="s">
        <v>52879</v>
      </c>
      <c r="G11749" s="1"/>
      <c r="K11749">
        <v>2353</v>
      </c>
      <c r="P11749" t="s">
        <v>52880</v>
      </c>
    </row>
    <row r="11750" spans="1:19" x14ac:dyDescent="0.35">
      <c r="A11750" t="s">
        <v>52881</v>
      </c>
      <c r="B11750" t="str">
        <f>HYPERLINK("http://www.uniprot.org/uniprot/Q4AC99","Q4AC99")</f>
        <v>Q4AC99</v>
      </c>
      <c r="C11750" t="s">
        <v>52882</v>
      </c>
      <c r="D11750" t="s">
        <v>52883</v>
      </c>
      <c r="G11750" s="1"/>
      <c r="K11750">
        <v>568</v>
      </c>
      <c r="P11750" t="s">
        <v>52884</v>
      </c>
    </row>
    <row r="11751" spans="1:19" x14ac:dyDescent="0.35">
      <c r="A11751" t="s">
        <v>52885</v>
      </c>
      <c r="B11751" t="str">
        <f>HYPERLINK("http://www.uniprot.org/uniprot/Q4AE62","Q4AE62")</f>
        <v>Q4AE62</v>
      </c>
      <c r="C11751" t="s">
        <v>52886</v>
      </c>
      <c r="D11751" t="s">
        <v>52887</v>
      </c>
      <c r="G11751" s="1"/>
      <c r="K11751">
        <v>458</v>
      </c>
      <c r="P11751" t="s">
        <v>52888</v>
      </c>
    </row>
    <row r="11752" spans="1:19" x14ac:dyDescent="0.35">
      <c r="A11752" t="s">
        <v>52889</v>
      </c>
      <c r="B11752" t="str">
        <f>HYPERLINK("http://www.uniprot.org/uniprot/Q4FZB7","Q4FZB7")</f>
        <v>Q4FZB7</v>
      </c>
      <c r="C11752" t="s">
        <v>52890</v>
      </c>
      <c r="D11752" t="s">
        <v>52891</v>
      </c>
      <c r="G11752" s="1"/>
      <c r="K11752">
        <v>885</v>
      </c>
      <c r="P11752" t="s">
        <v>52892</v>
      </c>
    </row>
    <row r="11753" spans="1:19" x14ac:dyDescent="0.35">
      <c r="A11753" t="s">
        <v>52893</v>
      </c>
      <c r="B11753" t="str">
        <f>HYPERLINK("http://www.uniprot.org/uniprot/Q4G0A6","Q4G0A6")</f>
        <v>Q4G0A6</v>
      </c>
      <c r="C11753" t="s">
        <v>52894</v>
      </c>
      <c r="D11753" t="s">
        <v>52895</v>
      </c>
      <c r="G11753" s="1"/>
      <c r="K11753">
        <v>757</v>
      </c>
      <c r="P11753" t="s">
        <v>52896</v>
      </c>
    </row>
    <row r="11754" spans="1:19" x14ac:dyDescent="0.35">
      <c r="A11754" t="s">
        <v>52897</v>
      </c>
      <c r="B11754" t="str">
        <f>HYPERLINK("http://www.uniprot.org/uniprot/Q4G0F5","Q4G0F5")</f>
        <v>Q4G0F5</v>
      </c>
      <c r="C11754" t="s">
        <v>52898</v>
      </c>
      <c r="D11754" t="s">
        <v>52899</v>
      </c>
      <c r="G11754" s="1"/>
      <c r="K11754">
        <v>336</v>
      </c>
      <c r="P11754" t="s">
        <v>52900</v>
      </c>
    </row>
    <row r="11755" spans="1:19" x14ac:dyDescent="0.35">
      <c r="A11755" t="s">
        <v>52901</v>
      </c>
      <c r="B11755" t="str">
        <f>HYPERLINK("http://www.uniprot.org/uniprot/Q4G0G2","Q4G0G2")</f>
        <v>Q4G0G2</v>
      </c>
      <c r="C11755" t="s">
        <v>52902</v>
      </c>
      <c r="D11755" t="s">
        <v>52903</v>
      </c>
      <c r="G11755" s="1"/>
      <c r="K11755">
        <v>97</v>
      </c>
    </row>
    <row r="11756" spans="1:19" x14ac:dyDescent="0.35">
      <c r="A11756" t="s">
        <v>52904</v>
      </c>
      <c r="B11756" t="str">
        <f>HYPERLINK("http://www.uniprot.org/uniprot/Q4G0G5","Q4G0G5")</f>
        <v>Q4G0G5</v>
      </c>
      <c r="C11756" t="s">
        <v>52905</v>
      </c>
      <c r="D11756" t="s">
        <v>52906</v>
      </c>
      <c r="F11756">
        <v>0.65869999999999995</v>
      </c>
      <c r="G11756" s="1" t="s">
        <v>10253</v>
      </c>
      <c r="K11756">
        <v>96</v>
      </c>
      <c r="L11756">
        <v>0</v>
      </c>
      <c r="M11756">
        <v>1</v>
      </c>
      <c r="N11756" t="s">
        <v>52907</v>
      </c>
      <c r="O11756" t="s">
        <v>38</v>
      </c>
      <c r="P11756">
        <v>69</v>
      </c>
      <c r="Q11756">
        <v>1</v>
      </c>
      <c r="R11756" t="s">
        <v>52908</v>
      </c>
    </row>
    <row r="11757" spans="1:19" x14ac:dyDescent="0.35">
      <c r="A11757" t="s">
        <v>52909</v>
      </c>
      <c r="B11757" t="str">
        <f>HYPERLINK("http://www.uniprot.org/uniprot/Q4G0J3","Q4G0J3")</f>
        <v>Q4G0J3</v>
      </c>
      <c r="C11757" t="s">
        <v>52910</v>
      </c>
      <c r="D11757" t="s">
        <v>52911</v>
      </c>
      <c r="G11757" s="1"/>
      <c r="K11757">
        <v>582</v>
      </c>
      <c r="P11757" t="s">
        <v>52912</v>
      </c>
    </row>
    <row r="11758" spans="1:19" x14ac:dyDescent="0.35">
      <c r="A11758" t="s">
        <v>52913</v>
      </c>
      <c r="B11758" t="str">
        <f>HYPERLINK("http://www.uniprot.org/uniprot/Q4G0M1","Q4G0M1")</f>
        <v>Q4G0M1</v>
      </c>
      <c r="C11758" t="s">
        <v>52914</v>
      </c>
      <c r="D11758" t="s">
        <v>52915</v>
      </c>
      <c r="F11758">
        <v>0.63070000000000004</v>
      </c>
      <c r="G11758" s="1" t="s">
        <v>10253</v>
      </c>
      <c r="K11758">
        <v>354</v>
      </c>
      <c r="L11758">
        <v>0</v>
      </c>
      <c r="M11758">
        <v>1</v>
      </c>
      <c r="N11758" t="s">
        <v>52916</v>
      </c>
      <c r="O11758" t="s">
        <v>38</v>
      </c>
      <c r="P11758" t="s">
        <v>52917</v>
      </c>
      <c r="Q11758">
        <v>3</v>
      </c>
      <c r="R11758" t="s">
        <v>52917</v>
      </c>
    </row>
    <row r="11759" spans="1:19" x14ac:dyDescent="0.35">
      <c r="A11759" t="s">
        <v>52918</v>
      </c>
      <c r="B11759" t="str">
        <f>HYPERLINK("http://www.uniprot.org/uniprot/Q4G0N4","Q4G0N4")</f>
        <v>Q4G0N4</v>
      </c>
      <c r="C11759" t="s">
        <v>52919</v>
      </c>
      <c r="D11759" t="s">
        <v>52920</v>
      </c>
      <c r="G11759" s="1"/>
      <c r="K11759">
        <v>442</v>
      </c>
      <c r="P11759" t="s">
        <v>52921</v>
      </c>
    </row>
    <row r="11760" spans="1:19" x14ac:dyDescent="0.35">
      <c r="A11760" t="s">
        <v>52922</v>
      </c>
      <c r="B11760" t="str">
        <f>HYPERLINK("http://www.uniprot.org/uniprot/Q4G0N7","Q4G0N7")</f>
        <v>Q4G0N7</v>
      </c>
      <c r="C11760" t="s">
        <v>52923</v>
      </c>
      <c r="D11760" t="s">
        <v>52924</v>
      </c>
      <c r="G11760" s="1"/>
      <c r="K11760">
        <v>80</v>
      </c>
    </row>
    <row r="11761" spans="1:20" x14ac:dyDescent="0.35">
      <c r="A11761" t="s">
        <v>52925</v>
      </c>
      <c r="B11761" t="str">
        <f>HYPERLINK("http://www.uniprot.org/uniprot/Q4G0N8","Q4G0N8")</f>
        <v>Q4G0N8</v>
      </c>
      <c r="C11761" t="s">
        <v>52926</v>
      </c>
      <c r="D11761" t="s">
        <v>52927</v>
      </c>
      <c r="F11761">
        <v>0.48899999999999999</v>
      </c>
      <c r="G11761" s="1">
        <v>3</v>
      </c>
      <c r="I11761" t="s">
        <v>26</v>
      </c>
      <c r="K11761">
        <v>1177</v>
      </c>
      <c r="L11761">
        <v>16</v>
      </c>
      <c r="M11761">
        <v>0</v>
      </c>
      <c r="N11761" t="s">
        <v>52928</v>
      </c>
      <c r="O11761" t="s">
        <v>28</v>
      </c>
      <c r="P11761" t="s">
        <v>52929</v>
      </c>
      <c r="Q11761">
        <v>1</v>
      </c>
    </row>
    <row r="11762" spans="1:20" x14ac:dyDescent="0.35">
      <c r="A11762" t="s">
        <v>52930</v>
      </c>
      <c r="B11762" t="str">
        <f>HYPERLINK("http://www.uniprot.org/uniprot/Q4G0P3","Q4G0P3")</f>
        <v>Q4G0P3</v>
      </c>
      <c r="C11762" t="s">
        <v>52931</v>
      </c>
      <c r="D11762" t="s">
        <v>52932</v>
      </c>
      <c r="G11762" s="1"/>
      <c r="K11762">
        <v>5121</v>
      </c>
      <c r="P11762" t="s">
        <v>52933</v>
      </c>
    </row>
    <row r="11763" spans="1:20" x14ac:dyDescent="0.35">
      <c r="A11763" t="s">
        <v>52934</v>
      </c>
      <c r="B11763" t="str">
        <f>HYPERLINK("http://www.uniprot.org/uniprot/Q4G0S4","Q4G0S4")</f>
        <v>Q4G0S4</v>
      </c>
      <c r="C11763" t="s">
        <v>52935</v>
      </c>
      <c r="D11763" t="s">
        <v>52936</v>
      </c>
      <c r="G11763" s="1"/>
      <c r="K11763">
        <v>372</v>
      </c>
      <c r="P11763">
        <v>173</v>
      </c>
    </row>
    <row r="11764" spans="1:20" x14ac:dyDescent="0.35">
      <c r="A11764" t="s">
        <v>52937</v>
      </c>
      <c r="B11764" t="str">
        <f>HYPERLINK("http://www.uniprot.org/uniprot/Q4G0S7","Q4G0S7")</f>
        <v>Q4G0S7</v>
      </c>
      <c r="C11764" t="s">
        <v>52938</v>
      </c>
      <c r="D11764" t="s">
        <v>52939</v>
      </c>
      <c r="G11764" s="1"/>
      <c r="K11764">
        <v>254</v>
      </c>
    </row>
    <row r="11765" spans="1:20" x14ac:dyDescent="0.35">
      <c r="A11765" t="s">
        <v>52940</v>
      </c>
      <c r="B11765" t="str">
        <f>HYPERLINK("http://www.uniprot.org/uniprot/Q4G0U5","Q4G0U5")</f>
        <v>Q4G0U5</v>
      </c>
      <c r="C11765" t="s">
        <v>52941</v>
      </c>
      <c r="D11765" t="s">
        <v>52942</v>
      </c>
      <c r="G11765" s="1"/>
      <c r="K11765">
        <v>840</v>
      </c>
      <c r="P11765" t="s">
        <v>52943</v>
      </c>
    </row>
    <row r="11766" spans="1:20" x14ac:dyDescent="0.35">
      <c r="A11766" t="s">
        <v>52944</v>
      </c>
      <c r="B11766" t="str">
        <f>HYPERLINK("http://www.uniprot.org/uniprot/Q4G0W2","Q4G0W2")</f>
        <v>Q4G0W2</v>
      </c>
      <c r="C11766" t="s">
        <v>52945</v>
      </c>
      <c r="D11766" t="s">
        <v>52946</v>
      </c>
      <c r="G11766" s="1"/>
      <c r="K11766">
        <v>176</v>
      </c>
      <c r="P11766">
        <v>50</v>
      </c>
    </row>
    <row r="11767" spans="1:20" x14ac:dyDescent="0.35">
      <c r="A11767" t="s">
        <v>52947</v>
      </c>
      <c r="B11767" t="str">
        <f>HYPERLINK("http://www.uniprot.org/uniprot/Q4G0X4","Q4G0X4")</f>
        <v>Q4G0X4</v>
      </c>
      <c r="C11767" t="s">
        <v>52948</v>
      </c>
      <c r="D11767" t="s">
        <v>52949</v>
      </c>
      <c r="G11767" s="1"/>
      <c r="K11767">
        <v>260</v>
      </c>
      <c r="P11767" t="s">
        <v>52950</v>
      </c>
    </row>
    <row r="11768" spans="1:20" x14ac:dyDescent="0.35">
      <c r="A11768" t="s">
        <v>52951</v>
      </c>
      <c r="B11768" t="str">
        <f>HYPERLINK("http://www.uniprot.org/uniprot/Q4G0X9","Q4G0X9")</f>
        <v>Q4G0X9</v>
      </c>
      <c r="C11768" t="s">
        <v>52952</v>
      </c>
      <c r="D11768" t="s">
        <v>52953</v>
      </c>
      <c r="G11768" s="1"/>
      <c r="K11768">
        <v>1142</v>
      </c>
      <c r="P11768" t="s">
        <v>52954</v>
      </c>
    </row>
    <row r="11769" spans="1:20" x14ac:dyDescent="0.35">
      <c r="A11769" t="s">
        <v>52955</v>
      </c>
      <c r="B11769" t="str">
        <f>HYPERLINK("http://www.uniprot.org/uniprot/Q4G0Z9","Q4G0Z9")</f>
        <v>Q4G0Z9</v>
      </c>
      <c r="C11769" t="s">
        <v>52956</v>
      </c>
      <c r="D11769" t="s">
        <v>52957</v>
      </c>
      <c r="G11769" s="1"/>
      <c r="K11769">
        <v>681</v>
      </c>
      <c r="P11769" t="s">
        <v>52958</v>
      </c>
    </row>
    <row r="11770" spans="1:20" x14ac:dyDescent="0.35">
      <c r="A11770" t="s">
        <v>52959</v>
      </c>
      <c r="B11770" t="str">
        <f>HYPERLINK("http://www.uniprot.org/uniprot/Q4G112","Q4G112")</f>
        <v>Q4G112</v>
      </c>
      <c r="C11770" t="s">
        <v>52960</v>
      </c>
      <c r="D11770" t="s">
        <v>52961</v>
      </c>
      <c r="G11770" s="1"/>
      <c r="K11770">
        <v>596</v>
      </c>
      <c r="P11770" t="s">
        <v>52962</v>
      </c>
    </row>
    <row r="11771" spans="1:20" x14ac:dyDescent="0.35">
      <c r="A11771" t="s">
        <v>52963</v>
      </c>
      <c r="B11771" t="str">
        <f>HYPERLINK("http://www.uniprot.org/uniprot/Q4G163","Q4G163")</f>
        <v>Q4G163</v>
      </c>
      <c r="C11771" t="s">
        <v>52964</v>
      </c>
      <c r="D11771" t="s">
        <v>52965</v>
      </c>
      <c r="G11771" s="1"/>
      <c r="K11771">
        <v>708</v>
      </c>
      <c r="P11771" t="s">
        <v>52966</v>
      </c>
    </row>
    <row r="11772" spans="1:20" x14ac:dyDescent="0.35">
      <c r="A11772" t="s">
        <v>52967</v>
      </c>
      <c r="B11772" t="str">
        <f>HYPERLINK("http://www.uniprot.org/uniprot/Q4G176","Q4G176")</f>
        <v>Q4G176</v>
      </c>
      <c r="C11772" t="s">
        <v>52968</v>
      </c>
      <c r="D11772" t="s">
        <v>52969</v>
      </c>
      <c r="G11772" s="1"/>
      <c r="K11772">
        <v>576</v>
      </c>
      <c r="P11772">
        <v>345</v>
      </c>
      <c r="T11772">
        <v>113</v>
      </c>
    </row>
    <row r="11773" spans="1:20" x14ac:dyDescent="0.35">
      <c r="A11773" t="s">
        <v>52970</v>
      </c>
      <c r="B11773" t="str">
        <f>HYPERLINK("http://www.uniprot.org/uniprot/Q4J6C6","Q4J6C6")</f>
        <v>Q4J6C6</v>
      </c>
      <c r="C11773" t="s">
        <v>52971</v>
      </c>
      <c r="D11773" t="s">
        <v>52972</v>
      </c>
      <c r="G11773" s="1"/>
      <c r="K11773">
        <v>727</v>
      </c>
      <c r="P11773" t="s">
        <v>52973</v>
      </c>
    </row>
    <row r="11774" spans="1:20" x14ac:dyDescent="0.35">
      <c r="A11774" t="s">
        <v>52974</v>
      </c>
      <c r="B11774" t="str">
        <f>HYPERLINK("http://www.uniprot.org/uniprot/Q4JDL3","Q4JDL3")</f>
        <v>Q4JDL3</v>
      </c>
      <c r="C11774" t="s">
        <v>52975</v>
      </c>
      <c r="D11774" t="s">
        <v>52976</v>
      </c>
      <c r="G11774" s="1"/>
      <c r="K11774">
        <v>420</v>
      </c>
      <c r="P11774" t="s">
        <v>52977</v>
      </c>
    </row>
    <row r="11775" spans="1:20" x14ac:dyDescent="0.35">
      <c r="A11775" t="s">
        <v>52978</v>
      </c>
      <c r="B11775" t="str">
        <f>HYPERLINK("http://www.uniprot.org/uniprot/Q4KMG9","Q4KMG9")</f>
        <v>Q4KMG9</v>
      </c>
      <c r="C11775" t="s">
        <v>52979</v>
      </c>
      <c r="D11775" t="s">
        <v>52980</v>
      </c>
      <c r="F11775">
        <v>0.4471</v>
      </c>
      <c r="G11775" s="1">
        <v>3</v>
      </c>
      <c r="I11775" t="s">
        <v>26</v>
      </c>
      <c r="K11775">
        <v>183</v>
      </c>
      <c r="L11775">
        <v>1</v>
      </c>
      <c r="M11775">
        <v>1</v>
      </c>
      <c r="N11775" t="s">
        <v>52981</v>
      </c>
      <c r="O11775" t="s">
        <v>28</v>
      </c>
      <c r="Q11775">
        <v>0</v>
      </c>
      <c r="T11775">
        <v>43</v>
      </c>
    </row>
    <row r="11776" spans="1:20" x14ac:dyDescent="0.35">
      <c r="A11776" t="s">
        <v>52982</v>
      </c>
      <c r="B11776" t="str">
        <f>HYPERLINK("http://www.uniprot.org/uniprot/Q4KMP7","Q4KMP7")</f>
        <v>Q4KMP7</v>
      </c>
      <c r="C11776" t="s">
        <v>52983</v>
      </c>
      <c r="D11776" t="s">
        <v>52984</v>
      </c>
      <c r="G11776" s="1"/>
      <c r="K11776">
        <v>808</v>
      </c>
      <c r="P11776">
        <v>711</v>
      </c>
      <c r="T11776">
        <v>342</v>
      </c>
    </row>
    <row r="11777" spans="1:20" x14ac:dyDescent="0.35">
      <c r="A11777" t="s">
        <v>52985</v>
      </c>
      <c r="B11777" t="str">
        <f>HYPERLINK("http://www.uniprot.org/uniprot/Q4KMQ1","Q4KMQ1")</f>
        <v>Q4KMQ1</v>
      </c>
      <c r="C11777" t="s">
        <v>52986</v>
      </c>
      <c r="D11777" t="s">
        <v>52987</v>
      </c>
      <c r="G11777" s="1"/>
      <c r="K11777">
        <v>711</v>
      </c>
      <c r="P11777">
        <v>294</v>
      </c>
    </row>
    <row r="11778" spans="1:20" x14ac:dyDescent="0.35">
      <c r="A11778" t="s">
        <v>52988</v>
      </c>
      <c r="B11778" t="str">
        <f>HYPERLINK("http://www.uniprot.org/uniprot/Q4KMX7","Q4KMX7")</f>
        <v>Q4KMX7</v>
      </c>
      <c r="C11778" t="s">
        <v>52989</v>
      </c>
      <c r="D11778" t="s">
        <v>52990</v>
      </c>
      <c r="G11778" s="1"/>
      <c r="K11778">
        <v>169</v>
      </c>
      <c r="P11778" t="s">
        <v>27786</v>
      </c>
    </row>
    <row r="11779" spans="1:20" x14ac:dyDescent="0.35">
      <c r="A11779" t="s">
        <v>52991</v>
      </c>
      <c r="B11779" t="str">
        <f>HYPERLINK("http://www.uniprot.org/uniprot/Q4KMZ1","Q4KMZ1")</f>
        <v>Q4KMZ1</v>
      </c>
      <c r="C11779" t="s">
        <v>52992</v>
      </c>
      <c r="D11779" t="s">
        <v>52993</v>
      </c>
      <c r="G11779" s="1"/>
      <c r="K11779">
        <v>466</v>
      </c>
    </row>
    <row r="11780" spans="1:20" x14ac:dyDescent="0.35">
      <c r="A11780" t="s">
        <v>52994</v>
      </c>
      <c r="B11780" t="str">
        <f>HYPERLINK("http://www.uniprot.org/uniprot/Q4KN68","Q4KN68")</f>
        <v>Q4KN68</v>
      </c>
      <c r="C11780" t="s">
        <v>52995</v>
      </c>
      <c r="D11780" t="s">
        <v>52996</v>
      </c>
      <c r="G11780" s="1"/>
      <c r="K11780">
        <v>170</v>
      </c>
    </row>
    <row r="11781" spans="1:20" x14ac:dyDescent="0.35">
      <c r="A11781" t="s">
        <v>52997</v>
      </c>
      <c r="B11781" t="str">
        <f>HYPERLINK("http://www.uniprot.org/uniprot/Q4KWH8","Q4KWH8")</f>
        <v>Q4KWH8</v>
      </c>
      <c r="C11781" t="s">
        <v>52998</v>
      </c>
      <c r="D11781" t="s">
        <v>52999</v>
      </c>
      <c r="G11781" s="1"/>
      <c r="K11781">
        <v>1693</v>
      </c>
      <c r="P11781" t="s">
        <v>53000</v>
      </c>
    </row>
    <row r="11782" spans="1:20" x14ac:dyDescent="0.35">
      <c r="A11782" t="s">
        <v>53001</v>
      </c>
      <c r="B11782" t="str">
        <f>HYPERLINK("http://www.uniprot.org/uniprot/Q4L180","Q4L180")</f>
        <v>Q4L180</v>
      </c>
      <c r="C11782" t="s">
        <v>53002</v>
      </c>
      <c r="D11782" t="s">
        <v>53003</v>
      </c>
      <c r="G11782" s="1"/>
      <c r="K11782">
        <v>1135</v>
      </c>
      <c r="P11782" t="s">
        <v>53004</v>
      </c>
      <c r="T11782">
        <v>862</v>
      </c>
    </row>
    <row r="11783" spans="1:20" x14ac:dyDescent="0.35">
      <c r="A11783" t="s">
        <v>53005</v>
      </c>
      <c r="B11783" t="str">
        <f>HYPERLINK("http://www.uniprot.org/uniprot/Q4L235","Q4L235")</f>
        <v>Q4L235</v>
      </c>
      <c r="C11783" t="s">
        <v>53006</v>
      </c>
      <c r="D11783" t="s">
        <v>53007</v>
      </c>
      <c r="G11783" s="1"/>
      <c r="K11783">
        <v>1098</v>
      </c>
      <c r="P11783" t="s">
        <v>53008</v>
      </c>
    </row>
    <row r="11784" spans="1:20" x14ac:dyDescent="0.35">
      <c r="A11784" t="s">
        <v>53009</v>
      </c>
      <c r="B11784" t="str">
        <f>HYPERLINK("http://www.uniprot.org/uniprot/Q4LDE5","Q4LDE5")</f>
        <v>Q4LDE5</v>
      </c>
      <c r="C11784" t="s">
        <v>53010</v>
      </c>
      <c r="D11784" t="s">
        <v>53011</v>
      </c>
      <c r="F11784">
        <v>0.8044</v>
      </c>
      <c r="G11784" s="1" t="s">
        <v>10673</v>
      </c>
      <c r="K11784">
        <v>3571</v>
      </c>
      <c r="L11784">
        <v>0</v>
      </c>
      <c r="M11784">
        <v>1</v>
      </c>
      <c r="N11784" t="s">
        <v>53012</v>
      </c>
      <c r="O11784" t="s">
        <v>38</v>
      </c>
      <c r="P11784" t="s">
        <v>53013</v>
      </c>
      <c r="Q11784">
        <v>36</v>
      </c>
      <c r="R11784" t="s">
        <v>53014</v>
      </c>
    </row>
    <row r="11785" spans="1:20" x14ac:dyDescent="0.35">
      <c r="A11785" t="s">
        <v>53015</v>
      </c>
      <c r="B11785" t="str">
        <f>HYPERLINK("http://www.uniprot.org/uniprot/Q4LDG9","Q4LDG9")</f>
        <v>Q4LDG9</v>
      </c>
      <c r="C11785" t="s">
        <v>53016</v>
      </c>
      <c r="D11785" t="s">
        <v>53017</v>
      </c>
      <c r="G11785" s="1"/>
      <c r="K11785">
        <v>190</v>
      </c>
    </row>
    <row r="11786" spans="1:20" x14ac:dyDescent="0.35">
      <c r="A11786" t="s">
        <v>53018</v>
      </c>
      <c r="B11786" t="str">
        <f>HYPERLINK("http://www.uniprot.org/uniprot/Q4LE39","Q4LE39")</f>
        <v>Q4LE39</v>
      </c>
      <c r="C11786" t="s">
        <v>53019</v>
      </c>
      <c r="D11786" t="s">
        <v>53020</v>
      </c>
      <c r="G11786" s="1"/>
      <c r="K11786">
        <v>1312</v>
      </c>
      <c r="P11786" t="s">
        <v>53021</v>
      </c>
    </row>
    <row r="11787" spans="1:20" x14ac:dyDescent="0.35">
      <c r="A11787" t="s">
        <v>53022</v>
      </c>
      <c r="B11787" t="str">
        <f>HYPERLINK("http://www.uniprot.org/uniprot/Q4LEZ3","Q4LEZ3")</f>
        <v>Q4LEZ3</v>
      </c>
      <c r="C11787" t="s">
        <v>53023</v>
      </c>
      <c r="D11787" t="s">
        <v>53024</v>
      </c>
      <c r="G11787" s="1"/>
      <c r="K11787">
        <v>155</v>
      </c>
    </row>
    <row r="11788" spans="1:20" x14ac:dyDescent="0.35">
      <c r="A11788" t="s">
        <v>53025</v>
      </c>
      <c r="B11788" t="str">
        <f>HYPERLINK("http://www.uniprot.org/uniprot/Q4QY38","Q4QY38")</f>
        <v>Q4QY38</v>
      </c>
      <c r="C11788" t="s">
        <v>53026</v>
      </c>
      <c r="D11788" t="s">
        <v>53027</v>
      </c>
      <c r="F11788">
        <v>0.3513</v>
      </c>
      <c r="G11788" s="1"/>
      <c r="K11788">
        <v>66</v>
      </c>
      <c r="L11788">
        <v>0</v>
      </c>
      <c r="M11788">
        <v>1</v>
      </c>
      <c r="N11788" t="s">
        <v>53028</v>
      </c>
      <c r="O11788" t="s">
        <v>38</v>
      </c>
      <c r="Q11788">
        <v>0</v>
      </c>
    </row>
    <row r="11789" spans="1:20" x14ac:dyDescent="0.35">
      <c r="A11789" t="s">
        <v>53029</v>
      </c>
      <c r="B11789" t="str">
        <f>HYPERLINK("http://www.uniprot.org/uniprot/Q4U2R6","Q4U2R6")</f>
        <v>Q4U2R6</v>
      </c>
      <c r="C11789" t="s">
        <v>53030</v>
      </c>
      <c r="D11789" t="s">
        <v>53031</v>
      </c>
      <c r="G11789" s="1"/>
      <c r="K11789">
        <v>128</v>
      </c>
    </row>
    <row r="11790" spans="1:20" x14ac:dyDescent="0.35">
      <c r="A11790" t="s">
        <v>53032</v>
      </c>
      <c r="B11790" t="str">
        <f>HYPERLINK("http://www.uniprot.org/uniprot/Q4UJ75","Q4UJ75")</f>
        <v>Q4UJ75</v>
      </c>
      <c r="C11790" t="s">
        <v>53033</v>
      </c>
      <c r="D11790" t="s">
        <v>53034</v>
      </c>
      <c r="G11790" s="1"/>
      <c r="K11790">
        <v>823</v>
      </c>
      <c r="P11790" t="s">
        <v>53035</v>
      </c>
    </row>
    <row r="11791" spans="1:20" x14ac:dyDescent="0.35">
      <c r="A11791" t="s">
        <v>53036</v>
      </c>
      <c r="B11791" t="str">
        <f>HYPERLINK("http://www.uniprot.org/uniprot/Q4V321","Q4V321")</f>
        <v>Q4V321</v>
      </c>
      <c r="C11791" t="s">
        <v>53037</v>
      </c>
      <c r="D11791" t="s">
        <v>53038</v>
      </c>
      <c r="G11791" s="1"/>
      <c r="K11791">
        <v>117</v>
      </c>
    </row>
    <row r="11792" spans="1:20" x14ac:dyDescent="0.35">
      <c r="A11792" t="s">
        <v>53039</v>
      </c>
      <c r="B11792" t="str">
        <f>HYPERLINK("http://www.uniprot.org/uniprot/Q4V326","Q4V326")</f>
        <v>Q4V326</v>
      </c>
      <c r="C11792" t="s">
        <v>53040</v>
      </c>
      <c r="D11792" t="s">
        <v>53041</v>
      </c>
      <c r="G11792" s="1"/>
      <c r="K11792">
        <v>116</v>
      </c>
    </row>
    <row r="11793" spans="1:20" x14ac:dyDescent="0.35">
      <c r="A11793" t="s">
        <v>53042</v>
      </c>
      <c r="B11793" t="str">
        <f>HYPERLINK("http://www.uniprot.org/uniprot/Q4V328","Q4V328")</f>
        <v>Q4V328</v>
      </c>
      <c r="C11793" t="s">
        <v>53043</v>
      </c>
      <c r="D11793" t="s">
        <v>53044</v>
      </c>
      <c r="G11793" s="1"/>
      <c r="K11793">
        <v>841</v>
      </c>
      <c r="P11793" t="s">
        <v>53045</v>
      </c>
    </row>
    <row r="11794" spans="1:20" x14ac:dyDescent="0.35">
      <c r="A11794" t="s">
        <v>53046</v>
      </c>
      <c r="B11794" t="str">
        <f>HYPERLINK("http://www.uniprot.org/uniprot/Q4V339","Q4V339")</f>
        <v>Q4V339</v>
      </c>
      <c r="C11794" t="s">
        <v>53047</v>
      </c>
      <c r="D11794" t="s">
        <v>53048</v>
      </c>
      <c r="G11794" s="1"/>
      <c r="K11794">
        <v>395</v>
      </c>
      <c r="P11794" t="s">
        <v>53049</v>
      </c>
    </row>
    <row r="11795" spans="1:20" x14ac:dyDescent="0.35">
      <c r="A11795" t="s">
        <v>53050</v>
      </c>
      <c r="B11795" t="str">
        <f>HYPERLINK("http://www.uniprot.org/uniprot/Q4V348","Q4V348")</f>
        <v>Q4V348</v>
      </c>
      <c r="C11795" t="s">
        <v>53051</v>
      </c>
      <c r="D11795" t="s">
        <v>53052</v>
      </c>
      <c r="G11795" s="1"/>
      <c r="K11795">
        <v>819</v>
      </c>
      <c r="P11795" t="s">
        <v>53053</v>
      </c>
    </row>
    <row r="11796" spans="1:20" x14ac:dyDescent="0.35">
      <c r="A11796" t="s">
        <v>53054</v>
      </c>
      <c r="B11796" t="str">
        <f>HYPERLINK("http://www.uniprot.org/uniprot/Q4V9L6","Q4V9L6")</f>
        <v>Q4V9L6</v>
      </c>
      <c r="C11796" t="s">
        <v>53055</v>
      </c>
      <c r="D11796" t="s">
        <v>53056</v>
      </c>
      <c r="F11796">
        <v>0.51100000000000001</v>
      </c>
      <c r="G11796" s="1">
        <v>3</v>
      </c>
      <c r="I11796" t="s">
        <v>26</v>
      </c>
      <c r="K11796">
        <v>283</v>
      </c>
      <c r="L11796">
        <v>1</v>
      </c>
      <c r="M11796">
        <v>1</v>
      </c>
      <c r="N11796" t="s">
        <v>53057</v>
      </c>
      <c r="O11796" t="s">
        <v>38</v>
      </c>
      <c r="Q11796">
        <v>0</v>
      </c>
    </row>
    <row r="11797" spans="1:20" x14ac:dyDescent="0.35">
      <c r="A11797" t="s">
        <v>53058</v>
      </c>
      <c r="B11797" t="str">
        <f>HYPERLINK("http://www.uniprot.org/uniprot/Q4VC05","Q4VC05")</f>
        <v>Q4VC05</v>
      </c>
      <c r="C11797" t="s">
        <v>53059</v>
      </c>
      <c r="D11797" t="s">
        <v>53060</v>
      </c>
      <c r="G11797" s="1"/>
      <c r="K11797">
        <v>210</v>
      </c>
      <c r="P11797" t="s">
        <v>53061</v>
      </c>
    </row>
    <row r="11798" spans="1:20" x14ac:dyDescent="0.35">
      <c r="A11798" t="s">
        <v>53062</v>
      </c>
      <c r="B11798" t="str">
        <f>HYPERLINK("http://www.uniprot.org/uniprot/Q4VC12","Q4VC12")</f>
        <v>Q4VC12</v>
      </c>
      <c r="C11798" t="s">
        <v>53063</v>
      </c>
      <c r="D11798" t="s">
        <v>53064</v>
      </c>
      <c r="G11798" s="1"/>
      <c r="K11798">
        <v>460</v>
      </c>
      <c r="T11798">
        <v>187</v>
      </c>
    </row>
    <row r="11799" spans="1:20" x14ac:dyDescent="0.35">
      <c r="A11799" t="s">
        <v>53065</v>
      </c>
      <c r="B11799" t="str">
        <f>HYPERLINK("http://www.uniprot.org/uniprot/Q4VC31","Q4VC31")</f>
        <v>Q4VC31</v>
      </c>
      <c r="C11799" t="s">
        <v>53066</v>
      </c>
      <c r="D11799" t="s">
        <v>53067</v>
      </c>
      <c r="G11799" s="1"/>
      <c r="K11799">
        <v>144</v>
      </c>
      <c r="P11799">
        <v>35</v>
      </c>
    </row>
    <row r="11800" spans="1:20" x14ac:dyDescent="0.35">
      <c r="A11800" t="s">
        <v>53068</v>
      </c>
      <c r="B11800" t="str">
        <f>HYPERLINK("http://www.uniprot.org/uniprot/Q4VC44","Q4VC44")</f>
        <v>Q4VC44</v>
      </c>
      <c r="C11800" t="s">
        <v>53069</v>
      </c>
      <c r="D11800" t="s">
        <v>53070</v>
      </c>
      <c r="G11800" s="1"/>
      <c r="K11800">
        <v>716</v>
      </c>
    </row>
    <row r="11801" spans="1:20" x14ac:dyDescent="0.35">
      <c r="A11801" t="s">
        <v>53071</v>
      </c>
      <c r="B11801" t="str">
        <f>HYPERLINK("http://www.uniprot.org/uniprot/Q4VCS5","Q4VCS5")</f>
        <v>Q4VCS5</v>
      </c>
      <c r="C11801" t="s">
        <v>53072</v>
      </c>
      <c r="D11801" t="s">
        <v>53073</v>
      </c>
      <c r="G11801" s="1"/>
      <c r="K11801">
        <v>1084</v>
      </c>
      <c r="P11801" t="s">
        <v>53074</v>
      </c>
      <c r="R11801" t="s">
        <v>53075</v>
      </c>
    </row>
    <row r="11802" spans="1:20" x14ac:dyDescent="0.35">
      <c r="A11802" t="s">
        <v>53076</v>
      </c>
      <c r="B11802" t="str">
        <f>HYPERLINK("http://www.uniprot.org/uniprot/Q4VNC1","Q4VNC1")</f>
        <v>Q4VNC1</v>
      </c>
      <c r="C11802" t="s">
        <v>53077</v>
      </c>
      <c r="D11802" t="s">
        <v>53078</v>
      </c>
      <c r="F11802">
        <v>0.41720000000000002</v>
      </c>
      <c r="G11802" s="1">
        <v>3</v>
      </c>
      <c r="I11802" t="s">
        <v>26</v>
      </c>
      <c r="K11802">
        <v>1196</v>
      </c>
      <c r="L11802">
        <v>11</v>
      </c>
      <c r="M11802">
        <v>0</v>
      </c>
      <c r="N11802" t="s">
        <v>53079</v>
      </c>
      <c r="O11802" t="s">
        <v>38</v>
      </c>
      <c r="P11802" t="s">
        <v>53080</v>
      </c>
      <c r="Q11802">
        <v>3</v>
      </c>
      <c r="T11802">
        <v>56</v>
      </c>
    </row>
    <row r="11803" spans="1:20" x14ac:dyDescent="0.35">
      <c r="A11803" t="s">
        <v>53081</v>
      </c>
      <c r="B11803" t="str">
        <f>HYPERLINK("http://www.uniprot.org/uniprot/Q4VX62","Q4VX62")</f>
        <v>Q4VX62</v>
      </c>
      <c r="C11803" t="s">
        <v>53082</v>
      </c>
      <c r="D11803" t="s">
        <v>53083</v>
      </c>
      <c r="G11803" s="1"/>
      <c r="K11803">
        <v>202</v>
      </c>
    </row>
    <row r="11804" spans="1:20" x14ac:dyDescent="0.35">
      <c r="A11804" t="s">
        <v>53084</v>
      </c>
      <c r="B11804" t="str">
        <f>HYPERLINK("http://www.uniprot.org/uniprot/Q4VX76","Q4VX76")</f>
        <v>Q4VX76</v>
      </c>
      <c r="C11804" t="s">
        <v>53085</v>
      </c>
      <c r="D11804" t="s">
        <v>53086</v>
      </c>
      <c r="G11804" s="1"/>
      <c r="K11804">
        <v>610</v>
      </c>
      <c r="P11804" t="s">
        <v>53087</v>
      </c>
    </row>
    <row r="11805" spans="1:20" x14ac:dyDescent="0.35">
      <c r="A11805" t="s">
        <v>53088</v>
      </c>
      <c r="B11805" t="str">
        <f>HYPERLINK("http://www.uniprot.org/uniprot/Q4VXU2","Q4VXU2")</f>
        <v>Q4VXU2</v>
      </c>
      <c r="C11805" t="s">
        <v>53089</v>
      </c>
      <c r="D11805" t="s">
        <v>53090</v>
      </c>
      <c r="G11805" s="1"/>
      <c r="K11805">
        <v>614</v>
      </c>
      <c r="P11805">
        <v>2</v>
      </c>
    </row>
    <row r="11806" spans="1:20" x14ac:dyDescent="0.35">
      <c r="A11806" t="s">
        <v>53091</v>
      </c>
      <c r="B11806" t="str">
        <f>HYPERLINK("http://www.uniprot.org/uniprot/Q4W4Y0","Q4W4Y0")</f>
        <v>Q4W4Y0</v>
      </c>
      <c r="C11806" t="s">
        <v>53092</v>
      </c>
      <c r="D11806" t="s">
        <v>53093</v>
      </c>
      <c r="G11806" s="1"/>
      <c r="K11806">
        <v>310</v>
      </c>
      <c r="P11806">
        <v>138</v>
      </c>
    </row>
    <row r="11807" spans="1:20" x14ac:dyDescent="0.35">
      <c r="A11807" t="s">
        <v>53094</v>
      </c>
      <c r="B11807" t="str">
        <f>HYPERLINK("http://www.uniprot.org/uniprot/Q4W5G0","Q4W5G0")</f>
        <v>Q4W5G0</v>
      </c>
      <c r="C11807" t="s">
        <v>53095</v>
      </c>
      <c r="D11807" t="s">
        <v>53096</v>
      </c>
      <c r="G11807" s="1"/>
      <c r="K11807">
        <v>525</v>
      </c>
      <c r="P11807" t="s">
        <v>53097</v>
      </c>
    </row>
    <row r="11808" spans="1:20" x14ac:dyDescent="0.35">
      <c r="A11808" t="s">
        <v>53098</v>
      </c>
      <c r="B11808" t="str">
        <f>HYPERLINK("http://www.uniprot.org/uniprot/Q4W5N1","Q4W5N1")</f>
        <v>Q4W5N1</v>
      </c>
      <c r="C11808" t="s">
        <v>53099</v>
      </c>
      <c r="D11808" t="s">
        <v>53100</v>
      </c>
      <c r="G11808" s="1"/>
      <c r="K11808">
        <v>156</v>
      </c>
    </row>
    <row r="11809" spans="1:20" x14ac:dyDescent="0.35">
      <c r="A11809" t="s">
        <v>53101</v>
      </c>
      <c r="B11809" t="str">
        <f>HYPERLINK("http://www.uniprot.org/uniprot/Q4W5P6","Q4W5P6")</f>
        <v>Q4W5P6</v>
      </c>
      <c r="C11809" t="s">
        <v>53102</v>
      </c>
      <c r="D11809" t="s">
        <v>53103</v>
      </c>
      <c r="F11809">
        <v>0.28539999999999999</v>
      </c>
      <c r="G11809" s="1"/>
      <c r="K11809">
        <v>130</v>
      </c>
      <c r="L11809">
        <v>0</v>
      </c>
      <c r="M11809">
        <v>1</v>
      </c>
      <c r="N11809" t="s">
        <v>53104</v>
      </c>
      <c r="O11809" t="s">
        <v>38</v>
      </c>
      <c r="Q11809">
        <v>0</v>
      </c>
    </row>
    <row r="11810" spans="1:20" x14ac:dyDescent="0.35">
      <c r="A11810" t="s">
        <v>53105</v>
      </c>
      <c r="B11810" t="str">
        <f>HYPERLINK("http://www.uniprot.org/uniprot/Q4ZHG4","Q4ZHG4")</f>
        <v>Q4ZHG4</v>
      </c>
      <c r="C11810" t="s">
        <v>53106</v>
      </c>
      <c r="D11810" t="s">
        <v>53107</v>
      </c>
      <c r="F11810">
        <v>0.3972</v>
      </c>
      <c r="G11810" s="1"/>
      <c r="K11810">
        <v>1894</v>
      </c>
      <c r="L11810">
        <v>0</v>
      </c>
      <c r="M11810">
        <v>1</v>
      </c>
      <c r="N11810" t="s">
        <v>53108</v>
      </c>
      <c r="O11810" t="s">
        <v>38</v>
      </c>
      <c r="P11810" t="s">
        <v>53109</v>
      </c>
      <c r="Q11810">
        <v>3</v>
      </c>
      <c r="R11810" t="s">
        <v>53109</v>
      </c>
      <c r="S11810" t="s">
        <v>53110</v>
      </c>
    </row>
    <row r="11811" spans="1:20" x14ac:dyDescent="0.35">
      <c r="A11811" t="s">
        <v>53111</v>
      </c>
      <c r="B11811" t="str">
        <f>HYPERLINK("http://www.uniprot.org/uniprot/Q502W6","Q502W6")</f>
        <v>Q502W6</v>
      </c>
      <c r="C11811" t="s">
        <v>53112</v>
      </c>
      <c r="D11811" t="s">
        <v>53113</v>
      </c>
      <c r="G11811" s="1"/>
      <c r="K11811">
        <v>1294</v>
      </c>
      <c r="P11811" t="s">
        <v>53114</v>
      </c>
    </row>
    <row r="11812" spans="1:20" x14ac:dyDescent="0.35">
      <c r="A11812" t="s">
        <v>53115</v>
      </c>
      <c r="B11812" t="str">
        <f>HYPERLINK("http://www.uniprot.org/uniprot/Q502W7","Q502W7")</f>
        <v>Q502W7</v>
      </c>
      <c r="C11812" t="s">
        <v>53116</v>
      </c>
      <c r="D11812" t="s">
        <v>53117</v>
      </c>
      <c r="G11812" s="1"/>
      <c r="K11812">
        <v>563</v>
      </c>
      <c r="P11812" t="s">
        <v>53118</v>
      </c>
    </row>
    <row r="11813" spans="1:20" x14ac:dyDescent="0.35">
      <c r="A11813" t="s">
        <v>53119</v>
      </c>
      <c r="B11813" t="str">
        <f>HYPERLINK("http://www.uniprot.org/uniprot/Q502X0","Q502X0")</f>
        <v>Q502X0</v>
      </c>
      <c r="C11813" t="s">
        <v>53120</v>
      </c>
      <c r="D11813" t="s">
        <v>53121</v>
      </c>
      <c r="G11813" s="1"/>
      <c r="K11813">
        <v>79</v>
      </c>
    </row>
    <row r="11814" spans="1:20" x14ac:dyDescent="0.35">
      <c r="A11814" t="s">
        <v>53122</v>
      </c>
      <c r="B11814" t="str">
        <f>HYPERLINK("http://www.uniprot.org/uniprot/Q504Q3","Q504Q3")</f>
        <v>Q504Q3</v>
      </c>
      <c r="C11814" t="s">
        <v>53123</v>
      </c>
      <c r="D11814" t="s">
        <v>53124</v>
      </c>
      <c r="G11814" s="1"/>
      <c r="K11814">
        <v>1202</v>
      </c>
      <c r="P11814" t="s">
        <v>53125</v>
      </c>
    </row>
    <row r="11815" spans="1:20" x14ac:dyDescent="0.35">
      <c r="A11815" t="s">
        <v>53126</v>
      </c>
      <c r="B11815" t="str">
        <f>HYPERLINK("http://www.uniprot.org/uniprot/Q504T8","Q504T8")</f>
        <v>Q504T8</v>
      </c>
      <c r="C11815" t="s">
        <v>53127</v>
      </c>
      <c r="D11815" t="s">
        <v>53128</v>
      </c>
      <c r="G11815" s="1"/>
      <c r="K11815">
        <v>468</v>
      </c>
    </row>
    <row r="11816" spans="1:20" x14ac:dyDescent="0.35">
      <c r="A11816" t="s">
        <v>53129</v>
      </c>
      <c r="B11816" t="str">
        <f>HYPERLINK("http://www.uniprot.org/uniprot/Q504U0","Q504U0")</f>
        <v>Q504U0</v>
      </c>
      <c r="C11816" t="s">
        <v>53130</v>
      </c>
      <c r="D11816" t="s">
        <v>53131</v>
      </c>
      <c r="G11816" s="1"/>
      <c r="K11816">
        <v>113</v>
      </c>
    </row>
    <row r="11817" spans="1:20" x14ac:dyDescent="0.35">
      <c r="A11817" t="s">
        <v>53132</v>
      </c>
      <c r="B11817" t="str">
        <f>HYPERLINK("http://www.uniprot.org/uniprot/Q504Y2","Q504Y2")</f>
        <v>Q504Y2</v>
      </c>
      <c r="C11817" t="s">
        <v>53133</v>
      </c>
      <c r="D11817" t="s">
        <v>53134</v>
      </c>
      <c r="F11817">
        <v>0.53090000000000004</v>
      </c>
      <c r="G11817" s="1" t="s">
        <v>11093</v>
      </c>
      <c r="K11817">
        <v>493</v>
      </c>
      <c r="L11817">
        <v>0</v>
      </c>
      <c r="M11817">
        <v>1</v>
      </c>
      <c r="N11817" t="s">
        <v>53135</v>
      </c>
      <c r="O11817" t="s">
        <v>38</v>
      </c>
      <c r="P11817" t="s">
        <v>53136</v>
      </c>
      <c r="Q11817">
        <v>6</v>
      </c>
    </row>
    <row r="11818" spans="1:20" x14ac:dyDescent="0.35">
      <c r="A11818" t="s">
        <v>53137</v>
      </c>
      <c r="B11818" t="str">
        <f>HYPERLINK("http://www.uniprot.org/uniprot/Q504Y3","Q504Y3")</f>
        <v>Q504Y3</v>
      </c>
      <c r="C11818" t="s">
        <v>53138</v>
      </c>
      <c r="D11818" t="s">
        <v>53139</v>
      </c>
      <c r="G11818" s="1"/>
      <c r="K11818">
        <v>356</v>
      </c>
      <c r="P11818">
        <v>70</v>
      </c>
      <c r="T11818">
        <v>109</v>
      </c>
    </row>
    <row r="11819" spans="1:20" x14ac:dyDescent="0.35">
      <c r="A11819" t="s">
        <v>53140</v>
      </c>
      <c r="B11819" t="str">
        <f>HYPERLINK("http://www.uniprot.org/uniprot/Q52LA3","Q52LA3")</f>
        <v>Q52LA3</v>
      </c>
      <c r="C11819" t="s">
        <v>53141</v>
      </c>
      <c r="D11819" t="s">
        <v>53142</v>
      </c>
      <c r="G11819" s="1"/>
      <c r="K11819">
        <v>116</v>
      </c>
    </row>
    <row r="11820" spans="1:20" x14ac:dyDescent="0.35">
      <c r="A11820" t="s">
        <v>53143</v>
      </c>
      <c r="B11820" t="str">
        <f>HYPERLINK("http://www.uniprot.org/uniprot/Q52LD8","Q52LD8")</f>
        <v>Q52LD8</v>
      </c>
      <c r="C11820" t="s">
        <v>53144</v>
      </c>
      <c r="D11820" t="s">
        <v>53145</v>
      </c>
      <c r="G11820" s="1"/>
      <c r="K11820">
        <v>501</v>
      </c>
      <c r="P11820" t="s">
        <v>53146</v>
      </c>
    </row>
    <row r="11821" spans="1:20" x14ac:dyDescent="0.35">
      <c r="A11821" t="s">
        <v>53147</v>
      </c>
      <c r="B11821" t="str">
        <f>HYPERLINK("http://www.uniprot.org/uniprot/Q52LG2","Q52LG2")</f>
        <v>Q52LG2</v>
      </c>
      <c r="C11821" t="s">
        <v>53148</v>
      </c>
      <c r="D11821" t="s">
        <v>53149</v>
      </c>
      <c r="G11821" s="1"/>
      <c r="K11821">
        <v>175</v>
      </c>
      <c r="P11821">
        <v>9</v>
      </c>
    </row>
    <row r="11822" spans="1:20" x14ac:dyDescent="0.35">
      <c r="A11822" t="s">
        <v>53150</v>
      </c>
      <c r="B11822" t="str">
        <f>HYPERLINK("http://www.uniprot.org/uniprot/Q52LR7","Q52LR7")</f>
        <v>Q52LR7</v>
      </c>
      <c r="C11822" t="s">
        <v>53151</v>
      </c>
      <c r="D11822" t="s">
        <v>53152</v>
      </c>
      <c r="G11822" s="1"/>
      <c r="K11822">
        <v>807</v>
      </c>
      <c r="P11822" t="s">
        <v>53153</v>
      </c>
      <c r="S11822">
        <v>568</v>
      </c>
    </row>
    <row r="11823" spans="1:20" x14ac:dyDescent="0.35">
      <c r="A11823" t="s">
        <v>53154</v>
      </c>
      <c r="B11823" t="str">
        <f>HYPERLINK("http://www.uniprot.org/uniprot/Q52LW3","Q52LW3")</f>
        <v>Q52LW3</v>
      </c>
      <c r="C11823" t="s">
        <v>53155</v>
      </c>
      <c r="D11823" t="s">
        <v>53156</v>
      </c>
      <c r="G11823" s="1"/>
      <c r="K11823">
        <v>1261</v>
      </c>
      <c r="P11823" t="s">
        <v>53157</v>
      </c>
    </row>
    <row r="11824" spans="1:20" x14ac:dyDescent="0.35">
      <c r="A11824" t="s">
        <v>53158</v>
      </c>
      <c r="B11824" t="str">
        <f>HYPERLINK("http://www.uniprot.org/uniprot/Q52M58","Q52M58")</f>
        <v>Q52M58</v>
      </c>
      <c r="C11824" t="s">
        <v>53159</v>
      </c>
      <c r="D11824" t="s">
        <v>53160</v>
      </c>
      <c r="G11824" s="1"/>
      <c r="K11824">
        <v>125</v>
      </c>
    </row>
    <row r="11825" spans="1:19" x14ac:dyDescent="0.35">
      <c r="A11825" t="s">
        <v>53161</v>
      </c>
      <c r="B11825" t="str">
        <f>HYPERLINK("http://www.uniprot.org/uniprot/Q52M75","Q52M75")</f>
        <v>Q52M75</v>
      </c>
      <c r="C11825" t="s">
        <v>53162</v>
      </c>
      <c r="D11825" t="s">
        <v>53163</v>
      </c>
      <c r="G11825" s="1"/>
      <c r="K11825">
        <v>96</v>
      </c>
    </row>
    <row r="11826" spans="1:19" x14ac:dyDescent="0.35">
      <c r="A11826" t="s">
        <v>53164</v>
      </c>
      <c r="B11826" t="str">
        <f>HYPERLINK("http://www.uniprot.org/uniprot/Q52M93","Q52M93")</f>
        <v>Q52M93</v>
      </c>
      <c r="C11826" t="s">
        <v>53165</v>
      </c>
      <c r="D11826" t="s">
        <v>53166</v>
      </c>
      <c r="G11826" s="1"/>
      <c r="K11826">
        <v>769</v>
      </c>
      <c r="P11826" t="s">
        <v>53167</v>
      </c>
    </row>
    <row r="11827" spans="1:19" x14ac:dyDescent="0.35">
      <c r="A11827" t="s">
        <v>53168</v>
      </c>
      <c r="B11827" t="str">
        <f>HYPERLINK("http://www.uniprot.org/uniprot/Q52MB2","Q52MB2")</f>
        <v>Q52MB2</v>
      </c>
      <c r="C11827" t="s">
        <v>53169</v>
      </c>
      <c r="D11827" t="s">
        <v>53170</v>
      </c>
      <c r="G11827" s="1"/>
      <c r="K11827">
        <v>194</v>
      </c>
    </row>
    <row r="11828" spans="1:19" x14ac:dyDescent="0.35">
      <c r="A11828" t="s">
        <v>53171</v>
      </c>
      <c r="B11828" t="str">
        <f>HYPERLINK("http://www.uniprot.org/uniprot/Q52WX2","Q52WX2")</f>
        <v>Q52WX2</v>
      </c>
      <c r="C11828" t="s">
        <v>53172</v>
      </c>
      <c r="D11828" t="s">
        <v>53173</v>
      </c>
      <c r="G11828" s="1"/>
      <c r="K11828">
        <v>424</v>
      </c>
      <c r="P11828">
        <v>85</v>
      </c>
    </row>
    <row r="11829" spans="1:19" x14ac:dyDescent="0.35">
      <c r="A11829" t="s">
        <v>53174</v>
      </c>
      <c r="B11829" t="str">
        <f>HYPERLINK("http://www.uniprot.org/uniprot/Q537H7","Q537H7")</f>
        <v>Q537H7</v>
      </c>
      <c r="C11829" t="s">
        <v>53175</v>
      </c>
      <c r="D11829" t="s">
        <v>53176</v>
      </c>
      <c r="G11829" s="1"/>
      <c r="K11829">
        <v>98</v>
      </c>
      <c r="P11829">
        <v>5</v>
      </c>
    </row>
    <row r="11830" spans="1:19" x14ac:dyDescent="0.35">
      <c r="A11830" t="s">
        <v>53177</v>
      </c>
      <c r="B11830" t="str">
        <f>HYPERLINK("http://www.uniprot.org/uniprot/Q538Z0","Q538Z0")</f>
        <v>Q538Z0</v>
      </c>
      <c r="C11830" t="s">
        <v>53178</v>
      </c>
      <c r="D11830" t="s">
        <v>53179</v>
      </c>
      <c r="G11830" s="1"/>
      <c r="K11830">
        <v>58</v>
      </c>
    </row>
    <row r="11831" spans="1:19" x14ac:dyDescent="0.35">
      <c r="A11831" t="s">
        <v>53180</v>
      </c>
      <c r="B11831" t="str">
        <f>HYPERLINK("http://www.uniprot.org/uniprot/Q53EL6","Q53EL6")</f>
        <v>Q53EL6</v>
      </c>
      <c r="C11831" t="s">
        <v>53181</v>
      </c>
      <c r="D11831" t="s">
        <v>53182</v>
      </c>
      <c r="G11831" s="1"/>
      <c r="K11831">
        <v>469</v>
      </c>
      <c r="P11831" t="s">
        <v>53183</v>
      </c>
    </row>
    <row r="11832" spans="1:19" x14ac:dyDescent="0.35">
      <c r="A11832" t="s">
        <v>53184</v>
      </c>
      <c r="B11832" t="str">
        <f>HYPERLINK("http://www.uniprot.org/uniprot/Q53EQ6","Q53EQ6")</f>
        <v>Q53EQ6</v>
      </c>
      <c r="C11832" t="s">
        <v>53185</v>
      </c>
      <c r="D11832" t="s">
        <v>53186</v>
      </c>
      <c r="G11832" s="1"/>
      <c r="K11832">
        <v>642</v>
      </c>
      <c r="P11832">
        <v>282</v>
      </c>
    </row>
    <row r="11833" spans="1:19" x14ac:dyDescent="0.35">
      <c r="A11833" t="s">
        <v>53187</v>
      </c>
      <c r="B11833" t="str">
        <f>HYPERLINK("http://www.uniprot.org/uniprot/Q53ET0","Q53ET0")</f>
        <v>Q53ET0</v>
      </c>
      <c r="C11833" t="s">
        <v>53188</v>
      </c>
      <c r="D11833" t="s">
        <v>53189</v>
      </c>
      <c r="G11833" s="1"/>
      <c r="K11833">
        <v>693</v>
      </c>
      <c r="P11833" t="s">
        <v>53190</v>
      </c>
      <c r="S11833" t="s">
        <v>53191</v>
      </c>
    </row>
    <row r="11834" spans="1:19" x14ac:dyDescent="0.35">
      <c r="A11834" t="s">
        <v>53192</v>
      </c>
      <c r="B11834" t="str">
        <f>HYPERLINK("http://www.uniprot.org/uniprot/Q53EV4","Q53EV4")</f>
        <v>Q53EV4</v>
      </c>
      <c r="C11834" t="s">
        <v>53193</v>
      </c>
      <c r="D11834" t="s">
        <v>53194</v>
      </c>
      <c r="G11834" s="1"/>
      <c r="K11834">
        <v>343</v>
      </c>
      <c r="P11834">
        <v>223</v>
      </c>
    </row>
    <row r="11835" spans="1:19" x14ac:dyDescent="0.35">
      <c r="A11835" t="s">
        <v>53195</v>
      </c>
      <c r="B11835" t="str">
        <f>HYPERLINK("http://www.uniprot.org/uniprot/Q53EZ4","Q53EZ4")</f>
        <v>Q53EZ4</v>
      </c>
      <c r="C11835" t="s">
        <v>53196</v>
      </c>
      <c r="D11835" t="s">
        <v>53197</v>
      </c>
      <c r="G11835" s="1"/>
      <c r="K11835">
        <v>464</v>
      </c>
      <c r="P11835" t="s">
        <v>53198</v>
      </c>
    </row>
    <row r="11836" spans="1:19" x14ac:dyDescent="0.35">
      <c r="A11836" t="s">
        <v>53199</v>
      </c>
      <c r="B11836" t="str">
        <f>HYPERLINK("http://www.uniprot.org/uniprot/Q53F19","Q53F19")</f>
        <v>Q53F19</v>
      </c>
      <c r="C11836" t="s">
        <v>53200</v>
      </c>
      <c r="D11836" t="s">
        <v>53201</v>
      </c>
      <c r="G11836" s="1"/>
      <c r="K11836">
        <v>620</v>
      </c>
      <c r="P11836" t="s">
        <v>53202</v>
      </c>
    </row>
    <row r="11837" spans="1:19" x14ac:dyDescent="0.35">
      <c r="A11837" t="s">
        <v>53203</v>
      </c>
      <c r="B11837" t="str">
        <f>HYPERLINK("http://www.uniprot.org/uniprot/Q53FA7","Q53FA7")</f>
        <v>Q53FA7</v>
      </c>
      <c r="C11837" t="s">
        <v>53204</v>
      </c>
      <c r="D11837" t="s">
        <v>53205</v>
      </c>
      <c r="G11837" s="1"/>
      <c r="K11837">
        <v>332</v>
      </c>
    </row>
    <row r="11838" spans="1:19" x14ac:dyDescent="0.35">
      <c r="A11838" t="s">
        <v>53206</v>
      </c>
      <c r="B11838" t="str">
        <f>HYPERLINK("http://www.uniprot.org/uniprot/Q53FD0","Q53FD0")</f>
        <v>Q53FD0</v>
      </c>
      <c r="C11838" t="s">
        <v>53207</v>
      </c>
      <c r="D11838" t="s">
        <v>53208</v>
      </c>
      <c r="G11838" s="1"/>
      <c r="K11838">
        <v>456</v>
      </c>
      <c r="P11838" t="s">
        <v>53209</v>
      </c>
    </row>
    <row r="11839" spans="1:19" x14ac:dyDescent="0.35">
      <c r="A11839" t="s">
        <v>53210</v>
      </c>
      <c r="B11839" t="str">
        <f>HYPERLINK("http://www.uniprot.org/uniprot/Q53FE4","Q53FE4")</f>
        <v>Q53FE4</v>
      </c>
      <c r="C11839" t="s">
        <v>53211</v>
      </c>
      <c r="D11839" t="s">
        <v>53212</v>
      </c>
      <c r="G11839" s="1"/>
      <c r="K11839">
        <v>359</v>
      </c>
      <c r="P11839" t="s">
        <v>53213</v>
      </c>
    </row>
    <row r="11840" spans="1:19" x14ac:dyDescent="0.35">
      <c r="A11840" t="s">
        <v>53214</v>
      </c>
      <c r="B11840" t="str">
        <f>HYPERLINK("http://www.uniprot.org/uniprot/Q53FT3","Q53FT3")</f>
        <v>Q53FT3</v>
      </c>
      <c r="C11840" t="s">
        <v>53215</v>
      </c>
      <c r="D11840" t="s">
        <v>53216</v>
      </c>
      <c r="G11840" s="1"/>
      <c r="K11840">
        <v>197</v>
      </c>
    </row>
    <row r="11841" spans="1:20" x14ac:dyDescent="0.35">
      <c r="A11841" t="s">
        <v>53217</v>
      </c>
      <c r="B11841" t="str">
        <f>HYPERLINK("http://www.uniprot.org/uniprot/Q53FZ2","Q53FZ2")</f>
        <v>Q53FZ2</v>
      </c>
      <c r="C11841" t="s">
        <v>53218</v>
      </c>
      <c r="D11841" t="s">
        <v>53219</v>
      </c>
      <c r="F11841">
        <v>0.46310000000000001</v>
      </c>
      <c r="G11841" s="1" t="s">
        <v>11093</v>
      </c>
      <c r="K11841">
        <v>586</v>
      </c>
      <c r="L11841">
        <v>0</v>
      </c>
      <c r="M11841">
        <v>1</v>
      </c>
      <c r="N11841" t="s">
        <v>53220</v>
      </c>
      <c r="O11841" t="s">
        <v>28</v>
      </c>
      <c r="P11841" t="s">
        <v>53221</v>
      </c>
      <c r="Q11841">
        <v>4</v>
      </c>
    </row>
    <row r="11842" spans="1:20" x14ac:dyDescent="0.35">
      <c r="A11842" t="s">
        <v>53222</v>
      </c>
      <c r="B11842" t="str">
        <f>HYPERLINK("http://www.uniprot.org/uniprot/Q53G44","Q53G44")</f>
        <v>Q53G44</v>
      </c>
      <c r="C11842" t="s">
        <v>53223</v>
      </c>
      <c r="D11842" t="s">
        <v>53224</v>
      </c>
      <c r="G11842" s="1"/>
      <c r="K11842">
        <v>452</v>
      </c>
      <c r="P11842" t="s">
        <v>53225</v>
      </c>
    </row>
    <row r="11843" spans="1:20" x14ac:dyDescent="0.35">
      <c r="A11843" t="s">
        <v>53226</v>
      </c>
      <c r="B11843" t="str">
        <f>HYPERLINK("http://www.uniprot.org/uniprot/Q53G59","Q53G59")</f>
        <v>Q53G59</v>
      </c>
      <c r="C11843" t="s">
        <v>53227</v>
      </c>
      <c r="D11843" t="s">
        <v>53228</v>
      </c>
      <c r="G11843" s="1"/>
      <c r="K11843">
        <v>568</v>
      </c>
      <c r="P11843">
        <v>455</v>
      </c>
    </row>
    <row r="11844" spans="1:20" x14ac:dyDescent="0.35">
      <c r="A11844" t="s">
        <v>53229</v>
      </c>
      <c r="B11844" t="str">
        <f>HYPERLINK("http://www.uniprot.org/uniprot/Q53GA4","Q53GA4")</f>
        <v>Q53GA4</v>
      </c>
      <c r="C11844" t="s">
        <v>53230</v>
      </c>
      <c r="D11844" t="s">
        <v>53231</v>
      </c>
      <c r="G11844" s="1"/>
      <c r="K11844">
        <v>152</v>
      </c>
    </row>
    <row r="11845" spans="1:20" x14ac:dyDescent="0.35">
      <c r="A11845" t="s">
        <v>53232</v>
      </c>
      <c r="B11845" t="str">
        <f>HYPERLINK("http://www.uniprot.org/uniprot/Q53GG5","Q53GG5")</f>
        <v>Q53GG5</v>
      </c>
      <c r="C11845" t="s">
        <v>53233</v>
      </c>
      <c r="D11845" t="s">
        <v>53234</v>
      </c>
      <c r="G11845" s="1"/>
      <c r="K11845">
        <v>364</v>
      </c>
    </row>
    <row r="11846" spans="1:20" x14ac:dyDescent="0.35">
      <c r="A11846" t="s">
        <v>53235</v>
      </c>
      <c r="B11846" t="str">
        <f>HYPERLINK("http://www.uniprot.org/uniprot/Q53GI3","Q53GI3")</f>
        <v>Q53GI3</v>
      </c>
      <c r="C11846" t="s">
        <v>53236</v>
      </c>
      <c r="D11846" t="s">
        <v>53237</v>
      </c>
      <c r="G11846" s="1"/>
      <c r="K11846">
        <v>561</v>
      </c>
      <c r="P11846" t="s">
        <v>53238</v>
      </c>
      <c r="S11846" t="s">
        <v>53239</v>
      </c>
      <c r="T11846">
        <v>166</v>
      </c>
    </row>
    <row r="11847" spans="1:20" x14ac:dyDescent="0.35">
      <c r="A11847" t="s">
        <v>53240</v>
      </c>
      <c r="B11847" t="str">
        <f>HYPERLINK("http://www.uniprot.org/uniprot/Q53GL0","Q53GL0")</f>
        <v>Q53GL0</v>
      </c>
      <c r="C11847" t="s">
        <v>53241</v>
      </c>
      <c r="D11847" t="s">
        <v>53242</v>
      </c>
      <c r="G11847" s="1"/>
      <c r="K11847">
        <v>409</v>
      </c>
      <c r="P11847" t="s">
        <v>53243</v>
      </c>
    </row>
    <row r="11848" spans="1:20" x14ac:dyDescent="0.35">
      <c r="A11848" t="s">
        <v>53244</v>
      </c>
      <c r="B11848" t="str">
        <f>HYPERLINK("http://www.uniprot.org/uniprot/Q53GL7","Q53GL7")</f>
        <v>Q53GL7</v>
      </c>
      <c r="C11848" t="s">
        <v>53245</v>
      </c>
      <c r="D11848" t="s">
        <v>53246</v>
      </c>
      <c r="G11848" s="1"/>
      <c r="K11848">
        <v>1025</v>
      </c>
      <c r="P11848" t="s">
        <v>53247</v>
      </c>
    </row>
    <row r="11849" spans="1:20" x14ac:dyDescent="0.35">
      <c r="A11849" t="s">
        <v>53248</v>
      </c>
      <c r="B11849" t="str">
        <f>HYPERLINK("http://www.uniprot.org/uniprot/Q53GS7","Q53GS7")</f>
        <v>Q53GS7</v>
      </c>
      <c r="C11849" t="s">
        <v>53249</v>
      </c>
      <c r="D11849" t="s">
        <v>53250</v>
      </c>
      <c r="G11849" s="1"/>
      <c r="K11849">
        <v>698</v>
      </c>
      <c r="P11849">
        <v>104</v>
      </c>
    </row>
    <row r="11850" spans="1:20" x14ac:dyDescent="0.35">
      <c r="A11850" t="s">
        <v>53251</v>
      </c>
      <c r="B11850" t="str">
        <f>HYPERLINK("http://www.uniprot.org/uniprot/Q53GS9","Q53GS9")</f>
        <v>Q53GS9</v>
      </c>
      <c r="C11850" t="s">
        <v>53252</v>
      </c>
      <c r="D11850" t="s">
        <v>53253</v>
      </c>
      <c r="G11850" s="1"/>
      <c r="K11850">
        <v>565</v>
      </c>
      <c r="P11850" t="s">
        <v>53254</v>
      </c>
    </row>
    <row r="11851" spans="1:20" x14ac:dyDescent="0.35">
      <c r="A11851" t="s">
        <v>53255</v>
      </c>
      <c r="B11851" t="str">
        <f>HYPERLINK("http://www.uniprot.org/uniprot/Q53GT1","Q53GT1")</f>
        <v>Q53GT1</v>
      </c>
      <c r="C11851" t="s">
        <v>53256</v>
      </c>
      <c r="D11851" t="s">
        <v>53257</v>
      </c>
      <c r="G11851" s="1"/>
      <c r="K11851">
        <v>634</v>
      </c>
      <c r="P11851" t="s">
        <v>53258</v>
      </c>
    </row>
    <row r="11852" spans="1:20" x14ac:dyDescent="0.35">
      <c r="A11852" t="s">
        <v>53259</v>
      </c>
      <c r="B11852" t="str">
        <f>HYPERLINK("http://www.uniprot.org/uniprot/Q53H12","Q53H12")</f>
        <v>Q53H12</v>
      </c>
      <c r="C11852" t="s">
        <v>53260</v>
      </c>
      <c r="D11852" t="s">
        <v>53261</v>
      </c>
      <c r="F11852">
        <v>0.33329999999999999</v>
      </c>
      <c r="G11852" s="1"/>
      <c r="K11852">
        <v>422</v>
      </c>
      <c r="L11852">
        <v>0</v>
      </c>
      <c r="M11852">
        <v>1</v>
      </c>
      <c r="N11852" t="s">
        <v>53262</v>
      </c>
      <c r="O11852" t="s">
        <v>28</v>
      </c>
      <c r="Q11852">
        <v>0</v>
      </c>
    </row>
    <row r="11853" spans="1:20" x14ac:dyDescent="0.35">
      <c r="A11853" t="s">
        <v>53263</v>
      </c>
      <c r="B11853" t="str">
        <f>HYPERLINK("http://www.uniprot.org/uniprot/Q53H47","Q53H47")</f>
        <v>Q53H47</v>
      </c>
      <c r="C11853" t="s">
        <v>53264</v>
      </c>
      <c r="D11853" t="s">
        <v>53265</v>
      </c>
      <c r="G11853" s="1"/>
      <c r="K11853">
        <v>684</v>
      </c>
      <c r="P11853" t="s">
        <v>53266</v>
      </c>
    </row>
    <row r="11854" spans="1:20" x14ac:dyDescent="0.35">
      <c r="A11854" t="s">
        <v>53267</v>
      </c>
      <c r="B11854" t="str">
        <f>HYPERLINK("http://www.uniprot.org/uniprot/Q53H54","Q53H54")</f>
        <v>Q53H54</v>
      </c>
      <c r="C11854" t="s">
        <v>53268</v>
      </c>
      <c r="D11854" t="s">
        <v>53269</v>
      </c>
      <c r="G11854" s="1"/>
      <c r="K11854">
        <v>448</v>
      </c>
      <c r="P11854">
        <v>221</v>
      </c>
      <c r="T11854">
        <v>392</v>
      </c>
    </row>
    <row r="11855" spans="1:20" x14ac:dyDescent="0.35">
      <c r="A11855" t="s">
        <v>53270</v>
      </c>
      <c r="B11855" t="str">
        <f>HYPERLINK("http://www.uniprot.org/uniprot/Q53H64","Q53H64")</f>
        <v>Q53H64</v>
      </c>
      <c r="C11855" t="s">
        <v>53271</v>
      </c>
      <c r="D11855" t="s">
        <v>53272</v>
      </c>
      <c r="G11855" s="1"/>
      <c r="K11855">
        <v>154</v>
      </c>
    </row>
    <row r="11856" spans="1:20" x14ac:dyDescent="0.35">
      <c r="A11856" t="s">
        <v>53273</v>
      </c>
      <c r="B11856" t="str">
        <f>HYPERLINK("http://www.uniprot.org/uniprot/Q53H76","Q53H76")</f>
        <v>Q53H76</v>
      </c>
      <c r="C11856" t="s">
        <v>53274</v>
      </c>
      <c r="D11856" t="s">
        <v>53275</v>
      </c>
      <c r="F11856">
        <v>0.63070000000000004</v>
      </c>
      <c r="G11856" s="1" t="s">
        <v>10253</v>
      </c>
      <c r="K11856">
        <v>456</v>
      </c>
      <c r="L11856">
        <v>0</v>
      </c>
      <c r="M11856">
        <v>1</v>
      </c>
      <c r="N11856" t="s">
        <v>53276</v>
      </c>
      <c r="O11856" t="s">
        <v>38</v>
      </c>
      <c r="P11856" t="s">
        <v>53277</v>
      </c>
      <c r="Q11856">
        <v>2</v>
      </c>
      <c r="R11856" t="s">
        <v>53278</v>
      </c>
    </row>
    <row r="11857" spans="1:19" x14ac:dyDescent="0.35">
      <c r="A11857" t="s">
        <v>53279</v>
      </c>
      <c r="B11857" t="str">
        <f>HYPERLINK("http://www.uniprot.org/uniprot/Q53H80","Q53H80")</f>
        <v>Q53H80</v>
      </c>
      <c r="C11857" t="s">
        <v>53280</v>
      </c>
      <c r="D11857" t="s">
        <v>53281</v>
      </c>
      <c r="G11857" s="1"/>
      <c r="K11857">
        <v>203</v>
      </c>
      <c r="S11857" t="s">
        <v>53282</v>
      </c>
    </row>
    <row r="11858" spans="1:19" x14ac:dyDescent="0.35">
      <c r="A11858" t="s">
        <v>53283</v>
      </c>
      <c r="B11858" t="str">
        <f>HYPERLINK("http://www.uniprot.org/uniprot/Q53H82","Q53H82")</f>
        <v>Q53H82</v>
      </c>
      <c r="C11858" t="s">
        <v>53284</v>
      </c>
      <c r="D11858" t="s">
        <v>53285</v>
      </c>
      <c r="G11858" s="1"/>
      <c r="K11858">
        <v>288</v>
      </c>
      <c r="P11858">
        <v>95</v>
      </c>
    </row>
    <row r="11859" spans="1:19" x14ac:dyDescent="0.35">
      <c r="A11859" t="s">
        <v>53286</v>
      </c>
      <c r="B11859" t="str">
        <f>HYPERLINK("http://www.uniprot.org/uniprot/Q53H96","Q53H96")</f>
        <v>Q53H96</v>
      </c>
      <c r="C11859" t="s">
        <v>53287</v>
      </c>
      <c r="D11859" t="s">
        <v>53288</v>
      </c>
      <c r="G11859" s="1"/>
      <c r="K11859">
        <v>274</v>
      </c>
    </row>
    <row r="11860" spans="1:19" x14ac:dyDescent="0.35">
      <c r="A11860" t="s">
        <v>53289</v>
      </c>
      <c r="B11860" t="str">
        <f>HYPERLINK("http://www.uniprot.org/uniprot/Q53HC0","Q53HC0")</f>
        <v>Q53HC0</v>
      </c>
      <c r="C11860" t="s">
        <v>53290</v>
      </c>
      <c r="D11860" t="s">
        <v>53291</v>
      </c>
      <c r="G11860" s="1"/>
      <c r="K11860">
        <v>331</v>
      </c>
    </row>
    <row r="11861" spans="1:19" x14ac:dyDescent="0.35">
      <c r="A11861" t="s">
        <v>53292</v>
      </c>
      <c r="B11861" t="str">
        <f>HYPERLINK("http://www.uniprot.org/uniprot/Q53HC5","Q53HC5")</f>
        <v>Q53HC5</v>
      </c>
      <c r="C11861" t="s">
        <v>53293</v>
      </c>
      <c r="D11861" t="s">
        <v>53294</v>
      </c>
      <c r="G11861" s="1"/>
      <c r="K11861">
        <v>615</v>
      </c>
      <c r="P11861" t="s">
        <v>53295</v>
      </c>
    </row>
    <row r="11862" spans="1:19" x14ac:dyDescent="0.35">
      <c r="A11862" t="s">
        <v>53296</v>
      </c>
      <c r="B11862" t="str">
        <f>HYPERLINK("http://www.uniprot.org/uniprot/Q53HC9","Q53HC9")</f>
        <v>Q53HC9</v>
      </c>
      <c r="C11862" t="s">
        <v>53297</v>
      </c>
      <c r="D11862" t="s">
        <v>53298</v>
      </c>
      <c r="G11862" s="1"/>
      <c r="K11862">
        <v>387</v>
      </c>
      <c r="P11862" t="s">
        <v>53299</v>
      </c>
    </row>
    <row r="11863" spans="1:19" x14ac:dyDescent="0.35">
      <c r="A11863" t="s">
        <v>53300</v>
      </c>
      <c r="B11863" t="str">
        <f>HYPERLINK("http://www.uniprot.org/uniprot/Q53HL2","Q53HL2")</f>
        <v>Q53HL2</v>
      </c>
      <c r="C11863" t="s">
        <v>53301</v>
      </c>
      <c r="D11863" t="s">
        <v>53302</v>
      </c>
      <c r="G11863" s="1"/>
      <c r="K11863">
        <v>280</v>
      </c>
      <c r="P11863" t="s">
        <v>53303</v>
      </c>
    </row>
    <row r="11864" spans="1:19" x14ac:dyDescent="0.35">
      <c r="A11864" t="s">
        <v>53304</v>
      </c>
      <c r="B11864" t="str">
        <f>HYPERLINK("http://www.uniprot.org/uniprot/Q53HV7","Q53HV7")</f>
        <v>Q53HV7</v>
      </c>
      <c r="C11864" t="s">
        <v>53305</v>
      </c>
      <c r="D11864" t="s">
        <v>53306</v>
      </c>
      <c r="G11864" s="1"/>
      <c r="K11864">
        <v>270</v>
      </c>
      <c r="P11864">
        <v>176</v>
      </c>
    </row>
    <row r="11865" spans="1:19" x14ac:dyDescent="0.35">
      <c r="A11865" t="s">
        <v>53307</v>
      </c>
      <c r="B11865" t="str">
        <f>HYPERLINK("http://www.uniprot.org/uniprot/Q53LP3","Q53LP3")</f>
        <v>Q53LP3</v>
      </c>
      <c r="C11865" t="s">
        <v>53308</v>
      </c>
      <c r="D11865" t="s">
        <v>53309</v>
      </c>
      <c r="G11865" s="1"/>
      <c r="K11865">
        <v>525</v>
      </c>
    </row>
    <row r="11866" spans="1:19" x14ac:dyDescent="0.35">
      <c r="A11866" t="s">
        <v>53310</v>
      </c>
      <c r="B11866" t="str">
        <f>HYPERLINK("http://www.uniprot.org/uniprot/Q53QV2","Q53QV2")</f>
        <v>Q53QV2</v>
      </c>
      <c r="C11866" t="s">
        <v>53311</v>
      </c>
      <c r="D11866" t="s">
        <v>53312</v>
      </c>
      <c r="G11866" s="1"/>
      <c r="K11866">
        <v>105</v>
      </c>
    </row>
    <row r="11867" spans="1:19" x14ac:dyDescent="0.35">
      <c r="A11867" t="s">
        <v>53313</v>
      </c>
      <c r="B11867" t="str">
        <f>HYPERLINK("http://www.uniprot.org/uniprot/Q53QW1","Q53QW1")</f>
        <v>Q53QW1</v>
      </c>
      <c r="C11867" t="s">
        <v>53314</v>
      </c>
      <c r="D11867" t="s">
        <v>53315</v>
      </c>
      <c r="G11867" s="1"/>
      <c r="K11867">
        <v>395</v>
      </c>
    </row>
    <row r="11868" spans="1:19" x14ac:dyDescent="0.35">
      <c r="A11868" t="s">
        <v>53316</v>
      </c>
      <c r="B11868" t="str">
        <f>HYPERLINK("http://www.uniprot.org/uniprot/Q53QZ3","Q53QZ3")</f>
        <v>Q53QZ3</v>
      </c>
      <c r="C11868" t="s">
        <v>53317</v>
      </c>
      <c r="D11868" t="s">
        <v>53318</v>
      </c>
      <c r="G11868" s="1"/>
      <c r="K11868">
        <v>475</v>
      </c>
      <c r="P11868" t="s">
        <v>53319</v>
      </c>
    </row>
    <row r="11869" spans="1:19" x14ac:dyDescent="0.35">
      <c r="A11869" t="s">
        <v>53320</v>
      </c>
      <c r="B11869" t="str">
        <f>HYPERLINK("http://www.uniprot.org/uniprot/Q53RD9","Q53RD9")</f>
        <v>Q53RD9</v>
      </c>
      <c r="C11869" t="s">
        <v>53321</v>
      </c>
      <c r="D11869" t="s">
        <v>53322</v>
      </c>
      <c r="F11869">
        <v>0.56289999999999996</v>
      </c>
      <c r="G11869" s="1" t="s">
        <v>11093</v>
      </c>
      <c r="K11869">
        <v>439</v>
      </c>
      <c r="L11869">
        <v>0</v>
      </c>
      <c r="M11869">
        <v>1</v>
      </c>
      <c r="N11869" t="s">
        <v>49897</v>
      </c>
      <c r="O11869" t="s">
        <v>38</v>
      </c>
      <c r="P11869" t="s">
        <v>53323</v>
      </c>
      <c r="Q11869">
        <v>2</v>
      </c>
    </row>
    <row r="11870" spans="1:19" x14ac:dyDescent="0.35">
      <c r="A11870" t="s">
        <v>53324</v>
      </c>
      <c r="B11870" t="str">
        <f>HYPERLINK("http://www.uniprot.org/uniprot/Q53RE8","Q53RE8")</f>
        <v>Q53RE8</v>
      </c>
      <c r="C11870" t="s">
        <v>53325</v>
      </c>
      <c r="D11870" t="s">
        <v>53326</v>
      </c>
      <c r="G11870" s="1"/>
      <c r="K11870">
        <v>183</v>
      </c>
    </row>
    <row r="11871" spans="1:19" x14ac:dyDescent="0.35">
      <c r="A11871" t="s">
        <v>53327</v>
      </c>
      <c r="B11871" t="str">
        <f>HYPERLINK("http://www.uniprot.org/uniprot/Q53RY4","Q53RY4")</f>
        <v>Q53RY4</v>
      </c>
      <c r="C11871" t="s">
        <v>53328</v>
      </c>
      <c r="D11871" t="s">
        <v>53329</v>
      </c>
      <c r="F11871">
        <v>0.52300000000000002</v>
      </c>
      <c r="G11871" s="1">
        <v>3</v>
      </c>
      <c r="I11871" t="s">
        <v>26</v>
      </c>
      <c r="K11871">
        <v>240</v>
      </c>
      <c r="L11871">
        <v>4</v>
      </c>
      <c r="M11871">
        <v>0</v>
      </c>
      <c r="N11871" t="s">
        <v>53330</v>
      </c>
      <c r="O11871" t="s">
        <v>28</v>
      </c>
      <c r="Q11871">
        <v>0</v>
      </c>
    </row>
    <row r="11872" spans="1:19" x14ac:dyDescent="0.35">
      <c r="A11872" t="s">
        <v>53331</v>
      </c>
      <c r="B11872" t="str">
        <f>HYPERLINK("http://www.uniprot.org/uniprot/Q53S33","Q53S33")</f>
        <v>Q53S33</v>
      </c>
      <c r="C11872" t="s">
        <v>53332</v>
      </c>
      <c r="D11872" t="s">
        <v>53333</v>
      </c>
      <c r="F11872">
        <v>0.28939999999999999</v>
      </c>
      <c r="G11872" s="1"/>
      <c r="K11872">
        <v>107</v>
      </c>
      <c r="L11872">
        <v>0</v>
      </c>
      <c r="M11872">
        <v>1</v>
      </c>
      <c r="N11872" t="s">
        <v>53334</v>
      </c>
      <c r="O11872" t="s">
        <v>28</v>
      </c>
      <c r="Q11872">
        <v>0</v>
      </c>
    </row>
    <row r="11873" spans="1:19" x14ac:dyDescent="0.35">
      <c r="A11873" t="s">
        <v>53335</v>
      </c>
      <c r="B11873" t="str">
        <f>HYPERLINK("http://www.uniprot.org/uniprot/Q53S99","Q53S99")</f>
        <v>Q53S99</v>
      </c>
      <c r="C11873" t="s">
        <v>53336</v>
      </c>
      <c r="D11873" t="s">
        <v>53337</v>
      </c>
      <c r="G11873" s="1"/>
      <c r="K11873">
        <v>150</v>
      </c>
    </row>
    <row r="11874" spans="1:19" x14ac:dyDescent="0.35">
      <c r="A11874" t="s">
        <v>53338</v>
      </c>
      <c r="B11874" t="str">
        <f>HYPERLINK("http://www.uniprot.org/uniprot/Q53SF7","Q53SF7")</f>
        <v>Q53SF7</v>
      </c>
      <c r="C11874" t="s">
        <v>53339</v>
      </c>
      <c r="D11874" t="s">
        <v>53340</v>
      </c>
      <c r="G11874" s="1"/>
      <c r="K11874">
        <v>1204</v>
      </c>
      <c r="P11874" t="s">
        <v>53341</v>
      </c>
      <c r="S11874" t="s">
        <v>53342</v>
      </c>
    </row>
    <row r="11875" spans="1:19" x14ac:dyDescent="0.35">
      <c r="A11875" t="s">
        <v>53343</v>
      </c>
      <c r="B11875" t="str">
        <f>HYPERLINK("http://www.uniprot.org/uniprot/Q53SZ7","Q53SZ7")</f>
        <v>Q53SZ7</v>
      </c>
      <c r="C11875" t="s">
        <v>53344</v>
      </c>
      <c r="D11875" t="s">
        <v>53345</v>
      </c>
      <c r="G11875" s="1"/>
      <c r="K11875">
        <v>412</v>
      </c>
      <c r="P11875">
        <v>135</v>
      </c>
    </row>
    <row r="11876" spans="1:19" x14ac:dyDescent="0.35">
      <c r="A11876" t="s">
        <v>53346</v>
      </c>
      <c r="B11876" t="str">
        <f>HYPERLINK("http://www.uniprot.org/uniprot/Q53T59","Q53T59")</f>
        <v>Q53T59</v>
      </c>
      <c r="C11876" t="s">
        <v>53347</v>
      </c>
      <c r="D11876" t="s">
        <v>53348</v>
      </c>
      <c r="G11876" s="1"/>
      <c r="K11876">
        <v>392</v>
      </c>
    </row>
    <row r="11877" spans="1:19" x14ac:dyDescent="0.35">
      <c r="A11877" t="s">
        <v>53349</v>
      </c>
      <c r="B11877" t="str">
        <f>HYPERLINK("http://www.uniprot.org/uniprot/Q53T94","Q53T94")</f>
        <v>Q53T94</v>
      </c>
      <c r="C11877" t="s">
        <v>53350</v>
      </c>
      <c r="D11877" t="s">
        <v>53351</v>
      </c>
      <c r="G11877" s="1"/>
      <c r="K11877">
        <v>588</v>
      </c>
      <c r="P11877" t="s">
        <v>53352</v>
      </c>
    </row>
    <row r="11878" spans="1:19" x14ac:dyDescent="0.35">
      <c r="A11878" t="s">
        <v>53353</v>
      </c>
      <c r="B11878" t="str">
        <f>HYPERLINK("http://www.uniprot.org/uniprot/Q53TQ3","Q53TQ3")</f>
        <v>Q53TQ3</v>
      </c>
      <c r="C11878" t="s">
        <v>53354</v>
      </c>
      <c r="D11878" t="s">
        <v>53355</v>
      </c>
      <c r="G11878" s="1"/>
      <c r="K11878">
        <v>878</v>
      </c>
      <c r="P11878" t="s">
        <v>53356</v>
      </c>
    </row>
    <row r="11879" spans="1:19" x14ac:dyDescent="0.35">
      <c r="A11879" t="s">
        <v>53357</v>
      </c>
      <c r="B11879" t="str">
        <f>HYPERLINK("http://www.uniprot.org/uniprot/Q53TS8","Q53TS8")</f>
        <v>Q53TS8</v>
      </c>
      <c r="C11879" t="s">
        <v>53358</v>
      </c>
      <c r="D11879" t="s">
        <v>53359</v>
      </c>
      <c r="G11879" s="1"/>
      <c r="K11879">
        <v>623</v>
      </c>
      <c r="P11879" t="s">
        <v>53360</v>
      </c>
    </row>
    <row r="11880" spans="1:19" x14ac:dyDescent="0.35">
      <c r="A11880" t="s">
        <v>53361</v>
      </c>
      <c r="B11880" t="str">
        <f>HYPERLINK("http://www.uniprot.org/uniprot/Q562E7","Q562E7")</f>
        <v>Q562E7</v>
      </c>
      <c r="C11880" t="s">
        <v>53362</v>
      </c>
      <c r="D11880" t="s">
        <v>53363</v>
      </c>
      <c r="G11880" s="1"/>
      <c r="K11880">
        <v>1941</v>
      </c>
      <c r="P11880" t="s">
        <v>53364</v>
      </c>
    </row>
    <row r="11881" spans="1:19" x14ac:dyDescent="0.35">
      <c r="A11881" t="s">
        <v>53365</v>
      </c>
      <c r="B11881" t="str">
        <f>HYPERLINK("http://www.uniprot.org/uniprot/Q562F6","Q562F6")</f>
        <v>Q562F6</v>
      </c>
      <c r="C11881" t="s">
        <v>53366</v>
      </c>
      <c r="D11881" t="s">
        <v>53367</v>
      </c>
      <c r="G11881" s="1"/>
      <c r="K11881">
        <v>1265</v>
      </c>
      <c r="P11881" t="s">
        <v>53368</v>
      </c>
    </row>
    <row r="11882" spans="1:19" x14ac:dyDescent="0.35">
      <c r="A11882" t="s">
        <v>53369</v>
      </c>
      <c r="B11882" t="str">
        <f>HYPERLINK("http://www.uniprot.org/uniprot/Q562R1","Q562R1")</f>
        <v>Q562R1</v>
      </c>
      <c r="C11882" t="s">
        <v>53370</v>
      </c>
      <c r="D11882" t="s">
        <v>53371</v>
      </c>
      <c r="G11882" s="1"/>
      <c r="K11882">
        <v>376</v>
      </c>
      <c r="P11882" t="s">
        <v>53372</v>
      </c>
    </row>
    <row r="11883" spans="1:19" x14ac:dyDescent="0.35">
      <c r="A11883" t="s">
        <v>53373</v>
      </c>
      <c r="B11883" t="str">
        <f>HYPERLINK("http://www.uniprot.org/uniprot/Q567U6","Q567U6")</f>
        <v>Q567U6</v>
      </c>
      <c r="C11883" t="s">
        <v>53374</v>
      </c>
      <c r="D11883" t="s">
        <v>53375</v>
      </c>
      <c r="G11883" s="1"/>
      <c r="K11883">
        <v>631</v>
      </c>
      <c r="P11883" t="s">
        <v>53376</v>
      </c>
    </row>
    <row r="11884" spans="1:19" x14ac:dyDescent="0.35">
      <c r="A11884" t="s">
        <v>53377</v>
      </c>
      <c r="B11884" t="str">
        <f>HYPERLINK("http://www.uniprot.org/uniprot/Q569G3","Q569G3")</f>
        <v>Q569G3</v>
      </c>
      <c r="C11884" t="s">
        <v>53378</v>
      </c>
      <c r="D11884" t="s">
        <v>53379</v>
      </c>
      <c r="G11884" s="1"/>
      <c r="K11884">
        <v>176</v>
      </c>
      <c r="P11884">
        <v>173</v>
      </c>
    </row>
    <row r="11885" spans="1:19" x14ac:dyDescent="0.35">
      <c r="A11885" t="s">
        <v>53380</v>
      </c>
      <c r="B11885" t="str">
        <f>HYPERLINK("http://www.uniprot.org/uniprot/Q569H4","Q569H4")</f>
        <v>Q569H4</v>
      </c>
      <c r="C11885" t="s">
        <v>53381</v>
      </c>
      <c r="D11885" t="s">
        <v>53382</v>
      </c>
      <c r="G11885" s="1"/>
      <c r="K11885">
        <v>304</v>
      </c>
      <c r="P11885" t="s">
        <v>53383</v>
      </c>
    </row>
    <row r="11886" spans="1:19" x14ac:dyDescent="0.35">
      <c r="A11886" t="s">
        <v>53384</v>
      </c>
      <c r="B11886" t="str">
        <f>HYPERLINK("http://www.uniprot.org/uniprot/Q569K4","Q569K4")</f>
        <v>Q569K4</v>
      </c>
      <c r="C11886" t="s">
        <v>53385</v>
      </c>
      <c r="D11886" t="s">
        <v>53386</v>
      </c>
      <c r="G11886" s="1"/>
      <c r="K11886">
        <v>471</v>
      </c>
      <c r="P11886" t="s">
        <v>53387</v>
      </c>
    </row>
    <row r="11887" spans="1:19" x14ac:dyDescent="0.35">
      <c r="A11887" t="s">
        <v>53388</v>
      </c>
      <c r="B11887" t="str">
        <f>HYPERLINK("http://www.uniprot.org/uniprot/Q569K6","Q569K6")</f>
        <v>Q569K6</v>
      </c>
      <c r="C11887" t="s">
        <v>53389</v>
      </c>
      <c r="D11887" t="s">
        <v>53390</v>
      </c>
      <c r="G11887" s="1"/>
      <c r="K11887">
        <v>752</v>
      </c>
      <c r="P11887">
        <v>576</v>
      </c>
    </row>
    <row r="11888" spans="1:19" x14ac:dyDescent="0.35">
      <c r="A11888" t="s">
        <v>53391</v>
      </c>
      <c r="B11888" t="str">
        <f>HYPERLINK("http://www.uniprot.org/uniprot/Q56A73","Q56A73")</f>
        <v>Q56A73</v>
      </c>
      <c r="C11888" t="s">
        <v>53392</v>
      </c>
      <c r="D11888" t="s">
        <v>53393</v>
      </c>
      <c r="G11888" s="1"/>
      <c r="K11888">
        <v>249</v>
      </c>
    </row>
    <row r="11889" spans="1:25" x14ac:dyDescent="0.35">
      <c r="A11889" t="s">
        <v>53394</v>
      </c>
      <c r="B11889" t="str">
        <f>HYPERLINK("http://www.uniprot.org/uniprot/Q56NI9","Q56NI9")</f>
        <v>Q56NI9</v>
      </c>
      <c r="C11889" t="s">
        <v>53395</v>
      </c>
      <c r="D11889" t="s">
        <v>53396</v>
      </c>
      <c r="G11889" s="1"/>
      <c r="K11889">
        <v>601</v>
      </c>
      <c r="P11889" t="s">
        <v>53397</v>
      </c>
    </row>
    <row r="11890" spans="1:25" x14ac:dyDescent="0.35">
      <c r="A11890" t="s">
        <v>53398</v>
      </c>
      <c r="B11890" t="str">
        <f>HYPERLINK("http://www.uniprot.org/uniprot/Q56P03","Q56P03")</f>
        <v>Q56P03</v>
      </c>
      <c r="C11890" t="s">
        <v>53399</v>
      </c>
      <c r="D11890" t="s">
        <v>53400</v>
      </c>
      <c r="G11890" s="1"/>
      <c r="K11890">
        <v>285</v>
      </c>
      <c r="P11890" t="s">
        <v>53401</v>
      </c>
    </row>
    <row r="11891" spans="1:25" x14ac:dyDescent="0.35">
      <c r="A11891" t="s">
        <v>53402</v>
      </c>
      <c r="B11891" t="str">
        <f>HYPERLINK("http://www.uniprot.org/uniprot/Q56P42","Q56P42")</f>
        <v>Q56P42</v>
      </c>
      <c r="C11891" t="s">
        <v>53403</v>
      </c>
      <c r="D11891" t="s">
        <v>53404</v>
      </c>
      <c r="G11891" s="1"/>
      <c r="K11891">
        <v>97</v>
      </c>
      <c r="P11891">
        <v>80</v>
      </c>
    </row>
    <row r="11892" spans="1:25" x14ac:dyDescent="0.35">
      <c r="A11892" t="s">
        <v>53405</v>
      </c>
      <c r="B11892" t="str">
        <f>HYPERLINK("http://www.uniprot.org/uniprot/Q56UN5","Q56UN5")</f>
        <v>Q56UN5</v>
      </c>
      <c r="C11892" t="s">
        <v>53406</v>
      </c>
      <c r="D11892" t="s">
        <v>53407</v>
      </c>
      <c r="G11892" s="1"/>
      <c r="K11892">
        <v>1328</v>
      </c>
      <c r="P11892" t="s">
        <v>53408</v>
      </c>
    </row>
    <row r="11893" spans="1:25" x14ac:dyDescent="0.35">
      <c r="A11893" t="s">
        <v>53409</v>
      </c>
      <c r="B11893" t="str">
        <f>HYPERLINK("http://www.uniprot.org/uniprot/Q56UQ5","Q56UQ5")</f>
        <v>Q56UQ5</v>
      </c>
      <c r="C11893" t="s">
        <v>53410</v>
      </c>
      <c r="G11893" s="1"/>
      <c r="K11893">
        <v>140</v>
      </c>
      <c r="P11893">
        <v>56</v>
      </c>
    </row>
    <row r="11894" spans="1:25" x14ac:dyDescent="0.35">
      <c r="A11894" t="s">
        <v>53411</v>
      </c>
      <c r="B11894" t="str">
        <f>HYPERLINK("http://www.uniprot.org/uniprot/Q56VL3","Q56VL3")</f>
        <v>Q56VL3</v>
      </c>
      <c r="C11894" t="s">
        <v>53412</v>
      </c>
      <c r="D11894" t="s">
        <v>53413</v>
      </c>
      <c r="G11894" s="1"/>
      <c r="K11894">
        <v>154</v>
      </c>
    </row>
    <row r="11895" spans="1:25" x14ac:dyDescent="0.35">
      <c r="A11895" t="s">
        <v>53414</v>
      </c>
      <c r="B11895" t="str">
        <f>HYPERLINK("http://www.uniprot.org/uniprot/Q580R0","Q580R0")</f>
        <v>Q580R0</v>
      </c>
      <c r="C11895" t="s">
        <v>53415</v>
      </c>
      <c r="D11895" t="s">
        <v>53416</v>
      </c>
      <c r="G11895" s="1"/>
      <c r="K11895">
        <v>203</v>
      </c>
      <c r="T11895" t="s">
        <v>53417</v>
      </c>
    </row>
    <row r="11896" spans="1:25" x14ac:dyDescent="0.35">
      <c r="A11896" t="s">
        <v>53418</v>
      </c>
      <c r="B11896" t="str">
        <f>HYPERLINK("http://www.uniprot.org/uniprot/Q587J7","Q587J7")</f>
        <v>Q587J7</v>
      </c>
      <c r="C11896" t="s">
        <v>53419</v>
      </c>
      <c r="D11896" t="s">
        <v>53420</v>
      </c>
      <c r="G11896" s="1"/>
      <c r="K11896">
        <v>1177</v>
      </c>
      <c r="P11896" t="s">
        <v>53421</v>
      </c>
    </row>
    <row r="11897" spans="1:25" x14ac:dyDescent="0.35">
      <c r="A11897" t="s">
        <v>53422</v>
      </c>
      <c r="B11897" t="str">
        <f>HYPERLINK("http://www.uniprot.org/uniprot/Q587J8","Q587J8")</f>
        <v>Q587J8</v>
      </c>
      <c r="C11897" t="s">
        <v>53423</v>
      </c>
      <c r="D11897" t="s">
        <v>53424</v>
      </c>
      <c r="G11897" s="1"/>
      <c r="K11897">
        <v>217</v>
      </c>
      <c r="P11897">
        <v>187</v>
      </c>
    </row>
    <row r="11898" spans="1:25" x14ac:dyDescent="0.35">
      <c r="A11898" t="s">
        <v>53425</v>
      </c>
      <c r="B11898" t="str">
        <f>HYPERLINK("http://www.uniprot.org/uniprot/Q58A44","Q58A44")</f>
        <v>Q58A44</v>
      </c>
      <c r="C11898" t="s">
        <v>53426</v>
      </c>
      <c r="D11898" t="s">
        <v>53427</v>
      </c>
      <c r="G11898" s="1"/>
      <c r="K11898">
        <v>107</v>
      </c>
    </row>
    <row r="11899" spans="1:25" x14ac:dyDescent="0.35">
      <c r="A11899" t="s">
        <v>53428</v>
      </c>
      <c r="B11899" t="str">
        <f>HYPERLINK("http://www.uniprot.org/uniprot/Q58A45","Q58A45")</f>
        <v>Q58A45</v>
      </c>
      <c r="C11899" t="s">
        <v>53429</v>
      </c>
      <c r="D11899" t="s">
        <v>53430</v>
      </c>
      <c r="G11899" s="1"/>
      <c r="K11899">
        <v>887</v>
      </c>
      <c r="P11899" t="s">
        <v>53431</v>
      </c>
    </row>
    <row r="11900" spans="1:25" x14ac:dyDescent="0.35">
      <c r="A11900" t="s">
        <v>53432</v>
      </c>
      <c r="B11900" t="str">
        <f>HYPERLINK("http://www.uniprot.org/uniprot/Q58DX5","Q58DX5")</f>
        <v>Q58DX5</v>
      </c>
      <c r="C11900" t="s">
        <v>53433</v>
      </c>
      <c r="D11900" t="s">
        <v>53434</v>
      </c>
      <c r="F11900">
        <v>0.41720000000000002</v>
      </c>
      <c r="G11900" s="1">
        <v>3</v>
      </c>
      <c r="I11900" t="s">
        <v>26</v>
      </c>
      <c r="K11900">
        <v>795</v>
      </c>
      <c r="L11900">
        <v>1</v>
      </c>
      <c r="M11900">
        <v>0</v>
      </c>
      <c r="N11900" t="s">
        <v>53435</v>
      </c>
      <c r="O11900" t="s">
        <v>545</v>
      </c>
      <c r="P11900" t="s">
        <v>53436</v>
      </c>
      <c r="Q11900">
        <v>7</v>
      </c>
      <c r="U11900" t="s">
        <v>94</v>
      </c>
      <c r="V11900">
        <v>3</v>
      </c>
      <c r="W11900" t="s">
        <v>53437</v>
      </c>
      <c r="X11900" t="s">
        <v>53438</v>
      </c>
      <c r="Y11900" t="s">
        <v>53439</v>
      </c>
    </row>
    <row r="11901" spans="1:25" x14ac:dyDescent="0.35">
      <c r="A11901" t="s">
        <v>53440</v>
      </c>
      <c r="B11901" t="str">
        <f>HYPERLINK("http://www.uniprot.org/uniprot/Q58EX7","Q58EX7")</f>
        <v>Q58EX7</v>
      </c>
      <c r="C11901" t="s">
        <v>53441</v>
      </c>
      <c r="D11901" t="s">
        <v>53442</v>
      </c>
      <c r="G11901" s="1"/>
      <c r="K11901">
        <v>1191</v>
      </c>
      <c r="T11901">
        <v>389</v>
      </c>
    </row>
    <row r="11902" spans="1:25" x14ac:dyDescent="0.35">
      <c r="A11902" t="s">
        <v>53443</v>
      </c>
      <c r="B11902" t="str">
        <f>HYPERLINK("http://www.uniprot.org/uniprot/Q58F21","Q58F21")</f>
        <v>Q58F21</v>
      </c>
      <c r="C11902" t="s">
        <v>53444</v>
      </c>
      <c r="D11902" t="s">
        <v>53445</v>
      </c>
      <c r="G11902" s="1"/>
      <c r="K11902">
        <v>947</v>
      </c>
      <c r="P11902" t="s">
        <v>53446</v>
      </c>
      <c r="S11902">
        <v>185</v>
      </c>
    </row>
    <row r="11903" spans="1:25" x14ac:dyDescent="0.35">
      <c r="A11903" t="s">
        <v>53447</v>
      </c>
      <c r="B11903" t="str">
        <f>HYPERLINK("http://www.uniprot.org/uniprot/Q58FF3","Q58FF3")</f>
        <v>Q58FF3</v>
      </c>
      <c r="C11903" t="s">
        <v>53448</v>
      </c>
      <c r="D11903" t="s">
        <v>53449</v>
      </c>
      <c r="G11903" s="1"/>
      <c r="K11903">
        <v>399</v>
      </c>
      <c r="P11903" t="s">
        <v>53450</v>
      </c>
    </row>
    <row r="11904" spans="1:25" x14ac:dyDescent="0.35">
      <c r="A11904" t="s">
        <v>53451</v>
      </c>
      <c r="B11904" t="str">
        <f>HYPERLINK("http://www.uniprot.org/uniprot/Q58FF6","Q58FF6")</f>
        <v>Q58FF6</v>
      </c>
      <c r="C11904" t="s">
        <v>53452</v>
      </c>
      <c r="D11904" t="s">
        <v>53453</v>
      </c>
      <c r="G11904" s="1"/>
      <c r="K11904">
        <v>505</v>
      </c>
      <c r="P11904" t="s">
        <v>53454</v>
      </c>
    </row>
    <row r="11905" spans="1:20" x14ac:dyDescent="0.35">
      <c r="A11905" t="s">
        <v>53455</v>
      </c>
      <c r="B11905" t="str">
        <f>HYPERLINK("http://www.uniprot.org/uniprot/Q58FF7","Q58FF7")</f>
        <v>Q58FF7</v>
      </c>
      <c r="C11905" t="s">
        <v>53456</v>
      </c>
      <c r="D11905" t="s">
        <v>53457</v>
      </c>
      <c r="G11905" s="1"/>
      <c r="K11905">
        <v>597</v>
      </c>
      <c r="P11905" t="s">
        <v>53458</v>
      </c>
    </row>
    <row r="11906" spans="1:20" x14ac:dyDescent="0.35">
      <c r="A11906" t="s">
        <v>53459</v>
      </c>
      <c r="B11906" t="str">
        <f>HYPERLINK("http://www.uniprot.org/uniprot/Q58FF8","Q58FF8")</f>
        <v>Q58FF8</v>
      </c>
      <c r="C11906" t="s">
        <v>53460</v>
      </c>
      <c r="D11906" t="s">
        <v>53461</v>
      </c>
      <c r="G11906" s="1"/>
      <c r="K11906">
        <v>381</v>
      </c>
      <c r="P11906" t="s">
        <v>53462</v>
      </c>
    </row>
    <row r="11907" spans="1:20" x14ac:dyDescent="0.35">
      <c r="A11907" t="s">
        <v>53463</v>
      </c>
      <c r="B11907" t="str">
        <f>HYPERLINK("http://www.uniprot.org/uniprot/Q58FG0","Q58FG0")</f>
        <v>Q58FG0</v>
      </c>
      <c r="C11907" t="s">
        <v>53464</v>
      </c>
      <c r="D11907" t="s">
        <v>53465</v>
      </c>
      <c r="G11907" s="1"/>
      <c r="K11907">
        <v>334</v>
      </c>
      <c r="P11907">
        <v>115</v>
      </c>
    </row>
    <row r="11908" spans="1:20" x14ac:dyDescent="0.35">
      <c r="A11908" t="s">
        <v>53466</v>
      </c>
      <c r="B11908" t="str">
        <f>HYPERLINK("http://www.uniprot.org/uniprot/Q58FG1","Q58FG1")</f>
        <v>Q58FG1</v>
      </c>
      <c r="C11908" t="s">
        <v>53467</v>
      </c>
      <c r="D11908" t="s">
        <v>53468</v>
      </c>
      <c r="G11908" s="1"/>
      <c r="K11908">
        <v>418</v>
      </c>
      <c r="P11908" t="s">
        <v>53469</v>
      </c>
    </row>
    <row r="11909" spans="1:20" x14ac:dyDescent="0.35">
      <c r="A11909" t="s">
        <v>53470</v>
      </c>
      <c r="B11909" t="str">
        <f>HYPERLINK("http://www.uniprot.org/uniprot/Q58WW2","Q58WW2")</f>
        <v>Q58WW2</v>
      </c>
      <c r="C11909" t="s">
        <v>53471</v>
      </c>
      <c r="D11909" t="s">
        <v>53472</v>
      </c>
      <c r="G11909" s="1"/>
      <c r="K11909">
        <v>860</v>
      </c>
      <c r="P11909" t="s">
        <v>53473</v>
      </c>
      <c r="S11909" t="s">
        <v>53474</v>
      </c>
    </row>
    <row r="11910" spans="1:20" x14ac:dyDescent="0.35">
      <c r="A11910" t="s">
        <v>53475</v>
      </c>
      <c r="B11910" t="str">
        <f>HYPERLINK("http://www.uniprot.org/uniprot/Q59EK9","Q59EK9")</f>
        <v>Q59EK9</v>
      </c>
      <c r="C11910" t="s">
        <v>53476</v>
      </c>
      <c r="D11910" t="s">
        <v>53477</v>
      </c>
      <c r="G11910" s="1"/>
      <c r="K11910">
        <v>446</v>
      </c>
      <c r="P11910">
        <v>117</v>
      </c>
    </row>
    <row r="11911" spans="1:20" x14ac:dyDescent="0.35">
      <c r="A11911" t="s">
        <v>53478</v>
      </c>
      <c r="B11911" t="str">
        <f>HYPERLINK("http://www.uniprot.org/uniprot/Q59GN2","Q59GN2")</f>
        <v>Q59GN2</v>
      </c>
      <c r="C11911" t="s">
        <v>53479</v>
      </c>
      <c r="D11911" t="s">
        <v>53480</v>
      </c>
      <c r="G11911" s="1"/>
      <c r="K11911">
        <v>51</v>
      </c>
    </row>
    <row r="11912" spans="1:20" x14ac:dyDescent="0.35">
      <c r="A11912" t="s">
        <v>53481</v>
      </c>
      <c r="B11912" t="str">
        <f>HYPERLINK("http://www.uniprot.org/uniprot/Q59H18","Q59H18")</f>
        <v>Q59H18</v>
      </c>
      <c r="C11912" t="s">
        <v>53482</v>
      </c>
      <c r="D11912" t="s">
        <v>53483</v>
      </c>
      <c r="G11912" s="1"/>
      <c r="K11912">
        <v>835</v>
      </c>
      <c r="P11912" t="s">
        <v>53484</v>
      </c>
    </row>
    <row r="11913" spans="1:20" x14ac:dyDescent="0.35">
      <c r="A11913" t="s">
        <v>53485</v>
      </c>
      <c r="B11913" t="str">
        <f>HYPERLINK("http://www.uniprot.org/uniprot/Q5BJE1","Q5BJE1")</f>
        <v>Q5BJE1</v>
      </c>
      <c r="C11913" t="s">
        <v>53486</v>
      </c>
      <c r="D11913" t="s">
        <v>53487</v>
      </c>
      <c r="G11913" s="1"/>
      <c r="K11913">
        <v>867</v>
      </c>
      <c r="P11913" t="s">
        <v>53488</v>
      </c>
      <c r="T11913">
        <v>205</v>
      </c>
    </row>
    <row r="11914" spans="1:20" x14ac:dyDescent="0.35">
      <c r="A11914" t="s">
        <v>53489</v>
      </c>
      <c r="B11914" t="str">
        <f>HYPERLINK("http://www.uniprot.org/uniprot/Q5BJF6","Q5BJF6")</f>
        <v>Q5BJF6</v>
      </c>
      <c r="C11914" t="s">
        <v>53490</v>
      </c>
      <c r="D11914" t="s">
        <v>53491</v>
      </c>
      <c r="G11914" s="1"/>
      <c r="K11914">
        <v>829</v>
      </c>
      <c r="P11914" t="s">
        <v>53492</v>
      </c>
    </row>
    <row r="11915" spans="1:20" x14ac:dyDescent="0.35">
      <c r="A11915" t="s">
        <v>53493</v>
      </c>
      <c r="B11915" t="str">
        <f>HYPERLINK("http://www.uniprot.org/uniprot/Q5BKU9","Q5BKU9")</f>
        <v>Q5BKU9</v>
      </c>
      <c r="C11915" t="s">
        <v>53494</v>
      </c>
      <c r="D11915" t="s">
        <v>53495</v>
      </c>
      <c r="G11915" s="1"/>
      <c r="K11915">
        <v>147</v>
      </c>
    </row>
    <row r="11916" spans="1:20" x14ac:dyDescent="0.35">
      <c r="A11916" t="s">
        <v>53496</v>
      </c>
      <c r="B11916" t="str">
        <f>HYPERLINK("http://www.uniprot.org/uniprot/Q5BKX5","Q5BKX5")</f>
        <v>Q5BKX5</v>
      </c>
      <c r="C11916" t="s">
        <v>53497</v>
      </c>
      <c r="D11916" t="s">
        <v>53498</v>
      </c>
      <c r="G11916" s="1"/>
      <c r="K11916">
        <v>351</v>
      </c>
    </row>
    <row r="11917" spans="1:20" x14ac:dyDescent="0.35">
      <c r="A11917" t="s">
        <v>53499</v>
      </c>
      <c r="B11917" t="str">
        <f>HYPERLINK("http://www.uniprot.org/uniprot/Q5BKX8","Q5BKX8")</f>
        <v>Q5BKX8</v>
      </c>
      <c r="C11917" t="s">
        <v>53500</v>
      </c>
      <c r="D11917" t="s">
        <v>53501</v>
      </c>
      <c r="G11917" s="1"/>
      <c r="K11917">
        <v>364</v>
      </c>
      <c r="P11917" t="s">
        <v>53502</v>
      </c>
      <c r="S11917" t="s">
        <v>53503</v>
      </c>
    </row>
    <row r="11918" spans="1:20" x14ac:dyDescent="0.35">
      <c r="A11918" t="s">
        <v>53504</v>
      </c>
      <c r="B11918" t="str">
        <f>HYPERLINK("http://www.uniprot.org/uniprot/Q5BKY1","Q5BKY1")</f>
        <v>Q5BKY1</v>
      </c>
      <c r="C11918" t="s">
        <v>53505</v>
      </c>
      <c r="D11918" t="s">
        <v>53506</v>
      </c>
      <c r="G11918" s="1"/>
      <c r="K11918">
        <v>277</v>
      </c>
    </row>
    <row r="11919" spans="1:20" x14ac:dyDescent="0.35">
      <c r="A11919" t="s">
        <v>53507</v>
      </c>
      <c r="B11919" t="str">
        <f>HYPERLINK("http://www.uniprot.org/uniprot/Q5BKY6","Q5BKY6")</f>
        <v>Q5BKY6</v>
      </c>
      <c r="C11919" t="s">
        <v>53508</v>
      </c>
      <c r="G11919" s="1"/>
      <c r="K11919">
        <v>102</v>
      </c>
    </row>
    <row r="11920" spans="1:20" x14ac:dyDescent="0.35">
      <c r="A11920" t="s">
        <v>53509</v>
      </c>
      <c r="B11920" t="str">
        <f>HYPERLINK("http://www.uniprot.org/uniprot/Q5BKY9","Q5BKY9")</f>
        <v>Q5BKY9</v>
      </c>
      <c r="C11920" t="s">
        <v>53510</v>
      </c>
      <c r="D11920" t="s">
        <v>53511</v>
      </c>
      <c r="G11920" s="1"/>
      <c r="K11920">
        <v>247</v>
      </c>
      <c r="P11920">
        <v>137</v>
      </c>
    </row>
    <row r="11921" spans="1:25" x14ac:dyDescent="0.35">
      <c r="A11921" t="s">
        <v>53512</v>
      </c>
      <c r="B11921" t="str">
        <f>HYPERLINK("http://www.uniprot.org/uniprot/Q5BKZ1","Q5BKZ1")</f>
        <v>Q5BKZ1</v>
      </c>
      <c r="C11921" t="s">
        <v>53513</v>
      </c>
      <c r="D11921" t="s">
        <v>53514</v>
      </c>
      <c r="G11921" s="1"/>
      <c r="K11921">
        <v>582</v>
      </c>
      <c r="P11921" t="s">
        <v>53515</v>
      </c>
      <c r="S11921" t="s">
        <v>53516</v>
      </c>
    </row>
    <row r="11922" spans="1:25" x14ac:dyDescent="0.35">
      <c r="A11922" t="s">
        <v>53517</v>
      </c>
      <c r="B11922" t="str">
        <f>HYPERLINK("http://www.uniprot.org/uniprot/Q5BLP8","Q5BLP8")</f>
        <v>Q5BLP8</v>
      </c>
      <c r="C11922" t="s">
        <v>53518</v>
      </c>
      <c r="D11922" t="s">
        <v>53519</v>
      </c>
      <c r="F11922">
        <v>0.37919999999999998</v>
      </c>
      <c r="G11922" s="1"/>
      <c r="K11922">
        <v>95</v>
      </c>
      <c r="L11922">
        <v>0</v>
      </c>
      <c r="M11922">
        <v>1</v>
      </c>
      <c r="N11922" t="s">
        <v>53520</v>
      </c>
      <c r="O11922" t="s">
        <v>38</v>
      </c>
      <c r="Q11922">
        <v>0</v>
      </c>
    </row>
    <row r="11923" spans="1:25" x14ac:dyDescent="0.35">
      <c r="A11923" t="s">
        <v>53521</v>
      </c>
      <c r="B11923" t="str">
        <f>HYPERLINK("http://www.uniprot.org/uniprot/Q5BN46","Q5BN46")</f>
        <v>Q5BN46</v>
      </c>
      <c r="C11923" t="s">
        <v>53522</v>
      </c>
      <c r="D11923" t="s">
        <v>53523</v>
      </c>
      <c r="G11923" s="1"/>
      <c r="K11923">
        <v>136</v>
      </c>
      <c r="P11923">
        <v>96</v>
      </c>
    </row>
    <row r="11924" spans="1:25" x14ac:dyDescent="0.35">
      <c r="A11924" t="s">
        <v>53524</v>
      </c>
      <c r="B11924" t="str">
        <f>HYPERLINK("http://www.uniprot.org/uniprot/Q5C9Z4","Q5C9Z4")</f>
        <v>Q5C9Z4</v>
      </c>
      <c r="C11924" t="s">
        <v>53525</v>
      </c>
      <c r="D11924" t="s">
        <v>53526</v>
      </c>
      <c r="G11924" s="1"/>
      <c r="K11924">
        <v>860</v>
      </c>
      <c r="P11924" t="s">
        <v>53527</v>
      </c>
    </row>
    <row r="11925" spans="1:25" x14ac:dyDescent="0.35">
      <c r="A11925" t="s">
        <v>53528</v>
      </c>
      <c r="B11925" t="str">
        <f>HYPERLINK("http://www.uniprot.org/uniprot/Q5CZ79","Q5CZ79")</f>
        <v>Q5CZ79</v>
      </c>
      <c r="C11925" t="s">
        <v>53529</v>
      </c>
      <c r="D11925" t="s">
        <v>53530</v>
      </c>
      <c r="G11925" s="1"/>
      <c r="K11925">
        <v>823</v>
      </c>
      <c r="P11925" t="s">
        <v>53531</v>
      </c>
    </row>
    <row r="11926" spans="1:25" x14ac:dyDescent="0.35">
      <c r="A11926" t="s">
        <v>53532</v>
      </c>
      <c r="B11926" t="str">
        <f>HYPERLINK("http://www.uniprot.org/uniprot/Q5CZA5","Q5CZA5")</f>
        <v>Q5CZA5</v>
      </c>
      <c r="C11926" t="s">
        <v>53533</v>
      </c>
      <c r="D11926" t="s">
        <v>53534</v>
      </c>
      <c r="G11926" s="1"/>
      <c r="K11926">
        <v>627</v>
      </c>
      <c r="P11926" t="s">
        <v>53535</v>
      </c>
    </row>
    <row r="11927" spans="1:25" x14ac:dyDescent="0.35">
      <c r="A11927" t="s">
        <v>53536</v>
      </c>
      <c r="B11927" t="str">
        <f>HYPERLINK("http://www.uniprot.org/uniprot/Q5CZC0","Q5CZC0")</f>
        <v>Q5CZC0</v>
      </c>
      <c r="C11927" t="s">
        <v>53537</v>
      </c>
      <c r="D11927" t="s">
        <v>53538</v>
      </c>
      <c r="G11927" s="1"/>
      <c r="K11927">
        <v>6907</v>
      </c>
      <c r="P11927" t="s">
        <v>53539</v>
      </c>
    </row>
    <row r="11928" spans="1:25" x14ac:dyDescent="0.35">
      <c r="A11928" t="s">
        <v>53540</v>
      </c>
      <c r="B11928" t="str">
        <f>HYPERLINK("http://www.uniprot.org/uniprot/Q5D0E6","Q5D0E6")</f>
        <v>Q5D0E6</v>
      </c>
      <c r="C11928" t="s">
        <v>53541</v>
      </c>
      <c r="D11928" t="s">
        <v>53542</v>
      </c>
      <c r="G11928" s="1"/>
      <c r="K11928">
        <v>543</v>
      </c>
    </row>
    <row r="11929" spans="1:25" x14ac:dyDescent="0.35">
      <c r="A11929" t="s">
        <v>53543</v>
      </c>
      <c r="B11929" t="str">
        <f>HYPERLINK("http://www.uniprot.org/uniprot/Q5D1E8","Q5D1E8")</f>
        <v>Q5D1E8</v>
      </c>
      <c r="C11929" t="s">
        <v>53544</v>
      </c>
      <c r="D11929" t="s">
        <v>53545</v>
      </c>
      <c r="G11929" s="1"/>
      <c r="K11929">
        <v>599</v>
      </c>
      <c r="P11929">
        <v>243</v>
      </c>
    </row>
    <row r="11930" spans="1:25" x14ac:dyDescent="0.35">
      <c r="A11930" t="s">
        <v>53546</v>
      </c>
      <c r="B11930" t="str">
        <f>HYPERLINK("http://www.uniprot.org/uniprot/Q5D862","Q5D862")</f>
        <v>Q5D862</v>
      </c>
      <c r="C11930" t="s">
        <v>53547</v>
      </c>
      <c r="D11930" t="s">
        <v>53548</v>
      </c>
      <c r="G11930" s="1"/>
      <c r="K11930">
        <v>2391</v>
      </c>
      <c r="P11930" t="s">
        <v>53549</v>
      </c>
      <c r="S11930" t="s">
        <v>53550</v>
      </c>
      <c r="U11930" t="s">
        <v>94</v>
      </c>
      <c r="V11930">
        <v>1</v>
      </c>
      <c r="W11930" t="s">
        <v>53551</v>
      </c>
      <c r="X11930">
        <v>406</v>
      </c>
      <c r="Y11930" t="s">
        <v>53552</v>
      </c>
    </row>
    <row r="11931" spans="1:25" x14ac:dyDescent="0.35">
      <c r="A11931" t="s">
        <v>53553</v>
      </c>
      <c r="B11931" t="str">
        <f>HYPERLINK("http://www.uniprot.org/uniprot/Q5DJT8","Q5DJT8")</f>
        <v>Q5DJT8</v>
      </c>
      <c r="C11931" t="s">
        <v>53554</v>
      </c>
      <c r="D11931" t="s">
        <v>53555</v>
      </c>
      <c r="G11931" s="1"/>
      <c r="K11931">
        <v>189</v>
      </c>
      <c r="P11931">
        <v>97</v>
      </c>
    </row>
    <row r="11932" spans="1:25" x14ac:dyDescent="0.35">
      <c r="A11932" t="s">
        <v>53556</v>
      </c>
      <c r="B11932" t="str">
        <f>HYPERLINK("http://www.uniprot.org/uniprot/Q5DT21","Q5DT21")</f>
        <v>Q5DT21</v>
      </c>
      <c r="C11932" t="s">
        <v>53557</v>
      </c>
      <c r="D11932" t="s">
        <v>53558</v>
      </c>
      <c r="F11932">
        <v>0.32929999999999998</v>
      </c>
      <c r="G11932" s="1"/>
      <c r="K11932">
        <v>86</v>
      </c>
      <c r="L11932">
        <v>0</v>
      </c>
      <c r="M11932">
        <v>1</v>
      </c>
      <c r="N11932" t="s">
        <v>53559</v>
      </c>
      <c r="O11932" t="s">
        <v>38</v>
      </c>
      <c r="Q11932">
        <v>0</v>
      </c>
    </row>
    <row r="11933" spans="1:25" x14ac:dyDescent="0.35">
      <c r="A11933" t="s">
        <v>53560</v>
      </c>
      <c r="B11933" t="str">
        <f>HYPERLINK("http://www.uniprot.org/uniprot/Q5EBL2","Q5EBL2")</f>
        <v>Q5EBL2</v>
      </c>
      <c r="C11933" t="s">
        <v>53561</v>
      </c>
      <c r="D11933" t="s">
        <v>53562</v>
      </c>
      <c r="G11933" s="1"/>
      <c r="K11933">
        <v>1059</v>
      </c>
      <c r="P11933" t="s">
        <v>53563</v>
      </c>
    </row>
    <row r="11934" spans="1:25" x14ac:dyDescent="0.35">
      <c r="A11934" t="s">
        <v>53564</v>
      </c>
      <c r="B11934" t="str">
        <f>HYPERLINK("http://www.uniprot.org/uniprot/Q5EBL4","Q5EBL4")</f>
        <v>Q5EBL4</v>
      </c>
      <c r="C11934" t="s">
        <v>53565</v>
      </c>
      <c r="D11934" t="s">
        <v>53566</v>
      </c>
      <c r="G11934" s="1"/>
      <c r="K11934">
        <v>403</v>
      </c>
      <c r="P11934" t="s">
        <v>53567</v>
      </c>
    </row>
    <row r="11935" spans="1:25" x14ac:dyDescent="0.35">
      <c r="A11935" t="s">
        <v>53568</v>
      </c>
      <c r="B11935" t="str">
        <f>HYPERLINK("http://www.uniprot.org/uniprot/Q5EBL8","Q5EBL8")</f>
        <v>Q5EBL8</v>
      </c>
      <c r="C11935" t="s">
        <v>53569</v>
      </c>
      <c r="D11935" t="s">
        <v>53570</v>
      </c>
      <c r="G11935" s="1"/>
      <c r="K11935">
        <v>140</v>
      </c>
    </row>
    <row r="11936" spans="1:25" x14ac:dyDescent="0.35">
      <c r="A11936" t="s">
        <v>53571</v>
      </c>
      <c r="B11936" t="str">
        <f>HYPERLINK("http://www.uniprot.org/uniprot/Q5EBM0","Q5EBM0")</f>
        <v>Q5EBM0</v>
      </c>
      <c r="C11936" t="s">
        <v>53572</v>
      </c>
      <c r="D11936" t="s">
        <v>53573</v>
      </c>
      <c r="G11936" s="1"/>
      <c r="K11936">
        <v>449</v>
      </c>
    </row>
    <row r="11937" spans="1:20" x14ac:dyDescent="0.35">
      <c r="A11937" t="s">
        <v>53574</v>
      </c>
      <c r="B11937" t="str">
        <f>HYPERLINK("http://www.uniprot.org/uniprot/Q5EBM4","Q5EBM4")</f>
        <v>Q5EBM4</v>
      </c>
      <c r="C11937" t="s">
        <v>53575</v>
      </c>
      <c r="D11937" t="s">
        <v>53576</v>
      </c>
      <c r="G11937" s="1"/>
      <c r="K11937">
        <v>170</v>
      </c>
      <c r="P11937">
        <v>119</v>
      </c>
    </row>
    <row r="11938" spans="1:20" x14ac:dyDescent="0.35">
      <c r="A11938" t="s">
        <v>53577</v>
      </c>
      <c r="B11938" t="str">
        <f>HYPERLINK("http://www.uniprot.org/uniprot/Q5EBN2","Q5EBN2")</f>
        <v>Q5EBN2</v>
      </c>
      <c r="C11938" t="s">
        <v>53578</v>
      </c>
      <c r="D11938" t="s">
        <v>53579</v>
      </c>
      <c r="G11938" s="1"/>
      <c r="K11938">
        <v>209</v>
      </c>
    </row>
    <row r="11939" spans="1:20" x14ac:dyDescent="0.35">
      <c r="A11939" t="s">
        <v>53580</v>
      </c>
      <c r="B11939" t="str">
        <f>HYPERLINK("http://www.uniprot.org/uniprot/Q5EE01","Q5EE01")</f>
        <v>Q5EE01</v>
      </c>
      <c r="C11939" t="s">
        <v>53581</v>
      </c>
      <c r="D11939" t="s">
        <v>53582</v>
      </c>
      <c r="F11939">
        <v>0.33129999999999998</v>
      </c>
      <c r="G11939" s="1"/>
      <c r="K11939">
        <v>88</v>
      </c>
      <c r="L11939">
        <v>0</v>
      </c>
      <c r="M11939">
        <v>1</v>
      </c>
      <c r="N11939" t="s">
        <v>53583</v>
      </c>
      <c r="O11939" t="s">
        <v>28</v>
      </c>
      <c r="Q11939">
        <v>0</v>
      </c>
    </row>
    <row r="11940" spans="1:20" x14ac:dyDescent="0.35">
      <c r="A11940" t="s">
        <v>53584</v>
      </c>
      <c r="B11940" t="str">
        <f>HYPERLINK("http://www.uniprot.org/uniprot/Q5EG05","Q5EG05")</f>
        <v>Q5EG05</v>
      </c>
      <c r="C11940" t="s">
        <v>53585</v>
      </c>
      <c r="D11940" t="s">
        <v>53586</v>
      </c>
      <c r="G11940" s="1"/>
      <c r="K11940">
        <v>197</v>
      </c>
      <c r="P11940">
        <v>47</v>
      </c>
    </row>
    <row r="11941" spans="1:20" x14ac:dyDescent="0.35">
      <c r="A11941" t="s">
        <v>53587</v>
      </c>
      <c r="B11941" t="str">
        <f>HYPERLINK("http://www.uniprot.org/uniprot/Q5F1R6","Q5F1R6")</f>
        <v>Q5F1R6</v>
      </c>
      <c r="C11941" t="s">
        <v>53588</v>
      </c>
      <c r="D11941" t="s">
        <v>53589</v>
      </c>
      <c r="G11941" s="1"/>
      <c r="K11941">
        <v>531</v>
      </c>
      <c r="P11941" t="s">
        <v>53590</v>
      </c>
    </row>
    <row r="11942" spans="1:20" x14ac:dyDescent="0.35">
      <c r="A11942" t="s">
        <v>53591</v>
      </c>
      <c r="B11942" t="str">
        <f>HYPERLINK("http://www.uniprot.org/uniprot/Q5FBB7","Q5FBB7")</f>
        <v>Q5FBB7</v>
      </c>
      <c r="C11942" t="s">
        <v>53592</v>
      </c>
      <c r="D11942" t="s">
        <v>53593</v>
      </c>
      <c r="G11942" s="1"/>
      <c r="K11942">
        <v>561</v>
      </c>
      <c r="P11942" t="s">
        <v>53594</v>
      </c>
    </row>
    <row r="11943" spans="1:20" x14ac:dyDescent="0.35">
      <c r="A11943" t="s">
        <v>53595</v>
      </c>
      <c r="B11943" t="str">
        <f>HYPERLINK("http://www.uniprot.org/uniprot/Q5FVE4","Q5FVE4")</f>
        <v>Q5FVE4</v>
      </c>
      <c r="C11943" t="s">
        <v>53596</v>
      </c>
      <c r="D11943" t="s">
        <v>53597</v>
      </c>
      <c r="G11943" s="1"/>
      <c r="K11943">
        <v>666</v>
      </c>
      <c r="P11943" t="s">
        <v>53598</v>
      </c>
    </row>
    <row r="11944" spans="1:20" x14ac:dyDescent="0.35">
      <c r="A11944" t="s">
        <v>53599</v>
      </c>
      <c r="B11944" t="str">
        <f>HYPERLINK("http://www.uniprot.org/uniprot/Q5FWF4","Q5FWF4")</f>
        <v>Q5FWF4</v>
      </c>
      <c r="C11944" t="s">
        <v>53600</v>
      </c>
      <c r="D11944" t="s">
        <v>53601</v>
      </c>
      <c r="G11944" s="1"/>
      <c r="K11944">
        <v>1079</v>
      </c>
      <c r="P11944" t="s">
        <v>53602</v>
      </c>
    </row>
    <row r="11945" spans="1:20" x14ac:dyDescent="0.35">
      <c r="A11945" t="s">
        <v>53603</v>
      </c>
      <c r="B11945" t="str">
        <f>HYPERLINK("http://www.uniprot.org/uniprot/Q5FWF5","Q5FWF5")</f>
        <v>Q5FWF5</v>
      </c>
      <c r="C11945" t="s">
        <v>53604</v>
      </c>
      <c r="D11945" t="s">
        <v>53605</v>
      </c>
      <c r="G11945" s="1"/>
      <c r="K11945">
        <v>840</v>
      </c>
      <c r="P11945" t="s">
        <v>53606</v>
      </c>
    </row>
    <row r="11946" spans="1:20" x14ac:dyDescent="0.35">
      <c r="A11946" t="s">
        <v>53607</v>
      </c>
      <c r="B11946" t="str">
        <f>HYPERLINK("http://www.uniprot.org/uniprot/Q5FWF6","Q5FWF6")</f>
        <v>Q5FWF6</v>
      </c>
      <c r="C11946" t="s">
        <v>53608</v>
      </c>
      <c r="D11946" t="s">
        <v>53609</v>
      </c>
      <c r="G11946" s="1"/>
      <c r="K11946">
        <v>425</v>
      </c>
      <c r="P11946">
        <v>297</v>
      </c>
    </row>
    <row r="11947" spans="1:20" x14ac:dyDescent="0.35">
      <c r="A11947" t="s">
        <v>53610</v>
      </c>
      <c r="B11947" t="str">
        <f>HYPERLINK("http://www.uniprot.org/uniprot/Q5FWF7","Q5FWF7")</f>
        <v>Q5FWF7</v>
      </c>
      <c r="C11947" t="s">
        <v>53611</v>
      </c>
      <c r="D11947" t="s">
        <v>53612</v>
      </c>
      <c r="G11947" s="1"/>
      <c r="K11947">
        <v>155</v>
      </c>
      <c r="P11947" t="s">
        <v>53613</v>
      </c>
    </row>
    <row r="11948" spans="1:20" x14ac:dyDescent="0.35">
      <c r="A11948" t="s">
        <v>53614</v>
      </c>
      <c r="B11948" t="str">
        <f>HYPERLINK("http://www.uniprot.org/uniprot/Q5FYB0","Q5FYB0")</f>
        <v>Q5FYB0</v>
      </c>
      <c r="C11948" t="s">
        <v>53615</v>
      </c>
      <c r="D11948" t="s">
        <v>53616</v>
      </c>
      <c r="F11948">
        <v>0.74650000000000005</v>
      </c>
      <c r="G11948" s="1" t="s">
        <v>10253</v>
      </c>
      <c r="K11948">
        <v>599</v>
      </c>
      <c r="L11948">
        <v>0</v>
      </c>
      <c r="M11948">
        <v>1</v>
      </c>
      <c r="N11948" t="s">
        <v>53617</v>
      </c>
      <c r="O11948" t="s">
        <v>38</v>
      </c>
      <c r="P11948" t="s">
        <v>53618</v>
      </c>
      <c r="Q11948">
        <v>6</v>
      </c>
      <c r="R11948" t="s">
        <v>53619</v>
      </c>
      <c r="S11948">
        <v>69</v>
      </c>
      <c r="T11948">
        <v>551</v>
      </c>
    </row>
    <row r="11949" spans="1:20" x14ac:dyDescent="0.35">
      <c r="A11949" t="s">
        <v>53620</v>
      </c>
      <c r="B11949" t="str">
        <f>HYPERLINK("http://www.uniprot.org/uniprot/Q5FYB1","Q5FYB1")</f>
        <v>Q5FYB1</v>
      </c>
      <c r="C11949" t="s">
        <v>53621</v>
      </c>
      <c r="D11949" t="s">
        <v>53622</v>
      </c>
      <c r="F11949">
        <v>0.68059999999999998</v>
      </c>
      <c r="G11949" s="1" t="s">
        <v>10253</v>
      </c>
      <c r="K11949">
        <v>569</v>
      </c>
      <c r="L11949">
        <v>0</v>
      </c>
      <c r="M11949">
        <v>1</v>
      </c>
      <c r="N11949" t="s">
        <v>53623</v>
      </c>
      <c r="O11949" t="s">
        <v>38</v>
      </c>
      <c r="P11949" t="s">
        <v>53624</v>
      </c>
      <c r="Q11949">
        <v>4</v>
      </c>
      <c r="R11949" t="s">
        <v>53624</v>
      </c>
      <c r="S11949">
        <v>40</v>
      </c>
      <c r="T11949">
        <v>520</v>
      </c>
    </row>
    <row r="11950" spans="1:20" x14ac:dyDescent="0.35">
      <c r="A11950" t="s">
        <v>53625</v>
      </c>
      <c r="B11950" t="str">
        <f>HYPERLINK("http://www.uniprot.org/uniprot/Q5GAN3","Q5GAN3")</f>
        <v>Q5GAN3</v>
      </c>
      <c r="C11950" t="s">
        <v>53626</v>
      </c>
      <c r="D11950" t="s">
        <v>53627</v>
      </c>
      <c r="F11950">
        <v>0.6946</v>
      </c>
      <c r="G11950" s="1" t="s">
        <v>10253</v>
      </c>
      <c r="K11950">
        <v>156</v>
      </c>
      <c r="L11950">
        <v>0</v>
      </c>
      <c r="M11950">
        <v>1</v>
      </c>
      <c r="N11950" t="s">
        <v>53628</v>
      </c>
      <c r="O11950" t="s">
        <v>38</v>
      </c>
      <c r="P11950">
        <v>126</v>
      </c>
      <c r="Q11950">
        <v>1</v>
      </c>
      <c r="R11950">
        <v>126</v>
      </c>
    </row>
    <row r="11951" spans="1:20" x14ac:dyDescent="0.35">
      <c r="A11951" t="s">
        <v>53629</v>
      </c>
      <c r="B11951" t="str">
        <f>HYPERLINK("http://www.uniprot.org/uniprot/Q5GAN4","Q5GAN4")</f>
        <v>Q5GAN4</v>
      </c>
      <c r="C11951" t="s">
        <v>53630</v>
      </c>
      <c r="D11951" t="s">
        <v>53631</v>
      </c>
      <c r="F11951">
        <v>0.63670000000000004</v>
      </c>
      <c r="G11951" s="1" t="s">
        <v>10253</v>
      </c>
      <c r="K11951">
        <v>147</v>
      </c>
      <c r="L11951">
        <v>0</v>
      </c>
      <c r="M11951">
        <v>1</v>
      </c>
      <c r="N11951" t="s">
        <v>29063</v>
      </c>
      <c r="O11951" t="s">
        <v>38</v>
      </c>
      <c r="P11951">
        <v>90</v>
      </c>
      <c r="Q11951">
        <v>1</v>
      </c>
      <c r="R11951">
        <v>90</v>
      </c>
    </row>
    <row r="11952" spans="1:20" x14ac:dyDescent="0.35">
      <c r="A11952" t="s">
        <v>53632</v>
      </c>
      <c r="B11952" t="str">
        <f>HYPERLINK("http://www.uniprot.org/uniprot/Q5GAN6","Q5GAN6")</f>
        <v>Q5GAN6</v>
      </c>
      <c r="C11952" t="s">
        <v>53633</v>
      </c>
      <c r="D11952" t="s">
        <v>53634</v>
      </c>
      <c r="F11952">
        <v>0.3493</v>
      </c>
      <c r="G11952" s="1"/>
      <c r="K11952">
        <v>216</v>
      </c>
      <c r="L11952">
        <v>0</v>
      </c>
      <c r="M11952">
        <v>1</v>
      </c>
      <c r="N11952" t="s">
        <v>53635</v>
      </c>
      <c r="O11952" t="s">
        <v>38</v>
      </c>
      <c r="Q11952">
        <v>0</v>
      </c>
    </row>
    <row r="11953" spans="1:25" x14ac:dyDescent="0.35">
      <c r="A11953" t="s">
        <v>53636</v>
      </c>
      <c r="B11953" t="str">
        <f>HYPERLINK("http://www.uniprot.org/uniprot/Q5GFL6","Q5GFL6")</f>
        <v>Q5GFL6</v>
      </c>
      <c r="C11953" t="s">
        <v>53637</v>
      </c>
      <c r="D11953" t="s">
        <v>53638</v>
      </c>
      <c r="F11953">
        <v>0.43509999999999999</v>
      </c>
      <c r="G11953" s="1" t="s">
        <v>11093</v>
      </c>
      <c r="K11953">
        <v>755</v>
      </c>
      <c r="L11953">
        <v>0</v>
      </c>
      <c r="M11953">
        <v>1</v>
      </c>
      <c r="N11953" t="s">
        <v>53639</v>
      </c>
      <c r="O11953" t="s">
        <v>38</v>
      </c>
      <c r="P11953" t="s">
        <v>53640</v>
      </c>
      <c r="Q11953">
        <v>2</v>
      </c>
    </row>
    <row r="11954" spans="1:25" x14ac:dyDescent="0.35">
      <c r="A11954" t="s">
        <v>53641</v>
      </c>
      <c r="B11954" t="str">
        <f>HYPERLINK("http://www.uniprot.org/uniprot/Q5GH70","Q5GH70")</f>
        <v>Q5GH70</v>
      </c>
      <c r="C11954" t="s">
        <v>53642</v>
      </c>
      <c r="D11954" t="s">
        <v>53643</v>
      </c>
      <c r="F11954">
        <v>0.52890000000000004</v>
      </c>
      <c r="G11954" s="1">
        <v>3</v>
      </c>
      <c r="I11954" t="s">
        <v>26</v>
      </c>
      <c r="K11954">
        <v>373</v>
      </c>
      <c r="L11954">
        <v>8</v>
      </c>
      <c r="M11954">
        <v>0</v>
      </c>
      <c r="N11954" t="s">
        <v>53644</v>
      </c>
      <c r="O11954" t="s">
        <v>28</v>
      </c>
      <c r="P11954" t="s">
        <v>53645</v>
      </c>
      <c r="Q11954">
        <v>1</v>
      </c>
    </row>
    <row r="11955" spans="1:25" x14ac:dyDescent="0.35">
      <c r="A11955" t="s">
        <v>53646</v>
      </c>
      <c r="B11955" t="str">
        <f>HYPERLINK("http://www.uniprot.org/uniprot/Q5GH72","Q5GH72")</f>
        <v>Q5GH72</v>
      </c>
      <c r="C11955" t="s">
        <v>53647</v>
      </c>
      <c r="D11955" t="s">
        <v>53648</v>
      </c>
      <c r="F11955">
        <v>0.48499999999999999</v>
      </c>
      <c r="G11955" s="1">
        <v>3</v>
      </c>
      <c r="I11955" t="s">
        <v>26</v>
      </c>
      <c r="K11955">
        <v>579</v>
      </c>
      <c r="L11955">
        <v>10</v>
      </c>
      <c r="M11955">
        <v>0</v>
      </c>
      <c r="N11955" t="s">
        <v>53649</v>
      </c>
      <c r="O11955" t="s">
        <v>28</v>
      </c>
      <c r="P11955">
        <v>407</v>
      </c>
      <c r="Q11955">
        <v>1</v>
      </c>
    </row>
    <row r="11956" spans="1:25" x14ac:dyDescent="0.35">
      <c r="A11956" t="s">
        <v>53650</v>
      </c>
      <c r="B11956" t="str">
        <f>HYPERLINK("http://www.uniprot.org/uniprot/Q5GJ75","Q5GJ75")</f>
        <v>Q5GJ75</v>
      </c>
      <c r="C11956" t="s">
        <v>53651</v>
      </c>
      <c r="D11956" t="s">
        <v>53652</v>
      </c>
      <c r="G11956" s="1"/>
      <c r="K11956">
        <v>292</v>
      </c>
      <c r="P11956">
        <v>201</v>
      </c>
    </row>
    <row r="11957" spans="1:25" x14ac:dyDescent="0.35">
      <c r="A11957" t="s">
        <v>53653</v>
      </c>
      <c r="B11957" t="str">
        <f>HYPERLINK("http://www.uniprot.org/uniprot/Q5H8A3","Q5H8A3")</f>
        <v>Q5H8A3</v>
      </c>
      <c r="C11957" t="s">
        <v>53654</v>
      </c>
      <c r="D11957" t="s">
        <v>53655</v>
      </c>
      <c r="F11957">
        <v>0.38519999999999999</v>
      </c>
      <c r="G11957" s="1"/>
      <c r="K11957">
        <v>153</v>
      </c>
      <c r="L11957">
        <v>0</v>
      </c>
      <c r="M11957">
        <v>1</v>
      </c>
      <c r="N11957" t="s">
        <v>53656</v>
      </c>
      <c r="O11957" t="s">
        <v>38</v>
      </c>
      <c r="Q11957">
        <v>0</v>
      </c>
    </row>
    <row r="11958" spans="1:25" x14ac:dyDescent="0.35">
      <c r="A11958" t="s">
        <v>53657</v>
      </c>
      <c r="B11958" t="str">
        <f>HYPERLINK("http://www.uniprot.org/uniprot/Q5H8A4","Q5H8A4")</f>
        <v>Q5H8A4</v>
      </c>
      <c r="C11958" t="s">
        <v>53658</v>
      </c>
      <c r="D11958" t="s">
        <v>53659</v>
      </c>
      <c r="F11958">
        <v>0.47310000000000002</v>
      </c>
      <c r="G11958" s="1">
        <v>3</v>
      </c>
      <c r="I11958" t="s">
        <v>26</v>
      </c>
      <c r="K11958">
        <v>983</v>
      </c>
      <c r="L11958">
        <v>12</v>
      </c>
      <c r="M11958">
        <v>0</v>
      </c>
      <c r="N11958" t="s">
        <v>53660</v>
      </c>
      <c r="O11958" t="s">
        <v>545</v>
      </c>
      <c r="P11958" t="s">
        <v>53661</v>
      </c>
      <c r="Q11958">
        <v>3</v>
      </c>
      <c r="U11958" t="s">
        <v>94</v>
      </c>
      <c r="V11958">
        <v>1</v>
      </c>
      <c r="W11958" t="s">
        <v>53662</v>
      </c>
      <c r="X11958">
        <v>56</v>
      </c>
      <c r="Y11958" t="s">
        <v>53663</v>
      </c>
    </row>
    <row r="11959" spans="1:25" x14ac:dyDescent="0.35">
      <c r="A11959" t="s">
        <v>53664</v>
      </c>
      <c r="B11959" t="str">
        <f>HYPERLINK("http://www.uniprot.org/uniprot/Q5H8C1","Q5H8C1")</f>
        <v>Q5H8C1</v>
      </c>
      <c r="C11959" t="s">
        <v>53665</v>
      </c>
      <c r="D11959" t="s">
        <v>53666</v>
      </c>
      <c r="F11959">
        <v>0.48899999999999999</v>
      </c>
      <c r="G11959" s="1" t="s">
        <v>11093</v>
      </c>
      <c r="K11959">
        <v>2179</v>
      </c>
      <c r="L11959">
        <v>0</v>
      </c>
      <c r="M11959">
        <v>1</v>
      </c>
      <c r="N11959" t="s">
        <v>53667</v>
      </c>
      <c r="O11959" t="s">
        <v>38</v>
      </c>
      <c r="P11959" t="s">
        <v>53668</v>
      </c>
      <c r="Q11959">
        <v>16</v>
      </c>
      <c r="S11959">
        <v>1887</v>
      </c>
      <c r="T11959">
        <v>2038</v>
      </c>
    </row>
    <row r="11960" spans="1:25" x14ac:dyDescent="0.35">
      <c r="A11960" t="s">
        <v>53669</v>
      </c>
      <c r="B11960" t="str">
        <f>HYPERLINK("http://www.uniprot.org/uniprot/Q5H913","Q5H913")</f>
        <v>Q5H913</v>
      </c>
      <c r="C11960" t="s">
        <v>53670</v>
      </c>
      <c r="D11960" t="s">
        <v>53671</v>
      </c>
      <c r="G11960" s="1"/>
      <c r="K11960">
        <v>290</v>
      </c>
      <c r="P11960" t="s">
        <v>53672</v>
      </c>
    </row>
    <row r="11961" spans="1:25" x14ac:dyDescent="0.35">
      <c r="A11961" t="s">
        <v>53673</v>
      </c>
      <c r="B11961" t="str">
        <f>HYPERLINK("http://www.uniprot.org/uniprot/Q5H9B9","Q5H9B9")</f>
        <v>Q5H9B9</v>
      </c>
      <c r="C11961" t="s">
        <v>53674</v>
      </c>
      <c r="D11961" t="s">
        <v>53675</v>
      </c>
      <c r="G11961" s="1"/>
      <c r="K11961">
        <v>411</v>
      </c>
      <c r="P11961">
        <v>30</v>
      </c>
    </row>
    <row r="11962" spans="1:25" x14ac:dyDescent="0.35">
      <c r="A11962" t="s">
        <v>53676</v>
      </c>
      <c r="B11962" t="str">
        <f>HYPERLINK("http://www.uniprot.org/uniprot/Q5H9E4","Q5H9E4")</f>
        <v>Q5H9E4</v>
      </c>
      <c r="C11962" t="s">
        <v>53677</v>
      </c>
      <c r="D11962" t="s">
        <v>53678</v>
      </c>
      <c r="G11962" s="1"/>
      <c r="K11962">
        <v>307</v>
      </c>
      <c r="P11962" t="s">
        <v>53679</v>
      </c>
    </row>
    <row r="11963" spans="1:25" x14ac:dyDescent="0.35">
      <c r="A11963" t="s">
        <v>53680</v>
      </c>
      <c r="B11963" t="str">
        <f>HYPERLINK("http://www.uniprot.org/uniprot/Q5H9F3","Q5H9F3")</f>
        <v>Q5H9F3</v>
      </c>
      <c r="C11963" t="s">
        <v>53681</v>
      </c>
      <c r="D11963" t="s">
        <v>53682</v>
      </c>
      <c r="G11963" s="1"/>
      <c r="K11963">
        <v>1711</v>
      </c>
      <c r="P11963" t="s">
        <v>53683</v>
      </c>
      <c r="S11963" t="s">
        <v>53684</v>
      </c>
    </row>
    <row r="11964" spans="1:25" x14ac:dyDescent="0.35">
      <c r="A11964" t="s">
        <v>53685</v>
      </c>
      <c r="B11964" t="str">
        <f>HYPERLINK("http://www.uniprot.org/uniprot/Q5H9I0","Q5H9I0")</f>
        <v>Q5H9I0</v>
      </c>
      <c r="C11964" t="s">
        <v>53686</v>
      </c>
      <c r="D11964" t="s">
        <v>53687</v>
      </c>
      <c r="G11964" s="1"/>
      <c r="K11964">
        <v>405</v>
      </c>
      <c r="P11964" t="s">
        <v>53688</v>
      </c>
    </row>
    <row r="11965" spans="1:25" x14ac:dyDescent="0.35">
      <c r="A11965" t="s">
        <v>53689</v>
      </c>
      <c r="B11965" t="str">
        <f>HYPERLINK("http://www.uniprot.org/uniprot/Q5H9J7","Q5H9J7")</f>
        <v>Q5H9J7</v>
      </c>
      <c r="C11965" t="s">
        <v>53690</v>
      </c>
      <c r="D11965" t="s">
        <v>53691</v>
      </c>
      <c r="G11965" s="1"/>
      <c r="K11965">
        <v>111</v>
      </c>
    </row>
    <row r="11966" spans="1:25" x14ac:dyDescent="0.35">
      <c r="A11966" t="s">
        <v>53692</v>
      </c>
      <c r="B11966" t="str">
        <f>HYPERLINK("http://www.uniprot.org/uniprot/Q5H9J9","Q5H9J9")</f>
        <v>Q5H9J9</v>
      </c>
      <c r="C11966" t="s">
        <v>53693</v>
      </c>
      <c r="D11966" t="s">
        <v>53694</v>
      </c>
      <c r="G11966" s="1"/>
      <c r="K11966">
        <v>407</v>
      </c>
      <c r="P11966" t="s">
        <v>53695</v>
      </c>
    </row>
    <row r="11967" spans="1:25" x14ac:dyDescent="0.35">
      <c r="A11967" t="s">
        <v>53696</v>
      </c>
      <c r="B11967" t="str">
        <f>HYPERLINK("http://www.uniprot.org/uniprot/Q5H9K5","Q5H9K5")</f>
        <v>Q5H9K5</v>
      </c>
      <c r="C11967" t="s">
        <v>53697</v>
      </c>
      <c r="D11967" t="s">
        <v>53698</v>
      </c>
      <c r="G11967" s="1"/>
      <c r="K11967">
        <v>638</v>
      </c>
      <c r="P11967" t="s">
        <v>53699</v>
      </c>
    </row>
    <row r="11968" spans="1:25" x14ac:dyDescent="0.35">
      <c r="A11968" t="s">
        <v>53700</v>
      </c>
      <c r="B11968" t="str">
        <f>HYPERLINK("http://www.uniprot.org/uniprot/Q5H9L2","Q5H9L2")</f>
        <v>Q5H9L2</v>
      </c>
      <c r="C11968" t="s">
        <v>53701</v>
      </c>
      <c r="D11968" t="s">
        <v>53702</v>
      </c>
      <c r="G11968" s="1"/>
      <c r="K11968">
        <v>206</v>
      </c>
    </row>
    <row r="11969" spans="1:20" x14ac:dyDescent="0.35">
      <c r="A11969" t="s">
        <v>53703</v>
      </c>
      <c r="B11969" t="str">
        <f>HYPERLINK("http://www.uniprot.org/uniprot/Q5H9L4","Q5H9L4")</f>
        <v>Q5H9L4</v>
      </c>
      <c r="C11969" t="s">
        <v>53704</v>
      </c>
      <c r="D11969" t="s">
        <v>53705</v>
      </c>
      <c r="G11969" s="1"/>
      <c r="K11969">
        <v>462</v>
      </c>
      <c r="P11969" t="s">
        <v>53706</v>
      </c>
    </row>
    <row r="11970" spans="1:20" x14ac:dyDescent="0.35">
      <c r="A11970" t="s">
        <v>53707</v>
      </c>
      <c r="B11970" t="str">
        <f>HYPERLINK("http://www.uniprot.org/uniprot/Q5H9M0","Q5H9M0")</f>
        <v>Q5H9M0</v>
      </c>
      <c r="C11970" t="s">
        <v>53708</v>
      </c>
      <c r="D11970" t="s">
        <v>53709</v>
      </c>
      <c r="G11970" s="1"/>
      <c r="K11970">
        <v>696</v>
      </c>
      <c r="P11970" t="s">
        <v>53710</v>
      </c>
    </row>
    <row r="11971" spans="1:20" x14ac:dyDescent="0.35">
      <c r="A11971" t="s">
        <v>53711</v>
      </c>
      <c r="B11971" t="str">
        <f>HYPERLINK("http://www.uniprot.org/uniprot/Q5H9R7","Q5H9R7")</f>
        <v>Q5H9R7</v>
      </c>
      <c r="C11971" t="s">
        <v>53712</v>
      </c>
      <c r="D11971" t="s">
        <v>53713</v>
      </c>
      <c r="G11971" s="1"/>
      <c r="K11971">
        <v>873</v>
      </c>
      <c r="P11971" t="s">
        <v>53714</v>
      </c>
    </row>
    <row r="11972" spans="1:20" x14ac:dyDescent="0.35">
      <c r="A11972" t="s">
        <v>53715</v>
      </c>
      <c r="B11972" t="str">
        <f>HYPERLINK("http://www.uniprot.org/uniprot/Q5H9T9","Q5H9T9")</f>
        <v>Q5H9T9</v>
      </c>
      <c r="C11972" t="s">
        <v>53716</v>
      </c>
      <c r="D11972" t="s">
        <v>53717</v>
      </c>
      <c r="G11972" s="1"/>
      <c r="K11972">
        <v>825</v>
      </c>
      <c r="P11972" t="s">
        <v>53718</v>
      </c>
    </row>
    <row r="11973" spans="1:20" x14ac:dyDescent="0.35">
      <c r="A11973" t="s">
        <v>53719</v>
      </c>
      <c r="B11973" t="str">
        <f>HYPERLINK("http://www.uniprot.org/uniprot/Q5H9U9","Q5H9U9")</f>
        <v>Q5H9U9</v>
      </c>
      <c r="C11973" t="s">
        <v>53720</v>
      </c>
      <c r="D11973" t="s">
        <v>53721</v>
      </c>
      <c r="G11973" s="1"/>
      <c r="K11973">
        <v>1706</v>
      </c>
      <c r="P11973" t="s">
        <v>53722</v>
      </c>
      <c r="T11973">
        <v>1021</v>
      </c>
    </row>
    <row r="11974" spans="1:20" x14ac:dyDescent="0.35">
      <c r="A11974" t="s">
        <v>53723</v>
      </c>
      <c r="B11974" t="str">
        <f>HYPERLINK("http://www.uniprot.org/uniprot/Q5HY64","Q5HY64")</f>
        <v>Q5HY64</v>
      </c>
      <c r="C11974" t="s">
        <v>53724</v>
      </c>
      <c r="D11974" t="s">
        <v>53725</v>
      </c>
      <c r="G11974" s="1"/>
      <c r="K11974">
        <v>1035</v>
      </c>
      <c r="S11974">
        <v>208</v>
      </c>
    </row>
    <row r="11975" spans="1:20" x14ac:dyDescent="0.35">
      <c r="A11975" t="s">
        <v>53726</v>
      </c>
      <c r="B11975" t="str">
        <f>HYPERLINK("http://www.uniprot.org/uniprot/Q5HY92","Q5HY92")</f>
        <v>Q5HY92</v>
      </c>
      <c r="C11975" t="s">
        <v>53727</v>
      </c>
      <c r="D11975" t="s">
        <v>53728</v>
      </c>
      <c r="G11975" s="1"/>
      <c r="K11975">
        <v>759</v>
      </c>
      <c r="P11975" t="s">
        <v>53729</v>
      </c>
    </row>
    <row r="11976" spans="1:20" x14ac:dyDescent="0.35">
      <c r="A11976" t="s">
        <v>53730</v>
      </c>
      <c r="B11976" t="str">
        <f>HYPERLINK("http://www.uniprot.org/uniprot/Q5HY98","Q5HY98")</f>
        <v>Q5HY98</v>
      </c>
      <c r="C11976" t="s">
        <v>53731</v>
      </c>
      <c r="D11976" t="s">
        <v>53732</v>
      </c>
      <c r="G11976" s="1"/>
      <c r="K11976">
        <v>468</v>
      </c>
    </row>
    <row r="11977" spans="1:20" x14ac:dyDescent="0.35">
      <c r="A11977" t="s">
        <v>53733</v>
      </c>
      <c r="B11977" t="str">
        <f>HYPERLINK("http://www.uniprot.org/uniprot/Q5HYC2","Q5HYC2")</f>
        <v>Q5HYC2</v>
      </c>
      <c r="C11977" t="s">
        <v>53734</v>
      </c>
      <c r="D11977" t="s">
        <v>53735</v>
      </c>
      <c r="G11977" s="1"/>
      <c r="K11977">
        <v>2103</v>
      </c>
      <c r="P11977" t="s">
        <v>53736</v>
      </c>
      <c r="S11977" t="s">
        <v>53737</v>
      </c>
    </row>
    <row r="11978" spans="1:20" x14ac:dyDescent="0.35">
      <c r="A11978" t="s">
        <v>53738</v>
      </c>
      <c r="B11978" t="str">
        <f>HYPERLINK("http://www.uniprot.org/uniprot/Q5HYI7","Q5HYI7")</f>
        <v>Q5HYI7</v>
      </c>
      <c r="C11978" t="s">
        <v>53739</v>
      </c>
      <c r="D11978" t="s">
        <v>53740</v>
      </c>
      <c r="G11978" s="1"/>
      <c r="K11978">
        <v>312</v>
      </c>
      <c r="P11978">
        <v>304</v>
      </c>
    </row>
    <row r="11979" spans="1:20" x14ac:dyDescent="0.35">
      <c r="A11979" t="s">
        <v>53741</v>
      </c>
      <c r="B11979" t="str">
        <f>HYPERLINK("http://www.uniprot.org/uniprot/Q5HYI8","Q5HYI8")</f>
        <v>Q5HYI8</v>
      </c>
      <c r="C11979" t="s">
        <v>53742</v>
      </c>
      <c r="D11979" t="s">
        <v>53743</v>
      </c>
      <c r="G11979" s="1"/>
      <c r="K11979">
        <v>236</v>
      </c>
    </row>
    <row r="11980" spans="1:20" x14ac:dyDescent="0.35">
      <c r="A11980" t="s">
        <v>53744</v>
      </c>
      <c r="B11980" t="str">
        <f>HYPERLINK("http://www.uniprot.org/uniprot/Q5HYJ3","Q5HYJ3")</f>
        <v>Q5HYJ3</v>
      </c>
      <c r="C11980" t="s">
        <v>53745</v>
      </c>
      <c r="D11980" t="s">
        <v>53746</v>
      </c>
      <c r="G11980" s="1"/>
      <c r="K11980">
        <v>339</v>
      </c>
      <c r="P11980" t="s">
        <v>53747</v>
      </c>
    </row>
    <row r="11981" spans="1:20" x14ac:dyDescent="0.35">
      <c r="A11981" t="s">
        <v>53748</v>
      </c>
      <c r="B11981" t="str">
        <f>HYPERLINK("http://www.uniprot.org/uniprot/Q5HYK3","Q5HYK3")</f>
        <v>Q5HYK3</v>
      </c>
      <c r="C11981" t="s">
        <v>53749</v>
      </c>
      <c r="D11981" t="s">
        <v>53750</v>
      </c>
      <c r="G11981" s="1"/>
      <c r="K11981">
        <v>327</v>
      </c>
      <c r="P11981" t="s">
        <v>53751</v>
      </c>
    </row>
    <row r="11982" spans="1:20" x14ac:dyDescent="0.35">
      <c r="A11982" t="s">
        <v>53752</v>
      </c>
      <c r="B11982" t="str">
        <f>HYPERLINK("http://www.uniprot.org/uniprot/Q5HYK7","Q5HYK7")</f>
        <v>Q5HYK7</v>
      </c>
      <c r="C11982" t="s">
        <v>53753</v>
      </c>
      <c r="D11982" t="s">
        <v>53754</v>
      </c>
      <c r="G11982" s="1"/>
      <c r="K11982">
        <v>790</v>
      </c>
      <c r="P11982" t="s">
        <v>53755</v>
      </c>
    </row>
    <row r="11983" spans="1:20" x14ac:dyDescent="0.35">
      <c r="A11983" t="s">
        <v>53756</v>
      </c>
      <c r="B11983" t="str">
        <f>HYPERLINK("http://www.uniprot.org/uniprot/Q5HYK9","Q5HYK9")</f>
        <v>Q5HYK9</v>
      </c>
      <c r="C11983" t="s">
        <v>53757</v>
      </c>
      <c r="D11983" t="s">
        <v>53758</v>
      </c>
      <c r="G11983" s="1"/>
      <c r="K11983">
        <v>610</v>
      </c>
      <c r="P11983">
        <v>101</v>
      </c>
    </row>
    <row r="11984" spans="1:20" x14ac:dyDescent="0.35">
      <c r="A11984" t="s">
        <v>53759</v>
      </c>
      <c r="B11984" t="str">
        <f>HYPERLINK("http://www.uniprot.org/uniprot/Q5HYM0","Q5HYM0")</f>
        <v>Q5HYM0</v>
      </c>
      <c r="C11984" t="s">
        <v>53760</v>
      </c>
      <c r="D11984" t="s">
        <v>53761</v>
      </c>
      <c r="G11984" s="1"/>
      <c r="K11984">
        <v>836</v>
      </c>
      <c r="P11984" t="s">
        <v>53762</v>
      </c>
    </row>
    <row r="11985" spans="1:20" x14ac:dyDescent="0.35">
      <c r="A11985" t="s">
        <v>53763</v>
      </c>
      <c r="B11985" t="str">
        <f>HYPERLINK("http://www.uniprot.org/uniprot/Q5HYN5","Q5HYN5")</f>
        <v>Q5HYN5</v>
      </c>
      <c r="C11985" t="s">
        <v>53764</v>
      </c>
      <c r="D11985" t="s">
        <v>53765</v>
      </c>
      <c r="G11985" s="1"/>
      <c r="K11985">
        <v>189</v>
      </c>
      <c r="P11985">
        <v>97</v>
      </c>
    </row>
    <row r="11986" spans="1:20" x14ac:dyDescent="0.35">
      <c r="A11986" t="s">
        <v>53766</v>
      </c>
      <c r="B11986" t="str">
        <f>HYPERLINK("http://www.uniprot.org/uniprot/Q5HYR2","Q5HYR2")</f>
        <v>Q5HYR2</v>
      </c>
      <c r="C11986" t="s">
        <v>53767</v>
      </c>
      <c r="D11986" t="s">
        <v>53768</v>
      </c>
      <c r="G11986" s="1"/>
      <c r="K11986">
        <v>192</v>
      </c>
      <c r="P11986">
        <v>13</v>
      </c>
    </row>
    <row r="11987" spans="1:20" x14ac:dyDescent="0.35">
      <c r="A11987" t="s">
        <v>53769</v>
      </c>
      <c r="B11987" t="str">
        <f>HYPERLINK("http://www.uniprot.org/uniprot/Q5HYW2","Q5HYW2")</f>
        <v>Q5HYW2</v>
      </c>
      <c r="C11987" t="s">
        <v>53770</v>
      </c>
      <c r="D11987" t="s">
        <v>53771</v>
      </c>
      <c r="G11987" s="1"/>
      <c r="K11987">
        <v>709</v>
      </c>
    </row>
    <row r="11988" spans="1:20" x14ac:dyDescent="0.35">
      <c r="A11988" t="s">
        <v>53772</v>
      </c>
      <c r="B11988" t="str">
        <f>HYPERLINK("http://www.uniprot.org/uniprot/Q5HYW3","Q5HYW3")</f>
        <v>Q5HYW3</v>
      </c>
      <c r="C11988" t="s">
        <v>53773</v>
      </c>
      <c r="D11988" t="s">
        <v>53774</v>
      </c>
      <c r="G11988" s="1"/>
      <c r="K11988">
        <v>569</v>
      </c>
      <c r="P11988">
        <v>49</v>
      </c>
    </row>
    <row r="11989" spans="1:20" x14ac:dyDescent="0.35">
      <c r="A11989" t="s">
        <v>53775</v>
      </c>
      <c r="B11989" t="str">
        <f>HYPERLINK("http://www.uniprot.org/uniprot/Q5I0G3","Q5I0G3")</f>
        <v>Q5I0G3</v>
      </c>
      <c r="C11989" t="s">
        <v>53776</v>
      </c>
      <c r="D11989" t="s">
        <v>53777</v>
      </c>
      <c r="G11989" s="1"/>
      <c r="K11989">
        <v>518</v>
      </c>
      <c r="P11989" t="s">
        <v>53778</v>
      </c>
      <c r="T11989">
        <v>44</v>
      </c>
    </row>
    <row r="11990" spans="1:20" x14ac:dyDescent="0.35">
      <c r="A11990" t="s">
        <v>53779</v>
      </c>
      <c r="B11990" t="str">
        <f>HYPERLINK("http://www.uniprot.org/uniprot/Q5I0X4","Q5I0X4")</f>
        <v>Q5I0X4</v>
      </c>
      <c r="C11990" t="s">
        <v>53780</v>
      </c>
      <c r="D11990" t="s">
        <v>53781</v>
      </c>
      <c r="G11990" s="1"/>
      <c r="K11990">
        <v>101</v>
      </c>
    </row>
    <row r="11991" spans="1:20" x14ac:dyDescent="0.35">
      <c r="A11991" t="s">
        <v>53782</v>
      </c>
      <c r="B11991" t="str">
        <f>HYPERLINK("http://www.uniprot.org/uniprot/Q5I0X7","Q5I0X7")</f>
        <v>Q5I0X7</v>
      </c>
      <c r="C11991" t="s">
        <v>53783</v>
      </c>
      <c r="D11991" t="s">
        <v>53784</v>
      </c>
      <c r="G11991" s="1"/>
      <c r="K11991">
        <v>151</v>
      </c>
    </row>
    <row r="11992" spans="1:20" x14ac:dyDescent="0.35">
      <c r="A11992" t="s">
        <v>53785</v>
      </c>
      <c r="B11992" t="str">
        <f>HYPERLINK("http://www.uniprot.org/uniprot/Q5J5C9","Q5J5C9")</f>
        <v>Q5J5C9</v>
      </c>
      <c r="C11992" t="s">
        <v>53786</v>
      </c>
      <c r="D11992" t="s">
        <v>53787</v>
      </c>
      <c r="F11992">
        <v>0.72060000000000002</v>
      </c>
      <c r="G11992" s="1" t="s">
        <v>10253</v>
      </c>
      <c r="K11992">
        <v>76</v>
      </c>
      <c r="L11992">
        <v>0</v>
      </c>
      <c r="M11992">
        <v>1</v>
      </c>
      <c r="N11992" t="s">
        <v>53788</v>
      </c>
      <c r="O11992" t="s">
        <v>38</v>
      </c>
      <c r="P11992">
        <v>67</v>
      </c>
      <c r="Q11992">
        <v>1</v>
      </c>
      <c r="R11992">
        <v>67</v>
      </c>
    </row>
    <row r="11993" spans="1:20" x14ac:dyDescent="0.35">
      <c r="A11993" t="s">
        <v>53789</v>
      </c>
      <c r="B11993" t="str">
        <f>HYPERLINK("http://www.uniprot.org/uniprot/Q5JNZ3","Q5JNZ3")</f>
        <v>Q5JNZ3</v>
      </c>
      <c r="C11993" t="s">
        <v>53790</v>
      </c>
      <c r="D11993" t="s">
        <v>53791</v>
      </c>
      <c r="G11993" s="1"/>
      <c r="K11993">
        <v>666</v>
      </c>
      <c r="P11993" t="s">
        <v>53792</v>
      </c>
    </row>
    <row r="11994" spans="1:20" x14ac:dyDescent="0.35">
      <c r="A11994" t="s">
        <v>53793</v>
      </c>
      <c r="B11994" t="str">
        <f>HYPERLINK("http://www.uniprot.org/uniprot/Q5JNZ5","Q5JNZ5")</f>
        <v>Q5JNZ5</v>
      </c>
      <c r="C11994" t="s">
        <v>53794</v>
      </c>
      <c r="D11994" t="s">
        <v>53795</v>
      </c>
      <c r="G11994" s="1"/>
      <c r="K11994">
        <v>115</v>
      </c>
      <c r="P11994" t="s">
        <v>53796</v>
      </c>
    </row>
    <row r="11995" spans="1:20" x14ac:dyDescent="0.35">
      <c r="A11995" t="s">
        <v>53797</v>
      </c>
      <c r="B11995" t="str">
        <f>HYPERLINK("http://www.uniprot.org/uniprot/Q5JPB2","Q5JPB2")</f>
        <v>Q5JPB2</v>
      </c>
      <c r="C11995" t="s">
        <v>53798</v>
      </c>
      <c r="D11995" t="s">
        <v>53799</v>
      </c>
      <c r="G11995" s="1"/>
      <c r="K11995">
        <v>1677</v>
      </c>
      <c r="P11995">
        <v>198</v>
      </c>
    </row>
    <row r="11996" spans="1:20" x14ac:dyDescent="0.35">
      <c r="A11996" t="s">
        <v>53800</v>
      </c>
      <c r="B11996" t="str">
        <f>HYPERLINK("http://www.uniprot.org/uniprot/Q5JPF3","Q5JPF3")</f>
        <v>Q5JPF3</v>
      </c>
      <c r="C11996" t="s">
        <v>53801</v>
      </c>
      <c r="D11996" t="s">
        <v>53802</v>
      </c>
      <c r="G11996" s="1"/>
      <c r="K11996">
        <v>1778</v>
      </c>
      <c r="P11996" t="s">
        <v>53803</v>
      </c>
    </row>
    <row r="11997" spans="1:20" x14ac:dyDescent="0.35">
      <c r="A11997" t="s">
        <v>53804</v>
      </c>
      <c r="B11997" t="str">
        <f>HYPERLINK("http://www.uniprot.org/uniprot/Q5JPH6","Q5JPH6")</f>
        <v>Q5JPH6</v>
      </c>
      <c r="C11997" t="s">
        <v>53805</v>
      </c>
      <c r="D11997" t="s">
        <v>53806</v>
      </c>
      <c r="G11997" s="1"/>
      <c r="K11997">
        <v>523</v>
      </c>
      <c r="P11997" t="s">
        <v>53807</v>
      </c>
    </row>
    <row r="11998" spans="1:20" x14ac:dyDescent="0.35">
      <c r="A11998" t="s">
        <v>53808</v>
      </c>
      <c r="B11998" t="str">
        <f>HYPERLINK("http://www.uniprot.org/uniprot/Q5JPI3","Q5JPI3")</f>
        <v>Q5JPI3</v>
      </c>
      <c r="C11998" t="s">
        <v>53809</v>
      </c>
      <c r="D11998" t="s">
        <v>53810</v>
      </c>
      <c r="G11998" s="1"/>
      <c r="K11998">
        <v>329</v>
      </c>
      <c r="P11998">
        <v>183</v>
      </c>
    </row>
    <row r="11999" spans="1:20" x14ac:dyDescent="0.35">
      <c r="A11999" t="s">
        <v>53811</v>
      </c>
      <c r="B11999" t="str">
        <f>HYPERLINK("http://www.uniprot.org/uniprot/Q5JPI9","Q5JPI9")</f>
        <v>Q5JPI9</v>
      </c>
      <c r="C11999" t="s">
        <v>53812</v>
      </c>
      <c r="D11999" t="s">
        <v>53813</v>
      </c>
      <c r="G11999" s="1"/>
      <c r="K11999">
        <v>291</v>
      </c>
      <c r="P11999" t="s">
        <v>53814</v>
      </c>
    </row>
    <row r="12000" spans="1:20" x14ac:dyDescent="0.35">
      <c r="A12000" t="s">
        <v>53815</v>
      </c>
      <c r="B12000" t="str">
        <f>HYPERLINK("http://www.uniprot.org/uniprot/Q5JQC4","Q5JQC4")</f>
        <v>Q5JQC4</v>
      </c>
      <c r="C12000" t="s">
        <v>53816</v>
      </c>
      <c r="D12000" t="s">
        <v>53817</v>
      </c>
      <c r="G12000" s="1"/>
      <c r="K12000">
        <v>288</v>
      </c>
    </row>
    <row r="12001" spans="1:25" x14ac:dyDescent="0.35">
      <c r="A12001" t="s">
        <v>53818</v>
      </c>
      <c r="B12001" t="str">
        <f>HYPERLINK("http://www.uniprot.org/uniprot/Q5JQC9","Q5JQC9")</f>
        <v>Q5JQC9</v>
      </c>
      <c r="C12001" t="s">
        <v>53819</v>
      </c>
      <c r="D12001" t="s">
        <v>53820</v>
      </c>
      <c r="G12001" s="1"/>
      <c r="K12001">
        <v>854</v>
      </c>
      <c r="P12001" t="s">
        <v>53821</v>
      </c>
    </row>
    <row r="12002" spans="1:25" x14ac:dyDescent="0.35">
      <c r="A12002" t="s">
        <v>53822</v>
      </c>
      <c r="B12002" t="str">
        <f>HYPERLINK("http://www.uniprot.org/uniprot/Q5JQD4","Q5JQD4")</f>
        <v>Q5JQD4</v>
      </c>
      <c r="C12002" t="s">
        <v>53823</v>
      </c>
      <c r="D12002" t="s">
        <v>53824</v>
      </c>
      <c r="F12002">
        <v>0.34329999999999999</v>
      </c>
      <c r="G12002" s="1"/>
      <c r="K12002">
        <v>70</v>
      </c>
      <c r="L12002">
        <v>0</v>
      </c>
      <c r="M12002">
        <v>1</v>
      </c>
      <c r="N12002" t="s">
        <v>53825</v>
      </c>
      <c r="O12002" t="s">
        <v>38</v>
      </c>
      <c r="Q12002">
        <v>0</v>
      </c>
    </row>
    <row r="12003" spans="1:25" x14ac:dyDescent="0.35">
      <c r="A12003" t="s">
        <v>53826</v>
      </c>
      <c r="B12003" t="str">
        <f>HYPERLINK("http://www.uniprot.org/uniprot/Q5JQF7","Q5JQF7")</f>
        <v>Q5JQF7</v>
      </c>
      <c r="C12003" t="s">
        <v>53827</v>
      </c>
      <c r="D12003" t="s">
        <v>53828</v>
      </c>
      <c r="G12003" s="1"/>
      <c r="K12003">
        <v>62</v>
      </c>
    </row>
    <row r="12004" spans="1:25" x14ac:dyDescent="0.35">
      <c r="A12004" t="s">
        <v>53829</v>
      </c>
      <c r="B12004" t="str">
        <f>HYPERLINK("http://www.uniprot.org/uniprot/Q5JQF8","Q5JQF8")</f>
        <v>Q5JQF8</v>
      </c>
      <c r="C12004" t="s">
        <v>53830</v>
      </c>
      <c r="D12004" t="s">
        <v>53831</v>
      </c>
      <c r="G12004" s="1"/>
      <c r="K12004">
        <v>200</v>
      </c>
    </row>
    <row r="12005" spans="1:25" x14ac:dyDescent="0.35">
      <c r="A12005" t="s">
        <v>53832</v>
      </c>
      <c r="B12005" t="str">
        <f>HYPERLINK("http://www.uniprot.org/uniprot/Q5JQS6","Q5JQS6")</f>
        <v>Q5JQS6</v>
      </c>
      <c r="C12005" t="s">
        <v>53833</v>
      </c>
      <c r="D12005" t="s">
        <v>53834</v>
      </c>
      <c r="G12005" s="1"/>
      <c r="K12005">
        <v>135</v>
      </c>
      <c r="P12005">
        <v>60</v>
      </c>
    </row>
    <row r="12006" spans="1:25" x14ac:dyDescent="0.35">
      <c r="A12006" t="s">
        <v>53835</v>
      </c>
      <c r="B12006" t="str">
        <f>HYPERLINK("http://www.uniprot.org/uniprot/Q5JR12","Q5JR12")</f>
        <v>Q5JR12</v>
      </c>
      <c r="C12006" t="s">
        <v>53836</v>
      </c>
      <c r="D12006" t="s">
        <v>53837</v>
      </c>
      <c r="G12006" s="1"/>
      <c r="K12006">
        <v>505</v>
      </c>
      <c r="P12006">
        <v>345</v>
      </c>
    </row>
    <row r="12007" spans="1:25" x14ac:dyDescent="0.35">
      <c r="A12007" t="s">
        <v>53838</v>
      </c>
      <c r="B12007" t="str">
        <f>HYPERLINK("http://www.uniprot.org/uniprot/Q5JR59","Q5JR59")</f>
        <v>Q5JR59</v>
      </c>
      <c r="C12007" t="s">
        <v>53839</v>
      </c>
      <c r="D12007" t="s">
        <v>53840</v>
      </c>
      <c r="G12007" s="1"/>
      <c r="K12007">
        <v>1369</v>
      </c>
      <c r="P12007" t="s">
        <v>53841</v>
      </c>
      <c r="S12007" t="s">
        <v>53842</v>
      </c>
    </row>
    <row r="12008" spans="1:25" x14ac:dyDescent="0.35">
      <c r="A12008" t="s">
        <v>53843</v>
      </c>
      <c r="B12008" t="str">
        <f>HYPERLINK("http://www.uniprot.org/uniprot/Q5JR98","Q5JR98")</f>
        <v>Q5JR98</v>
      </c>
      <c r="C12008" t="s">
        <v>53844</v>
      </c>
      <c r="D12008" t="s">
        <v>53845</v>
      </c>
      <c r="G12008" s="1"/>
      <c r="K12008">
        <v>221</v>
      </c>
      <c r="P12008">
        <v>206</v>
      </c>
    </row>
    <row r="12009" spans="1:25" x14ac:dyDescent="0.35">
      <c r="A12009" t="s">
        <v>53846</v>
      </c>
      <c r="B12009" t="str">
        <f>HYPERLINK("http://www.uniprot.org/uniprot/Q5JRA6","Q5JRA6")</f>
        <v>Q5JRA6</v>
      </c>
      <c r="C12009" t="s">
        <v>53847</v>
      </c>
      <c r="D12009" t="s">
        <v>53848</v>
      </c>
      <c r="F12009">
        <v>0.49299999999999999</v>
      </c>
      <c r="G12009" s="1">
        <v>3</v>
      </c>
      <c r="I12009" t="s">
        <v>26</v>
      </c>
      <c r="K12009">
        <v>1907</v>
      </c>
      <c r="L12009">
        <v>1</v>
      </c>
      <c r="M12009">
        <v>1</v>
      </c>
      <c r="N12009" t="s">
        <v>53849</v>
      </c>
      <c r="O12009" t="s">
        <v>545</v>
      </c>
      <c r="P12009" t="s">
        <v>53850</v>
      </c>
      <c r="Q12009">
        <v>4</v>
      </c>
      <c r="U12009" t="s">
        <v>1624</v>
      </c>
      <c r="V12009">
        <v>2</v>
      </c>
      <c r="W12009" t="s">
        <v>53851</v>
      </c>
      <c r="X12009" t="s">
        <v>53852</v>
      </c>
      <c r="Y12009" t="s">
        <v>53853</v>
      </c>
    </row>
    <row r="12010" spans="1:25" x14ac:dyDescent="0.35">
      <c r="A12010" t="s">
        <v>53854</v>
      </c>
      <c r="B12010" t="str">
        <f>HYPERLINK("http://www.uniprot.org/uniprot/Q5JRC9","Q5JRC9")</f>
        <v>Q5JRC9</v>
      </c>
      <c r="C12010" t="s">
        <v>53855</v>
      </c>
      <c r="D12010" t="s">
        <v>53856</v>
      </c>
      <c r="G12010" s="1"/>
      <c r="K12010">
        <v>791</v>
      </c>
    </row>
    <row r="12011" spans="1:25" x14ac:dyDescent="0.35">
      <c r="A12011" t="s">
        <v>53857</v>
      </c>
      <c r="B12011" t="str">
        <f>HYPERLINK("http://www.uniprot.org/uniprot/Q5JRK9","Q5JRK9")</f>
        <v>Q5JRK9</v>
      </c>
      <c r="C12011" t="s">
        <v>53858</v>
      </c>
      <c r="D12011" t="s">
        <v>53859</v>
      </c>
      <c r="G12011" s="1"/>
      <c r="K12011">
        <v>111</v>
      </c>
    </row>
    <row r="12012" spans="1:25" x14ac:dyDescent="0.35">
      <c r="A12012" t="s">
        <v>53860</v>
      </c>
      <c r="B12012" t="str">
        <f>HYPERLINK("http://www.uniprot.org/uniprot/Q5JRM2","Q5JRM2")</f>
        <v>Q5JRM2</v>
      </c>
      <c r="C12012" t="s">
        <v>53861</v>
      </c>
      <c r="D12012" t="s">
        <v>53862</v>
      </c>
      <c r="F12012">
        <v>0.52890000000000004</v>
      </c>
      <c r="G12012" s="1">
        <v>3</v>
      </c>
      <c r="I12012" t="s">
        <v>26</v>
      </c>
      <c r="K12012">
        <v>361</v>
      </c>
      <c r="L12012">
        <v>1</v>
      </c>
      <c r="M12012">
        <v>1</v>
      </c>
      <c r="N12012" t="s">
        <v>53863</v>
      </c>
      <c r="O12012" t="s">
        <v>38</v>
      </c>
      <c r="P12012" t="s">
        <v>53864</v>
      </c>
      <c r="Q12012">
        <v>2</v>
      </c>
    </row>
    <row r="12013" spans="1:25" x14ac:dyDescent="0.35">
      <c r="A12013" t="s">
        <v>53865</v>
      </c>
      <c r="B12013" t="str">
        <f>HYPERLINK("http://www.uniprot.org/uniprot/Q5JRX3","Q5JRX3")</f>
        <v>Q5JRX3</v>
      </c>
      <c r="C12013" t="s">
        <v>53866</v>
      </c>
      <c r="D12013" t="s">
        <v>53867</v>
      </c>
      <c r="G12013" s="1"/>
      <c r="K12013">
        <v>1037</v>
      </c>
      <c r="P12013" t="s">
        <v>53868</v>
      </c>
    </row>
    <row r="12014" spans="1:25" x14ac:dyDescent="0.35">
      <c r="A12014" t="s">
        <v>53869</v>
      </c>
      <c r="B12014" t="str">
        <f>HYPERLINK("http://www.uniprot.org/uniprot/Q5JS37","Q5JS37")</f>
        <v>Q5JS37</v>
      </c>
      <c r="C12014" t="s">
        <v>53870</v>
      </c>
      <c r="D12014" t="s">
        <v>53871</v>
      </c>
      <c r="F12014">
        <v>0.73250000000000004</v>
      </c>
      <c r="G12014" s="1" t="s">
        <v>10253</v>
      </c>
      <c r="K12014">
        <v>347</v>
      </c>
      <c r="L12014">
        <v>0</v>
      </c>
      <c r="M12014">
        <v>1</v>
      </c>
      <c r="N12014" t="s">
        <v>53872</v>
      </c>
      <c r="O12014" t="s">
        <v>38</v>
      </c>
      <c r="P12014" t="s">
        <v>53873</v>
      </c>
      <c r="Q12014">
        <v>4</v>
      </c>
      <c r="R12014" t="s">
        <v>53873</v>
      </c>
    </row>
    <row r="12015" spans="1:25" x14ac:dyDescent="0.35">
      <c r="A12015" t="s">
        <v>53874</v>
      </c>
      <c r="B12015" t="str">
        <f>HYPERLINK("http://www.uniprot.org/uniprot/Q5JS54","Q5JS54")</f>
        <v>Q5JS54</v>
      </c>
      <c r="C12015" t="s">
        <v>53875</v>
      </c>
      <c r="D12015" t="s">
        <v>53876</v>
      </c>
      <c r="G12015" s="1"/>
      <c r="K12015">
        <v>123</v>
      </c>
      <c r="P12015">
        <v>16</v>
      </c>
    </row>
    <row r="12016" spans="1:25" x14ac:dyDescent="0.35">
      <c r="A12016" t="s">
        <v>53877</v>
      </c>
      <c r="B12016" t="str">
        <f>HYPERLINK("http://www.uniprot.org/uniprot/Q5JSH3","Q5JSH3")</f>
        <v>Q5JSH3</v>
      </c>
      <c r="C12016" t="s">
        <v>53878</v>
      </c>
      <c r="D12016" t="s">
        <v>53879</v>
      </c>
      <c r="G12016" s="1"/>
      <c r="K12016">
        <v>913</v>
      </c>
      <c r="P12016" t="s">
        <v>53880</v>
      </c>
    </row>
    <row r="12017" spans="1:20" x14ac:dyDescent="0.35">
      <c r="A12017" t="s">
        <v>53881</v>
      </c>
      <c r="B12017" t="str">
        <f>HYPERLINK("http://www.uniprot.org/uniprot/Q5JSJ4","Q5JSJ4")</f>
        <v>Q5JSJ4</v>
      </c>
      <c r="C12017" t="s">
        <v>53882</v>
      </c>
      <c r="D12017" t="s">
        <v>53883</v>
      </c>
      <c r="G12017" s="1"/>
      <c r="K12017">
        <v>861</v>
      </c>
      <c r="P12017" t="s">
        <v>53884</v>
      </c>
    </row>
    <row r="12018" spans="1:20" x14ac:dyDescent="0.35">
      <c r="A12018" t="s">
        <v>53885</v>
      </c>
      <c r="B12018" t="str">
        <f>HYPERLINK("http://www.uniprot.org/uniprot/Q5JSP0","Q5JSP0")</f>
        <v>Q5JSP0</v>
      </c>
      <c r="C12018" t="s">
        <v>53886</v>
      </c>
      <c r="D12018" t="s">
        <v>53887</v>
      </c>
      <c r="G12018" s="1"/>
      <c r="K12018">
        <v>725</v>
      </c>
      <c r="P12018" t="s">
        <v>53888</v>
      </c>
      <c r="S12018">
        <v>501</v>
      </c>
    </row>
    <row r="12019" spans="1:20" x14ac:dyDescent="0.35">
      <c r="A12019" t="s">
        <v>53889</v>
      </c>
      <c r="B12019" t="str">
        <f>HYPERLINK("http://www.uniprot.org/uniprot/Q5JSQ8","Q5JSQ8")</f>
        <v>Q5JSQ8</v>
      </c>
      <c r="C12019" t="s">
        <v>53890</v>
      </c>
      <c r="D12019" t="s">
        <v>53891</v>
      </c>
      <c r="G12019" s="1"/>
      <c r="K12019">
        <v>128</v>
      </c>
    </row>
    <row r="12020" spans="1:20" x14ac:dyDescent="0.35">
      <c r="A12020" t="s">
        <v>53892</v>
      </c>
      <c r="B12020" t="str">
        <f>HYPERLINK("http://www.uniprot.org/uniprot/Q5JSS6","Q5JSS6")</f>
        <v>Q5JSS6</v>
      </c>
      <c r="C12020" t="s">
        <v>53893</v>
      </c>
      <c r="D12020" t="s">
        <v>53894</v>
      </c>
      <c r="G12020" s="1"/>
      <c r="K12020">
        <v>88</v>
      </c>
    </row>
    <row r="12021" spans="1:20" x14ac:dyDescent="0.35">
      <c r="A12021" t="s">
        <v>53895</v>
      </c>
      <c r="B12021" t="str">
        <f>HYPERLINK("http://www.uniprot.org/uniprot/Q5JST6","Q5JST6")</f>
        <v>Q5JST6</v>
      </c>
      <c r="C12021" t="s">
        <v>53896</v>
      </c>
      <c r="D12021" t="s">
        <v>53897</v>
      </c>
      <c r="G12021" s="1"/>
      <c r="K12021">
        <v>749</v>
      </c>
      <c r="P12021">
        <v>372</v>
      </c>
    </row>
    <row r="12022" spans="1:20" x14ac:dyDescent="0.35">
      <c r="A12022" t="s">
        <v>53898</v>
      </c>
      <c r="B12022" t="str">
        <f>HYPERLINK("http://www.uniprot.org/uniprot/Q5JSZ5","Q5JSZ5")</f>
        <v>Q5JSZ5</v>
      </c>
      <c r="C12022" t="s">
        <v>53899</v>
      </c>
      <c r="D12022" t="s">
        <v>53900</v>
      </c>
      <c r="G12022" s="1"/>
      <c r="K12022">
        <v>2229</v>
      </c>
      <c r="P12022" t="s">
        <v>53901</v>
      </c>
      <c r="T12022">
        <v>404</v>
      </c>
    </row>
    <row r="12023" spans="1:20" x14ac:dyDescent="0.35">
      <c r="A12023" t="s">
        <v>53902</v>
      </c>
      <c r="B12023" t="str">
        <f>HYPERLINK("http://www.uniprot.org/uniprot/Q5JT25","Q5JT25")</f>
        <v>Q5JT25</v>
      </c>
      <c r="C12023" t="s">
        <v>53903</v>
      </c>
      <c r="D12023" t="s">
        <v>53904</v>
      </c>
      <c r="G12023" s="1"/>
      <c r="K12023">
        <v>222</v>
      </c>
      <c r="P12023">
        <v>218</v>
      </c>
    </row>
    <row r="12024" spans="1:20" x14ac:dyDescent="0.35">
      <c r="A12024" t="s">
        <v>53905</v>
      </c>
      <c r="B12024" t="str">
        <f>HYPERLINK("http://www.uniprot.org/uniprot/Q5JT78","Q5JT78")</f>
        <v>Q5JT78</v>
      </c>
      <c r="C12024" t="s">
        <v>53906</v>
      </c>
      <c r="D12024" t="s">
        <v>53907</v>
      </c>
      <c r="G12024" s="1"/>
      <c r="K12024">
        <v>98</v>
      </c>
      <c r="P12024">
        <v>54</v>
      </c>
    </row>
    <row r="12025" spans="1:20" x14ac:dyDescent="0.35">
      <c r="A12025" t="s">
        <v>53908</v>
      </c>
      <c r="B12025" t="str">
        <f>HYPERLINK("http://www.uniprot.org/uniprot/Q5JT82","Q5JT82")</f>
        <v>Q5JT82</v>
      </c>
      <c r="C12025" t="s">
        <v>53909</v>
      </c>
      <c r="D12025" t="s">
        <v>53910</v>
      </c>
      <c r="G12025" s="1"/>
      <c r="K12025">
        <v>389</v>
      </c>
      <c r="P12025">
        <v>37</v>
      </c>
    </row>
    <row r="12026" spans="1:20" x14ac:dyDescent="0.35">
      <c r="A12026" t="s">
        <v>53911</v>
      </c>
      <c r="B12026" t="str">
        <f>HYPERLINK("http://www.uniprot.org/uniprot/Q5JTB6","Q5JTB6")</f>
        <v>Q5JTB6</v>
      </c>
      <c r="C12026" t="s">
        <v>53912</v>
      </c>
      <c r="D12026" t="s">
        <v>53913</v>
      </c>
      <c r="F12026">
        <v>0.27539999999999998</v>
      </c>
      <c r="G12026" s="1"/>
      <c r="K12026">
        <v>97</v>
      </c>
      <c r="L12026">
        <v>0</v>
      </c>
      <c r="M12026">
        <v>1</v>
      </c>
      <c r="N12026" t="s">
        <v>53914</v>
      </c>
      <c r="O12026" t="s">
        <v>38</v>
      </c>
      <c r="Q12026">
        <v>0</v>
      </c>
    </row>
    <row r="12027" spans="1:20" x14ac:dyDescent="0.35">
      <c r="A12027" t="s">
        <v>53915</v>
      </c>
      <c r="B12027" t="str">
        <f>HYPERLINK("http://www.uniprot.org/uniprot/Q5JTC6","Q5JTC6")</f>
        <v>Q5JTC6</v>
      </c>
      <c r="C12027" t="s">
        <v>53916</v>
      </c>
      <c r="D12027" t="s">
        <v>53917</v>
      </c>
      <c r="G12027" s="1"/>
      <c r="K12027">
        <v>1135</v>
      </c>
      <c r="P12027">
        <v>764</v>
      </c>
      <c r="T12027">
        <v>958</v>
      </c>
    </row>
    <row r="12028" spans="1:20" x14ac:dyDescent="0.35">
      <c r="A12028" t="s">
        <v>53918</v>
      </c>
      <c r="B12028" t="str">
        <f>HYPERLINK("http://www.uniprot.org/uniprot/Q5JTD0","Q5JTD0")</f>
        <v>Q5JTD0</v>
      </c>
      <c r="C12028" t="s">
        <v>53919</v>
      </c>
      <c r="D12028" t="s">
        <v>53920</v>
      </c>
      <c r="G12028" s="1"/>
      <c r="K12028">
        <v>557</v>
      </c>
      <c r="P12028" t="s">
        <v>53921</v>
      </c>
    </row>
    <row r="12029" spans="1:20" x14ac:dyDescent="0.35">
      <c r="A12029" t="s">
        <v>53922</v>
      </c>
      <c r="B12029" t="str">
        <f>HYPERLINK("http://www.uniprot.org/uniprot/Q5JTD7","Q5JTD7")</f>
        <v>Q5JTD7</v>
      </c>
      <c r="C12029" t="s">
        <v>53923</v>
      </c>
      <c r="D12029" t="s">
        <v>53924</v>
      </c>
      <c r="G12029" s="1"/>
      <c r="K12029">
        <v>316</v>
      </c>
      <c r="P12029" t="s">
        <v>53925</v>
      </c>
    </row>
    <row r="12030" spans="1:20" x14ac:dyDescent="0.35">
      <c r="A12030" t="s">
        <v>53926</v>
      </c>
      <c r="B12030" t="str">
        <f>HYPERLINK("http://www.uniprot.org/uniprot/Q5JTJ3","Q5JTJ3")</f>
        <v>Q5JTJ3</v>
      </c>
      <c r="C12030" t="s">
        <v>53927</v>
      </c>
      <c r="D12030" t="s">
        <v>53928</v>
      </c>
      <c r="G12030" s="1"/>
      <c r="K12030">
        <v>125</v>
      </c>
    </row>
    <row r="12031" spans="1:20" x14ac:dyDescent="0.35">
      <c r="A12031" t="s">
        <v>53929</v>
      </c>
      <c r="B12031" t="str">
        <f>HYPERLINK("http://www.uniprot.org/uniprot/Q5JTN6","Q5JTN6")</f>
        <v>Q5JTN6</v>
      </c>
      <c r="C12031" t="s">
        <v>53930</v>
      </c>
      <c r="D12031" t="s">
        <v>53931</v>
      </c>
      <c r="G12031" s="1"/>
      <c r="K12031">
        <v>314</v>
      </c>
      <c r="P12031" t="s">
        <v>53932</v>
      </c>
    </row>
    <row r="12032" spans="1:20" x14ac:dyDescent="0.35">
      <c r="A12032" t="s">
        <v>53933</v>
      </c>
      <c r="B12032" t="str">
        <f>HYPERLINK("http://www.uniprot.org/uniprot/Q5JTW2","Q5JTW2")</f>
        <v>Q5JTW2</v>
      </c>
      <c r="C12032" t="s">
        <v>53934</v>
      </c>
      <c r="D12032" t="s">
        <v>53935</v>
      </c>
      <c r="G12032" s="1"/>
      <c r="K12032">
        <v>689</v>
      </c>
      <c r="P12032" t="s">
        <v>53936</v>
      </c>
    </row>
    <row r="12033" spans="1:20" x14ac:dyDescent="0.35">
      <c r="A12033" t="s">
        <v>53937</v>
      </c>
      <c r="B12033" t="str">
        <f>HYPERLINK("http://www.uniprot.org/uniprot/Q5JTY5","Q5JTY5")</f>
        <v>Q5JTY5</v>
      </c>
      <c r="C12033" t="s">
        <v>53938</v>
      </c>
      <c r="D12033" t="s">
        <v>53939</v>
      </c>
      <c r="G12033" s="1"/>
      <c r="K12033">
        <v>395</v>
      </c>
      <c r="P12033" t="s">
        <v>53049</v>
      </c>
    </row>
    <row r="12034" spans="1:20" x14ac:dyDescent="0.35">
      <c r="A12034" t="s">
        <v>53940</v>
      </c>
      <c r="B12034" t="str">
        <f>HYPERLINK("http://www.uniprot.org/uniprot/Q5JTZ5","Q5JTZ5")</f>
        <v>Q5JTZ5</v>
      </c>
      <c r="C12034" t="s">
        <v>53941</v>
      </c>
      <c r="D12034" t="s">
        <v>53942</v>
      </c>
      <c r="G12034" s="1"/>
      <c r="K12034">
        <v>239</v>
      </c>
    </row>
    <row r="12035" spans="1:20" x14ac:dyDescent="0.35">
      <c r="A12035" t="s">
        <v>53943</v>
      </c>
      <c r="B12035" t="str">
        <f>HYPERLINK("http://www.uniprot.org/uniprot/Q5JTZ9","Q5JTZ9")</f>
        <v>Q5JTZ9</v>
      </c>
      <c r="C12035" t="s">
        <v>53944</v>
      </c>
      <c r="D12035" t="s">
        <v>53945</v>
      </c>
      <c r="G12035" s="1"/>
      <c r="K12035">
        <v>985</v>
      </c>
      <c r="P12035">
        <v>517</v>
      </c>
    </row>
    <row r="12036" spans="1:20" x14ac:dyDescent="0.35">
      <c r="A12036" t="s">
        <v>53946</v>
      </c>
      <c r="B12036" t="str">
        <f>HYPERLINK("http://www.uniprot.org/uniprot/Q5JU00","Q5JU00")</f>
        <v>Q5JU00</v>
      </c>
      <c r="C12036" t="s">
        <v>53947</v>
      </c>
      <c r="D12036" t="s">
        <v>53948</v>
      </c>
      <c r="G12036" s="1"/>
      <c r="K12036">
        <v>501</v>
      </c>
      <c r="P12036" t="s">
        <v>53949</v>
      </c>
    </row>
    <row r="12037" spans="1:20" x14ac:dyDescent="0.35">
      <c r="A12037" t="s">
        <v>53950</v>
      </c>
      <c r="B12037" t="str">
        <f>HYPERLINK("http://www.uniprot.org/uniprot/Q5JU67","Q5JU67")</f>
        <v>Q5JU67</v>
      </c>
      <c r="C12037" t="s">
        <v>53951</v>
      </c>
      <c r="D12037" t="s">
        <v>53952</v>
      </c>
      <c r="G12037" s="1"/>
      <c r="K12037">
        <v>520</v>
      </c>
    </row>
    <row r="12038" spans="1:20" x14ac:dyDescent="0.35">
      <c r="A12038" t="s">
        <v>53953</v>
      </c>
      <c r="B12038" t="str">
        <f>HYPERLINK("http://www.uniprot.org/uniprot/Q5JU69","Q5JU69")</f>
        <v>Q5JU69</v>
      </c>
      <c r="C12038" t="s">
        <v>53954</v>
      </c>
      <c r="D12038" t="s">
        <v>53955</v>
      </c>
      <c r="F12038">
        <v>0.53690000000000004</v>
      </c>
      <c r="G12038" s="1" t="s">
        <v>11093</v>
      </c>
      <c r="K12038">
        <v>321</v>
      </c>
      <c r="L12038">
        <v>0</v>
      </c>
      <c r="M12038">
        <v>1</v>
      </c>
      <c r="N12038" t="s">
        <v>53956</v>
      </c>
      <c r="O12038" t="s">
        <v>38</v>
      </c>
      <c r="P12038">
        <v>149</v>
      </c>
      <c r="Q12038">
        <v>1</v>
      </c>
      <c r="R12038">
        <v>149</v>
      </c>
    </row>
    <row r="12039" spans="1:20" x14ac:dyDescent="0.35">
      <c r="A12039" t="s">
        <v>53957</v>
      </c>
      <c r="B12039" t="str">
        <f>HYPERLINK("http://www.uniprot.org/uniprot/Q5JUK2","Q5JUK2")</f>
        <v>Q5JUK2</v>
      </c>
      <c r="C12039" t="s">
        <v>53958</v>
      </c>
      <c r="D12039" t="s">
        <v>53959</v>
      </c>
      <c r="G12039" s="1"/>
      <c r="K12039">
        <v>328</v>
      </c>
      <c r="P12039">
        <v>22</v>
      </c>
      <c r="S12039" t="s">
        <v>53960</v>
      </c>
    </row>
    <row r="12040" spans="1:20" x14ac:dyDescent="0.35">
      <c r="A12040" t="s">
        <v>53961</v>
      </c>
      <c r="B12040" t="str">
        <f>HYPERLINK("http://www.uniprot.org/uniprot/Q5JUK9","Q5JUK9")</f>
        <v>Q5JUK9</v>
      </c>
      <c r="C12040" t="s">
        <v>53962</v>
      </c>
      <c r="D12040" t="s">
        <v>53963</v>
      </c>
      <c r="G12040" s="1"/>
      <c r="K12040">
        <v>113</v>
      </c>
    </row>
    <row r="12041" spans="1:20" x14ac:dyDescent="0.35">
      <c r="A12041" t="s">
        <v>53964</v>
      </c>
      <c r="B12041" t="str">
        <f>HYPERLINK("http://www.uniprot.org/uniprot/Q5JUQ0","Q5JUQ0")</f>
        <v>Q5JUQ0</v>
      </c>
      <c r="C12041" t="s">
        <v>53965</v>
      </c>
      <c r="D12041" t="s">
        <v>53966</v>
      </c>
      <c r="G12041" s="1"/>
      <c r="K12041">
        <v>283</v>
      </c>
      <c r="P12041" t="s">
        <v>53967</v>
      </c>
    </row>
    <row r="12042" spans="1:20" x14ac:dyDescent="0.35">
      <c r="A12042" t="s">
        <v>53968</v>
      </c>
      <c r="B12042" t="str">
        <f>HYPERLINK("http://www.uniprot.org/uniprot/Q5JUR7","Q5JUR7")</f>
        <v>Q5JUR7</v>
      </c>
      <c r="C12042" t="s">
        <v>53969</v>
      </c>
      <c r="D12042" t="s">
        <v>53970</v>
      </c>
      <c r="G12042" s="1"/>
      <c r="K12042">
        <v>227</v>
      </c>
      <c r="P12042" t="s">
        <v>53971</v>
      </c>
    </row>
    <row r="12043" spans="1:20" x14ac:dyDescent="0.35">
      <c r="A12043" t="s">
        <v>53972</v>
      </c>
      <c r="B12043" t="str">
        <f>HYPERLINK("http://www.uniprot.org/uniprot/Q5JUW0","Q5JUW0")</f>
        <v>Q5JUW0</v>
      </c>
      <c r="C12043" t="s">
        <v>53973</v>
      </c>
      <c r="D12043" t="s">
        <v>53974</v>
      </c>
      <c r="G12043" s="1"/>
      <c r="K12043">
        <v>171</v>
      </c>
      <c r="P12043">
        <v>40</v>
      </c>
      <c r="T12043">
        <v>161</v>
      </c>
    </row>
    <row r="12044" spans="1:20" x14ac:dyDescent="0.35">
      <c r="A12044" t="s">
        <v>53975</v>
      </c>
      <c r="B12044" t="str">
        <f>HYPERLINK("http://www.uniprot.org/uniprot/Q5JUX0","Q5JUX0")</f>
        <v>Q5JUX0</v>
      </c>
      <c r="C12044" t="s">
        <v>53976</v>
      </c>
      <c r="D12044" t="s">
        <v>53977</v>
      </c>
      <c r="G12044" s="1"/>
      <c r="K12044">
        <v>258</v>
      </c>
      <c r="P12044">
        <v>193</v>
      </c>
    </row>
    <row r="12045" spans="1:20" x14ac:dyDescent="0.35">
      <c r="A12045" t="s">
        <v>53978</v>
      </c>
      <c r="B12045" t="str">
        <f>HYPERLINK("http://www.uniprot.org/uniprot/Q5JV73","Q5JV73")</f>
        <v>Q5JV73</v>
      </c>
      <c r="C12045" t="s">
        <v>53979</v>
      </c>
      <c r="D12045" t="s">
        <v>53980</v>
      </c>
      <c r="G12045" s="1"/>
      <c r="K12045">
        <v>1810</v>
      </c>
      <c r="P12045" t="s">
        <v>53981</v>
      </c>
    </row>
    <row r="12046" spans="1:20" x14ac:dyDescent="0.35">
      <c r="A12046" t="s">
        <v>53982</v>
      </c>
      <c r="B12046" t="str">
        <f>HYPERLINK("http://www.uniprot.org/uniprot/Q5JVF3","Q5JVF3")</f>
        <v>Q5JVF3</v>
      </c>
      <c r="C12046" t="s">
        <v>53983</v>
      </c>
      <c r="D12046" t="s">
        <v>53984</v>
      </c>
      <c r="G12046" s="1"/>
      <c r="K12046">
        <v>399</v>
      </c>
    </row>
    <row r="12047" spans="1:20" x14ac:dyDescent="0.35">
      <c r="A12047" t="s">
        <v>53985</v>
      </c>
      <c r="B12047" t="str">
        <f>HYPERLINK("http://www.uniprot.org/uniprot/Q5JVG2","Q5JVG2")</f>
        <v>Q5JVG2</v>
      </c>
      <c r="C12047" t="s">
        <v>53986</v>
      </c>
      <c r="D12047" t="s">
        <v>53987</v>
      </c>
      <c r="G12047" s="1"/>
      <c r="K12047">
        <v>852</v>
      </c>
      <c r="P12047" t="s">
        <v>16756</v>
      </c>
    </row>
    <row r="12048" spans="1:20" x14ac:dyDescent="0.35">
      <c r="A12048" t="s">
        <v>53988</v>
      </c>
      <c r="B12048" t="str">
        <f>HYPERLINK("http://www.uniprot.org/uniprot/Q5JVG8","Q5JVG8")</f>
        <v>Q5JVG8</v>
      </c>
      <c r="C12048" t="s">
        <v>53989</v>
      </c>
      <c r="D12048" t="s">
        <v>53990</v>
      </c>
      <c r="G12048" s="1"/>
      <c r="K12048">
        <v>444</v>
      </c>
      <c r="P12048" t="s">
        <v>53991</v>
      </c>
    </row>
    <row r="12049" spans="1:20" x14ac:dyDescent="0.35">
      <c r="A12049" t="s">
        <v>53992</v>
      </c>
      <c r="B12049" t="str">
        <f>HYPERLINK("http://www.uniprot.org/uniprot/Q5JVL4","Q5JVL4")</f>
        <v>Q5JVL4</v>
      </c>
      <c r="C12049" t="s">
        <v>53993</v>
      </c>
      <c r="D12049" t="s">
        <v>53994</v>
      </c>
      <c r="G12049" s="1"/>
      <c r="K12049">
        <v>640</v>
      </c>
      <c r="P12049">
        <v>173</v>
      </c>
    </row>
    <row r="12050" spans="1:20" x14ac:dyDescent="0.35">
      <c r="A12050" t="s">
        <v>53995</v>
      </c>
      <c r="B12050" t="str">
        <f>HYPERLINK("http://www.uniprot.org/uniprot/Q5JVS0","Q5JVS0")</f>
        <v>Q5JVS0</v>
      </c>
      <c r="C12050" t="s">
        <v>53996</v>
      </c>
      <c r="D12050" t="s">
        <v>53997</v>
      </c>
      <c r="F12050">
        <v>0.37519999999999998</v>
      </c>
      <c r="G12050" s="1"/>
      <c r="K12050">
        <v>413</v>
      </c>
      <c r="L12050">
        <v>0</v>
      </c>
      <c r="M12050">
        <v>1</v>
      </c>
      <c r="N12050" t="s">
        <v>53998</v>
      </c>
      <c r="O12050" t="s">
        <v>28</v>
      </c>
      <c r="P12050">
        <v>131</v>
      </c>
      <c r="Q12050">
        <v>1</v>
      </c>
      <c r="R12050">
        <v>131</v>
      </c>
      <c r="S12050" t="s">
        <v>53999</v>
      </c>
    </row>
    <row r="12051" spans="1:20" x14ac:dyDescent="0.35">
      <c r="A12051" t="s">
        <v>54000</v>
      </c>
      <c r="B12051" t="str">
        <f>HYPERLINK("http://www.uniprot.org/uniprot/Q5JVX7","Q5JVX7")</f>
        <v>Q5JVX7</v>
      </c>
      <c r="C12051" t="s">
        <v>54001</v>
      </c>
      <c r="D12051" t="s">
        <v>54002</v>
      </c>
      <c r="G12051" s="1"/>
      <c r="K12051">
        <v>400</v>
      </c>
      <c r="P12051" t="s">
        <v>54003</v>
      </c>
    </row>
    <row r="12052" spans="1:20" x14ac:dyDescent="0.35">
      <c r="A12052" t="s">
        <v>54004</v>
      </c>
      <c r="B12052" t="str">
        <f>HYPERLINK("http://www.uniprot.org/uniprot/Q5JW98","Q5JW98")</f>
        <v>Q5JW98</v>
      </c>
      <c r="C12052" t="s">
        <v>54005</v>
      </c>
      <c r="D12052" t="s">
        <v>54006</v>
      </c>
      <c r="F12052">
        <v>0.51500000000000001</v>
      </c>
      <c r="G12052" s="1">
        <v>3</v>
      </c>
      <c r="I12052" t="s">
        <v>26</v>
      </c>
      <c r="K12052">
        <v>314</v>
      </c>
      <c r="L12052">
        <v>4</v>
      </c>
      <c r="M12052">
        <v>0</v>
      </c>
      <c r="N12052" t="s">
        <v>54007</v>
      </c>
      <c r="O12052" t="s">
        <v>28</v>
      </c>
      <c r="P12052">
        <v>147</v>
      </c>
      <c r="Q12052">
        <v>1</v>
      </c>
    </row>
    <row r="12053" spans="1:20" x14ac:dyDescent="0.35">
      <c r="A12053" t="s">
        <v>54008</v>
      </c>
      <c r="B12053" t="str">
        <f>HYPERLINK("http://www.uniprot.org/uniprot/Q5JWF2","Q5JWF2")</f>
        <v>Q5JWF2</v>
      </c>
      <c r="C12053" t="s">
        <v>54009</v>
      </c>
      <c r="D12053" t="s">
        <v>34109</v>
      </c>
      <c r="G12053" s="1"/>
      <c r="K12053">
        <v>1037</v>
      </c>
      <c r="P12053" t="s">
        <v>54010</v>
      </c>
      <c r="T12053" t="s">
        <v>54011</v>
      </c>
    </row>
    <row r="12054" spans="1:20" x14ac:dyDescent="0.35">
      <c r="A12054" t="s">
        <v>54012</v>
      </c>
      <c r="B12054" t="str">
        <f>HYPERLINK("http://www.uniprot.org/uniprot/Q5JWF8","Q5JWF8")</f>
        <v>Q5JWF8</v>
      </c>
      <c r="C12054" t="s">
        <v>54013</v>
      </c>
      <c r="D12054" t="s">
        <v>54014</v>
      </c>
      <c r="F12054">
        <v>0.31540000000000001</v>
      </c>
      <c r="G12054" s="1"/>
      <c r="K12054">
        <v>245</v>
      </c>
      <c r="L12054">
        <v>0</v>
      </c>
      <c r="M12054">
        <v>1</v>
      </c>
      <c r="N12054" t="s">
        <v>54015</v>
      </c>
      <c r="O12054" t="s">
        <v>28</v>
      </c>
      <c r="Q12054">
        <v>0</v>
      </c>
    </row>
    <row r="12055" spans="1:20" x14ac:dyDescent="0.35">
      <c r="A12055" t="s">
        <v>54016</v>
      </c>
      <c r="B12055" t="str">
        <f>HYPERLINK("http://www.uniprot.org/uniprot/Q5JXB2","Q5JXB2")</f>
        <v>Q5JXB2</v>
      </c>
      <c r="C12055" t="s">
        <v>54017</v>
      </c>
      <c r="D12055" t="s">
        <v>54018</v>
      </c>
      <c r="G12055" s="1"/>
      <c r="K12055">
        <v>153</v>
      </c>
    </row>
    <row r="12056" spans="1:20" x14ac:dyDescent="0.35">
      <c r="A12056" t="s">
        <v>54019</v>
      </c>
      <c r="B12056" t="str">
        <f>HYPERLINK("http://www.uniprot.org/uniprot/Q5JXC2","Q5JXC2")</f>
        <v>Q5JXC2</v>
      </c>
      <c r="C12056" t="s">
        <v>54020</v>
      </c>
      <c r="D12056" t="s">
        <v>54021</v>
      </c>
      <c r="G12056" s="1"/>
      <c r="K12056">
        <v>388</v>
      </c>
    </row>
    <row r="12057" spans="1:20" x14ac:dyDescent="0.35">
      <c r="A12057" t="s">
        <v>54022</v>
      </c>
      <c r="B12057" t="str">
        <f>HYPERLINK("http://www.uniprot.org/uniprot/Q5JXM2","Q5JXM2")</f>
        <v>Q5JXM2</v>
      </c>
      <c r="C12057" t="s">
        <v>54023</v>
      </c>
      <c r="D12057" t="s">
        <v>54024</v>
      </c>
      <c r="F12057">
        <v>0.52500000000000002</v>
      </c>
      <c r="G12057" s="1" t="s">
        <v>11093</v>
      </c>
      <c r="K12057">
        <v>366</v>
      </c>
      <c r="L12057">
        <v>0</v>
      </c>
      <c r="M12057">
        <v>1</v>
      </c>
      <c r="N12057" t="s">
        <v>54025</v>
      </c>
      <c r="O12057" t="s">
        <v>38</v>
      </c>
      <c r="P12057">
        <v>351</v>
      </c>
      <c r="Q12057">
        <v>1</v>
      </c>
      <c r="R12057">
        <v>351</v>
      </c>
    </row>
    <row r="12058" spans="1:20" x14ac:dyDescent="0.35">
      <c r="A12058" t="s">
        <v>54026</v>
      </c>
      <c r="B12058" t="str">
        <f>HYPERLINK("http://www.uniprot.org/uniprot/Q5JY77","Q5JY77")</f>
        <v>Q5JY77</v>
      </c>
      <c r="C12058" t="s">
        <v>54027</v>
      </c>
      <c r="D12058" t="s">
        <v>54028</v>
      </c>
      <c r="G12058" s="1"/>
      <c r="K12058">
        <v>1395</v>
      </c>
      <c r="P12058" t="s">
        <v>54029</v>
      </c>
    </row>
    <row r="12059" spans="1:20" x14ac:dyDescent="0.35">
      <c r="A12059" t="s">
        <v>54030</v>
      </c>
      <c r="B12059" t="str">
        <f>HYPERLINK("http://www.uniprot.org/uniprot/Q5JYT7","Q5JYT7")</f>
        <v>Q5JYT7</v>
      </c>
      <c r="C12059" t="s">
        <v>54031</v>
      </c>
      <c r="D12059" t="s">
        <v>54032</v>
      </c>
      <c r="G12059" s="1"/>
      <c r="K12059">
        <v>1200</v>
      </c>
      <c r="P12059" t="s">
        <v>54033</v>
      </c>
    </row>
    <row r="12060" spans="1:20" x14ac:dyDescent="0.35">
      <c r="A12060" t="s">
        <v>54034</v>
      </c>
      <c r="B12060" t="str">
        <f>HYPERLINK("http://www.uniprot.org/uniprot/Q5K130","Q5K130")</f>
        <v>Q5K130</v>
      </c>
      <c r="C12060" t="s">
        <v>54035</v>
      </c>
      <c r="D12060" t="s">
        <v>54036</v>
      </c>
      <c r="G12060" s="1"/>
      <c r="K12060">
        <v>101</v>
      </c>
      <c r="P12060">
        <v>78</v>
      </c>
    </row>
    <row r="12061" spans="1:20" x14ac:dyDescent="0.35">
      <c r="A12061" t="s">
        <v>54037</v>
      </c>
      <c r="B12061" t="str">
        <f>HYPERLINK("http://www.uniprot.org/uniprot/Q5K131","Q5K131")</f>
        <v>Q5K131</v>
      </c>
      <c r="C12061" t="s">
        <v>54038</v>
      </c>
      <c r="D12061" t="s">
        <v>54039</v>
      </c>
      <c r="G12061" s="1"/>
      <c r="K12061">
        <v>121</v>
      </c>
    </row>
    <row r="12062" spans="1:20" x14ac:dyDescent="0.35">
      <c r="A12062" t="s">
        <v>54040</v>
      </c>
      <c r="B12062" t="str">
        <f>HYPERLINK("http://www.uniprot.org/uniprot/Q5K4E3","Q5K4E3")</f>
        <v>Q5K4E3</v>
      </c>
      <c r="C12062" t="s">
        <v>54041</v>
      </c>
      <c r="D12062" t="s">
        <v>54042</v>
      </c>
      <c r="F12062">
        <v>0.61080000000000001</v>
      </c>
      <c r="G12062" s="1" t="s">
        <v>10253</v>
      </c>
      <c r="K12062">
        <v>855</v>
      </c>
      <c r="L12062">
        <v>0</v>
      </c>
      <c r="M12062">
        <v>1</v>
      </c>
      <c r="N12062" t="s">
        <v>54043</v>
      </c>
      <c r="O12062" t="s">
        <v>38</v>
      </c>
      <c r="P12062" t="s">
        <v>54044</v>
      </c>
      <c r="Q12062">
        <v>9</v>
      </c>
    </row>
    <row r="12063" spans="1:20" x14ac:dyDescent="0.35">
      <c r="A12063" t="s">
        <v>54045</v>
      </c>
      <c r="B12063" t="str">
        <f>HYPERLINK("http://www.uniprot.org/uniprot/Q5K651","Q5K651")</f>
        <v>Q5K651</v>
      </c>
      <c r="C12063" t="s">
        <v>54046</v>
      </c>
      <c r="D12063" t="s">
        <v>54047</v>
      </c>
      <c r="G12063" s="1"/>
      <c r="K12063">
        <v>1589</v>
      </c>
      <c r="P12063" t="s">
        <v>54048</v>
      </c>
    </row>
    <row r="12064" spans="1:20" x14ac:dyDescent="0.35">
      <c r="A12064" t="s">
        <v>54049</v>
      </c>
      <c r="B12064" t="str">
        <f>HYPERLINK("http://www.uniprot.org/uniprot/Q5KSL6","Q5KSL6")</f>
        <v>Q5KSL6</v>
      </c>
      <c r="C12064" t="s">
        <v>54050</v>
      </c>
      <c r="D12064" t="s">
        <v>54051</v>
      </c>
      <c r="G12064" s="1"/>
      <c r="K12064">
        <v>1271</v>
      </c>
      <c r="P12064" t="s">
        <v>54052</v>
      </c>
      <c r="S12064" t="s">
        <v>54053</v>
      </c>
    </row>
    <row r="12065" spans="1:25" x14ac:dyDescent="0.35">
      <c r="A12065" t="s">
        <v>54054</v>
      </c>
      <c r="B12065" t="str">
        <f>HYPERLINK("http://www.uniprot.org/uniprot/Q5KU26","Q5KU26")</f>
        <v>Q5KU26</v>
      </c>
      <c r="C12065" t="s">
        <v>54055</v>
      </c>
      <c r="D12065" t="s">
        <v>54056</v>
      </c>
      <c r="F12065">
        <v>0.47310000000000002</v>
      </c>
      <c r="G12065" s="1">
        <v>3</v>
      </c>
      <c r="I12065" t="s">
        <v>26</v>
      </c>
      <c r="K12065">
        <v>742</v>
      </c>
      <c r="L12065">
        <v>1</v>
      </c>
      <c r="M12065">
        <v>0</v>
      </c>
      <c r="N12065" t="s">
        <v>54057</v>
      </c>
      <c r="O12065" t="s">
        <v>545</v>
      </c>
      <c r="P12065" t="s">
        <v>54058</v>
      </c>
      <c r="Q12065">
        <v>13</v>
      </c>
      <c r="S12065">
        <v>362</v>
      </c>
      <c r="U12065" t="s">
        <v>94</v>
      </c>
      <c r="V12065">
        <v>14</v>
      </c>
      <c r="W12065" t="s">
        <v>54059</v>
      </c>
      <c r="X12065" t="s">
        <v>54060</v>
      </c>
      <c r="Y12065" t="s">
        <v>54061</v>
      </c>
    </row>
    <row r="12066" spans="1:25" x14ac:dyDescent="0.35">
      <c r="A12066" t="s">
        <v>54062</v>
      </c>
      <c r="B12066" t="str">
        <f>HYPERLINK("http://www.uniprot.org/uniprot/Q5M775","Q5M775")</f>
        <v>Q5M775</v>
      </c>
      <c r="C12066" t="s">
        <v>54063</v>
      </c>
      <c r="D12066" t="s">
        <v>54064</v>
      </c>
      <c r="G12066" s="1"/>
      <c r="K12066">
        <v>1068</v>
      </c>
      <c r="P12066" t="s">
        <v>54065</v>
      </c>
      <c r="S12066" t="s">
        <v>54066</v>
      </c>
    </row>
    <row r="12067" spans="1:25" x14ac:dyDescent="0.35">
      <c r="A12067" t="s">
        <v>54067</v>
      </c>
      <c r="B12067" t="str">
        <f>HYPERLINK("http://www.uniprot.org/uniprot/Q5M9N0","Q5M9N0")</f>
        <v>Q5M9N0</v>
      </c>
      <c r="C12067" t="s">
        <v>54068</v>
      </c>
      <c r="D12067" t="s">
        <v>54069</v>
      </c>
      <c r="G12067" s="1"/>
      <c r="K12067">
        <v>1113</v>
      </c>
      <c r="P12067" t="s">
        <v>54070</v>
      </c>
    </row>
    <row r="12068" spans="1:25" x14ac:dyDescent="0.35">
      <c r="A12068" t="s">
        <v>54071</v>
      </c>
      <c r="B12068" t="str">
        <f>HYPERLINK("http://www.uniprot.org/uniprot/Q5M9Q1","Q5M9Q1")</f>
        <v>Q5M9Q1</v>
      </c>
      <c r="C12068" t="s">
        <v>54072</v>
      </c>
      <c r="D12068" t="s">
        <v>54073</v>
      </c>
      <c r="G12068" s="1"/>
      <c r="K12068">
        <v>402</v>
      </c>
      <c r="P12068">
        <v>191</v>
      </c>
    </row>
    <row r="12069" spans="1:25" x14ac:dyDescent="0.35">
      <c r="A12069" t="s">
        <v>54074</v>
      </c>
      <c r="B12069" t="str">
        <f>HYPERLINK("http://www.uniprot.org/uniprot/Q5MAI5","Q5MAI5")</f>
        <v>Q5MAI5</v>
      </c>
      <c r="C12069" t="s">
        <v>54075</v>
      </c>
      <c r="D12069" t="s">
        <v>54076</v>
      </c>
      <c r="G12069" s="1"/>
      <c r="K12069">
        <v>379</v>
      </c>
      <c r="P12069" t="s">
        <v>54077</v>
      </c>
    </row>
    <row r="12070" spans="1:25" x14ac:dyDescent="0.35">
      <c r="A12070" t="s">
        <v>54078</v>
      </c>
      <c r="B12070" t="str">
        <f>HYPERLINK("http://www.uniprot.org/uniprot/Q5MCW4","Q5MCW4")</f>
        <v>Q5MCW4</v>
      </c>
      <c r="C12070" t="s">
        <v>54079</v>
      </c>
      <c r="D12070" t="s">
        <v>54080</v>
      </c>
      <c r="G12070" s="1"/>
      <c r="K12070">
        <v>686</v>
      </c>
      <c r="P12070" t="s">
        <v>54081</v>
      </c>
    </row>
    <row r="12071" spans="1:25" x14ac:dyDescent="0.35">
      <c r="A12071" t="s">
        <v>54082</v>
      </c>
      <c r="B12071" t="str">
        <f>HYPERLINK("http://www.uniprot.org/uniprot/Q5MIZ7","Q5MIZ7")</f>
        <v>Q5MIZ7</v>
      </c>
      <c r="C12071" t="s">
        <v>54083</v>
      </c>
      <c r="D12071" t="s">
        <v>54084</v>
      </c>
      <c r="G12071" s="1"/>
      <c r="K12071">
        <v>849</v>
      </c>
      <c r="P12071" t="s">
        <v>54085</v>
      </c>
    </row>
    <row r="12072" spans="1:25" x14ac:dyDescent="0.35">
      <c r="A12072" t="s">
        <v>54086</v>
      </c>
      <c r="B12072" t="str">
        <f>HYPERLINK("http://www.uniprot.org/uniprot/Q5MJ07","Q5MJ07")</f>
        <v>Q5MJ07</v>
      </c>
      <c r="C12072" t="s">
        <v>54087</v>
      </c>
      <c r="D12072" t="s">
        <v>54088</v>
      </c>
      <c r="G12072" s="1"/>
      <c r="K12072">
        <v>72</v>
      </c>
    </row>
    <row r="12073" spans="1:25" x14ac:dyDescent="0.35">
      <c r="A12073" t="s">
        <v>54089</v>
      </c>
      <c r="B12073" t="str">
        <f>HYPERLINK("http://www.uniprot.org/uniprot/Q5MJ08","Q5MJ08")</f>
        <v>Q5MJ08</v>
      </c>
      <c r="C12073" t="s">
        <v>54090</v>
      </c>
      <c r="D12073" t="s">
        <v>54091</v>
      </c>
      <c r="G12073" s="1"/>
      <c r="K12073">
        <v>99</v>
      </c>
    </row>
    <row r="12074" spans="1:25" x14ac:dyDescent="0.35">
      <c r="A12074" t="s">
        <v>54092</v>
      </c>
      <c r="B12074" t="str">
        <f>HYPERLINK("http://www.uniprot.org/uniprot/Q5MJ09","Q5MJ09")</f>
        <v>Q5MJ09</v>
      </c>
      <c r="C12074" t="s">
        <v>54093</v>
      </c>
      <c r="D12074" t="s">
        <v>54094</v>
      </c>
      <c r="G12074" s="1"/>
      <c r="K12074">
        <v>141</v>
      </c>
    </row>
    <row r="12075" spans="1:25" x14ac:dyDescent="0.35">
      <c r="A12075" t="s">
        <v>54095</v>
      </c>
      <c r="B12075" t="str">
        <f>HYPERLINK("http://www.uniprot.org/uniprot/Q5MJ10","Q5MJ10")</f>
        <v>Q5MJ10</v>
      </c>
      <c r="C12075" t="s">
        <v>54096</v>
      </c>
      <c r="D12075" t="s">
        <v>54097</v>
      </c>
      <c r="G12075" s="1"/>
      <c r="K12075">
        <v>180</v>
      </c>
    </row>
    <row r="12076" spans="1:25" x14ac:dyDescent="0.35">
      <c r="A12076" t="s">
        <v>54098</v>
      </c>
      <c r="B12076" t="str">
        <f>HYPERLINK("http://www.uniprot.org/uniprot/Q5MJ68","Q5MJ68")</f>
        <v>Q5MJ68</v>
      </c>
      <c r="C12076" t="s">
        <v>54099</v>
      </c>
      <c r="D12076" t="s">
        <v>54100</v>
      </c>
      <c r="G12076" s="1"/>
      <c r="K12076">
        <v>293</v>
      </c>
    </row>
    <row r="12077" spans="1:25" x14ac:dyDescent="0.35">
      <c r="A12077" t="s">
        <v>54101</v>
      </c>
      <c r="B12077" t="str">
        <f>HYPERLINK("http://www.uniprot.org/uniprot/Q5MJ70","Q5MJ70")</f>
        <v>Q5MJ70</v>
      </c>
      <c r="C12077" t="s">
        <v>54102</v>
      </c>
      <c r="D12077" t="s">
        <v>54103</v>
      </c>
      <c r="G12077" s="1"/>
      <c r="K12077">
        <v>313</v>
      </c>
      <c r="P12077" t="s">
        <v>54104</v>
      </c>
    </row>
    <row r="12078" spans="1:25" x14ac:dyDescent="0.35">
      <c r="A12078" t="s">
        <v>54105</v>
      </c>
      <c r="B12078" t="str">
        <f>HYPERLINK("http://www.uniprot.org/uniprot/Q5MNV8","Q5MNV8")</f>
        <v>Q5MNV8</v>
      </c>
      <c r="C12078" t="s">
        <v>54106</v>
      </c>
      <c r="D12078" t="s">
        <v>54107</v>
      </c>
      <c r="G12078" s="1"/>
      <c r="K12078">
        <v>452</v>
      </c>
      <c r="P12078">
        <v>8</v>
      </c>
    </row>
    <row r="12079" spans="1:25" x14ac:dyDescent="0.35">
      <c r="A12079" t="s">
        <v>54108</v>
      </c>
      <c r="B12079" t="str">
        <f>HYPERLINK("http://www.uniprot.org/uniprot/Q5MNZ6","Q5MNZ6")</f>
        <v>Q5MNZ6</v>
      </c>
      <c r="C12079" t="s">
        <v>54109</v>
      </c>
      <c r="D12079" t="s">
        <v>54110</v>
      </c>
      <c r="G12079" s="1"/>
      <c r="K12079">
        <v>344</v>
      </c>
      <c r="P12079">
        <v>152</v>
      </c>
    </row>
    <row r="12080" spans="1:25" x14ac:dyDescent="0.35">
      <c r="A12080" t="s">
        <v>54111</v>
      </c>
      <c r="B12080" t="str">
        <f>HYPERLINK("http://www.uniprot.org/uniprot/Q5MNZ9","Q5MNZ9")</f>
        <v>Q5MNZ9</v>
      </c>
      <c r="C12080" t="s">
        <v>54112</v>
      </c>
      <c r="D12080" t="s">
        <v>54113</v>
      </c>
      <c r="G12080" s="1"/>
      <c r="K12080">
        <v>446</v>
      </c>
      <c r="P12080" t="s">
        <v>54114</v>
      </c>
    </row>
    <row r="12081" spans="1:25" x14ac:dyDescent="0.35">
      <c r="A12081" t="s">
        <v>54115</v>
      </c>
      <c r="B12081" t="str">
        <f>HYPERLINK("http://www.uniprot.org/uniprot/Q5MY95","Q5MY95")</f>
        <v>Q5MY95</v>
      </c>
      <c r="C12081" t="s">
        <v>54116</v>
      </c>
      <c r="D12081" t="s">
        <v>54117</v>
      </c>
      <c r="F12081">
        <v>0.41120000000000001</v>
      </c>
      <c r="G12081" s="1">
        <v>3</v>
      </c>
      <c r="I12081" t="s">
        <v>26</v>
      </c>
      <c r="K12081">
        <v>495</v>
      </c>
      <c r="L12081">
        <v>2</v>
      </c>
      <c r="M12081">
        <v>0</v>
      </c>
      <c r="N12081" t="s">
        <v>54118</v>
      </c>
      <c r="O12081" t="s">
        <v>38</v>
      </c>
      <c r="P12081" t="s">
        <v>54119</v>
      </c>
      <c r="Q12081">
        <v>7</v>
      </c>
    </row>
    <row r="12082" spans="1:25" x14ac:dyDescent="0.35">
      <c r="A12082" t="s">
        <v>54120</v>
      </c>
      <c r="B12082" t="str">
        <f>HYPERLINK("http://www.uniprot.org/uniprot/Q5NDL2","Q5NDL2")</f>
        <v>Q5NDL2</v>
      </c>
      <c r="C12082" t="s">
        <v>54121</v>
      </c>
      <c r="D12082" t="s">
        <v>54122</v>
      </c>
      <c r="F12082">
        <v>0.47499999999999998</v>
      </c>
      <c r="G12082" s="1" t="s">
        <v>11093</v>
      </c>
      <c r="K12082">
        <v>527</v>
      </c>
      <c r="L12082">
        <v>0</v>
      </c>
      <c r="M12082">
        <v>1</v>
      </c>
      <c r="N12082" t="s">
        <v>54123</v>
      </c>
      <c r="O12082" t="s">
        <v>10675</v>
      </c>
      <c r="P12082" t="s">
        <v>54124</v>
      </c>
      <c r="Q12082">
        <v>3</v>
      </c>
      <c r="U12082" t="s">
        <v>94</v>
      </c>
      <c r="V12082">
        <v>1</v>
      </c>
      <c r="W12082" t="s">
        <v>54125</v>
      </c>
      <c r="X12082">
        <v>354</v>
      </c>
      <c r="Y12082" t="s">
        <v>54126</v>
      </c>
    </row>
    <row r="12083" spans="1:25" x14ac:dyDescent="0.35">
      <c r="A12083" t="s">
        <v>54127</v>
      </c>
      <c r="B12083" t="str">
        <f>HYPERLINK("http://www.uniprot.org/uniprot/Q5NE16","Q5NE16")</f>
        <v>Q5NE16</v>
      </c>
      <c r="C12083" t="s">
        <v>54128</v>
      </c>
      <c r="D12083" t="s">
        <v>54129</v>
      </c>
      <c r="G12083" s="1"/>
      <c r="K12083">
        <v>218</v>
      </c>
    </row>
    <row r="12084" spans="1:25" x14ac:dyDescent="0.35">
      <c r="A12084" t="s">
        <v>54130</v>
      </c>
      <c r="B12084" t="str">
        <f>HYPERLINK("http://www.uniprot.org/uniprot/Q5PR19","Q5PR19")</f>
        <v>Q5PR19</v>
      </c>
      <c r="C12084" t="s">
        <v>54131</v>
      </c>
      <c r="G12084" s="1"/>
      <c r="K12084">
        <v>223</v>
      </c>
      <c r="P12084">
        <v>182</v>
      </c>
    </row>
    <row r="12085" spans="1:25" x14ac:dyDescent="0.35">
      <c r="A12085" t="s">
        <v>54132</v>
      </c>
      <c r="B12085" t="str">
        <f>HYPERLINK("http://www.uniprot.org/uniprot/Q5PRF9","Q5PRF9")</f>
        <v>Q5PRF9</v>
      </c>
      <c r="C12085" t="s">
        <v>54133</v>
      </c>
      <c r="D12085" t="s">
        <v>54134</v>
      </c>
      <c r="G12085" s="1"/>
      <c r="K12085">
        <v>694</v>
      </c>
      <c r="P12085" t="s">
        <v>54135</v>
      </c>
    </row>
    <row r="12086" spans="1:25" x14ac:dyDescent="0.35">
      <c r="A12086" t="s">
        <v>54136</v>
      </c>
      <c r="B12086" t="str">
        <f>HYPERLINK("http://www.uniprot.org/uniprot/Q5PSV4","Q5PSV4")</f>
        <v>Q5PSV4</v>
      </c>
      <c r="C12086" t="s">
        <v>54137</v>
      </c>
      <c r="D12086" t="s">
        <v>54138</v>
      </c>
      <c r="G12086" s="1"/>
      <c r="K12086">
        <v>323</v>
      </c>
    </row>
    <row r="12087" spans="1:25" x14ac:dyDescent="0.35">
      <c r="A12087" t="s">
        <v>54139</v>
      </c>
      <c r="B12087" t="str">
        <f>HYPERLINK("http://www.uniprot.org/uniprot/Q5QGS0","Q5QGS0")</f>
        <v>Q5QGS0</v>
      </c>
      <c r="C12087" t="s">
        <v>54140</v>
      </c>
      <c r="D12087" t="s">
        <v>54141</v>
      </c>
      <c r="G12087" s="1"/>
      <c r="K12087">
        <v>1516</v>
      </c>
      <c r="P12087" t="s">
        <v>54142</v>
      </c>
    </row>
    <row r="12088" spans="1:25" x14ac:dyDescent="0.35">
      <c r="A12088" t="s">
        <v>54143</v>
      </c>
      <c r="B12088" t="str">
        <f>HYPERLINK("http://www.uniprot.org/uniprot/Q5QJ38","Q5QJ38")</f>
        <v>Q5QJ38</v>
      </c>
      <c r="C12088" t="s">
        <v>54144</v>
      </c>
      <c r="D12088" t="s">
        <v>54145</v>
      </c>
      <c r="G12088" s="1"/>
      <c r="K12088">
        <v>904</v>
      </c>
      <c r="P12088" t="s">
        <v>54146</v>
      </c>
    </row>
    <row r="12089" spans="1:25" x14ac:dyDescent="0.35">
      <c r="A12089" t="s">
        <v>54147</v>
      </c>
      <c r="B12089" t="str">
        <f>HYPERLINK("http://www.uniprot.org/uniprot/Q5QJ74","Q5QJ74")</f>
        <v>Q5QJ74</v>
      </c>
      <c r="C12089" t="s">
        <v>54148</v>
      </c>
      <c r="D12089" t="s">
        <v>54149</v>
      </c>
      <c r="G12089" s="1"/>
      <c r="K12089">
        <v>424</v>
      </c>
      <c r="P12089" t="s">
        <v>54150</v>
      </c>
    </row>
    <row r="12090" spans="1:25" x14ac:dyDescent="0.35">
      <c r="A12090" t="s">
        <v>54151</v>
      </c>
      <c r="B12090" t="str">
        <f>HYPERLINK("http://www.uniprot.org/uniprot/Q5QJE6","Q5QJE6")</f>
        <v>Q5QJE6</v>
      </c>
      <c r="C12090" t="s">
        <v>54152</v>
      </c>
      <c r="D12090" t="s">
        <v>54153</v>
      </c>
      <c r="G12090" s="1"/>
      <c r="K12090">
        <v>756</v>
      </c>
      <c r="P12090" t="s">
        <v>54154</v>
      </c>
    </row>
    <row r="12091" spans="1:25" x14ac:dyDescent="0.35">
      <c r="A12091" t="s">
        <v>54155</v>
      </c>
      <c r="B12091" t="str">
        <f>HYPERLINK("http://www.uniprot.org/uniprot/Q5QNW6","Q5QNW6")</f>
        <v>Q5QNW6</v>
      </c>
      <c r="C12091" t="s">
        <v>54156</v>
      </c>
      <c r="D12091" t="s">
        <v>54157</v>
      </c>
      <c r="G12091" s="1"/>
      <c r="K12091">
        <v>126</v>
      </c>
    </row>
    <row r="12092" spans="1:25" x14ac:dyDescent="0.35">
      <c r="A12092" t="s">
        <v>54158</v>
      </c>
      <c r="B12092" t="str">
        <f>HYPERLINK("http://www.uniprot.org/uniprot/Q5QP74","Q5QP74")</f>
        <v>Q5QP74</v>
      </c>
      <c r="C12092" t="s">
        <v>54159</v>
      </c>
      <c r="D12092" t="s">
        <v>54160</v>
      </c>
      <c r="G12092" s="1"/>
      <c r="K12092">
        <v>94</v>
      </c>
    </row>
    <row r="12093" spans="1:25" x14ac:dyDescent="0.35">
      <c r="A12093" t="s">
        <v>54161</v>
      </c>
      <c r="B12093" t="str">
        <f>HYPERLINK("http://www.uniprot.org/uniprot/Q5QP82","Q5QP82")</f>
        <v>Q5QP82</v>
      </c>
      <c r="C12093" t="s">
        <v>54162</v>
      </c>
      <c r="D12093" t="s">
        <v>54163</v>
      </c>
      <c r="G12093" s="1"/>
      <c r="K12093">
        <v>559</v>
      </c>
      <c r="P12093">
        <v>375</v>
      </c>
    </row>
    <row r="12094" spans="1:25" x14ac:dyDescent="0.35">
      <c r="A12094" t="s">
        <v>54164</v>
      </c>
      <c r="B12094" t="str">
        <f>HYPERLINK("http://www.uniprot.org/uniprot/Q5R387","Q5R387")</f>
        <v>Q5R387</v>
      </c>
      <c r="C12094" t="s">
        <v>54165</v>
      </c>
      <c r="D12094" t="s">
        <v>54166</v>
      </c>
      <c r="F12094">
        <v>0.38519999999999999</v>
      </c>
      <c r="G12094" s="1"/>
      <c r="K12094">
        <v>149</v>
      </c>
      <c r="L12094">
        <v>0</v>
      </c>
      <c r="M12094">
        <v>1</v>
      </c>
      <c r="N12094" t="s">
        <v>54167</v>
      </c>
      <c r="O12094" t="s">
        <v>38</v>
      </c>
      <c r="Q12094">
        <v>0</v>
      </c>
    </row>
    <row r="12095" spans="1:25" x14ac:dyDescent="0.35">
      <c r="A12095" t="s">
        <v>54168</v>
      </c>
      <c r="B12095" t="str">
        <f>HYPERLINK("http://www.uniprot.org/uniprot/Q5R3I4","Q5R3I4")</f>
        <v>Q5R3I4</v>
      </c>
      <c r="C12095" t="s">
        <v>54169</v>
      </c>
      <c r="D12095" t="s">
        <v>54170</v>
      </c>
      <c r="G12095" s="1"/>
      <c r="K12095">
        <v>469</v>
      </c>
      <c r="P12095">
        <v>428</v>
      </c>
    </row>
    <row r="12096" spans="1:25" x14ac:dyDescent="0.35">
      <c r="A12096" t="s">
        <v>54171</v>
      </c>
      <c r="B12096" t="str">
        <f>HYPERLINK("http://www.uniprot.org/uniprot/Q5RGN0","Q5RGN0")</f>
        <v>Q5RGN0</v>
      </c>
      <c r="C12096" t="s">
        <v>54172</v>
      </c>
      <c r="D12096" t="s">
        <v>54173</v>
      </c>
      <c r="G12096" s="1"/>
      <c r="K12096">
        <v>790</v>
      </c>
      <c r="P12096" t="s">
        <v>54174</v>
      </c>
    </row>
    <row r="12097" spans="1:20" x14ac:dyDescent="0.35">
      <c r="A12097" t="s">
        <v>54175</v>
      </c>
      <c r="B12097" t="str">
        <f>HYPERLINK("http://www.uniprot.org/uniprot/Q5RHP9","Q5RHP9")</f>
        <v>Q5RHP9</v>
      </c>
      <c r="C12097" t="s">
        <v>54176</v>
      </c>
      <c r="D12097" t="s">
        <v>54177</v>
      </c>
      <c r="G12097" s="1"/>
      <c r="K12097">
        <v>1530</v>
      </c>
      <c r="P12097" t="s">
        <v>54178</v>
      </c>
    </row>
    <row r="12098" spans="1:20" x14ac:dyDescent="0.35">
      <c r="A12098" t="s">
        <v>54179</v>
      </c>
      <c r="B12098" t="str">
        <f>HYPERLINK("http://www.uniprot.org/uniprot/Q5RIA9","Q5RIA9")</f>
        <v>Q5RIA9</v>
      </c>
      <c r="C12098" t="s">
        <v>54180</v>
      </c>
      <c r="D12098" t="s">
        <v>54181</v>
      </c>
      <c r="G12098" s="1"/>
      <c r="K12098">
        <v>395</v>
      </c>
      <c r="P12098" t="s">
        <v>53049</v>
      </c>
    </row>
    <row r="12099" spans="1:20" x14ac:dyDescent="0.35">
      <c r="A12099" t="s">
        <v>54182</v>
      </c>
      <c r="B12099" t="str">
        <f>HYPERLINK("http://www.uniprot.org/uniprot/Q5RKV6","Q5RKV6")</f>
        <v>Q5RKV6</v>
      </c>
      <c r="C12099" t="s">
        <v>54183</v>
      </c>
      <c r="D12099" t="s">
        <v>54184</v>
      </c>
      <c r="G12099" s="1"/>
      <c r="K12099">
        <v>272</v>
      </c>
    </row>
    <row r="12100" spans="1:20" x14ac:dyDescent="0.35">
      <c r="A12100" t="s">
        <v>54185</v>
      </c>
      <c r="B12100" t="str">
        <f>HYPERLINK("http://www.uniprot.org/uniprot/Q5RL73","Q5RL73")</f>
        <v>Q5RL73</v>
      </c>
      <c r="C12100" t="s">
        <v>54186</v>
      </c>
      <c r="D12100" t="s">
        <v>54187</v>
      </c>
      <c r="G12100" s="1"/>
      <c r="K12100">
        <v>367</v>
      </c>
      <c r="P12100" t="s">
        <v>54188</v>
      </c>
    </row>
    <row r="12101" spans="1:20" x14ac:dyDescent="0.35">
      <c r="A12101" t="s">
        <v>54189</v>
      </c>
      <c r="B12101" t="str">
        <f>HYPERLINK("http://www.uniprot.org/uniprot/Q5S007","Q5S007")</f>
        <v>Q5S007</v>
      </c>
      <c r="C12101" t="s">
        <v>54190</v>
      </c>
      <c r="D12101" t="s">
        <v>54191</v>
      </c>
      <c r="G12101" s="1"/>
      <c r="K12101">
        <v>2527</v>
      </c>
      <c r="P12101" t="s">
        <v>54192</v>
      </c>
      <c r="R12101" t="s">
        <v>54192</v>
      </c>
    </row>
    <row r="12102" spans="1:20" x14ac:dyDescent="0.35">
      <c r="A12102" t="s">
        <v>54193</v>
      </c>
      <c r="B12102" t="str">
        <f>HYPERLINK("http://www.uniprot.org/uniprot/Q5SNT6","Q5SNT6")</f>
        <v>Q5SNT6</v>
      </c>
      <c r="C12102" t="s">
        <v>54194</v>
      </c>
      <c r="D12102" t="s">
        <v>54195</v>
      </c>
      <c r="G12102" s="1"/>
      <c r="K12102">
        <v>1253</v>
      </c>
      <c r="P12102" t="s">
        <v>54196</v>
      </c>
    </row>
    <row r="12103" spans="1:20" x14ac:dyDescent="0.35">
      <c r="A12103" t="s">
        <v>54197</v>
      </c>
      <c r="B12103" t="str">
        <f>HYPERLINK("http://www.uniprot.org/uniprot/Q5SNV9","Q5SNV9")</f>
        <v>Q5SNV9</v>
      </c>
      <c r="C12103" t="s">
        <v>54198</v>
      </c>
      <c r="D12103" t="s">
        <v>54199</v>
      </c>
      <c r="G12103" s="1"/>
      <c r="K12103">
        <v>1468</v>
      </c>
      <c r="P12103" t="s">
        <v>54200</v>
      </c>
      <c r="T12103" t="s">
        <v>54201</v>
      </c>
    </row>
    <row r="12104" spans="1:20" x14ac:dyDescent="0.35">
      <c r="A12104" t="s">
        <v>54202</v>
      </c>
      <c r="B12104" t="str">
        <f>HYPERLINK("http://www.uniprot.org/uniprot/Q5SNX5","Q5SNX5")</f>
        <v>Q5SNX5</v>
      </c>
      <c r="C12104" t="s">
        <v>54203</v>
      </c>
      <c r="D12104" t="s">
        <v>54204</v>
      </c>
      <c r="G12104" s="1"/>
      <c r="K12104">
        <v>125</v>
      </c>
    </row>
    <row r="12105" spans="1:20" x14ac:dyDescent="0.35">
      <c r="A12105" t="s">
        <v>54205</v>
      </c>
      <c r="B12105" t="str">
        <f>HYPERLINK("http://www.uniprot.org/uniprot/Q5SQ13","Q5SQ13")</f>
        <v>Q5SQ13</v>
      </c>
      <c r="C12105" t="s">
        <v>54206</v>
      </c>
      <c r="D12105" t="s">
        <v>54207</v>
      </c>
      <c r="G12105" s="1"/>
      <c r="K12105">
        <v>230</v>
      </c>
    </row>
    <row r="12106" spans="1:20" x14ac:dyDescent="0.35">
      <c r="A12106" t="s">
        <v>54208</v>
      </c>
      <c r="B12106" t="str">
        <f>HYPERLINK("http://www.uniprot.org/uniprot/Q5SQ80","Q5SQ80")</f>
        <v>Q5SQ80</v>
      </c>
      <c r="C12106" t="s">
        <v>54209</v>
      </c>
      <c r="D12106" t="s">
        <v>54210</v>
      </c>
      <c r="G12106" s="1"/>
      <c r="K12106">
        <v>823</v>
      </c>
      <c r="P12106" t="s">
        <v>54211</v>
      </c>
    </row>
    <row r="12107" spans="1:20" x14ac:dyDescent="0.35">
      <c r="A12107" t="s">
        <v>54212</v>
      </c>
      <c r="B12107" t="str">
        <f>HYPERLINK("http://www.uniprot.org/uniprot/Q5SQI0","Q5SQI0")</f>
        <v>Q5SQI0</v>
      </c>
      <c r="C12107" t="s">
        <v>54213</v>
      </c>
      <c r="D12107" t="s">
        <v>54214</v>
      </c>
      <c r="G12107" s="1"/>
      <c r="K12107">
        <v>421</v>
      </c>
      <c r="P12107" t="s">
        <v>54215</v>
      </c>
    </row>
    <row r="12108" spans="1:20" x14ac:dyDescent="0.35">
      <c r="A12108" t="s">
        <v>54216</v>
      </c>
      <c r="B12108" t="str">
        <f>HYPERLINK("http://www.uniprot.org/uniprot/Q5SQN1","Q5SQN1")</f>
        <v>Q5SQN1</v>
      </c>
      <c r="C12108" t="s">
        <v>54217</v>
      </c>
      <c r="D12108" t="s">
        <v>54218</v>
      </c>
      <c r="G12108" s="1"/>
      <c r="K12108">
        <v>464</v>
      </c>
    </row>
    <row r="12109" spans="1:20" x14ac:dyDescent="0.35">
      <c r="A12109" t="s">
        <v>54219</v>
      </c>
      <c r="B12109" t="str">
        <f>HYPERLINK("http://www.uniprot.org/uniprot/Q5SQQ9","Q5SQQ9")</f>
        <v>Q5SQQ9</v>
      </c>
      <c r="C12109" t="s">
        <v>54220</v>
      </c>
      <c r="D12109" t="s">
        <v>54221</v>
      </c>
      <c r="G12109" s="1"/>
      <c r="K12109">
        <v>334</v>
      </c>
      <c r="P12109" t="s">
        <v>54222</v>
      </c>
    </row>
    <row r="12110" spans="1:20" x14ac:dyDescent="0.35">
      <c r="A12110" t="s">
        <v>54223</v>
      </c>
      <c r="B12110" t="str">
        <f>HYPERLINK("http://www.uniprot.org/uniprot/Q5SQS7","Q5SQS7")</f>
        <v>Q5SQS7</v>
      </c>
      <c r="C12110" t="s">
        <v>54224</v>
      </c>
      <c r="D12110" t="s">
        <v>54225</v>
      </c>
      <c r="G12110" s="1"/>
      <c r="K12110">
        <v>431</v>
      </c>
      <c r="P12110">
        <v>341</v>
      </c>
    </row>
    <row r="12111" spans="1:20" x14ac:dyDescent="0.35">
      <c r="A12111" t="s">
        <v>54226</v>
      </c>
      <c r="B12111" t="str">
        <f>HYPERLINK("http://www.uniprot.org/uniprot/Q5SQS8","Q5SQS8")</f>
        <v>Q5SQS8</v>
      </c>
      <c r="C12111" t="s">
        <v>54227</v>
      </c>
      <c r="D12111" t="s">
        <v>54228</v>
      </c>
      <c r="G12111" s="1"/>
      <c r="K12111">
        <v>335</v>
      </c>
      <c r="P12111" t="s">
        <v>198</v>
      </c>
    </row>
    <row r="12112" spans="1:20" x14ac:dyDescent="0.35">
      <c r="A12112" t="s">
        <v>54229</v>
      </c>
      <c r="B12112" t="str">
        <f>HYPERLINK("http://www.uniprot.org/uniprot/Q5SR53","Q5SR53")</f>
        <v>Q5SR53</v>
      </c>
      <c r="C12112" t="s">
        <v>54230</v>
      </c>
      <c r="D12112" t="s">
        <v>54231</v>
      </c>
      <c r="G12112" s="1"/>
      <c r="K12112">
        <v>167</v>
      </c>
    </row>
    <row r="12113" spans="1:20" x14ac:dyDescent="0.35">
      <c r="A12113" t="s">
        <v>54232</v>
      </c>
      <c r="B12113" t="str">
        <f>HYPERLINK("http://www.uniprot.org/uniprot/Q5SR56","Q5SR56")</f>
        <v>Q5SR56</v>
      </c>
      <c r="C12113" t="s">
        <v>54233</v>
      </c>
      <c r="D12113" t="s">
        <v>54234</v>
      </c>
      <c r="F12113">
        <v>0.49299999999999999</v>
      </c>
      <c r="G12113" s="1">
        <v>3</v>
      </c>
      <c r="I12113" t="s">
        <v>26</v>
      </c>
      <c r="K12113">
        <v>506</v>
      </c>
      <c r="L12113">
        <v>12</v>
      </c>
      <c r="M12113">
        <v>0</v>
      </c>
      <c r="N12113" t="s">
        <v>54235</v>
      </c>
      <c r="O12113" t="s">
        <v>38</v>
      </c>
      <c r="P12113">
        <v>463</v>
      </c>
      <c r="Q12113">
        <v>1</v>
      </c>
      <c r="T12113">
        <v>343</v>
      </c>
    </row>
    <row r="12114" spans="1:20" x14ac:dyDescent="0.35">
      <c r="A12114" t="s">
        <v>54236</v>
      </c>
      <c r="B12114" t="str">
        <f>HYPERLINK("http://www.uniprot.org/uniprot/Q5SRD0","Q5SRD0")</f>
        <v>Q5SRD0</v>
      </c>
      <c r="C12114" t="s">
        <v>54237</v>
      </c>
      <c r="D12114" t="s">
        <v>54238</v>
      </c>
      <c r="G12114" s="1"/>
      <c r="K12114">
        <v>308</v>
      </c>
      <c r="P12114">
        <v>184</v>
      </c>
    </row>
    <row r="12115" spans="1:20" x14ac:dyDescent="0.35">
      <c r="A12115" t="s">
        <v>54239</v>
      </c>
      <c r="B12115" t="str">
        <f>HYPERLINK("http://www.uniprot.org/uniprot/Q5SRD3","Q5SRD3")</f>
        <v>Q5SRD3</v>
      </c>
      <c r="C12115" t="s">
        <v>54240</v>
      </c>
      <c r="D12115" t="s">
        <v>54241</v>
      </c>
      <c r="G12115" s="1"/>
      <c r="K12115">
        <v>663</v>
      </c>
      <c r="P12115" t="s">
        <v>54242</v>
      </c>
    </row>
    <row r="12116" spans="1:20" x14ac:dyDescent="0.35">
      <c r="A12116" t="s">
        <v>54243</v>
      </c>
      <c r="B12116" t="str">
        <f>HYPERLINK("http://www.uniprot.org/uniprot/Q5SRE5","Q5SRE5")</f>
        <v>Q5SRE5</v>
      </c>
      <c r="C12116" t="s">
        <v>54244</v>
      </c>
      <c r="D12116" t="s">
        <v>54245</v>
      </c>
      <c r="G12116" s="1"/>
      <c r="K12116">
        <v>1749</v>
      </c>
      <c r="P12116" t="s">
        <v>54246</v>
      </c>
      <c r="S12116" t="s">
        <v>54247</v>
      </c>
    </row>
    <row r="12117" spans="1:20" x14ac:dyDescent="0.35">
      <c r="A12117" t="s">
        <v>54248</v>
      </c>
      <c r="B12117" t="str">
        <f>HYPERLINK("http://www.uniprot.org/uniprot/Q5SRE7","Q5SRE7")</f>
        <v>Q5SRE7</v>
      </c>
      <c r="C12117" t="s">
        <v>54249</v>
      </c>
      <c r="D12117" t="s">
        <v>54250</v>
      </c>
      <c r="G12117" s="1"/>
      <c r="K12117">
        <v>291</v>
      </c>
      <c r="P12117">
        <v>251</v>
      </c>
    </row>
    <row r="12118" spans="1:20" x14ac:dyDescent="0.35">
      <c r="A12118" t="s">
        <v>54251</v>
      </c>
      <c r="B12118" t="str">
        <f>HYPERLINK("http://www.uniprot.org/uniprot/Q5SRH9","Q5SRH9")</f>
        <v>Q5SRH9</v>
      </c>
      <c r="C12118" t="s">
        <v>54252</v>
      </c>
      <c r="D12118" t="s">
        <v>54253</v>
      </c>
      <c r="G12118" s="1"/>
      <c r="K12118">
        <v>613</v>
      </c>
      <c r="P12118" t="s">
        <v>54254</v>
      </c>
    </row>
    <row r="12119" spans="1:20" x14ac:dyDescent="0.35">
      <c r="A12119" t="s">
        <v>54255</v>
      </c>
      <c r="B12119" t="str">
        <f>HYPERLINK("http://www.uniprot.org/uniprot/Q5SRR4","Q5SRR4")</f>
        <v>Q5SRR4</v>
      </c>
      <c r="C12119" t="s">
        <v>54256</v>
      </c>
      <c r="D12119" t="s">
        <v>54257</v>
      </c>
      <c r="F12119">
        <v>0.75649999999999995</v>
      </c>
      <c r="G12119" s="1" t="s">
        <v>10673</v>
      </c>
      <c r="K12119">
        <v>150</v>
      </c>
      <c r="L12119">
        <v>0</v>
      </c>
      <c r="M12119">
        <v>1</v>
      </c>
      <c r="N12119" t="s">
        <v>54258</v>
      </c>
      <c r="O12119" t="s">
        <v>38</v>
      </c>
      <c r="P12119">
        <v>96</v>
      </c>
      <c r="Q12119">
        <v>1</v>
      </c>
      <c r="R12119">
        <v>96</v>
      </c>
    </row>
    <row r="12120" spans="1:20" x14ac:dyDescent="0.35">
      <c r="A12120" t="s">
        <v>54259</v>
      </c>
      <c r="B12120" t="str">
        <f>HYPERLINK("http://www.uniprot.org/uniprot/Q5SSJ5","Q5SSJ5")</f>
        <v>Q5SSJ5</v>
      </c>
      <c r="C12120" t="s">
        <v>54260</v>
      </c>
      <c r="D12120" t="s">
        <v>54261</v>
      </c>
      <c r="G12120" s="1"/>
      <c r="K12120">
        <v>553</v>
      </c>
      <c r="P12120" t="s">
        <v>54262</v>
      </c>
    </row>
    <row r="12121" spans="1:20" x14ac:dyDescent="0.35">
      <c r="A12121" t="s">
        <v>54263</v>
      </c>
      <c r="B12121" t="str">
        <f>HYPERLINK("http://www.uniprot.org/uniprot/Q5SSQ6","Q5SSQ6")</f>
        <v>Q5SSQ6</v>
      </c>
      <c r="C12121" t="s">
        <v>54264</v>
      </c>
      <c r="D12121" t="s">
        <v>54265</v>
      </c>
      <c r="G12121" s="1"/>
      <c r="K12121">
        <v>148</v>
      </c>
    </row>
    <row r="12122" spans="1:20" x14ac:dyDescent="0.35">
      <c r="A12122" t="s">
        <v>54266</v>
      </c>
      <c r="B12122" t="str">
        <f>HYPERLINK("http://www.uniprot.org/uniprot/Q5ST30","Q5ST30")</f>
        <v>Q5ST30</v>
      </c>
      <c r="C12122" t="s">
        <v>54267</v>
      </c>
      <c r="D12122" t="s">
        <v>54268</v>
      </c>
      <c r="G12122" s="1"/>
      <c r="K12122">
        <v>1063</v>
      </c>
      <c r="P12122" t="s">
        <v>54269</v>
      </c>
      <c r="T12122" t="s">
        <v>54270</v>
      </c>
    </row>
    <row r="12123" spans="1:20" x14ac:dyDescent="0.35">
      <c r="A12123" t="s">
        <v>54271</v>
      </c>
      <c r="B12123" t="str">
        <f>HYPERLINK("http://www.uniprot.org/uniprot/Q5SV17","Q5SV17")</f>
        <v>Q5SV17</v>
      </c>
      <c r="C12123" t="s">
        <v>54272</v>
      </c>
      <c r="D12123" t="s">
        <v>54273</v>
      </c>
      <c r="F12123">
        <v>0.4052</v>
      </c>
      <c r="G12123" s="1">
        <v>3</v>
      </c>
      <c r="I12123" t="s">
        <v>26</v>
      </c>
      <c r="K12123">
        <v>173</v>
      </c>
      <c r="L12123">
        <v>2</v>
      </c>
      <c r="M12123">
        <v>0</v>
      </c>
      <c r="N12123" t="s">
        <v>54274</v>
      </c>
      <c r="O12123" t="s">
        <v>28</v>
      </c>
      <c r="Q12123">
        <v>0</v>
      </c>
    </row>
    <row r="12124" spans="1:20" x14ac:dyDescent="0.35">
      <c r="A12124" t="s">
        <v>54275</v>
      </c>
      <c r="B12124" t="str">
        <f>HYPERLINK("http://www.uniprot.org/uniprot/Q5SV97","Q5SV97")</f>
        <v>Q5SV97</v>
      </c>
      <c r="C12124" t="s">
        <v>54276</v>
      </c>
      <c r="D12124" t="s">
        <v>54277</v>
      </c>
      <c r="G12124" s="1"/>
      <c r="K12124">
        <v>790</v>
      </c>
    </row>
    <row r="12125" spans="1:20" x14ac:dyDescent="0.35">
      <c r="A12125" t="s">
        <v>54278</v>
      </c>
      <c r="B12125" t="str">
        <f>HYPERLINK("http://www.uniprot.org/uniprot/Q5SVJ3","Q5SVJ3")</f>
        <v>Q5SVJ3</v>
      </c>
      <c r="C12125" t="s">
        <v>54279</v>
      </c>
      <c r="D12125" t="s">
        <v>54280</v>
      </c>
      <c r="G12125" s="1"/>
      <c r="K12125">
        <v>147</v>
      </c>
    </row>
    <row r="12126" spans="1:20" x14ac:dyDescent="0.35">
      <c r="A12126" t="s">
        <v>54281</v>
      </c>
      <c r="B12126" t="str">
        <f>HYPERLINK("http://www.uniprot.org/uniprot/Q5SVQ8","Q5SVQ8")</f>
        <v>Q5SVQ8</v>
      </c>
      <c r="C12126" t="s">
        <v>54282</v>
      </c>
      <c r="D12126" t="s">
        <v>54283</v>
      </c>
      <c r="G12126" s="1"/>
      <c r="K12126">
        <v>909</v>
      </c>
      <c r="P12126" t="s">
        <v>54284</v>
      </c>
    </row>
    <row r="12127" spans="1:20" x14ac:dyDescent="0.35">
      <c r="A12127" t="s">
        <v>54285</v>
      </c>
      <c r="B12127" t="str">
        <f>HYPERLINK("http://www.uniprot.org/uniprot/Q5SVS4","Q5SVS4")</f>
        <v>Q5SVS4</v>
      </c>
      <c r="C12127" t="s">
        <v>54286</v>
      </c>
      <c r="D12127" t="s">
        <v>54287</v>
      </c>
      <c r="G12127" s="1"/>
      <c r="K12127">
        <v>291</v>
      </c>
      <c r="T12127">
        <v>266</v>
      </c>
    </row>
    <row r="12128" spans="1:20" x14ac:dyDescent="0.35">
      <c r="A12128" t="s">
        <v>54288</v>
      </c>
      <c r="B12128" t="str">
        <f>HYPERLINK("http://www.uniprot.org/uniprot/Q5SVZ6","Q5SVZ6")</f>
        <v>Q5SVZ6</v>
      </c>
      <c r="C12128" t="s">
        <v>54289</v>
      </c>
      <c r="D12128" t="s">
        <v>54290</v>
      </c>
      <c r="G12128" s="1"/>
      <c r="K12128">
        <v>1142</v>
      </c>
      <c r="P12128" t="s">
        <v>54291</v>
      </c>
    </row>
    <row r="12129" spans="1:20" x14ac:dyDescent="0.35">
      <c r="A12129" t="s">
        <v>54292</v>
      </c>
      <c r="B12129" t="str">
        <f>HYPERLINK("http://www.uniprot.org/uniprot/Q5SW24","Q5SW24")</f>
        <v>Q5SW24</v>
      </c>
      <c r="C12129" t="s">
        <v>54293</v>
      </c>
      <c r="D12129" t="s">
        <v>54294</v>
      </c>
      <c r="G12129" s="1"/>
      <c r="K12129">
        <v>774</v>
      </c>
    </row>
    <row r="12130" spans="1:20" x14ac:dyDescent="0.35">
      <c r="A12130" t="s">
        <v>54295</v>
      </c>
      <c r="B12130" t="str">
        <f>HYPERLINK("http://www.uniprot.org/uniprot/Q5SW79","Q5SW79")</f>
        <v>Q5SW79</v>
      </c>
      <c r="C12130" t="s">
        <v>54296</v>
      </c>
      <c r="D12130" t="s">
        <v>54297</v>
      </c>
      <c r="G12130" s="1"/>
      <c r="K12130">
        <v>1584</v>
      </c>
      <c r="P12130" t="s">
        <v>54298</v>
      </c>
      <c r="S12130">
        <v>1083</v>
      </c>
    </row>
    <row r="12131" spans="1:20" x14ac:dyDescent="0.35">
      <c r="A12131" t="s">
        <v>54299</v>
      </c>
      <c r="B12131" t="str">
        <f>HYPERLINK("http://www.uniprot.org/uniprot/Q5SW96","Q5SW96")</f>
        <v>Q5SW96</v>
      </c>
      <c r="C12131" t="s">
        <v>54300</v>
      </c>
      <c r="D12131" t="s">
        <v>54301</v>
      </c>
      <c r="G12131" s="1"/>
      <c r="K12131">
        <v>308</v>
      </c>
      <c r="P12131" t="s">
        <v>54302</v>
      </c>
    </row>
    <row r="12132" spans="1:20" x14ac:dyDescent="0.35">
      <c r="A12132" t="s">
        <v>54303</v>
      </c>
      <c r="B12132" t="str">
        <f>HYPERLINK("http://www.uniprot.org/uniprot/Q5SWA1","Q5SWA1")</f>
        <v>Q5SWA1</v>
      </c>
      <c r="C12132" t="s">
        <v>54304</v>
      </c>
      <c r="D12132" t="s">
        <v>54305</v>
      </c>
      <c r="G12132" s="1"/>
      <c r="K12132">
        <v>713</v>
      </c>
      <c r="P12132" t="s">
        <v>54306</v>
      </c>
    </row>
    <row r="12133" spans="1:20" x14ac:dyDescent="0.35">
      <c r="A12133" t="s">
        <v>54307</v>
      </c>
      <c r="B12133" t="str">
        <f>HYPERLINK("http://www.uniprot.org/uniprot/Q5SWL7","Q5SWL7")</f>
        <v>Q5SWL7</v>
      </c>
      <c r="C12133" t="s">
        <v>54308</v>
      </c>
      <c r="D12133" t="s">
        <v>54309</v>
      </c>
      <c r="G12133" s="1"/>
      <c r="K12133">
        <v>426</v>
      </c>
      <c r="P12133" t="s">
        <v>54310</v>
      </c>
      <c r="T12133">
        <v>113</v>
      </c>
    </row>
    <row r="12134" spans="1:20" x14ac:dyDescent="0.35">
      <c r="A12134" t="s">
        <v>54311</v>
      </c>
      <c r="B12134" t="str">
        <f>HYPERLINK("http://www.uniprot.org/uniprot/Q5SWL8","Q5SWL8")</f>
        <v>Q5SWL8</v>
      </c>
      <c r="C12134" t="s">
        <v>54312</v>
      </c>
      <c r="D12134" t="s">
        <v>54313</v>
      </c>
      <c r="G12134" s="1"/>
      <c r="K12134">
        <v>410</v>
      </c>
      <c r="P12134" t="s">
        <v>54314</v>
      </c>
      <c r="T12134">
        <v>44</v>
      </c>
    </row>
    <row r="12135" spans="1:20" x14ac:dyDescent="0.35">
      <c r="A12135" t="s">
        <v>54315</v>
      </c>
      <c r="B12135" t="str">
        <f>HYPERLINK("http://www.uniprot.org/uniprot/Q5SWW7","Q5SWW7")</f>
        <v>Q5SWW7</v>
      </c>
      <c r="C12135" t="s">
        <v>54316</v>
      </c>
      <c r="D12135" t="s">
        <v>54317</v>
      </c>
      <c r="G12135" s="1"/>
      <c r="K12135">
        <v>151</v>
      </c>
    </row>
    <row r="12136" spans="1:20" x14ac:dyDescent="0.35">
      <c r="A12136" t="s">
        <v>54318</v>
      </c>
      <c r="B12136" t="str">
        <f>HYPERLINK("http://www.uniprot.org/uniprot/Q5SXH7","Q5SXH7")</f>
        <v>Q5SXH7</v>
      </c>
      <c r="C12136" t="s">
        <v>54319</v>
      </c>
      <c r="D12136" t="s">
        <v>54320</v>
      </c>
      <c r="G12136" s="1"/>
      <c r="K12136">
        <v>462</v>
      </c>
      <c r="P12136">
        <v>70</v>
      </c>
    </row>
    <row r="12137" spans="1:20" x14ac:dyDescent="0.35">
      <c r="A12137" t="s">
        <v>54321</v>
      </c>
      <c r="B12137" t="str">
        <f>HYPERLINK("http://www.uniprot.org/uniprot/Q5SXJ2","Q5SXJ2")</f>
        <v>Q5SXJ2</v>
      </c>
      <c r="C12137" t="s">
        <v>54322</v>
      </c>
      <c r="D12137" t="s">
        <v>54323</v>
      </c>
      <c r="G12137" s="1"/>
      <c r="K12137">
        <v>670</v>
      </c>
      <c r="P12137">
        <v>259</v>
      </c>
    </row>
    <row r="12138" spans="1:20" x14ac:dyDescent="0.35">
      <c r="A12138" t="s">
        <v>54324</v>
      </c>
      <c r="B12138" t="str">
        <f>HYPERLINK("http://www.uniprot.org/uniprot/Q5SXM1","Q5SXM1")</f>
        <v>Q5SXM1</v>
      </c>
      <c r="C12138" t="s">
        <v>54325</v>
      </c>
      <c r="D12138" t="s">
        <v>54326</v>
      </c>
      <c r="G12138" s="1"/>
      <c r="K12138">
        <v>525</v>
      </c>
      <c r="P12138" t="s">
        <v>54327</v>
      </c>
    </row>
    <row r="12139" spans="1:20" x14ac:dyDescent="0.35">
      <c r="A12139" t="s">
        <v>54328</v>
      </c>
      <c r="B12139" t="str">
        <f>HYPERLINK("http://www.uniprot.org/uniprot/Q5SXM2","Q5SXM2")</f>
        <v>Q5SXM2</v>
      </c>
      <c r="C12139" t="s">
        <v>54329</v>
      </c>
      <c r="D12139" t="s">
        <v>54330</v>
      </c>
      <c r="G12139" s="1"/>
      <c r="K12139">
        <v>1469</v>
      </c>
      <c r="T12139">
        <v>184</v>
      </c>
    </row>
    <row r="12140" spans="1:20" x14ac:dyDescent="0.35">
      <c r="A12140" t="s">
        <v>54331</v>
      </c>
      <c r="B12140" t="str">
        <f>HYPERLINK("http://www.uniprot.org/uniprot/Q5SXM8","Q5SXM8")</f>
        <v>Q5SXM8</v>
      </c>
      <c r="C12140" t="s">
        <v>54332</v>
      </c>
      <c r="D12140" t="s">
        <v>54333</v>
      </c>
      <c r="G12140" s="1"/>
      <c r="K12140">
        <v>178</v>
      </c>
    </row>
    <row r="12141" spans="1:20" x14ac:dyDescent="0.35">
      <c r="A12141" t="s">
        <v>54334</v>
      </c>
      <c r="B12141" t="str">
        <f>HYPERLINK("http://www.uniprot.org/uniprot/Q5SY13","Q5SY13")</f>
        <v>Q5SY13</v>
      </c>
      <c r="C12141" t="s">
        <v>54335</v>
      </c>
      <c r="D12141" t="s">
        <v>54336</v>
      </c>
      <c r="G12141" s="1"/>
      <c r="K12141">
        <v>56</v>
      </c>
    </row>
    <row r="12142" spans="1:20" x14ac:dyDescent="0.35">
      <c r="A12142" t="s">
        <v>54337</v>
      </c>
      <c r="B12142" t="str">
        <f>HYPERLINK("http://www.uniprot.org/uniprot/Q5SY16","Q5SY16")</f>
        <v>Q5SY16</v>
      </c>
      <c r="C12142" t="s">
        <v>54338</v>
      </c>
      <c r="D12142" t="s">
        <v>54339</v>
      </c>
      <c r="G12142" s="1"/>
      <c r="K12142">
        <v>702</v>
      </c>
      <c r="P12142" t="s">
        <v>54340</v>
      </c>
    </row>
    <row r="12143" spans="1:20" x14ac:dyDescent="0.35">
      <c r="A12143" t="s">
        <v>54341</v>
      </c>
      <c r="B12143" t="str">
        <f>HYPERLINK("http://www.uniprot.org/uniprot/Q5SY68","Q5SY68")</f>
        <v>Q5SY68</v>
      </c>
      <c r="C12143" t="s">
        <v>54342</v>
      </c>
      <c r="D12143" t="s">
        <v>54343</v>
      </c>
      <c r="G12143" s="1"/>
      <c r="K12143">
        <v>101</v>
      </c>
      <c r="P12143">
        <v>71</v>
      </c>
    </row>
    <row r="12144" spans="1:20" x14ac:dyDescent="0.35">
      <c r="A12144" t="s">
        <v>54344</v>
      </c>
      <c r="B12144" t="str">
        <f>HYPERLINK("http://www.uniprot.org/uniprot/Q5SY85","Q5SY85")</f>
        <v>Q5SY85</v>
      </c>
      <c r="C12144" t="s">
        <v>54345</v>
      </c>
      <c r="D12144" t="s">
        <v>54346</v>
      </c>
      <c r="G12144" s="1"/>
      <c r="K12144">
        <v>155</v>
      </c>
    </row>
    <row r="12145" spans="1:20" x14ac:dyDescent="0.35">
      <c r="A12145" t="s">
        <v>54347</v>
      </c>
      <c r="B12145" t="str">
        <f>HYPERLINK("http://www.uniprot.org/uniprot/Q5SYB0","Q5SYB0")</f>
        <v>Q5SYB0</v>
      </c>
      <c r="C12145" t="s">
        <v>54348</v>
      </c>
      <c r="D12145" t="s">
        <v>54349</v>
      </c>
      <c r="G12145" s="1"/>
      <c r="K12145">
        <v>1578</v>
      </c>
      <c r="P12145" t="s">
        <v>54350</v>
      </c>
    </row>
    <row r="12146" spans="1:20" x14ac:dyDescent="0.35">
      <c r="A12146" t="s">
        <v>54351</v>
      </c>
      <c r="B12146" t="str">
        <f>HYPERLINK("http://www.uniprot.org/uniprot/Q5SYC1","Q5SYC1")</f>
        <v>Q5SYC1</v>
      </c>
      <c r="C12146" t="s">
        <v>54352</v>
      </c>
      <c r="D12146" t="s">
        <v>54353</v>
      </c>
      <c r="G12146" s="1"/>
      <c r="K12146">
        <v>327</v>
      </c>
      <c r="P12146">
        <v>166</v>
      </c>
    </row>
    <row r="12147" spans="1:20" x14ac:dyDescent="0.35">
      <c r="A12147" t="s">
        <v>54354</v>
      </c>
      <c r="B12147" t="str">
        <f>HYPERLINK("http://www.uniprot.org/uniprot/Q5SYE7","Q5SYE7")</f>
        <v>Q5SYE7</v>
      </c>
      <c r="C12147" t="s">
        <v>54355</v>
      </c>
      <c r="D12147" t="s">
        <v>54356</v>
      </c>
      <c r="G12147" s="1"/>
      <c r="K12147">
        <v>1610</v>
      </c>
      <c r="P12147" t="s">
        <v>54357</v>
      </c>
      <c r="S12147" t="s">
        <v>54358</v>
      </c>
    </row>
    <row r="12148" spans="1:20" x14ac:dyDescent="0.35">
      <c r="A12148" t="s">
        <v>54359</v>
      </c>
      <c r="B12148" t="str">
        <f>HYPERLINK("http://www.uniprot.org/uniprot/Q5SZB4","Q5SZB4")</f>
        <v>Q5SZB4</v>
      </c>
      <c r="C12148" t="s">
        <v>54360</v>
      </c>
      <c r="D12148" t="s">
        <v>54361</v>
      </c>
      <c r="G12148" s="1"/>
      <c r="K12148">
        <v>431</v>
      </c>
      <c r="P12148" t="s">
        <v>54362</v>
      </c>
    </row>
    <row r="12149" spans="1:20" x14ac:dyDescent="0.35">
      <c r="A12149" t="s">
        <v>54363</v>
      </c>
      <c r="B12149" t="str">
        <f>HYPERLINK("http://www.uniprot.org/uniprot/Q5SZD1","Q5SZD1")</f>
        <v>Q5SZD1</v>
      </c>
      <c r="C12149" t="s">
        <v>54364</v>
      </c>
      <c r="D12149" t="s">
        <v>54365</v>
      </c>
      <c r="G12149" s="1"/>
      <c r="K12149">
        <v>244</v>
      </c>
    </row>
    <row r="12150" spans="1:20" x14ac:dyDescent="0.35">
      <c r="A12150" t="s">
        <v>54366</v>
      </c>
      <c r="B12150" t="str">
        <f>HYPERLINK("http://www.uniprot.org/uniprot/Q5SZD4","Q5SZD4")</f>
        <v>Q5SZD4</v>
      </c>
      <c r="C12150" t="s">
        <v>54367</v>
      </c>
      <c r="D12150" t="s">
        <v>54368</v>
      </c>
      <c r="G12150" s="1"/>
      <c r="K12150">
        <v>288</v>
      </c>
      <c r="P12150" t="s">
        <v>54369</v>
      </c>
    </row>
    <row r="12151" spans="1:20" x14ac:dyDescent="0.35">
      <c r="A12151" t="s">
        <v>54370</v>
      </c>
      <c r="B12151" t="str">
        <f>HYPERLINK("http://www.uniprot.org/uniprot/Q5SZI1","Q5SZI1")</f>
        <v>Q5SZI1</v>
      </c>
      <c r="C12151" t="s">
        <v>54371</v>
      </c>
      <c r="D12151" t="s">
        <v>54372</v>
      </c>
      <c r="F12151">
        <v>0.50900000000000001</v>
      </c>
      <c r="G12151" s="1">
        <v>3</v>
      </c>
      <c r="I12151" t="s">
        <v>26</v>
      </c>
      <c r="K12151">
        <v>272</v>
      </c>
      <c r="L12151">
        <v>1</v>
      </c>
      <c r="M12151">
        <v>1</v>
      </c>
      <c r="N12151" t="s">
        <v>54373</v>
      </c>
      <c r="O12151" t="s">
        <v>38</v>
      </c>
      <c r="P12151">
        <v>97</v>
      </c>
      <c r="Q12151">
        <v>1</v>
      </c>
      <c r="T12151" t="s">
        <v>54374</v>
      </c>
    </row>
    <row r="12152" spans="1:20" x14ac:dyDescent="0.35">
      <c r="A12152" t="s">
        <v>54375</v>
      </c>
      <c r="B12152" t="str">
        <f>HYPERLINK("http://www.uniprot.org/uniprot/Q5SZJ8","Q5SZJ8")</f>
        <v>Q5SZJ8</v>
      </c>
      <c r="C12152" t="s">
        <v>54376</v>
      </c>
      <c r="D12152" t="s">
        <v>54377</v>
      </c>
      <c r="G12152" s="1"/>
      <c r="K12152">
        <v>279</v>
      </c>
      <c r="P12152" t="s">
        <v>54378</v>
      </c>
    </row>
    <row r="12153" spans="1:20" x14ac:dyDescent="0.35">
      <c r="A12153" t="s">
        <v>54379</v>
      </c>
      <c r="B12153" t="str">
        <f>HYPERLINK("http://www.uniprot.org/uniprot/Q5SZL2","Q5SZL2")</f>
        <v>Q5SZL2</v>
      </c>
      <c r="C12153" t="s">
        <v>54380</v>
      </c>
      <c r="D12153" t="s">
        <v>54381</v>
      </c>
      <c r="G12153" s="1"/>
      <c r="K12153">
        <v>805</v>
      </c>
      <c r="P12153" t="s">
        <v>54382</v>
      </c>
    </row>
    <row r="12154" spans="1:20" x14ac:dyDescent="0.35">
      <c r="A12154" t="s">
        <v>54383</v>
      </c>
      <c r="B12154" t="str">
        <f>HYPERLINK("http://www.uniprot.org/uniprot/Q5SZQ8","Q5SZQ8")</f>
        <v>Q5SZQ8</v>
      </c>
      <c r="C12154" t="s">
        <v>54384</v>
      </c>
      <c r="D12154" t="s">
        <v>54385</v>
      </c>
      <c r="G12154" s="1"/>
      <c r="K12154">
        <v>465</v>
      </c>
      <c r="P12154">
        <v>418</v>
      </c>
      <c r="S12154" t="s">
        <v>54386</v>
      </c>
    </row>
    <row r="12155" spans="1:20" x14ac:dyDescent="0.35">
      <c r="A12155" t="s">
        <v>54387</v>
      </c>
      <c r="B12155" t="str">
        <f>HYPERLINK("http://www.uniprot.org/uniprot/Q5T011","Q5T011")</f>
        <v>Q5T011</v>
      </c>
      <c r="C12155" t="s">
        <v>54388</v>
      </c>
      <c r="D12155" t="s">
        <v>54389</v>
      </c>
      <c r="G12155" s="1"/>
      <c r="K12155">
        <v>3432</v>
      </c>
      <c r="P12155" t="s">
        <v>54390</v>
      </c>
      <c r="T12155">
        <v>573</v>
      </c>
    </row>
    <row r="12156" spans="1:20" x14ac:dyDescent="0.35">
      <c r="A12156" t="s">
        <v>54391</v>
      </c>
      <c r="B12156" t="str">
        <f>HYPERLINK("http://www.uniprot.org/uniprot/Q5T013","Q5T013")</f>
        <v>Q5T013</v>
      </c>
      <c r="C12156" t="s">
        <v>54392</v>
      </c>
      <c r="D12156" t="s">
        <v>54393</v>
      </c>
      <c r="G12156" s="1"/>
      <c r="K12156">
        <v>277</v>
      </c>
      <c r="P12156" t="s">
        <v>54394</v>
      </c>
    </row>
    <row r="12157" spans="1:20" x14ac:dyDescent="0.35">
      <c r="A12157" t="s">
        <v>54395</v>
      </c>
      <c r="B12157" t="str">
        <f>HYPERLINK("http://www.uniprot.org/uniprot/Q5T035","Q5T035")</f>
        <v>Q5T035</v>
      </c>
      <c r="C12157" t="s">
        <v>54396</v>
      </c>
      <c r="D12157" t="s">
        <v>54397</v>
      </c>
      <c r="G12157" s="1"/>
      <c r="K12157">
        <v>196</v>
      </c>
      <c r="P12157">
        <v>60</v>
      </c>
    </row>
    <row r="12158" spans="1:20" x14ac:dyDescent="0.35">
      <c r="A12158" t="s">
        <v>54398</v>
      </c>
      <c r="B12158" t="str">
        <f>HYPERLINK("http://www.uniprot.org/uniprot/Q5T036","Q5T036")</f>
        <v>Q5T036</v>
      </c>
      <c r="C12158" t="s">
        <v>54399</v>
      </c>
      <c r="D12158" t="s">
        <v>54400</v>
      </c>
      <c r="G12158" s="1"/>
      <c r="K12158">
        <v>256</v>
      </c>
      <c r="P12158">
        <v>128</v>
      </c>
    </row>
    <row r="12159" spans="1:20" x14ac:dyDescent="0.35">
      <c r="A12159" t="s">
        <v>54401</v>
      </c>
      <c r="B12159" t="str">
        <f>HYPERLINK("http://www.uniprot.org/uniprot/Q5T089","Q5T089")</f>
        <v>Q5T089</v>
      </c>
      <c r="C12159" t="s">
        <v>54402</v>
      </c>
      <c r="D12159" t="s">
        <v>54403</v>
      </c>
      <c r="G12159" s="1"/>
      <c r="K12159">
        <v>497</v>
      </c>
    </row>
    <row r="12160" spans="1:20" x14ac:dyDescent="0.35">
      <c r="A12160" t="s">
        <v>54404</v>
      </c>
      <c r="B12160" t="str">
        <f>HYPERLINK("http://www.uniprot.org/uniprot/Q5T0B9","Q5T0B9")</f>
        <v>Q5T0B9</v>
      </c>
      <c r="C12160" t="s">
        <v>54405</v>
      </c>
      <c r="D12160" t="s">
        <v>54406</v>
      </c>
      <c r="G12160" s="1"/>
      <c r="K12160">
        <v>420</v>
      </c>
      <c r="P12160">
        <v>266</v>
      </c>
    </row>
    <row r="12161" spans="1:20" x14ac:dyDescent="0.35">
      <c r="A12161" t="s">
        <v>54407</v>
      </c>
      <c r="B12161" t="str">
        <f>HYPERLINK("http://www.uniprot.org/uniprot/Q5T0D9","Q5T0D9")</f>
        <v>Q5T0D9</v>
      </c>
      <c r="C12161" t="s">
        <v>54408</v>
      </c>
      <c r="D12161" t="s">
        <v>54409</v>
      </c>
      <c r="G12161" s="1"/>
      <c r="K12161">
        <v>272</v>
      </c>
      <c r="T12161">
        <v>179</v>
      </c>
    </row>
    <row r="12162" spans="1:20" x14ac:dyDescent="0.35">
      <c r="A12162" t="s">
        <v>54410</v>
      </c>
      <c r="B12162" t="str">
        <f>HYPERLINK("http://www.uniprot.org/uniprot/Q5T0F9","Q5T0F9")</f>
        <v>Q5T0F9</v>
      </c>
      <c r="C12162" t="s">
        <v>54411</v>
      </c>
      <c r="D12162" t="s">
        <v>54412</v>
      </c>
      <c r="G12162" s="1"/>
      <c r="K12162">
        <v>858</v>
      </c>
      <c r="P12162" t="s">
        <v>54413</v>
      </c>
    </row>
    <row r="12163" spans="1:20" x14ac:dyDescent="0.35">
      <c r="A12163" t="s">
        <v>54414</v>
      </c>
      <c r="B12163" t="str">
        <f>HYPERLINK("http://www.uniprot.org/uniprot/Q5T0J3","Q5T0J3")</f>
        <v>Q5T0J3</v>
      </c>
      <c r="C12163" t="s">
        <v>54415</v>
      </c>
      <c r="D12163" t="s">
        <v>54416</v>
      </c>
      <c r="G12163" s="1"/>
      <c r="K12163">
        <v>134</v>
      </c>
      <c r="P12163" t="s">
        <v>54417</v>
      </c>
      <c r="T12163">
        <v>40</v>
      </c>
    </row>
    <row r="12164" spans="1:20" x14ac:dyDescent="0.35">
      <c r="A12164" t="s">
        <v>54418</v>
      </c>
      <c r="B12164" t="str">
        <f>HYPERLINK("http://www.uniprot.org/uniprot/Q5T0J7","Q5T0J7")</f>
        <v>Q5T0J7</v>
      </c>
      <c r="C12164" t="s">
        <v>54419</v>
      </c>
      <c r="D12164" t="s">
        <v>54420</v>
      </c>
      <c r="G12164" s="1"/>
      <c r="K12164">
        <v>233</v>
      </c>
    </row>
    <row r="12165" spans="1:20" x14ac:dyDescent="0.35">
      <c r="A12165" t="s">
        <v>54421</v>
      </c>
      <c r="B12165" t="str">
        <f>HYPERLINK("http://www.uniprot.org/uniprot/Q5T0L3","Q5T0L3")</f>
        <v>Q5T0L3</v>
      </c>
      <c r="C12165" t="s">
        <v>54422</v>
      </c>
      <c r="D12165" t="s">
        <v>54423</v>
      </c>
      <c r="F12165">
        <v>0.47310000000000002</v>
      </c>
      <c r="G12165" s="1" t="s">
        <v>11093</v>
      </c>
      <c r="K12165">
        <v>261</v>
      </c>
      <c r="L12165">
        <v>0</v>
      </c>
      <c r="M12165">
        <v>1</v>
      </c>
      <c r="N12165" t="s">
        <v>54424</v>
      </c>
      <c r="O12165" t="s">
        <v>28</v>
      </c>
      <c r="P12165" t="s">
        <v>54425</v>
      </c>
      <c r="Q12165">
        <v>1</v>
      </c>
    </row>
    <row r="12166" spans="1:20" x14ac:dyDescent="0.35">
      <c r="A12166" t="s">
        <v>54426</v>
      </c>
      <c r="B12166" t="str">
        <f>HYPERLINK("http://www.uniprot.org/uniprot/Q5T0N1","Q5T0N1")</f>
        <v>Q5T0N1</v>
      </c>
      <c r="C12166" t="s">
        <v>54427</v>
      </c>
      <c r="D12166" t="s">
        <v>54428</v>
      </c>
      <c r="G12166" s="1"/>
      <c r="K12166">
        <v>1121</v>
      </c>
      <c r="P12166" t="s">
        <v>54429</v>
      </c>
    </row>
    <row r="12167" spans="1:20" x14ac:dyDescent="0.35">
      <c r="A12167" t="s">
        <v>54430</v>
      </c>
      <c r="B12167" t="str">
        <f>HYPERLINK("http://www.uniprot.org/uniprot/Q5T0N5","Q5T0N5")</f>
        <v>Q5T0N5</v>
      </c>
      <c r="C12167" t="s">
        <v>54431</v>
      </c>
      <c r="D12167" t="s">
        <v>54432</v>
      </c>
      <c r="G12167" s="1"/>
      <c r="K12167">
        <v>605</v>
      </c>
      <c r="P12167" t="s">
        <v>54433</v>
      </c>
    </row>
    <row r="12168" spans="1:20" x14ac:dyDescent="0.35">
      <c r="A12168" t="s">
        <v>54434</v>
      </c>
      <c r="B12168" t="str">
        <f>HYPERLINK("http://www.uniprot.org/uniprot/Q5T0U0","Q5T0U0")</f>
        <v>Q5T0U0</v>
      </c>
      <c r="C12168" t="s">
        <v>54435</v>
      </c>
      <c r="D12168" t="s">
        <v>54436</v>
      </c>
      <c r="G12168" s="1"/>
      <c r="K12168">
        <v>273</v>
      </c>
    </row>
    <row r="12169" spans="1:20" x14ac:dyDescent="0.35">
      <c r="A12169" t="s">
        <v>54437</v>
      </c>
      <c r="B12169" t="str">
        <f>HYPERLINK("http://www.uniprot.org/uniprot/Q5T0W9","Q5T0W9")</f>
        <v>Q5T0W9</v>
      </c>
      <c r="C12169" t="s">
        <v>54438</v>
      </c>
      <c r="D12169" t="s">
        <v>54439</v>
      </c>
      <c r="G12169" s="1"/>
      <c r="K12169">
        <v>1011</v>
      </c>
      <c r="P12169" t="s">
        <v>54440</v>
      </c>
      <c r="S12169">
        <v>951</v>
      </c>
    </row>
    <row r="12170" spans="1:20" x14ac:dyDescent="0.35">
      <c r="A12170" t="s">
        <v>54441</v>
      </c>
      <c r="B12170" t="str">
        <f>HYPERLINK("http://www.uniprot.org/uniprot/Q5T0Z8","Q5T0Z8")</f>
        <v>Q5T0Z8</v>
      </c>
      <c r="C12170" t="s">
        <v>54442</v>
      </c>
      <c r="D12170" t="s">
        <v>54443</v>
      </c>
      <c r="G12170" s="1"/>
      <c r="K12170">
        <v>1188</v>
      </c>
      <c r="P12170" t="s">
        <v>54444</v>
      </c>
    </row>
    <row r="12171" spans="1:20" x14ac:dyDescent="0.35">
      <c r="A12171" t="s">
        <v>54445</v>
      </c>
      <c r="B12171" t="str">
        <f>HYPERLINK("http://www.uniprot.org/uniprot/Q5T124","Q5T124")</f>
        <v>Q5T124</v>
      </c>
      <c r="C12171" t="s">
        <v>54446</v>
      </c>
      <c r="D12171" t="s">
        <v>54447</v>
      </c>
      <c r="G12171" s="1"/>
      <c r="K12171">
        <v>520</v>
      </c>
    </row>
    <row r="12172" spans="1:20" x14ac:dyDescent="0.35">
      <c r="A12172" t="s">
        <v>54448</v>
      </c>
      <c r="B12172" t="str">
        <f>HYPERLINK("http://www.uniprot.org/uniprot/Q5T160","Q5T160")</f>
        <v>Q5T160</v>
      </c>
      <c r="C12172" t="s">
        <v>54449</v>
      </c>
      <c r="D12172" t="s">
        <v>54450</v>
      </c>
      <c r="G12172" s="1"/>
      <c r="K12172">
        <v>578</v>
      </c>
    </row>
    <row r="12173" spans="1:20" x14ac:dyDescent="0.35">
      <c r="A12173" t="s">
        <v>54451</v>
      </c>
      <c r="B12173" t="str">
        <f>HYPERLINK("http://www.uniprot.org/uniprot/Q5T197","Q5T197")</f>
        <v>Q5T197</v>
      </c>
      <c r="C12173" t="s">
        <v>54452</v>
      </c>
      <c r="D12173" t="s">
        <v>54453</v>
      </c>
      <c r="F12173">
        <v>0.54890000000000005</v>
      </c>
      <c r="G12173" s="1">
        <v>3</v>
      </c>
      <c r="I12173" t="s">
        <v>26</v>
      </c>
      <c r="K12173">
        <v>706</v>
      </c>
      <c r="L12173">
        <v>6</v>
      </c>
      <c r="M12173">
        <v>0</v>
      </c>
      <c r="N12173" t="s">
        <v>54454</v>
      </c>
      <c r="O12173" t="s">
        <v>38</v>
      </c>
      <c r="P12173" t="s">
        <v>54455</v>
      </c>
      <c r="Q12173">
        <v>5</v>
      </c>
      <c r="T12173" t="s">
        <v>54456</v>
      </c>
    </row>
    <row r="12174" spans="1:20" x14ac:dyDescent="0.35">
      <c r="A12174" t="s">
        <v>54457</v>
      </c>
      <c r="B12174" t="str">
        <f>HYPERLINK("http://www.uniprot.org/uniprot/Q5T1A1","Q5T1A1")</f>
        <v>Q5T1A1</v>
      </c>
      <c r="C12174" t="s">
        <v>54458</v>
      </c>
      <c r="D12174" t="s">
        <v>54459</v>
      </c>
      <c r="F12174">
        <v>0.52500000000000002</v>
      </c>
      <c r="G12174" s="1">
        <v>3</v>
      </c>
      <c r="I12174" t="s">
        <v>26</v>
      </c>
      <c r="K12174">
        <v>773</v>
      </c>
      <c r="L12174">
        <v>6</v>
      </c>
      <c r="M12174">
        <v>0</v>
      </c>
      <c r="N12174" t="s">
        <v>54460</v>
      </c>
      <c r="O12174" t="s">
        <v>38</v>
      </c>
      <c r="P12174" t="s">
        <v>54461</v>
      </c>
      <c r="Q12174">
        <v>3</v>
      </c>
    </row>
    <row r="12175" spans="1:20" x14ac:dyDescent="0.35">
      <c r="A12175" t="s">
        <v>54462</v>
      </c>
      <c r="B12175" t="str">
        <f>HYPERLINK("http://www.uniprot.org/uniprot/Q5T1B0","Q5T1B0")</f>
        <v>Q5T1B0</v>
      </c>
      <c r="C12175" t="s">
        <v>54463</v>
      </c>
      <c r="D12175" t="s">
        <v>54464</v>
      </c>
      <c r="G12175" s="1"/>
      <c r="K12175">
        <v>1012</v>
      </c>
      <c r="P12175" t="s">
        <v>54465</v>
      </c>
    </row>
    <row r="12176" spans="1:20" x14ac:dyDescent="0.35">
      <c r="A12176" t="s">
        <v>54466</v>
      </c>
      <c r="B12176" t="str">
        <f>HYPERLINK("http://www.uniprot.org/uniprot/Q5T1B1","Q5T1B1")</f>
        <v>Q5T1B1</v>
      </c>
      <c r="C12176" t="s">
        <v>54467</v>
      </c>
      <c r="D12176" t="s">
        <v>54468</v>
      </c>
      <c r="G12176" s="1"/>
      <c r="K12176">
        <v>145</v>
      </c>
    </row>
    <row r="12177" spans="1:20" x14ac:dyDescent="0.35">
      <c r="A12177" t="s">
        <v>54469</v>
      </c>
      <c r="B12177" t="str">
        <f>HYPERLINK("http://www.uniprot.org/uniprot/Q5T1C6","Q5T1C6")</f>
        <v>Q5T1C6</v>
      </c>
      <c r="C12177" t="s">
        <v>54470</v>
      </c>
      <c r="D12177" t="s">
        <v>54471</v>
      </c>
      <c r="G12177" s="1"/>
      <c r="K12177">
        <v>240</v>
      </c>
    </row>
    <row r="12178" spans="1:20" x14ac:dyDescent="0.35">
      <c r="A12178" t="s">
        <v>54472</v>
      </c>
      <c r="B12178" t="str">
        <f>HYPERLINK("http://www.uniprot.org/uniprot/Q5T1H1","Q5T1H1")</f>
        <v>Q5T1H1</v>
      </c>
      <c r="C12178" t="s">
        <v>54473</v>
      </c>
      <c r="D12178" t="s">
        <v>54474</v>
      </c>
      <c r="F12178">
        <v>0.76249999999999996</v>
      </c>
      <c r="G12178" s="1" t="s">
        <v>10673</v>
      </c>
      <c r="K12178">
        <v>3165</v>
      </c>
      <c r="L12178">
        <v>0</v>
      </c>
      <c r="M12178">
        <v>1</v>
      </c>
      <c r="N12178" t="s">
        <v>54475</v>
      </c>
      <c r="O12178" t="s">
        <v>38</v>
      </c>
      <c r="P12178" t="s">
        <v>54476</v>
      </c>
      <c r="Q12178">
        <v>51</v>
      </c>
      <c r="R12178" t="s">
        <v>54477</v>
      </c>
      <c r="S12178">
        <v>1834</v>
      </c>
      <c r="T12178">
        <v>1837</v>
      </c>
    </row>
    <row r="12179" spans="1:20" x14ac:dyDescent="0.35">
      <c r="A12179" t="s">
        <v>54478</v>
      </c>
      <c r="B12179" t="str">
        <f>HYPERLINK("http://www.uniprot.org/uniprot/Q5T1J5","Q5T1J5")</f>
        <v>Q5T1J5</v>
      </c>
      <c r="C12179" t="s">
        <v>54479</v>
      </c>
      <c r="D12179" t="s">
        <v>54480</v>
      </c>
      <c r="G12179" s="1"/>
      <c r="K12179">
        <v>151</v>
      </c>
    </row>
    <row r="12180" spans="1:20" x14ac:dyDescent="0.35">
      <c r="A12180" t="s">
        <v>54481</v>
      </c>
      <c r="B12180" t="str">
        <f>HYPERLINK("http://www.uniprot.org/uniprot/Q5T1J6","Q5T1J6")</f>
        <v>Q5T1J6</v>
      </c>
      <c r="C12180" t="s">
        <v>54482</v>
      </c>
      <c r="D12180" t="s">
        <v>54483</v>
      </c>
      <c r="G12180" s="1"/>
      <c r="K12180">
        <v>154</v>
      </c>
      <c r="P12180">
        <v>16</v>
      </c>
    </row>
    <row r="12181" spans="1:20" x14ac:dyDescent="0.35">
      <c r="A12181" t="s">
        <v>54484</v>
      </c>
      <c r="B12181" t="str">
        <f>HYPERLINK("http://www.uniprot.org/uniprot/Q5T1M5","Q5T1M5")</f>
        <v>Q5T1M5</v>
      </c>
      <c r="C12181" t="s">
        <v>54485</v>
      </c>
      <c r="D12181" t="s">
        <v>54486</v>
      </c>
      <c r="G12181" s="1"/>
      <c r="K12181">
        <v>1219</v>
      </c>
      <c r="P12181" t="s">
        <v>54487</v>
      </c>
    </row>
    <row r="12182" spans="1:20" x14ac:dyDescent="0.35">
      <c r="A12182" t="s">
        <v>54488</v>
      </c>
      <c r="B12182" t="str">
        <f>HYPERLINK("http://www.uniprot.org/uniprot/Q5T1N1","Q5T1N1")</f>
        <v>Q5T1N1</v>
      </c>
      <c r="C12182" t="s">
        <v>54489</v>
      </c>
      <c r="D12182" t="s">
        <v>54490</v>
      </c>
      <c r="G12182" s="1"/>
      <c r="K12182">
        <v>836</v>
      </c>
      <c r="P12182" t="s">
        <v>54491</v>
      </c>
    </row>
    <row r="12183" spans="1:20" x14ac:dyDescent="0.35">
      <c r="A12183" t="s">
        <v>54492</v>
      </c>
      <c r="B12183" t="str">
        <f>HYPERLINK("http://www.uniprot.org/uniprot/Q5T1R4","Q5T1R4")</f>
        <v>Q5T1R4</v>
      </c>
      <c r="C12183" t="s">
        <v>54493</v>
      </c>
      <c r="D12183" t="s">
        <v>54494</v>
      </c>
      <c r="G12183" s="1"/>
      <c r="K12183">
        <v>2406</v>
      </c>
      <c r="P12183" t="s">
        <v>54495</v>
      </c>
      <c r="S12183" t="s">
        <v>54496</v>
      </c>
    </row>
    <row r="12184" spans="1:20" x14ac:dyDescent="0.35">
      <c r="A12184" t="s">
        <v>54497</v>
      </c>
      <c r="B12184" t="str">
        <f>HYPERLINK("http://www.uniprot.org/uniprot/Q5T1V6","Q5T1V6")</f>
        <v>Q5T1V6</v>
      </c>
      <c r="C12184" t="s">
        <v>54498</v>
      </c>
      <c r="D12184" t="s">
        <v>54499</v>
      </c>
      <c r="G12184" s="1"/>
      <c r="K12184">
        <v>619</v>
      </c>
      <c r="P12184" t="s">
        <v>54500</v>
      </c>
    </row>
    <row r="12185" spans="1:20" x14ac:dyDescent="0.35">
      <c r="A12185" t="s">
        <v>54501</v>
      </c>
      <c r="B12185" t="str">
        <f>HYPERLINK("http://www.uniprot.org/uniprot/Q5T200","Q5T200")</f>
        <v>Q5T200</v>
      </c>
      <c r="C12185" t="s">
        <v>54502</v>
      </c>
      <c r="D12185" t="s">
        <v>54503</v>
      </c>
      <c r="G12185" s="1"/>
      <c r="K12185">
        <v>1668</v>
      </c>
      <c r="P12185" t="s">
        <v>54504</v>
      </c>
    </row>
    <row r="12186" spans="1:20" x14ac:dyDescent="0.35">
      <c r="A12186" t="s">
        <v>54505</v>
      </c>
      <c r="B12186" t="str">
        <f>HYPERLINK("http://www.uniprot.org/uniprot/Q5T215","Q5T215")</f>
        <v>Q5T215</v>
      </c>
      <c r="C12186" t="s">
        <v>54506</v>
      </c>
      <c r="D12186" t="s">
        <v>54507</v>
      </c>
      <c r="G12186" s="1"/>
      <c r="K12186">
        <v>181</v>
      </c>
      <c r="P12186" t="s">
        <v>54508</v>
      </c>
    </row>
    <row r="12187" spans="1:20" x14ac:dyDescent="0.35">
      <c r="A12187" t="s">
        <v>54509</v>
      </c>
      <c r="B12187" t="str">
        <f>HYPERLINK("http://www.uniprot.org/uniprot/Q5T230","Q5T230")</f>
        <v>Q5T230</v>
      </c>
      <c r="C12187" t="s">
        <v>54510</v>
      </c>
      <c r="D12187" t="s">
        <v>54511</v>
      </c>
      <c r="G12187" s="1"/>
      <c r="K12187">
        <v>341</v>
      </c>
      <c r="S12187" t="s">
        <v>54512</v>
      </c>
    </row>
    <row r="12188" spans="1:20" x14ac:dyDescent="0.35">
      <c r="A12188" t="s">
        <v>54513</v>
      </c>
      <c r="B12188" t="str">
        <f>HYPERLINK("http://www.uniprot.org/uniprot/Q5T280","Q5T280")</f>
        <v>Q5T280</v>
      </c>
      <c r="C12188" t="s">
        <v>54514</v>
      </c>
      <c r="D12188" t="s">
        <v>54515</v>
      </c>
      <c r="G12188" s="1"/>
      <c r="K12188">
        <v>376</v>
      </c>
      <c r="T12188">
        <v>21</v>
      </c>
    </row>
    <row r="12189" spans="1:20" x14ac:dyDescent="0.35">
      <c r="A12189" t="s">
        <v>54516</v>
      </c>
      <c r="B12189" t="str">
        <f>HYPERLINK("http://www.uniprot.org/uniprot/Q5T2D3","Q5T2D3")</f>
        <v>Q5T2D3</v>
      </c>
      <c r="C12189" t="s">
        <v>54517</v>
      </c>
      <c r="D12189" t="s">
        <v>54518</v>
      </c>
      <c r="G12189" s="1"/>
      <c r="K12189">
        <v>398</v>
      </c>
      <c r="P12189" t="s">
        <v>54519</v>
      </c>
    </row>
    <row r="12190" spans="1:20" x14ac:dyDescent="0.35">
      <c r="A12190" t="s">
        <v>54520</v>
      </c>
      <c r="B12190" t="str">
        <f>HYPERLINK("http://www.uniprot.org/uniprot/Q5T2L2","Q5T2L2")</f>
        <v>Q5T2L2</v>
      </c>
      <c r="C12190" t="s">
        <v>54521</v>
      </c>
      <c r="D12190" t="s">
        <v>54522</v>
      </c>
      <c r="G12190" s="1"/>
      <c r="K12190">
        <v>129</v>
      </c>
    </row>
    <row r="12191" spans="1:20" x14ac:dyDescent="0.35">
      <c r="A12191" t="s">
        <v>54523</v>
      </c>
      <c r="B12191" t="str">
        <f>HYPERLINK("http://www.uniprot.org/uniprot/Q5T2N8","Q5T2N8")</f>
        <v>Q5T2N8</v>
      </c>
      <c r="C12191" t="s">
        <v>54524</v>
      </c>
      <c r="D12191" t="s">
        <v>54525</v>
      </c>
      <c r="G12191" s="1"/>
      <c r="K12191">
        <v>411</v>
      </c>
      <c r="P12191" t="s">
        <v>54526</v>
      </c>
    </row>
    <row r="12192" spans="1:20" x14ac:dyDescent="0.35">
      <c r="A12192" t="s">
        <v>54527</v>
      </c>
      <c r="B12192" t="str">
        <f>HYPERLINK("http://www.uniprot.org/uniprot/Q5T2P8","Q5T2P8")</f>
        <v>Q5T2P8</v>
      </c>
      <c r="C12192" t="s">
        <v>54528</v>
      </c>
      <c r="D12192" t="s">
        <v>54529</v>
      </c>
      <c r="G12192" s="1"/>
      <c r="K12192">
        <v>327</v>
      </c>
      <c r="P12192">
        <v>225</v>
      </c>
      <c r="T12192">
        <v>4</v>
      </c>
    </row>
    <row r="12193" spans="1:25" x14ac:dyDescent="0.35">
      <c r="A12193" t="s">
        <v>54530</v>
      </c>
      <c r="B12193" t="str">
        <f>HYPERLINK("http://www.uniprot.org/uniprot/Q5T2P9","Q5T2P9")</f>
        <v>Q5T2P9</v>
      </c>
      <c r="C12193" t="s">
        <v>54531</v>
      </c>
      <c r="D12193" t="s">
        <v>54532</v>
      </c>
      <c r="G12193" s="1"/>
      <c r="K12193">
        <v>658</v>
      </c>
      <c r="P12193" t="s">
        <v>54533</v>
      </c>
      <c r="T12193">
        <v>646</v>
      </c>
    </row>
    <row r="12194" spans="1:25" x14ac:dyDescent="0.35">
      <c r="A12194" t="s">
        <v>54534</v>
      </c>
      <c r="B12194" t="str">
        <f>HYPERLINK("http://www.uniprot.org/uniprot/Q5T2Q4","Q5T2Q4")</f>
        <v>Q5T2Q4</v>
      </c>
      <c r="C12194" t="s">
        <v>54535</v>
      </c>
      <c r="D12194" t="s">
        <v>54536</v>
      </c>
      <c r="G12194" s="1"/>
      <c r="K12194">
        <v>361</v>
      </c>
      <c r="P12194" t="s">
        <v>54537</v>
      </c>
    </row>
    <row r="12195" spans="1:25" x14ac:dyDescent="0.35">
      <c r="A12195" t="s">
        <v>54538</v>
      </c>
      <c r="B12195" t="str">
        <f>HYPERLINK("http://www.uniprot.org/uniprot/Q5T2R2","Q5T2R2")</f>
        <v>Q5T2R2</v>
      </c>
      <c r="C12195" t="s">
        <v>54539</v>
      </c>
      <c r="D12195" t="s">
        <v>54540</v>
      </c>
      <c r="G12195" s="1"/>
      <c r="K12195">
        <v>415</v>
      </c>
      <c r="P12195" t="s">
        <v>54541</v>
      </c>
      <c r="T12195">
        <v>5</v>
      </c>
    </row>
    <row r="12196" spans="1:25" x14ac:dyDescent="0.35">
      <c r="A12196" t="s">
        <v>54542</v>
      </c>
      <c r="B12196" t="str">
        <f>HYPERLINK("http://www.uniprot.org/uniprot/Q5T2S8","Q5T2S8")</f>
        <v>Q5T2S8</v>
      </c>
      <c r="C12196" t="s">
        <v>54543</v>
      </c>
      <c r="D12196" t="s">
        <v>54544</v>
      </c>
      <c r="G12196" s="1"/>
      <c r="K12196">
        <v>1044</v>
      </c>
      <c r="P12196" t="s">
        <v>54545</v>
      </c>
    </row>
    <row r="12197" spans="1:25" x14ac:dyDescent="0.35">
      <c r="A12197" t="s">
        <v>54546</v>
      </c>
      <c r="B12197" t="str">
        <f>HYPERLINK("http://www.uniprot.org/uniprot/Q5T2T1","Q5T2T1")</f>
        <v>Q5T2T1</v>
      </c>
      <c r="C12197" t="s">
        <v>54547</v>
      </c>
      <c r="D12197" t="s">
        <v>54548</v>
      </c>
      <c r="G12197" s="1"/>
      <c r="K12197">
        <v>576</v>
      </c>
      <c r="P12197">
        <v>334</v>
      </c>
    </row>
    <row r="12198" spans="1:25" x14ac:dyDescent="0.35">
      <c r="A12198" t="s">
        <v>54549</v>
      </c>
      <c r="B12198" t="str">
        <f>HYPERLINK("http://www.uniprot.org/uniprot/Q5T2W1","Q5T2W1")</f>
        <v>Q5T2W1</v>
      </c>
      <c r="C12198" t="s">
        <v>54550</v>
      </c>
      <c r="D12198" t="s">
        <v>54551</v>
      </c>
      <c r="G12198" s="1"/>
      <c r="K12198">
        <v>519</v>
      </c>
      <c r="P12198" t="s">
        <v>54552</v>
      </c>
    </row>
    <row r="12199" spans="1:25" x14ac:dyDescent="0.35">
      <c r="A12199" t="s">
        <v>54553</v>
      </c>
      <c r="B12199" t="str">
        <f>HYPERLINK("http://www.uniprot.org/uniprot/Q5T319","Q5T319")</f>
        <v>Q5T319</v>
      </c>
      <c r="C12199" t="s">
        <v>54554</v>
      </c>
      <c r="D12199" t="s">
        <v>54555</v>
      </c>
      <c r="G12199" s="1"/>
      <c r="K12199">
        <v>152</v>
      </c>
    </row>
    <row r="12200" spans="1:25" x14ac:dyDescent="0.35">
      <c r="A12200" t="s">
        <v>54556</v>
      </c>
      <c r="B12200" t="str">
        <f>HYPERLINK("http://www.uniprot.org/uniprot/Q5T3I0","Q5T3I0")</f>
        <v>Q5T3I0</v>
      </c>
      <c r="C12200" t="s">
        <v>54557</v>
      </c>
      <c r="D12200" t="s">
        <v>54558</v>
      </c>
      <c r="G12200" s="1"/>
      <c r="K12200">
        <v>446</v>
      </c>
      <c r="P12200" t="s">
        <v>54559</v>
      </c>
    </row>
    <row r="12201" spans="1:25" x14ac:dyDescent="0.35">
      <c r="A12201" t="s">
        <v>54560</v>
      </c>
      <c r="B12201" t="str">
        <f>HYPERLINK("http://www.uniprot.org/uniprot/Q5T3J3","Q5T3J3")</f>
        <v>Q5T3J3</v>
      </c>
      <c r="C12201" t="s">
        <v>54561</v>
      </c>
      <c r="D12201" t="s">
        <v>54562</v>
      </c>
      <c r="G12201" s="1"/>
      <c r="K12201">
        <v>769</v>
      </c>
      <c r="P12201" t="s">
        <v>54563</v>
      </c>
    </row>
    <row r="12202" spans="1:25" x14ac:dyDescent="0.35">
      <c r="A12202" t="s">
        <v>54564</v>
      </c>
      <c r="B12202" t="str">
        <f>HYPERLINK("http://www.uniprot.org/uniprot/Q5T3Y7","Q5T3Y7")</f>
        <v>Q5T3Y7</v>
      </c>
      <c r="C12202" t="s">
        <v>54565</v>
      </c>
      <c r="D12202" t="s">
        <v>54566</v>
      </c>
      <c r="G12202" s="1"/>
      <c r="K12202">
        <v>98</v>
      </c>
    </row>
    <row r="12203" spans="1:25" x14ac:dyDescent="0.35">
      <c r="A12203" t="s">
        <v>54567</v>
      </c>
      <c r="B12203" t="str">
        <f>HYPERLINK("http://www.uniprot.org/uniprot/Q5T440","Q5T440")</f>
        <v>Q5T440</v>
      </c>
      <c r="C12203" t="s">
        <v>54568</v>
      </c>
      <c r="D12203" t="s">
        <v>54569</v>
      </c>
      <c r="G12203" s="1"/>
      <c r="K12203">
        <v>356</v>
      </c>
    </row>
    <row r="12204" spans="1:25" x14ac:dyDescent="0.35">
      <c r="A12204" t="s">
        <v>54570</v>
      </c>
      <c r="B12204" t="str">
        <f>HYPERLINK("http://www.uniprot.org/uniprot/Q5T447","Q5T447")</f>
        <v>Q5T447</v>
      </c>
      <c r="C12204" t="s">
        <v>54571</v>
      </c>
      <c r="D12204" t="s">
        <v>54572</v>
      </c>
      <c r="G12204" s="1"/>
      <c r="K12204">
        <v>861</v>
      </c>
      <c r="P12204" t="s">
        <v>54573</v>
      </c>
    </row>
    <row r="12205" spans="1:25" x14ac:dyDescent="0.35">
      <c r="A12205" t="s">
        <v>54574</v>
      </c>
      <c r="B12205" t="str">
        <f>HYPERLINK("http://www.uniprot.org/uniprot/Q5T481","Q5T481")</f>
        <v>Q5T481</v>
      </c>
      <c r="C12205" t="s">
        <v>54575</v>
      </c>
      <c r="D12205" t="s">
        <v>54576</v>
      </c>
      <c r="G12205" s="1"/>
      <c r="K12205">
        <v>1227</v>
      </c>
      <c r="P12205" t="s">
        <v>54577</v>
      </c>
    </row>
    <row r="12206" spans="1:25" x14ac:dyDescent="0.35">
      <c r="A12206" t="s">
        <v>54578</v>
      </c>
      <c r="B12206" t="str">
        <f>HYPERLINK("http://www.uniprot.org/uniprot/Q5T4B2","Q5T4B2")</f>
        <v>Q5T4B2</v>
      </c>
      <c r="C12206" t="s">
        <v>54579</v>
      </c>
      <c r="D12206" t="s">
        <v>54580</v>
      </c>
      <c r="F12206">
        <v>0.66469999999999996</v>
      </c>
      <c r="G12206" s="1" t="s">
        <v>10253</v>
      </c>
      <c r="K12206">
        <v>595</v>
      </c>
      <c r="L12206">
        <v>0</v>
      </c>
      <c r="M12206">
        <v>1</v>
      </c>
      <c r="N12206" t="s">
        <v>54581</v>
      </c>
      <c r="O12206" t="s">
        <v>10675</v>
      </c>
      <c r="P12206" t="s">
        <v>54582</v>
      </c>
      <c r="Q12206">
        <v>4</v>
      </c>
      <c r="R12206" t="s">
        <v>54582</v>
      </c>
      <c r="U12206" t="s">
        <v>94</v>
      </c>
      <c r="V12206">
        <v>1</v>
      </c>
      <c r="W12206" t="s">
        <v>54583</v>
      </c>
      <c r="X12206">
        <v>360</v>
      </c>
      <c r="Y12206" t="s">
        <v>54584</v>
      </c>
    </row>
    <row r="12207" spans="1:25" x14ac:dyDescent="0.35">
      <c r="A12207" t="s">
        <v>54585</v>
      </c>
      <c r="B12207" t="str">
        <f>HYPERLINK("http://www.uniprot.org/uniprot/Q5T4F7","Q5T4F7")</f>
        <v>Q5T4F7</v>
      </c>
      <c r="C12207" t="s">
        <v>54586</v>
      </c>
      <c r="D12207" t="s">
        <v>54587</v>
      </c>
      <c r="F12207">
        <v>0.31340000000000001</v>
      </c>
      <c r="G12207" s="1"/>
      <c r="K12207">
        <v>317</v>
      </c>
      <c r="L12207">
        <v>0</v>
      </c>
      <c r="M12207">
        <v>1</v>
      </c>
      <c r="N12207" t="s">
        <v>54588</v>
      </c>
      <c r="O12207" t="s">
        <v>38</v>
      </c>
      <c r="Q12207">
        <v>0</v>
      </c>
    </row>
    <row r="12208" spans="1:25" x14ac:dyDescent="0.35">
      <c r="A12208" t="s">
        <v>54589</v>
      </c>
      <c r="B12208" t="str">
        <f>HYPERLINK("http://www.uniprot.org/uniprot/Q5T4H9","Q5T4H9")</f>
        <v>Q5T4H9</v>
      </c>
      <c r="C12208" t="s">
        <v>54590</v>
      </c>
      <c r="D12208" t="s">
        <v>54591</v>
      </c>
      <c r="G12208" s="1"/>
      <c r="K12208">
        <v>136</v>
      </c>
    </row>
    <row r="12209" spans="1:19" x14ac:dyDescent="0.35">
      <c r="A12209" t="s">
        <v>54592</v>
      </c>
      <c r="B12209" t="str">
        <f>HYPERLINK("http://www.uniprot.org/uniprot/Q5T4I8","Q5T4I8")</f>
        <v>Q5T4I8</v>
      </c>
      <c r="C12209" t="s">
        <v>54593</v>
      </c>
      <c r="D12209" t="s">
        <v>54594</v>
      </c>
      <c r="G12209" s="1"/>
      <c r="K12209">
        <v>152</v>
      </c>
    </row>
    <row r="12210" spans="1:19" x14ac:dyDescent="0.35">
      <c r="A12210" t="s">
        <v>54595</v>
      </c>
      <c r="B12210" t="str">
        <f>HYPERLINK("http://www.uniprot.org/uniprot/Q5T4T6","Q5T4T6")</f>
        <v>Q5T4T6</v>
      </c>
      <c r="C12210" t="s">
        <v>54596</v>
      </c>
      <c r="D12210" t="s">
        <v>54597</v>
      </c>
      <c r="G12210" s="1"/>
      <c r="K12210">
        <v>812</v>
      </c>
      <c r="P12210" t="s">
        <v>54598</v>
      </c>
    </row>
    <row r="12211" spans="1:19" x14ac:dyDescent="0.35">
      <c r="A12211" t="s">
        <v>54599</v>
      </c>
      <c r="B12211" t="str">
        <f>HYPERLINK("http://www.uniprot.org/uniprot/Q5T4W7","Q5T4W7")</f>
        <v>Q5T4W7</v>
      </c>
      <c r="C12211" t="s">
        <v>54600</v>
      </c>
      <c r="D12211" t="s">
        <v>54601</v>
      </c>
      <c r="F12211">
        <v>0.60680000000000001</v>
      </c>
      <c r="G12211" s="1" t="s">
        <v>10253</v>
      </c>
      <c r="K12211">
        <v>220</v>
      </c>
      <c r="L12211">
        <v>0</v>
      </c>
      <c r="M12211">
        <v>1</v>
      </c>
      <c r="N12211" t="s">
        <v>54602</v>
      </c>
      <c r="O12211" t="s">
        <v>38</v>
      </c>
      <c r="P12211">
        <v>202</v>
      </c>
      <c r="Q12211">
        <v>1</v>
      </c>
      <c r="R12211">
        <v>202</v>
      </c>
    </row>
    <row r="12212" spans="1:19" x14ac:dyDescent="0.35">
      <c r="A12212" t="s">
        <v>54603</v>
      </c>
      <c r="B12212" t="str">
        <f>HYPERLINK("http://www.uniprot.org/uniprot/Q5T5A4","Q5T5A4")</f>
        <v>Q5T5A4</v>
      </c>
      <c r="C12212" t="s">
        <v>54604</v>
      </c>
      <c r="D12212" t="s">
        <v>54605</v>
      </c>
      <c r="G12212" s="1"/>
      <c r="K12212">
        <v>169</v>
      </c>
      <c r="P12212" t="s">
        <v>54606</v>
      </c>
    </row>
    <row r="12213" spans="1:19" x14ac:dyDescent="0.35">
      <c r="A12213" t="s">
        <v>54607</v>
      </c>
      <c r="B12213" t="str">
        <f>HYPERLINK("http://www.uniprot.org/uniprot/Q5T5A8","Q5T5A8")</f>
        <v>Q5T5A8</v>
      </c>
      <c r="C12213" t="s">
        <v>54608</v>
      </c>
      <c r="D12213" t="s">
        <v>54609</v>
      </c>
      <c r="G12213" s="1"/>
      <c r="K12213">
        <v>94</v>
      </c>
    </row>
    <row r="12214" spans="1:19" x14ac:dyDescent="0.35">
      <c r="A12214" t="s">
        <v>54610</v>
      </c>
      <c r="B12214" t="str">
        <f>HYPERLINK("http://www.uniprot.org/uniprot/Q5T5B0","Q5T5B0")</f>
        <v>Q5T5B0</v>
      </c>
      <c r="C12214" t="s">
        <v>54611</v>
      </c>
      <c r="D12214" t="s">
        <v>54612</v>
      </c>
      <c r="G12214" s="1"/>
      <c r="K12214">
        <v>92</v>
      </c>
    </row>
    <row r="12215" spans="1:19" x14ac:dyDescent="0.35">
      <c r="A12215" t="s">
        <v>54613</v>
      </c>
      <c r="B12215" t="str">
        <f>HYPERLINK("http://www.uniprot.org/uniprot/Q5T5C0","Q5T5C0")</f>
        <v>Q5T5C0</v>
      </c>
      <c r="C12215" t="s">
        <v>54614</v>
      </c>
      <c r="D12215" t="s">
        <v>54615</v>
      </c>
      <c r="G12215" s="1"/>
      <c r="K12215">
        <v>1151</v>
      </c>
      <c r="P12215" t="s">
        <v>54616</v>
      </c>
    </row>
    <row r="12216" spans="1:19" x14ac:dyDescent="0.35">
      <c r="A12216" t="s">
        <v>54617</v>
      </c>
      <c r="B12216" t="str">
        <f>HYPERLINK("http://www.uniprot.org/uniprot/Q5T5D7","Q5T5D7")</f>
        <v>Q5T5D7</v>
      </c>
      <c r="C12216" t="s">
        <v>54618</v>
      </c>
      <c r="D12216" t="s">
        <v>54619</v>
      </c>
      <c r="G12216" s="1"/>
      <c r="K12216">
        <v>378</v>
      </c>
      <c r="P12216" t="s">
        <v>54620</v>
      </c>
    </row>
    <row r="12217" spans="1:19" x14ac:dyDescent="0.35">
      <c r="A12217" t="s">
        <v>54621</v>
      </c>
      <c r="B12217" t="str">
        <f>HYPERLINK("http://www.uniprot.org/uniprot/Q5T5F5","Q5T5F5")</f>
        <v>Q5T5F5</v>
      </c>
      <c r="C12217" t="s">
        <v>54622</v>
      </c>
      <c r="D12217" t="s">
        <v>54623</v>
      </c>
      <c r="G12217" s="1"/>
      <c r="K12217">
        <v>129</v>
      </c>
    </row>
    <row r="12218" spans="1:19" x14ac:dyDescent="0.35">
      <c r="A12218" t="s">
        <v>54624</v>
      </c>
      <c r="B12218" t="str">
        <f>HYPERLINK("http://www.uniprot.org/uniprot/Q5T5J6","Q5T5J6")</f>
        <v>Q5T5J6</v>
      </c>
      <c r="C12218" t="s">
        <v>54625</v>
      </c>
      <c r="D12218" t="s">
        <v>54626</v>
      </c>
      <c r="G12218" s="1"/>
      <c r="K12218">
        <v>900</v>
      </c>
      <c r="P12218" t="s">
        <v>54627</v>
      </c>
    </row>
    <row r="12219" spans="1:19" x14ac:dyDescent="0.35">
      <c r="A12219" t="s">
        <v>54628</v>
      </c>
      <c r="B12219" t="str">
        <f>HYPERLINK("http://www.uniprot.org/uniprot/Q5T5M9","Q5T5M9")</f>
        <v>Q5T5M9</v>
      </c>
      <c r="C12219" t="s">
        <v>54629</v>
      </c>
      <c r="D12219" t="s">
        <v>54630</v>
      </c>
      <c r="G12219" s="1"/>
      <c r="K12219">
        <v>372</v>
      </c>
      <c r="P12219">
        <v>354</v>
      </c>
    </row>
    <row r="12220" spans="1:19" x14ac:dyDescent="0.35">
      <c r="A12220" t="s">
        <v>54631</v>
      </c>
      <c r="B12220" t="str">
        <f>HYPERLINK("http://www.uniprot.org/uniprot/Q5T5N4","Q5T5N4")</f>
        <v>Q5T5N4</v>
      </c>
      <c r="C12220" t="s">
        <v>54632</v>
      </c>
      <c r="D12220" t="s">
        <v>54633</v>
      </c>
      <c r="G12220" s="1"/>
      <c r="K12220">
        <v>469</v>
      </c>
      <c r="P12220">
        <v>279</v>
      </c>
    </row>
    <row r="12221" spans="1:19" x14ac:dyDescent="0.35">
      <c r="A12221" t="s">
        <v>54634</v>
      </c>
      <c r="B12221" t="str">
        <f>HYPERLINK("http://www.uniprot.org/uniprot/Q5T5P2","Q5T5P2")</f>
        <v>Q5T5P2</v>
      </c>
      <c r="C12221" t="s">
        <v>54635</v>
      </c>
      <c r="D12221" t="s">
        <v>54636</v>
      </c>
      <c r="G12221" s="1"/>
      <c r="K12221">
        <v>1943</v>
      </c>
      <c r="P12221" t="s">
        <v>54637</v>
      </c>
      <c r="S12221">
        <v>57</v>
      </c>
    </row>
    <row r="12222" spans="1:19" x14ac:dyDescent="0.35">
      <c r="A12222" t="s">
        <v>54638</v>
      </c>
      <c r="B12222" t="str">
        <f>HYPERLINK("http://www.uniprot.org/uniprot/Q5T5S1","Q5T5S1")</f>
        <v>Q5T5S1</v>
      </c>
      <c r="C12222" t="s">
        <v>54639</v>
      </c>
      <c r="D12222" t="s">
        <v>54640</v>
      </c>
      <c r="G12222" s="1"/>
      <c r="K12222">
        <v>534</v>
      </c>
      <c r="P12222">
        <v>395</v>
      </c>
    </row>
    <row r="12223" spans="1:19" x14ac:dyDescent="0.35">
      <c r="A12223" t="s">
        <v>54641</v>
      </c>
      <c r="B12223" t="str">
        <f>HYPERLINK("http://www.uniprot.org/uniprot/Q5T5U3","Q5T5U3")</f>
        <v>Q5T5U3</v>
      </c>
      <c r="C12223" t="s">
        <v>54642</v>
      </c>
      <c r="D12223" t="s">
        <v>54643</v>
      </c>
      <c r="G12223" s="1"/>
      <c r="K12223">
        <v>1957</v>
      </c>
      <c r="P12223" t="s">
        <v>54644</v>
      </c>
    </row>
    <row r="12224" spans="1:19" x14ac:dyDescent="0.35">
      <c r="A12224" t="s">
        <v>54645</v>
      </c>
      <c r="B12224" t="str">
        <f>HYPERLINK("http://www.uniprot.org/uniprot/Q5T5X7","Q5T5X7")</f>
        <v>Q5T5X7</v>
      </c>
      <c r="C12224" t="s">
        <v>54646</v>
      </c>
      <c r="D12224" t="s">
        <v>54647</v>
      </c>
      <c r="G12224" s="1"/>
      <c r="K12224">
        <v>828</v>
      </c>
      <c r="P12224" t="s">
        <v>54648</v>
      </c>
    </row>
    <row r="12225" spans="1:20" x14ac:dyDescent="0.35">
      <c r="A12225" t="s">
        <v>54649</v>
      </c>
      <c r="B12225" t="str">
        <f>HYPERLINK("http://www.uniprot.org/uniprot/Q5T5Y3","Q5T5Y3")</f>
        <v>Q5T5Y3</v>
      </c>
      <c r="C12225" t="s">
        <v>54650</v>
      </c>
      <c r="D12225" t="s">
        <v>54651</v>
      </c>
      <c r="G12225" s="1"/>
      <c r="K12225">
        <v>1602</v>
      </c>
      <c r="P12225" t="s">
        <v>54652</v>
      </c>
    </row>
    <row r="12226" spans="1:20" x14ac:dyDescent="0.35">
      <c r="A12226" t="s">
        <v>54653</v>
      </c>
      <c r="B12226" t="str">
        <f>HYPERLINK("http://www.uniprot.org/uniprot/Q5T619","Q5T619")</f>
        <v>Q5T619</v>
      </c>
      <c r="C12226" t="s">
        <v>54654</v>
      </c>
      <c r="D12226" t="s">
        <v>54655</v>
      </c>
      <c r="G12226" s="1"/>
      <c r="K12226">
        <v>568</v>
      </c>
      <c r="P12226" t="s">
        <v>54656</v>
      </c>
    </row>
    <row r="12227" spans="1:20" x14ac:dyDescent="0.35">
      <c r="A12227" t="s">
        <v>54657</v>
      </c>
      <c r="B12227" t="str">
        <f>HYPERLINK("http://www.uniprot.org/uniprot/Q5T653","Q5T653")</f>
        <v>Q5T653</v>
      </c>
      <c r="C12227" t="s">
        <v>54658</v>
      </c>
      <c r="D12227" t="s">
        <v>54659</v>
      </c>
      <c r="F12227">
        <v>0.44309999999999999</v>
      </c>
      <c r="G12227" s="1" t="s">
        <v>11093</v>
      </c>
      <c r="K12227">
        <v>305</v>
      </c>
      <c r="L12227">
        <v>0</v>
      </c>
      <c r="M12227">
        <v>1</v>
      </c>
      <c r="N12227" t="s">
        <v>54660</v>
      </c>
      <c r="O12227" t="s">
        <v>28</v>
      </c>
      <c r="P12227">
        <v>221</v>
      </c>
      <c r="Q12227">
        <v>1</v>
      </c>
    </row>
    <row r="12228" spans="1:20" x14ac:dyDescent="0.35">
      <c r="A12228" t="s">
        <v>54661</v>
      </c>
      <c r="B12228" t="str">
        <f>HYPERLINK("http://www.uniprot.org/uniprot/Q5T655","Q5T655")</f>
        <v>Q5T655</v>
      </c>
      <c r="C12228" t="s">
        <v>54662</v>
      </c>
      <c r="D12228" t="s">
        <v>54663</v>
      </c>
      <c r="G12228" s="1"/>
      <c r="K12228">
        <v>872</v>
      </c>
      <c r="P12228" t="s">
        <v>54664</v>
      </c>
    </row>
    <row r="12229" spans="1:20" x14ac:dyDescent="0.35">
      <c r="A12229" t="s">
        <v>54665</v>
      </c>
      <c r="B12229" t="str">
        <f>HYPERLINK("http://www.uniprot.org/uniprot/Q5T681","Q5T681")</f>
        <v>Q5T681</v>
      </c>
      <c r="C12229" t="s">
        <v>54666</v>
      </c>
      <c r="D12229" t="s">
        <v>54667</v>
      </c>
      <c r="G12229" s="1"/>
      <c r="K12229">
        <v>223</v>
      </c>
      <c r="P12229" t="s">
        <v>54668</v>
      </c>
    </row>
    <row r="12230" spans="1:20" x14ac:dyDescent="0.35">
      <c r="A12230" t="s">
        <v>54669</v>
      </c>
      <c r="B12230" t="str">
        <f>HYPERLINK("http://www.uniprot.org/uniprot/Q5T686","Q5T686")</f>
        <v>Q5T686</v>
      </c>
      <c r="C12230" t="s">
        <v>54670</v>
      </c>
      <c r="D12230" t="s">
        <v>54671</v>
      </c>
      <c r="G12230" s="1"/>
      <c r="K12230">
        <v>147</v>
      </c>
    </row>
    <row r="12231" spans="1:20" x14ac:dyDescent="0.35">
      <c r="A12231" t="s">
        <v>54672</v>
      </c>
      <c r="B12231" t="str">
        <f>HYPERLINK("http://www.uniprot.org/uniprot/Q5T699","Q5T699")</f>
        <v>Q5T699</v>
      </c>
      <c r="C12231" t="s">
        <v>54673</v>
      </c>
      <c r="D12231" t="s">
        <v>54674</v>
      </c>
      <c r="G12231" s="1"/>
      <c r="K12231">
        <v>404</v>
      </c>
      <c r="P12231">
        <v>156</v>
      </c>
    </row>
    <row r="12232" spans="1:20" x14ac:dyDescent="0.35">
      <c r="A12232" t="s">
        <v>54675</v>
      </c>
      <c r="B12232" t="str">
        <f>HYPERLINK("http://www.uniprot.org/uniprot/Q5T6C5","Q5T6C5")</f>
        <v>Q5T6C5</v>
      </c>
      <c r="C12232" t="s">
        <v>54676</v>
      </c>
      <c r="D12232" t="s">
        <v>54677</v>
      </c>
      <c r="G12232" s="1"/>
      <c r="K12232">
        <v>722</v>
      </c>
      <c r="P12232">
        <v>614</v>
      </c>
      <c r="T12232">
        <v>29</v>
      </c>
    </row>
    <row r="12233" spans="1:20" x14ac:dyDescent="0.35">
      <c r="A12233" t="s">
        <v>54678</v>
      </c>
      <c r="B12233" t="str">
        <f>HYPERLINK("http://www.uniprot.org/uniprot/Q5T6F0","Q5T6F0")</f>
        <v>Q5T6F0</v>
      </c>
      <c r="C12233" t="s">
        <v>54679</v>
      </c>
      <c r="D12233" t="s">
        <v>54680</v>
      </c>
      <c r="G12233" s="1"/>
      <c r="K12233">
        <v>453</v>
      </c>
      <c r="P12233" t="s">
        <v>54681</v>
      </c>
    </row>
    <row r="12234" spans="1:20" x14ac:dyDescent="0.35">
      <c r="A12234" t="s">
        <v>54682</v>
      </c>
      <c r="B12234" t="str">
        <f>HYPERLINK("http://www.uniprot.org/uniprot/Q5T6F2","Q5T6F2")</f>
        <v>Q5T6F2</v>
      </c>
      <c r="C12234" t="s">
        <v>54683</v>
      </c>
      <c r="D12234" t="s">
        <v>54684</v>
      </c>
      <c r="G12234" s="1"/>
      <c r="K12234">
        <v>1119</v>
      </c>
      <c r="P12234" t="s">
        <v>54685</v>
      </c>
      <c r="S12234" t="s">
        <v>54686</v>
      </c>
    </row>
    <row r="12235" spans="1:20" x14ac:dyDescent="0.35">
      <c r="A12235" t="s">
        <v>54687</v>
      </c>
      <c r="B12235" t="str">
        <f>HYPERLINK("http://www.uniprot.org/uniprot/Q5T6J7","Q5T6J7")</f>
        <v>Q5T6J7</v>
      </c>
      <c r="C12235" t="s">
        <v>54688</v>
      </c>
      <c r="D12235" t="s">
        <v>54689</v>
      </c>
      <c r="G12235" s="1"/>
      <c r="K12235">
        <v>187</v>
      </c>
      <c r="P12235">
        <v>172</v>
      </c>
    </row>
    <row r="12236" spans="1:20" x14ac:dyDescent="0.35">
      <c r="A12236" t="s">
        <v>54690</v>
      </c>
      <c r="B12236" t="str">
        <f>HYPERLINK("http://www.uniprot.org/uniprot/Q5T6M2","Q5T6M2")</f>
        <v>Q5T6M2</v>
      </c>
      <c r="C12236" t="s">
        <v>54691</v>
      </c>
      <c r="D12236" t="s">
        <v>54692</v>
      </c>
      <c r="G12236" s="1"/>
      <c r="K12236">
        <v>205</v>
      </c>
      <c r="P12236" t="s">
        <v>54693</v>
      </c>
    </row>
    <row r="12237" spans="1:20" x14ac:dyDescent="0.35">
      <c r="A12237" t="s">
        <v>54694</v>
      </c>
      <c r="B12237" t="str">
        <f>HYPERLINK("http://www.uniprot.org/uniprot/Q5T6S3","Q5T6S3")</f>
        <v>Q5T6S3</v>
      </c>
      <c r="C12237" t="s">
        <v>54695</v>
      </c>
      <c r="D12237" t="s">
        <v>54696</v>
      </c>
      <c r="G12237" s="1"/>
      <c r="K12237">
        <v>580</v>
      </c>
      <c r="T12237">
        <v>81</v>
      </c>
    </row>
    <row r="12238" spans="1:20" x14ac:dyDescent="0.35">
      <c r="A12238" t="s">
        <v>54697</v>
      </c>
      <c r="B12238" t="str">
        <f>HYPERLINK("http://www.uniprot.org/uniprot/Q5T6V5","Q5T6V5")</f>
        <v>Q5T6V5</v>
      </c>
      <c r="C12238" t="s">
        <v>54698</v>
      </c>
      <c r="D12238" t="s">
        <v>54699</v>
      </c>
      <c r="G12238" s="1"/>
      <c r="K12238">
        <v>341</v>
      </c>
      <c r="P12238" t="s">
        <v>54700</v>
      </c>
    </row>
    <row r="12239" spans="1:20" x14ac:dyDescent="0.35">
      <c r="A12239" t="s">
        <v>54701</v>
      </c>
      <c r="B12239" t="str">
        <f>HYPERLINK("http://www.uniprot.org/uniprot/Q5T742","Q5T742")</f>
        <v>Q5T742</v>
      </c>
      <c r="C12239" t="s">
        <v>54702</v>
      </c>
      <c r="D12239" t="s">
        <v>54703</v>
      </c>
      <c r="F12239">
        <v>0.64070000000000005</v>
      </c>
      <c r="G12239" s="1" t="s">
        <v>10253</v>
      </c>
      <c r="K12239">
        <v>122</v>
      </c>
      <c r="L12239">
        <v>0</v>
      </c>
      <c r="M12239">
        <v>1</v>
      </c>
      <c r="N12239" t="s">
        <v>54704</v>
      </c>
      <c r="O12239" t="s">
        <v>38</v>
      </c>
      <c r="P12239">
        <v>49</v>
      </c>
      <c r="Q12239">
        <v>1</v>
      </c>
      <c r="R12239">
        <v>49</v>
      </c>
    </row>
    <row r="12240" spans="1:20" x14ac:dyDescent="0.35">
      <c r="A12240" t="s">
        <v>54705</v>
      </c>
      <c r="B12240" t="str">
        <f>HYPERLINK("http://www.uniprot.org/uniprot/Q5T749","Q5T749")</f>
        <v>Q5T749</v>
      </c>
      <c r="C12240" t="s">
        <v>54706</v>
      </c>
      <c r="D12240" t="s">
        <v>54707</v>
      </c>
      <c r="G12240" s="1"/>
      <c r="K12240">
        <v>579</v>
      </c>
      <c r="P12240">
        <v>203</v>
      </c>
    </row>
    <row r="12241" spans="1:19" x14ac:dyDescent="0.35">
      <c r="A12241" t="s">
        <v>54708</v>
      </c>
      <c r="B12241" t="str">
        <f>HYPERLINK("http://www.uniprot.org/uniprot/Q5T750","Q5T750")</f>
        <v>Q5T750</v>
      </c>
      <c r="C12241" t="s">
        <v>54709</v>
      </c>
      <c r="D12241" t="s">
        <v>54710</v>
      </c>
      <c r="G12241" s="1"/>
      <c r="K12241">
        <v>250</v>
      </c>
    </row>
    <row r="12242" spans="1:19" x14ac:dyDescent="0.35">
      <c r="A12242" t="s">
        <v>54711</v>
      </c>
      <c r="B12242" t="str">
        <f>HYPERLINK("http://www.uniprot.org/uniprot/Q5T751","Q5T751")</f>
        <v>Q5T751</v>
      </c>
      <c r="C12242" t="s">
        <v>54712</v>
      </c>
      <c r="D12242" t="s">
        <v>54713</v>
      </c>
      <c r="G12242" s="1"/>
      <c r="K12242">
        <v>118</v>
      </c>
    </row>
    <row r="12243" spans="1:19" x14ac:dyDescent="0.35">
      <c r="A12243" t="s">
        <v>54714</v>
      </c>
      <c r="B12243" t="str">
        <f>HYPERLINK("http://www.uniprot.org/uniprot/Q5T752","Q5T752")</f>
        <v>Q5T752</v>
      </c>
      <c r="C12243" t="s">
        <v>54715</v>
      </c>
      <c r="D12243" t="s">
        <v>54716</v>
      </c>
      <c r="G12243" s="1"/>
      <c r="K12243">
        <v>114</v>
      </c>
    </row>
    <row r="12244" spans="1:19" x14ac:dyDescent="0.35">
      <c r="A12244" t="s">
        <v>54717</v>
      </c>
      <c r="B12244" t="str">
        <f>HYPERLINK("http://www.uniprot.org/uniprot/Q5T753","Q5T753")</f>
        <v>Q5T753</v>
      </c>
      <c r="C12244" t="s">
        <v>54718</v>
      </c>
      <c r="D12244" t="s">
        <v>54719</v>
      </c>
      <c r="G12244" s="1"/>
      <c r="K12244">
        <v>118</v>
      </c>
    </row>
    <row r="12245" spans="1:19" x14ac:dyDescent="0.35">
      <c r="A12245" t="s">
        <v>54720</v>
      </c>
      <c r="B12245" t="str">
        <f>HYPERLINK("http://www.uniprot.org/uniprot/Q5T754","Q5T754")</f>
        <v>Q5T754</v>
      </c>
      <c r="C12245" t="s">
        <v>54721</v>
      </c>
      <c r="D12245" t="s">
        <v>54722</v>
      </c>
      <c r="G12245" s="1"/>
      <c r="K12245">
        <v>118</v>
      </c>
    </row>
    <row r="12246" spans="1:19" x14ac:dyDescent="0.35">
      <c r="A12246" t="s">
        <v>54723</v>
      </c>
      <c r="B12246" t="str">
        <f>HYPERLINK("http://www.uniprot.org/uniprot/Q5T764","Q5T764")</f>
        <v>Q5T764</v>
      </c>
      <c r="C12246" t="s">
        <v>54724</v>
      </c>
      <c r="D12246" t="s">
        <v>54725</v>
      </c>
      <c r="G12246" s="1"/>
      <c r="K12246">
        <v>474</v>
      </c>
    </row>
    <row r="12247" spans="1:19" x14ac:dyDescent="0.35">
      <c r="A12247" t="s">
        <v>54726</v>
      </c>
      <c r="B12247" t="str">
        <f>HYPERLINK("http://www.uniprot.org/uniprot/Q5T7B8","Q5T7B8")</f>
        <v>Q5T7B8</v>
      </c>
      <c r="C12247" t="s">
        <v>54727</v>
      </c>
      <c r="D12247" t="s">
        <v>54728</v>
      </c>
      <c r="G12247" s="1"/>
      <c r="K12247">
        <v>1368</v>
      </c>
      <c r="P12247" t="s">
        <v>54729</v>
      </c>
    </row>
    <row r="12248" spans="1:19" x14ac:dyDescent="0.35">
      <c r="A12248" t="s">
        <v>54730</v>
      </c>
      <c r="B12248" t="str">
        <f>HYPERLINK("http://www.uniprot.org/uniprot/Q5T7M4","Q5T7M4")</f>
        <v>Q5T7M4</v>
      </c>
      <c r="C12248" t="s">
        <v>54731</v>
      </c>
      <c r="D12248" t="s">
        <v>54732</v>
      </c>
      <c r="F12248">
        <v>0.68059999999999998</v>
      </c>
      <c r="G12248" s="1" t="s">
        <v>10253</v>
      </c>
      <c r="K12248">
        <v>302</v>
      </c>
      <c r="L12248">
        <v>0</v>
      </c>
      <c r="M12248">
        <v>1</v>
      </c>
      <c r="N12248" t="s">
        <v>54733</v>
      </c>
      <c r="O12248" t="s">
        <v>38</v>
      </c>
      <c r="P12248" t="s">
        <v>54734</v>
      </c>
      <c r="Q12248">
        <v>2</v>
      </c>
      <c r="R12248" t="s">
        <v>54734</v>
      </c>
      <c r="S12248" t="s">
        <v>54735</v>
      </c>
    </row>
    <row r="12249" spans="1:19" x14ac:dyDescent="0.35">
      <c r="A12249" t="s">
        <v>54736</v>
      </c>
      <c r="B12249" t="str">
        <f>HYPERLINK("http://www.uniprot.org/uniprot/Q5T7N2","Q5T7N2")</f>
        <v>Q5T7N2</v>
      </c>
      <c r="C12249" t="s">
        <v>54737</v>
      </c>
      <c r="D12249" t="s">
        <v>54738</v>
      </c>
      <c r="G12249" s="1"/>
      <c r="K12249">
        <v>865</v>
      </c>
      <c r="P12249" t="s">
        <v>54739</v>
      </c>
    </row>
    <row r="12250" spans="1:19" x14ac:dyDescent="0.35">
      <c r="A12250" t="s">
        <v>54740</v>
      </c>
      <c r="B12250" t="str">
        <f>HYPERLINK("http://www.uniprot.org/uniprot/Q5T7N3","Q5T7N3")</f>
        <v>Q5T7N3</v>
      </c>
      <c r="C12250" t="s">
        <v>54741</v>
      </c>
      <c r="D12250" t="s">
        <v>54742</v>
      </c>
      <c r="G12250" s="1"/>
      <c r="K12250">
        <v>995</v>
      </c>
      <c r="P12250" t="s">
        <v>54743</v>
      </c>
    </row>
    <row r="12251" spans="1:19" x14ac:dyDescent="0.35">
      <c r="A12251" t="s">
        <v>54744</v>
      </c>
      <c r="B12251" t="str">
        <f>HYPERLINK("http://www.uniprot.org/uniprot/Q5T7N7","Q5T7N7")</f>
        <v>Q5T7N7</v>
      </c>
      <c r="C12251" t="s">
        <v>54745</v>
      </c>
      <c r="D12251" t="s">
        <v>54746</v>
      </c>
      <c r="G12251" s="1"/>
      <c r="K12251">
        <v>126</v>
      </c>
    </row>
    <row r="12252" spans="1:19" x14ac:dyDescent="0.35">
      <c r="A12252" t="s">
        <v>54747</v>
      </c>
      <c r="B12252" t="str">
        <f>HYPERLINK("http://www.uniprot.org/uniprot/Q5T7N8","Q5T7N8")</f>
        <v>Q5T7N8</v>
      </c>
      <c r="C12252" t="s">
        <v>54748</v>
      </c>
      <c r="D12252" t="s">
        <v>54749</v>
      </c>
      <c r="G12252" s="1"/>
      <c r="K12252">
        <v>215</v>
      </c>
    </row>
    <row r="12253" spans="1:19" x14ac:dyDescent="0.35">
      <c r="A12253" t="s">
        <v>54750</v>
      </c>
      <c r="B12253" t="str">
        <f>HYPERLINK("http://www.uniprot.org/uniprot/Q5T7P2","Q5T7P2")</f>
        <v>Q5T7P2</v>
      </c>
      <c r="C12253" t="s">
        <v>54751</v>
      </c>
      <c r="D12253" t="s">
        <v>54752</v>
      </c>
      <c r="G12253" s="1"/>
      <c r="K12253">
        <v>110</v>
      </c>
    </row>
    <row r="12254" spans="1:19" x14ac:dyDescent="0.35">
      <c r="A12254" t="s">
        <v>54753</v>
      </c>
      <c r="B12254" t="str">
        <f>HYPERLINK("http://www.uniprot.org/uniprot/Q5T7P3","Q5T7P3")</f>
        <v>Q5T7P3</v>
      </c>
      <c r="C12254" t="s">
        <v>54754</v>
      </c>
      <c r="D12254" t="s">
        <v>54755</v>
      </c>
      <c r="G12254" s="1"/>
      <c r="K12254">
        <v>118</v>
      </c>
    </row>
    <row r="12255" spans="1:19" x14ac:dyDescent="0.35">
      <c r="A12255" t="s">
        <v>54756</v>
      </c>
      <c r="B12255" t="str">
        <f>HYPERLINK("http://www.uniprot.org/uniprot/Q5T7V8","Q5T7V8")</f>
        <v>Q5T7V8</v>
      </c>
      <c r="C12255" t="s">
        <v>54757</v>
      </c>
      <c r="D12255" t="s">
        <v>54758</v>
      </c>
      <c r="F12255">
        <v>0.31340000000000001</v>
      </c>
      <c r="G12255" s="1"/>
      <c r="K12255">
        <v>394</v>
      </c>
      <c r="L12255">
        <v>0</v>
      </c>
      <c r="M12255">
        <v>1</v>
      </c>
      <c r="N12255" t="s">
        <v>54759</v>
      </c>
      <c r="O12255" t="s">
        <v>28</v>
      </c>
      <c r="P12255">
        <v>369</v>
      </c>
      <c r="Q12255">
        <v>1</v>
      </c>
    </row>
    <row r="12256" spans="1:19" x14ac:dyDescent="0.35">
      <c r="A12256" t="s">
        <v>54760</v>
      </c>
      <c r="B12256" t="str">
        <f>HYPERLINK("http://www.uniprot.org/uniprot/Q5T7W7","Q5T7W7")</f>
        <v>Q5T7W7</v>
      </c>
      <c r="C12256" t="s">
        <v>54761</v>
      </c>
      <c r="D12256" t="s">
        <v>54762</v>
      </c>
      <c r="G12256" s="1"/>
      <c r="K12256">
        <v>516</v>
      </c>
      <c r="P12256">
        <v>210</v>
      </c>
    </row>
    <row r="12257" spans="1:17" x14ac:dyDescent="0.35">
      <c r="A12257" t="s">
        <v>54763</v>
      </c>
      <c r="B12257" t="str">
        <f>HYPERLINK("http://www.uniprot.org/uniprot/Q5T870","Q5T870")</f>
        <v>Q5T870</v>
      </c>
      <c r="C12257" t="s">
        <v>54764</v>
      </c>
      <c r="D12257" t="s">
        <v>54765</v>
      </c>
      <c r="G12257" s="1"/>
      <c r="K12257">
        <v>116</v>
      </c>
    </row>
    <row r="12258" spans="1:17" x14ac:dyDescent="0.35">
      <c r="A12258" t="s">
        <v>54766</v>
      </c>
      <c r="B12258" t="str">
        <f>HYPERLINK("http://www.uniprot.org/uniprot/Q5T871","Q5T871")</f>
        <v>Q5T871</v>
      </c>
      <c r="C12258" t="s">
        <v>54767</v>
      </c>
      <c r="D12258" t="s">
        <v>54768</v>
      </c>
      <c r="G12258" s="1"/>
      <c r="K12258">
        <v>98</v>
      </c>
    </row>
    <row r="12259" spans="1:17" x14ac:dyDescent="0.35">
      <c r="A12259" t="s">
        <v>54769</v>
      </c>
      <c r="B12259" t="str">
        <f>HYPERLINK("http://www.uniprot.org/uniprot/Q5T890","Q5T890")</f>
        <v>Q5T890</v>
      </c>
      <c r="C12259" t="s">
        <v>54770</v>
      </c>
      <c r="D12259" t="s">
        <v>54771</v>
      </c>
      <c r="G12259" s="1"/>
      <c r="K12259">
        <v>1561</v>
      </c>
      <c r="P12259" t="s">
        <v>54772</v>
      </c>
    </row>
    <row r="12260" spans="1:17" x14ac:dyDescent="0.35">
      <c r="A12260" t="s">
        <v>54773</v>
      </c>
      <c r="B12260" t="str">
        <f>HYPERLINK("http://www.uniprot.org/uniprot/Q5T8A7","Q5T8A7")</f>
        <v>Q5T8A7</v>
      </c>
      <c r="C12260" t="s">
        <v>54774</v>
      </c>
      <c r="D12260" t="s">
        <v>54775</v>
      </c>
      <c r="G12260" s="1"/>
      <c r="K12260">
        <v>1209</v>
      </c>
      <c r="P12260" t="s">
        <v>54776</v>
      </c>
    </row>
    <row r="12261" spans="1:17" x14ac:dyDescent="0.35">
      <c r="A12261" t="s">
        <v>54777</v>
      </c>
      <c r="B12261" t="str">
        <f>HYPERLINK("http://www.uniprot.org/uniprot/Q5T8I3","Q5T8I3")</f>
        <v>Q5T8I3</v>
      </c>
      <c r="C12261" t="s">
        <v>54778</v>
      </c>
      <c r="D12261" t="s">
        <v>54779</v>
      </c>
      <c r="G12261" s="1"/>
      <c r="K12261">
        <v>360</v>
      </c>
      <c r="P12261" t="s">
        <v>54780</v>
      </c>
    </row>
    <row r="12262" spans="1:17" x14ac:dyDescent="0.35">
      <c r="A12262" t="s">
        <v>54781</v>
      </c>
      <c r="B12262" t="str">
        <f>HYPERLINK("http://www.uniprot.org/uniprot/Q5T8I9","Q5T8I9")</f>
        <v>Q5T8I9</v>
      </c>
      <c r="C12262" t="s">
        <v>54782</v>
      </c>
      <c r="D12262" t="s">
        <v>54783</v>
      </c>
      <c r="G12262" s="1"/>
      <c r="K12262">
        <v>393</v>
      </c>
      <c r="P12262">
        <v>105</v>
      </c>
    </row>
    <row r="12263" spans="1:17" x14ac:dyDescent="0.35">
      <c r="A12263" t="s">
        <v>54784</v>
      </c>
      <c r="B12263" t="str">
        <f>HYPERLINK("http://www.uniprot.org/uniprot/Q5T8P6","Q5T8P6")</f>
        <v>Q5T8P6</v>
      </c>
      <c r="C12263" t="s">
        <v>54785</v>
      </c>
      <c r="D12263" t="s">
        <v>54786</v>
      </c>
      <c r="G12263" s="1"/>
      <c r="K12263">
        <v>1007</v>
      </c>
      <c r="P12263" t="s">
        <v>54787</v>
      </c>
    </row>
    <row r="12264" spans="1:17" x14ac:dyDescent="0.35">
      <c r="A12264" t="s">
        <v>54788</v>
      </c>
      <c r="B12264" t="str">
        <f>HYPERLINK("http://www.uniprot.org/uniprot/Q5T8R8","Q5T8R8")</f>
        <v>Q5T8R8</v>
      </c>
      <c r="C12264" t="s">
        <v>54789</v>
      </c>
      <c r="D12264" t="s">
        <v>54790</v>
      </c>
      <c r="G12264" s="1"/>
      <c r="K12264">
        <v>295</v>
      </c>
    </row>
    <row r="12265" spans="1:17" x14ac:dyDescent="0.35">
      <c r="A12265" t="s">
        <v>54791</v>
      </c>
      <c r="B12265" t="str">
        <f>HYPERLINK("http://www.uniprot.org/uniprot/Q5T953","Q5T953")</f>
        <v>Q5T953</v>
      </c>
      <c r="C12265" t="s">
        <v>54792</v>
      </c>
      <c r="D12265" t="s">
        <v>54793</v>
      </c>
      <c r="G12265" s="1"/>
      <c r="K12265">
        <v>404</v>
      </c>
      <c r="P12265">
        <v>352</v>
      </c>
    </row>
    <row r="12266" spans="1:17" x14ac:dyDescent="0.35">
      <c r="A12266" t="s">
        <v>54794</v>
      </c>
      <c r="B12266" t="str">
        <f>HYPERLINK("http://www.uniprot.org/uniprot/Q5T9A4","Q5T9A4")</f>
        <v>Q5T9A4</v>
      </c>
      <c r="C12266" t="s">
        <v>54795</v>
      </c>
      <c r="D12266" t="s">
        <v>54796</v>
      </c>
      <c r="F12266">
        <v>6.3899999999999998E-2</v>
      </c>
      <c r="G12266" s="1"/>
      <c r="K12266">
        <v>648</v>
      </c>
      <c r="L12266">
        <v>0</v>
      </c>
      <c r="M12266">
        <v>0</v>
      </c>
      <c r="N12266" t="s">
        <v>54797</v>
      </c>
      <c r="O12266" t="s">
        <v>38</v>
      </c>
      <c r="P12266" t="s">
        <v>54798</v>
      </c>
      <c r="Q12266">
        <v>2</v>
      </c>
    </row>
    <row r="12267" spans="1:17" x14ac:dyDescent="0.35">
      <c r="A12267" t="s">
        <v>54799</v>
      </c>
      <c r="B12267" t="str">
        <f>HYPERLINK("http://www.uniprot.org/uniprot/Q5T9C2","Q5T9C2")</f>
        <v>Q5T9C2</v>
      </c>
      <c r="C12267" t="s">
        <v>54800</v>
      </c>
      <c r="D12267" t="s">
        <v>54801</v>
      </c>
      <c r="G12267" s="1"/>
      <c r="K12267">
        <v>384</v>
      </c>
      <c r="P12267" t="s">
        <v>54802</v>
      </c>
    </row>
    <row r="12268" spans="1:17" x14ac:dyDescent="0.35">
      <c r="A12268" t="s">
        <v>54803</v>
      </c>
      <c r="B12268" t="str">
        <f>HYPERLINK("http://www.uniprot.org/uniprot/Q5T9C9","Q5T9C9")</f>
        <v>Q5T9C9</v>
      </c>
      <c r="C12268" t="s">
        <v>54804</v>
      </c>
      <c r="D12268" t="s">
        <v>54805</v>
      </c>
      <c r="G12268" s="1"/>
      <c r="K12268">
        <v>394</v>
      </c>
    </row>
    <row r="12269" spans="1:17" x14ac:dyDescent="0.35">
      <c r="A12269" t="s">
        <v>54806</v>
      </c>
      <c r="B12269" t="str">
        <f>HYPERLINK("http://www.uniprot.org/uniprot/Q5T9G4","Q5T9G4")</f>
        <v>Q5T9G4</v>
      </c>
      <c r="C12269" t="s">
        <v>54807</v>
      </c>
      <c r="D12269" t="s">
        <v>54808</v>
      </c>
      <c r="G12269" s="1"/>
      <c r="K12269">
        <v>340</v>
      </c>
    </row>
    <row r="12270" spans="1:17" x14ac:dyDescent="0.35">
      <c r="A12270" t="s">
        <v>54809</v>
      </c>
      <c r="B12270" t="str">
        <f>HYPERLINK("http://www.uniprot.org/uniprot/Q5T9L3","Q5T9L3")</f>
        <v>Q5T9L3</v>
      </c>
      <c r="C12270" t="s">
        <v>54810</v>
      </c>
      <c r="D12270" t="s">
        <v>54811</v>
      </c>
      <c r="F12270">
        <v>0.46910000000000002</v>
      </c>
      <c r="G12270" s="1">
        <v>3</v>
      </c>
      <c r="I12270" t="s">
        <v>26</v>
      </c>
      <c r="K12270">
        <v>541</v>
      </c>
      <c r="L12270">
        <v>7</v>
      </c>
      <c r="M12270">
        <v>1</v>
      </c>
      <c r="N12270" t="s">
        <v>54812</v>
      </c>
      <c r="O12270" t="s">
        <v>38</v>
      </c>
      <c r="P12270" t="s">
        <v>54813</v>
      </c>
      <c r="Q12270">
        <v>0</v>
      </c>
    </row>
    <row r="12271" spans="1:17" x14ac:dyDescent="0.35">
      <c r="A12271" t="s">
        <v>54814</v>
      </c>
      <c r="B12271" t="str">
        <f>HYPERLINK("http://www.uniprot.org/uniprot/Q5T9S5","Q5T9S5")</f>
        <v>Q5T9S5</v>
      </c>
      <c r="C12271" t="s">
        <v>54815</v>
      </c>
      <c r="D12271" t="s">
        <v>54816</v>
      </c>
      <c r="G12271" s="1"/>
      <c r="K12271">
        <v>1454</v>
      </c>
      <c r="P12271" t="s">
        <v>54817</v>
      </c>
    </row>
    <row r="12272" spans="1:17" x14ac:dyDescent="0.35">
      <c r="A12272" t="s">
        <v>54818</v>
      </c>
      <c r="B12272" t="str">
        <f>HYPERLINK("http://www.uniprot.org/uniprot/Q5TA31","Q5TA31")</f>
        <v>Q5TA31</v>
      </c>
      <c r="C12272" t="s">
        <v>54819</v>
      </c>
      <c r="D12272" t="s">
        <v>54820</v>
      </c>
      <c r="G12272" s="1"/>
      <c r="K12272">
        <v>235</v>
      </c>
    </row>
    <row r="12273" spans="1:20" x14ac:dyDescent="0.35">
      <c r="A12273" t="s">
        <v>54821</v>
      </c>
      <c r="B12273" t="str">
        <f>HYPERLINK("http://www.uniprot.org/uniprot/Q5TA45","Q5TA45")</f>
        <v>Q5TA45</v>
      </c>
      <c r="C12273" t="s">
        <v>54822</v>
      </c>
      <c r="D12273" t="s">
        <v>54823</v>
      </c>
      <c r="G12273" s="1"/>
      <c r="K12273">
        <v>600</v>
      </c>
      <c r="P12273">
        <v>180</v>
      </c>
    </row>
    <row r="12274" spans="1:20" x14ac:dyDescent="0.35">
      <c r="A12274" t="s">
        <v>54824</v>
      </c>
      <c r="B12274" t="str">
        <f>HYPERLINK("http://www.uniprot.org/uniprot/Q5TA50","Q5TA50")</f>
        <v>Q5TA50</v>
      </c>
      <c r="C12274" t="s">
        <v>54825</v>
      </c>
      <c r="D12274" t="s">
        <v>54826</v>
      </c>
      <c r="G12274" s="1"/>
      <c r="K12274">
        <v>214</v>
      </c>
      <c r="P12274" t="s">
        <v>54827</v>
      </c>
    </row>
    <row r="12275" spans="1:20" x14ac:dyDescent="0.35">
      <c r="A12275" t="s">
        <v>54828</v>
      </c>
      <c r="B12275" t="str">
        <f>HYPERLINK("http://www.uniprot.org/uniprot/Q5TA76","Q5TA76")</f>
        <v>Q5TA76</v>
      </c>
      <c r="C12275" t="s">
        <v>54829</v>
      </c>
      <c r="D12275" t="s">
        <v>54830</v>
      </c>
      <c r="G12275" s="1"/>
      <c r="K12275">
        <v>89</v>
      </c>
    </row>
    <row r="12276" spans="1:20" x14ac:dyDescent="0.35">
      <c r="A12276" t="s">
        <v>54831</v>
      </c>
      <c r="B12276" t="str">
        <f>HYPERLINK("http://www.uniprot.org/uniprot/Q5TA77","Q5TA77")</f>
        <v>Q5TA77</v>
      </c>
      <c r="C12276" t="s">
        <v>54832</v>
      </c>
      <c r="D12276" t="s">
        <v>54833</v>
      </c>
      <c r="G12276" s="1"/>
      <c r="K12276">
        <v>95</v>
      </c>
    </row>
    <row r="12277" spans="1:20" x14ac:dyDescent="0.35">
      <c r="A12277" t="s">
        <v>54834</v>
      </c>
      <c r="B12277" t="str">
        <f>HYPERLINK("http://www.uniprot.org/uniprot/Q5TA78","Q5TA78")</f>
        <v>Q5TA78</v>
      </c>
      <c r="C12277" t="s">
        <v>54835</v>
      </c>
      <c r="D12277" t="s">
        <v>54836</v>
      </c>
      <c r="G12277" s="1"/>
      <c r="K12277">
        <v>99</v>
      </c>
    </row>
    <row r="12278" spans="1:20" x14ac:dyDescent="0.35">
      <c r="A12278" t="s">
        <v>54837</v>
      </c>
      <c r="B12278" t="str">
        <f>HYPERLINK("http://www.uniprot.org/uniprot/Q5TA79","Q5TA79")</f>
        <v>Q5TA79</v>
      </c>
      <c r="C12278" t="s">
        <v>54838</v>
      </c>
      <c r="D12278" t="s">
        <v>54839</v>
      </c>
      <c r="G12278" s="1"/>
      <c r="K12278">
        <v>106</v>
      </c>
    </row>
    <row r="12279" spans="1:20" x14ac:dyDescent="0.35">
      <c r="A12279" t="s">
        <v>54840</v>
      </c>
      <c r="B12279" t="str">
        <f>HYPERLINK("http://www.uniprot.org/uniprot/Q5TA81","Q5TA81")</f>
        <v>Q5TA81</v>
      </c>
      <c r="C12279" t="s">
        <v>54841</v>
      </c>
      <c r="D12279" t="s">
        <v>54842</v>
      </c>
      <c r="G12279" s="1"/>
      <c r="K12279">
        <v>110</v>
      </c>
    </row>
    <row r="12280" spans="1:20" x14ac:dyDescent="0.35">
      <c r="A12280" t="s">
        <v>54843</v>
      </c>
      <c r="B12280" t="str">
        <f>HYPERLINK("http://www.uniprot.org/uniprot/Q5TA82","Q5TA82")</f>
        <v>Q5TA82</v>
      </c>
      <c r="C12280" t="s">
        <v>54844</v>
      </c>
      <c r="D12280" t="s">
        <v>54845</v>
      </c>
      <c r="G12280" s="1"/>
      <c r="K12280">
        <v>110</v>
      </c>
    </row>
    <row r="12281" spans="1:20" x14ac:dyDescent="0.35">
      <c r="A12281" t="s">
        <v>54846</v>
      </c>
      <c r="B12281" t="str">
        <f>HYPERLINK("http://www.uniprot.org/uniprot/Q5TA89","Q5TA89")</f>
        <v>Q5TA89</v>
      </c>
      <c r="C12281" t="s">
        <v>54847</v>
      </c>
      <c r="D12281" t="s">
        <v>54848</v>
      </c>
      <c r="G12281" s="1"/>
      <c r="K12281">
        <v>166</v>
      </c>
      <c r="P12281">
        <v>33</v>
      </c>
      <c r="T12281">
        <v>163</v>
      </c>
    </row>
    <row r="12282" spans="1:20" x14ac:dyDescent="0.35">
      <c r="A12282" t="s">
        <v>54849</v>
      </c>
      <c r="B12282" t="str">
        <f>HYPERLINK("http://www.uniprot.org/uniprot/Q5TAA0","Q5TAA0")</f>
        <v>Q5TAA0</v>
      </c>
      <c r="C12282" t="s">
        <v>54850</v>
      </c>
      <c r="D12282" t="s">
        <v>54851</v>
      </c>
      <c r="G12282" s="1"/>
      <c r="K12282">
        <v>569</v>
      </c>
      <c r="P12282">
        <v>228</v>
      </c>
    </row>
    <row r="12283" spans="1:20" x14ac:dyDescent="0.35">
      <c r="A12283" t="s">
        <v>54852</v>
      </c>
      <c r="B12283" t="str">
        <f>HYPERLINK("http://www.uniprot.org/uniprot/Q5TAB7","Q5TAB7")</f>
        <v>Q5TAB7</v>
      </c>
      <c r="C12283" t="s">
        <v>54853</v>
      </c>
      <c r="D12283" t="s">
        <v>54854</v>
      </c>
      <c r="G12283" s="1"/>
      <c r="K12283">
        <v>128</v>
      </c>
      <c r="T12283">
        <v>37</v>
      </c>
    </row>
    <row r="12284" spans="1:20" x14ac:dyDescent="0.35">
      <c r="A12284" t="s">
        <v>54855</v>
      </c>
      <c r="B12284" t="str">
        <f>HYPERLINK("http://www.uniprot.org/uniprot/Q5TAG4","Q5TAG4")</f>
        <v>Q5TAG4</v>
      </c>
      <c r="C12284" t="s">
        <v>54856</v>
      </c>
      <c r="D12284" t="s">
        <v>54857</v>
      </c>
      <c r="G12284" s="1"/>
      <c r="K12284">
        <v>269</v>
      </c>
    </row>
    <row r="12285" spans="1:20" x14ac:dyDescent="0.35">
      <c r="A12285" t="s">
        <v>54858</v>
      </c>
      <c r="B12285" t="str">
        <f>HYPERLINK("http://www.uniprot.org/uniprot/Q5TAP6","Q5TAP6")</f>
        <v>Q5TAP6</v>
      </c>
      <c r="C12285" t="s">
        <v>54859</v>
      </c>
      <c r="D12285" t="s">
        <v>54860</v>
      </c>
      <c r="G12285" s="1"/>
      <c r="K12285">
        <v>766</v>
      </c>
      <c r="T12285">
        <v>630</v>
      </c>
    </row>
    <row r="12286" spans="1:20" x14ac:dyDescent="0.35">
      <c r="A12286" t="s">
        <v>54861</v>
      </c>
      <c r="B12286" t="str">
        <f>HYPERLINK("http://www.uniprot.org/uniprot/Q5TAQ9","Q5TAQ9")</f>
        <v>Q5TAQ9</v>
      </c>
      <c r="C12286" t="s">
        <v>54862</v>
      </c>
      <c r="D12286" t="s">
        <v>54863</v>
      </c>
      <c r="G12286" s="1"/>
      <c r="K12286">
        <v>597</v>
      </c>
      <c r="P12286" t="s">
        <v>54864</v>
      </c>
    </row>
    <row r="12287" spans="1:20" x14ac:dyDescent="0.35">
      <c r="A12287" t="s">
        <v>54865</v>
      </c>
      <c r="B12287" t="str">
        <f>HYPERLINK("http://www.uniprot.org/uniprot/Q5TAX3","Q5TAX3")</f>
        <v>Q5TAX3</v>
      </c>
      <c r="C12287" t="s">
        <v>54866</v>
      </c>
      <c r="D12287" t="s">
        <v>54867</v>
      </c>
      <c r="G12287" s="1"/>
      <c r="K12287">
        <v>1644</v>
      </c>
      <c r="P12287" t="s">
        <v>54868</v>
      </c>
    </row>
    <row r="12288" spans="1:20" x14ac:dyDescent="0.35">
      <c r="A12288" t="s">
        <v>54869</v>
      </c>
      <c r="B12288" t="str">
        <f>HYPERLINK("http://www.uniprot.org/uniprot/Q5TB30","Q5TB30")</f>
        <v>Q5TB30</v>
      </c>
      <c r="C12288" t="s">
        <v>54870</v>
      </c>
      <c r="D12288" t="s">
        <v>54871</v>
      </c>
      <c r="G12288" s="1"/>
      <c r="K12288">
        <v>811</v>
      </c>
      <c r="P12288" t="s">
        <v>54872</v>
      </c>
    </row>
    <row r="12289" spans="1:20" x14ac:dyDescent="0.35">
      <c r="A12289" t="s">
        <v>54873</v>
      </c>
      <c r="B12289" t="str">
        <f>HYPERLINK("http://www.uniprot.org/uniprot/Q5TB80","Q5TB80")</f>
        <v>Q5TB80</v>
      </c>
      <c r="C12289" t="s">
        <v>54874</v>
      </c>
      <c r="D12289" t="s">
        <v>54875</v>
      </c>
      <c r="G12289" s="1"/>
      <c r="K12289">
        <v>1403</v>
      </c>
      <c r="P12289" t="s">
        <v>54876</v>
      </c>
    </row>
    <row r="12290" spans="1:20" x14ac:dyDescent="0.35">
      <c r="A12290" t="s">
        <v>54877</v>
      </c>
      <c r="B12290" t="str">
        <f>HYPERLINK("http://www.uniprot.org/uniprot/Q5TBB1","Q5TBB1")</f>
        <v>Q5TBB1</v>
      </c>
      <c r="C12290" t="s">
        <v>54878</v>
      </c>
      <c r="D12290" t="s">
        <v>54879</v>
      </c>
      <c r="G12290" s="1"/>
      <c r="K12290">
        <v>312</v>
      </c>
      <c r="P12290" t="s">
        <v>54880</v>
      </c>
    </row>
    <row r="12291" spans="1:20" x14ac:dyDescent="0.35">
      <c r="A12291" t="s">
        <v>54881</v>
      </c>
      <c r="B12291" t="str">
        <f>HYPERLINK("http://www.uniprot.org/uniprot/Q5TBC7","Q5TBC7")</f>
        <v>Q5TBC7</v>
      </c>
      <c r="C12291" t="s">
        <v>54882</v>
      </c>
      <c r="D12291" t="s">
        <v>54883</v>
      </c>
      <c r="G12291" s="1"/>
      <c r="K12291">
        <v>163</v>
      </c>
    </row>
    <row r="12292" spans="1:20" x14ac:dyDescent="0.35">
      <c r="A12292" t="s">
        <v>54884</v>
      </c>
      <c r="B12292" t="str">
        <f>HYPERLINK("http://www.uniprot.org/uniprot/Q5TBE3","Q5TBE3")</f>
        <v>Q5TBE3</v>
      </c>
      <c r="C12292" t="s">
        <v>54885</v>
      </c>
      <c r="D12292" t="s">
        <v>54886</v>
      </c>
      <c r="G12292" s="1"/>
      <c r="K12292">
        <v>101</v>
      </c>
    </row>
    <row r="12293" spans="1:20" x14ac:dyDescent="0.35">
      <c r="A12293" t="s">
        <v>54887</v>
      </c>
      <c r="B12293" t="str">
        <f>HYPERLINK("http://www.uniprot.org/uniprot/Q5TBK1","Q5TBK1")</f>
        <v>Q5TBK1</v>
      </c>
      <c r="C12293" t="s">
        <v>54888</v>
      </c>
      <c r="D12293" t="s">
        <v>54889</v>
      </c>
      <c r="G12293" s="1"/>
      <c r="K12293">
        <v>243</v>
      </c>
      <c r="P12293">
        <v>229</v>
      </c>
    </row>
    <row r="12294" spans="1:20" x14ac:dyDescent="0.35">
      <c r="A12294" t="s">
        <v>54890</v>
      </c>
      <c r="B12294" t="str">
        <f>HYPERLINK("http://www.uniprot.org/uniprot/Q5TC04","Q5TC04")</f>
        <v>Q5TC04</v>
      </c>
      <c r="C12294" t="s">
        <v>54891</v>
      </c>
      <c r="D12294" t="s">
        <v>54892</v>
      </c>
      <c r="G12294" s="1"/>
      <c r="K12294">
        <v>95</v>
      </c>
      <c r="P12294">
        <v>43</v>
      </c>
    </row>
    <row r="12295" spans="1:20" x14ac:dyDescent="0.35">
      <c r="A12295" t="s">
        <v>54893</v>
      </c>
      <c r="B12295" t="str">
        <f>HYPERLINK("http://www.uniprot.org/uniprot/Q5TC12","Q5TC12")</f>
        <v>Q5TC12</v>
      </c>
      <c r="C12295" t="s">
        <v>54894</v>
      </c>
      <c r="D12295" t="s">
        <v>54895</v>
      </c>
      <c r="F12295">
        <v>0.32929999999999998</v>
      </c>
      <c r="G12295" s="1"/>
      <c r="K12295">
        <v>328</v>
      </c>
      <c r="L12295">
        <v>0</v>
      </c>
      <c r="M12295">
        <v>1</v>
      </c>
      <c r="N12295" t="s">
        <v>54896</v>
      </c>
      <c r="O12295" t="s">
        <v>28</v>
      </c>
      <c r="P12295">
        <v>326</v>
      </c>
      <c r="Q12295">
        <v>1</v>
      </c>
    </row>
    <row r="12296" spans="1:20" x14ac:dyDescent="0.35">
      <c r="A12296" t="s">
        <v>54897</v>
      </c>
      <c r="B12296" t="str">
        <f>HYPERLINK("http://www.uniprot.org/uniprot/Q5TC63","Q5TC63")</f>
        <v>Q5TC63</v>
      </c>
      <c r="C12296" t="s">
        <v>54898</v>
      </c>
      <c r="D12296" t="s">
        <v>54899</v>
      </c>
      <c r="G12296" s="1"/>
      <c r="K12296">
        <v>336</v>
      </c>
      <c r="P12296">
        <v>116</v>
      </c>
    </row>
    <row r="12297" spans="1:20" x14ac:dyDescent="0.35">
      <c r="A12297" t="s">
        <v>54900</v>
      </c>
      <c r="B12297" t="str">
        <f>HYPERLINK("http://www.uniprot.org/uniprot/Q5TC79","Q5TC79")</f>
        <v>Q5TC79</v>
      </c>
      <c r="C12297" t="s">
        <v>54901</v>
      </c>
      <c r="D12297" t="s">
        <v>54902</v>
      </c>
      <c r="G12297" s="1"/>
      <c r="K12297">
        <v>503</v>
      </c>
      <c r="P12297" t="s">
        <v>54903</v>
      </c>
    </row>
    <row r="12298" spans="1:20" x14ac:dyDescent="0.35">
      <c r="A12298" t="s">
        <v>54904</v>
      </c>
      <c r="B12298" t="str">
        <f>HYPERLINK("http://www.uniprot.org/uniprot/Q5TC82","Q5TC82")</f>
        <v>Q5TC82</v>
      </c>
      <c r="C12298" t="s">
        <v>54905</v>
      </c>
      <c r="D12298" t="s">
        <v>54906</v>
      </c>
      <c r="G12298" s="1"/>
      <c r="K12298">
        <v>1133</v>
      </c>
      <c r="P12298" t="s">
        <v>54907</v>
      </c>
    </row>
    <row r="12299" spans="1:20" x14ac:dyDescent="0.35">
      <c r="A12299" t="s">
        <v>54908</v>
      </c>
      <c r="B12299" t="str">
        <f>HYPERLINK("http://www.uniprot.org/uniprot/Q5TC84","Q5TC84")</f>
        <v>Q5TC84</v>
      </c>
      <c r="C12299" t="s">
        <v>54909</v>
      </c>
      <c r="D12299" t="s">
        <v>54910</v>
      </c>
      <c r="G12299" s="1"/>
      <c r="K12299">
        <v>451</v>
      </c>
      <c r="P12299" t="s">
        <v>54911</v>
      </c>
    </row>
    <row r="12300" spans="1:20" x14ac:dyDescent="0.35">
      <c r="A12300" t="s">
        <v>54912</v>
      </c>
      <c r="B12300" t="str">
        <f>HYPERLINK("http://www.uniprot.org/uniprot/Q5TCM9","Q5TCM9")</f>
        <v>Q5TCM9</v>
      </c>
      <c r="C12300" t="s">
        <v>54913</v>
      </c>
      <c r="D12300" t="s">
        <v>54914</v>
      </c>
      <c r="G12300" s="1"/>
      <c r="K12300">
        <v>118</v>
      </c>
    </row>
    <row r="12301" spans="1:20" x14ac:dyDescent="0.35">
      <c r="A12301" t="s">
        <v>54915</v>
      </c>
      <c r="B12301" t="str">
        <f>HYPERLINK("http://www.uniprot.org/uniprot/Q5TCQ9","Q5TCQ9")</f>
        <v>Q5TCQ9</v>
      </c>
      <c r="C12301" t="s">
        <v>54916</v>
      </c>
      <c r="D12301" t="s">
        <v>54917</v>
      </c>
      <c r="G12301" s="1"/>
      <c r="K12301">
        <v>1506</v>
      </c>
      <c r="P12301" t="s">
        <v>54918</v>
      </c>
      <c r="S12301" t="s">
        <v>54919</v>
      </c>
    </row>
    <row r="12302" spans="1:20" x14ac:dyDescent="0.35">
      <c r="A12302" t="s">
        <v>54920</v>
      </c>
      <c r="B12302" t="str">
        <f>HYPERLINK("http://www.uniprot.org/uniprot/Q5TCS8","Q5TCS8")</f>
        <v>Q5TCS8</v>
      </c>
      <c r="C12302" t="s">
        <v>54921</v>
      </c>
      <c r="D12302" t="s">
        <v>54922</v>
      </c>
      <c r="G12302" s="1"/>
      <c r="K12302">
        <v>1911</v>
      </c>
      <c r="P12302" t="s">
        <v>54923</v>
      </c>
      <c r="T12302">
        <v>1590</v>
      </c>
    </row>
    <row r="12303" spans="1:20" x14ac:dyDescent="0.35">
      <c r="A12303" t="s">
        <v>54924</v>
      </c>
      <c r="B12303" t="str">
        <f>HYPERLINK("http://www.uniprot.org/uniprot/Q5TCX8","Q5TCX8")</f>
        <v>Q5TCX8</v>
      </c>
      <c r="C12303" t="s">
        <v>54925</v>
      </c>
      <c r="D12303" t="s">
        <v>54926</v>
      </c>
      <c r="G12303" s="1"/>
      <c r="K12303">
        <v>1036</v>
      </c>
      <c r="P12303" t="s">
        <v>54927</v>
      </c>
    </row>
    <row r="12304" spans="1:20" x14ac:dyDescent="0.35">
      <c r="A12304" t="s">
        <v>54928</v>
      </c>
      <c r="B12304" t="str">
        <f>HYPERLINK("http://www.uniprot.org/uniprot/Q5TCY1","Q5TCY1")</f>
        <v>Q5TCY1</v>
      </c>
      <c r="C12304" t="s">
        <v>54929</v>
      </c>
      <c r="D12304" t="s">
        <v>54930</v>
      </c>
      <c r="G12304" s="1"/>
      <c r="K12304">
        <v>1321</v>
      </c>
      <c r="P12304" t="s">
        <v>54931</v>
      </c>
      <c r="S12304">
        <v>911</v>
      </c>
    </row>
    <row r="12305" spans="1:19" x14ac:dyDescent="0.35">
      <c r="A12305" t="s">
        <v>54932</v>
      </c>
      <c r="B12305" t="str">
        <f>HYPERLINK("http://www.uniprot.org/uniprot/Q5TCZ1","Q5TCZ1")</f>
        <v>Q5TCZ1</v>
      </c>
      <c r="C12305" t="s">
        <v>54933</v>
      </c>
      <c r="D12305" t="s">
        <v>54934</v>
      </c>
      <c r="G12305" s="1"/>
      <c r="K12305">
        <v>1133</v>
      </c>
      <c r="P12305" t="s">
        <v>54935</v>
      </c>
    </row>
    <row r="12306" spans="1:19" x14ac:dyDescent="0.35">
      <c r="A12306" t="s">
        <v>54936</v>
      </c>
      <c r="B12306" t="str">
        <f>HYPERLINK("http://www.uniprot.org/uniprot/Q5TD94","Q5TD94")</f>
        <v>Q5TD94</v>
      </c>
      <c r="C12306" t="s">
        <v>54937</v>
      </c>
      <c r="D12306" t="s">
        <v>54938</v>
      </c>
      <c r="G12306" s="1"/>
      <c r="K12306">
        <v>716</v>
      </c>
      <c r="P12306" t="s">
        <v>54939</v>
      </c>
    </row>
    <row r="12307" spans="1:19" x14ac:dyDescent="0.35">
      <c r="A12307" t="s">
        <v>54940</v>
      </c>
      <c r="B12307" t="str">
        <f>HYPERLINK("http://www.uniprot.org/uniprot/Q5TD97","Q5TD97")</f>
        <v>Q5TD97</v>
      </c>
      <c r="C12307" t="s">
        <v>54941</v>
      </c>
      <c r="D12307" t="s">
        <v>54942</v>
      </c>
      <c r="G12307" s="1"/>
      <c r="K12307">
        <v>284</v>
      </c>
      <c r="P12307">
        <v>73</v>
      </c>
    </row>
    <row r="12308" spans="1:19" x14ac:dyDescent="0.35">
      <c r="A12308" t="s">
        <v>54943</v>
      </c>
      <c r="B12308" t="str">
        <f>HYPERLINK("http://www.uniprot.org/uniprot/Q5TDH0","Q5TDH0")</f>
        <v>Q5TDH0</v>
      </c>
      <c r="C12308" t="s">
        <v>54944</v>
      </c>
      <c r="D12308" t="s">
        <v>54945</v>
      </c>
      <c r="G12308" s="1"/>
      <c r="K12308">
        <v>399</v>
      </c>
      <c r="P12308">
        <v>218</v>
      </c>
    </row>
    <row r="12309" spans="1:19" x14ac:dyDescent="0.35">
      <c r="A12309" t="s">
        <v>54946</v>
      </c>
      <c r="B12309" t="str">
        <f>HYPERLINK("http://www.uniprot.org/uniprot/Q5TDP6","Q5TDP6")</f>
        <v>Q5TDP6</v>
      </c>
      <c r="C12309" t="s">
        <v>54947</v>
      </c>
      <c r="D12309" t="s">
        <v>54948</v>
      </c>
      <c r="G12309" s="1"/>
      <c r="K12309">
        <v>509</v>
      </c>
      <c r="P12309">
        <v>18</v>
      </c>
    </row>
    <row r="12310" spans="1:19" x14ac:dyDescent="0.35">
      <c r="A12310" t="s">
        <v>54949</v>
      </c>
      <c r="B12310" t="str">
        <f>HYPERLINK("http://www.uniprot.org/uniprot/Q5TEA3","Q5TEA3")</f>
        <v>Q5TEA3</v>
      </c>
      <c r="C12310" t="s">
        <v>54950</v>
      </c>
      <c r="D12310" t="s">
        <v>54951</v>
      </c>
      <c r="G12310" s="1"/>
      <c r="K12310">
        <v>1177</v>
      </c>
      <c r="P12310" t="s">
        <v>54952</v>
      </c>
    </row>
    <row r="12311" spans="1:19" x14ac:dyDescent="0.35">
      <c r="A12311" t="s">
        <v>54953</v>
      </c>
      <c r="B12311" t="str">
        <f>HYPERLINK("http://www.uniprot.org/uniprot/Q5TEA6","Q5TEA6")</f>
        <v>Q5TEA6</v>
      </c>
      <c r="C12311" t="s">
        <v>54954</v>
      </c>
      <c r="D12311" t="s">
        <v>54955</v>
      </c>
      <c r="F12311">
        <v>0.47699999999999998</v>
      </c>
      <c r="G12311" s="1">
        <v>3</v>
      </c>
      <c r="I12311" t="s">
        <v>26</v>
      </c>
      <c r="K12311">
        <v>688</v>
      </c>
      <c r="L12311">
        <v>1</v>
      </c>
      <c r="M12311">
        <v>1</v>
      </c>
      <c r="N12311" t="s">
        <v>54956</v>
      </c>
      <c r="O12311" t="s">
        <v>38</v>
      </c>
      <c r="P12311" t="s">
        <v>54957</v>
      </c>
      <c r="Q12311">
        <v>6</v>
      </c>
    </row>
    <row r="12312" spans="1:19" x14ac:dyDescent="0.35">
      <c r="A12312" t="s">
        <v>54958</v>
      </c>
      <c r="B12312" t="str">
        <f>HYPERLINK("http://www.uniprot.org/uniprot/Q5TEC3","Q5TEC3")</f>
        <v>Q5TEC3</v>
      </c>
      <c r="C12312" t="s">
        <v>54959</v>
      </c>
      <c r="D12312" t="s">
        <v>54960</v>
      </c>
      <c r="G12312" s="1"/>
      <c r="K12312">
        <v>545</v>
      </c>
    </row>
    <row r="12313" spans="1:19" x14ac:dyDescent="0.35">
      <c r="A12313" t="s">
        <v>54961</v>
      </c>
      <c r="B12313" t="str">
        <f>HYPERLINK("http://www.uniprot.org/uniprot/Q5TEJ8","Q5TEJ8")</f>
        <v>Q5TEJ8</v>
      </c>
      <c r="C12313" t="s">
        <v>54962</v>
      </c>
      <c r="D12313" t="s">
        <v>54963</v>
      </c>
      <c r="G12313" s="1"/>
      <c r="K12313">
        <v>643</v>
      </c>
      <c r="S12313" t="s">
        <v>54964</v>
      </c>
    </row>
    <row r="12314" spans="1:19" x14ac:dyDescent="0.35">
      <c r="A12314" t="s">
        <v>54965</v>
      </c>
      <c r="B12314" t="str">
        <f>HYPERLINK("http://www.uniprot.org/uniprot/Q5TEU4","Q5TEU4")</f>
        <v>Q5TEU4</v>
      </c>
      <c r="C12314" t="s">
        <v>54966</v>
      </c>
      <c r="D12314" t="s">
        <v>54967</v>
      </c>
      <c r="G12314" s="1"/>
      <c r="K12314">
        <v>345</v>
      </c>
      <c r="P12314">
        <v>127</v>
      </c>
    </row>
    <row r="12315" spans="1:19" x14ac:dyDescent="0.35">
      <c r="A12315" t="s">
        <v>54968</v>
      </c>
      <c r="B12315" t="str">
        <f>HYPERLINK("http://www.uniprot.org/uniprot/Q5TEV5","Q5TEV5")</f>
        <v>Q5TEV5</v>
      </c>
      <c r="C12315" t="s">
        <v>54969</v>
      </c>
      <c r="D12315" t="s">
        <v>54970</v>
      </c>
      <c r="F12315">
        <v>0.67659999999999998</v>
      </c>
      <c r="G12315" s="1" t="s">
        <v>10253</v>
      </c>
      <c r="K12315">
        <v>83</v>
      </c>
      <c r="L12315">
        <v>0</v>
      </c>
      <c r="M12315">
        <v>1</v>
      </c>
      <c r="N12315" t="s">
        <v>54971</v>
      </c>
      <c r="O12315" t="s">
        <v>38</v>
      </c>
      <c r="P12315">
        <v>35</v>
      </c>
      <c r="Q12315">
        <v>1</v>
      </c>
      <c r="R12315">
        <v>35</v>
      </c>
    </row>
    <row r="12316" spans="1:19" x14ac:dyDescent="0.35">
      <c r="A12316" t="s">
        <v>54972</v>
      </c>
      <c r="B12316" t="str">
        <f>HYPERLINK("http://www.uniprot.org/uniprot/Q5TEZ4","Q5TEZ4")</f>
        <v>Q5TEZ4</v>
      </c>
      <c r="C12316" t="s">
        <v>54973</v>
      </c>
      <c r="D12316" t="s">
        <v>54974</v>
      </c>
      <c r="G12316" s="1"/>
      <c r="K12316">
        <v>76</v>
      </c>
    </row>
    <row r="12317" spans="1:19" x14ac:dyDescent="0.35">
      <c r="A12317" t="s">
        <v>54975</v>
      </c>
      <c r="B12317" t="str">
        <f>HYPERLINK("http://www.uniprot.org/uniprot/Q5TEZ5","Q5TEZ5")</f>
        <v>Q5TEZ5</v>
      </c>
      <c r="C12317" t="s">
        <v>54976</v>
      </c>
      <c r="D12317" t="s">
        <v>54977</v>
      </c>
      <c r="G12317" s="1"/>
      <c r="K12317">
        <v>329</v>
      </c>
      <c r="P12317" t="s">
        <v>54978</v>
      </c>
    </row>
    <row r="12318" spans="1:19" x14ac:dyDescent="0.35">
      <c r="A12318" t="s">
        <v>54979</v>
      </c>
      <c r="B12318" t="str">
        <f>HYPERLINK("http://www.uniprot.org/uniprot/Q5TF21","Q5TF21")</f>
        <v>Q5TF21</v>
      </c>
      <c r="C12318" t="s">
        <v>54980</v>
      </c>
      <c r="D12318" t="s">
        <v>54981</v>
      </c>
      <c r="F12318">
        <v>0.41720000000000002</v>
      </c>
      <c r="G12318" s="1">
        <v>3</v>
      </c>
      <c r="I12318" t="s">
        <v>26</v>
      </c>
      <c r="K12318">
        <v>947</v>
      </c>
      <c r="L12318">
        <v>1</v>
      </c>
      <c r="M12318">
        <v>1</v>
      </c>
      <c r="N12318" t="s">
        <v>54982</v>
      </c>
      <c r="O12318" t="s">
        <v>28</v>
      </c>
      <c r="P12318" t="s">
        <v>54983</v>
      </c>
      <c r="Q12318">
        <v>3</v>
      </c>
    </row>
    <row r="12319" spans="1:19" x14ac:dyDescent="0.35">
      <c r="A12319" t="s">
        <v>54984</v>
      </c>
      <c r="B12319" t="str">
        <f>HYPERLINK("http://www.uniprot.org/uniprot/Q5TF58","Q5TF58")</f>
        <v>Q5TF58</v>
      </c>
      <c r="C12319" t="s">
        <v>54985</v>
      </c>
      <c r="D12319" t="s">
        <v>54986</v>
      </c>
      <c r="G12319" s="1"/>
      <c r="K12319">
        <v>517</v>
      </c>
      <c r="P12319">
        <v>356</v>
      </c>
    </row>
    <row r="12320" spans="1:19" x14ac:dyDescent="0.35">
      <c r="A12320" t="s">
        <v>54987</v>
      </c>
      <c r="B12320" t="str">
        <f>HYPERLINK("http://www.uniprot.org/uniprot/Q5TFE4","Q5TFE4")</f>
        <v>Q5TFE4</v>
      </c>
      <c r="C12320" t="s">
        <v>54988</v>
      </c>
      <c r="D12320" t="s">
        <v>54989</v>
      </c>
      <c r="G12320" s="1"/>
      <c r="K12320">
        <v>455</v>
      </c>
      <c r="P12320" t="s">
        <v>54990</v>
      </c>
    </row>
    <row r="12321" spans="1:20" x14ac:dyDescent="0.35">
      <c r="A12321" t="s">
        <v>54991</v>
      </c>
      <c r="B12321" t="str">
        <f>HYPERLINK("http://www.uniprot.org/uniprot/Q5TFG8","Q5TFG8")</f>
        <v>Q5TFG8</v>
      </c>
      <c r="C12321" t="s">
        <v>54992</v>
      </c>
      <c r="D12321" t="s">
        <v>54993</v>
      </c>
      <c r="G12321" s="1"/>
      <c r="K12321">
        <v>222</v>
      </c>
      <c r="P12321">
        <v>129</v>
      </c>
    </row>
    <row r="12322" spans="1:20" x14ac:dyDescent="0.35">
      <c r="A12322" t="s">
        <v>54994</v>
      </c>
      <c r="B12322" t="str">
        <f>HYPERLINK("http://www.uniprot.org/uniprot/Q5TG30","Q5TG30")</f>
        <v>Q5TG30</v>
      </c>
      <c r="C12322" t="s">
        <v>54995</v>
      </c>
      <c r="D12322" t="s">
        <v>54996</v>
      </c>
      <c r="G12322" s="1"/>
      <c r="K12322">
        <v>622</v>
      </c>
      <c r="P12322" t="s">
        <v>54997</v>
      </c>
    </row>
    <row r="12323" spans="1:20" x14ac:dyDescent="0.35">
      <c r="A12323" t="s">
        <v>54998</v>
      </c>
      <c r="B12323" t="str">
        <f>HYPERLINK("http://www.uniprot.org/uniprot/Q5TG53","Q5TG53")</f>
        <v>Q5TG53</v>
      </c>
      <c r="C12323" t="s">
        <v>54999</v>
      </c>
      <c r="D12323" t="s">
        <v>55000</v>
      </c>
      <c r="G12323" s="1"/>
      <c r="K12323">
        <v>156</v>
      </c>
    </row>
    <row r="12324" spans="1:20" x14ac:dyDescent="0.35">
      <c r="A12324" t="s">
        <v>55001</v>
      </c>
      <c r="B12324" t="str">
        <f>HYPERLINK("http://www.uniprot.org/uniprot/Q5TG92","Q5TG92")</f>
        <v>Q5TG92</v>
      </c>
      <c r="C12324" t="s">
        <v>55002</v>
      </c>
      <c r="D12324" t="s">
        <v>55003</v>
      </c>
      <c r="G12324" s="1"/>
      <c r="K12324">
        <v>126</v>
      </c>
    </row>
    <row r="12325" spans="1:20" x14ac:dyDescent="0.35">
      <c r="A12325" t="s">
        <v>55004</v>
      </c>
      <c r="B12325" t="str">
        <f>HYPERLINK("http://www.uniprot.org/uniprot/Q5TGI4","Q5TGI4")</f>
        <v>Q5TGI4</v>
      </c>
      <c r="C12325" t="s">
        <v>55005</v>
      </c>
      <c r="D12325" t="s">
        <v>55006</v>
      </c>
      <c r="G12325" s="1"/>
      <c r="K12325">
        <v>173</v>
      </c>
    </row>
    <row r="12326" spans="1:20" x14ac:dyDescent="0.35">
      <c r="A12326" t="s">
        <v>55007</v>
      </c>
      <c r="B12326" t="str">
        <f>HYPERLINK("http://www.uniprot.org/uniprot/Q5TGJ6","Q5TGJ6")</f>
        <v>Q5TGJ6</v>
      </c>
      <c r="C12326" t="s">
        <v>55008</v>
      </c>
      <c r="D12326" t="s">
        <v>55009</v>
      </c>
      <c r="G12326" s="1"/>
      <c r="K12326">
        <v>251</v>
      </c>
      <c r="P12326">
        <v>203</v>
      </c>
    </row>
    <row r="12327" spans="1:20" x14ac:dyDescent="0.35">
      <c r="A12327" t="s">
        <v>55010</v>
      </c>
      <c r="B12327" t="str">
        <f>HYPERLINK("http://www.uniprot.org/uniprot/Q5TGL8","Q5TGL8")</f>
        <v>Q5TGL8</v>
      </c>
      <c r="C12327" t="s">
        <v>55011</v>
      </c>
      <c r="D12327" t="s">
        <v>55012</v>
      </c>
      <c r="G12327" s="1"/>
      <c r="K12327">
        <v>231</v>
      </c>
      <c r="P12327" t="s">
        <v>55013</v>
      </c>
    </row>
    <row r="12328" spans="1:20" x14ac:dyDescent="0.35">
      <c r="A12328" t="s">
        <v>55014</v>
      </c>
      <c r="B12328" t="str">
        <f>HYPERLINK("http://www.uniprot.org/uniprot/Q5TGP6","Q5TGP6")</f>
        <v>Q5TGP6</v>
      </c>
      <c r="C12328" t="s">
        <v>55015</v>
      </c>
      <c r="D12328" t="s">
        <v>55016</v>
      </c>
      <c r="G12328" s="1"/>
      <c r="K12328">
        <v>573</v>
      </c>
      <c r="P12328" t="s">
        <v>55017</v>
      </c>
    </row>
    <row r="12329" spans="1:20" x14ac:dyDescent="0.35">
      <c r="A12329" t="s">
        <v>55018</v>
      </c>
      <c r="B12329" t="str">
        <f>HYPERLINK("http://www.uniprot.org/uniprot/Q5TGS1","Q5TGS1")</f>
        <v>Q5TGS1</v>
      </c>
      <c r="C12329" t="s">
        <v>55019</v>
      </c>
      <c r="D12329" t="s">
        <v>55020</v>
      </c>
      <c r="G12329" s="1"/>
      <c r="K12329">
        <v>186</v>
      </c>
      <c r="P12329">
        <v>10</v>
      </c>
      <c r="S12329" t="s">
        <v>55021</v>
      </c>
      <c r="T12329">
        <v>175</v>
      </c>
    </row>
    <row r="12330" spans="1:20" x14ac:dyDescent="0.35">
      <c r="A12330" t="s">
        <v>55022</v>
      </c>
      <c r="B12330" t="str">
        <f>HYPERLINK("http://www.uniprot.org/uniprot/Q5TGY3","Q5TGY3")</f>
        <v>Q5TGY3</v>
      </c>
      <c r="C12330" t="s">
        <v>55023</v>
      </c>
      <c r="D12330" t="s">
        <v>55024</v>
      </c>
      <c r="G12330" s="1"/>
      <c r="K12330">
        <v>1603</v>
      </c>
      <c r="P12330" t="s">
        <v>55025</v>
      </c>
    </row>
    <row r="12331" spans="1:20" x14ac:dyDescent="0.35">
      <c r="A12331" t="s">
        <v>55026</v>
      </c>
      <c r="B12331" t="str">
        <f>HYPERLINK("http://www.uniprot.org/uniprot/Q5TH74","Q5TH74")</f>
        <v>Q5TH74</v>
      </c>
      <c r="C12331" t="s">
        <v>55027</v>
      </c>
      <c r="D12331" t="s">
        <v>55028</v>
      </c>
      <c r="G12331" s="1"/>
      <c r="K12331">
        <v>334</v>
      </c>
      <c r="P12331" t="s">
        <v>55029</v>
      </c>
    </row>
    <row r="12332" spans="1:20" x14ac:dyDescent="0.35">
      <c r="A12332" t="s">
        <v>55030</v>
      </c>
      <c r="B12332" t="str">
        <f>HYPERLINK("http://www.uniprot.org/uniprot/Q5THJ4","Q5THJ4")</f>
        <v>Q5THJ4</v>
      </c>
      <c r="C12332" t="s">
        <v>55031</v>
      </c>
      <c r="D12332" t="s">
        <v>55032</v>
      </c>
      <c r="G12332" s="1"/>
      <c r="K12332">
        <v>4388</v>
      </c>
      <c r="P12332" t="s">
        <v>55033</v>
      </c>
      <c r="T12332">
        <v>440</v>
      </c>
    </row>
    <row r="12333" spans="1:20" x14ac:dyDescent="0.35">
      <c r="A12333" t="s">
        <v>55034</v>
      </c>
      <c r="B12333" t="str">
        <f>HYPERLINK("http://www.uniprot.org/uniprot/Q5THK1","Q5THK1")</f>
        <v>Q5THK1</v>
      </c>
      <c r="C12333" t="s">
        <v>55035</v>
      </c>
      <c r="D12333" t="s">
        <v>55036</v>
      </c>
      <c r="G12333" s="1"/>
      <c r="K12333">
        <v>2151</v>
      </c>
      <c r="P12333" t="s">
        <v>55037</v>
      </c>
    </row>
    <row r="12334" spans="1:20" x14ac:dyDescent="0.35">
      <c r="A12334" t="s">
        <v>55038</v>
      </c>
      <c r="B12334" t="str">
        <f>HYPERLINK("http://www.uniprot.org/uniprot/Q5THR3","Q5THR3")</f>
        <v>Q5THR3</v>
      </c>
      <c r="C12334" t="s">
        <v>55039</v>
      </c>
      <c r="D12334" t="s">
        <v>55040</v>
      </c>
      <c r="G12334" s="1"/>
      <c r="K12334">
        <v>1501</v>
      </c>
      <c r="P12334" t="s">
        <v>55041</v>
      </c>
    </row>
    <row r="12335" spans="1:20" x14ac:dyDescent="0.35">
      <c r="A12335" t="s">
        <v>55042</v>
      </c>
      <c r="B12335" t="str">
        <f>HYPERLINK("http://www.uniprot.org/uniprot/Q5TI25","Q5TI25")</f>
        <v>Q5TI25</v>
      </c>
      <c r="C12335" t="s">
        <v>55043</v>
      </c>
      <c r="D12335" t="s">
        <v>55044</v>
      </c>
      <c r="G12335" s="1"/>
      <c r="K12335">
        <v>921</v>
      </c>
      <c r="P12335">
        <v>190</v>
      </c>
    </row>
    <row r="12336" spans="1:20" x14ac:dyDescent="0.35">
      <c r="A12336" t="s">
        <v>55045</v>
      </c>
      <c r="B12336" t="str">
        <f>HYPERLINK("http://www.uniprot.org/uniprot/Q5TIA1","Q5TIA1")</f>
        <v>Q5TIA1</v>
      </c>
      <c r="C12336" t="s">
        <v>55046</v>
      </c>
      <c r="D12336" t="s">
        <v>55047</v>
      </c>
      <c r="G12336" s="1"/>
      <c r="K12336">
        <v>1274</v>
      </c>
      <c r="P12336" t="s">
        <v>55048</v>
      </c>
      <c r="T12336">
        <v>804</v>
      </c>
    </row>
    <row r="12337" spans="1:20" x14ac:dyDescent="0.35">
      <c r="A12337" t="s">
        <v>55049</v>
      </c>
      <c r="B12337" t="str">
        <f>HYPERLINK("http://www.uniprot.org/uniprot/Q5TID7","Q5TID7")</f>
        <v>Q5TID7</v>
      </c>
      <c r="C12337" t="s">
        <v>55050</v>
      </c>
      <c r="D12337" t="s">
        <v>55051</v>
      </c>
      <c r="G12337" s="1"/>
      <c r="K12337">
        <v>509</v>
      </c>
      <c r="P12337" t="s">
        <v>55052</v>
      </c>
    </row>
    <row r="12338" spans="1:20" x14ac:dyDescent="0.35">
      <c r="A12338" t="s">
        <v>55053</v>
      </c>
      <c r="B12338" t="str">
        <f>HYPERLINK("http://www.uniprot.org/uniprot/Q5TIE3","Q5TIE3")</f>
        <v>Q5TIE3</v>
      </c>
      <c r="C12338" t="s">
        <v>55054</v>
      </c>
      <c r="D12338" t="s">
        <v>55055</v>
      </c>
      <c r="F12338">
        <v>0.69059999999999999</v>
      </c>
      <c r="G12338" s="1" t="s">
        <v>10253</v>
      </c>
      <c r="K12338">
        <v>1220</v>
      </c>
      <c r="L12338">
        <v>0</v>
      </c>
      <c r="M12338">
        <v>1</v>
      </c>
      <c r="N12338" t="s">
        <v>55056</v>
      </c>
      <c r="O12338" t="s">
        <v>38</v>
      </c>
      <c r="P12338" t="s">
        <v>55057</v>
      </c>
      <c r="Q12338">
        <v>6</v>
      </c>
      <c r="R12338" t="s">
        <v>55057</v>
      </c>
    </row>
    <row r="12339" spans="1:20" x14ac:dyDescent="0.35">
      <c r="A12339" t="s">
        <v>55058</v>
      </c>
      <c r="B12339" t="str">
        <f>HYPERLINK("http://www.uniprot.org/uniprot/Q5TKA1","Q5TKA1")</f>
        <v>Q5TKA1</v>
      </c>
      <c r="C12339" t="s">
        <v>55059</v>
      </c>
      <c r="D12339" t="s">
        <v>55060</v>
      </c>
      <c r="G12339" s="1"/>
      <c r="K12339">
        <v>542</v>
      </c>
      <c r="P12339" t="s">
        <v>55061</v>
      </c>
    </row>
    <row r="12340" spans="1:20" x14ac:dyDescent="0.35">
      <c r="A12340" t="s">
        <v>55062</v>
      </c>
      <c r="B12340" t="str">
        <f>HYPERLINK("http://www.uniprot.org/uniprot/Q5TYM5","Q5TYM5")</f>
        <v>Q5TYM5</v>
      </c>
      <c r="C12340" t="s">
        <v>55063</v>
      </c>
      <c r="D12340" t="s">
        <v>55064</v>
      </c>
      <c r="G12340" s="1"/>
      <c r="K12340">
        <v>149</v>
      </c>
      <c r="P12340">
        <v>141</v>
      </c>
    </row>
    <row r="12341" spans="1:20" x14ac:dyDescent="0.35">
      <c r="A12341" t="s">
        <v>55065</v>
      </c>
      <c r="B12341" t="str">
        <f>HYPERLINK("http://www.uniprot.org/uniprot/Q5TYW1","Q5TYW1")</f>
        <v>Q5TYW1</v>
      </c>
      <c r="C12341" t="s">
        <v>55066</v>
      </c>
      <c r="D12341" t="s">
        <v>55067</v>
      </c>
      <c r="G12341" s="1"/>
      <c r="K12341">
        <v>1059</v>
      </c>
      <c r="P12341" t="s">
        <v>55068</v>
      </c>
    </row>
    <row r="12342" spans="1:20" x14ac:dyDescent="0.35">
      <c r="A12342" t="s">
        <v>55069</v>
      </c>
      <c r="B12342" t="str">
        <f>HYPERLINK("http://www.uniprot.org/uniprot/Q5TYW2","Q5TYW2")</f>
        <v>Q5TYW2</v>
      </c>
      <c r="C12342" t="s">
        <v>55070</v>
      </c>
      <c r="D12342" t="s">
        <v>55071</v>
      </c>
      <c r="G12342" s="1"/>
      <c r="K12342">
        <v>823</v>
      </c>
      <c r="P12342" t="s">
        <v>54211</v>
      </c>
    </row>
    <row r="12343" spans="1:20" x14ac:dyDescent="0.35">
      <c r="A12343" t="s">
        <v>55072</v>
      </c>
      <c r="B12343" t="str">
        <f>HYPERLINK("http://www.uniprot.org/uniprot/Q5TYW8","Q5TYW8")</f>
        <v>Q5TYW8</v>
      </c>
      <c r="C12343" t="s">
        <v>55073</v>
      </c>
      <c r="D12343" t="s">
        <v>55074</v>
      </c>
      <c r="F12343">
        <v>0.53090000000000004</v>
      </c>
      <c r="G12343" s="1" t="s">
        <v>11093</v>
      </c>
      <c r="K12343">
        <v>479</v>
      </c>
      <c r="L12343">
        <v>0</v>
      </c>
      <c r="M12343">
        <v>1</v>
      </c>
      <c r="N12343" t="s">
        <v>55075</v>
      </c>
      <c r="O12343" t="s">
        <v>28</v>
      </c>
      <c r="P12343" t="s">
        <v>55076</v>
      </c>
      <c r="Q12343">
        <v>5</v>
      </c>
      <c r="T12343">
        <v>113</v>
      </c>
    </row>
    <row r="12344" spans="1:20" x14ac:dyDescent="0.35">
      <c r="A12344" t="s">
        <v>55077</v>
      </c>
      <c r="B12344" t="str">
        <f>HYPERLINK("http://www.uniprot.org/uniprot/Q5TYX0","Q5TYX0")</f>
        <v>Q5TYX0</v>
      </c>
      <c r="C12344" t="s">
        <v>55078</v>
      </c>
      <c r="D12344" t="s">
        <v>55079</v>
      </c>
      <c r="G12344" s="1"/>
      <c r="K12344">
        <v>476</v>
      </c>
      <c r="P12344" t="s">
        <v>28114</v>
      </c>
      <c r="T12344">
        <v>113</v>
      </c>
    </row>
    <row r="12345" spans="1:20" x14ac:dyDescent="0.35">
      <c r="A12345" t="s">
        <v>55080</v>
      </c>
      <c r="B12345" t="str">
        <f>HYPERLINK("http://www.uniprot.org/uniprot/Q5TZA2","Q5TZA2")</f>
        <v>Q5TZA2</v>
      </c>
      <c r="C12345" t="s">
        <v>55081</v>
      </c>
      <c r="D12345" t="s">
        <v>55082</v>
      </c>
      <c r="G12345" s="1"/>
      <c r="K12345">
        <v>2017</v>
      </c>
      <c r="P12345" t="s">
        <v>55083</v>
      </c>
    </row>
    <row r="12346" spans="1:20" x14ac:dyDescent="0.35">
      <c r="A12346" t="s">
        <v>55084</v>
      </c>
      <c r="B12346" t="str">
        <f>HYPERLINK("http://www.uniprot.org/uniprot/Q5TZF3","Q5TZF3")</f>
        <v>Q5TZF3</v>
      </c>
      <c r="C12346" t="s">
        <v>55085</v>
      </c>
      <c r="D12346" t="s">
        <v>55086</v>
      </c>
      <c r="G12346" s="1"/>
      <c r="K12346">
        <v>282</v>
      </c>
    </row>
    <row r="12347" spans="1:20" x14ac:dyDescent="0.35">
      <c r="A12347" t="s">
        <v>55087</v>
      </c>
      <c r="B12347" t="str">
        <f>HYPERLINK("http://www.uniprot.org/uniprot/Q5TZK3","Q5TZK3")</f>
        <v>Q5TZK3</v>
      </c>
      <c r="C12347" t="s">
        <v>55088</v>
      </c>
      <c r="D12347" t="s">
        <v>55089</v>
      </c>
      <c r="G12347" s="1"/>
      <c r="K12347">
        <v>123</v>
      </c>
    </row>
    <row r="12348" spans="1:20" x14ac:dyDescent="0.35">
      <c r="A12348" t="s">
        <v>55090</v>
      </c>
      <c r="B12348" t="str">
        <f>HYPERLINK("http://www.uniprot.org/uniprot/Q5U4N7","Q5U4N7")</f>
        <v>Q5U4N7</v>
      </c>
      <c r="C12348" t="s">
        <v>55091</v>
      </c>
      <c r="D12348" t="s">
        <v>55092</v>
      </c>
      <c r="G12348" s="1"/>
      <c r="K12348">
        <v>250</v>
      </c>
      <c r="P12348" t="s">
        <v>55093</v>
      </c>
    </row>
    <row r="12349" spans="1:20" x14ac:dyDescent="0.35">
      <c r="A12349" t="s">
        <v>55094</v>
      </c>
      <c r="B12349" t="str">
        <f>HYPERLINK("http://www.uniprot.org/uniprot/Q5U5Q3","Q5U5Q3")</f>
        <v>Q5U5Q3</v>
      </c>
      <c r="C12349" t="s">
        <v>55095</v>
      </c>
      <c r="D12349" t="s">
        <v>55096</v>
      </c>
      <c r="F12349">
        <v>0.51300000000000001</v>
      </c>
      <c r="G12349" s="1" t="s">
        <v>11093</v>
      </c>
      <c r="K12349">
        <v>659</v>
      </c>
      <c r="L12349">
        <v>0</v>
      </c>
      <c r="M12349">
        <v>1</v>
      </c>
      <c r="N12349" t="s">
        <v>55097</v>
      </c>
      <c r="O12349" t="s">
        <v>28</v>
      </c>
      <c r="P12349" t="s">
        <v>55098</v>
      </c>
      <c r="Q12349">
        <v>4</v>
      </c>
    </row>
    <row r="12350" spans="1:20" x14ac:dyDescent="0.35">
      <c r="A12350" t="s">
        <v>55099</v>
      </c>
      <c r="B12350" t="str">
        <f>HYPERLINK("http://www.uniprot.org/uniprot/Q5U5R9","Q5U5R9")</f>
        <v>Q5U5R9</v>
      </c>
      <c r="C12350" t="s">
        <v>55100</v>
      </c>
      <c r="D12350" t="s">
        <v>55101</v>
      </c>
      <c r="G12350" s="1"/>
      <c r="K12350">
        <v>776</v>
      </c>
      <c r="P12350" t="s">
        <v>55102</v>
      </c>
    </row>
    <row r="12351" spans="1:20" x14ac:dyDescent="0.35">
      <c r="A12351" t="s">
        <v>55103</v>
      </c>
      <c r="B12351" t="str">
        <f>HYPERLINK("http://www.uniprot.org/uniprot/Q5U5X0","Q5U5X0")</f>
        <v>Q5U5X0</v>
      </c>
      <c r="C12351" t="s">
        <v>55104</v>
      </c>
      <c r="D12351" t="s">
        <v>55105</v>
      </c>
      <c r="G12351" s="1"/>
      <c r="K12351">
        <v>104</v>
      </c>
      <c r="P12351">
        <v>43</v>
      </c>
    </row>
    <row r="12352" spans="1:20" x14ac:dyDescent="0.35">
      <c r="A12352" t="s">
        <v>55106</v>
      </c>
      <c r="B12352" t="str">
        <f>HYPERLINK("http://www.uniprot.org/uniprot/Q5U5X8","Q5U5X8")</f>
        <v>Q5U5X8</v>
      </c>
      <c r="C12352" t="s">
        <v>55107</v>
      </c>
      <c r="D12352" t="s">
        <v>55108</v>
      </c>
      <c r="G12352" s="1"/>
      <c r="K12352">
        <v>452</v>
      </c>
      <c r="P12352">
        <v>398</v>
      </c>
    </row>
    <row r="12353" spans="1:20" x14ac:dyDescent="0.35">
      <c r="A12353" t="s">
        <v>55109</v>
      </c>
      <c r="B12353" t="str">
        <f>HYPERLINK("http://www.uniprot.org/uniprot/Q5U5Z8","Q5U5Z8")</f>
        <v>Q5U5Z8</v>
      </c>
      <c r="C12353" t="s">
        <v>55110</v>
      </c>
      <c r="D12353" t="s">
        <v>55111</v>
      </c>
      <c r="G12353" s="1"/>
      <c r="K12353">
        <v>902</v>
      </c>
      <c r="P12353" t="s">
        <v>55112</v>
      </c>
      <c r="T12353">
        <v>103</v>
      </c>
    </row>
    <row r="12354" spans="1:20" x14ac:dyDescent="0.35">
      <c r="A12354" t="s">
        <v>55113</v>
      </c>
      <c r="B12354" t="str">
        <f>HYPERLINK("http://www.uniprot.org/uniprot/Q5U623","Q5U623")</f>
        <v>Q5U623</v>
      </c>
      <c r="C12354" t="s">
        <v>55114</v>
      </c>
      <c r="D12354" t="s">
        <v>55115</v>
      </c>
      <c r="G12354" s="1"/>
      <c r="K12354">
        <v>682</v>
      </c>
      <c r="P12354" t="s">
        <v>55116</v>
      </c>
      <c r="S12354" t="s">
        <v>55117</v>
      </c>
    </row>
    <row r="12355" spans="1:20" x14ac:dyDescent="0.35">
      <c r="A12355" t="s">
        <v>55118</v>
      </c>
      <c r="B12355" t="str">
        <f>HYPERLINK("http://www.uniprot.org/uniprot/Q5U649","Q5U649")</f>
        <v>Q5U649</v>
      </c>
      <c r="C12355" t="s">
        <v>55119</v>
      </c>
      <c r="D12355" t="s">
        <v>55120</v>
      </c>
      <c r="G12355" s="1"/>
      <c r="K12355">
        <v>245</v>
      </c>
      <c r="P12355" t="s">
        <v>55121</v>
      </c>
    </row>
    <row r="12356" spans="1:20" x14ac:dyDescent="0.35">
      <c r="A12356" t="s">
        <v>55122</v>
      </c>
      <c r="B12356" t="str">
        <f>HYPERLINK("http://www.uniprot.org/uniprot/Q5U651","Q5U651")</f>
        <v>Q5U651</v>
      </c>
      <c r="C12356" t="s">
        <v>55123</v>
      </c>
      <c r="D12356" t="s">
        <v>55124</v>
      </c>
      <c r="G12356" s="1"/>
      <c r="K12356">
        <v>963</v>
      </c>
      <c r="P12356" t="s">
        <v>55125</v>
      </c>
    </row>
    <row r="12357" spans="1:20" x14ac:dyDescent="0.35">
      <c r="A12357" t="s">
        <v>55126</v>
      </c>
      <c r="B12357" t="str">
        <f>HYPERLINK("http://www.uniprot.org/uniprot/Q5UCC4","Q5UCC4")</f>
        <v>Q5UCC4</v>
      </c>
      <c r="C12357" t="s">
        <v>55127</v>
      </c>
      <c r="D12357" t="s">
        <v>55128</v>
      </c>
      <c r="F12357">
        <v>0.56089999999999995</v>
      </c>
      <c r="G12357" s="1">
        <v>3</v>
      </c>
      <c r="I12357" t="s">
        <v>26</v>
      </c>
      <c r="K12357">
        <v>262</v>
      </c>
      <c r="L12357">
        <v>1</v>
      </c>
      <c r="M12357">
        <v>1</v>
      </c>
      <c r="N12357" t="s">
        <v>55129</v>
      </c>
      <c r="O12357" t="s">
        <v>38</v>
      </c>
      <c r="P12357">
        <v>182</v>
      </c>
      <c r="Q12357">
        <v>1</v>
      </c>
      <c r="R12357">
        <v>182</v>
      </c>
    </row>
    <row r="12358" spans="1:20" x14ac:dyDescent="0.35">
      <c r="A12358" t="s">
        <v>55130</v>
      </c>
      <c r="B12358" t="str">
        <f>HYPERLINK("http://www.uniprot.org/uniprot/Q5UE93","Q5UE93")</f>
        <v>Q5UE93</v>
      </c>
      <c r="C12358" t="s">
        <v>55131</v>
      </c>
      <c r="D12358" t="s">
        <v>55132</v>
      </c>
      <c r="G12358" s="1"/>
      <c r="K12358">
        <v>754</v>
      </c>
      <c r="P12358" t="s">
        <v>55133</v>
      </c>
      <c r="S12358" t="s">
        <v>55134</v>
      </c>
    </row>
    <row r="12359" spans="1:20" x14ac:dyDescent="0.35">
      <c r="A12359" t="s">
        <v>55135</v>
      </c>
      <c r="B12359" t="str">
        <f>HYPERLINK("http://www.uniprot.org/uniprot/Q5UIP0","Q5UIP0")</f>
        <v>Q5UIP0</v>
      </c>
      <c r="C12359" t="s">
        <v>55136</v>
      </c>
      <c r="D12359" t="s">
        <v>55137</v>
      </c>
      <c r="G12359" s="1"/>
      <c r="K12359">
        <v>2472</v>
      </c>
      <c r="P12359" t="s">
        <v>55138</v>
      </c>
      <c r="S12359">
        <v>1203</v>
      </c>
      <c r="T12359">
        <v>646</v>
      </c>
    </row>
    <row r="12360" spans="1:20" x14ac:dyDescent="0.35">
      <c r="A12360" t="s">
        <v>55139</v>
      </c>
      <c r="B12360" t="str">
        <f>HYPERLINK("http://www.uniprot.org/uniprot/Q5VIR6","Q5VIR6")</f>
        <v>Q5VIR6</v>
      </c>
      <c r="C12360" t="s">
        <v>55140</v>
      </c>
      <c r="D12360" t="s">
        <v>55141</v>
      </c>
      <c r="G12360" s="1"/>
      <c r="K12360">
        <v>699</v>
      </c>
      <c r="P12360">
        <v>586</v>
      </c>
    </row>
    <row r="12361" spans="1:20" x14ac:dyDescent="0.35">
      <c r="A12361" t="s">
        <v>55142</v>
      </c>
      <c r="B12361" t="str">
        <f>HYPERLINK("http://www.uniprot.org/uniprot/Q5VIY5","Q5VIY5")</f>
        <v>Q5VIY5</v>
      </c>
      <c r="C12361" t="s">
        <v>55143</v>
      </c>
      <c r="D12361" t="s">
        <v>55144</v>
      </c>
      <c r="G12361" s="1"/>
      <c r="K12361">
        <v>522</v>
      </c>
      <c r="P12361" t="s">
        <v>39245</v>
      </c>
    </row>
    <row r="12362" spans="1:20" x14ac:dyDescent="0.35">
      <c r="A12362" t="s">
        <v>55145</v>
      </c>
      <c r="B12362" t="str">
        <f>HYPERLINK("http://www.uniprot.org/uniprot/Q5VSD8","Q5VSD8")</f>
        <v>Q5VSD8</v>
      </c>
      <c r="C12362" t="s">
        <v>55146</v>
      </c>
      <c r="G12362" s="1"/>
      <c r="K12362">
        <v>79</v>
      </c>
      <c r="P12362">
        <v>68</v>
      </c>
    </row>
    <row r="12363" spans="1:20" x14ac:dyDescent="0.35">
      <c r="A12363" t="s">
        <v>55147</v>
      </c>
      <c r="B12363" t="str">
        <f>HYPERLINK("http://www.uniprot.org/uniprot/Q5VSL9","Q5VSL9")</f>
        <v>Q5VSL9</v>
      </c>
      <c r="C12363" t="s">
        <v>55148</v>
      </c>
      <c r="D12363" t="s">
        <v>55149</v>
      </c>
      <c r="G12363" s="1"/>
      <c r="K12363">
        <v>837</v>
      </c>
    </row>
    <row r="12364" spans="1:20" x14ac:dyDescent="0.35">
      <c r="A12364" t="s">
        <v>55150</v>
      </c>
      <c r="B12364" t="str">
        <f>HYPERLINK("http://www.uniprot.org/uniprot/Q5VSP4","Q5VSP4")</f>
        <v>Q5VSP4</v>
      </c>
      <c r="C12364" t="s">
        <v>55151</v>
      </c>
      <c r="D12364" t="s">
        <v>55152</v>
      </c>
      <c r="F12364">
        <v>0.33729999999999999</v>
      </c>
      <c r="G12364" s="1"/>
      <c r="K12364">
        <v>162</v>
      </c>
      <c r="L12364">
        <v>0</v>
      </c>
      <c r="M12364">
        <v>1</v>
      </c>
      <c r="N12364" t="s">
        <v>55153</v>
      </c>
      <c r="O12364" t="s">
        <v>38</v>
      </c>
      <c r="Q12364">
        <v>0</v>
      </c>
    </row>
    <row r="12365" spans="1:20" x14ac:dyDescent="0.35">
      <c r="A12365" t="s">
        <v>55154</v>
      </c>
      <c r="B12365" t="str">
        <f>HYPERLINK("http://www.uniprot.org/uniprot/Q5VSR9","Q5VSR9")</f>
        <v>Q5VSR9</v>
      </c>
      <c r="C12365" t="s">
        <v>55155</v>
      </c>
      <c r="D12365" t="s">
        <v>55156</v>
      </c>
      <c r="G12365" s="1"/>
      <c r="K12365">
        <v>72</v>
      </c>
    </row>
    <row r="12366" spans="1:20" x14ac:dyDescent="0.35">
      <c r="A12366" t="s">
        <v>55157</v>
      </c>
      <c r="B12366" t="str">
        <f>HYPERLINK("http://www.uniprot.org/uniprot/Q5VST6","Q5VST6")</f>
        <v>Q5VST6</v>
      </c>
      <c r="C12366" t="s">
        <v>55158</v>
      </c>
      <c r="D12366" t="s">
        <v>55159</v>
      </c>
      <c r="F12366">
        <v>0.35730000000000001</v>
      </c>
      <c r="G12366" s="1"/>
      <c r="K12366">
        <v>288</v>
      </c>
      <c r="L12366">
        <v>0</v>
      </c>
      <c r="M12366">
        <v>1</v>
      </c>
      <c r="N12366" t="s">
        <v>55160</v>
      </c>
      <c r="O12366" t="s">
        <v>38</v>
      </c>
      <c r="P12366">
        <v>3</v>
      </c>
      <c r="Q12366">
        <v>0</v>
      </c>
      <c r="R12366">
        <v>3</v>
      </c>
    </row>
    <row r="12367" spans="1:20" x14ac:dyDescent="0.35">
      <c r="A12367" t="s">
        <v>55161</v>
      </c>
      <c r="B12367" t="str">
        <f>HYPERLINK("http://www.uniprot.org/uniprot/Q5VST9","Q5VST9")</f>
        <v>Q5VST9</v>
      </c>
      <c r="C12367" t="s">
        <v>55162</v>
      </c>
      <c r="D12367" t="s">
        <v>55163</v>
      </c>
      <c r="G12367" s="1"/>
      <c r="K12367">
        <v>7968</v>
      </c>
      <c r="P12367" t="s">
        <v>55164</v>
      </c>
    </row>
    <row r="12368" spans="1:20" x14ac:dyDescent="0.35">
      <c r="A12368" t="s">
        <v>55165</v>
      </c>
      <c r="B12368" t="str">
        <f>HYPERLINK("http://www.uniprot.org/uniprot/Q5VSY0","Q5VSY0")</f>
        <v>Q5VSY0</v>
      </c>
      <c r="C12368" t="s">
        <v>55166</v>
      </c>
      <c r="D12368" t="s">
        <v>55167</v>
      </c>
      <c r="G12368" s="1"/>
      <c r="K12368">
        <v>366</v>
      </c>
      <c r="P12368" t="s">
        <v>55168</v>
      </c>
      <c r="T12368">
        <v>111</v>
      </c>
    </row>
    <row r="12369" spans="1:20" x14ac:dyDescent="0.35">
      <c r="A12369" t="s">
        <v>55169</v>
      </c>
      <c r="B12369" t="str">
        <f>HYPERLINK("http://www.uniprot.org/uniprot/Q5VT03","Q5VT03")</f>
        <v>Q5VT03</v>
      </c>
      <c r="C12369" t="s">
        <v>55170</v>
      </c>
      <c r="D12369" t="s">
        <v>55171</v>
      </c>
      <c r="G12369" s="1"/>
      <c r="K12369">
        <v>806</v>
      </c>
    </row>
    <row r="12370" spans="1:20" x14ac:dyDescent="0.35">
      <c r="A12370" t="s">
        <v>55172</v>
      </c>
      <c r="B12370" t="str">
        <f>HYPERLINK("http://www.uniprot.org/uniprot/Q5VT06","Q5VT06")</f>
        <v>Q5VT06</v>
      </c>
      <c r="C12370" t="s">
        <v>55173</v>
      </c>
      <c r="D12370" t="s">
        <v>55174</v>
      </c>
      <c r="G12370" s="1"/>
      <c r="K12370">
        <v>3117</v>
      </c>
      <c r="P12370" t="s">
        <v>55175</v>
      </c>
    </row>
    <row r="12371" spans="1:20" x14ac:dyDescent="0.35">
      <c r="A12371" t="s">
        <v>55176</v>
      </c>
      <c r="B12371" t="str">
        <f>HYPERLINK("http://www.uniprot.org/uniprot/Q5VT25","Q5VT25")</f>
        <v>Q5VT25</v>
      </c>
      <c r="C12371" t="s">
        <v>55177</v>
      </c>
      <c r="D12371" t="s">
        <v>55178</v>
      </c>
      <c r="G12371" s="1"/>
      <c r="K12371">
        <v>1732</v>
      </c>
      <c r="P12371" t="s">
        <v>55179</v>
      </c>
      <c r="S12371">
        <v>1613</v>
      </c>
    </row>
    <row r="12372" spans="1:20" x14ac:dyDescent="0.35">
      <c r="A12372" t="s">
        <v>55180</v>
      </c>
      <c r="B12372" t="str">
        <f>HYPERLINK("http://www.uniprot.org/uniprot/Q5VT28","Q5VT28")</f>
        <v>Q5VT28</v>
      </c>
      <c r="C12372" t="s">
        <v>55181</v>
      </c>
      <c r="D12372" t="s">
        <v>55182</v>
      </c>
      <c r="G12372" s="1"/>
      <c r="K12372">
        <v>67</v>
      </c>
      <c r="P12372">
        <v>36</v>
      </c>
    </row>
    <row r="12373" spans="1:20" x14ac:dyDescent="0.35">
      <c r="A12373" t="s">
        <v>55183</v>
      </c>
      <c r="B12373" t="str">
        <f>HYPERLINK("http://www.uniprot.org/uniprot/Q5VT33","Q5VT33")</f>
        <v>Q5VT33</v>
      </c>
      <c r="C12373" t="s">
        <v>55184</v>
      </c>
      <c r="D12373" t="s">
        <v>55185</v>
      </c>
      <c r="G12373" s="1"/>
      <c r="K12373">
        <v>79</v>
      </c>
      <c r="T12373">
        <v>71</v>
      </c>
    </row>
    <row r="12374" spans="1:20" x14ac:dyDescent="0.35">
      <c r="A12374" t="s">
        <v>55186</v>
      </c>
      <c r="B12374" t="str">
        <f>HYPERLINK("http://www.uniprot.org/uniprot/Q5VT40","Q5VT40")</f>
        <v>Q5VT40</v>
      </c>
      <c r="C12374" t="s">
        <v>55187</v>
      </c>
      <c r="D12374" t="s">
        <v>55188</v>
      </c>
      <c r="G12374" s="1"/>
      <c r="K12374">
        <v>261</v>
      </c>
      <c r="P12374" t="s">
        <v>55189</v>
      </c>
    </row>
    <row r="12375" spans="1:20" x14ac:dyDescent="0.35">
      <c r="A12375" t="s">
        <v>55190</v>
      </c>
      <c r="B12375" t="str">
        <f>HYPERLINK("http://www.uniprot.org/uniprot/Q5VT52","Q5VT52")</f>
        <v>Q5VT52</v>
      </c>
      <c r="C12375" t="s">
        <v>55191</v>
      </c>
      <c r="D12375" t="s">
        <v>55192</v>
      </c>
      <c r="G12375" s="1"/>
      <c r="K12375">
        <v>1461</v>
      </c>
      <c r="P12375" t="s">
        <v>55193</v>
      </c>
      <c r="S12375" t="s">
        <v>55194</v>
      </c>
      <c r="T12375">
        <v>62</v>
      </c>
    </row>
    <row r="12376" spans="1:20" x14ac:dyDescent="0.35">
      <c r="A12376" t="s">
        <v>55195</v>
      </c>
      <c r="B12376" t="str">
        <f>HYPERLINK("http://www.uniprot.org/uniprot/Q5VT79","Q5VT79")</f>
        <v>Q5VT79</v>
      </c>
      <c r="C12376" t="s">
        <v>55196</v>
      </c>
      <c r="D12376" t="s">
        <v>55197</v>
      </c>
      <c r="G12376" s="1"/>
      <c r="K12376">
        <v>327</v>
      </c>
      <c r="P12376">
        <v>225</v>
      </c>
      <c r="T12376">
        <v>4</v>
      </c>
    </row>
    <row r="12377" spans="1:20" x14ac:dyDescent="0.35">
      <c r="A12377" t="s">
        <v>55198</v>
      </c>
      <c r="B12377" t="str">
        <f>HYPERLINK("http://www.uniprot.org/uniprot/Q5VT97","Q5VT97")</f>
        <v>Q5VT97</v>
      </c>
      <c r="C12377" t="s">
        <v>55199</v>
      </c>
      <c r="D12377" t="s">
        <v>55200</v>
      </c>
      <c r="G12377" s="1"/>
      <c r="K12377">
        <v>1194</v>
      </c>
      <c r="P12377" t="s">
        <v>55201</v>
      </c>
    </row>
    <row r="12378" spans="1:20" x14ac:dyDescent="0.35">
      <c r="A12378" t="s">
        <v>55202</v>
      </c>
      <c r="B12378" t="str">
        <f>HYPERLINK("http://www.uniprot.org/uniprot/Q5VT98","Q5VT98")</f>
        <v>Q5VT98</v>
      </c>
      <c r="C12378" t="s">
        <v>55203</v>
      </c>
      <c r="D12378" t="s">
        <v>55204</v>
      </c>
      <c r="G12378" s="1"/>
      <c r="K12378">
        <v>475</v>
      </c>
      <c r="P12378" t="s">
        <v>55205</v>
      </c>
      <c r="T12378">
        <v>113</v>
      </c>
    </row>
    <row r="12379" spans="1:20" x14ac:dyDescent="0.35">
      <c r="A12379" t="s">
        <v>55206</v>
      </c>
      <c r="B12379" t="str">
        <f>HYPERLINK("http://www.uniprot.org/uniprot/Q5VTA0","Q5VTA0")</f>
        <v>Q5VTA0</v>
      </c>
      <c r="C12379" t="s">
        <v>55207</v>
      </c>
      <c r="D12379" t="s">
        <v>55208</v>
      </c>
      <c r="G12379" s="1"/>
      <c r="K12379">
        <v>474</v>
      </c>
      <c r="P12379" t="s">
        <v>32161</v>
      </c>
      <c r="T12379">
        <v>113</v>
      </c>
    </row>
    <row r="12380" spans="1:20" x14ac:dyDescent="0.35">
      <c r="A12380" t="s">
        <v>55209</v>
      </c>
      <c r="B12380" t="str">
        <f>HYPERLINK("http://www.uniprot.org/uniprot/Q5VTB9","Q5VTB9")</f>
        <v>Q5VTB9</v>
      </c>
      <c r="C12380" t="s">
        <v>55210</v>
      </c>
      <c r="D12380" t="s">
        <v>55211</v>
      </c>
      <c r="F12380">
        <v>0.47310000000000002</v>
      </c>
      <c r="G12380" s="1" t="s">
        <v>11093</v>
      </c>
      <c r="K12380">
        <v>566</v>
      </c>
      <c r="L12380">
        <v>0</v>
      </c>
      <c r="M12380">
        <v>1</v>
      </c>
      <c r="N12380" t="s">
        <v>55212</v>
      </c>
      <c r="O12380" t="s">
        <v>28</v>
      </c>
      <c r="P12380" t="s">
        <v>55213</v>
      </c>
      <c r="Q12380">
        <v>2</v>
      </c>
    </row>
    <row r="12381" spans="1:20" x14ac:dyDescent="0.35">
      <c r="A12381" t="s">
        <v>55214</v>
      </c>
      <c r="B12381" t="str">
        <f>HYPERLINK("http://www.uniprot.org/uniprot/Q5VTD9","Q5VTD9")</f>
        <v>Q5VTD9</v>
      </c>
      <c r="C12381" t="s">
        <v>55215</v>
      </c>
      <c r="D12381" t="s">
        <v>55216</v>
      </c>
      <c r="G12381" s="1"/>
      <c r="K12381">
        <v>330</v>
      </c>
    </row>
    <row r="12382" spans="1:20" x14ac:dyDescent="0.35">
      <c r="A12382" t="s">
        <v>55217</v>
      </c>
      <c r="B12382" t="str">
        <f>HYPERLINK("http://www.uniprot.org/uniprot/Q5VTE0","Q5VTE0")</f>
        <v>Q5VTE0</v>
      </c>
      <c r="C12382" t="s">
        <v>55218</v>
      </c>
      <c r="D12382" t="s">
        <v>55219</v>
      </c>
      <c r="G12382" s="1"/>
      <c r="K12382">
        <v>462</v>
      </c>
      <c r="P12382" t="s">
        <v>46206</v>
      </c>
    </row>
    <row r="12383" spans="1:20" x14ac:dyDescent="0.35">
      <c r="A12383" t="s">
        <v>55220</v>
      </c>
      <c r="B12383" t="str">
        <f>HYPERLINK("http://www.uniprot.org/uniprot/Q5VTE6","Q5VTE6")</f>
        <v>Q5VTE6</v>
      </c>
      <c r="C12383" t="s">
        <v>55221</v>
      </c>
      <c r="D12383" t="s">
        <v>55222</v>
      </c>
      <c r="G12383" s="1"/>
      <c r="K12383">
        <v>544</v>
      </c>
      <c r="P12383" t="s">
        <v>55223</v>
      </c>
    </row>
    <row r="12384" spans="1:20" x14ac:dyDescent="0.35">
      <c r="A12384" t="s">
        <v>55224</v>
      </c>
      <c r="B12384" t="str">
        <f>HYPERLINK("http://www.uniprot.org/uniprot/Q5VTH2","Q5VTH2")</f>
        <v>Q5VTH2</v>
      </c>
      <c r="C12384" t="s">
        <v>55225</v>
      </c>
      <c r="D12384" t="s">
        <v>55226</v>
      </c>
      <c r="G12384" s="1"/>
      <c r="K12384">
        <v>177</v>
      </c>
      <c r="P12384" t="s">
        <v>55227</v>
      </c>
    </row>
    <row r="12385" spans="1:20" x14ac:dyDescent="0.35">
      <c r="A12385" t="s">
        <v>55228</v>
      </c>
      <c r="B12385" t="str">
        <f>HYPERLINK("http://www.uniprot.org/uniprot/Q5VTH9","Q5VTH9")</f>
        <v>Q5VTH9</v>
      </c>
      <c r="C12385" t="s">
        <v>55229</v>
      </c>
      <c r="D12385" t="s">
        <v>55230</v>
      </c>
      <c r="G12385" s="1"/>
      <c r="K12385">
        <v>848</v>
      </c>
      <c r="P12385" t="s">
        <v>55231</v>
      </c>
    </row>
    <row r="12386" spans="1:20" x14ac:dyDescent="0.35">
      <c r="A12386" t="s">
        <v>55232</v>
      </c>
      <c r="B12386" t="str">
        <f>HYPERLINK("http://www.uniprot.org/uniprot/Q5VTL7","Q5VTL7")</f>
        <v>Q5VTL7</v>
      </c>
      <c r="C12386" t="s">
        <v>55233</v>
      </c>
      <c r="D12386" t="s">
        <v>55234</v>
      </c>
      <c r="F12386">
        <v>0.77639999999999998</v>
      </c>
      <c r="G12386" s="1" t="s">
        <v>10673</v>
      </c>
      <c r="K12386">
        <v>733</v>
      </c>
      <c r="L12386">
        <v>0</v>
      </c>
      <c r="M12386">
        <v>1</v>
      </c>
      <c r="N12386" t="s">
        <v>55235</v>
      </c>
      <c r="O12386" t="s">
        <v>38</v>
      </c>
      <c r="P12386" t="s">
        <v>55236</v>
      </c>
      <c r="Q12386">
        <v>12</v>
      </c>
      <c r="R12386" t="s">
        <v>55236</v>
      </c>
    </row>
    <row r="12387" spans="1:20" x14ac:dyDescent="0.35">
      <c r="A12387" t="s">
        <v>55237</v>
      </c>
      <c r="B12387" t="str">
        <f>HYPERLINK("http://www.uniprot.org/uniprot/Q5VTL8","Q5VTL8")</f>
        <v>Q5VTL8</v>
      </c>
      <c r="C12387" t="s">
        <v>55238</v>
      </c>
      <c r="D12387" t="s">
        <v>55239</v>
      </c>
      <c r="G12387" s="1"/>
      <c r="K12387">
        <v>546</v>
      </c>
      <c r="P12387" t="s">
        <v>55240</v>
      </c>
    </row>
    <row r="12388" spans="1:20" x14ac:dyDescent="0.35">
      <c r="A12388" t="s">
        <v>55241</v>
      </c>
      <c r="B12388" t="str">
        <f>HYPERLINK("http://www.uniprot.org/uniprot/Q5VTM2","Q5VTM2")</f>
        <v>Q5VTM2</v>
      </c>
      <c r="C12388" t="s">
        <v>55242</v>
      </c>
      <c r="D12388" t="s">
        <v>55243</v>
      </c>
      <c r="G12388" s="1"/>
      <c r="K12388">
        <v>703</v>
      </c>
      <c r="P12388" t="s">
        <v>55244</v>
      </c>
      <c r="T12388">
        <v>691</v>
      </c>
    </row>
    <row r="12389" spans="1:20" x14ac:dyDescent="0.35">
      <c r="A12389" t="s">
        <v>55245</v>
      </c>
      <c r="B12389" t="str">
        <f>HYPERLINK("http://www.uniprot.org/uniprot/Q5VTQ0","Q5VTQ0")</f>
        <v>Q5VTQ0</v>
      </c>
      <c r="C12389" t="s">
        <v>55246</v>
      </c>
      <c r="D12389" t="s">
        <v>55247</v>
      </c>
      <c r="G12389" s="1"/>
      <c r="K12389">
        <v>682</v>
      </c>
      <c r="P12389">
        <v>391</v>
      </c>
    </row>
    <row r="12390" spans="1:20" x14ac:dyDescent="0.35">
      <c r="A12390" t="s">
        <v>55248</v>
      </c>
      <c r="B12390" t="str">
        <f>HYPERLINK("http://www.uniprot.org/uniprot/Q5VTR2","Q5VTR2")</f>
        <v>Q5VTR2</v>
      </c>
      <c r="C12390" t="s">
        <v>55249</v>
      </c>
      <c r="D12390" t="s">
        <v>55250</v>
      </c>
      <c r="G12390" s="1"/>
      <c r="K12390">
        <v>975</v>
      </c>
      <c r="P12390" t="s">
        <v>55251</v>
      </c>
    </row>
    <row r="12391" spans="1:20" x14ac:dyDescent="0.35">
      <c r="A12391" t="s">
        <v>55252</v>
      </c>
      <c r="B12391" t="str">
        <f>HYPERLINK("http://www.uniprot.org/uniprot/Q5VTT5","Q5VTT5")</f>
        <v>Q5VTT5</v>
      </c>
      <c r="C12391" t="s">
        <v>55253</v>
      </c>
      <c r="D12391" t="s">
        <v>55254</v>
      </c>
      <c r="G12391" s="1"/>
      <c r="K12391">
        <v>1437</v>
      </c>
      <c r="P12391" t="s">
        <v>55255</v>
      </c>
    </row>
    <row r="12392" spans="1:20" x14ac:dyDescent="0.35">
      <c r="A12392" t="s">
        <v>55256</v>
      </c>
      <c r="B12392" t="str">
        <f>HYPERLINK("http://www.uniprot.org/uniprot/Q5VTU8","Q5VTU8")</f>
        <v>Q5VTU8</v>
      </c>
      <c r="C12392" t="s">
        <v>55257</v>
      </c>
      <c r="D12392" t="s">
        <v>55258</v>
      </c>
      <c r="G12392" s="1"/>
      <c r="K12392">
        <v>51</v>
      </c>
    </row>
    <row r="12393" spans="1:20" x14ac:dyDescent="0.35">
      <c r="A12393" t="s">
        <v>55259</v>
      </c>
      <c r="B12393" t="str">
        <f>HYPERLINK("http://www.uniprot.org/uniprot/Q5VU43","Q5VU43")</f>
        <v>Q5VU43</v>
      </c>
      <c r="C12393" t="s">
        <v>55260</v>
      </c>
      <c r="D12393" t="s">
        <v>55261</v>
      </c>
      <c r="G12393" s="1"/>
      <c r="K12393">
        <v>2346</v>
      </c>
      <c r="P12393" t="s">
        <v>55262</v>
      </c>
    </row>
    <row r="12394" spans="1:20" x14ac:dyDescent="0.35">
      <c r="A12394" t="s">
        <v>55263</v>
      </c>
      <c r="B12394" t="str">
        <f>HYPERLINK("http://www.uniprot.org/uniprot/Q5VU57","Q5VU57")</f>
        <v>Q5VU57</v>
      </c>
      <c r="C12394" t="s">
        <v>55264</v>
      </c>
      <c r="D12394" t="s">
        <v>55265</v>
      </c>
      <c r="G12394" s="1"/>
      <c r="K12394">
        <v>503</v>
      </c>
      <c r="P12394" t="s">
        <v>55266</v>
      </c>
    </row>
    <row r="12395" spans="1:20" x14ac:dyDescent="0.35">
      <c r="A12395" t="s">
        <v>55267</v>
      </c>
      <c r="B12395" t="str">
        <f>HYPERLINK("http://www.uniprot.org/uniprot/Q5VU69","Q5VU69")</f>
        <v>Q5VU69</v>
      </c>
      <c r="C12395" t="s">
        <v>55268</v>
      </c>
      <c r="D12395" t="s">
        <v>55269</v>
      </c>
      <c r="G12395" s="1"/>
      <c r="K12395">
        <v>101</v>
      </c>
    </row>
    <row r="12396" spans="1:20" x14ac:dyDescent="0.35">
      <c r="A12396" t="s">
        <v>55270</v>
      </c>
      <c r="B12396" t="str">
        <f>HYPERLINK("http://www.uniprot.org/uniprot/Q5VU92","Q5VU92")</f>
        <v>Q5VU92</v>
      </c>
      <c r="C12396" t="s">
        <v>55271</v>
      </c>
      <c r="D12396" t="s">
        <v>55272</v>
      </c>
      <c r="G12396" s="1"/>
      <c r="K12396">
        <v>463</v>
      </c>
    </row>
    <row r="12397" spans="1:20" x14ac:dyDescent="0.35">
      <c r="A12397" t="s">
        <v>55273</v>
      </c>
      <c r="B12397" t="str">
        <f>HYPERLINK("http://www.uniprot.org/uniprot/Q5VUA4","Q5VUA4")</f>
        <v>Q5VUA4</v>
      </c>
      <c r="C12397" t="s">
        <v>55274</v>
      </c>
      <c r="D12397" t="s">
        <v>55275</v>
      </c>
      <c r="G12397" s="1"/>
      <c r="K12397">
        <v>2279</v>
      </c>
      <c r="P12397" t="s">
        <v>55276</v>
      </c>
    </row>
    <row r="12398" spans="1:20" x14ac:dyDescent="0.35">
      <c r="A12398" t="s">
        <v>55277</v>
      </c>
      <c r="B12398" t="str">
        <f>HYPERLINK("http://www.uniprot.org/uniprot/Q5VUE5","Q5VUE5")</f>
        <v>Q5VUE5</v>
      </c>
      <c r="C12398" t="s">
        <v>55278</v>
      </c>
      <c r="D12398" t="s">
        <v>55279</v>
      </c>
      <c r="G12398" s="1"/>
      <c r="K12398">
        <v>145</v>
      </c>
    </row>
    <row r="12399" spans="1:20" x14ac:dyDescent="0.35">
      <c r="A12399" t="s">
        <v>55280</v>
      </c>
      <c r="B12399" t="str">
        <f>HYPERLINK("http://www.uniprot.org/uniprot/Q5VUG0","Q5VUG0")</f>
        <v>Q5VUG0</v>
      </c>
      <c r="C12399" t="s">
        <v>55281</v>
      </c>
      <c r="D12399" t="s">
        <v>55282</v>
      </c>
      <c r="G12399" s="1"/>
      <c r="K12399">
        <v>894</v>
      </c>
      <c r="P12399" t="s">
        <v>55283</v>
      </c>
    </row>
    <row r="12400" spans="1:20" x14ac:dyDescent="0.35">
      <c r="A12400" t="s">
        <v>55284</v>
      </c>
      <c r="B12400" t="str">
        <f>HYPERLINK("http://www.uniprot.org/uniprot/Q5VUJ5","Q5VUJ5")</f>
        <v>Q5VUJ5</v>
      </c>
      <c r="C12400" t="s">
        <v>55285</v>
      </c>
      <c r="D12400" t="s">
        <v>55286</v>
      </c>
      <c r="G12400" s="1"/>
      <c r="K12400">
        <v>663</v>
      </c>
      <c r="P12400" t="s">
        <v>54242</v>
      </c>
    </row>
    <row r="12401" spans="1:20" x14ac:dyDescent="0.35">
      <c r="A12401" t="s">
        <v>55287</v>
      </c>
      <c r="B12401" t="str">
        <f>HYPERLINK("http://www.uniprot.org/uniprot/Q5VUJ6","Q5VUJ6")</f>
        <v>Q5VUJ6</v>
      </c>
      <c r="C12401" t="s">
        <v>55288</v>
      </c>
      <c r="D12401" t="s">
        <v>55289</v>
      </c>
      <c r="G12401" s="1"/>
      <c r="K12401">
        <v>765</v>
      </c>
      <c r="P12401" t="s">
        <v>55290</v>
      </c>
    </row>
    <row r="12402" spans="1:20" x14ac:dyDescent="0.35">
      <c r="A12402" t="s">
        <v>55291</v>
      </c>
      <c r="B12402" t="str">
        <f>HYPERLINK("http://www.uniprot.org/uniprot/Q5VUJ9","Q5VUJ9")</f>
        <v>Q5VUJ9</v>
      </c>
      <c r="C12402" t="s">
        <v>55292</v>
      </c>
      <c r="D12402" t="s">
        <v>55293</v>
      </c>
      <c r="G12402" s="1"/>
      <c r="K12402">
        <v>269</v>
      </c>
      <c r="P12402">
        <v>167</v>
      </c>
    </row>
    <row r="12403" spans="1:20" x14ac:dyDescent="0.35">
      <c r="A12403" t="s">
        <v>55294</v>
      </c>
      <c r="B12403" t="str">
        <f>HYPERLINK("http://www.uniprot.org/uniprot/Q5VUM1","Q5VUM1")</f>
        <v>Q5VUM1</v>
      </c>
      <c r="C12403" t="s">
        <v>55295</v>
      </c>
      <c r="D12403" t="s">
        <v>55296</v>
      </c>
      <c r="F12403">
        <v>0.3034</v>
      </c>
      <c r="G12403" s="1"/>
      <c r="K12403">
        <v>108</v>
      </c>
      <c r="L12403">
        <v>0</v>
      </c>
      <c r="M12403">
        <v>1</v>
      </c>
      <c r="N12403" t="s">
        <v>55297</v>
      </c>
      <c r="O12403" t="s">
        <v>28</v>
      </c>
      <c r="Q12403">
        <v>0</v>
      </c>
    </row>
    <row r="12404" spans="1:20" x14ac:dyDescent="0.35">
      <c r="A12404" t="s">
        <v>55298</v>
      </c>
      <c r="B12404" t="str">
        <f>HYPERLINK("http://www.uniprot.org/uniprot/Q5VUR7","Q5VUR7")</f>
        <v>Q5VUR7</v>
      </c>
      <c r="C12404" t="s">
        <v>55299</v>
      </c>
      <c r="D12404" t="s">
        <v>55300</v>
      </c>
      <c r="G12404" s="1"/>
      <c r="K12404">
        <v>823</v>
      </c>
      <c r="P12404" t="s">
        <v>54211</v>
      </c>
    </row>
    <row r="12405" spans="1:20" x14ac:dyDescent="0.35">
      <c r="A12405" t="s">
        <v>55301</v>
      </c>
      <c r="B12405" t="str">
        <f>HYPERLINK("http://www.uniprot.org/uniprot/Q5VUY0","Q5VUY0")</f>
        <v>Q5VUY0</v>
      </c>
      <c r="C12405" t="s">
        <v>55302</v>
      </c>
      <c r="D12405" t="s">
        <v>55303</v>
      </c>
      <c r="G12405" s="1"/>
      <c r="K12405">
        <v>350</v>
      </c>
    </row>
    <row r="12406" spans="1:20" x14ac:dyDescent="0.35">
      <c r="A12406" t="s">
        <v>55304</v>
      </c>
      <c r="B12406" t="str">
        <f>HYPERLINK("http://www.uniprot.org/uniprot/Q5VV11","Q5VV11")</f>
        <v>Q5VV11</v>
      </c>
      <c r="C12406" t="s">
        <v>55305</v>
      </c>
      <c r="G12406" s="1"/>
      <c r="K12406">
        <v>94</v>
      </c>
    </row>
    <row r="12407" spans="1:20" x14ac:dyDescent="0.35">
      <c r="A12407" t="s">
        <v>55306</v>
      </c>
      <c r="B12407" t="str">
        <f>HYPERLINK("http://www.uniprot.org/uniprot/Q5VV16","Q5VV16")</f>
        <v>Q5VV16</v>
      </c>
      <c r="C12407" t="s">
        <v>55307</v>
      </c>
      <c r="D12407" t="s">
        <v>55308</v>
      </c>
      <c r="G12407" s="1"/>
      <c r="K12407">
        <v>416</v>
      </c>
      <c r="P12407" t="s">
        <v>52683</v>
      </c>
      <c r="S12407">
        <v>81</v>
      </c>
    </row>
    <row r="12408" spans="1:20" x14ac:dyDescent="0.35">
      <c r="A12408" t="s">
        <v>55309</v>
      </c>
      <c r="B12408" t="str">
        <f>HYPERLINK("http://www.uniprot.org/uniprot/Q5VV17","Q5VV17")</f>
        <v>Q5VV17</v>
      </c>
      <c r="C12408" t="s">
        <v>55310</v>
      </c>
      <c r="D12408" t="s">
        <v>55311</v>
      </c>
      <c r="G12408" s="1"/>
      <c r="K12408">
        <v>481</v>
      </c>
      <c r="T12408">
        <v>423</v>
      </c>
    </row>
    <row r="12409" spans="1:20" x14ac:dyDescent="0.35">
      <c r="A12409" t="s">
        <v>55312</v>
      </c>
      <c r="B12409" t="str">
        <f>HYPERLINK("http://www.uniprot.org/uniprot/Q5VV41","Q5VV41")</f>
        <v>Q5VV41</v>
      </c>
      <c r="C12409" t="s">
        <v>55313</v>
      </c>
      <c r="D12409" t="s">
        <v>55314</v>
      </c>
      <c r="G12409" s="1"/>
      <c r="K12409">
        <v>709</v>
      </c>
      <c r="P12409" t="s">
        <v>55315</v>
      </c>
    </row>
    <row r="12410" spans="1:20" x14ac:dyDescent="0.35">
      <c r="A12410" t="s">
        <v>55316</v>
      </c>
      <c r="B12410" t="str">
        <f>HYPERLINK("http://www.uniprot.org/uniprot/Q5VV52","Q5VV52")</f>
        <v>Q5VV52</v>
      </c>
      <c r="C12410" t="s">
        <v>55317</v>
      </c>
      <c r="D12410" t="s">
        <v>55318</v>
      </c>
      <c r="G12410" s="1"/>
      <c r="K12410">
        <v>312</v>
      </c>
      <c r="P12410" t="s">
        <v>55319</v>
      </c>
    </row>
    <row r="12411" spans="1:20" x14ac:dyDescent="0.35">
      <c r="A12411" t="s">
        <v>55320</v>
      </c>
      <c r="B12411" t="str">
        <f>HYPERLINK("http://www.uniprot.org/uniprot/Q5VV67","Q5VV67")</f>
        <v>Q5VV67</v>
      </c>
      <c r="C12411" t="s">
        <v>55321</v>
      </c>
      <c r="D12411" t="s">
        <v>55322</v>
      </c>
      <c r="G12411" s="1"/>
      <c r="K12411">
        <v>1664</v>
      </c>
      <c r="P12411" t="s">
        <v>55323</v>
      </c>
    </row>
    <row r="12412" spans="1:20" x14ac:dyDescent="0.35">
      <c r="A12412" t="s">
        <v>55324</v>
      </c>
      <c r="B12412" t="str">
        <f>HYPERLINK("http://www.uniprot.org/uniprot/Q5VVC0","Q5VVC0")</f>
        <v>Q5VVC0</v>
      </c>
      <c r="C12412" t="s">
        <v>55325</v>
      </c>
      <c r="D12412" t="s">
        <v>55326</v>
      </c>
      <c r="G12412" s="1"/>
      <c r="K12412">
        <v>180</v>
      </c>
      <c r="P12412" t="s">
        <v>55327</v>
      </c>
    </row>
    <row r="12413" spans="1:20" x14ac:dyDescent="0.35">
      <c r="A12413" t="s">
        <v>55328</v>
      </c>
      <c r="B12413" t="str">
        <f>HYPERLINK("http://www.uniprot.org/uniprot/Q5VVH5","Q5VVH5")</f>
        <v>Q5VVH5</v>
      </c>
      <c r="C12413" t="s">
        <v>55329</v>
      </c>
      <c r="D12413" t="s">
        <v>55330</v>
      </c>
      <c r="G12413" s="1"/>
      <c r="K12413">
        <v>260</v>
      </c>
      <c r="P12413">
        <v>108</v>
      </c>
    </row>
    <row r="12414" spans="1:20" x14ac:dyDescent="0.35">
      <c r="A12414" t="s">
        <v>55331</v>
      </c>
      <c r="B12414" t="str">
        <f>HYPERLINK("http://www.uniprot.org/uniprot/Q5VVJ2","Q5VVJ2")</f>
        <v>Q5VVJ2</v>
      </c>
      <c r="C12414" t="s">
        <v>55332</v>
      </c>
      <c r="D12414" t="s">
        <v>55333</v>
      </c>
      <c r="G12414" s="1"/>
      <c r="K12414">
        <v>828</v>
      </c>
      <c r="P12414" t="s">
        <v>55334</v>
      </c>
      <c r="S12414" t="s">
        <v>55335</v>
      </c>
      <c r="T12414">
        <v>509</v>
      </c>
    </row>
    <row r="12415" spans="1:20" x14ac:dyDescent="0.35">
      <c r="A12415" t="s">
        <v>55336</v>
      </c>
      <c r="B12415" t="str">
        <f>HYPERLINK("http://www.uniprot.org/uniprot/Q5VVM6","Q5VVM6")</f>
        <v>Q5VVM6</v>
      </c>
      <c r="C12415" t="s">
        <v>55337</v>
      </c>
      <c r="D12415" t="s">
        <v>55338</v>
      </c>
      <c r="G12415" s="1"/>
      <c r="K12415">
        <v>783</v>
      </c>
      <c r="P12415" t="s">
        <v>55339</v>
      </c>
    </row>
    <row r="12416" spans="1:20" x14ac:dyDescent="0.35">
      <c r="A12416" t="s">
        <v>55340</v>
      </c>
      <c r="B12416" t="str">
        <f>HYPERLINK("http://www.uniprot.org/uniprot/Q5VVQ6","Q5VVQ6")</f>
        <v>Q5VVQ6</v>
      </c>
      <c r="C12416" t="s">
        <v>55341</v>
      </c>
      <c r="D12416" t="s">
        <v>55342</v>
      </c>
      <c r="G12416" s="1"/>
      <c r="K12416">
        <v>348</v>
      </c>
    </row>
    <row r="12417" spans="1:20" x14ac:dyDescent="0.35">
      <c r="A12417" t="s">
        <v>55343</v>
      </c>
      <c r="B12417" t="str">
        <f>HYPERLINK("http://www.uniprot.org/uniprot/Q5VVS0","Q5VVS0")</f>
        <v>Q5VVS0</v>
      </c>
      <c r="C12417" t="s">
        <v>55344</v>
      </c>
      <c r="D12417" t="s">
        <v>55345</v>
      </c>
      <c r="G12417" s="1"/>
      <c r="K12417">
        <v>124</v>
      </c>
      <c r="P12417">
        <v>4</v>
      </c>
    </row>
    <row r="12418" spans="1:20" x14ac:dyDescent="0.35">
      <c r="A12418" t="s">
        <v>55346</v>
      </c>
      <c r="B12418" t="str">
        <f>HYPERLINK("http://www.uniprot.org/uniprot/Q5VVW2","Q5VVW2")</f>
        <v>Q5VVW2</v>
      </c>
      <c r="C12418" t="s">
        <v>55347</v>
      </c>
      <c r="D12418" t="s">
        <v>55348</v>
      </c>
      <c r="G12418" s="1"/>
      <c r="K12418">
        <v>1013</v>
      </c>
      <c r="P12418" t="s">
        <v>55349</v>
      </c>
    </row>
    <row r="12419" spans="1:20" x14ac:dyDescent="0.35">
      <c r="A12419" t="s">
        <v>55350</v>
      </c>
      <c r="B12419" t="str">
        <f>HYPERLINK("http://www.uniprot.org/uniprot/Q5VVX9","Q5VVX9")</f>
        <v>Q5VVX9</v>
      </c>
      <c r="C12419" t="s">
        <v>55351</v>
      </c>
      <c r="D12419" t="s">
        <v>55352</v>
      </c>
      <c r="G12419" s="1"/>
      <c r="K12419">
        <v>321</v>
      </c>
      <c r="P12419" t="s">
        <v>55353</v>
      </c>
    </row>
    <row r="12420" spans="1:20" x14ac:dyDescent="0.35">
      <c r="A12420" t="s">
        <v>55354</v>
      </c>
      <c r="B12420" t="str">
        <f>HYPERLINK("http://www.uniprot.org/uniprot/Q5VVY1","Q5VVY1")</f>
        <v>Q5VVY1</v>
      </c>
      <c r="C12420" t="s">
        <v>55355</v>
      </c>
      <c r="D12420" t="s">
        <v>55356</v>
      </c>
      <c r="G12420" s="1"/>
      <c r="K12420">
        <v>283</v>
      </c>
      <c r="T12420">
        <v>188</v>
      </c>
    </row>
    <row r="12421" spans="1:20" x14ac:dyDescent="0.35">
      <c r="A12421" t="s">
        <v>55357</v>
      </c>
      <c r="B12421" t="str">
        <f>HYPERLINK("http://www.uniprot.org/uniprot/Q5VW00","Q5VW00")</f>
        <v>Q5VW00</v>
      </c>
      <c r="C12421" t="s">
        <v>55358</v>
      </c>
      <c r="D12421" t="s">
        <v>55359</v>
      </c>
      <c r="G12421" s="1"/>
      <c r="K12421">
        <v>463</v>
      </c>
      <c r="P12421">
        <v>228</v>
      </c>
    </row>
    <row r="12422" spans="1:20" x14ac:dyDescent="0.35">
      <c r="A12422" t="s">
        <v>55360</v>
      </c>
      <c r="B12422" t="str">
        <f>HYPERLINK("http://www.uniprot.org/uniprot/Q5VW22","Q5VW22")</f>
        <v>Q5VW22</v>
      </c>
      <c r="C12422" t="s">
        <v>55361</v>
      </c>
      <c r="D12422" t="s">
        <v>55362</v>
      </c>
      <c r="G12422" s="1"/>
      <c r="K12422">
        <v>663</v>
      </c>
      <c r="P12422" t="s">
        <v>54242</v>
      </c>
    </row>
    <row r="12423" spans="1:20" x14ac:dyDescent="0.35">
      <c r="A12423" t="s">
        <v>55363</v>
      </c>
      <c r="B12423" t="str">
        <f>HYPERLINK("http://www.uniprot.org/uniprot/Q5VW32","Q5VW32")</f>
        <v>Q5VW32</v>
      </c>
      <c r="C12423" t="s">
        <v>55364</v>
      </c>
      <c r="D12423" t="s">
        <v>55365</v>
      </c>
      <c r="G12423" s="1"/>
      <c r="K12423">
        <v>411</v>
      </c>
      <c r="P12423">
        <v>134</v>
      </c>
    </row>
    <row r="12424" spans="1:20" x14ac:dyDescent="0.35">
      <c r="A12424" t="s">
        <v>55366</v>
      </c>
      <c r="B12424" t="str">
        <f>HYPERLINK("http://www.uniprot.org/uniprot/Q5VWG9","Q5VWG9")</f>
        <v>Q5VWG9</v>
      </c>
      <c r="C12424" t="s">
        <v>55367</v>
      </c>
      <c r="D12424" t="s">
        <v>55368</v>
      </c>
      <c r="G12424" s="1"/>
      <c r="K12424">
        <v>929</v>
      </c>
      <c r="P12424" t="s">
        <v>55369</v>
      </c>
      <c r="T12424">
        <v>889</v>
      </c>
    </row>
    <row r="12425" spans="1:20" x14ac:dyDescent="0.35">
      <c r="A12425" t="s">
        <v>55370</v>
      </c>
      <c r="B12425" t="str">
        <f>HYPERLINK("http://www.uniprot.org/uniprot/Q5VWI1","Q5VWI1")</f>
        <v>Q5VWI1</v>
      </c>
      <c r="C12425" t="s">
        <v>55371</v>
      </c>
      <c r="D12425" t="s">
        <v>55372</v>
      </c>
      <c r="G12425" s="1"/>
      <c r="K12425">
        <v>586</v>
      </c>
      <c r="P12425" t="s">
        <v>55373</v>
      </c>
    </row>
    <row r="12426" spans="1:20" x14ac:dyDescent="0.35">
      <c r="A12426" t="s">
        <v>55374</v>
      </c>
      <c r="B12426" t="str">
        <f>HYPERLINK("http://www.uniprot.org/uniprot/Q5VWJ9","Q5VWJ9")</f>
        <v>Q5VWJ9</v>
      </c>
      <c r="C12426" t="s">
        <v>55375</v>
      </c>
      <c r="D12426" t="s">
        <v>55376</v>
      </c>
      <c r="G12426" s="1"/>
      <c r="K12426">
        <v>437</v>
      </c>
      <c r="P12426">
        <v>307</v>
      </c>
    </row>
    <row r="12427" spans="1:20" x14ac:dyDescent="0.35">
      <c r="A12427" t="s">
        <v>55377</v>
      </c>
      <c r="B12427" t="str">
        <f>HYPERLINK("http://www.uniprot.org/uniprot/Q5VWK0","Q5VWK0")</f>
        <v>Q5VWK0</v>
      </c>
      <c r="C12427" t="s">
        <v>55378</v>
      </c>
      <c r="D12427" t="s">
        <v>55379</v>
      </c>
      <c r="G12427" s="1"/>
      <c r="K12427">
        <v>638</v>
      </c>
    </row>
    <row r="12428" spans="1:20" x14ac:dyDescent="0.35">
      <c r="A12428" t="s">
        <v>55380</v>
      </c>
      <c r="B12428" t="str">
        <f>HYPERLINK("http://www.uniprot.org/uniprot/Q5VWM1","Q5VWM1")</f>
        <v>Q5VWM1</v>
      </c>
      <c r="C12428" t="s">
        <v>55381</v>
      </c>
      <c r="D12428" t="s">
        <v>55382</v>
      </c>
      <c r="G12428" s="1"/>
      <c r="K12428">
        <v>474</v>
      </c>
      <c r="P12428" t="s">
        <v>32161</v>
      </c>
      <c r="T12428">
        <v>113</v>
      </c>
    </row>
    <row r="12429" spans="1:20" x14ac:dyDescent="0.35">
      <c r="A12429" t="s">
        <v>55383</v>
      </c>
      <c r="B12429" t="str">
        <f>HYPERLINK("http://www.uniprot.org/uniprot/Q5VWM3","Q5VWM3")</f>
        <v>Q5VWM3</v>
      </c>
      <c r="C12429" t="s">
        <v>55384</v>
      </c>
      <c r="D12429" t="s">
        <v>55385</v>
      </c>
      <c r="G12429" s="1"/>
      <c r="K12429">
        <v>479</v>
      </c>
      <c r="P12429" t="s">
        <v>55076</v>
      </c>
      <c r="T12429">
        <v>113</v>
      </c>
    </row>
    <row r="12430" spans="1:20" x14ac:dyDescent="0.35">
      <c r="A12430" t="s">
        <v>55386</v>
      </c>
      <c r="B12430" t="str">
        <f>HYPERLINK("http://www.uniprot.org/uniprot/Q5VWM4","Q5VWM4")</f>
        <v>Q5VWM4</v>
      </c>
      <c r="C12430" t="s">
        <v>55387</v>
      </c>
      <c r="D12430" t="s">
        <v>55388</v>
      </c>
      <c r="G12430" s="1"/>
      <c r="K12430">
        <v>474</v>
      </c>
      <c r="P12430" t="s">
        <v>28090</v>
      </c>
    </row>
    <row r="12431" spans="1:20" x14ac:dyDescent="0.35">
      <c r="A12431" t="s">
        <v>55389</v>
      </c>
      <c r="B12431" t="str">
        <f>HYPERLINK("http://www.uniprot.org/uniprot/Q5VWM5","Q5VWM5")</f>
        <v>Q5VWM5</v>
      </c>
      <c r="C12431" t="s">
        <v>55390</v>
      </c>
      <c r="D12431" t="s">
        <v>55391</v>
      </c>
      <c r="G12431" s="1"/>
      <c r="K12431">
        <v>478</v>
      </c>
      <c r="P12431" t="s">
        <v>27681</v>
      </c>
      <c r="T12431">
        <v>115</v>
      </c>
    </row>
    <row r="12432" spans="1:20" x14ac:dyDescent="0.35">
      <c r="A12432" t="s">
        <v>55392</v>
      </c>
      <c r="B12432" t="str">
        <f>HYPERLINK("http://www.uniprot.org/uniprot/Q5VWM6","Q5VWM6")</f>
        <v>Q5VWM6</v>
      </c>
      <c r="C12432" t="s">
        <v>55393</v>
      </c>
      <c r="D12432" t="s">
        <v>55394</v>
      </c>
      <c r="G12432" s="1"/>
      <c r="K12432">
        <v>474</v>
      </c>
      <c r="P12432" t="s">
        <v>34142</v>
      </c>
      <c r="T12432">
        <v>113</v>
      </c>
    </row>
    <row r="12433" spans="1:20" x14ac:dyDescent="0.35">
      <c r="A12433" t="s">
        <v>55395</v>
      </c>
      <c r="B12433" t="str">
        <f>HYPERLINK("http://www.uniprot.org/uniprot/Q5VWN6","Q5VWN6")</f>
        <v>Q5VWN6</v>
      </c>
      <c r="C12433" t="s">
        <v>55396</v>
      </c>
      <c r="D12433" t="s">
        <v>55397</v>
      </c>
      <c r="G12433" s="1"/>
      <c r="K12433">
        <v>2430</v>
      </c>
      <c r="P12433" t="s">
        <v>55398</v>
      </c>
    </row>
    <row r="12434" spans="1:20" x14ac:dyDescent="0.35">
      <c r="A12434" t="s">
        <v>55399</v>
      </c>
      <c r="B12434" t="str">
        <f>HYPERLINK("http://www.uniprot.org/uniprot/Q5VWP2","Q5VWP2")</f>
        <v>Q5VWP2</v>
      </c>
      <c r="C12434" t="s">
        <v>55400</v>
      </c>
      <c r="D12434" t="s">
        <v>55401</v>
      </c>
      <c r="G12434" s="1"/>
      <c r="K12434">
        <v>391</v>
      </c>
      <c r="P12434" t="s">
        <v>55402</v>
      </c>
    </row>
    <row r="12435" spans="1:20" x14ac:dyDescent="0.35">
      <c r="A12435" t="s">
        <v>55403</v>
      </c>
      <c r="B12435" t="str">
        <f>HYPERLINK("http://www.uniprot.org/uniprot/Q5VWP3","Q5VWP3")</f>
        <v>Q5VWP3</v>
      </c>
      <c r="C12435" t="s">
        <v>55404</v>
      </c>
      <c r="D12435" t="s">
        <v>55405</v>
      </c>
      <c r="G12435" s="1"/>
      <c r="K12435">
        <v>458</v>
      </c>
      <c r="P12435" t="s">
        <v>55406</v>
      </c>
    </row>
    <row r="12436" spans="1:20" x14ac:dyDescent="0.35">
      <c r="A12436" t="s">
        <v>55407</v>
      </c>
      <c r="B12436" t="str">
        <f>HYPERLINK("http://www.uniprot.org/uniprot/Q5VWQ0","Q5VWQ0")</f>
        <v>Q5VWQ0</v>
      </c>
      <c r="C12436" t="s">
        <v>55408</v>
      </c>
      <c r="D12436" t="s">
        <v>55409</v>
      </c>
      <c r="G12436" s="1"/>
      <c r="K12436">
        <v>802</v>
      </c>
      <c r="P12436" t="s">
        <v>55410</v>
      </c>
    </row>
    <row r="12437" spans="1:20" x14ac:dyDescent="0.35">
      <c r="A12437" t="s">
        <v>55411</v>
      </c>
      <c r="B12437" t="str">
        <f>HYPERLINK("http://www.uniprot.org/uniprot/Q5VWQ8","Q5VWQ8")</f>
        <v>Q5VWQ8</v>
      </c>
      <c r="C12437" t="s">
        <v>55412</v>
      </c>
      <c r="D12437" t="s">
        <v>55413</v>
      </c>
      <c r="G12437" s="1"/>
      <c r="K12437">
        <v>1189</v>
      </c>
      <c r="P12437" t="s">
        <v>55414</v>
      </c>
      <c r="S12437" t="s">
        <v>55415</v>
      </c>
    </row>
    <row r="12438" spans="1:20" x14ac:dyDescent="0.35">
      <c r="A12438" t="s">
        <v>55416</v>
      </c>
      <c r="B12438" t="str">
        <f>HYPERLINK("http://www.uniprot.org/uniprot/Q5VWT5","Q5VWT5")</f>
        <v>Q5VWT5</v>
      </c>
      <c r="C12438" t="s">
        <v>55417</v>
      </c>
      <c r="D12438" t="s">
        <v>55418</v>
      </c>
      <c r="G12438" s="1"/>
      <c r="K12438">
        <v>728</v>
      </c>
      <c r="P12438" t="s">
        <v>55419</v>
      </c>
    </row>
    <row r="12439" spans="1:20" x14ac:dyDescent="0.35">
      <c r="A12439" t="s">
        <v>55420</v>
      </c>
      <c r="B12439" t="str">
        <f>HYPERLINK("http://www.uniprot.org/uniprot/Q5VWW1","Q5VWW1")</f>
        <v>Q5VWW1</v>
      </c>
      <c r="C12439" t="s">
        <v>55421</v>
      </c>
      <c r="D12439" t="s">
        <v>55422</v>
      </c>
      <c r="F12439">
        <v>0.34129999999999999</v>
      </c>
      <c r="G12439" s="1"/>
      <c r="K12439">
        <v>255</v>
      </c>
      <c r="L12439">
        <v>0</v>
      </c>
      <c r="M12439">
        <v>1</v>
      </c>
      <c r="N12439" t="s">
        <v>44703</v>
      </c>
      <c r="O12439" t="s">
        <v>38</v>
      </c>
      <c r="Q12439">
        <v>0</v>
      </c>
    </row>
    <row r="12440" spans="1:20" x14ac:dyDescent="0.35">
      <c r="A12440" t="s">
        <v>55423</v>
      </c>
      <c r="B12440" t="str">
        <f>HYPERLINK("http://www.uniprot.org/uniprot/Q5VWX1","Q5VWX1")</f>
        <v>Q5VWX1</v>
      </c>
      <c r="C12440" t="s">
        <v>55424</v>
      </c>
      <c r="D12440" t="s">
        <v>55425</v>
      </c>
      <c r="G12440" s="1"/>
      <c r="K12440">
        <v>349</v>
      </c>
      <c r="P12440">
        <v>179</v>
      </c>
    </row>
    <row r="12441" spans="1:20" x14ac:dyDescent="0.35">
      <c r="A12441" t="s">
        <v>55426</v>
      </c>
      <c r="B12441" t="str">
        <f>HYPERLINK("http://www.uniprot.org/uniprot/Q5VWZ2","Q5VWZ2")</f>
        <v>Q5VWZ2</v>
      </c>
      <c r="C12441" t="s">
        <v>55427</v>
      </c>
      <c r="D12441" t="s">
        <v>55428</v>
      </c>
      <c r="G12441" s="1"/>
      <c r="K12441">
        <v>237</v>
      </c>
    </row>
    <row r="12442" spans="1:20" x14ac:dyDescent="0.35">
      <c r="A12442" t="s">
        <v>55429</v>
      </c>
      <c r="B12442" t="str">
        <f>HYPERLINK("http://www.uniprot.org/uniprot/Q5VX52","Q5VX52")</f>
        <v>Q5VX52</v>
      </c>
      <c r="C12442" t="s">
        <v>55430</v>
      </c>
      <c r="D12442" t="s">
        <v>55431</v>
      </c>
      <c r="G12442" s="1"/>
      <c r="K12442">
        <v>437</v>
      </c>
      <c r="P12442" t="s">
        <v>55432</v>
      </c>
    </row>
    <row r="12443" spans="1:20" x14ac:dyDescent="0.35">
      <c r="A12443" t="s">
        <v>55433</v>
      </c>
      <c r="B12443" t="str">
        <f>HYPERLINK("http://www.uniprot.org/uniprot/Q5VXD3","Q5VXD3")</f>
        <v>Q5VXD3</v>
      </c>
      <c r="C12443" t="s">
        <v>55434</v>
      </c>
      <c r="D12443" t="s">
        <v>55435</v>
      </c>
      <c r="G12443" s="1"/>
      <c r="K12443">
        <v>122</v>
      </c>
      <c r="P12443" t="s">
        <v>55436</v>
      </c>
    </row>
    <row r="12444" spans="1:20" x14ac:dyDescent="0.35">
      <c r="A12444" t="s">
        <v>55437</v>
      </c>
      <c r="B12444" t="str">
        <f>HYPERLINK("http://www.uniprot.org/uniprot/Q5VXH4","Q5VXH4")</f>
        <v>Q5VXH4</v>
      </c>
      <c r="C12444" t="s">
        <v>55438</v>
      </c>
      <c r="D12444" t="s">
        <v>55439</v>
      </c>
      <c r="G12444" s="1"/>
      <c r="K12444">
        <v>476</v>
      </c>
      <c r="P12444" t="s">
        <v>55440</v>
      </c>
      <c r="T12444">
        <v>113</v>
      </c>
    </row>
    <row r="12445" spans="1:20" x14ac:dyDescent="0.35">
      <c r="A12445" t="s">
        <v>55441</v>
      </c>
      <c r="B12445" t="str">
        <f>HYPERLINK("http://www.uniprot.org/uniprot/Q5VXH5","Q5VXH5")</f>
        <v>Q5VXH5</v>
      </c>
      <c r="C12445" t="s">
        <v>55442</v>
      </c>
      <c r="D12445" t="s">
        <v>55443</v>
      </c>
      <c r="G12445" s="1"/>
      <c r="K12445">
        <v>474</v>
      </c>
      <c r="P12445" t="s">
        <v>28090</v>
      </c>
    </row>
    <row r="12446" spans="1:20" x14ac:dyDescent="0.35">
      <c r="A12446" t="s">
        <v>55444</v>
      </c>
      <c r="B12446" t="str">
        <f>HYPERLINK("http://www.uniprot.org/uniprot/Q5VXI9","Q5VXI9")</f>
        <v>Q5VXI9</v>
      </c>
      <c r="C12446" t="s">
        <v>55445</v>
      </c>
      <c r="D12446" t="s">
        <v>55446</v>
      </c>
      <c r="F12446">
        <v>0.63870000000000005</v>
      </c>
      <c r="G12446" s="1" t="s">
        <v>10253</v>
      </c>
      <c r="K12446">
        <v>398</v>
      </c>
      <c r="L12446">
        <v>0</v>
      </c>
      <c r="M12446">
        <v>1</v>
      </c>
      <c r="N12446" t="s">
        <v>55447</v>
      </c>
      <c r="O12446" t="s">
        <v>38</v>
      </c>
      <c r="P12446" t="s">
        <v>55448</v>
      </c>
      <c r="Q12446">
        <v>5</v>
      </c>
      <c r="R12446" t="s">
        <v>55448</v>
      </c>
    </row>
    <row r="12447" spans="1:20" x14ac:dyDescent="0.35">
      <c r="A12447" t="s">
        <v>55449</v>
      </c>
      <c r="B12447" t="str">
        <f>HYPERLINK("http://www.uniprot.org/uniprot/Q5VXJ0","Q5VXJ0")</f>
        <v>Q5VXJ0</v>
      </c>
      <c r="C12447" t="s">
        <v>55450</v>
      </c>
      <c r="D12447" t="s">
        <v>55451</v>
      </c>
      <c r="F12447">
        <v>0.68059999999999998</v>
      </c>
      <c r="G12447" s="1" t="s">
        <v>10253</v>
      </c>
      <c r="K12447">
        <v>399</v>
      </c>
      <c r="L12447">
        <v>0</v>
      </c>
      <c r="M12447">
        <v>1</v>
      </c>
      <c r="N12447" t="s">
        <v>30255</v>
      </c>
      <c r="O12447" t="s">
        <v>38</v>
      </c>
      <c r="P12447" t="s">
        <v>36419</v>
      </c>
      <c r="Q12447">
        <v>4</v>
      </c>
      <c r="R12447" t="s">
        <v>36419</v>
      </c>
    </row>
    <row r="12448" spans="1:20" x14ac:dyDescent="0.35">
      <c r="A12448" t="s">
        <v>55452</v>
      </c>
      <c r="B12448" t="str">
        <f>HYPERLINK("http://www.uniprot.org/uniprot/Q5VXM1","Q5VXM1")</f>
        <v>Q5VXM1</v>
      </c>
      <c r="C12448" t="s">
        <v>55453</v>
      </c>
      <c r="D12448" t="s">
        <v>55454</v>
      </c>
      <c r="F12448">
        <v>0.64870000000000005</v>
      </c>
      <c r="G12448" s="1" t="s">
        <v>10253</v>
      </c>
      <c r="K12448">
        <v>449</v>
      </c>
      <c r="L12448">
        <v>0</v>
      </c>
      <c r="M12448">
        <v>1</v>
      </c>
      <c r="N12448" t="s">
        <v>38062</v>
      </c>
      <c r="O12448" t="s">
        <v>38</v>
      </c>
      <c r="P12448" t="s">
        <v>55455</v>
      </c>
      <c r="Q12448">
        <v>2</v>
      </c>
      <c r="R12448" t="s">
        <v>55455</v>
      </c>
    </row>
    <row r="12449" spans="1:18" x14ac:dyDescent="0.35">
      <c r="A12449" t="s">
        <v>55456</v>
      </c>
      <c r="B12449" t="str">
        <f>HYPERLINK("http://www.uniprot.org/uniprot/Q5VXT5","Q5VXT5")</f>
        <v>Q5VXT5</v>
      </c>
      <c r="C12449" t="s">
        <v>55457</v>
      </c>
      <c r="D12449" t="s">
        <v>55458</v>
      </c>
      <c r="F12449">
        <v>0.4471</v>
      </c>
      <c r="G12449" s="1">
        <v>3</v>
      </c>
      <c r="I12449" t="s">
        <v>26</v>
      </c>
      <c r="K12449">
        <v>272</v>
      </c>
      <c r="L12449">
        <v>4</v>
      </c>
      <c r="M12449">
        <v>0</v>
      </c>
      <c r="N12449" t="s">
        <v>55459</v>
      </c>
      <c r="O12449" t="s">
        <v>38</v>
      </c>
      <c r="P12449">
        <v>213</v>
      </c>
      <c r="Q12449">
        <v>0</v>
      </c>
    </row>
    <row r="12450" spans="1:18" x14ac:dyDescent="0.35">
      <c r="A12450" t="s">
        <v>55460</v>
      </c>
      <c r="B12450" t="str">
        <f>HYPERLINK("http://www.uniprot.org/uniprot/Q5VXU9","Q5VXU9")</f>
        <v>Q5VXU9</v>
      </c>
      <c r="C12450" t="s">
        <v>55461</v>
      </c>
      <c r="D12450" t="s">
        <v>55462</v>
      </c>
      <c r="G12450" s="1"/>
      <c r="K12450">
        <v>1444</v>
      </c>
      <c r="P12450" t="s">
        <v>55463</v>
      </c>
    </row>
    <row r="12451" spans="1:18" x14ac:dyDescent="0.35">
      <c r="A12451" t="s">
        <v>55464</v>
      </c>
      <c r="B12451" t="str">
        <f>HYPERLINK("http://www.uniprot.org/uniprot/Q5VY09","Q5VY09")</f>
        <v>Q5VY09</v>
      </c>
      <c r="C12451" t="s">
        <v>55465</v>
      </c>
      <c r="D12451" t="s">
        <v>55466</v>
      </c>
      <c r="G12451" s="1"/>
      <c r="K12451">
        <v>327</v>
      </c>
    </row>
    <row r="12452" spans="1:18" x14ac:dyDescent="0.35">
      <c r="A12452" t="s">
        <v>55467</v>
      </c>
      <c r="B12452" t="str">
        <f>HYPERLINK("http://www.uniprot.org/uniprot/Q5VYK3","Q5VYK3")</f>
        <v>Q5VYK3</v>
      </c>
      <c r="C12452" t="s">
        <v>55468</v>
      </c>
      <c r="D12452" t="s">
        <v>55469</v>
      </c>
      <c r="G12452" s="1"/>
      <c r="K12452">
        <v>1845</v>
      </c>
      <c r="P12452" t="s">
        <v>55470</v>
      </c>
    </row>
    <row r="12453" spans="1:18" x14ac:dyDescent="0.35">
      <c r="A12453" t="s">
        <v>55471</v>
      </c>
      <c r="B12453" t="str">
        <f>HYPERLINK("http://www.uniprot.org/uniprot/Q5VYM1","Q5VYM1")</f>
        <v>Q5VYM1</v>
      </c>
      <c r="C12453" t="s">
        <v>55472</v>
      </c>
      <c r="D12453" t="s">
        <v>55473</v>
      </c>
      <c r="G12453" s="1"/>
      <c r="K12453">
        <v>1079</v>
      </c>
      <c r="P12453">
        <v>551</v>
      </c>
    </row>
    <row r="12454" spans="1:18" x14ac:dyDescent="0.35">
      <c r="A12454" t="s">
        <v>55474</v>
      </c>
      <c r="B12454" t="str">
        <f>HYPERLINK("http://www.uniprot.org/uniprot/Q5VYS4","Q5VYS4")</f>
        <v>Q5VYS4</v>
      </c>
      <c r="C12454" t="s">
        <v>55475</v>
      </c>
      <c r="D12454" t="s">
        <v>55476</v>
      </c>
      <c r="G12454" s="1"/>
      <c r="K12454">
        <v>303</v>
      </c>
      <c r="P12454" t="s">
        <v>55477</v>
      </c>
    </row>
    <row r="12455" spans="1:18" x14ac:dyDescent="0.35">
      <c r="A12455" t="s">
        <v>55478</v>
      </c>
      <c r="B12455" t="str">
        <f>HYPERLINK("http://www.uniprot.org/uniprot/Q5VYS8","Q5VYS8")</f>
        <v>Q5VYS8</v>
      </c>
      <c r="C12455" t="s">
        <v>55479</v>
      </c>
      <c r="D12455" t="s">
        <v>55480</v>
      </c>
      <c r="G12455" s="1"/>
      <c r="K12455">
        <v>1495</v>
      </c>
      <c r="P12455" t="s">
        <v>55481</v>
      </c>
    </row>
    <row r="12456" spans="1:18" x14ac:dyDescent="0.35">
      <c r="A12456" t="s">
        <v>55482</v>
      </c>
      <c r="B12456" t="str">
        <f>HYPERLINK("http://www.uniprot.org/uniprot/Q5VYV0","Q5VYV0")</f>
        <v>Q5VYV0</v>
      </c>
      <c r="C12456" t="s">
        <v>55483</v>
      </c>
      <c r="D12456" t="s">
        <v>55484</v>
      </c>
      <c r="G12456" s="1"/>
      <c r="K12456">
        <v>432</v>
      </c>
      <c r="P12456" t="s">
        <v>55485</v>
      </c>
    </row>
    <row r="12457" spans="1:18" x14ac:dyDescent="0.35">
      <c r="A12457" t="s">
        <v>55486</v>
      </c>
      <c r="B12457" t="str">
        <f>HYPERLINK("http://www.uniprot.org/uniprot/Q5VYV7","Q5VYV7")</f>
        <v>Q5VYV7</v>
      </c>
      <c r="C12457" t="s">
        <v>55487</v>
      </c>
      <c r="D12457" t="s">
        <v>55488</v>
      </c>
      <c r="G12457" s="1"/>
      <c r="K12457">
        <v>408</v>
      </c>
      <c r="P12457" t="s">
        <v>55489</v>
      </c>
    </row>
    <row r="12458" spans="1:18" x14ac:dyDescent="0.35">
      <c r="A12458" t="s">
        <v>55490</v>
      </c>
      <c r="B12458" t="str">
        <f>HYPERLINK("http://www.uniprot.org/uniprot/Q5VYX0","Q5VYX0")</f>
        <v>Q5VYX0</v>
      </c>
      <c r="C12458" t="s">
        <v>55491</v>
      </c>
      <c r="D12458" t="s">
        <v>55492</v>
      </c>
      <c r="F12458">
        <v>0.33729999999999999</v>
      </c>
      <c r="G12458" s="1"/>
      <c r="K12458">
        <v>342</v>
      </c>
      <c r="L12458">
        <v>0</v>
      </c>
      <c r="M12458">
        <v>1</v>
      </c>
      <c r="N12458" t="s">
        <v>55493</v>
      </c>
      <c r="O12458" t="s">
        <v>38</v>
      </c>
      <c r="Q12458">
        <v>0</v>
      </c>
    </row>
    <row r="12459" spans="1:18" x14ac:dyDescent="0.35">
      <c r="A12459" t="s">
        <v>55494</v>
      </c>
      <c r="B12459" t="str">
        <f>HYPERLINK("http://www.uniprot.org/uniprot/Q5VYY1","Q5VYY1")</f>
        <v>Q5VYY1</v>
      </c>
      <c r="C12459" t="s">
        <v>55495</v>
      </c>
      <c r="D12459" t="s">
        <v>55496</v>
      </c>
      <c r="F12459">
        <v>0.3992</v>
      </c>
      <c r="G12459" s="1">
        <v>3</v>
      </c>
      <c r="I12459" t="s">
        <v>26</v>
      </c>
      <c r="K12459">
        <v>191</v>
      </c>
      <c r="L12459">
        <v>1</v>
      </c>
      <c r="M12459">
        <v>0</v>
      </c>
      <c r="N12459" t="s">
        <v>55497</v>
      </c>
      <c r="O12459" t="s">
        <v>28</v>
      </c>
      <c r="P12459" t="s">
        <v>55498</v>
      </c>
      <c r="Q12459">
        <v>2</v>
      </c>
    </row>
    <row r="12460" spans="1:18" x14ac:dyDescent="0.35">
      <c r="A12460" t="s">
        <v>55499</v>
      </c>
      <c r="B12460" t="str">
        <f>HYPERLINK("http://www.uniprot.org/uniprot/Q5VYY2","Q5VYY2")</f>
        <v>Q5VYY2</v>
      </c>
      <c r="C12460" t="s">
        <v>55500</v>
      </c>
      <c r="D12460" t="s">
        <v>55501</v>
      </c>
      <c r="F12460">
        <v>0.7026</v>
      </c>
      <c r="G12460" s="1" t="s">
        <v>10253</v>
      </c>
      <c r="K12460">
        <v>423</v>
      </c>
      <c r="L12460">
        <v>0</v>
      </c>
      <c r="M12460">
        <v>1</v>
      </c>
      <c r="N12460" t="s">
        <v>55502</v>
      </c>
      <c r="O12460" t="s">
        <v>38</v>
      </c>
      <c r="P12460" t="s">
        <v>55503</v>
      </c>
      <c r="Q12460">
        <v>4</v>
      </c>
      <c r="R12460" t="s">
        <v>55503</v>
      </c>
    </row>
    <row r="12461" spans="1:18" x14ac:dyDescent="0.35">
      <c r="A12461" t="s">
        <v>55504</v>
      </c>
      <c r="B12461" t="str">
        <f>HYPERLINK("http://www.uniprot.org/uniprot/Q5VZ03","Q5VZ03")</f>
        <v>Q5VZ03</v>
      </c>
      <c r="C12461" t="s">
        <v>55505</v>
      </c>
      <c r="D12461" t="s">
        <v>55506</v>
      </c>
      <c r="G12461" s="1"/>
      <c r="K12461">
        <v>156</v>
      </c>
      <c r="P12461" t="s">
        <v>55507</v>
      </c>
    </row>
    <row r="12462" spans="1:18" x14ac:dyDescent="0.35">
      <c r="A12462" t="s">
        <v>55508</v>
      </c>
      <c r="B12462" t="str">
        <f>HYPERLINK("http://www.uniprot.org/uniprot/Q5VZ18","Q5VZ18")</f>
        <v>Q5VZ18</v>
      </c>
      <c r="C12462" t="s">
        <v>55509</v>
      </c>
      <c r="D12462" t="s">
        <v>55510</v>
      </c>
      <c r="G12462" s="1"/>
      <c r="K12462">
        <v>495</v>
      </c>
      <c r="P12462">
        <v>455</v>
      </c>
    </row>
    <row r="12463" spans="1:18" x14ac:dyDescent="0.35">
      <c r="A12463" t="s">
        <v>55511</v>
      </c>
      <c r="B12463" t="str">
        <f>HYPERLINK("http://www.uniprot.org/uniprot/Q5VZ19","Q5VZ19")</f>
        <v>Q5VZ19</v>
      </c>
      <c r="C12463" t="s">
        <v>55512</v>
      </c>
      <c r="D12463" t="s">
        <v>55513</v>
      </c>
      <c r="G12463" s="1"/>
      <c r="K12463">
        <v>366</v>
      </c>
      <c r="P12463" t="s">
        <v>55514</v>
      </c>
    </row>
    <row r="12464" spans="1:18" x14ac:dyDescent="0.35">
      <c r="A12464" t="s">
        <v>55515</v>
      </c>
      <c r="B12464" t="str">
        <f>HYPERLINK("http://www.uniprot.org/uniprot/Q5VZ46","Q5VZ46")</f>
        <v>Q5VZ46</v>
      </c>
      <c r="C12464" t="s">
        <v>55516</v>
      </c>
      <c r="D12464" t="s">
        <v>55517</v>
      </c>
      <c r="G12464" s="1"/>
      <c r="K12464">
        <v>1190</v>
      </c>
      <c r="P12464" t="s">
        <v>55518</v>
      </c>
    </row>
    <row r="12465" spans="1:20" x14ac:dyDescent="0.35">
      <c r="A12465" t="s">
        <v>55519</v>
      </c>
      <c r="B12465" t="str">
        <f>HYPERLINK("http://www.uniprot.org/uniprot/Q5VZ52","Q5VZ52")</f>
        <v>Q5VZ52</v>
      </c>
      <c r="C12465" t="s">
        <v>55520</v>
      </c>
      <c r="D12465" t="s">
        <v>55521</v>
      </c>
      <c r="G12465" s="1"/>
      <c r="K12465">
        <v>161</v>
      </c>
    </row>
    <row r="12466" spans="1:20" x14ac:dyDescent="0.35">
      <c r="A12466" t="s">
        <v>55522</v>
      </c>
      <c r="B12466" t="str">
        <f>HYPERLINK("http://www.uniprot.org/uniprot/Q5VZB9","Q5VZB9")</f>
        <v>Q5VZB9</v>
      </c>
      <c r="C12466" t="s">
        <v>55523</v>
      </c>
      <c r="D12466" t="s">
        <v>55524</v>
      </c>
      <c r="G12466" s="1"/>
      <c r="K12466">
        <v>504</v>
      </c>
      <c r="P12466" t="s">
        <v>55525</v>
      </c>
    </row>
    <row r="12467" spans="1:20" x14ac:dyDescent="0.35">
      <c r="A12467" t="s">
        <v>55526</v>
      </c>
      <c r="B12467" t="str">
        <f>HYPERLINK("http://www.uniprot.org/uniprot/Q5VZE5","Q5VZE5")</f>
        <v>Q5VZE5</v>
      </c>
      <c r="C12467" t="s">
        <v>55527</v>
      </c>
      <c r="D12467" t="s">
        <v>55528</v>
      </c>
      <c r="G12467" s="1"/>
      <c r="K12467">
        <v>725</v>
      </c>
      <c r="P12467" t="s">
        <v>55529</v>
      </c>
    </row>
    <row r="12468" spans="1:20" x14ac:dyDescent="0.35">
      <c r="A12468" t="s">
        <v>55530</v>
      </c>
      <c r="B12468" t="str">
        <f>HYPERLINK("http://www.uniprot.org/uniprot/Q5VZF2","Q5VZF2")</f>
        <v>Q5VZF2</v>
      </c>
      <c r="C12468" t="s">
        <v>55531</v>
      </c>
      <c r="D12468" t="s">
        <v>55532</v>
      </c>
      <c r="G12468" s="1"/>
      <c r="K12468">
        <v>373</v>
      </c>
      <c r="P12468">
        <v>288</v>
      </c>
    </row>
    <row r="12469" spans="1:20" x14ac:dyDescent="0.35">
      <c r="A12469" t="s">
        <v>55533</v>
      </c>
      <c r="B12469" t="str">
        <f>HYPERLINK("http://www.uniprot.org/uniprot/Q5VZK9","Q5VZK9")</f>
        <v>Q5VZK9</v>
      </c>
      <c r="C12469" t="s">
        <v>55534</v>
      </c>
      <c r="D12469" t="s">
        <v>55535</v>
      </c>
      <c r="G12469" s="1"/>
      <c r="K12469">
        <v>1371</v>
      </c>
      <c r="P12469" t="s">
        <v>55536</v>
      </c>
      <c r="S12469" t="s">
        <v>55537</v>
      </c>
    </row>
    <row r="12470" spans="1:20" x14ac:dyDescent="0.35">
      <c r="A12470" t="s">
        <v>55538</v>
      </c>
      <c r="B12470" t="str">
        <f>HYPERLINK("http://www.uniprot.org/uniprot/Q5VZL5","Q5VZL5")</f>
        <v>Q5VZL5</v>
      </c>
      <c r="C12470" t="s">
        <v>55539</v>
      </c>
      <c r="D12470" t="s">
        <v>55540</v>
      </c>
      <c r="G12470" s="1"/>
      <c r="K12470">
        <v>1548</v>
      </c>
      <c r="P12470" t="s">
        <v>55541</v>
      </c>
      <c r="S12470">
        <v>958</v>
      </c>
      <c r="T12470" t="s">
        <v>55542</v>
      </c>
    </row>
    <row r="12471" spans="1:20" x14ac:dyDescent="0.35">
      <c r="A12471" t="s">
        <v>55543</v>
      </c>
      <c r="B12471" t="str">
        <f>HYPERLINK("http://www.uniprot.org/uniprot/Q5VZM2","Q5VZM2")</f>
        <v>Q5VZM2</v>
      </c>
      <c r="C12471" t="s">
        <v>55544</v>
      </c>
      <c r="D12471" t="s">
        <v>55545</v>
      </c>
      <c r="G12471" s="1"/>
      <c r="K12471">
        <v>374</v>
      </c>
      <c r="P12471">
        <v>86</v>
      </c>
    </row>
    <row r="12472" spans="1:20" x14ac:dyDescent="0.35">
      <c r="A12472" t="s">
        <v>55546</v>
      </c>
      <c r="B12472" t="str">
        <f>HYPERLINK("http://www.uniprot.org/uniprot/Q5VZQ5","Q5VZQ5")</f>
        <v>Q5VZQ5</v>
      </c>
      <c r="C12472" t="s">
        <v>55547</v>
      </c>
      <c r="D12472" t="s">
        <v>55548</v>
      </c>
      <c r="G12472" s="1"/>
      <c r="K12472">
        <v>186</v>
      </c>
    </row>
    <row r="12473" spans="1:20" x14ac:dyDescent="0.35">
      <c r="A12473" t="s">
        <v>55549</v>
      </c>
      <c r="B12473" t="str">
        <f>HYPERLINK("http://www.uniprot.org/uniprot/Q5VZR2","Q5VZR2")</f>
        <v>Q5VZR2</v>
      </c>
      <c r="C12473" t="s">
        <v>55550</v>
      </c>
      <c r="D12473" t="s">
        <v>55551</v>
      </c>
      <c r="G12473" s="1"/>
      <c r="K12473">
        <v>741</v>
      </c>
    </row>
    <row r="12474" spans="1:20" x14ac:dyDescent="0.35">
      <c r="A12474" t="s">
        <v>55552</v>
      </c>
      <c r="B12474" t="str">
        <f>HYPERLINK("http://www.uniprot.org/uniprot/Q5VZT2","Q5VZT2")</f>
        <v>Q5VZT2</v>
      </c>
      <c r="C12474" t="s">
        <v>55553</v>
      </c>
      <c r="D12474" t="s">
        <v>55554</v>
      </c>
      <c r="G12474" s="1"/>
      <c r="K12474">
        <v>155</v>
      </c>
      <c r="P12474" t="s">
        <v>55555</v>
      </c>
    </row>
    <row r="12475" spans="1:20" x14ac:dyDescent="0.35">
      <c r="A12475" t="s">
        <v>55556</v>
      </c>
      <c r="B12475" t="str">
        <f>HYPERLINK("http://www.uniprot.org/uniprot/Q5VZV1","Q5VZV1")</f>
        <v>Q5VZV1</v>
      </c>
      <c r="C12475" t="s">
        <v>55557</v>
      </c>
      <c r="D12475" t="s">
        <v>55558</v>
      </c>
      <c r="G12475" s="1"/>
      <c r="K12475">
        <v>264</v>
      </c>
    </row>
    <row r="12476" spans="1:20" x14ac:dyDescent="0.35">
      <c r="A12476" t="s">
        <v>55559</v>
      </c>
      <c r="B12476" t="str">
        <f>HYPERLINK("http://www.uniprot.org/uniprot/Q5VZV4","Q5VZV4")</f>
        <v>Q5VZV4</v>
      </c>
      <c r="C12476" t="s">
        <v>55560</v>
      </c>
      <c r="D12476" t="s">
        <v>55561</v>
      </c>
      <c r="G12476" s="1"/>
      <c r="K12476">
        <v>182</v>
      </c>
    </row>
    <row r="12477" spans="1:20" x14ac:dyDescent="0.35">
      <c r="A12477" t="s">
        <v>55562</v>
      </c>
      <c r="B12477" t="str">
        <f>HYPERLINK("http://www.uniprot.org/uniprot/Q5W041","Q5W041")</f>
        <v>Q5W041</v>
      </c>
      <c r="C12477" t="s">
        <v>55563</v>
      </c>
      <c r="D12477" t="s">
        <v>55564</v>
      </c>
      <c r="G12477" s="1"/>
      <c r="K12477">
        <v>872</v>
      </c>
      <c r="P12477" t="s">
        <v>55565</v>
      </c>
    </row>
    <row r="12478" spans="1:20" x14ac:dyDescent="0.35">
      <c r="A12478" t="s">
        <v>55566</v>
      </c>
      <c r="B12478" t="str">
        <f>HYPERLINK("http://www.uniprot.org/uniprot/Q5W064","Q5W064")</f>
        <v>Q5W064</v>
      </c>
      <c r="C12478" t="s">
        <v>55567</v>
      </c>
      <c r="D12478" t="s">
        <v>55568</v>
      </c>
      <c r="G12478" s="1"/>
      <c r="K12478">
        <v>366</v>
      </c>
      <c r="P12478" t="s">
        <v>55569</v>
      </c>
    </row>
    <row r="12479" spans="1:20" x14ac:dyDescent="0.35">
      <c r="A12479" t="s">
        <v>55570</v>
      </c>
      <c r="B12479" t="str">
        <f>HYPERLINK("http://www.uniprot.org/uniprot/Q5W0A0","Q5W0A0")</f>
        <v>Q5W0A0</v>
      </c>
      <c r="C12479" t="s">
        <v>55571</v>
      </c>
      <c r="D12479" t="s">
        <v>55572</v>
      </c>
      <c r="G12479" s="1"/>
      <c r="K12479">
        <v>696</v>
      </c>
      <c r="P12479" t="s">
        <v>55573</v>
      </c>
      <c r="T12479">
        <v>569</v>
      </c>
    </row>
    <row r="12480" spans="1:20" x14ac:dyDescent="0.35">
      <c r="A12480" t="s">
        <v>55574</v>
      </c>
      <c r="B12480" t="str">
        <f>HYPERLINK("http://www.uniprot.org/uniprot/Q5W0B1","Q5W0B1")</f>
        <v>Q5W0B1</v>
      </c>
      <c r="C12480" t="s">
        <v>55575</v>
      </c>
      <c r="D12480" t="s">
        <v>55576</v>
      </c>
      <c r="G12480" s="1"/>
      <c r="K12480">
        <v>726</v>
      </c>
      <c r="P12480" t="s">
        <v>55577</v>
      </c>
    </row>
    <row r="12481" spans="1:18" x14ac:dyDescent="0.35">
      <c r="A12481" t="s">
        <v>55578</v>
      </c>
      <c r="B12481" t="str">
        <f>HYPERLINK("http://www.uniprot.org/uniprot/Q5W0B7","Q5W0B7")</f>
        <v>Q5W0B7</v>
      </c>
      <c r="C12481" t="s">
        <v>55579</v>
      </c>
      <c r="D12481" t="s">
        <v>55580</v>
      </c>
      <c r="F12481">
        <v>0.47899999999999998</v>
      </c>
      <c r="G12481" s="1">
        <v>3</v>
      </c>
      <c r="I12481" t="s">
        <v>26</v>
      </c>
      <c r="K12481">
        <v>351</v>
      </c>
      <c r="L12481">
        <v>6</v>
      </c>
      <c r="M12481">
        <v>0</v>
      </c>
      <c r="N12481" t="s">
        <v>55581</v>
      </c>
      <c r="O12481" t="s">
        <v>28</v>
      </c>
      <c r="P12481" t="s">
        <v>55582</v>
      </c>
      <c r="Q12481">
        <v>1</v>
      </c>
    </row>
    <row r="12482" spans="1:18" x14ac:dyDescent="0.35">
      <c r="A12482" t="s">
        <v>55583</v>
      </c>
      <c r="B12482" t="str">
        <f>HYPERLINK("http://www.uniprot.org/uniprot/Q5W0N0","Q5W0N0")</f>
        <v>Q5W0N0</v>
      </c>
      <c r="C12482" t="s">
        <v>55584</v>
      </c>
      <c r="D12482" t="s">
        <v>55585</v>
      </c>
      <c r="F12482">
        <v>0.46910000000000002</v>
      </c>
      <c r="G12482" s="1">
        <v>3</v>
      </c>
      <c r="I12482" t="s">
        <v>26</v>
      </c>
      <c r="K12482">
        <v>161</v>
      </c>
      <c r="L12482">
        <v>1</v>
      </c>
      <c r="M12482">
        <v>0</v>
      </c>
      <c r="N12482" t="s">
        <v>55586</v>
      </c>
      <c r="O12482" t="s">
        <v>28</v>
      </c>
      <c r="P12482" t="s">
        <v>55587</v>
      </c>
      <c r="Q12482">
        <v>3</v>
      </c>
    </row>
    <row r="12483" spans="1:18" x14ac:dyDescent="0.35">
      <c r="A12483" t="s">
        <v>55588</v>
      </c>
      <c r="B12483" t="str">
        <f>HYPERLINK("http://www.uniprot.org/uniprot/Q5W0Q7","Q5W0Q7")</f>
        <v>Q5W0Q7</v>
      </c>
      <c r="C12483" t="s">
        <v>55589</v>
      </c>
      <c r="D12483" t="s">
        <v>55590</v>
      </c>
      <c r="G12483" s="1"/>
      <c r="K12483">
        <v>1092</v>
      </c>
      <c r="P12483" t="s">
        <v>55591</v>
      </c>
    </row>
    <row r="12484" spans="1:18" x14ac:dyDescent="0.35">
      <c r="A12484" t="s">
        <v>55592</v>
      </c>
      <c r="B12484" t="str">
        <f>HYPERLINK("http://www.uniprot.org/uniprot/Q5W0U4","Q5W0U4")</f>
        <v>Q5W0U4</v>
      </c>
      <c r="C12484" t="s">
        <v>55593</v>
      </c>
      <c r="D12484" t="s">
        <v>55594</v>
      </c>
      <c r="G12484" s="1"/>
      <c r="K12484">
        <v>402</v>
      </c>
    </row>
    <row r="12485" spans="1:18" x14ac:dyDescent="0.35">
      <c r="A12485" t="s">
        <v>55595</v>
      </c>
      <c r="B12485" t="str">
        <f>HYPERLINK("http://www.uniprot.org/uniprot/Q5W0V3","Q5W0V3")</f>
        <v>Q5W0V3</v>
      </c>
      <c r="C12485" t="s">
        <v>55596</v>
      </c>
      <c r="D12485" t="s">
        <v>55597</v>
      </c>
      <c r="G12485" s="1"/>
      <c r="K12485">
        <v>765</v>
      </c>
      <c r="P12485" t="s">
        <v>55598</v>
      </c>
    </row>
    <row r="12486" spans="1:18" x14ac:dyDescent="0.35">
      <c r="A12486" t="s">
        <v>55599</v>
      </c>
      <c r="B12486" t="str">
        <f>HYPERLINK("http://www.uniprot.org/uniprot/Q5W111","Q5W111")</f>
        <v>Q5W111</v>
      </c>
      <c r="C12486" t="s">
        <v>55600</v>
      </c>
      <c r="D12486" t="s">
        <v>55601</v>
      </c>
      <c r="G12486" s="1"/>
      <c r="K12486">
        <v>196</v>
      </c>
      <c r="P12486">
        <v>63</v>
      </c>
    </row>
    <row r="12487" spans="1:18" x14ac:dyDescent="0.35">
      <c r="A12487" t="s">
        <v>55602</v>
      </c>
      <c r="B12487" t="str">
        <f>HYPERLINK("http://www.uniprot.org/uniprot/Q5W150","Q5W150")</f>
        <v>Q5W150</v>
      </c>
      <c r="C12487" t="s">
        <v>55603</v>
      </c>
      <c r="G12487" s="1"/>
      <c r="K12487">
        <v>140</v>
      </c>
      <c r="P12487" t="s">
        <v>55604</v>
      </c>
    </row>
    <row r="12488" spans="1:18" x14ac:dyDescent="0.35">
      <c r="A12488" t="s">
        <v>55605</v>
      </c>
      <c r="B12488" t="str">
        <f>HYPERLINK("http://www.uniprot.org/uniprot/Q5W186","Q5W186")</f>
        <v>Q5W186</v>
      </c>
      <c r="C12488" t="s">
        <v>55606</v>
      </c>
      <c r="D12488" t="s">
        <v>55607</v>
      </c>
      <c r="F12488">
        <v>0.37330000000000002</v>
      </c>
      <c r="G12488" s="1"/>
      <c r="K12488">
        <v>159</v>
      </c>
      <c r="L12488">
        <v>0</v>
      </c>
      <c r="M12488">
        <v>1</v>
      </c>
      <c r="N12488" t="s">
        <v>55608</v>
      </c>
      <c r="O12488" t="s">
        <v>38</v>
      </c>
      <c r="Q12488">
        <v>0</v>
      </c>
    </row>
    <row r="12489" spans="1:18" x14ac:dyDescent="0.35">
      <c r="A12489" t="s">
        <v>55609</v>
      </c>
      <c r="B12489" t="str">
        <f>HYPERLINK("http://www.uniprot.org/uniprot/Q5W188","Q5W188")</f>
        <v>Q5W188</v>
      </c>
      <c r="C12489" t="s">
        <v>55610</v>
      </c>
      <c r="D12489" t="s">
        <v>55611</v>
      </c>
      <c r="F12489">
        <v>0.7046</v>
      </c>
      <c r="G12489" s="1" t="s">
        <v>10253</v>
      </c>
      <c r="K12489">
        <v>147</v>
      </c>
      <c r="L12489">
        <v>0</v>
      </c>
      <c r="M12489">
        <v>1</v>
      </c>
      <c r="N12489" t="s">
        <v>41581</v>
      </c>
      <c r="O12489" t="s">
        <v>38</v>
      </c>
      <c r="P12489" t="s">
        <v>55612</v>
      </c>
      <c r="Q12489">
        <v>2</v>
      </c>
      <c r="R12489" t="s">
        <v>55612</v>
      </c>
    </row>
    <row r="12490" spans="1:18" x14ac:dyDescent="0.35">
      <c r="A12490" t="s">
        <v>55613</v>
      </c>
      <c r="B12490" t="str">
        <f>HYPERLINK("http://www.uniprot.org/uniprot/Q5W5W9","Q5W5W9")</f>
        <v>Q5W5W9</v>
      </c>
      <c r="C12490" t="s">
        <v>55614</v>
      </c>
      <c r="D12490" t="s">
        <v>55615</v>
      </c>
      <c r="F12490">
        <v>0.3533</v>
      </c>
      <c r="G12490" s="1"/>
      <c r="K12490">
        <v>173</v>
      </c>
      <c r="L12490">
        <v>0</v>
      </c>
      <c r="M12490">
        <v>1</v>
      </c>
      <c r="N12490" t="s">
        <v>55616</v>
      </c>
      <c r="O12490" t="s">
        <v>38</v>
      </c>
      <c r="Q12490">
        <v>0</v>
      </c>
    </row>
    <row r="12491" spans="1:18" x14ac:dyDescent="0.35">
      <c r="A12491" t="s">
        <v>55617</v>
      </c>
      <c r="B12491" t="str">
        <f>HYPERLINK("http://www.uniprot.org/uniprot/Q5W5X9","Q5W5X9")</f>
        <v>Q5W5X9</v>
      </c>
      <c r="C12491" t="s">
        <v>55618</v>
      </c>
      <c r="D12491" t="s">
        <v>55619</v>
      </c>
      <c r="G12491" s="1"/>
      <c r="K12491">
        <v>447</v>
      </c>
      <c r="P12491" t="s">
        <v>55620</v>
      </c>
    </row>
    <row r="12492" spans="1:18" x14ac:dyDescent="0.35">
      <c r="A12492" t="s">
        <v>55621</v>
      </c>
      <c r="B12492" t="str">
        <f>HYPERLINK("http://www.uniprot.org/uniprot/Q5XG85","Q5XG85")</f>
        <v>Q5XG85</v>
      </c>
      <c r="C12492" t="s">
        <v>55622</v>
      </c>
      <c r="G12492" s="1"/>
      <c r="K12492">
        <v>94</v>
      </c>
    </row>
    <row r="12493" spans="1:18" x14ac:dyDescent="0.35">
      <c r="A12493" t="s">
        <v>55623</v>
      </c>
      <c r="B12493" t="str">
        <f>HYPERLINK("http://www.uniprot.org/uniprot/Q5XG92","Q5XG92")</f>
        <v>Q5XG92</v>
      </c>
      <c r="C12493" t="s">
        <v>55624</v>
      </c>
      <c r="D12493" t="s">
        <v>55625</v>
      </c>
      <c r="F12493">
        <v>0.63870000000000005</v>
      </c>
      <c r="G12493" s="1" t="s">
        <v>10253</v>
      </c>
      <c r="K12493">
        <v>561</v>
      </c>
      <c r="L12493">
        <v>0</v>
      </c>
      <c r="M12493">
        <v>1</v>
      </c>
      <c r="N12493" t="s">
        <v>55626</v>
      </c>
      <c r="O12493" t="s">
        <v>38</v>
      </c>
      <c r="P12493" t="s">
        <v>55627</v>
      </c>
      <c r="Q12493">
        <v>3</v>
      </c>
      <c r="R12493" t="s">
        <v>55627</v>
      </c>
    </row>
    <row r="12494" spans="1:18" x14ac:dyDescent="0.35">
      <c r="A12494" t="s">
        <v>55628</v>
      </c>
      <c r="B12494" t="str">
        <f>HYPERLINK("http://www.uniprot.org/uniprot/Q5XKE5","Q5XKE5")</f>
        <v>Q5XKE5</v>
      </c>
      <c r="C12494" t="s">
        <v>55629</v>
      </c>
      <c r="D12494" t="s">
        <v>55630</v>
      </c>
      <c r="G12494" s="1"/>
      <c r="K12494">
        <v>535</v>
      </c>
      <c r="P12494" t="s">
        <v>55631</v>
      </c>
    </row>
    <row r="12495" spans="1:18" x14ac:dyDescent="0.35">
      <c r="A12495" t="s">
        <v>55632</v>
      </c>
      <c r="B12495" t="str">
        <f>HYPERLINK("http://www.uniprot.org/uniprot/Q5XKK7","Q5XKK7")</f>
        <v>Q5XKK7</v>
      </c>
      <c r="C12495" t="s">
        <v>55633</v>
      </c>
      <c r="D12495" t="s">
        <v>55634</v>
      </c>
      <c r="G12495" s="1"/>
      <c r="K12495">
        <v>198</v>
      </c>
    </row>
    <row r="12496" spans="1:18" x14ac:dyDescent="0.35">
      <c r="A12496" t="s">
        <v>55635</v>
      </c>
      <c r="B12496" t="str">
        <f>HYPERLINK("http://www.uniprot.org/uniprot/Q5XKL5","Q5XKL5")</f>
        <v>Q5XKL5</v>
      </c>
      <c r="C12496" t="s">
        <v>55636</v>
      </c>
      <c r="D12496" t="s">
        <v>55637</v>
      </c>
      <c r="G12496" s="1"/>
      <c r="K12496">
        <v>378</v>
      </c>
      <c r="P12496">
        <v>156</v>
      </c>
    </row>
    <row r="12497" spans="1:19" x14ac:dyDescent="0.35">
      <c r="A12497" t="s">
        <v>55638</v>
      </c>
      <c r="B12497" t="str">
        <f>HYPERLINK("http://www.uniprot.org/uniprot/Q5XKP0","Q5XKP0")</f>
        <v>Q5XKP0</v>
      </c>
      <c r="C12497" t="s">
        <v>55639</v>
      </c>
      <c r="D12497" t="s">
        <v>55640</v>
      </c>
      <c r="G12497" s="1"/>
      <c r="K12497">
        <v>118</v>
      </c>
    </row>
    <row r="12498" spans="1:19" x14ac:dyDescent="0.35">
      <c r="A12498" t="s">
        <v>55641</v>
      </c>
      <c r="B12498" t="str">
        <f>HYPERLINK("http://www.uniprot.org/uniprot/Q5XKR4","Q5XKR4")</f>
        <v>Q5XKR4</v>
      </c>
      <c r="C12498" t="s">
        <v>55642</v>
      </c>
      <c r="D12498" t="s">
        <v>55643</v>
      </c>
      <c r="G12498" s="1"/>
      <c r="K12498">
        <v>325</v>
      </c>
      <c r="P12498" t="s">
        <v>55644</v>
      </c>
    </row>
    <row r="12499" spans="1:19" x14ac:dyDescent="0.35">
      <c r="A12499" t="s">
        <v>55645</v>
      </c>
      <c r="B12499" t="str">
        <f>HYPERLINK("http://www.uniprot.org/uniprot/Q5XKR9","Q5XKR9")</f>
        <v>Q5XKR9</v>
      </c>
      <c r="C12499" t="s">
        <v>55646</v>
      </c>
      <c r="D12499" t="s">
        <v>55647</v>
      </c>
      <c r="G12499" s="1"/>
      <c r="K12499">
        <v>115</v>
      </c>
      <c r="P12499" t="s">
        <v>55648</v>
      </c>
    </row>
    <row r="12500" spans="1:19" x14ac:dyDescent="0.35">
      <c r="A12500" t="s">
        <v>55649</v>
      </c>
      <c r="B12500" t="str">
        <f>HYPERLINK("http://www.uniprot.org/uniprot/Q5XLA6","Q5XLA6")</f>
        <v>Q5XLA6</v>
      </c>
      <c r="C12500" t="s">
        <v>55650</v>
      </c>
      <c r="D12500" t="s">
        <v>55651</v>
      </c>
      <c r="G12500" s="1"/>
      <c r="K12500">
        <v>110</v>
      </c>
      <c r="P12500">
        <v>47</v>
      </c>
    </row>
    <row r="12501" spans="1:19" x14ac:dyDescent="0.35">
      <c r="A12501" t="s">
        <v>55652</v>
      </c>
      <c r="B12501" t="str">
        <f>HYPERLINK("http://www.uniprot.org/uniprot/Q5XPI4","Q5XPI4")</f>
        <v>Q5XPI4</v>
      </c>
      <c r="C12501" t="s">
        <v>55653</v>
      </c>
      <c r="D12501" t="s">
        <v>55654</v>
      </c>
      <c r="G12501" s="1"/>
      <c r="K12501">
        <v>1314</v>
      </c>
      <c r="P12501" t="s">
        <v>55655</v>
      </c>
    </row>
    <row r="12502" spans="1:19" x14ac:dyDescent="0.35">
      <c r="A12502" t="s">
        <v>55656</v>
      </c>
      <c r="B12502" t="str">
        <f>HYPERLINK("http://www.uniprot.org/uniprot/Q5XUX0","Q5XUX0")</f>
        <v>Q5XUX0</v>
      </c>
      <c r="C12502" t="s">
        <v>55657</v>
      </c>
      <c r="D12502" t="s">
        <v>55658</v>
      </c>
      <c r="G12502" s="1"/>
      <c r="K12502">
        <v>539</v>
      </c>
      <c r="P12502">
        <v>231</v>
      </c>
    </row>
    <row r="12503" spans="1:19" x14ac:dyDescent="0.35">
      <c r="A12503" t="s">
        <v>55659</v>
      </c>
      <c r="B12503" t="str">
        <f>HYPERLINK("http://www.uniprot.org/uniprot/Q5XUX1","Q5XUX1")</f>
        <v>Q5XUX1</v>
      </c>
      <c r="C12503" t="s">
        <v>55660</v>
      </c>
      <c r="D12503" t="s">
        <v>55661</v>
      </c>
      <c r="G12503" s="1"/>
      <c r="K12503">
        <v>488</v>
      </c>
      <c r="P12503">
        <v>222</v>
      </c>
    </row>
    <row r="12504" spans="1:19" x14ac:dyDescent="0.35">
      <c r="A12504" t="s">
        <v>55662</v>
      </c>
      <c r="B12504" t="str">
        <f>HYPERLINK("http://www.uniprot.org/uniprot/Q5XX13","Q5XX13")</f>
        <v>Q5XX13</v>
      </c>
      <c r="C12504" t="s">
        <v>55663</v>
      </c>
      <c r="D12504" t="s">
        <v>55664</v>
      </c>
      <c r="G12504" s="1"/>
      <c r="K12504">
        <v>1052</v>
      </c>
      <c r="P12504" t="s">
        <v>55665</v>
      </c>
    </row>
    <row r="12505" spans="1:19" x14ac:dyDescent="0.35">
      <c r="A12505" t="s">
        <v>55666</v>
      </c>
      <c r="B12505" t="str">
        <f>HYPERLINK("http://www.uniprot.org/uniprot/Q5YKI7","Q5YKI7")</f>
        <v>Q5YKI7</v>
      </c>
      <c r="C12505" t="s">
        <v>55667</v>
      </c>
      <c r="D12505" t="s">
        <v>55668</v>
      </c>
      <c r="G12505" s="1"/>
      <c r="K12505">
        <v>109</v>
      </c>
    </row>
    <row r="12506" spans="1:19" x14ac:dyDescent="0.35">
      <c r="A12506" t="s">
        <v>55669</v>
      </c>
      <c r="B12506" t="str">
        <f>HYPERLINK("http://www.uniprot.org/uniprot/Q63HK3","Q63HK3")</f>
        <v>Q63HK3</v>
      </c>
      <c r="C12506" t="s">
        <v>55670</v>
      </c>
      <c r="D12506" t="s">
        <v>55671</v>
      </c>
      <c r="G12506" s="1"/>
      <c r="K12506">
        <v>967</v>
      </c>
      <c r="P12506" t="s">
        <v>55672</v>
      </c>
      <c r="S12506" t="s">
        <v>55673</v>
      </c>
    </row>
    <row r="12507" spans="1:19" x14ac:dyDescent="0.35">
      <c r="A12507" t="s">
        <v>55674</v>
      </c>
      <c r="B12507" t="str">
        <f>HYPERLINK("http://www.uniprot.org/uniprot/Q63HK5","Q63HK5")</f>
        <v>Q63HK5</v>
      </c>
      <c r="C12507" t="s">
        <v>55675</v>
      </c>
      <c r="D12507" t="s">
        <v>55676</v>
      </c>
      <c r="G12507" s="1"/>
      <c r="K12507">
        <v>1081</v>
      </c>
      <c r="P12507" t="s">
        <v>55677</v>
      </c>
      <c r="S12507">
        <v>818</v>
      </c>
    </row>
    <row r="12508" spans="1:19" x14ac:dyDescent="0.35">
      <c r="A12508" t="s">
        <v>55678</v>
      </c>
      <c r="B12508" t="str">
        <f>HYPERLINK("http://www.uniprot.org/uniprot/Q63HM1","Q63HM1")</f>
        <v>Q63HM1</v>
      </c>
      <c r="C12508" t="s">
        <v>55679</v>
      </c>
      <c r="D12508" t="s">
        <v>55680</v>
      </c>
      <c r="G12508" s="1"/>
      <c r="K12508">
        <v>303</v>
      </c>
      <c r="P12508">
        <v>285</v>
      </c>
    </row>
    <row r="12509" spans="1:19" x14ac:dyDescent="0.35">
      <c r="A12509" t="s">
        <v>55681</v>
      </c>
      <c r="B12509" t="str">
        <f>HYPERLINK("http://www.uniprot.org/uniprot/Q63HM2","Q63HM2")</f>
        <v>Q63HM2</v>
      </c>
      <c r="C12509" t="s">
        <v>55682</v>
      </c>
      <c r="D12509" t="s">
        <v>55683</v>
      </c>
      <c r="F12509">
        <v>0.54690000000000005</v>
      </c>
      <c r="G12509" s="1">
        <v>3</v>
      </c>
      <c r="I12509" t="s">
        <v>26</v>
      </c>
      <c r="K12509">
        <v>1172</v>
      </c>
      <c r="L12509">
        <v>16</v>
      </c>
      <c r="M12509">
        <v>0</v>
      </c>
      <c r="N12509" t="s">
        <v>55684</v>
      </c>
      <c r="O12509" t="s">
        <v>28</v>
      </c>
      <c r="P12509" t="s">
        <v>55685</v>
      </c>
      <c r="Q12509">
        <v>1</v>
      </c>
    </row>
    <row r="12510" spans="1:19" x14ac:dyDescent="0.35">
      <c r="A12510" t="s">
        <v>55686</v>
      </c>
      <c r="B12510" t="str">
        <f>HYPERLINK("http://www.uniprot.org/uniprot/Q63HM9","Q63HM9")</f>
        <v>Q63HM9</v>
      </c>
      <c r="C12510" t="s">
        <v>55687</v>
      </c>
      <c r="D12510" t="s">
        <v>55688</v>
      </c>
      <c r="G12510" s="1"/>
      <c r="K12510">
        <v>321</v>
      </c>
      <c r="P12510" t="s">
        <v>55689</v>
      </c>
    </row>
    <row r="12511" spans="1:19" x14ac:dyDescent="0.35">
      <c r="A12511" t="s">
        <v>55690</v>
      </c>
      <c r="B12511" t="str">
        <f>HYPERLINK("http://www.uniprot.org/uniprot/Q63HN1","Q63HN1")</f>
        <v>Q63HN1</v>
      </c>
      <c r="C12511" t="s">
        <v>55691</v>
      </c>
      <c r="D12511" t="s">
        <v>55692</v>
      </c>
      <c r="G12511" s="1"/>
      <c r="K12511">
        <v>556</v>
      </c>
      <c r="P12511" t="s">
        <v>55693</v>
      </c>
    </row>
    <row r="12512" spans="1:19" x14ac:dyDescent="0.35">
      <c r="A12512" t="s">
        <v>55694</v>
      </c>
      <c r="B12512" t="str">
        <f>HYPERLINK("http://www.uniprot.org/uniprot/Q63HQ0","Q63HQ0")</f>
        <v>Q63HQ0</v>
      </c>
      <c r="C12512" t="s">
        <v>55695</v>
      </c>
      <c r="D12512" t="s">
        <v>55696</v>
      </c>
      <c r="G12512" s="1"/>
      <c r="K12512">
        <v>302</v>
      </c>
    </row>
    <row r="12513" spans="1:18" x14ac:dyDescent="0.35">
      <c r="A12513" t="s">
        <v>55697</v>
      </c>
      <c r="B12513" t="str">
        <f>HYPERLINK("http://www.uniprot.org/uniprot/Q63HQ2","Q63HQ2")</f>
        <v>Q63HQ2</v>
      </c>
      <c r="C12513" t="s">
        <v>55698</v>
      </c>
      <c r="D12513" t="s">
        <v>55699</v>
      </c>
      <c r="F12513">
        <v>0.4551</v>
      </c>
      <c r="G12513" s="1" t="s">
        <v>11093</v>
      </c>
      <c r="K12513">
        <v>1017</v>
      </c>
      <c r="L12513">
        <v>0</v>
      </c>
      <c r="M12513">
        <v>1</v>
      </c>
      <c r="N12513" t="s">
        <v>55700</v>
      </c>
      <c r="O12513" t="s">
        <v>38</v>
      </c>
      <c r="P12513" t="s">
        <v>55701</v>
      </c>
      <c r="Q12513">
        <v>3</v>
      </c>
    </row>
    <row r="12514" spans="1:18" x14ac:dyDescent="0.35">
      <c r="A12514" t="s">
        <v>55702</v>
      </c>
      <c r="B12514" t="str">
        <f>HYPERLINK("http://www.uniprot.org/uniprot/Q63HR2","Q63HR2")</f>
        <v>Q63HR2</v>
      </c>
      <c r="C12514" t="s">
        <v>55703</v>
      </c>
      <c r="D12514" t="s">
        <v>55704</v>
      </c>
      <c r="G12514" s="1"/>
      <c r="K12514">
        <v>1409</v>
      </c>
      <c r="P12514" t="s">
        <v>55705</v>
      </c>
    </row>
    <row r="12515" spans="1:18" x14ac:dyDescent="0.35">
      <c r="A12515" t="s">
        <v>55706</v>
      </c>
      <c r="B12515" t="str">
        <f>HYPERLINK("http://www.uniprot.org/uniprot/Q63ZE4","Q63ZE4")</f>
        <v>Q63ZE4</v>
      </c>
      <c r="C12515" t="s">
        <v>55707</v>
      </c>
      <c r="D12515" t="s">
        <v>55708</v>
      </c>
      <c r="F12515">
        <v>0.52100000000000002</v>
      </c>
      <c r="G12515" s="1">
        <v>3</v>
      </c>
      <c r="I12515" t="s">
        <v>26</v>
      </c>
      <c r="K12515">
        <v>541</v>
      </c>
      <c r="L12515">
        <v>11</v>
      </c>
      <c r="M12515">
        <v>0</v>
      </c>
      <c r="N12515" t="s">
        <v>55709</v>
      </c>
      <c r="O12515" t="s">
        <v>38</v>
      </c>
      <c r="P12515" t="s">
        <v>55710</v>
      </c>
      <c r="Q12515">
        <v>4</v>
      </c>
    </row>
    <row r="12516" spans="1:18" x14ac:dyDescent="0.35">
      <c r="A12516" t="s">
        <v>55711</v>
      </c>
      <c r="B12516" t="str">
        <f>HYPERLINK("http://www.uniprot.org/uniprot/Q63ZY3","Q63ZY3")</f>
        <v>Q63ZY3</v>
      </c>
      <c r="C12516" t="s">
        <v>55712</v>
      </c>
      <c r="D12516" t="s">
        <v>55713</v>
      </c>
      <c r="G12516" s="1"/>
      <c r="K12516">
        <v>851</v>
      </c>
      <c r="P12516" t="s">
        <v>55714</v>
      </c>
    </row>
    <row r="12517" spans="1:18" x14ac:dyDescent="0.35">
      <c r="A12517" t="s">
        <v>55715</v>
      </c>
      <c r="B12517" t="str">
        <f>HYPERLINK("http://www.uniprot.org/uniprot/Q63ZY6","Q63ZY6")</f>
        <v>Q63ZY6</v>
      </c>
      <c r="C12517" t="s">
        <v>55716</v>
      </c>
      <c r="D12517" t="s">
        <v>55717</v>
      </c>
      <c r="G12517" s="1"/>
      <c r="K12517">
        <v>315</v>
      </c>
    </row>
    <row r="12518" spans="1:18" x14ac:dyDescent="0.35">
      <c r="A12518" t="s">
        <v>55718</v>
      </c>
      <c r="B12518" t="str">
        <f>HYPERLINK("http://www.uniprot.org/uniprot/Q641Q2","Q641Q2")</f>
        <v>Q641Q2</v>
      </c>
      <c r="C12518" t="s">
        <v>55719</v>
      </c>
      <c r="D12518" t="s">
        <v>55720</v>
      </c>
      <c r="G12518" s="1"/>
      <c r="K12518">
        <v>1341</v>
      </c>
      <c r="P12518" t="s">
        <v>55721</v>
      </c>
    </row>
    <row r="12519" spans="1:18" x14ac:dyDescent="0.35">
      <c r="A12519" t="s">
        <v>55722</v>
      </c>
      <c r="B12519" t="str">
        <f>HYPERLINK("http://www.uniprot.org/uniprot/Q641Q3","Q641Q3")</f>
        <v>Q641Q3</v>
      </c>
      <c r="C12519" t="s">
        <v>55723</v>
      </c>
      <c r="D12519" t="s">
        <v>55724</v>
      </c>
      <c r="F12519">
        <v>0.3513</v>
      </c>
      <c r="G12519" s="1"/>
      <c r="K12519">
        <v>311</v>
      </c>
      <c r="L12519">
        <v>0</v>
      </c>
      <c r="M12519">
        <v>1</v>
      </c>
      <c r="N12519" t="s">
        <v>55725</v>
      </c>
      <c r="O12519" t="s">
        <v>38</v>
      </c>
      <c r="Q12519">
        <v>0</v>
      </c>
    </row>
    <row r="12520" spans="1:18" x14ac:dyDescent="0.35">
      <c r="A12520" t="s">
        <v>55726</v>
      </c>
      <c r="B12520" t="str">
        <f>HYPERLINK("http://www.uniprot.org/uniprot/Q64ET8","Q64ET8")</f>
        <v>Q64ET8</v>
      </c>
      <c r="C12520" t="s">
        <v>55727</v>
      </c>
      <c r="D12520" t="s">
        <v>55728</v>
      </c>
      <c r="G12520" s="1"/>
      <c r="K12520">
        <v>278</v>
      </c>
      <c r="P12520">
        <v>79</v>
      </c>
    </row>
    <row r="12521" spans="1:18" x14ac:dyDescent="0.35">
      <c r="A12521" t="s">
        <v>55729</v>
      </c>
      <c r="B12521" t="str">
        <f>HYPERLINK("http://www.uniprot.org/uniprot/Q64LD2","Q64LD2")</f>
        <v>Q64LD2</v>
      </c>
      <c r="C12521" t="s">
        <v>55730</v>
      </c>
      <c r="D12521" t="s">
        <v>55731</v>
      </c>
      <c r="G12521" s="1"/>
      <c r="K12521">
        <v>544</v>
      </c>
      <c r="P12521" t="s">
        <v>55732</v>
      </c>
    </row>
    <row r="12522" spans="1:18" x14ac:dyDescent="0.35">
      <c r="A12522" t="s">
        <v>55733</v>
      </c>
      <c r="B12522" t="str">
        <f>HYPERLINK("http://www.uniprot.org/uniprot/Q658K8","Q658K8")</f>
        <v>Q658K8</v>
      </c>
      <c r="C12522" t="s">
        <v>55734</v>
      </c>
      <c r="D12522" t="s">
        <v>55735</v>
      </c>
      <c r="G12522" s="1"/>
      <c r="K12522">
        <v>133</v>
      </c>
    </row>
    <row r="12523" spans="1:18" x14ac:dyDescent="0.35">
      <c r="A12523" t="s">
        <v>55736</v>
      </c>
      <c r="B12523" t="str">
        <f>HYPERLINK("http://www.uniprot.org/uniprot/Q658L1","Q658L1")</f>
        <v>Q658L1</v>
      </c>
      <c r="C12523" t="s">
        <v>55737</v>
      </c>
      <c r="D12523" t="s">
        <v>55738</v>
      </c>
      <c r="G12523" s="1"/>
      <c r="K12523">
        <v>398</v>
      </c>
      <c r="P12523" t="s">
        <v>55739</v>
      </c>
    </row>
    <row r="12524" spans="1:18" x14ac:dyDescent="0.35">
      <c r="A12524" t="s">
        <v>55740</v>
      </c>
      <c r="B12524" t="str">
        <f>HYPERLINK("http://www.uniprot.org/uniprot/Q658N2","Q658N2")</f>
        <v>Q658N2</v>
      </c>
      <c r="C12524" t="s">
        <v>55741</v>
      </c>
      <c r="D12524" t="s">
        <v>55742</v>
      </c>
      <c r="F12524">
        <v>0.57679999999999998</v>
      </c>
      <c r="G12524" s="1" t="s">
        <v>11093</v>
      </c>
      <c r="K12524">
        <v>575</v>
      </c>
      <c r="L12524">
        <v>0</v>
      </c>
      <c r="M12524">
        <v>1</v>
      </c>
      <c r="N12524" t="s">
        <v>55743</v>
      </c>
      <c r="O12524" t="s">
        <v>28</v>
      </c>
      <c r="P12524" t="s">
        <v>55744</v>
      </c>
      <c r="Q12524">
        <v>5</v>
      </c>
    </row>
    <row r="12525" spans="1:18" x14ac:dyDescent="0.35">
      <c r="A12525" t="s">
        <v>55745</v>
      </c>
      <c r="B12525" t="str">
        <f>HYPERLINK("http://www.uniprot.org/uniprot/Q658P3","Q658P3")</f>
        <v>Q658P3</v>
      </c>
      <c r="C12525" t="s">
        <v>55746</v>
      </c>
      <c r="D12525" t="s">
        <v>55747</v>
      </c>
      <c r="F12525">
        <v>0.57879999999999998</v>
      </c>
      <c r="G12525" s="1">
        <v>3</v>
      </c>
      <c r="I12525" t="s">
        <v>26</v>
      </c>
      <c r="K12525">
        <v>488</v>
      </c>
      <c r="L12525">
        <v>6</v>
      </c>
      <c r="M12525">
        <v>0</v>
      </c>
      <c r="N12525" t="s">
        <v>55748</v>
      </c>
      <c r="O12525" t="s">
        <v>38</v>
      </c>
      <c r="P12525" t="s">
        <v>55749</v>
      </c>
      <c r="Q12525">
        <v>2</v>
      </c>
      <c r="R12525" t="s">
        <v>55750</v>
      </c>
    </row>
    <row r="12526" spans="1:18" x14ac:dyDescent="0.35">
      <c r="A12526" t="s">
        <v>55751</v>
      </c>
      <c r="B12526" t="str">
        <f>HYPERLINK("http://www.uniprot.org/uniprot/Q658T7","Q658T7")</f>
        <v>Q658T7</v>
      </c>
      <c r="C12526" t="s">
        <v>55752</v>
      </c>
      <c r="D12526" t="s">
        <v>55753</v>
      </c>
      <c r="G12526" s="1"/>
      <c r="K12526">
        <v>463</v>
      </c>
      <c r="P12526">
        <v>282</v>
      </c>
    </row>
    <row r="12527" spans="1:18" x14ac:dyDescent="0.35">
      <c r="A12527" t="s">
        <v>55754</v>
      </c>
      <c r="B12527" t="str">
        <f>HYPERLINK("http://www.uniprot.org/uniprot/Q658Y4","Q658Y4")</f>
        <v>Q658Y4</v>
      </c>
      <c r="C12527" t="s">
        <v>55755</v>
      </c>
      <c r="D12527" t="s">
        <v>55756</v>
      </c>
      <c r="G12527" s="1"/>
      <c r="K12527">
        <v>838</v>
      </c>
      <c r="P12527" t="s">
        <v>55757</v>
      </c>
    </row>
    <row r="12528" spans="1:18" x14ac:dyDescent="0.35">
      <c r="A12528" t="s">
        <v>55758</v>
      </c>
      <c r="B12528" t="str">
        <f>HYPERLINK("http://www.uniprot.org/uniprot/Q659A1","Q659A1")</f>
        <v>Q659A1</v>
      </c>
      <c r="C12528" t="s">
        <v>55759</v>
      </c>
      <c r="D12528" t="s">
        <v>55760</v>
      </c>
      <c r="G12528" s="1"/>
      <c r="K12528">
        <v>982</v>
      </c>
      <c r="P12528" t="s">
        <v>55761</v>
      </c>
    </row>
    <row r="12529" spans="1:25" x14ac:dyDescent="0.35">
      <c r="A12529" t="s">
        <v>55762</v>
      </c>
      <c r="B12529" t="str">
        <f>HYPERLINK("http://www.uniprot.org/uniprot/Q659C4","Q659C4")</f>
        <v>Q659C4</v>
      </c>
      <c r="C12529" t="s">
        <v>55763</v>
      </c>
      <c r="D12529" t="s">
        <v>55764</v>
      </c>
      <c r="G12529" s="1"/>
      <c r="K12529">
        <v>914</v>
      </c>
      <c r="P12529" t="s">
        <v>55765</v>
      </c>
    </row>
    <row r="12530" spans="1:25" x14ac:dyDescent="0.35">
      <c r="A12530" t="s">
        <v>55766</v>
      </c>
      <c r="B12530" t="str">
        <f>HYPERLINK("http://www.uniprot.org/uniprot/Q66GS9","Q66GS9")</f>
        <v>Q66GS9</v>
      </c>
      <c r="C12530" t="s">
        <v>55767</v>
      </c>
      <c r="D12530" t="s">
        <v>55768</v>
      </c>
      <c r="G12530" s="1"/>
      <c r="K12530">
        <v>1140</v>
      </c>
      <c r="P12530" t="s">
        <v>55769</v>
      </c>
    </row>
    <row r="12531" spans="1:25" x14ac:dyDescent="0.35">
      <c r="A12531" t="s">
        <v>55770</v>
      </c>
      <c r="B12531" t="str">
        <f>HYPERLINK("http://www.uniprot.org/uniprot/Q66K14","Q66K14")</f>
        <v>Q66K14</v>
      </c>
      <c r="C12531" t="s">
        <v>55771</v>
      </c>
      <c r="D12531" t="s">
        <v>55772</v>
      </c>
      <c r="G12531" s="1"/>
      <c r="K12531">
        <v>1250</v>
      </c>
      <c r="P12531" t="s">
        <v>55773</v>
      </c>
    </row>
    <row r="12532" spans="1:25" x14ac:dyDescent="0.35">
      <c r="A12532" t="s">
        <v>55774</v>
      </c>
      <c r="B12532" t="str">
        <f>HYPERLINK("http://www.uniprot.org/uniprot/Q66K41","Q66K41")</f>
        <v>Q66K41</v>
      </c>
      <c r="C12532" t="s">
        <v>55775</v>
      </c>
      <c r="D12532" t="s">
        <v>55776</v>
      </c>
      <c r="G12532" s="1"/>
      <c r="K12532">
        <v>422</v>
      </c>
      <c r="P12532">
        <v>49</v>
      </c>
    </row>
    <row r="12533" spans="1:25" x14ac:dyDescent="0.35">
      <c r="A12533" t="s">
        <v>55777</v>
      </c>
      <c r="B12533" t="str">
        <f>HYPERLINK("http://www.uniprot.org/uniprot/Q66K64","Q66K64")</f>
        <v>Q66K64</v>
      </c>
      <c r="C12533" t="s">
        <v>55778</v>
      </c>
      <c r="D12533" t="s">
        <v>55779</v>
      </c>
      <c r="G12533" s="1"/>
      <c r="K12533">
        <v>600</v>
      </c>
      <c r="P12533" t="s">
        <v>55780</v>
      </c>
    </row>
    <row r="12534" spans="1:25" x14ac:dyDescent="0.35">
      <c r="A12534" t="s">
        <v>55781</v>
      </c>
      <c r="B12534" t="str">
        <f>HYPERLINK("http://www.uniprot.org/uniprot/Q66K74","Q66K74")</f>
        <v>Q66K74</v>
      </c>
      <c r="C12534" t="s">
        <v>55782</v>
      </c>
      <c r="D12534" t="s">
        <v>55783</v>
      </c>
      <c r="G12534" s="1"/>
      <c r="K12534">
        <v>1059</v>
      </c>
      <c r="P12534" t="s">
        <v>55784</v>
      </c>
      <c r="S12534" t="s">
        <v>55785</v>
      </c>
    </row>
    <row r="12535" spans="1:25" x14ac:dyDescent="0.35">
      <c r="A12535" t="s">
        <v>55786</v>
      </c>
      <c r="B12535" t="str">
        <f>HYPERLINK("http://www.uniprot.org/uniprot/Q66K79","Q66K79")</f>
        <v>Q66K79</v>
      </c>
      <c r="C12535" t="s">
        <v>55787</v>
      </c>
      <c r="D12535" t="s">
        <v>55788</v>
      </c>
      <c r="F12535">
        <v>0.4531</v>
      </c>
      <c r="G12535" s="1" t="s">
        <v>11093</v>
      </c>
      <c r="K12535">
        <v>652</v>
      </c>
      <c r="L12535">
        <v>0</v>
      </c>
      <c r="M12535">
        <v>1</v>
      </c>
      <c r="N12535" t="s">
        <v>55789</v>
      </c>
      <c r="O12535" t="s">
        <v>10675</v>
      </c>
      <c r="P12535" t="s">
        <v>55790</v>
      </c>
      <c r="Q12535">
        <v>2</v>
      </c>
      <c r="U12535" t="s">
        <v>1624</v>
      </c>
      <c r="V12535">
        <v>1</v>
      </c>
      <c r="W12535" t="s">
        <v>55791</v>
      </c>
      <c r="X12535">
        <v>57</v>
      </c>
      <c r="Y12535" t="s">
        <v>55792</v>
      </c>
    </row>
    <row r="12536" spans="1:25" x14ac:dyDescent="0.35">
      <c r="A12536" t="s">
        <v>55793</v>
      </c>
      <c r="B12536" t="str">
        <f>HYPERLINK("http://www.uniprot.org/uniprot/Q66K80","Q66K80")</f>
        <v>Q66K80</v>
      </c>
      <c r="C12536" t="s">
        <v>55794</v>
      </c>
      <c r="D12536" t="s">
        <v>55795</v>
      </c>
      <c r="G12536" s="1"/>
      <c r="K12536">
        <v>236</v>
      </c>
    </row>
    <row r="12537" spans="1:25" x14ac:dyDescent="0.35">
      <c r="A12537" t="s">
        <v>55796</v>
      </c>
      <c r="B12537" t="str">
        <f>HYPERLINK("http://www.uniprot.org/uniprot/Q66K89","Q66K89")</f>
        <v>Q66K89</v>
      </c>
      <c r="C12537" t="s">
        <v>55797</v>
      </c>
      <c r="D12537" t="s">
        <v>55798</v>
      </c>
      <c r="G12537" s="1"/>
      <c r="K12537">
        <v>784</v>
      </c>
      <c r="P12537">
        <v>692</v>
      </c>
    </row>
    <row r="12538" spans="1:25" x14ac:dyDescent="0.35">
      <c r="A12538" t="s">
        <v>55799</v>
      </c>
      <c r="B12538" t="str">
        <f>HYPERLINK("http://www.uniprot.org/uniprot/Q66LE6","Q66LE6")</f>
        <v>Q66LE6</v>
      </c>
      <c r="C12538" t="s">
        <v>55800</v>
      </c>
      <c r="D12538" t="s">
        <v>55801</v>
      </c>
      <c r="G12538" s="1"/>
      <c r="K12538">
        <v>453</v>
      </c>
      <c r="P12538" t="s">
        <v>55802</v>
      </c>
    </row>
    <row r="12539" spans="1:25" x14ac:dyDescent="0.35">
      <c r="A12539" t="s">
        <v>55803</v>
      </c>
      <c r="B12539" t="str">
        <f>HYPERLINK("http://www.uniprot.org/uniprot/Q66PJ3","Q66PJ3")</f>
        <v>Q66PJ3</v>
      </c>
      <c r="C12539" t="s">
        <v>55804</v>
      </c>
      <c r="D12539" t="s">
        <v>55805</v>
      </c>
      <c r="G12539" s="1"/>
      <c r="K12539">
        <v>421</v>
      </c>
      <c r="P12539">
        <v>219</v>
      </c>
    </row>
    <row r="12540" spans="1:25" x14ac:dyDescent="0.35">
      <c r="A12540" t="s">
        <v>55806</v>
      </c>
      <c r="B12540" t="str">
        <f>HYPERLINK("http://www.uniprot.org/uniprot/Q674X7","Q674X7")</f>
        <v>Q674X7</v>
      </c>
      <c r="C12540" t="s">
        <v>55807</v>
      </c>
      <c r="D12540" t="s">
        <v>55808</v>
      </c>
      <c r="G12540" s="1"/>
      <c r="K12540">
        <v>775</v>
      </c>
      <c r="P12540" t="s">
        <v>55809</v>
      </c>
    </row>
    <row r="12541" spans="1:25" x14ac:dyDescent="0.35">
      <c r="A12541" t="s">
        <v>55810</v>
      </c>
      <c r="B12541" t="str">
        <f>HYPERLINK("http://www.uniprot.org/uniprot/Q676U5","Q676U5")</f>
        <v>Q676U5</v>
      </c>
      <c r="C12541" t="s">
        <v>55811</v>
      </c>
      <c r="D12541" t="s">
        <v>55812</v>
      </c>
      <c r="G12541" s="1"/>
      <c r="K12541">
        <v>607</v>
      </c>
      <c r="P12541">
        <v>159</v>
      </c>
    </row>
    <row r="12542" spans="1:25" x14ac:dyDescent="0.35">
      <c r="A12542" t="s">
        <v>55813</v>
      </c>
      <c r="B12542" t="str">
        <f>HYPERLINK("http://www.uniprot.org/uniprot/Q67FW5","Q67FW5")</f>
        <v>Q67FW5</v>
      </c>
      <c r="C12542" t="s">
        <v>55814</v>
      </c>
      <c r="D12542" t="s">
        <v>55815</v>
      </c>
      <c r="G12542" s="1"/>
      <c r="K12542">
        <v>361</v>
      </c>
      <c r="P12542">
        <v>148</v>
      </c>
    </row>
    <row r="12543" spans="1:25" x14ac:dyDescent="0.35">
      <c r="A12543" t="s">
        <v>55816</v>
      </c>
      <c r="B12543" t="str">
        <f>HYPERLINK("http://www.uniprot.org/uniprot/Q684P5","Q684P5")</f>
        <v>Q684P5</v>
      </c>
      <c r="C12543" t="s">
        <v>55817</v>
      </c>
      <c r="D12543" t="s">
        <v>55818</v>
      </c>
      <c r="G12543" s="1"/>
      <c r="K12543">
        <v>730</v>
      </c>
      <c r="P12543" t="s">
        <v>55819</v>
      </c>
    </row>
    <row r="12544" spans="1:25" x14ac:dyDescent="0.35">
      <c r="A12544" t="s">
        <v>55820</v>
      </c>
      <c r="B12544" t="str">
        <f>HYPERLINK("http://www.uniprot.org/uniprot/Q68BL7","Q68BL7")</f>
        <v>Q68BL7</v>
      </c>
      <c r="C12544" t="s">
        <v>55821</v>
      </c>
      <c r="D12544" t="s">
        <v>55822</v>
      </c>
      <c r="F12544">
        <v>0.62670000000000003</v>
      </c>
      <c r="G12544" s="1" t="s">
        <v>10253</v>
      </c>
      <c r="K12544">
        <v>652</v>
      </c>
      <c r="L12544">
        <v>0</v>
      </c>
      <c r="M12544">
        <v>1</v>
      </c>
      <c r="N12544" t="s">
        <v>55823</v>
      </c>
      <c r="O12544" t="s">
        <v>10675</v>
      </c>
      <c r="P12544" t="s">
        <v>55824</v>
      </c>
      <c r="Q12544">
        <v>2</v>
      </c>
      <c r="R12544" t="s">
        <v>55824</v>
      </c>
      <c r="S12544">
        <v>357</v>
      </c>
      <c r="U12544" t="s">
        <v>1624</v>
      </c>
      <c r="V12544">
        <v>1</v>
      </c>
      <c r="W12544" t="s">
        <v>55825</v>
      </c>
      <c r="X12544">
        <v>183</v>
      </c>
      <c r="Y12544" t="s">
        <v>55826</v>
      </c>
    </row>
    <row r="12545" spans="1:25" x14ac:dyDescent="0.35">
      <c r="A12545" t="s">
        <v>55827</v>
      </c>
      <c r="B12545" t="str">
        <f>HYPERLINK("http://www.uniprot.org/uniprot/Q68BL8","Q68BL8")</f>
        <v>Q68BL8</v>
      </c>
      <c r="C12545" t="s">
        <v>55828</v>
      </c>
      <c r="D12545" t="s">
        <v>55829</v>
      </c>
      <c r="F12545">
        <v>0.68659999999999999</v>
      </c>
      <c r="G12545" s="1" t="s">
        <v>10253</v>
      </c>
      <c r="K12545">
        <v>750</v>
      </c>
      <c r="L12545">
        <v>0</v>
      </c>
      <c r="M12545">
        <v>1</v>
      </c>
      <c r="N12545" t="s">
        <v>55830</v>
      </c>
      <c r="O12545" t="s">
        <v>10675</v>
      </c>
      <c r="P12545" t="s">
        <v>55831</v>
      </c>
      <c r="Q12545">
        <v>3</v>
      </c>
      <c r="R12545" t="s">
        <v>55831</v>
      </c>
      <c r="U12545" t="s">
        <v>1624</v>
      </c>
      <c r="V12545">
        <v>1</v>
      </c>
      <c r="W12545" t="s">
        <v>55832</v>
      </c>
      <c r="X12545">
        <v>695</v>
      </c>
      <c r="Y12545" t="s">
        <v>55833</v>
      </c>
    </row>
    <row r="12546" spans="1:25" x14ac:dyDescent="0.35">
      <c r="A12546" t="s">
        <v>55834</v>
      </c>
      <c r="B12546" t="str">
        <f>HYPERLINK("http://www.uniprot.org/uniprot/Q68CJ6","Q68CJ6")</f>
        <v>Q68CJ6</v>
      </c>
      <c r="C12546" t="s">
        <v>55835</v>
      </c>
      <c r="D12546" t="s">
        <v>55836</v>
      </c>
      <c r="G12546" s="1"/>
      <c r="K12546">
        <v>796</v>
      </c>
      <c r="P12546" t="s">
        <v>55837</v>
      </c>
    </row>
    <row r="12547" spans="1:25" x14ac:dyDescent="0.35">
      <c r="A12547" t="s">
        <v>55838</v>
      </c>
      <c r="B12547" t="str">
        <f>HYPERLINK("http://www.uniprot.org/uniprot/Q68CL5","Q68CL5")</f>
        <v>Q68CL5</v>
      </c>
      <c r="C12547" t="s">
        <v>55839</v>
      </c>
      <c r="D12547" t="s">
        <v>55840</v>
      </c>
      <c r="G12547" s="1"/>
      <c r="K12547">
        <v>300</v>
      </c>
      <c r="P12547">
        <v>151</v>
      </c>
    </row>
    <row r="12548" spans="1:25" x14ac:dyDescent="0.35">
      <c r="A12548" t="s">
        <v>55841</v>
      </c>
      <c r="B12548" t="str">
        <f>HYPERLINK("http://www.uniprot.org/uniprot/Q68CP4","Q68CP4")</f>
        <v>Q68CP4</v>
      </c>
      <c r="C12548" t="s">
        <v>55842</v>
      </c>
      <c r="D12548" t="s">
        <v>55843</v>
      </c>
      <c r="F12548">
        <v>0.42509999999999998</v>
      </c>
      <c r="G12548" s="1">
        <v>3</v>
      </c>
      <c r="I12548" t="s">
        <v>26</v>
      </c>
      <c r="K12548">
        <v>663</v>
      </c>
      <c r="L12548">
        <v>11</v>
      </c>
      <c r="M12548">
        <v>0</v>
      </c>
      <c r="N12548" t="s">
        <v>55844</v>
      </c>
      <c r="O12548" t="s">
        <v>545</v>
      </c>
      <c r="P12548" t="s">
        <v>55845</v>
      </c>
      <c r="Q12548">
        <v>5</v>
      </c>
      <c r="S12548">
        <v>245</v>
      </c>
      <c r="T12548">
        <v>418</v>
      </c>
      <c r="U12548" t="s">
        <v>94</v>
      </c>
      <c r="V12548">
        <v>2</v>
      </c>
      <c r="W12548" t="s">
        <v>55846</v>
      </c>
      <c r="X12548" t="s">
        <v>55847</v>
      </c>
      <c r="Y12548" t="s">
        <v>55848</v>
      </c>
    </row>
    <row r="12549" spans="1:25" x14ac:dyDescent="0.35">
      <c r="A12549" t="s">
        <v>55849</v>
      </c>
      <c r="B12549" t="str">
        <f>HYPERLINK("http://www.uniprot.org/uniprot/Q68CP9","Q68CP9")</f>
        <v>Q68CP9</v>
      </c>
      <c r="C12549" t="s">
        <v>55850</v>
      </c>
      <c r="D12549" t="s">
        <v>55851</v>
      </c>
      <c r="G12549" s="1"/>
      <c r="K12549">
        <v>1835</v>
      </c>
      <c r="P12549" t="s">
        <v>55852</v>
      </c>
      <c r="S12549" t="s">
        <v>55853</v>
      </c>
    </row>
    <row r="12550" spans="1:25" x14ac:dyDescent="0.35">
      <c r="A12550" t="s">
        <v>55854</v>
      </c>
      <c r="B12550" t="str">
        <f>HYPERLINK("http://www.uniprot.org/uniprot/Q68CQ4","Q68CQ4")</f>
        <v>Q68CQ4</v>
      </c>
      <c r="C12550" t="s">
        <v>55855</v>
      </c>
      <c r="D12550" t="s">
        <v>55856</v>
      </c>
      <c r="G12550" s="1"/>
      <c r="K12550">
        <v>756</v>
      </c>
      <c r="P12550" t="s">
        <v>55857</v>
      </c>
    </row>
    <row r="12551" spans="1:25" x14ac:dyDescent="0.35">
      <c r="A12551" t="s">
        <v>55858</v>
      </c>
      <c r="B12551" t="str">
        <f>HYPERLINK("http://www.uniprot.org/uniprot/Q68CZ1","Q68CZ1")</f>
        <v>Q68CZ1</v>
      </c>
      <c r="C12551" t="s">
        <v>55859</v>
      </c>
      <c r="D12551" t="s">
        <v>55860</v>
      </c>
      <c r="G12551" s="1"/>
      <c r="K12551">
        <v>1315</v>
      </c>
      <c r="P12551" t="s">
        <v>55861</v>
      </c>
    </row>
    <row r="12552" spans="1:25" x14ac:dyDescent="0.35">
      <c r="A12552" t="s">
        <v>55862</v>
      </c>
      <c r="B12552" t="str">
        <f>HYPERLINK("http://www.uniprot.org/uniprot/Q68CZ2","Q68CZ2")</f>
        <v>Q68CZ2</v>
      </c>
      <c r="C12552" t="s">
        <v>55863</v>
      </c>
      <c r="D12552" t="s">
        <v>55864</v>
      </c>
      <c r="G12552" s="1"/>
      <c r="K12552">
        <v>1445</v>
      </c>
      <c r="P12552" t="s">
        <v>55865</v>
      </c>
    </row>
    <row r="12553" spans="1:25" x14ac:dyDescent="0.35">
      <c r="A12553" t="s">
        <v>55866</v>
      </c>
      <c r="B12553" t="str">
        <f>HYPERLINK("http://www.uniprot.org/uniprot/Q68CZ6","Q68CZ6")</f>
        <v>Q68CZ6</v>
      </c>
      <c r="C12553" t="s">
        <v>55867</v>
      </c>
      <c r="D12553" t="s">
        <v>55868</v>
      </c>
      <c r="G12553" s="1"/>
      <c r="K12553">
        <v>603</v>
      </c>
      <c r="P12553" t="s">
        <v>55869</v>
      </c>
    </row>
    <row r="12554" spans="1:25" x14ac:dyDescent="0.35">
      <c r="A12554" t="s">
        <v>55870</v>
      </c>
      <c r="B12554" t="str">
        <f>HYPERLINK("http://www.uniprot.org/uniprot/Q68D06","Q68D06")</f>
        <v>Q68D06</v>
      </c>
      <c r="C12554" t="s">
        <v>55871</v>
      </c>
      <c r="D12554" t="s">
        <v>55872</v>
      </c>
      <c r="G12554" s="1"/>
      <c r="K12554">
        <v>897</v>
      </c>
      <c r="P12554" t="s">
        <v>55873</v>
      </c>
    </row>
    <row r="12555" spans="1:25" x14ac:dyDescent="0.35">
      <c r="A12555" t="s">
        <v>55874</v>
      </c>
      <c r="B12555" t="str">
        <f>HYPERLINK("http://www.uniprot.org/uniprot/Q68D10","Q68D10")</f>
        <v>Q68D10</v>
      </c>
      <c r="C12555" t="s">
        <v>55875</v>
      </c>
      <c r="D12555" t="s">
        <v>55876</v>
      </c>
      <c r="G12555" s="1"/>
      <c r="K12555">
        <v>685</v>
      </c>
      <c r="P12555" t="s">
        <v>55877</v>
      </c>
    </row>
    <row r="12556" spans="1:25" x14ac:dyDescent="0.35">
      <c r="A12556" t="s">
        <v>55878</v>
      </c>
      <c r="B12556" t="str">
        <f>HYPERLINK("http://www.uniprot.org/uniprot/Q68D20","Q68D20")</f>
        <v>Q68D20</v>
      </c>
      <c r="C12556" t="s">
        <v>55879</v>
      </c>
      <c r="D12556" t="s">
        <v>55880</v>
      </c>
      <c r="G12556" s="1"/>
      <c r="K12556">
        <v>193</v>
      </c>
      <c r="P12556">
        <v>184</v>
      </c>
    </row>
    <row r="12557" spans="1:25" x14ac:dyDescent="0.35">
      <c r="A12557" t="s">
        <v>55881</v>
      </c>
      <c r="B12557" t="str">
        <f>HYPERLINK("http://www.uniprot.org/uniprot/Q68D51","Q68D51")</f>
        <v>Q68D51</v>
      </c>
      <c r="C12557" t="s">
        <v>55882</v>
      </c>
      <c r="D12557" t="s">
        <v>55883</v>
      </c>
      <c r="G12557" s="1"/>
      <c r="K12557">
        <v>928</v>
      </c>
      <c r="P12557" t="s">
        <v>55884</v>
      </c>
    </row>
    <row r="12558" spans="1:25" x14ac:dyDescent="0.35">
      <c r="A12558" t="s">
        <v>55885</v>
      </c>
      <c r="B12558" t="str">
        <f>HYPERLINK("http://www.uniprot.org/uniprot/Q68D86","Q68D86")</f>
        <v>Q68D86</v>
      </c>
      <c r="C12558" t="s">
        <v>55886</v>
      </c>
      <c r="D12558" t="s">
        <v>55887</v>
      </c>
      <c r="G12558" s="1"/>
      <c r="K12558">
        <v>513</v>
      </c>
      <c r="P12558">
        <v>359</v>
      </c>
    </row>
    <row r="12559" spans="1:25" x14ac:dyDescent="0.35">
      <c r="A12559" t="s">
        <v>55888</v>
      </c>
      <c r="B12559" t="str">
        <f>HYPERLINK("http://www.uniprot.org/uniprot/Q68D91","Q68D91")</f>
        <v>Q68D91</v>
      </c>
      <c r="C12559" t="s">
        <v>55889</v>
      </c>
      <c r="D12559" t="s">
        <v>55890</v>
      </c>
      <c r="G12559" s="1"/>
      <c r="K12559">
        <v>279</v>
      </c>
    </row>
    <row r="12560" spans="1:25" x14ac:dyDescent="0.35">
      <c r="A12560" t="s">
        <v>55891</v>
      </c>
      <c r="B12560" t="str">
        <f>HYPERLINK("http://www.uniprot.org/uniprot/Q68DA7","Q68DA7")</f>
        <v>Q68DA7</v>
      </c>
      <c r="C12560" t="s">
        <v>55892</v>
      </c>
      <c r="D12560" t="s">
        <v>55893</v>
      </c>
      <c r="G12560" s="1"/>
      <c r="K12560">
        <v>1419</v>
      </c>
      <c r="P12560" t="s">
        <v>55894</v>
      </c>
    </row>
    <row r="12561" spans="1:20" x14ac:dyDescent="0.35">
      <c r="A12561" t="s">
        <v>55895</v>
      </c>
      <c r="B12561" t="str">
        <f>HYPERLINK("http://www.uniprot.org/uniprot/Q68DC2","Q68DC2")</f>
        <v>Q68DC2</v>
      </c>
      <c r="C12561" t="s">
        <v>55896</v>
      </c>
      <c r="D12561" t="s">
        <v>55897</v>
      </c>
      <c r="G12561" s="1"/>
      <c r="K12561">
        <v>871</v>
      </c>
      <c r="P12561" t="s">
        <v>55898</v>
      </c>
    </row>
    <row r="12562" spans="1:20" x14ac:dyDescent="0.35">
      <c r="A12562" t="s">
        <v>55899</v>
      </c>
      <c r="B12562" t="str">
        <f>HYPERLINK("http://www.uniprot.org/uniprot/Q68DD2","Q68DD2")</f>
        <v>Q68DD2</v>
      </c>
      <c r="C12562" t="s">
        <v>55900</v>
      </c>
      <c r="D12562" t="s">
        <v>55901</v>
      </c>
      <c r="G12562" s="1"/>
      <c r="K12562">
        <v>849</v>
      </c>
      <c r="P12562" t="s">
        <v>55902</v>
      </c>
      <c r="T12562" t="s">
        <v>55903</v>
      </c>
    </row>
    <row r="12563" spans="1:20" x14ac:dyDescent="0.35">
      <c r="A12563" t="s">
        <v>55904</v>
      </c>
      <c r="B12563" t="str">
        <f>HYPERLINK("http://www.uniprot.org/uniprot/Q68DE3","Q68DE3")</f>
        <v>Q68DE3</v>
      </c>
      <c r="C12563" t="s">
        <v>55905</v>
      </c>
      <c r="D12563" t="s">
        <v>55906</v>
      </c>
      <c r="G12563" s="1"/>
      <c r="K12563">
        <v>2245</v>
      </c>
      <c r="P12563" t="s">
        <v>55907</v>
      </c>
      <c r="S12563" t="s">
        <v>55908</v>
      </c>
    </row>
    <row r="12564" spans="1:20" x14ac:dyDescent="0.35">
      <c r="A12564" t="s">
        <v>55909</v>
      </c>
      <c r="B12564" t="str">
        <f>HYPERLINK("http://www.uniprot.org/uniprot/Q68DI1","Q68DI1")</f>
        <v>Q68DI1</v>
      </c>
      <c r="C12564" t="s">
        <v>55910</v>
      </c>
      <c r="D12564" t="s">
        <v>55911</v>
      </c>
      <c r="G12564" s="1"/>
      <c r="K12564">
        <v>518</v>
      </c>
      <c r="P12564" t="s">
        <v>55912</v>
      </c>
    </row>
    <row r="12565" spans="1:20" x14ac:dyDescent="0.35">
      <c r="A12565" t="s">
        <v>55913</v>
      </c>
      <c r="B12565" t="str">
        <f>HYPERLINK("http://www.uniprot.org/uniprot/Q68DK2","Q68DK2")</f>
        <v>Q68DK2</v>
      </c>
      <c r="C12565" t="s">
        <v>55914</v>
      </c>
      <c r="D12565" t="s">
        <v>55915</v>
      </c>
      <c r="G12565" s="1"/>
      <c r="K12565">
        <v>2539</v>
      </c>
      <c r="P12565" t="s">
        <v>55916</v>
      </c>
      <c r="T12565" t="s">
        <v>55917</v>
      </c>
    </row>
    <row r="12566" spans="1:20" x14ac:dyDescent="0.35">
      <c r="A12566" t="s">
        <v>55918</v>
      </c>
      <c r="B12566" t="str">
        <f>HYPERLINK("http://www.uniprot.org/uniprot/Q68DK7","Q68DK7")</f>
        <v>Q68DK7</v>
      </c>
      <c r="C12566" t="s">
        <v>55919</v>
      </c>
      <c r="D12566" t="s">
        <v>55920</v>
      </c>
      <c r="G12566" s="1"/>
      <c r="K12566">
        <v>614</v>
      </c>
    </row>
    <row r="12567" spans="1:20" x14ac:dyDescent="0.35">
      <c r="A12567" t="s">
        <v>55921</v>
      </c>
      <c r="B12567" t="str">
        <f>HYPERLINK("http://www.uniprot.org/uniprot/Q68DL7","Q68DL7")</f>
        <v>Q68DL7</v>
      </c>
      <c r="C12567" t="s">
        <v>55922</v>
      </c>
      <c r="D12567" t="s">
        <v>55923</v>
      </c>
      <c r="G12567" s="1"/>
      <c r="K12567">
        <v>685</v>
      </c>
      <c r="P12567" t="s">
        <v>55924</v>
      </c>
    </row>
    <row r="12568" spans="1:20" x14ac:dyDescent="0.35">
      <c r="A12568" t="s">
        <v>55925</v>
      </c>
      <c r="B12568" t="str">
        <f>HYPERLINK("http://www.uniprot.org/uniprot/Q68DN1","Q68DN1")</f>
        <v>Q68DN1</v>
      </c>
      <c r="C12568" t="s">
        <v>55926</v>
      </c>
      <c r="D12568" t="s">
        <v>55927</v>
      </c>
      <c r="G12568" s="1"/>
      <c r="K12568">
        <v>1984</v>
      </c>
      <c r="P12568" t="s">
        <v>55928</v>
      </c>
    </row>
    <row r="12569" spans="1:20" x14ac:dyDescent="0.35">
      <c r="A12569" t="s">
        <v>55929</v>
      </c>
      <c r="B12569" t="str">
        <f>HYPERLINK("http://www.uniprot.org/uniprot/Q68DQ2","Q68DQ2")</f>
        <v>Q68DQ2</v>
      </c>
      <c r="C12569" t="s">
        <v>55930</v>
      </c>
      <c r="D12569" t="s">
        <v>55931</v>
      </c>
      <c r="G12569" s="1"/>
      <c r="K12569">
        <v>2970</v>
      </c>
      <c r="P12569" t="s">
        <v>55932</v>
      </c>
    </row>
    <row r="12570" spans="1:20" x14ac:dyDescent="0.35">
      <c r="A12570" t="s">
        <v>55933</v>
      </c>
      <c r="B12570" t="str">
        <f>HYPERLINK("http://www.uniprot.org/uniprot/Q68DU8","Q68DU8")</f>
        <v>Q68DU8</v>
      </c>
      <c r="C12570" t="s">
        <v>55934</v>
      </c>
      <c r="D12570" t="s">
        <v>55935</v>
      </c>
      <c r="G12570" s="1"/>
      <c r="K12570">
        <v>428</v>
      </c>
      <c r="P12570" t="s">
        <v>55936</v>
      </c>
    </row>
    <row r="12571" spans="1:20" x14ac:dyDescent="0.35">
      <c r="A12571" t="s">
        <v>55937</v>
      </c>
      <c r="B12571" t="str">
        <f>HYPERLINK("http://www.uniprot.org/uniprot/Q68DX3","Q68DX3")</f>
        <v>Q68DX3</v>
      </c>
      <c r="C12571" t="s">
        <v>55938</v>
      </c>
      <c r="D12571" t="s">
        <v>55939</v>
      </c>
      <c r="F12571">
        <v>0.52690000000000003</v>
      </c>
      <c r="G12571" s="1" t="s">
        <v>11093</v>
      </c>
      <c r="K12571">
        <v>1309</v>
      </c>
      <c r="L12571">
        <v>0</v>
      </c>
      <c r="M12571">
        <v>1</v>
      </c>
      <c r="N12571" t="s">
        <v>55940</v>
      </c>
      <c r="O12571" t="s">
        <v>28</v>
      </c>
      <c r="P12571" t="s">
        <v>55941</v>
      </c>
      <c r="Q12571">
        <v>7</v>
      </c>
    </row>
    <row r="12572" spans="1:20" x14ac:dyDescent="0.35">
      <c r="A12572" t="s">
        <v>55942</v>
      </c>
      <c r="B12572" t="str">
        <f>HYPERLINK("http://www.uniprot.org/uniprot/Q68DY1","Q68DY1")</f>
        <v>Q68DY1</v>
      </c>
      <c r="C12572" t="s">
        <v>55943</v>
      </c>
      <c r="D12572" t="s">
        <v>55944</v>
      </c>
      <c r="G12572" s="1"/>
      <c r="K12572">
        <v>528</v>
      </c>
      <c r="P12572" t="s">
        <v>55945</v>
      </c>
    </row>
    <row r="12573" spans="1:20" x14ac:dyDescent="0.35">
      <c r="A12573" t="s">
        <v>55946</v>
      </c>
      <c r="B12573" t="str">
        <f>HYPERLINK("http://www.uniprot.org/uniprot/Q68DY9","Q68DY9")</f>
        <v>Q68DY9</v>
      </c>
      <c r="C12573" t="s">
        <v>55947</v>
      </c>
      <c r="D12573" t="s">
        <v>55948</v>
      </c>
      <c r="G12573" s="1"/>
      <c r="K12573">
        <v>489</v>
      </c>
      <c r="P12573">
        <v>332</v>
      </c>
    </row>
    <row r="12574" spans="1:20" x14ac:dyDescent="0.35">
      <c r="A12574" t="s">
        <v>55949</v>
      </c>
      <c r="B12574" t="str">
        <f>HYPERLINK("http://www.uniprot.org/uniprot/Q68E01","Q68E01")</f>
        <v>Q68E01</v>
      </c>
      <c r="C12574" t="s">
        <v>55950</v>
      </c>
      <c r="D12574" t="s">
        <v>55951</v>
      </c>
      <c r="F12574">
        <v>0.33529999999999999</v>
      </c>
      <c r="G12574" s="1"/>
      <c r="K12574">
        <v>1043</v>
      </c>
      <c r="L12574">
        <v>0</v>
      </c>
      <c r="M12574">
        <v>1</v>
      </c>
      <c r="N12574" t="s">
        <v>55952</v>
      </c>
      <c r="O12574" t="s">
        <v>28</v>
      </c>
      <c r="P12574" t="s">
        <v>55953</v>
      </c>
      <c r="Q12574">
        <v>4</v>
      </c>
    </row>
    <row r="12575" spans="1:20" x14ac:dyDescent="0.35">
      <c r="A12575" t="s">
        <v>55954</v>
      </c>
      <c r="B12575" t="str">
        <f>HYPERLINK("http://www.uniprot.org/uniprot/Q68EA5","Q68EA5")</f>
        <v>Q68EA5</v>
      </c>
      <c r="C12575" t="s">
        <v>55955</v>
      </c>
      <c r="D12575" t="s">
        <v>55956</v>
      </c>
      <c r="G12575" s="1"/>
      <c r="K12575">
        <v>555</v>
      </c>
      <c r="P12575" t="s">
        <v>55957</v>
      </c>
    </row>
    <row r="12576" spans="1:20" x14ac:dyDescent="0.35">
      <c r="A12576" t="s">
        <v>55958</v>
      </c>
      <c r="B12576" t="str">
        <f>HYPERLINK("http://www.uniprot.org/uniprot/Q68EM7","Q68EM7")</f>
        <v>Q68EM7</v>
      </c>
      <c r="C12576" t="s">
        <v>55959</v>
      </c>
      <c r="D12576" t="s">
        <v>55960</v>
      </c>
      <c r="G12576" s="1"/>
      <c r="K12576">
        <v>881</v>
      </c>
      <c r="P12576" t="s">
        <v>55961</v>
      </c>
    </row>
    <row r="12577" spans="1:19" x14ac:dyDescent="0.35">
      <c r="A12577" t="s">
        <v>55962</v>
      </c>
      <c r="B12577" t="str">
        <f>HYPERLINK("http://www.uniprot.org/uniprot/Q68EN5","Q68EN5")</f>
        <v>Q68EN5</v>
      </c>
      <c r="C12577" t="s">
        <v>55963</v>
      </c>
      <c r="D12577" t="s">
        <v>55964</v>
      </c>
      <c r="G12577" s="1"/>
      <c r="K12577">
        <v>471</v>
      </c>
      <c r="P12577" t="s">
        <v>55965</v>
      </c>
    </row>
    <row r="12578" spans="1:19" x14ac:dyDescent="0.35">
      <c r="A12578" t="s">
        <v>55966</v>
      </c>
      <c r="B12578" t="str">
        <f>HYPERLINK("http://www.uniprot.org/uniprot/Q68G74","Q68G74")</f>
        <v>Q68G74</v>
      </c>
      <c r="C12578" t="s">
        <v>55967</v>
      </c>
      <c r="D12578" t="s">
        <v>55968</v>
      </c>
      <c r="G12578" s="1"/>
      <c r="K12578">
        <v>356</v>
      </c>
      <c r="P12578">
        <v>287</v>
      </c>
    </row>
    <row r="12579" spans="1:19" x14ac:dyDescent="0.35">
      <c r="A12579" t="s">
        <v>55969</v>
      </c>
      <c r="B12579" t="str">
        <f>HYPERLINK("http://www.uniprot.org/uniprot/Q68J44","Q68J44")</f>
        <v>Q68J44</v>
      </c>
      <c r="C12579" t="s">
        <v>55970</v>
      </c>
      <c r="D12579" t="s">
        <v>55971</v>
      </c>
      <c r="G12579" s="1"/>
      <c r="K12579">
        <v>220</v>
      </c>
    </row>
    <row r="12580" spans="1:19" x14ac:dyDescent="0.35">
      <c r="A12580" t="s">
        <v>55972</v>
      </c>
      <c r="B12580" t="str">
        <f>HYPERLINK("http://www.uniprot.org/uniprot/Q69383","Q69383")</f>
        <v>Q69383</v>
      </c>
      <c r="C12580" t="s">
        <v>55973</v>
      </c>
      <c r="D12580" t="s">
        <v>18825</v>
      </c>
      <c r="G12580" s="1"/>
      <c r="K12580">
        <v>105</v>
      </c>
      <c r="P12580">
        <v>93</v>
      </c>
    </row>
    <row r="12581" spans="1:19" x14ac:dyDescent="0.35">
      <c r="A12581" t="s">
        <v>55974</v>
      </c>
      <c r="B12581" t="str">
        <f>HYPERLINK("http://www.uniprot.org/uniprot/Q693B1","Q693B1")</f>
        <v>Q693B1</v>
      </c>
      <c r="C12581" t="s">
        <v>55975</v>
      </c>
      <c r="D12581" t="s">
        <v>55976</v>
      </c>
      <c r="G12581" s="1"/>
      <c r="K12581">
        <v>232</v>
      </c>
    </row>
    <row r="12582" spans="1:19" x14ac:dyDescent="0.35">
      <c r="A12582" t="s">
        <v>55977</v>
      </c>
      <c r="B12582" t="str">
        <f>HYPERLINK("http://www.uniprot.org/uniprot/Q69YH5","Q69YH5")</f>
        <v>Q69YH5</v>
      </c>
      <c r="C12582" t="s">
        <v>55978</v>
      </c>
      <c r="D12582" t="s">
        <v>55979</v>
      </c>
      <c r="G12582" s="1"/>
      <c r="K12582">
        <v>1023</v>
      </c>
      <c r="P12582" t="s">
        <v>55980</v>
      </c>
      <c r="S12582">
        <v>955</v>
      </c>
    </row>
    <row r="12583" spans="1:19" x14ac:dyDescent="0.35">
      <c r="A12583" t="s">
        <v>55981</v>
      </c>
      <c r="B12583" t="str">
        <f>HYPERLINK("http://www.uniprot.org/uniprot/Q69YI7","Q69YI7")</f>
        <v>Q69YI7</v>
      </c>
      <c r="C12583" t="s">
        <v>55982</v>
      </c>
      <c r="D12583" t="s">
        <v>55983</v>
      </c>
      <c r="G12583" s="1"/>
      <c r="K12583">
        <v>327</v>
      </c>
      <c r="P12583">
        <v>11</v>
      </c>
    </row>
    <row r="12584" spans="1:19" x14ac:dyDescent="0.35">
      <c r="A12584" t="s">
        <v>55984</v>
      </c>
      <c r="B12584" t="str">
        <f>HYPERLINK("http://www.uniprot.org/uniprot/Q69YJ1","Q69YJ1")</f>
        <v>Q69YJ1</v>
      </c>
      <c r="C12584" t="s">
        <v>55985</v>
      </c>
      <c r="D12584" t="s">
        <v>55986</v>
      </c>
      <c r="G12584" s="1"/>
      <c r="K12584">
        <v>520</v>
      </c>
      <c r="P12584" t="s">
        <v>55987</v>
      </c>
    </row>
    <row r="12585" spans="1:19" x14ac:dyDescent="0.35">
      <c r="A12585" t="s">
        <v>55988</v>
      </c>
      <c r="B12585" t="str">
        <f>HYPERLINK("http://www.uniprot.org/uniprot/Q69YL0","Q69YL0")</f>
        <v>Q69YL0</v>
      </c>
      <c r="C12585" t="s">
        <v>55989</v>
      </c>
      <c r="D12585" t="s">
        <v>55990</v>
      </c>
      <c r="F12585">
        <v>0.32529999999999998</v>
      </c>
      <c r="G12585" s="1"/>
      <c r="K12585">
        <v>99</v>
      </c>
      <c r="L12585">
        <v>0</v>
      </c>
      <c r="M12585">
        <v>1</v>
      </c>
      <c r="N12585" t="s">
        <v>55991</v>
      </c>
      <c r="O12585" t="s">
        <v>28</v>
      </c>
      <c r="Q12585">
        <v>0</v>
      </c>
    </row>
    <row r="12586" spans="1:19" x14ac:dyDescent="0.35">
      <c r="A12586" t="s">
        <v>55992</v>
      </c>
      <c r="B12586" t="str">
        <f>HYPERLINK("http://www.uniprot.org/uniprot/Q69YN2","Q69YN2")</f>
        <v>Q69YN2</v>
      </c>
      <c r="C12586" t="s">
        <v>55993</v>
      </c>
      <c r="D12586" t="s">
        <v>55994</v>
      </c>
      <c r="G12586" s="1"/>
      <c r="K12586">
        <v>538</v>
      </c>
      <c r="P12586" t="s">
        <v>55995</v>
      </c>
    </row>
    <row r="12587" spans="1:19" x14ac:dyDescent="0.35">
      <c r="A12587" t="s">
        <v>55996</v>
      </c>
      <c r="B12587" t="str">
        <f>HYPERLINK("http://www.uniprot.org/uniprot/Q69YN4","Q69YN4")</f>
        <v>Q69YN4</v>
      </c>
      <c r="C12587" t="s">
        <v>55997</v>
      </c>
      <c r="D12587" t="s">
        <v>55998</v>
      </c>
      <c r="G12587" s="1"/>
      <c r="K12587">
        <v>1812</v>
      </c>
      <c r="P12587" t="s">
        <v>55999</v>
      </c>
    </row>
    <row r="12588" spans="1:19" x14ac:dyDescent="0.35">
      <c r="A12588" t="s">
        <v>56000</v>
      </c>
      <c r="B12588" t="str">
        <f>HYPERLINK("http://www.uniprot.org/uniprot/Q69YQ0","Q69YQ0")</f>
        <v>Q69YQ0</v>
      </c>
      <c r="C12588" t="s">
        <v>56001</v>
      </c>
      <c r="D12588" t="s">
        <v>56002</v>
      </c>
      <c r="G12588" s="1"/>
      <c r="K12588">
        <v>1117</v>
      </c>
      <c r="P12588" t="s">
        <v>56003</v>
      </c>
    </row>
    <row r="12589" spans="1:19" x14ac:dyDescent="0.35">
      <c r="A12589" t="s">
        <v>56004</v>
      </c>
      <c r="B12589" t="str">
        <f>HYPERLINK("http://www.uniprot.org/uniprot/Q69YU3","Q69YU3")</f>
        <v>Q69YU3</v>
      </c>
      <c r="C12589" t="s">
        <v>56005</v>
      </c>
      <c r="D12589" t="s">
        <v>56006</v>
      </c>
      <c r="G12589" s="1"/>
      <c r="K12589">
        <v>496</v>
      </c>
      <c r="P12589">
        <v>429</v>
      </c>
    </row>
    <row r="12590" spans="1:19" x14ac:dyDescent="0.35">
      <c r="A12590" t="s">
        <v>56007</v>
      </c>
      <c r="B12590" t="str">
        <f>HYPERLINK("http://www.uniprot.org/uniprot/Q69YU5","Q69YU5")</f>
        <v>Q69YU5</v>
      </c>
      <c r="C12590" t="s">
        <v>56008</v>
      </c>
      <c r="D12590" t="s">
        <v>56009</v>
      </c>
      <c r="F12590">
        <v>0.2495</v>
      </c>
      <c r="G12590" s="1"/>
      <c r="K12590">
        <v>71</v>
      </c>
      <c r="L12590">
        <v>0</v>
      </c>
      <c r="M12590">
        <v>1</v>
      </c>
      <c r="N12590" t="s">
        <v>56010</v>
      </c>
      <c r="O12590" t="s">
        <v>38</v>
      </c>
      <c r="Q12590">
        <v>0</v>
      </c>
    </row>
    <row r="12591" spans="1:19" x14ac:dyDescent="0.35">
      <c r="A12591" t="s">
        <v>56011</v>
      </c>
      <c r="B12591" t="str">
        <f>HYPERLINK("http://www.uniprot.org/uniprot/Q69YW0","Q69YW0")</f>
        <v>Q69YW0</v>
      </c>
      <c r="C12591" t="s">
        <v>56012</v>
      </c>
      <c r="D12591" t="s">
        <v>56013</v>
      </c>
      <c r="G12591" s="1"/>
      <c r="K12591">
        <v>305</v>
      </c>
      <c r="P12591">
        <v>37</v>
      </c>
    </row>
    <row r="12592" spans="1:19" x14ac:dyDescent="0.35">
      <c r="A12592" t="s">
        <v>56014</v>
      </c>
      <c r="B12592" t="str">
        <f>HYPERLINK("http://www.uniprot.org/uniprot/Q6A162","Q6A162")</f>
        <v>Q6A162</v>
      </c>
      <c r="C12592" t="s">
        <v>56015</v>
      </c>
      <c r="D12592" t="s">
        <v>56016</v>
      </c>
      <c r="G12592" s="1"/>
      <c r="K12592">
        <v>431</v>
      </c>
    </row>
    <row r="12593" spans="1:25" x14ac:dyDescent="0.35">
      <c r="A12593" t="s">
        <v>56017</v>
      </c>
      <c r="B12593" t="str">
        <f>HYPERLINK("http://www.uniprot.org/uniprot/Q6A163","Q6A163")</f>
        <v>Q6A163</v>
      </c>
      <c r="C12593" t="s">
        <v>56018</v>
      </c>
      <c r="D12593" t="s">
        <v>56019</v>
      </c>
      <c r="G12593" s="1"/>
      <c r="K12593">
        <v>491</v>
      </c>
      <c r="P12593" t="s">
        <v>56020</v>
      </c>
    </row>
    <row r="12594" spans="1:25" x14ac:dyDescent="0.35">
      <c r="A12594" t="s">
        <v>56021</v>
      </c>
      <c r="B12594" t="str">
        <f>HYPERLINK("http://www.uniprot.org/uniprot/Q6A1A2","Q6A1A2")</f>
        <v>Q6A1A2</v>
      </c>
      <c r="C12594" t="s">
        <v>56022</v>
      </c>
      <c r="D12594" t="s">
        <v>56023</v>
      </c>
      <c r="G12594" s="1"/>
      <c r="K12594">
        <v>396</v>
      </c>
      <c r="P12594">
        <v>348</v>
      </c>
      <c r="T12594">
        <v>351</v>
      </c>
    </row>
    <row r="12595" spans="1:25" x14ac:dyDescent="0.35">
      <c r="A12595" t="s">
        <v>56024</v>
      </c>
      <c r="B12595" t="str">
        <f>HYPERLINK("http://www.uniprot.org/uniprot/Q6A555","Q6A555")</f>
        <v>Q6A555</v>
      </c>
      <c r="C12595" t="s">
        <v>56025</v>
      </c>
      <c r="D12595" t="s">
        <v>56026</v>
      </c>
      <c r="G12595" s="1"/>
      <c r="K12595">
        <v>127</v>
      </c>
      <c r="P12595">
        <v>60</v>
      </c>
    </row>
    <row r="12596" spans="1:25" x14ac:dyDescent="0.35">
      <c r="A12596" t="s">
        <v>56027</v>
      </c>
      <c r="B12596" t="str">
        <f>HYPERLINK("http://www.uniprot.org/uniprot/Q6AHZ1","Q6AHZ1")</f>
        <v>Q6AHZ1</v>
      </c>
      <c r="C12596" t="s">
        <v>56028</v>
      </c>
      <c r="D12596" t="s">
        <v>56029</v>
      </c>
      <c r="G12596" s="1"/>
      <c r="K12596">
        <v>1483</v>
      </c>
      <c r="P12596" t="s">
        <v>56030</v>
      </c>
    </row>
    <row r="12597" spans="1:25" x14ac:dyDescent="0.35">
      <c r="A12597" t="s">
        <v>56031</v>
      </c>
      <c r="B12597" t="str">
        <f>HYPERLINK("http://www.uniprot.org/uniprot/Q6AI08","Q6AI08")</f>
        <v>Q6AI08</v>
      </c>
      <c r="C12597" t="s">
        <v>56032</v>
      </c>
      <c r="D12597" t="s">
        <v>56033</v>
      </c>
      <c r="G12597" s="1"/>
      <c r="K12597">
        <v>1181</v>
      </c>
      <c r="P12597" t="s">
        <v>56034</v>
      </c>
    </row>
    <row r="12598" spans="1:25" x14ac:dyDescent="0.35">
      <c r="A12598" t="s">
        <v>56035</v>
      </c>
      <c r="B12598" t="str">
        <f>HYPERLINK("http://www.uniprot.org/uniprot/Q6AI12","Q6AI12")</f>
        <v>Q6AI12</v>
      </c>
      <c r="C12598" t="s">
        <v>56036</v>
      </c>
      <c r="D12598" t="s">
        <v>56037</v>
      </c>
      <c r="G12598" s="1"/>
      <c r="K12598">
        <v>368</v>
      </c>
      <c r="P12598">
        <v>235</v>
      </c>
    </row>
    <row r="12599" spans="1:25" x14ac:dyDescent="0.35">
      <c r="A12599" t="s">
        <v>56038</v>
      </c>
      <c r="B12599" t="str">
        <f>HYPERLINK("http://www.uniprot.org/uniprot/Q6AI14","Q6AI14")</f>
        <v>Q6AI14</v>
      </c>
      <c r="C12599" t="s">
        <v>56039</v>
      </c>
      <c r="D12599" t="s">
        <v>56040</v>
      </c>
      <c r="F12599">
        <v>0.51100000000000001</v>
      </c>
      <c r="G12599" s="1">
        <v>3</v>
      </c>
      <c r="I12599" t="s">
        <v>26</v>
      </c>
      <c r="K12599">
        <v>798</v>
      </c>
      <c r="L12599">
        <v>10</v>
      </c>
      <c r="M12599">
        <v>0</v>
      </c>
      <c r="N12599" t="s">
        <v>56041</v>
      </c>
      <c r="O12599" t="s">
        <v>38</v>
      </c>
      <c r="P12599" t="s">
        <v>56042</v>
      </c>
      <c r="Q12599">
        <v>1</v>
      </c>
    </row>
    <row r="12600" spans="1:25" x14ac:dyDescent="0.35">
      <c r="A12600" t="s">
        <v>56043</v>
      </c>
      <c r="B12600" t="str">
        <f>HYPERLINK("http://www.uniprot.org/uniprot/Q6AI39","Q6AI39")</f>
        <v>Q6AI39</v>
      </c>
      <c r="C12600" t="s">
        <v>56044</v>
      </c>
      <c r="D12600" t="s">
        <v>56045</v>
      </c>
      <c r="G12600" s="1"/>
      <c r="K12600">
        <v>1079</v>
      </c>
      <c r="P12600" t="s">
        <v>56046</v>
      </c>
      <c r="S12600" t="s">
        <v>56047</v>
      </c>
    </row>
    <row r="12601" spans="1:25" x14ac:dyDescent="0.35">
      <c r="A12601" t="s">
        <v>56048</v>
      </c>
      <c r="B12601" t="str">
        <f>HYPERLINK("http://www.uniprot.org/uniprot/Q6AW86","Q6AW86")</f>
        <v>Q6AW86</v>
      </c>
      <c r="C12601" t="s">
        <v>56049</v>
      </c>
      <c r="D12601" t="s">
        <v>56050</v>
      </c>
      <c r="G12601" s="1"/>
      <c r="K12601">
        <v>544</v>
      </c>
      <c r="P12601" t="s">
        <v>56051</v>
      </c>
    </row>
    <row r="12602" spans="1:25" x14ac:dyDescent="0.35">
      <c r="A12602" t="s">
        <v>56052</v>
      </c>
      <c r="B12602" t="str">
        <f>HYPERLINK("http://www.uniprot.org/uniprot/Q6AWC2","Q6AWC2")</f>
        <v>Q6AWC2</v>
      </c>
      <c r="C12602" t="s">
        <v>56053</v>
      </c>
      <c r="D12602" t="s">
        <v>56054</v>
      </c>
      <c r="G12602" s="1"/>
      <c r="K12602">
        <v>1192</v>
      </c>
      <c r="P12602" t="s">
        <v>56055</v>
      </c>
    </row>
    <row r="12603" spans="1:25" x14ac:dyDescent="0.35">
      <c r="A12603" t="s">
        <v>56056</v>
      </c>
      <c r="B12603" t="str">
        <f>HYPERLINK("http://www.uniprot.org/uniprot/Q6AWC8","Q6AWC8")</f>
        <v>Q6AWC8</v>
      </c>
      <c r="C12603" t="s">
        <v>56057</v>
      </c>
      <c r="G12603" s="1"/>
      <c r="K12603">
        <v>147</v>
      </c>
      <c r="P12603" t="s">
        <v>56058</v>
      </c>
      <c r="T12603">
        <v>3</v>
      </c>
    </row>
    <row r="12604" spans="1:25" x14ac:dyDescent="0.35">
      <c r="A12604" t="s">
        <v>56059</v>
      </c>
      <c r="B12604" t="str">
        <f>HYPERLINK("http://www.uniprot.org/uniprot/Q6AZW8","Q6AZW8")</f>
        <v>Q6AZW8</v>
      </c>
      <c r="C12604" t="s">
        <v>56060</v>
      </c>
      <c r="D12604" t="s">
        <v>56061</v>
      </c>
      <c r="G12604" s="1"/>
      <c r="K12604">
        <v>331</v>
      </c>
      <c r="P12604" t="s">
        <v>56062</v>
      </c>
    </row>
    <row r="12605" spans="1:25" x14ac:dyDescent="0.35">
      <c r="A12605" t="s">
        <v>56063</v>
      </c>
      <c r="B12605" t="str">
        <f>HYPERLINK("http://www.uniprot.org/uniprot/Q6AZY7","Q6AZY7")</f>
        <v>Q6AZY7</v>
      </c>
      <c r="C12605" t="s">
        <v>56064</v>
      </c>
      <c r="D12605" t="s">
        <v>56065</v>
      </c>
      <c r="F12605">
        <v>0.52690000000000003</v>
      </c>
      <c r="G12605" s="1">
        <v>3</v>
      </c>
      <c r="I12605" t="s">
        <v>26</v>
      </c>
      <c r="K12605">
        <v>606</v>
      </c>
      <c r="L12605">
        <v>1</v>
      </c>
      <c r="M12605">
        <v>0</v>
      </c>
      <c r="N12605" t="s">
        <v>56066</v>
      </c>
      <c r="O12605" t="s">
        <v>545</v>
      </c>
      <c r="P12605" t="s">
        <v>56067</v>
      </c>
      <c r="Q12605">
        <v>10</v>
      </c>
      <c r="U12605" t="s">
        <v>94</v>
      </c>
      <c r="V12605">
        <v>3</v>
      </c>
      <c r="W12605" t="s">
        <v>56068</v>
      </c>
      <c r="X12605" t="s">
        <v>56069</v>
      </c>
      <c r="Y12605" t="s">
        <v>56070</v>
      </c>
    </row>
    <row r="12606" spans="1:25" x14ac:dyDescent="0.35">
      <c r="A12606" t="s">
        <v>56071</v>
      </c>
      <c r="B12606" t="str">
        <f>HYPERLINK("http://www.uniprot.org/uniprot/Q6AZZ1","Q6AZZ1")</f>
        <v>Q6AZZ1</v>
      </c>
      <c r="C12606" t="s">
        <v>56072</v>
      </c>
      <c r="D12606" t="s">
        <v>56073</v>
      </c>
      <c r="G12606" s="1"/>
      <c r="K12606">
        <v>485</v>
      </c>
      <c r="P12606" t="s">
        <v>56074</v>
      </c>
    </row>
    <row r="12607" spans="1:25" x14ac:dyDescent="0.35">
      <c r="A12607" t="s">
        <v>56075</v>
      </c>
      <c r="B12607" t="str">
        <f>HYPERLINK("http://www.uniprot.org/uniprot/Q6B0B8","Q6B0B8")</f>
        <v>Q6B0B8</v>
      </c>
      <c r="C12607" t="s">
        <v>56076</v>
      </c>
      <c r="D12607" t="s">
        <v>56077</v>
      </c>
      <c r="G12607" s="1"/>
      <c r="K12607">
        <v>471</v>
      </c>
      <c r="P12607">
        <v>448</v>
      </c>
      <c r="T12607">
        <v>243</v>
      </c>
    </row>
    <row r="12608" spans="1:25" x14ac:dyDescent="0.35">
      <c r="A12608" t="s">
        <v>56078</v>
      </c>
      <c r="B12608" t="str">
        <f>HYPERLINK("http://www.uniprot.org/uniprot/Q6B0I6","Q6B0I6")</f>
        <v>Q6B0I6</v>
      </c>
      <c r="C12608" t="s">
        <v>56079</v>
      </c>
      <c r="D12608" t="s">
        <v>56080</v>
      </c>
      <c r="G12608" s="1"/>
      <c r="K12608">
        <v>523</v>
      </c>
      <c r="P12608">
        <v>65</v>
      </c>
    </row>
    <row r="12609" spans="1:20" x14ac:dyDescent="0.35">
      <c r="A12609" t="s">
        <v>56081</v>
      </c>
      <c r="B12609" t="str">
        <f>HYPERLINK("http://www.uniprot.org/uniprot/Q6B0K9","Q6B0K9")</f>
        <v>Q6B0K9</v>
      </c>
      <c r="C12609" t="s">
        <v>56082</v>
      </c>
      <c r="D12609" t="s">
        <v>56083</v>
      </c>
      <c r="G12609" s="1"/>
      <c r="K12609">
        <v>141</v>
      </c>
    </row>
    <row r="12610" spans="1:20" x14ac:dyDescent="0.35">
      <c r="A12610" t="s">
        <v>56084</v>
      </c>
      <c r="B12610" t="str">
        <f>HYPERLINK("http://www.uniprot.org/uniprot/Q6B9Z1","Q6B9Z1")</f>
        <v>Q6B9Z1</v>
      </c>
      <c r="C12610" t="s">
        <v>56085</v>
      </c>
      <c r="D12610" t="s">
        <v>56086</v>
      </c>
      <c r="F12610">
        <v>0.79239999999999999</v>
      </c>
      <c r="G12610" s="1" t="s">
        <v>10673</v>
      </c>
      <c r="K12610">
        <v>124</v>
      </c>
      <c r="L12610">
        <v>0</v>
      </c>
      <c r="M12610">
        <v>1</v>
      </c>
      <c r="N12610" t="s">
        <v>22198</v>
      </c>
      <c r="O12610" t="s">
        <v>38</v>
      </c>
      <c r="P12610" t="s">
        <v>56087</v>
      </c>
      <c r="Q12610">
        <v>2</v>
      </c>
      <c r="R12610" t="s">
        <v>56087</v>
      </c>
    </row>
    <row r="12611" spans="1:20" x14ac:dyDescent="0.35">
      <c r="A12611" t="s">
        <v>56088</v>
      </c>
      <c r="B12611" t="str">
        <f>HYPERLINK("http://www.uniprot.org/uniprot/Q6BAA4","Q6BAA4")</f>
        <v>Q6BAA4</v>
      </c>
      <c r="C12611" t="s">
        <v>56089</v>
      </c>
      <c r="D12611" t="s">
        <v>56090</v>
      </c>
      <c r="F12611">
        <v>0.52890000000000004</v>
      </c>
      <c r="G12611" s="1" t="s">
        <v>11093</v>
      </c>
      <c r="K12611">
        <v>426</v>
      </c>
      <c r="L12611">
        <v>0</v>
      </c>
      <c r="M12611">
        <v>1</v>
      </c>
      <c r="N12611" t="s">
        <v>56091</v>
      </c>
      <c r="O12611" t="s">
        <v>38</v>
      </c>
      <c r="P12611" t="s">
        <v>56092</v>
      </c>
      <c r="Q12611">
        <v>2</v>
      </c>
    </row>
    <row r="12612" spans="1:20" x14ac:dyDescent="0.35">
      <c r="A12612" t="s">
        <v>56093</v>
      </c>
      <c r="B12612" t="str">
        <f>HYPERLINK("http://www.uniprot.org/uniprot/Q6BCY4","Q6BCY4")</f>
        <v>Q6BCY4</v>
      </c>
      <c r="C12612" t="s">
        <v>56094</v>
      </c>
      <c r="D12612" t="s">
        <v>56095</v>
      </c>
      <c r="G12612" s="1"/>
      <c r="K12612">
        <v>276</v>
      </c>
      <c r="P12612">
        <v>185</v>
      </c>
    </row>
    <row r="12613" spans="1:20" x14ac:dyDescent="0.35">
      <c r="A12613" t="s">
        <v>56096</v>
      </c>
      <c r="B12613" t="str">
        <f>HYPERLINK("http://www.uniprot.org/uniprot/Q6BDI9","Q6BDI9")</f>
        <v>Q6BDI9</v>
      </c>
      <c r="C12613" t="s">
        <v>56097</v>
      </c>
      <c r="D12613" t="s">
        <v>56098</v>
      </c>
      <c r="G12613" s="1"/>
      <c r="K12613">
        <v>236</v>
      </c>
      <c r="T12613">
        <v>95</v>
      </c>
    </row>
    <row r="12614" spans="1:20" x14ac:dyDescent="0.35">
      <c r="A12614" t="s">
        <v>56099</v>
      </c>
      <c r="B12614" t="str">
        <f>HYPERLINK("http://www.uniprot.org/uniprot/Q6BDS2","Q6BDS2")</f>
        <v>Q6BDS2</v>
      </c>
      <c r="C12614" t="s">
        <v>56100</v>
      </c>
      <c r="D12614" t="s">
        <v>56101</v>
      </c>
      <c r="G12614" s="1"/>
      <c r="K12614">
        <v>1440</v>
      </c>
      <c r="P12614" t="s">
        <v>56102</v>
      </c>
      <c r="T12614">
        <v>691</v>
      </c>
    </row>
    <row r="12615" spans="1:20" x14ac:dyDescent="0.35">
      <c r="A12615" t="s">
        <v>56103</v>
      </c>
      <c r="B12615" t="str">
        <f>HYPERLINK("http://www.uniprot.org/uniprot/Q6BEB4","Q6BEB4")</f>
        <v>Q6BEB4</v>
      </c>
      <c r="C12615" t="s">
        <v>56104</v>
      </c>
      <c r="D12615" t="s">
        <v>56105</v>
      </c>
      <c r="G12615" s="1"/>
      <c r="K12615">
        <v>398</v>
      </c>
      <c r="P12615">
        <v>9</v>
      </c>
    </row>
    <row r="12616" spans="1:20" x14ac:dyDescent="0.35">
      <c r="A12616" t="s">
        <v>56106</v>
      </c>
      <c r="B12616" t="str">
        <f>HYPERLINK("http://www.uniprot.org/uniprot/Q6DCA0","Q6DCA0")</f>
        <v>Q6DCA0</v>
      </c>
      <c r="C12616" t="s">
        <v>56107</v>
      </c>
      <c r="D12616" t="s">
        <v>56108</v>
      </c>
      <c r="G12616" s="1"/>
      <c r="K12616">
        <v>310</v>
      </c>
      <c r="P12616" t="s">
        <v>56109</v>
      </c>
    </row>
    <row r="12617" spans="1:20" x14ac:dyDescent="0.35">
      <c r="A12617" t="s">
        <v>56110</v>
      </c>
      <c r="B12617" t="str">
        <f>HYPERLINK("http://www.uniprot.org/uniprot/Q6DD87","Q6DD87")</f>
        <v>Q6DD87</v>
      </c>
      <c r="C12617" t="s">
        <v>56111</v>
      </c>
      <c r="D12617" t="s">
        <v>56112</v>
      </c>
      <c r="G12617" s="1"/>
      <c r="K12617">
        <v>383</v>
      </c>
    </row>
    <row r="12618" spans="1:20" x14ac:dyDescent="0.35">
      <c r="A12618" t="s">
        <v>56113</v>
      </c>
      <c r="B12618" t="str">
        <f>HYPERLINK("http://www.uniprot.org/uniprot/Q6DHV5","Q6DHV5")</f>
        <v>Q6DHV5</v>
      </c>
      <c r="C12618" t="s">
        <v>56114</v>
      </c>
      <c r="D12618" t="s">
        <v>56115</v>
      </c>
      <c r="G12618" s="1"/>
      <c r="K12618">
        <v>322</v>
      </c>
      <c r="P12618" t="s">
        <v>56116</v>
      </c>
    </row>
    <row r="12619" spans="1:20" x14ac:dyDescent="0.35">
      <c r="A12619" t="s">
        <v>56117</v>
      </c>
      <c r="B12619" t="str">
        <f>HYPERLINK("http://www.uniprot.org/uniprot/Q6DHV7","Q6DHV7")</f>
        <v>Q6DHV7</v>
      </c>
      <c r="C12619" t="s">
        <v>56118</v>
      </c>
      <c r="D12619" t="s">
        <v>56119</v>
      </c>
      <c r="G12619" s="1"/>
      <c r="K12619">
        <v>355</v>
      </c>
      <c r="P12619" t="s">
        <v>56120</v>
      </c>
    </row>
    <row r="12620" spans="1:20" x14ac:dyDescent="0.35">
      <c r="A12620" t="s">
        <v>56121</v>
      </c>
      <c r="B12620" t="str">
        <f>HYPERLINK("http://www.uniprot.org/uniprot/Q6DHY5","Q6DHY5")</f>
        <v>Q6DHY5</v>
      </c>
      <c r="C12620" t="s">
        <v>56122</v>
      </c>
      <c r="D12620" t="s">
        <v>56123</v>
      </c>
      <c r="G12620" s="1"/>
      <c r="K12620">
        <v>549</v>
      </c>
    </row>
    <row r="12621" spans="1:20" x14ac:dyDescent="0.35">
      <c r="A12621" t="s">
        <v>56124</v>
      </c>
      <c r="B12621" t="str">
        <f>HYPERLINK("http://www.uniprot.org/uniprot/Q6DJT9","Q6DJT9")</f>
        <v>Q6DJT9</v>
      </c>
      <c r="C12621" t="s">
        <v>56125</v>
      </c>
      <c r="D12621" t="s">
        <v>56126</v>
      </c>
      <c r="G12621" s="1"/>
      <c r="K12621">
        <v>500</v>
      </c>
      <c r="P12621">
        <v>257</v>
      </c>
      <c r="S12621">
        <v>309</v>
      </c>
    </row>
    <row r="12622" spans="1:20" x14ac:dyDescent="0.35">
      <c r="A12622" t="s">
        <v>56127</v>
      </c>
      <c r="B12622" t="str">
        <f>HYPERLINK("http://www.uniprot.org/uniprot/Q6DKI1","Q6DKI1")</f>
        <v>Q6DKI1</v>
      </c>
      <c r="C12622" t="s">
        <v>56128</v>
      </c>
      <c r="D12622" t="s">
        <v>56129</v>
      </c>
      <c r="G12622" s="1"/>
      <c r="K12622">
        <v>246</v>
      </c>
      <c r="P12622">
        <v>162</v>
      </c>
    </row>
    <row r="12623" spans="1:20" x14ac:dyDescent="0.35">
      <c r="A12623" t="s">
        <v>56130</v>
      </c>
      <c r="B12623" t="str">
        <f>HYPERLINK("http://www.uniprot.org/uniprot/Q6DKI2","Q6DKI2")</f>
        <v>Q6DKI2</v>
      </c>
      <c r="C12623" t="s">
        <v>56131</v>
      </c>
      <c r="D12623" t="s">
        <v>56132</v>
      </c>
      <c r="G12623" s="1"/>
      <c r="K12623">
        <v>356</v>
      </c>
      <c r="P12623" t="s">
        <v>52418</v>
      </c>
    </row>
    <row r="12624" spans="1:20" x14ac:dyDescent="0.35">
      <c r="A12624" t="s">
        <v>56133</v>
      </c>
      <c r="B12624" t="str">
        <f>HYPERLINK("http://www.uniprot.org/uniprot/Q6DKI7","Q6DKI7")</f>
        <v>Q6DKI7</v>
      </c>
      <c r="C12624" t="s">
        <v>56134</v>
      </c>
      <c r="D12624" t="s">
        <v>56135</v>
      </c>
      <c r="F12624">
        <v>0.495</v>
      </c>
      <c r="G12624" s="1">
        <v>3</v>
      </c>
      <c r="I12624" t="s">
        <v>26</v>
      </c>
      <c r="K12624">
        <v>326</v>
      </c>
      <c r="L12624">
        <v>3</v>
      </c>
      <c r="M12624">
        <v>0</v>
      </c>
      <c r="N12624" t="s">
        <v>56136</v>
      </c>
      <c r="O12624" t="s">
        <v>28</v>
      </c>
      <c r="P12624" t="s">
        <v>56137</v>
      </c>
      <c r="Q12624">
        <v>1</v>
      </c>
    </row>
    <row r="12625" spans="1:18" x14ac:dyDescent="0.35">
      <c r="A12625" t="s">
        <v>56138</v>
      </c>
      <c r="B12625" t="str">
        <f>HYPERLINK("http://www.uniprot.org/uniprot/Q6DKJ4","Q6DKJ4")</f>
        <v>Q6DKJ4</v>
      </c>
      <c r="C12625" t="s">
        <v>56139</v>
      </c>
      <c r="D12625" t="s">
        <v>56140</v>
      </c>
      <c r="G12625" s="1"/>
      <c r="K12625">
        <v>435</v>
      </c>
    </row>
    <row r="12626" spans="1:18" x14ac:dyDescent="0.35">
      <c r="A12626" t="s">
        <v>56141</v>
      </c>
      <c r="B12626" t="str">
        <f>HYPERLINK("http://www.uniprot.org/uniprot/Q6DKK2","Q6DKK2")</f>
        <v>Q6DKK2</v>
      </c>
      <c r="C12626" t="s">
        <v>56142</v>
      </c>
      <c r="D12626" t="s">
        <v>56143</v>
      </c>
      <c r="F12626">
        <v>0.28939999999999999</v>
      </c>
      <c r="G12626" s="1"/>
      <c r="K12626">
        <v>380</v>
      </c>
      <c r="L12626">
        <v>0</v>
      </c>
      <c r="M12626">
        <v>1</v>
      </c>
      <c r="N12626" t="s">
        <v>56144</v>
      </c>
      <c r="O12626" t="s">
        <v>28</v>
      </c>
      <c r="Q12626">
        <v>0</v>
      </c>
    </row>
    <row r="12627" spans="1:18" x14ac:dyDescent="0.35">
      <c r="A12627" t="s">
        <v>56145</v>
      </c>
      <c r="B12627" t="str">
        <f>HYPERLINK("http://www.uniprot.org/uniprot/Q6DN03","Q6DN03")</f>
        <v>Q6DN03</v>
      </c>
      <c r="C12627" t="s">
        <v>56146</v>
      </c>
      <c r="D12627" t="s">
        <v>56147</v>
      </c>
      <c r="G12627" s="1"/>
      <c r="K12627">
        <v>193</v>
      </c>
    </row>
    <row r="12628" spans="1:18" x14ac:dyDescent="0.35">
      <c r="A12628" t="s">
        <v>56148</v>
      </c>
      <c r="B12628" t="str">
        <f>HYPERLINK("http://www.uniprot.org/uniprot/Q6DN12","Q6DN12")</f>
        <v>Q6DN12</v>
      </c>
      <c r="C12628" t="s">
        <v>56149</v>
      </c>
      <c r="D12628" t="s">
        <v>56150</v>
      </c>
      <c r="F12628">
        <v>0.53690000000000004</v>
      </c>
      <c r="G12628" s="1">
        <v>3</v>
      </c>
      <c r="I12628" t="s">
        <v>26</v>
      </c>
      <c r="K12628">
        <v>878</v>
      </c>
      <c r="L12628">
        <v>3</v>
      </c>
      <c r="M12628">
        <v>0</v>
      </c>
      <c r="N12628" t="s">
        <v>56151</v>
      </c>
      <c r="O12628" t="s">
        <v>28</v>
      </c>
      <c r="P12628" t="s">
        <v>56152</v>
      </c>
      <c r="Q12628">
        <v>5</v>
      </c>
    </row>
    <row r="12629" spans="1:18" x14ac:dyDescent="0.35">
      <c r="A12629" t="s">
        <v>56153</v>
      </c>
      <c r="B12629" t="str">
        <f>HYPERLINK("http://www.uniprot.org/uniprot/Q6DRA6","Q6DRA6")</f>
        <v>Q6DRA6</v>
      </c>
      <c r="C12629" t="s">
        <v>56154</v>
      </c>
      <c r="D12629" t="s">
        <v>56155</v>
      </c>
      <c r="G12629" s="1"/>
      <c r="K12629">
        <v>164</v>
      </c>
    </row>
    <row r="12630" spans="1:18" x14ac:dyDescent="0.35">
      <c r="A12630" t="s">
        <v>56156</v>
      </c>
      <c r="B12630" t="str">
        <f>HYPERLINK("http://www.uniprot.org/uniprot/Q6DT37","Q6DT37")</f>
        <v>Q6DT37</v>
      </c>
      <c r="C12630" t="s">
        <v>56157</v>
      </c>
      <c r="D12630" t="s">
        <v>56158</v>
      </c>
      <c r="G12630" s="1"/>
      <c r="K12630">
        <v>1551</v>
      </c>
    </row>
    <row r="12631" spans="1:18" x14ac:dyDescent="0.35">
      <c r="A12631" t="s">
        <v>56159</v>
      </c>
      <c r="B12631" t="str">
        <f>HYPERLINK("http://www.uniprot.org/uniprot/Q6E0U4","Q6E0U4")</f>
        <v>Q6E0U4</v>
      </c>
      <c r="C12631" t="s">
        <v>56160</v>
      </c>
      <c r="D12631" t="s">
        <v>56161</v>
      </c>
      <c r="F12631">
        <v>0.43509999999999999</v>
      </c>
      <c r="G12631" s="1" t="s">
        <v>11093</v>
      </c>
      <c r="K12631">
        <v>476</v>
      </c>
      <c r="L12631">
        <v>0</v>
      </c>
      <c r="M12631">
        <v>1</v>
      </c>
      <c r="N12631" t="s">
        <v>56162</v>
      </c>
      <c r="O12631" t="s">
        <v>38</v>
      </c>
      <c r="P12631">
        <v>265</v>
      </c>
      <c r="Q12631">
        <v>1</v>
      </c>
      <c r="R12631">
        <v>265</v>
      </c>
    </row>
    <row r="12632" spans="1:18" x14ac:dyDescent="0.35">
      <c r="A12632" t="s">
        <v>56163</v>
      </c>
      <c r="B12632" t="str">
        <f>HYPERLINK("http://www.uniprot.org/uniprot/Q6EBC2","Q6EBC2")</f>
        <v>Q6EBC2</v>
      </c>
      <c r="C12632" t="s">
        <v>56164</v>
      </c>
      <c r="D12632" t="s">
        <v>56165</v>
      </c>
      <c r="F12632">
        <v>0.77249999999999996</v>
      </c>
      <c r="G12632" s="1" t="s">
        <v>10673</v>
      </c>
      <c r="K12632">
        <v>164</v>
      </c>
      <c r="L12632">
        <v>0</v>
      </c>
      <c r="M12632">
        <v>1</v>
      </c>
      <c r="N12632" t="s">
        <v>56166</v>
      </c>
      <c r="O12632" t="s">
        <v>38</v>
      </c>
      <c r="P12632" t="s">
        <v>56167</v>
      </c>
      <c r="Q12632">
        <v>3</v>
      </c>
      <c r="R12632" t="s">
        <v>56167</v>
      </c>
    </row>
    <row r="12633" spans="1:18" x14ac:dyDescent="0.35">
      <c r="A12633" t="s">
        <v>56168</v>
      </c>
      <c r="B12633" t="str">
        <f>HYPERLINK("http://www.uniprot.org/uniprot/Q6ECI4","Q6ECI4")</f>
        <v>Q6ECI4</v>
      </c>
      <c r="C12633" t="s">
        <v>56169</v>
      </c>
      <c r="D12633" t="s">
        <v>56170</v>
      </c>
      <c r="G12633" s="1"/>
      <c r="K12633">
        <v>717</v>
      </c>
      <c r="P12633" t="s">
        <v>56171</v>
      </c>
    </row>
    <row r="12634" spans="1:18" x14ac:dyDescent="0.35">
      <c r="A12634" t="s">
        <v>56172</v>
      </c>
      <c r="B12634" t="str">
        <f>HYPERLINK("http://www.uniprot.org/uniprot/Q6EEV4","Q6EEV4")</f>
        <v>Q6EEV4</v>
      </c>
      <c r="C12634" t="s">
        <v>56173</v>
      </c>
      <c r="D12634" t="s">
        <v>37443</v>
      </c>
      <c r="G12634" s="1"/>
      <c r="K12634">
        <v>148</v>
      </c>
    </row>
    <row r="12635" spans="1:18" x14ac:dyDescent="0.35">
      <c r="A12635" t="s">
        <v>56174</v>
      </c>
      <c r="B12635" t="str">
        <f>HYPERLINK("http://www.uniprot.org/uniprot/Q6EEV6","Q6EEV6")</f>
        <v>Q6EEV6</v>
      </c>
      <c r="C12635" t="s">
        <v>56175</v>
      </c>
      <c r="D12635" t="s">
        <v>56176</v>
      </c>
      <c r="G12635" s="1"/>
      <c r="K12635">
        <v>95</v>
      </c>
    </row>
    <row r="12636" spans="1:18" x14ac:dyDescent="0.35">
      <c r="A12636" t="s">
        <v>56177</v>
      </c>
      <c r="B12636" t="str">
        <f>HYPERLINK("http://www.uniprot.org/uniprot/Q6EIG7","Q6EIG7")</f>
        <v>Q6EIG7</v>
      </c>
      <c r="C12636" t="s">
        <v>56178</v>
      </c>
      <c r="D12636" t="s">
        <v>56179</v>
      </c>
      <c r="F12636">
        <v>0.56289999999999996</v>
      </c>
      <c r="G12636" s="1">
        <v>3</v>
      </c>
      <c r="I12636" t="s">
        <v>26</v>
      </c>
      <c r="K12636">
        <v>209</v>
      </c>
      <c r="L12636">
        <v>1</v>
      </c>
      <c r="M12636">
        <v>0</v>
      </c>
      <c r="N12636" t="s">
        <v>56180</v>
      </c>
      <c r="O12636" t="s">
        <v>38</v>
      </c>
      <c r="P12636" t="s">
        <v>56181</v>
      </c>
      <c r="Q12636">
        <v>2</v>
      </c>
    </row>
    <row r="12637" spans="1:18" x14ac:dyDescent="0.35">
      <c r="A12637" t="s">
        <v>56182</v>
      </c>
      <c r="B12637" t="str">
        <f>HYPERLINK("http://www.uniprot.org/uniprot/Q6EKJ0","Q6EKJ0")</f>
        <v>Q6EKJ0</v>
      </c>
      <c r="C12637" t="s">
        <v>56183</v>
      </c>
      <c r="D12637" t="s">
        <v>56184</v>
      </c>
      <c r="G12637" s="1"/>
      <c r="K12637">
        <v>949</v>
      </c>
      <c r="P12637" t="s">
        <v>56185</v>
      </c>
    </row>
    <row r="12638" spans="1:18" x14ac:dyDescent="0.35">
      <c r="A12638" t="s">
        <v>56186</v>
      </c>
      <c r="B12638" t="str">
        <f>HYPERLINK("http://www.uniprot.org/uniprot/Q6EMB2","Q6EMB2")</f>
        <v>Q6EMB2</v>
      </c>
      <c r="C12638" t="s">
        <v>56187</v>
      </c>
      <c r="D12638" t="s">
        <v>56188</v>
      </c>
      <c r="G12638" s="1"/>
      <c r="K12638">
        <v>1281</v>
      </c>
      <c r="P12638" t="s">
        <v>56189</v>
      </c>
    </row>
    <row r="12639" spans="1:18" x14ac:dyDescent="0.35">
      <c r="A12639" t="s">
        <v>56190</v>
      </c>
      <c r="B12639" t="str">
        <f>HYPERLINK("http://www.uniprot.org/uniprot/Q6F5E7","Q6F5E7")</f>
        <v>Q6F5E7</v>
      </c>
      <c r="C12639" t="s">
        <v>56191</v>
      </c>
      <c r="D12639" t="s">
        <v>56192</v>
      </c>
      <c r="G12639" s="1"/>
      <c r="K12639">
        <v>133</v>
      </c>
    </row>
    <row r="12640" spans="1:18" x14ac:dyDescent="0.35">
      <c r="A12640" t="s">
        <v>56193</v>
      </c>
      <c r="B12640" t="str">
        <f>HYPERLINK("http://www.uniprot.org/uniprot/Q6F5E8","Q6F5E8")</f>
        <v>Q6F5E8</v>
      </c>
      <c r="C12640" t="s">
        <v>56194</v>
      </c>
      <c r="D12640" t="s">
        <v>56195</v>
      </c>
      <c r="G12640" s="1"/>
      <c r="K12640">
        <v>1435</v>
      </c>
      <c r="P12640" t="s">
        <v>56196</v>
      </c>
    </row>
    <row r="12641" spans="1:20" x14ac:dyDescent="0.35">
      <c r="A12641" t="s">
        <v>56197</v>
      </c>
      <c r="B12641" t="str">
        <f>HYPERLINK("http://www.uniprot.org/uniprot/Q6FHJ7","Q6FHJ7")</f>
        <v>Q6FHJ7</v>
      </c>
      <c r="C12641" t="s">
        <v>56198</v>
      </c>
      <c r="D12641" t="s">
        <v>56199</v>
      </c>
      <c r="F12641">
        <v>0.72850000000000004</v>
      </c>
      <c r="G12641" s="1" t="s">
        <v>10253</v>
      </c>
      <c r="K12641">
        <v>346</v>
      </c>
      <c r="L12641">
        <v>0</v>
      </c>
      <c r="M12641">
        <v>1</v>
      </c>
      <c r="N12641" t="s">
        <v>56200</v>
      </c>
      <c r="O12641" t="s">
        <v>38</v>
      </c>
      <c r="P12641" t="s">
        <v>56201</v>
      </c>
      <c r="Q12641">
        <v>5</v>
      </c>
      <c r="R12641" t="s">
        <v>56201</v>
      </c>
    </row>
    <row r="12642" spans="1:20" x14ac:dyDescent="0.35">
      <c r="A12642" t="s">
        <v>56202</v>
      </c>
      <c r="B12642" t="str">
        <f>HYPERLINK("http://www.uniprot.org/uniprot/Q6FI13","Q6FI13")</f>
        <v>Q6FI13</v>
      </c>
      <c r="C12642" t="s">
        <v>56203</v>
      </c>
      <c r="D12642" t="s">
        <v>56204</v>
      </c>
      <c r="G12642" s="1"/>
      <c r="K12642">
        <v>130</v>
      </c>
    </row>
    <row r="12643" spans="1:20" x14ac:dyDescent="0.35">
      <c r="A12643" t="s">
        <v>56205</v>
      </c>
      <c r="B12643" t="str">
        <f>HYPERLINK("http://www.uniprot.org/uniprot/Q6FI81","Q6FI81")</f>
        <v>Q6FI81</v>
      </c>
      <c r="C12643" t="s">
        <v>56206</v>
      </c>
      <c r="D12643" t="s">
        <v>56207</v>
      </c>
      <c r="G12643" s="1"/>
      <c r="K12643">
        <v>312</v>
      </c>
      <c r="P12643" t="s">
        <v>45921</v>
      </c>
      <c r="S12643" t="s">
        <v>56208</v>
      </c>
    </row>
    <row r="12644" spans="1:20" x14ac:dyDescent="0.35">
      <c r="A12644" t="s">
        <v>56209</v>
      </c>
      <c r="B12644" t="str">
        <f>HYPERLINK("http://www.uniprot.org/uniprot/Q6FIF0","Q6FIF0")</f>
        <v>Q6FIF0</v>
      </c>
      <c r="C12644" t="s">
        <v>56210</v>
      </c>
      <c r="D12644" t="s">
        <v>56211</v>
      </c>
      <c r="G12644" s="1"/>
      <c r="K12644">
        <v>208</v>
      </c>
      <c r="P12644" t="s">
        <v>56212</v>
      </c>
    </row>
    <row r="12645" spans="1:20" x14ac:dyDescent="0.35">
      <c r="A12645" t="s">
        <v>56213</v>
      </c>
      <c r="B12645" t="str">
        <f>HYPERLINK("http://www.uniprot.org/uniprot/Q6GMR7","Q6GMR7")</f>
        <v>Q6GMR7</v>
      </c>
      <c r="C12645" t="s">
        <v>56214</v>
      </c>
      <c r="D12645" t="s">
        <v>56215</v>
      </c>
      <c r="F12645">
        <v>0.47310000000000002</v>
      </c>
      <c r="G12645" s="1">
        <v>3</v>
      </c>
      <c r="I12645" t="s">
        <v>26</v>
      </c>
      <c r="K12645">
        <v>532</v>
      </c>
      <c r="L12645">
        <v>1</v>
      </c>
      <c r="M12645">
        <v>1</v>
      </c>
      <c r="N12645" t="s">
        <v>56216</v>
      </c>
      <c r="O12645" t="s">
        <v>28</v>
      </c>
      <c r="P12645" t="s">
        <v>23584</v>
      </c>
      <c r="Q12645">
        <v>2</v>
      </c>
    </row>
    <row r="12646" spans="1:20" x14ac:dyDescent="0.35">
      <c r="A12646" t="s">
        <v>56217</v>
      </c>
      <c r="B12646" t="str">
        <f>HYPERLINK("http://www.uniprot.org/uniprot/Q6GMV1","Q6GMV1")</f>
        <v>Q6GMV1</v>
      </c>
      <c r="C12646" t="s">
        <v>56218</v>
      </c>
      <c r="D12646" t="s">
        <v>56219</v>
      </c>
      <c r="G12646" s="1"/>
      <c r="K12646">
        <v>187</v>
      </c>
    </row>
    <row r="12647" spans="1:20" x14ac:dyDescent="0.35">
      <c r="A12647" t="s">
        <v>56220</v>
      </c>
      <c r="B12647" t="str">
        <f>HYPERLINK("http://www.uniprot.org/uniprot/Q6GMV2","Q6GMV2")</f>
        <v>Q6GMV2</v>
      </c>
      <c r="C12647" t="s">
        <v>56221</v>
      </c>
      <c r="D12647" t="s">
        <v>56222</v>
      </c>
      <c r="G12647" s="1"/>
      <c r="K12647">
        <v>418</v>
      </c>
      <c r="P12647" t="s">
        <v>56223</v>
      </c>
    </row>
    <row r="12648" spans="1:20" x14ac:dyDescent="0.35">
      <c r="A12648" t="s">
        <v>56224</v>
      </c>
      <c r="B12648" t="str">
        <f>HYPERLINK("http://www.uniprot.org/uniprot/Q6GMV3","Q6GMV3")</f>
        <v>Q6GMV3</v>
      </c>
      <c r="C12648" t="s">
        <v>56225</v>
      </c>
      <c r="D12648" t="s">
        <v>56226</v>
      </c>
      <c r="G12648" s="1"/>
      <c r="K12648">
        <v>140</v>
      </c>
    </row>
    <row r="12649" spans="1:20" x14ac:dyDescent="0.35">
      <c r="A12649" t="s">
        <v>56227</v>
      </c>
      <c r="B12649" t="str">
        <f>HYPERLINK("http://www.uniprot.org/uniprot/Q6GPH4","Q6GPH4")</f>
        <v>Q6GPH4</v>
      </c>
      <c r="C12649" t="s">
        <v>56228</v>
      </c>
      <c r="D12649" t="s">
        <v>56229</v>
      </c>
      <c r="G12649" s="1"/>
      <c r="K12649">
        <v>301</v>
      </c>
      <c r="P12649" t="s">
        <v>56230</v>
      </c>
    </row>
    <row r="12650" spans="1:20" x14ac:dyDescent="0.35">
      <c r="A12650" t="s">
        <v>56231</v>
      </c>
      <c r="B12650" t="str">
        <f>HYPERLINK("http://www.uniprot.org/uniprot/Q6GPI1","Q6GPI1")</f>
        <v>Q6GPI1</v>
      </c>
      <c r="C12650" t="s">
        <v>56232</v>
      </c>
      <c r="D12650" t="s">
        <v>56233</v>
      </c>
      <c r="F12650">
        <v>0.65469999999999995</v>
      </c>
      <c r="G12650" s="1" t="s">
        <v>10253</v>
      </c>
      <c r="K12650">
        <v>263</v>
      </c>
      <c r="L12650">
        <v>0</v>
      </c>
      <c r="M12650">
        <v>1</v>
      </c>
      <c r="N12650" t="s">
        <v>39348</v>
      </c>
      <c r="O12650" t="s">
        <v>38</v>
      </c>
      <c r="P12650">
        <v>167</v>
      </c>
      <c r="Q12650">
        <v>1</v>
      </c>
      <c r="R12650">
        <v>167</v>
      </c>
    </row>
    <row r="12651" spans="1:20" x14ac:dyDescent="0.35">
      <c r="A12651" t="s">
        <v>56234</v>
      </c>
      <c r="B12651" t="str">
        <f>HYPERLINK("http://www.uniprot.org/uniprot/Q6GQQ9","Q6GQQ9")</f>
        <v>Q6GQQ9</v>
      </c>
      <c r="C12651" t="s">
        <v>56235</v>
      </c>
      <c r="D12651" t="s">
        <v>56236</v>
      </c>
      <c r="G12651" s="1"/>
      <c r="K12651">
        <v>843</v>
      </c>
      <c r="P12651">
        <v>806</v>
      </c>
    </row>
    <row r="12652" spans="1:20" x14ac:dyDescent="0.35">
      <c r="A12652" t="s">
        <v>56237</v>
      </c>
      <c r="B12652" t="str">
        <f>HYPERLINK("http://www.uniprot.org/uniprot/Q6GTS8","Q6GTS8")</f>
        <v>Q6GTS8</v>
      </c>
      <c r="C12652" t="s">
        <v>56238</v>
      </c>
      <c r="D12652" t="s">
        <v>56239</v>
      </c>
      <c r="F12652">
        <v>0.64470000000000005</v>
      </c>
      <c r="G12652" s="1" t="s">
        <v>10253</v>
      </c>
      <c r="K12652">
        <v>502</v>
      </c>
      <c r="L12652">
        <v>0</v>
      </c>
      <c r="M12652">
        <v>1</v>
      </c>
      <c r="N12652" t="s">
        <v>56240</v>
      </c>
      <c r="O12652" t="s">
        <v>38</v>
      </c>
      <c r="P12652" t="s">
        <v>56241</v>
      </c>
      <c r="Q12652">
        <v>4</v>
      </c>
      <c r="R12652" t="s">
        <v>56241</v>
      </c>
    </row>
    <row r="12653" spans="1:20" x14ac:dyDescent="0.35">
      <c r="A12653" t="s">
        <v>56242</v>
      </c>
      <c r="B12653" t="str">
        <f>HYPERLINK("http://www.uniprot.org/uniprot/Q6H8Q1","Q6H8Q1")</f>
        <v>Q6H8Q1</v>
      </c>
      <c r="C12653" t="s">
        <v>56243</v>
      </c>
      <c r="D12653" t="s">
        <v>56244</v>
      </c>
      <c r="G12653" s="1"/>
      <c r="K12653">
        <v>611</v>
      </c>
    </row>
    <row r="12654" spans="1:20" x14ac:dyDescent="0.35">
      <c r="A12654" t="s">
        <v>56245</v>
      </c>
      <c r="B12654" t="str">
        <f>HYPERLINK("http://www.uniprot.org/uniprot/Q6H9L7","Q6H9L7")</f>
        <v>Q6H9L7</v>
      </c>
      <c r="C12654" t="s">
        <v>56246</v>
      </c>
      <c r="D12654" t="s">
        <v>56247</v>
      </c>
      <c r="F12654">
        <v>0.71460000000000001</v>
      </c>
      <c r="G12654" s="1" t="s">
        <v>10253</v>
      </c>
      <c r="K12654">
        <v>571</v>
      </c>
      <c r="L12654">
        <v>0</v>
      </c>
      <c r="M12654">
        <v>1</v>
      </c>
      <c r="N12654" t="s">
        <v>56248</v>
      </c>
      <c r="O12654" t="s">
        <v>38</v>
      </c>
      <c r="P12654" t="s">
        <v>56249</v>
      </c>
      <c r="Q12654">
        <v>6</v>
      </c>
      <c r="R12654" t="s">
        <v>56249</v>
      </c>
      <c r="T12654" t="s">
        <v>56250</v>
      </c>
    </row>
    <row r="12655" spans="1:20" x14ac:dyDescent="0.35">
      <c r="A12655" t="s">
        <v>56251</v>
      </c>
      <c r="B12655" t="str">
        <f>HYPERLINK("http://www.uniprot.org/uniprot/Q6HA08","Q6HA08")</f>
        <v>Q6HA08</v>
      </c>
      <c r="C12655" t="s">
        <v>56252</v>
      </c>
      <c r="D12655" t="s">
        <v>56253</v>
      </c>
      <c r="F12655">
        <v>0.33529999999999999</v>
      </c>
      <c r="G12655" s="1"/>
      <c r="K12655">
        <v>431</v>
      </c>
      <c r="L12655">
        <v>0</v>
      </c>
      <c r="M12655">
        <v>1</v>
      </c>
      <c r="N12655" t="s">
        <v>56254</v>
      </c>
      <c r="O12655" t="s">
        <v>38</v>
      </c>
      <c r="P12655">
        <v>266</v>
      </c>
      <c r="Q12655">
        <v>1</v>
      </c>
    </row>
    <row r="12656" spans="1:20" x14ac:dyDescent="0.35">
      <c r="A12656" t="s">
        <v>56255</v>
      </c>
      <c r="B12656" t="str">
        <f>HYPERLINK("http://www.uniprot.org/uniprot/Q6I9Y2","Q6I9Y2")</f>
        <v>Q6I9Y2</v>
      </c>
      <c r="C12656" t="s">
        <v>56256</v>
      </c>
      <c r="D12656" t="s">
        <v>56257</v>
      </c>
      <c r="G12656" s="1"/>
      <c r="K12656">
        <v>204</v>
      </c>
    </row>
    <row r="12657" spans="1:20" x14ac:dyDescent="0.35">
      <c r="A12657" t="s">
        <v>56258</v>
      </c>
      <c r="B12657" t="str">
        <f>HYPERLINK("http://www.uniprot.org/uniprot/Q6IA69","Q6IA69")</f>
        <v>Q6IA69</v>
      </c>
      <c r="C12657" t="s">
        <v>56259</v>
      </c>
      <c r="D12657" t="s">
        <v>56260</v>
      </c>
      <c r="F12657">
        <v>0.46710000000000002</v>
      </c>
      <c r="G12657" s="1" t="s">
        <v>11093</v>
      </c>
      <c r="K12657">
        <v>706</v>
      </c>
      <c r="L12657">
        <v>0</v>
      </c>
      <c r="M12657">
        <v>1</v>
      </c>
      <c r="N12657" t="s">
        <v>56261</v>
      </c>
      <c r="O12657" t="s">
        <v>28</v>
      </c>
      <c r="P12657" t="s">
        <v>56262</v>
      </c>
      <c r="Q12657">
        <v>5</v>
      </c>
    </row>
    <row r="12658" spans="1:20" x14ac:dyDescent="0.35">
      <c r="A12658" t="s">
        <v>56263</v>
      </c>
      <c r="B12658" t="str">
        <f>HYPERLINK("http://www.uniprot.org/uniprot/Q6IA86","Q6IA86")</f>
        <v>Q6IA86</v>
      </c>
      <c r="C12658" t="s">
        <v>56264</v>
      </c>
      <c r="D12658" t="s">
        <v>56265</v>
      </c>
      <c r="G12658" s="1"/>
      <c r="K12658">
        <v>826</v>
      </c>
      <c r="P12658" t="s">
        <v>56266</v>
      </c>
      <c r="T12658">
        <v>638</v>
      </c>
    </row>
    <row r="12659" spans="1:20" x14ac:dyDescent="0.35">
      <c r="A12659" t="s">
        <v>56267</v>
      </c>
      <c r="B12659" t="str">
        <f>HYPERLINK("http://www.uniprot.org/uniprot/Q6IAA8","Q6IAA8")</f>
        <v>Q6IAA8</v>
      </c>
      <c r="C12659" t="s">
        <v>56268</v>
      </c>
      <c r="D12659" t="s">
        <v>56269</v>
      </c>
      <c r="G12659" s="1"/>
      <c r="K12659">
        <v>161</v>
      </c>
    </row>
    <row r="12660" spans="1:20" x14ac:dyDescent="0.35">
      <c r="A12660" t="s">
        <v>56270</v>
      </c>
      <c r="B12660" t="str">
        <f>HYPERLINK("http://www.uniprot.org/uniprot/Q6IB77","Q6IB77")</f>
        <v>Q6IB77</v>
      </c>
      <c r="C12660" t="s">
        <v>56271</v>
      </c>
      <c r="D12660" t="s">
        <v>56272</v>
      </c>
      <c r="G12660" s="1"/>
      <c r="K12660">
        <v>296</v>
      </c>
      <c r="T12660">
        <v>288</v>
      </c>
    </row>
    <row r="12661" spans="1:20" x14ac:dyDescent="0.35">
      <c r="A12661" t="s">
        <v>56273</v>
      </c>
      <c r="B12661" t="str">
        <f>HYPERLINK("http://www.uniprot.org/uniprot/Q6IBS0","Q6IBS0")</f>
        <v>Q6IBS0</v>
      </c>
      <c r="C12661" t="s">
        <v>56274</v>
      </c>
      <c r="D12661" t="s">
        <v>56275</v>
      </c>
      <c r="G12661" s="1"/>
      <c r="K12661">
        <v>349</v>
      </c>
    </row>
    <row r="12662" spans="1:20" x14ac:dyDescent="0.35">
      <c r="A12662" t="s">
        <v>56276</v>
      </c>
      <c r="B12662" t="str">
        <f>HYPERLINK("http://www.uniprot.org/uniprot/Q6IBW4","Q6IBW4")</f>
        <v>Q6IBW4</v>
      </c>
      <c r="C12662" t="s">
        <v>56277</v>
      </c>
      <c r="D12662" t="s">
        <v>56278</v>
      </c>
      <c r="G12662" s="1"/>
      <c r="K12662">
        <v>605</v>
      </c>
    </row>
    <row r="12663" spans="1:20" x14ac:dyDescent="0.35">
      <c r="A12663" t="s">
        <v>56279</v>
      </c>
      <c r="B12663" t="str">
        <f>HYPERLINK("http://www.uniprot.org/uniprot/Q6IC83","Q6IC83")</f>
        <v>Q6IC83</v>
      </c>
      <c r="C12663" t="s">
        <v>56280</v>
      </c>
      <c r="D12663" t="s">
        <v>56281</v>
      </c>
      <c r="G12663" s="1"/>
      <c r="K12663">
        <v>251</v>
      </c>
      <c r="P12663" t="s">
        <v>56282</v>
      </c>
    </row>
    <row r="12664" spans="1:20" x14ac:dyDescent="0.35">
      <c r="A12664" t="s">
        <v>56283</v>
      </c>
      <c r="B12664" t="str">
        <f>HYPERLINK("http://www.uniprot.org/uniprot/Q6ICB0","Q6ICB0")</f>
        <v>Q6ICB0</v>
      </c>
      <c r="C12664" t="s">
        <v>56284</v>
      </c>
      <c r="D12664" t="s">
        <v>56285</v>
      </c>
      <c r="G12664" s="1"/>
      <c r="K12664">
        <v>168</v>
      </c>
    </row>
    <row r="12665" spans="1:20" x14ac:dyDescent="0.35">
      <c r="A12665" t="s">
        <v>56286</v>
      </c>
      <c r="B12665" t="str">
        <f>HYPERLINK("http://www.uniprot.org/uniprot/Q6ICB4","Q6ICB4")</f>
        <v>Q6ICB4</v>
      </c>
      <c r="C12665" t="s">
        <v>56287</v>
      </c>
      <c r="D12665" t="s">
        <v>56288</v>
      </c>
      <c r="G12665" s="1"/>
      <c r="K12665">
        <v>259</v>
      </c>
    </row>
    <row r="12666" spans="1:20" x14ac:dyDescent="0.35">
      <c r="A12666" t="s">
        <v>56289</v>
      </c>
      <c r="B12666" t="str">
        <f>HYPERLINK("http://www.uniprot.org/uniprot/Q6ICC9","Q6ICC9")</f>
        <v>Q6ICC9</v>
      </c>
      <c r="C12666" t="s">
        <v>56290</v>
      </c>
      <c r="D12666" t="s">
        <v>56291</v>
      </c>
      <c r="G12666" s="1"/>
      <c r="K12666">
        <v>239</v>
      </c>
      <c r="P12666" t="s">
        <v>56292</v>
      </c>
    </row>
    <row r="12667" spans="1:20" x14ac:dyDescent="0.35">
      <c r="A12667" t="s">
        <v>56293</v>
      </c>
      <c r="B12667" t="str">
        <f>HYPERLINK("http://www.uniprot.org/uniprot/Q6ICG6","Q6ICG6")</f>
        <v>Q6ICG6</v>
      </c>
      <c r="C12667" t="s">
        <v>56294</v>
      </c>
      <c r="D12667" t="s">
        <v>56295</v>
      </c>
      <c r="G12667" s="1"/>
      <c r="K12667">
        <v>404</v>
      </c>
      <c r="P12667" t="s">
        <v>56296</v>
      </c>
    </row>
    <row r="12668" spans="1:20" x14ac:dyDescent="0.35">
      <c r="A12668" t="s">
        <v>56297</v>
      </c>
      <c r="B12668" t="str">
        <f>HYPERLINK("http://www.uniprot.org/uniprot/Q6ICG8","Q6ICG8")</f>
        <v>Q6ICG8</v>
      </c>
      <c r="C12668" t="s">
        <v>56298</v>
      </c>
      <c r="D12668" t="s">
        <v>56299</v>
      </c>
      <c r="G12668" s="1"/>
      <c r="K12668">
        <v>309</v>
      </c>
      <c r="P12668" t="s">
        <v>56300</v>
      </c>
    </row>
    <row r="12669" spans="1:20" x14ac:dyDescent="0.35">
      <c r="A12669" t="s">
        <v>56301</v>
      </c>
      <c r="B12669" t="str">
        <f>HYPERLINK("http://www.uniprot.org/uniprot/Q6ICL3","Q6ICL3")</f>
        <v>Q6ICL3</v>
      </c>
      <c r="C12669" t="s">
        <v>56302</v>
      </c>
      <c r="D12669" t="s">
        <v>56303</v>
      </c>
      <c r="G12669" s="1"/>
      <c r="K12669">
        <v>276</v>
      </c>
    </row>
    <row r="12670" spans="1:20" x14ac:dyDescent="0.35">
      <c r="A12670" t="s">
        <v>56304</v>
      </c>
      <c r="B12670" t="str">
        <f>HYPERLINK("http://www.uniprot.org/uniprot/Q6IE36","Q6IE36")</f>
        <v>Q6IE36</v>
      </c>
      <c r="C12670" t="s">
        <v>56305</v>
      </c>
      <c r="D12670" t="s">
        <v>56306</v>
      </c>
      <c r="G12670" s="1"/>
      <c r="K12670">
        <v>1432</v>
      </c>
      <c r="P12670" t="s">
        <v>56307</v>
      </c>
      <c r="R12670" t="s">
        <v>56308</v>
      </c>
    </row>
    <row r="12671" spans="1:20" x14ac:dyDescent="0.35">
      <c r="A12671" t="s">
        <v>56309</v>
      </c>
      <c r="B12671" t="str">
        <f>HYPERLINK("http://www.uniprot.org/uniprot/Q6IE37","Q6IE37")</f>
        <v>Q6IE37</v>
      </c>
      <c r="C12671" t="s">
        <v>56310</v>
      </c>
      <c r="D12671" t="s">
        <v>56311</v>
      </c>
      <c r="F12671">
        <v>0.65069999999999995</v>
      </c>
      <c r="G12671" s="1" t="s">
        <v>10253</v>
      </c>
      <c r="K12671">
        <v>1185</v>
      </c>
      <c r="L12671">
        <v>0</v>
      </c>
      <c r="M12671">
        <v>1</v>
      </c>
      <c r="N12671" t="s">
        <v>56312</v>
      </c>
      <c r="O12671" t="s">
        <v>38</v>
      </c>
      <c r="P12671" t="s">
        <v>56313</v>
      </c>
      <c r="Q12671">
        <v>12</v>
      </c>
      <c r="R12671" t="s">
        <v>56313</v>
      </c>
    </row>
    <row r="12672" spans="1:20" x14ac:dyDescent="0.35">
      <c r="A12672" t="s">
        <v>56314</v>
      </c>
      <c r="B12672" t="str">
        <f>HYPERLINK("http://www.uniprot.org/uniprot/Q6IE38","Q6IE38")</f>
        <v>Q6IE38</v>
      </c>
      <c r="C12672" t="s">
        <v>56315</v>
      </c>
      <c r="D12672" t="s">
        <v>56316</v>
      </c>
      <c r="F12672">
        <v>0.70860000000000001</v>
      </c>
      <c r="G12672" s="1" t="s">
        <v>10253</v>
      </c>
      <c r="K12672">
        <v>97</v>
      </c>
      <c r="L12672">
        <v>0</v>
      </c>
      <c r="M12672">
        <v>1</v>
      </c>
      <c r="N12672" t="s">
        <v>37269</v>
      </c>
      <c r="O12672" t="s">
        <v>38</v>
      </c>
      <c r="P12672" t="s">
        <v>56317</v>
      </c>
      <c r="Q12672">
        <v>2</v>
      </c>
      <c r="R12672" t="s">
        <v>56317</v>
      </c>
    </row>
    <row r="12673" spans="1:19" x14ac:dyDescent="0.35">
      <c r="A12673" t="s">
        <v>56318</v>
      </c>
      <c r="B12673" t="str">
        <f>HYPERLINK("http://www.uniprot.org/uniprot/Q6IE81","Q6IE81")</f>
        <v>Q6IE81</v>
      </c>
      <c r="C12673" t="s">
        <v>56319</v>
      </c>
      <c r="D12673" t="s">
        <v>56320</v>
      </c>
      <c r="G12673" s="1"/>
      <c r="K12673">
        <v>842</v>
      </c>
      <c r="P12673" t="s">
        <v>56321</v>
      </c>
    </row>
    <row r="12674" spans="1:19" x14ac:dyDescent="0.35">
      <c r="A12674" t="s">
        <v>56322</v>
      </c>
      <c r="B12674" t="str">
        <f>HYPERLINK("http://www.uniprot.org/uniprot/Q6IED9","Q6IED9")</f>
        <v>Q6IED9</v>
      </c>
      <c r="C12674" t="s">
        <v>56323</v>
      </c>
      <c r="D12674" t="s">
        <v>56324</v>
      </c>
      <c r="F12674">
        <v>0.31740000000000002</v>
      </c>
      <c r="G12674" s="1"/>
      <c r="K12674">
        <v>249</v>
      </c>
      <c r="L12674">
        <v>0</v>
      </c>
      <c r="M12674">
        <v>1</v>
      </c>
      <c r="N12674" t="s">
        <v>56325</v>
      </c>
      <c r="O12674" t="s">
        <v>38</v>
      </c>
      <c r="Q12674">
        <v>0</v>
      </c>
    </row>
    <row r="12675" spans="1:19" x14ac:dyDescent="0.35">
      <c r="A12675" t="s">
        <v>56326</v>
      </c>
      <c r="B12675" t="str">
        <f>HYPERLINK("http://www.uniprot.org/uniprot/Q6IEG0","Q6IEG0")</f>
        <v>Q6IEG0</v>
      </c>
      <c r="C12675" t="s">
        <v>56327</v>
      </c>
      <c r="D12675" t="s">
        <v>56328</v>
      </c>
      <c r="G12675" s="1"/>
      <c r="K12675">
        <v>339</v>
      </c>
      <c r="P12675">
        <v>184</v>
      </c>
    </row>
    <row r="12676" spans="1:19" x14ac:dyDescent="0.35">
      <c r="A12676" t="s">
        <v>56329</v>
      </c>
      <c r="B12676" t="str">
        <f>HYPERLINK("http://www.uniprot.org/uniprot/Q6IMI4","Q6IMI4")</f>
        <v>Q6IMI4</v>
      </c>
      <c r="C12676" t="s">
        <v>56330</v>
      </c>
      <c r="D12676" t="s">
        <v>56331</v>
      </c>
      <c r="G12676" s="1"/>
      <c r="K12676">
        <v>303</v>
      </c>
    </row>
    <row r="12677" spans="1:19" x14ac:dyDescent="0.35">
      <c r="A12677" t="s">
        <v>56332</v>
      </c>
      <c r="B12677" t="str">
        <f>HYPERLINK("http://www.uniprot.org/uniprot/Q6IMI6","Q6IMI6")</f>
        <v>Q6IMI6</v>
      </c>
      <c r="C12677" t="s">
        <v>56333</v>
      </c>
      <c r="D12677" t="s">
        <v>56334</v>
      </c>
      <c r="G12677" s="1"/>
      <c r="K12677">
        <v>304</v>
      </c>
      <c r="P12677">
        <v>248</v>
      </c>
    </row>
    <row r="12678" spans="1:19" x14ac:dyDescent="0.35">
      <c r="A12678" t="s">
        <v>56335</v>
      </c>
      <c r="B12678" t="str">
        <f>HYPERLINK("http://www.uniprot.org/uniprot/Q6IMN6","Q6IMN6")</f>
        <v>Q6IMN6</v>
      </c>
      <c r="C12678" t="s">
        <v>56336</v>
      </c>
      <c r="D12678" t="s">
        <v>56337</v>
      </c>
      <c r="G12678" s="1"/>
      <c r="K12678">
        <v>1127</v>
      </c>
      <c r="P12678" t="s">
        <v>56338</v>
      </c>
      <c r="S12678" t="s">
        <v>56339</v>
      </c>
    </row>
    <row r="12679" spans="1:19" x14ac:dyDescent="0.35">
      <c r="A12679" t="s">
        <v>56340</v>
      </c>
      <c r="B12679" t="str">
        <f>HYPERLINK("http://www.uniprot.org/uniprot/Q6IN84","Q6IN84")</f>
        <v>Q6IN84</v>
      </c>
      <c r="C12679" t="s">
        <v>56341</v>
      </c>
      <c r="D12679" t="s">
        <v>56342</v>
      </c>
      <c r="G12679" s="1"/>
      <c r="K12679">
        <v>353</v>
      </c>
      <c r="P12679">
        <v>291</v>
      </c>
    </row>
    <row r="12680" spans="1:19" x14ac:dyDescent="0.35">
      <c r="A12680" t="s">
        <v>56343</v>
      </c>
      <c r="B12680" t="str">
        <f>HYPERLINK("http://www.uniprot.org/uniprot/Q6IN97","Q6IN97")</f>
        <v>Q6IN97</v>
      </c>
      <c r="C12680" t="s">
        <v>56344</v>
      </c>
      <c r="D12680" t="s">
        <v>56345</v>
      </c>
      <c r="G12680" s="1"/>
      <c r="K12680">
        <v>320</v>
      </c>
      <c r="P12680">
        <v>57</v>
      </c>
    </row>
    <row r="12681" spans="1:19" x14ac:dyDescent="0.35">
      <c r="A12681" t="s">
        <v>56346</v>
      </c>
      <c r="B12681" t="str">
        <f>HYPERLINK("http://www.uniprot.org/uniprot/Q6IPM2","Q6IPM2")</f>
        <v>Q6IPM2</v>
      </c>
      <c r="C12681" t="s">
        <v>56347</v>
      </c>
      <c r="D12681" t="s">
        <v>56348</v>
      </c>
      <c r="G12681" s="1"/>
      <c r="K12681">
        <v>695</v>
      </c>
      <c r="P12681">
        <v>308</v>
      </c>
    </row>
    <row r="12682" spans="1:19" x14ac:dyDescent="0.35">
      <c r="A12682" t="s">
        <v>56349</v>
      </c>
      <c r="B12682" t="str">
        <f>HYPERLINK("http://www.uniprot.org/uniprot/Q6IPR1","Q6IPR1")</f>
        <v>Q6IPR1</v>
      </c>
      <c r="C12682" t="s">
        <v>56350</v>
      </c>
      <c r="D12682" t="s">
        <v>56351</v>
      </c>
      <c r="G12682" s="1"/>
      <c r="K12682">
        <v>90</v>
      </c>
      <c r="P12682">
        <v>87</v>
      </c>
    </row>
    <row r="12683" spans="1:19" x14ac:dyDescent="0.35">
      <c r="A12683" t="s">
        <v>56352</v>
      </c>
      <c r="B12683" t="str">
        <f>HYPERLINK("http://www.uniprot.org/uniprot/Q6IPR3","Q6IPR3")</f>
        <v>Q6IPR3</v>
      </c>
      <c r="C12683" t="s">
        <v>56353</v>
      </c>
      <c r="D12683" t="s">
        <v>56354</v>
      </c>
      <c r="G12683" s="1"/>
      <c r="K12683">
        <v>259</v>
      </c>
      <c r="P12683" t="s">
        <v>56355</v>
      </c>
    </row>
    <row r="12684" spans="1:19" x14ac:dyDescent="0.35">
      <c r="A12684" t="s">
        <v>56356</v>
      </c>
      <c r="B12684" t="str">
        <f>HYPERLINK("http://www.uniprot.org/uniprot/Q6IPT2","Q6IPT2")</f>
        <v>Q6IPT2</v>
      </c>
      <c r="C12684" t="s">
        <v>56357</v>
      </c>
      <c r="D12684" t="s">
        <v>56358</v>
      </c>
      <c r="G12684" s="1"/>
      <c r="K12684">
        <v>247</v>
      </c>
      <c r="P12684">
        <v>204</v>
      </c>
    </row>
    <row r="12685" spans="1:19" x14ac:dyDescent="0.35">
      <c r="A12685" t="s">
        <v>56359</v>
      </c>
      <c r="B12685" t="str">
        <f>HYPERLINK("http://www.uniprot.org/uniprot/Q6IPT4","Q6IPT4")</f>
        <v>Q6IPT4</v>
      </c>
      <c r="C12685" t="s">
        <v>56360</v>
      </c>
      <c r="D12685" t="s">
        <v>56361</v>
      </c>
      <c r="G12685" s="1"/>
      <c r="K12685">
        <v>315</v>
      </c>
    </row>
    <row r="12686" spans="1:19" x14ac:dyDescent="0.35">
      <c r="A12686" t="s">
        <v>56362</v>
      </c>
      <c r="B12686" t="str">
        <f>HYPERLINK("http://www.uniprot.org/uniprot/Q6IPU0","Q6IPU0")</f>
        <v>Q6IPU0</v>
      </c>
      <c r="C12686" t="s">
        <v>56363</v>
      </c>
      <c r="D12686" t="s">
        <v>56364</v>
      </c>
      <c r="G12686" s="1"/>
      <c r="K12686">
        <v>288</v>
      </c>
      <c r="P12686">
        <v>80</v>
      </c>
    </row>
    <row r="12687" spans="1:19" x14ac:dyDescent="0.35">
      <c r="A12687" t="s">
        <v>56365</v>
      </c>
      <c r="B12687" t="str">
        <f>HYPERLINK("http://www.uniprot.org/uniprot/Q6IPW1","Q6IPW1")</f>
        <v>Q6IPW1</v>
      </c>
      <c r="C12687" t="s">
        <v>56366</v>
      </c>
      <c r="D12687" t="s">
        <v>56367</v>
      </c>
      <c r="G12687" s="1"/>
      <c r="K12687">
        <v>123</v>
      </c>
      <c r="P12687">
        <v>5</v>
      </c>
    </row>
    <row r="12688" spans="1:19" x14ac:dyDescent="0.35">
      <c r="A12688" t="s">
        <v>56368</v>
      </c>
      <c r="B12688" t="str">
        <f>HYPERLINK("http://www.uniprot.org/uniprot/Q6IPX1","Q6IPX1")</f>
        <v>Q6IPX1</v>
      </c>
      <c r="C12688" t="s">
        <v>56369</v>
      </c>
      <c r="D12688" t="s">
        <v>56370</v>
      </c>
      <c r="G12688" s="1"/>
      <c r="K12688">
        <v>549</v>
      </c>
    </row>
    <row r="12689" spans="1:20" x14ac:dyDescent="0.35">
      <c r="A12689" t="s">
        <v>56371</v>
      </c>
      <c r="B12689" t="str">
        <f>HYPERLINK("http://www.uniprot.org/uniprot/Q6IPX3","Q6IPX3")</f>
        <v>Q6IPX3</v>
      </c>
      <c r="C12689" t="s">
        <v>56372</v>
      </c>
      <c r="D12689" t="s">
        <v>56373</v>
      </c>
      <c r="G12689" s="1"/>
      <c r="K12689">
        <v>200</v>
      </c>
    </row>
    <row r="12690" spans="1:20" x14ac:dyDescent="0.35">
      <c r="A12690" t="s">
        <v>56374</v>
      </c>
      <c r="B12690" t="str">
        <f>HYPERLINK("http://www.uniprot.org/uniprot/Q6IQ16","Q6IQ16")</f>
        <v>Q6IQ16</v>
      </c>
      <c r="C12690" t="s">
        <v>56375</v>
      </c>
      <c r="D12690" t="s">
        <v>56376</v>
      </c>
      <c r="G12690" s="1"/>
      <c r="K12690">
        <v>392</v>
      </c>
      <c r="P12690" t="s">
        <v>31521</v>
      </c>
    </row>
    <row r="12691" spans="1:20" x14ac:dyDescent="0.35">
      <c r="A12691" t="s">
        <v>56377</v>
      </c>
      <c r="B12691" t="str">
        <f>HYPERLINK("http://www.uniprot.org/uniprot/Q6IQ19","Q6IQ19")</f>
        <v>Q6IQ19</v>
      </c>
      <c r="C12691" t="s">
        <v>56378</v>
      </c>
      <c r="D12691" t="s">
        <v>56379</v>
      </c>
      <c r="G12691" s="1"/>
      <c r="K12691">
        <v>270</v>
      </c>
      <c r="T12691">
        <v>49</v>
      </c>
    </row>
    <row r="12692" spans="1:20" x14ac:dyDescent="0.35">
      <c r="A12692" t="s">
        <v>56380</v>
      </c>
      <c r="B12692" t="str">
        <f>HYPERLINK("http://www.uniprot.org/uniprot/Q6IQ20","Q6IQ20")</f>
        <v>Q6IQ20</v>
      </c>
      <c r="C12692" t="s">
        <v>56381</v>
      </c>
      <c r="D12692" t="s">
        <v>56382</v>
      </c>
      <c r="G12692" s="1"/>
      <c r="K12692">
        <v>393</v>
      </c>
      <c r="P12692" t="s">
        <v>56383</v>
      </c>
      <c r="T12692" t="s">
        <v>56384</v>
      </c>
    </row>
    <row r="12693" spans="1:20" x14ac:dyDescent="0.35">
      <c r="A12693" t="s">
        <v>56385</v>
      </c>
      <c r="B12693" t="str">
        <f>HYPERLINK("http://www.uniprot.org/uniprot/Q6IQ21","Q6IQ21")</f>
        <v>Q6IQ21</v>
      </c>
      <c r="C12693" t="s">
        <v>56386</v>
      </c>
      <c r="D12693" t="s">
        <v>56387</v>
      </c>
      <c r="G12693" s="1"/>
      <c r="K12693">
        <v>691</v>
      </c>
      <c r="P12693" t="s">
        <v>56388</v>
      </c>
    </row>
    <row r="12694" spans="1:20" x14ac:dyDescent="0.35">
      <c r="A12694" t="s">
        <v>56389</v>
      </c>
      <c r="B12694" t="str">
        <f>HYPERLINK("http://www.uniprot.org/uniprot/Q6IQ22","Q6IQ22")</f>
        <v>Q6IQ22</v>
      </c>
      <c r="C12694" t="s">
        <v>56390</v>
      </c>
      <c r="D12694" t="s">
        <v>56391</v>
      </c>
      <c r="G12694" s="1"/>
      <c r="K12694">
        <v>244</v>
      </c>
    </row>
    <row r="12695" spans="1:20" x14ac:dyDescent="0.35">
      <c r="A12695" t="s">
        <v>56392</v>
      </c>
      <c r="B12695" t="str">
        <f>HYPERLINK("http://www.uniprot.org/uniprot/Q6IQ23","Q6IQ23")</f>
        <v>Q6IQ23</v>
      </c>
      <c r="C12695" t="s">
        <v>56393</v>
      </c>
      <c r="D12695" t="s">
        <v>56394</v>
      </c>
      <c r="G12695" s="1"/>
      <c r="K12695">
        <v>1121</v>
      </c>
      <c r="P12695" t="s">
        <v>56395</v>
      </c>
    </row>
    <row r="12696" spans="1:20" x14ac:dyDescent="0.35">
      <c r="A12696" t="s">
        <v>56396</v>
      </c>
      <c r="B12696" t="str">
        <f>HYPERLINK("http://www.uniprot.org/uniprot/Q6IQ26","Q6IQ26")</f>
        <v>Q6IQ26</v>
      </c>
      <c r="C12696" t="s">
        <v>56397</v>
      </c>
      <c r="D12696" t="s">
        <v>56398</v>
      </c>
      <c r="G12696" s="1"/>
      <c r="K12696">
        <v>1287</v>
      </c>
      <c r="P12696" t="s">
        <v>56399</v>
      </c>
    </row>
    <row r="12697" spans="1:20" x14ac:dyDescent="0.35">
      <c r="A12697" t="s">
        <v>56400</v>
      </c>
      <c r="B12697" t="str">
        <f>HYPERLINK("http://www.uniprot.org/uniprot/Q6IQ32","Q6IQ32")</f>
        <v>Q6IQ32</v>
      </c>
      <c r="C12697" t="s">
        <v>56401</v>
      </c>
      <c r="D12697" t="s">
        <v>56402</v>
      </c>
      <c r="G12697" s="1"/>
      <c r="K12697">
        <v>1131</v>
      </c>
      <c r="P12697" t="s">
        <v>56403</v>
      </c>
    </row>
    <row r="12698" spans="1:20" x14ac:dyDescent="0.35">
      <c r="A12698" t="s">
        <v>56404</v>
      </c>
      <c r="B12698" t="str">
        <f>HYPERLINK("http://www.uniprot.org/uniprot/Q6IQ49","Q6IQ49")</f>
        <v>Q6IQ49</v>
      </c>
      <c r="C12698" t="s">
        <v>56405</v>
      </c>
      <c r="D12698" t="s">
        <v>56406</v>
      </c>
      <c r="G12698" s="1"/>
      <c r="K12698">
        <v>451</v>
      </c>
      <c r="P12698">
        <v>57</v>
      </c>
    </row>
    <row r="12699" spans="1:20" x14ac:dyDescent="0.35">
      <c r="A12699" t="s">
        <v>56407</v>
      </c>
      <c r="B12699" t="str">
        <f>HYPERLINK("http://www.uniprot.org/uniprot/Q6IQ55","Q6IQ55")</f>
        <v>Q6IQ55</v>
      </c>
      <c r="C12699" t="s">
        <v>56408</v>
      </c>
      <c r="D12699" t="s">
        <v>56409</v>
      </c>
      <c r="G12699" s="1"/>
      <c r="K12699">
        <v>1244</v>
      </c>
      <c r="P12699" t="s">
        <v>56410</v>
      </c>
      <c r="S12699" t="s">
        <v>56411</v>
      </c>
    </row>
    <row r="12700" spans="1:20" x14ac:dyDescent="0.35">
      <c r="A12700" t="s">
        <v>56412</v>
      </c>
      <c r="B12700" t="str">
        <f>HYPERLINK("http://www.uniprot.org/uniprot/Q6IS14","Q6IS14")</f>
        <v>Q6IS14</v>
      </c>
      <c r="C12700" t="s">
        <v>56413</v>
      </c>
      <c r="D12700" t="s">
        <v>56414</v>
      </c>
      <c r="G12700" s="1"/>
      <c r="K12700">
        <v>154</v>
      </c>
    </row>
    <row r="12701" spans="1:20" x14ac:dyDescent="0.35">
      <c r="A12701" t="s">
        <v>56415</v>
      </c>
      <c r="B12701" t="str">
        <f>HYPERLINK("http://www.uniprot.org/uniprot/Q6ISB3","Q6ISB3")</f>
        <v>Q6ISB3</v>
      </c>
      <c r="C12701" t="s">
        <v>56416</v>
      </c>
      <c r="D12701" t="s">
        <v>56417</v>
      </c>
      <c r="G12701" s="1"/>
      <c r="K12701">
        <v>625</v>
      </c>
      <c r="P12701" t="s">
        <v>56418</v>
      </c>
      <c r="T12701">
        <v>317</v>
      </c>
    </row>
    <row r="12702" spans="1:20" x14ac:dyDescent="0.35">
      <c r="A12702" t="s">
        <v>56419</v>
      </c>
      <c r="B12702" t="str">
        <f>HYPERLINK("http://www.uniprot.org/uniprot/Q6ISS4","Q6ISS4")</f>
        <v>Q6ISS4</v>
      </c>
      <c r="C12702" t="s">
        <v>56420</v>
      </c>
      <c r="D12702" t="s">
        <v>56421</v>
      </c>
      <c r="F12702">
        <v>0.3553</v>
      </c>
      <c r="G12702" s="1"/>
      <c r="K12702">
        <v>152</v>
      </c>
      <c r="L12702">
        <v>0</v>
      </c>
      <c r="M12702">
        <v>1</v>
      </c>
      <c r="N12702" t="s">
        <v>56422</v>
      </c>
      <c r="O12702" t="s">
        <v>38</v>
      </c>
      <c r="Q12702">
        <v>0</v>
      </c>
    </row>
    <row r="12703" spans="1:20" x14ac:dyDescent="0.35">
      <c r="A12703" t="s">
        <v>56423</v>
      </c>
      <c r="B12703" t="str">
        <f>HYPERLINK("http://www.uniprot.org/uniprot/Q6IV72","Q6IV72")</f>
        <v>Q6IV72</v>
      </c>
      <c r="C12703" t="s">
        <v>56424</v>
      </c>
      <c r="D12703" t="s">
        <v>56425</v>
      </c>
      <c r="G12703" s="1"/>
      <c r="K12703">
        <v>752</v>
      </c>
      <c r="P12703" t="s">
        <v>56426</v>
      </c>
    </row>
    <row r="12704" spans="1:20" x14ac:dyDescent="0.35">
      <c r="A12704" t="s">
        <v>56427</v>
      </c>
      <c r="B12704" t="str">
        <f>HYPERLINK("http://www.uniprot.org/uniprot/Q6J272","Q6J272")</f>
        <v>Q6J272</v>
      </c>
      <c r="C12704" t="s">
        <v>56428</v>
      </c>
      <c r="D12704" t="s">
        <v>56429</v>
      </c>
      <c r="G12704" s="1"/>
      <c r="K12704">
        <v>317</v>
      </c>
      <c r="P12704" t="s">
        <v>56430</v>
      </c>
      <c r="T12704">
        <v>307</v>
      </c>
    </row>
    <row r="12705" spans="1:20" x14ac:dyDescent="0.35">
      <c r="A12705" t="s">
        <v>56431</v>
      </c>
      <c r="B12705" t="str">
        <f>HYPERLINK("http://www.uniprot.org/uniprot/Q6JBY9","Q6JBY9")</f>
        <v>Q6JBY9</v>
      </c>
      <c r="C12705" t="s">
        <v>56432</v>
      </c>
      <c r="D12705" t="s">
        <v>56433</v>
      </c>
      <c r="G12705" s="1"/>
      <c r="K12705">
        <v>416</v>
      </c>
      <c r="P12705" t="s">
        <v>56434</v>
      </c>
    </row>
    <row r="12706" spans="1:20" x14ac:dyDescent="0.35">
      <c r="A12706" t="s">
        <v>56435</v>
      </c>
      <c r="B12706" t="str">
        <f>HYPERLINK("http://www.uniprot.org/uniprot/Q6JEL2","Q6JEL2")</f>
        <v>Q6JEL2</v>
      </c>
      <c r="C12706" t="s">
        <v>56436</v>
      </c>
      <c r="D12706" t="s">
        <v>56437</v>
      </c>
      <c r="G12706" s="1"/>
      <c r="K12706">
        <v>608</v>
      </c>
      <c r="P12706" t="s">
        <v>56438</v>
      </c>
    </row>
    <row r="12707" spans="1:20" x14ac:dyDescent="0.35">
      <c r="A12707" t="s">
        <v>56439</v>
      </c>
      <c r="B12707" t="str">
        <f>HYPERLINK("http://www.uniprot.org/uniprot/Q6JVE5","Q6JVE5")</f>
        <v>Q6JVE5</v>
      </c>
      <c r="C12707" t="s">
        <v>56440</v>
      </c>
      <c r="D12707" t="s">
        <v>56441</v>
      </c>
      <c r="F12707">
        <v>0.36530000000000001</v>
      </c>
      <c r="G12707" s="1"/>
      <c r="K12707">
        <v>192</v>
      </c>
      <c r="L12707">
        <v>0</v>
      </c>
      <c r="M12707">
        <v>1</v>
      </c>
      <c r="N12707" t="s">
        <v>56442</v>
      </c>
      <c r="O12707" t="s">
        <v>38</v>
      </c>
      <c r="Q12707">
        <v>0</v>
      </c>
    </row>
    <row r="12708" spans="1:20" x14ac:dyDescent="0.35">
      <c r="A12708" t="s">
        <v>56443</v>
      </c>
      <c r="B12708" t="str">
        <f>HYPERLINK("http://www.uniprot.org/uniprot/Q6JVE6","Q6JVE6")</f>
        <v>Q6JVE6</v>
      </c>
      <c r="C12708" t="s">
        <v>56444</v>
      </c>
      <c r="D12708" t="s">
        <v>56445</v>
      </c>
      <c r="F12708">
        <v>0.63870000000000005</v>
      </c>
      <c r="G12708" s="1" t="s">
        <v>10253</v>
      </c>
      <c r="K12708">
        <v>187</v>
      </c>
      <c r="L12708">
        <v>0</v>
      </c>
      <c r="M12708">
        <v>1</v>
      </c>
      <c r="N12708" t="s">
        <v>35099</v>
      </c>
      <c r="O12708" t="s">
        <v>38</v>
      </c>
      <c r="P12708">
        <v>149</v>
      </c>
      <c r="Q12708">
        <v>1</v>
      </c>
      <c r="R12708">
        <v>149</v>
      </c>
    </row>
    <row r="12709" spans="1:20" x14ac:dyDescent="0.35">
      <c r="A12709" t="s">
        <v>56446</v>
      </c>
      <c r="B12709" t="str">
        <f>HYPERLINK("http://www.uniprot.org/uniprot/Q6JVE9","Q6JVE9")</f>
        <v>Q6JVE9</v>
      </c>
      <c r="C12709" t="s">
        <v>56447</v>
      </c>
      <c r="D12709" t="s">
        <v>56448</v>
      </c>
      <c r="F12709">
        <v>0.67659999999999998</v>
      </c>
      <c r="G12709" s="1" t="s">
        <v>10253</v>
      </c>
      <c r="K12709">
        <v>175</v>
      </c>
      <c r="L12709">
        <v>0</v>
      </c>
      <c r="M12709">
        <v>1</v>
      </c>
      <c r="N12709" t="s">
        <v>56449</v>
      </c>
      <c r="O12709" t="s">
        <v>38</v>
      </c>
      <c r="P12709" t="s">
        <v>56450</v>
      </c>
      <c r="Q12709">
        <v>2</v>
      </c>
      <c r="R12709" t="s">
        <v>56450</v>
      </c>
    </row>
    <row r="12710" spans="1:20" x14ac:dyDescent="0.35">
      <c r="A12710" t="s">
        <v>56451</v>
      </c>
      <c r="B12710" t="str">
        <f>HYPERLINK("http://www.uniprot.org/uniprot/Q6K0P9","Q6K0P9")</f>
        <v>Q6K0P9</v>
      </c>
      <c r="C12710" t="s">
        <v>56452</v>
      </c>
      <c r="D12710" t="s">
        <v>56453</v>
      </c>
      <c r="G12710" s="1"/>
      <c r="K12710">
        <v>492</v>
      </c>
      <c r="P12710" t="s">
        <v>56454</v>
      </c>
    </row>
    <row r="12711" spans="1:20" x14ac:dyDescent="0.35">
      <c r="A12711" t="s">
        <v>56455</v>
      </c>
      <c r="B12711" t="str">
        <f>HYPERLINK("http://www.uniprot.org/uniprot/Q6KB66","Q6KB66")</f>
        <v>Q6KB66</v>
      </c>
      <c r="C12711" t="s">
        <v>56456</v>
      </c>
      <c r="D12711" t="s">
        <v>56457</v>
      </c>
      <c r="G12711" s="1"/>
      <c r="K12711">
        <v>452</v>
      </c>
    </row>
    <row r="12712" spans="1:20" x14ac:dyDescent="0.35">
      <c r="A12712" t="s">
        <v>56458</v>
      </c>
      <c r="B12712" t="str">
        <f>HYPERLINK("http://www.uniprot.org/uniprot/Q6KC79","Q6KC79")</f>
        <v>Q6KC79</v>
      </c>
      <c r="C12712" t="s">
        <v>56459</v>
      </c>
      <c r="D12712" t="s">
        <v>56460</v>
      </c>
      <c r="G12712" s="1"/>
      <c r="K12712">
        <v>2804</v>
      </c>
      <c r="P12712" t="s">
        <v>56461</v>
      </c>
    </row>
    <row r="12713" spans="1:20" x14ac:dyDescent="0.35">
      <c r="A12713" t="s">
        <v>56462</v>
      </c>
      <c r="B12713" t="str">
        <f>HYPERLINK("http://www.uniprot.org/uniprot/Q6KF10","Q6KF10")</f>
        <v>Q6KF10</v>
      </c>
      <c r="C12713" t="s">
        <v>56463</v>
      </c>
      <c r="D12713" t="s">
        <v>56464</v>
      </c>
      <c r="F12713">
        <v>0.42709999999999998</v>
      </c>
      <c r="G12713" s="1" t="s">
        <v>11093</v>
      </c>
      <c r="K12713">
        <v>455</v>
      </c>
      <c r="L12713">
        <v>0</v>
      </c>
      <c r="M12713">
        <v>1</v>
      </c>
      <c r="N12713" t="s">
        <v>56465</v>
      </c>
      <c r="O12713" t="s">
        <v>38</v>
      </c>
      <c r="P12713">
        <v>114</v>
      </c>
      <c r="Q12713">
        <v>1</v>
      </c>
      <c r="R12713">
        <v>114</v>
      </c>
      <c r="S12713">
        <v>317</v>
      </c>
      <c r="T12713">
        <v>368</v>
      </c>
    </row>
    <row r="12714" spans="1:20" x14ac:dyDescent="0.35">
      <c r="A12714" t="s">
        <v>56466</v>
      </c>
      <c r="B12714" t="str">
        <f>HYPERLINK("http://www.uniprot.org/uniprot/Q6L8G4","Q6L8G4")</f>
        <v>Q6L8G4</v>
      </c>
      <c r="C12714" t="s">
        <v>56467</v>
      </c>
      <c r="D12714" t="s">
        <v>56468</v>
      </c>
      <c r="G12714" s="1"/>
      <c r="K12714">
        <v>156</v>
      </c>
    </row>
    <row r="12715" spans="1:20" x14ac:dyDescent="0.35">
      <c r="A12715" t="s">
        <v>56469</v>
      </c>
      <c r="B12715" t="str">
        <f>HYPERLINK("http://www.uniprot.org/uniprot/Q6L8G5","Q6L8G5")</f>
        <v>Q6L8G5</v>
      </c>
      <c r="C12715" t="s">
        <v>56470</v>
      </c>
      <c r="D12715" t="s">
        <v>56471</v>
      </c>
      <c r="G12715" s="1"/>
      <c r="K12715">
        <v>202</v>
      </c>
    </row>
    <row r="12716" spans="1:20" x14ac:dyDescent="0.35">
      <c r="A12716" t="s">
        <v>56472</v>
      </c>
      <c r="B12716" t="str">
        <f>HYPERLINK("http://www.uniprot.org/uniprot/Q6L8G8","Q6L8G8")</f>
        <v>Q6L8G8</v>
      </c>
      <c r="C12716" t="s">
        <v>56473</v>
      </c>
      <c r="D12716" t="s">
        <v>56474</v>
      </c>
      <c r="G12716" s="1"/>
      <c r="K12716">
        <v>165</v>
      </c>
    </row>
    <row r="12717" spans="1:20" x14ac:dyDescent="0.35">
      <c r="A12717" t="s">
        <v>56475</v>
      </c>
      <c r="B12717" t="str">
        <f>HYPERLINK("http://www.uniprot.org/uniprot/Q6L8G9","Q6L8G9")</f>
        <v>Q6L8G9</v>
      </c>
      <c r="C12717" t="s">
        <v>56476</v>
      </c>
      <c r="D12717" t="s">
        <v>56477</v>
      </c>
      <c r="G12717" s="1"/>
      <c r="K12717">
        <v>129</v>
      </c>
    </row>
    <row r="12718" spans="1:20" x14ac:dyDescent="0.35">
      <c r="A12718" t="s">
        <v>56478</v>
      </c>
      <c r="B12718" t="str">
        <f>HYPERLINK("http://www.uniprot.org/uniprot/Q6L8H1","Q6L8H1")</f>
        <v>Q6L8H1</v>
      </c>
      <c r="C12718" t="s">
        <v>56479</v>
      </c>
      <c r="D12718" t="s">
        <v>56480</v>
      </c>
      <c r="G12718" s="1"/>
      <c r="K12718">
        <v>288</v>
      </c>
    </row>
    <row r="12719" spans="1:20" x14ac:dyDescent="0.35">
      <c r="A12719" t="s">
        <v>56481</v>
      </c>
      <c r="B12719" t="str">
        <f>HYPERLINK("http://www.uniprot.org/uniprot/Q6L8H2","Q6L8H2")</f>
        <v>Q6L8H2</v>
      </c>
      <c r="C12719" t="s">
        <v>56482</v>
      </c>
      <c r="D12719" t="s">
        <v>56483</v>
      </c>
      <c r="G12719" s="1"/>
      <c r="K12719">
        <v>238</v>
      </c>
    </row>
    <row r="12720" spans="1:20" x14ac:dyDescent="0.35">
      <c r="A12720" t="s">
        <v>56484</v>
      </c>
      <c r="B12720" t="str">
        <f>HYPERLINK("http://www.uniprot.org/uniprot/Q6L8H4","Q6L8H4")</f>
        <v>Q6L8H4</v>
      </c>
      <c r="C12720" t="s">
        <v>56485</v>
      </c>
      <c r="D12720" t="s">
        <v>56486</v>
      </c>
      <c r="G12720" s="1"/>
      <c r="K12720">
        <v>278</v>
      </c>
    </row>
    <row r="12721" spans="1:20" x14ac:dyDescent="0.35">
      <c r="A12721" t="s">
        <v>56487</v>
      </c>
      <c r="B12721" t="str">
        <f>HYPERLINK("http://www.uniprot.org/uniprot/Q6L8Q7","Q6L8Q7")</f>
        <v>Q6L8Q7</v>
      </c>
      <c r="C12721" t="s">
        <v>56488</v>
      </c>
      <c r="D12721" t="s">
        <v>56489</v>
      </c>
      <c r="G12721" s="1"/>
      <c r="K12721">
        <v>609</v>
      </c>
      <c r="P12721" t="s">
        <v>56490</v>
      </c>
    </row>
    <row r="12722" spans="1:20" x14ac:dyDescent="0.35">
      <c r="A12722" t="s">
        <v>56491</v>
      </c>
      <c r="B12722" t="str">
        <f>HYPERLINK("http://www.uniprot.org/uniprot/Q6L9T8","Q6L9T8")</f>
        <v>Q6L9T8</v>
      </c>
      <c r="C12722" t="s">
        <v>56492</v>
      </c>
      <c r="D12722" t="s">
        <v>56493</v>
      </c>
      <c r="G12722" s="1"/>
      <c r="K12722">
        <v>149</v>
      </c>
      <c r="P12722">
        <v>141</v>
      </c>
    </row>
    <row r="12723" spans="1:20" x14ac:dyDescent="0.35">
      <c r="A12723" t="s">
        <v>56494</v>
      </c>
      <c r="B12723" t="str">
        <f>HYPERLINK("http://www.uniprot.org/uniprot/Q6MZM9","Q6MZM9")</f>
        <v>Q6MZM9</v>
      </c>
      <c r="C12723" t="s">
        <v>56495</v>
      </c>
      <c r="D12723" t="s">
        <v>56496</v>
      </c>
      <c r="F12723">
        <v>0.31940000000000002</v>
      </c>
      <c r="G12723" s="1"/>
      <c r="K12723">
        <v>219</v>
      </c>
      <c r="L12723">
        <v>0</v>
      </c>
      <c r="M12723">
        <v>1</v>
      </c>
      <c r="N12723" t="s">
        <v>56497</v>
      </c>
      <c r="O12723" t="s">
        <v>38</v>
      </c>
      <c r="Q12723">
        <v>0</v>
      </c>
    </row>
    <row r="12724" spans="1:20" x14ac:dyDescent="0.35">
      <c r="A12724" t="s">
        <v>56498</v>
      </c>
      <c r="B12724" t="str">
        <f>HYPERLINK("http://www.uniprot.org/uniprot/Q6MZN7","Q6MZN7")</f>
        <v>Q6MZN7</v>
      </c>
      <c r="C12724" t="s">
        <v>56499</v>
      </c>
      <c r="D12724" t="s">
        <v>56500</v>
      </c>
      <c r="G12724" s="1"/>
      <c r="K12724">
        <v>132</v>
      </c>
    </row>
    <row r="12725" spans="1:20" x14ac:dyDescent="0.35">
      <c r="A12725" t="s">
        <v>56501</v>
      </c>
      <c r="B12725" t="str">
        <f>HYPERLINK("http://www.uniprot.org/uniprot/Q6MZP7","Q6MZP7")</f>
        <v>Q6MZP7</v>
      </c>
      <c r="C12725" t="s">
        <v>56502</v>
      </c>
      <c r="D12725" t="s">
        <v>56503</v>
      </c>
      <c r="G12725" s="1"/>
      <c r="K12725">
        <v>749</v>
      </c>
      <c r="P12725" t="s">
        <v>56504</v>
      </c>
      <c r="S12725" t="s">
        <v>56505</v>
      </c>
    </row>
    <row r="12726" spans="1:20" x14ac:dyDescent="0.35">
      <c r="A12726" t="s">
        <v>56506</v>
      </c>
      <c r="B12726" t="str">
        <f>HYPERLINK("http://www.uniprot.org/uniprot/Q6MZQ0","Q6MZQ0")</f>
        <v>Q6MZQ0</v>
      </c>
      <c r="C12726" t="s">
        <v>56507</v>
      </c>
      <c r="D12726" t="s">
        <v>56508</v>
      </c>
      <c r="G12726" s="1"/>
      <c r="K12726">
        <v>368</v>
      </c>
      <c r="P12726">
        <v>341</v>
      </c>
    </row>
    <row r="12727" spans="1:20" x14ac:dyDescent="0.35">
      <c r="A12727" t="s">
        <v>56509</v>
      </c>
      <c r="B12727" t="str">
        <f>HYPERLINK("http://www.uniprot.org/uniprot/Q6MZT1","Q6MZT1")</f>
        <v>Q6MZT1</v>
      </c>
      <c r="C12727" t="s">
        <v>56510</v>
      </c>
      <c r="D12727" t="s">
        <v>56511</v>
      </c>
      <c r="G12727" s="1"/>
      <c r="K12727">
        <v>257</v>
      </c>
      <c r="P12727">
        <v>234</v>
      </c>
    </row>
    <row r="12728" spans="1:20" x14ac:dyDescent="0.35">
      <c r="A12728" t="s">
        <v>56512</v>
      </c>
      <c r="B12728" t="str">
        <f>HYPERLINK("http://www.uniprot.org/uniprot/Q6MZW2","Q6MZW2")</f>
        <v>Q6MZW2</v>
      </c>
      <c r="C12728" t="s">
        <v>56513</v>
      </c>
      <c r="D12728" t="s">
        <v>56514</v>
      </c>
      <c r="F12728">
        <v>0.70660000000000001</v>
      </c>
      <c r="G12728" s="1" t="s">
        <v>10253</v>
      </c>
      <c r="K12728">
        <v>842</v>
      </c>
      <c r="L12728">
        <v>0</v>
      </c>
      <c r="M12728">
        <v>1</v>
      </c>
      <c r="N12728" t="s">
        <v>56515</v>
      </c>
      <c r="O12728" t="s">
        <v>38</v>
      </c>
      <c r="P12728" t="s">
        <v>56516</v>
      </c>
      <c r="Q12728">
        <v>4</v>
      </c>
      <c r="R12728" t="s">
        <v>56516</v>
      </c>
    </row>
    <row r="12729" spans="1:20" x14ac:dyDescent="0.35">
      <c r="A12729" t="s">
        <v>56517</v>
      </c>
      <c r="B12729" t="str">
        <f>HYPERLINK("http://www.uniprot.org/uniprot/Q6MZZ7","Q6MZZ7")</f>
        <v>Q6MZZ7</v>
      </c>
      <c r="C12729" t="s">
        <v>56518</v>
      </c>
      <c r="D12729" t="s">
        <v>56519</v>
      </c>
      <c r="G12729" s="1"/>
      <c r="K12729">
        <v>669</v>
      </c>
      <c r="P12729" t="s">
        <v>56520</v>
      </c>
      <c r="T12729">
        <v>272</v>
      </c>
    </row>
    <row r="12730" spans="1:20" x14ac:dyDescent="0.35">
      <c r="A12730" t="s">
        <v>56521</v>
      </c>
      <c r="B12730" t="str">
        <f>HYPERLINK("http://www.uniprot.org/uniprot/Q6N021","Q6N021")</f>
        <v>Q6N021</v>
      </c>
      <c r="C12730" t="s">
        <v>56522</v>
      </c>
      <c r="D12730" t="s">
        <v>56523</v>
      </c>
      <c r="G12730" s="1"/>
      <c r="K12730">
        <v>2002</v>
      </c>
      <c r="P12730" t="s">
        <v>56524</v>
      </c>
    </row>
    <row r="12731" spans="1:20" x14ac:dyDescent="0.35">
      <c r="A12731" t="s">
        <v>56525</v>
      </c>
      <c r="B12731" t="str">
        <f>HYPERLINK("http://www.uniprot.org/uniprot/Q6N043","Q6N043")</f>
        <v>Q6N043</v>
      </c>
      <c r="C12731" t="s">
        <v>56526</v>
      </c>
      <c r="D12731" t="s">
        <v>56527</v>
      </c>
      <c r="G12731" s="1"/>
      <c r="K12731">
        <v>979</v>
      </c>
      <c r="P12731" t="s">
        <v>56528</v>
      </c>
      <c r="S12731">
        <v>98</v>
      </c>
    </row>
    <row r="12732" spans="1:20" x14ac:dyDescent="0.35">
      <c r="A12732" t="s">
        <v>56529</v>
      </c>
      <c r="B12732" t="str">
        <f>HYPERLINK("http://www.uniprot.org/uniprot/Q6N063","Q6N063")</f>
        <v>Q6N063</v>
      </c>
      <c r="C12732" t="s">
        <v>56530</v>
      </c>
      <c r="D12732" t="s">
        <v>56531</v>
      </c>
      <c r="G12732" s="1"/>
      <c r="K12732">
        <v>350</v>
      </c>
    </row>
    <row r="12733" spans="1:20" x14ac:dyDescent="0.35">
      <c r="A12733" t="s">
        <v>56532</v>
      </c>
      <c r="B12733" t="str">
        <f>HYPERLINK("http://www.uniprot.org/uniprot/Q6N069","Q6N069")</f>
        <v>Q6N069</v>
      </c>
      <c r="C12733" t="s">
        <v>56533</v>
      </c>
      <c r="D12733" t="s">
        <v>56534</v>
      </c>
      <c r="G12733" s="1"/>
      <c r="K12733">
        <v>864</v>
      </c>
      <c r="P12733" t="s">
        <v>56535</v>
      </c>
    </row>
    <row r="12734" spans="1:20" x14ac:dyDescent="0.35">
      <c r="A12734" t="s">
        <v>56536</v>
      </c>
      <c r="B12734" t="str">
        <f>HYPERLINK("http://www.uniprot.org/uniprot/Q6NS38","Q6NS38")</f>
        <v>Q6NS38</v>
      </c>
      <c r="C12734" t="s">
        <v>56537</v>
      </c>
      <c r="D12734" t="s">
        <v>56538</v>
      </c>
      <c r="G12734" s="1"/>
      <c r="K12734">
        <v>261</v>
      </c>
      <c r="P12734">
        <v>250</v>
      </c>
    </row>
    <row r="12735" spans="1:20" x14ac:dyDescent="0.35">
      <c r="A12735" t="s">
        <v>56539</v>
      </c>
      <c r="B12735" t="str">
        <f>HYPERLINK("http://www.uniprot.org/uniprot/Q6NSH3","Q6NSH3")</f>
        <v>Q6NSH3</v>
      </c>
      <c r="C12735" t="s">
        <v>56540</v>
      </c>
      <c r="D12735" t="s">
        <v>56541</v>
      </c>
      <c r="G12735" s="1"/>
      <c r="K12735">
        <v>189</v>
      </c>
      <c r="P12735" t="s">
        <v>56542</v>
      </c>
    </row>
    <row r="12736" spans="1:20" x14ac:dyDescent="0.35">
      <c r="A12736" t="s">
        <v>56543</v>
      </c>
      <c r="B12736" t="str">
        <f>HYPERLINK("http://www.uniprot.org/uniprot/Q6NSI1","Q6NSI1")</f>
        <v>Q6NSI1</v>
      </c>
      <c r="C12736" t="s">
        <v>56544</v>
      </c>
      <c r="D12736" t="s">
        <v>56545</v>
      </c>
      <c r="G12736" s="1"/>
      <c r="K12736">
        <v>321</v>
      </c>
      <c r="P12736" t="s">
        <v>56546</v>
      </c>
    </row>
    <row r="12737" spans="1:25" x14ac:dyDescent="0.35">
      <c r="A12737" t="s">
        <v>56547</v>
      </c>
      <c r="B12737" t="str">
        <f>HYPERLINK("http://www.uniprot.org/uniprot/Q6NSI3","Q6NSI3")</f>
        <v>Q6NSI3</v>
      </c>
      <c r="C12737" t="s">
        <v>56548</v>
      </c>
      <c r="D12737" t="s">
        <v>56549</v>
      </c>
      <c r="G12737" s="1"/>
      <c r="K12737">
        <v>398</v>
      </c>
      <c r="P12737">
        <v>34</v>
      </c>
    </row>
    <row r="12738" spans="1:25" x14ac:dyDescent="0.35">
      <c r="A12738" t="s">
        <v>56550</v>
      </c>
      <c r="B12738" t="str">
        <f>HYPERLINK("http://www.uniprot.org/uniprot/Q6NSI4","Q6NSI4")</f>
        <v>Q6NSI4</v>
      </c>
      <c r="C12738" t="s">
        <v>56551</v>
      </c>
      <c r="D12738" t="s">
        <v>56552</v>
      </c>
      <c r="G12738" s="1"/>
      <c r="K12738">
        <v>855</v>
      </c>
      <c r="P12738" t="s">
        <v>56553</v>
      </c>
    </row>
    <row r="12739" spans="1:25" x14ac:dyDescent="0.35">
      <c r="A12739" t="s">
        <v>56554</v>
      </c>
      <c r="B12739" t="str">
        <f>HYPERLINK("http://www.uniprot.org/uniprot/Q6NSI8","Q6NSI8")</f>
        <v>Q6NSI8</v>
      </c>
      <c r="C12739" t="s">
        <v>56555</v>
      </c>
      <c r="D12739" t="s">
        <v>56556</v>
      </c>
      <c r="G12739" s="1"/>
      <c r="K12739">
        <v>718</v>
      </c>
      <c r="P12739" t="s">
        <v>56557</v>
      </c>
      <c r="T12739">
        <v>388</v>
      </c>
    </row>
    <row r="12740" spans="1:25" x14ac:dyDescent="0.35">
      <c r="A12740" t="s">
        <v>56558</v>
      </c>
      <c r="B12740" t="str">
        <f>HYPERLINK("http://www.uniprot.org/uniprot/Q6NSJ0","Q6NSJ0")</f>
        <v>Q6NSJ0</v>
      </c>
      <c r="C12740" t="s">
        <v>56559</v>
      </c>
      <c r="D12740" t="s">
        <v>56560</v>
      </c>
      <c r="F12740">
        <v>0.40920000000000001</v>
      </c>
      <c r="G12740" s="1">
        <v>3</v>
      </c>
      <c r="I12740" t="s">
        <v>26</v>
      </c>
      <c r="K12740">
        <v>714</v>
      </c>
      <c r="L12740">
        <v>1</v>
      </c>
      <c r="M12740">
        <v>0</v>
      </c>
      <c r="N12740" t="s">
        <v>56561</v>
      </c>
      <c r="O12740" t="s">
        <v>545</v>
      </c>
      <c r="P12740" t="s">
        <v>56562</v>
      </c>
      <c r="Q12740">
        <v>6</v>
      </c>
      <c r="T12740">
        <v>318</v>
      </c>
      <c r="U12740" t="s">
        <v>94</v>
      </c>
      <c r="V12740">
        <v>4</v>
      </c>
      <c r="W12740" t="s">
        <v>56563</v>
      </c>
      <c r="X12740" t="s">
        <v>56564</v>
      </c>
      <c r="Y12740" t="s">
        <v>56565</v>
      </c>
    </row>
    <row r="12741" spans="1:25" x14ac:dyDescent="0.35">
      <c r="A12741" t="s">
        <v>56566</v>
      </c>
      <c r="B12741" t="str">
        <f>HYPERLINK("http://www.uniprot.org/uniprot/Q6NSJ2","Q6NSJ2")</f>
        <v>Q6NSJ2</v>
      </c>
      <c r="C12741" t="s">
        <v>56567</v>
      </c>
      <c r="D12741" t="s">
        <v>56568</v>
      </c>
      <c r="G12741" s="1"/>
      <c r="K12741">
        <v>640</v>
      </c>
    </row>
    <row r="12742" spans="1:25" x14ac:dyDescent="0.35">
      <c r="A12742" t="s">
        <v>56569</v>
      </c>
      <c r="B12742" t="str">
        <f>HYPERLINK("http://www.uniprot.org/uniprot/Q6NSJ5","Q6NSJ5")</f>
        <v>Q6NSJ5</v>
      </c>
      <c r="C12742" t="s">
        <v>56570</v>
      </c>
      <c r="D12742" t="s">
        <v>56571</v>
      </c>
      <c r="F12742">
        <v>0.4471</v>
      </c>
      <c r="G12742" s="1">
        <v>3</v>
      </c>
      <c r="I12742" t="s">
        <v>26</v>
      </c>
      <c r="K12742">
        <v>796</v>
      </c>
      <c r="L12742">
        <v>4</v>
      </c>
      <c r="M12742">
        <v>0</v>
      </c>
      <c r="N12742" t="s">
        <v>56572</v>
      </c>
      <c r="O12742" t="s">
        <v>38</v>
      </c>
      <c r="P12742" t="s">
        <v>56573</v>
      </c>
      <c r="Q12742">
        <v>2</v>
      </c>
    </row>
    <row r="12743" spans="1:25" x14ac:dyDescent="0.35">
      <c r="A12743" t="s">
        <v>56574</v>
      </c>
      <c r="B12743" t="str">
        <f>HYPERLINK("http://www.uniprot.org/uniprot/Q6NSW5","Q6NSW5")</f>
        <v>Q6NSW5</v>
      </c>
      <c r="C12743" t="s">
        <v>56575</v>
      </c>
      <c r="D12743" t="s">
        <v>56576</v>
      </c>
      <c r="G12743" s="1"/>
      <c r="K12743">
        <v>357</v>
      </c>
      <c r="P12743">
        <v>140</v>
      </c>
    </row>
    <row r="12744" spans="1:25" x14ac:dyDescent="0.35">
      <c r="A12744" t="s">
        <v>56577</v>
      </c>
      <c r="B12744" t="str">
        <f>HYPERLINK("http://www.uniprot.org/uniprot/Q6NSW7","Q6NSW7")</f>
        <v>Q6NSW7</v>
      </c>
      <c r="C12744" t="s">
        <v>56578</v>
      </c>
      <c r="D12744" t="s">
        <v>56579</v>
      </c>
      <c r="G12744" s="1"/>
      <c r="K12744">
        <v>305</v>
      </c>
      <c r="P12744" t="s">
        <v>56580</v>
      </c>
    </row>
    <row r="12745" spans="1:25" x14ac:dyDescent="0.35">
      <c r="A12745" t="s">
        <v>56581</v>
      </c>
      <c r="B12745" t="str">
        <f>HYPERLINK("http://www.uniprot.org/uniprot/Q6NSX1","Q6NSX1")</f>
        <v>Q6NSX1</v>
      </c>
      <c r="C12745" t="s">
        <v>56582</v>
      </c>
      <c r="D12745" t="s">
        <v>56583</v>
      </c>
      <c r="F12745">
        <v>0.28139999999999998</v>
      </c>
      <c r="G12745" s="1"/>
      <c r="K12745">
        <v>233</v>
      </c>
      <c r="L12745">
        <v>0</v>
      </c>
      <c r="M12745">
        <v>1</v>
      </c>
      <c r="N12745" t="s">
        <v>56584</v>
      </c>
      <c r="O12745" t="s">
        <v>38</v>
      </c>
      <c r="Q12745">
        <v>0</v>
      </c>
    </row>
    <row r="12746" spans="1:25" x14ac:dyDescent="0.35">
      <c r="A12746" t="s">
        <v>56585</v>
      </c>
      <c r="B12746" t="str">
        <f>HYPERLINK("http://www.uniprot.org/uniprot/Q6NSZ9","Q6NSZ9")</f>
        <v>Q6NSZ9</v>
      </c>
      <c r="C12746" t="s">
        <v>56586</v>
      </c>
      <c r="D12746" t="s">
        <v>56587</v>
      </c>
      <c r="G12746" s="1"/>
      <c r="K12746">
        <v>544</v>
      </c>
    </row>
    <row r="12747" spans="1:25" x14ac:dyDescent="0.35">
      <c r="A12747" t="s">
        <v>56588</v>
      </c>
      <c r="B12747" t="str">
        <f>HYPERLINK("http://www.uniprot.org/uniprot/Q6NT04","Q6NT04")</f>
        <v>Q6NT04</v>
      </c>
      <c r="C12747" t="s">
        <v>56589</v>
      </c>
      <c r="D12747" t="s">
        <v>56590</v>
      </c>
      <c r="G12747" s="1"/>
      <c r="K12747">
        <v>549</v>
      </c>
      <c r="P12747">
        <v>322</v>
      </c>
    </row>
    <row r="12748" spans="1:25" x14ac:dyDescent="0.35">
      <c r="A12748" t="s">
        <v>56591</v>
      </c>
      <c r="B12748" t="str">
        <f>HYPERLINK("http://www.uniprot.org/uniprot/Q6NT16","Q6NT16")</f>
        <v>Q6NT16</v>
      </c>
      <c r="C12748" t="s">
        <v>56592</v>
      </c>
      <c r="D12748" t="s">
        <v>56593</v>
      </c>
      <c r="F12748">
        <v>0.501</v>
      </c>
      <c r="G12748" s="1">
        <v>3</v>
      </c>
      <c r="I12748" t="s">
        <v>26</v>
      </c>
      <c r="K12748">
        <v>456</v>
      </c>
      <c r="L12748">
        <v>12</v>
      </c>
      <c r="M12748">
        <v>0</v>
      </c>
      <c r="N12748" t="s">
        <v>56594</v>
      </c>
      <c r="O12748" t="s">
        <v>38</v>
      </c>
      <c r="P12748">
        <v>454</v>
      </c>
      <c r="Q12748">
        <v>0</v>
      </c>
    </row>
    <row r="12749" spans="1:25" x14ac:dyDescent="0.35">
      <c r="A12749" t="s">
        <v>56595</v>
      </c>
      <c r="B12749" t="str">
        <f>HYPERLINK("http://www.uniprot.org/uniprot/Q6NT32","Q6NT32")</f>
        <v>Q6NT32</v>
      </c>
      <c r="C12749" t="s">
        <v>56596</v>
      </c>
      <c r="D12749" t="s">
        <v>56597</v>
      </c>
      <c r="F12749">
        <v>0.63670000000000004</v>
      </c>
      <c r="G12749" s="1" t="s">
        <v>10253</v>
      </c>
      <c r="K12749">
        <v>575</v>
      </c>
      <c r="L12749">
        <v>0</v>
      </c>
      <c r="M12749">
        <v>1</v>
      </c>
      <c r="N12749" t="s">
        <v>56598</v>
      </c>
      <c r="O12749" t="s">
        <v>38</v>
      </c>
      <c r="P12749" t="s">
        <v>56599</v>
      </c>
      <c r="Q12749">
        <v>4</v>
      </c>
      <c r="R12749" t="s">
        <v>56599</v>
      </c>
      <c r="T12749">
        <v>14</v>
      </c>
    </row>
    <row r="12750" spans="1:25" x14ac:dyDescent="0.35">
      <c r="A12750" t="s">
        <v>56600</v>
      </c>
      <c r="B12750" t="str">
        <f>HYPERLINK("http://www.uniprot.org/uniprot/Q6NT46","Q6NT46")</f>
        <v>Q6NT46</v>
      </c>
      <c r="C12750" t="s">
        <v>56601</v>
      </c>
      <c r="D12750" t="s">
        <v>56602</v>
      </c>
      <c r="G12750" s="1"/>
      <c r="K12750">
        <v>116</v>
      </c>
    </row>
    <row r="12751" spans="1:25" x14ac:dyDescent="0.35">
      <c r="A12751" t="s">
        <v>56603</v>
      </c>
      <c r="B12751" t="str">
        <f>HYPERLINK("http://www.uniprot.org/uniprot/Q6NT52","Q6NT52")</f>
        <v>Q6NT52</v>
      </c>
      <c r="C12751" t="s">
        <v>56604</v>
      </c>
      <c r="D12751" t="s">
        <v>56605</v>
      </c>
      <c r="F12751">
        <v>0.75049999999999994</v>
      </c>
      <c r="G12751" s="1" t="s">
        <v>10673</v>
      </c>
      <c r="K12751">
        <v>195</v>
      </c>
      <c r="L12751">
        <v>0</v>
      </c>
      <c r="M12751">
        <v>1</v>
      </c>
      <c r="N12751" t="s">
        <v>56606</v>
      </c>
      <c r="O12751" t="s">
        <v>38</v>
      </c>
      <c r="P12751" t="s">
        <v>28004</v>
      </c>
      <c r="Q12751">
        <v>2</v>
      </c>
      <c r="R12751" t="s">
        <v>28004</v>
      </c>
    </row>
    <row r="12752" spans="1:25" x14ac:dyDescent="0.35">
      <c r="A12752" t="s">
        <v>56607</v>
      </c>
      <c r="B12752" t="str">
        <f>HYPERLINK("http://www.uniprot.org/uniprot/Q6NT76","Q6NT76")</f>
        <v>Q6NT76</v>
      </c>
      <c r="C12752" t="s">
        <v>56608</v>
      </c>
      <c r="D12752" t="s">
        <v>56609</v>
      </c>
      <c r="G12752" s="1"/>
      <c r="K12752">
        <v>420</v>
      </c>
      <c r="P12752" t="s">
        <v>56610</v>
      </c>
      <c r="S12752" t="s">
        <v>56611</v>
      </c>
    </row>
    <row r="12753" spans="1:19" x14ac:dyDescent="0.35">
      <c r="A12753" t="s">
        <v>56612</v>
      </c>
      <c r="B12753" t="str">
        <f>HYPERLINK("http://www.uniprot.org/uniprot/Q6NT89","Q6NT89")</f>
        <v>Q6NT89</v>
      </c>
      <c r="C12753" t="s">
        <v>56613</v>
      </c>
      <c r="D12753" t="s">
        <v>56614</v>
      </c>
      <c r="G12753" s="1"/>
      <c r="K12753">
        <v>227</v>
      </c>
    </row>
    <row r="12754" spans="1:19" x14ac:dyDescent="0.35">
      <c r="A12754" t="s">
        <v>56615</v>
      </c>
      <c r="B12754" t="str">
        <f>HYPERLINK("http://www.uniprot.org/uniprot/Q6NTE8","Q6NTE8")</f>
        <v>Q6NTE8</v>
      </c>
      <c r="C12754" t="s">
        <v>56616</v>
      </c>
      <c r="D12754" t="s">
        <v>56617</v>
      </c>
      <c r="G12754" s="1"/>
      <c r="K12754">
        <v>343</v>
      </c>
    </row>
    <row r="12755" spans="1:19" x14ac:dyDescent="0.35">
      <c r="A12755" t="s">
        <v>56618</v>
      </c>
      <c r="B12755" t="str">
        <f>HYPERLINK("http://www.uniprot.org/uniprot/Q6NTF7","Q6NTF7")</f>
        <v>Q6NTF7</v>
      </c>
      <c r="C12755" t="s">
        <v>56619</v>
      </c>
      <c r="D12755" t="s">
        <v>56620</v>
      </c>
      <c r="G12755" s="1"/>
      <c r="K12755">
        <v>200</v>
      </c>
      <c r="P12755">
        <v>38</v>
      </c>
    </row>
    <row r="12756" spans="1:19" x14ac:dyDescent="0.35">
      <c r="A12756" t="s">
        <v>56621</v>
      </c>
      <c r="B12756" t="str">
        <f>HYPERLINK("http://www.uniprot.org/uniprot/Q6NUI1","Q6NUI1")</f>
        <v>Q6NUI1</v>
      </c>
      <c r="C12756" t="s">
        <v>56622</v>
      </c>
      <c r="D12756" t="s">
        <v>56623</v>
      </c>
      <c r="G12756" s="1"/>
      <c r="K12756">
        <v>221</v>
      </c>
    </row>
    <row r="12757" spans="1:19" x14ac:dyDescent="0.35">
      <c r="A12757" t="s">
        <v>56624</v>
      </c>
      <c r="B12757" t="str">
        <f>HYPERLINK("http://www.uniprot.org/uniprot/Q6NUI6","Q6NUI6")</f>
        <v>Q6NUI6</v>
      </c>
      <c r="C12757" t="s">
        <v>56625</v>
      </c>
      <c r="D12757" t="s">
        <v>56626</v>
      </c>
      <c r="F12757">
        <v>0.41320000000000001</v>
      </c>
      <c r="G12757" s="1" t="s">
        <v>11093</v>
      </c>
      <c r="K12757">
        <v>762</v>
      </c>
      <c r="L12757">
        <v>0</v>
      </c>
      <c r="M12757">
        <v>1</v>
      </c>
      <c r="N12757" t="s">
        <v>56627</v>
      </c>
      <c r="O12757" t="s">
        <v>38</v>
      </c>
      <c r="P12757" t="s">
        <v>56628</v>
      </c>
      <c r="Q12757">
        <v>2</v>
      </c>
    </row>
    <row r="12758" spans="1:19" x14ac:dyDescent="0.35">
      <c r="A12758" t="s">
        <v>56629</v>
      </c>
      <c r="B12758" t="str">
        <f>HYPERLINK("http://www.uniprot.org/uniprot/Q6NUJ1","Q6NUJ1")</f>
        <v>Q6NUJ1</v>
      </c>
      <c r="C12758" t="s">
        <v>56630</v>
      </c>
      <c r="D12758" t="s">
        <v>56631</v>
      </c>
      <c r="F12758">
        <v>0.65069999999999995</v>
      </c>
      <c r="G12758" s="1" t="s">
        <v>10253</v>
      </c>
      <c r="K12758">
        <v>521</v>
      </c>
      <c r="L12758">
        <v>0</v>
      </c>
      <c r="M12758">
        <v>1</v>
      </c>
      <c r="N12758" t="s">
        <v>56632</v>
      </c>
      <c r="O12758" t="s">
        <v>38</v>
      </c>
      <c r="P12758" t="s">
        <v>56633</v>
      </c>
      <c r="Q12758">
        <v>2</v>
      </c>
      <c r="R12758" t="s">
        <v>56633</v>
      </c>
    </row>
    <row r="12759" spans="1:19" x14ac:dyDescent="0.35">
      <c r="A12759" t="s">
        <v>56634</v>
      </c>
      <c r="B12759" t="str">
        <f>HYPERLINK("http://www.uniprot.org/uniprot/Q6NUJ5","Q6NUJ5")</f>
        <v>Q6NUJ5</v>
      </c>
      <c r="C12759" t="s">
        <v>56635</v>
      </c>
      <c r="D12759" t="s">
        <v>56636</v>
      </c>
      <c r="G12759" s="1"/>
      <c r="K12759">
        <v>590</v>
      </c>
      <c r="P12759">
        <v>63</v>
      </c>
    </row>
    <row r="12760" spans="1:19" x14ac:dyDescent="0.35">
      <c r="A12760" t="s">
        <v>56637</v>
      </c>
      <c r="B12760" t="str">
        <f>HYPERLINK("http://www.uniprot.org/uniprot/Q6NUM9","Q6NUM9")</f>
        <v>Q6NUM9</v>
      </c>
      <c r="C12760" t="s">
        <v>56638</v>
      </c>
      <c r="D12760" t="s">
        <v>56639</v>
      </c>
      <c r="F12760">
        <v>0.33929999999999999</v>
      </c>
      <c r="G12760" s="1"/>
      <c r="K12760">
        <v>610</v>
      </c>
      <c r="L12760">
        <v>0</v>
      </c>
      <c r="M12760">
        <v>1</v>
      </c>
      <c r="N12760" t="s">
        <v>56640</v>
      </c>
      <c r="O12760" t="s">
        <v>38</v>
      </c>
      <c r="P12760">
        <v>271</v>
      </c>
      <c r="Q12760">
        <v>1</v>
      </c>
    </row>
    <row r="12761" spans="1:19" x14ac:dyDescent="0.35">
      <c r="A12761" t="s">
        <v>56641</v>
      </c>
      <c r="B12761" t="str">
        <f>HYPERLINK("http://www.uniprot.org/uniprot/Q6NUN0","Q6NUN0")</f>
        <v>Q6NUN0</v>
      </c>
      <c r="C12761" t="s">
        <v>56642</v>
      </c>
      <c r="D12761" t="s">
        <v>56643</v>
      </c>
      <c r="G12761" s="1"/>
      <c r="K12761">
        <v>579</v>
      </c>
      <c r="P12761" t="s">
        <v>56644</v>
      </c>
    </row>
    <row r="12762" spans="1:19" x14ac:dyDescent="0.35">
      <c r="A12762" t="s">
        <v>56645</v>
      </c>
      <c r="B12762" t="str">
        <f>HYPERLINK("http://www.uniprot.org/uniprot/Q6NUN7","Q6NUN7")</f>
        <v>Q6NUN7</v>
      </c>
      <c r="C12762" t="s">
        <v>56646</v>
      </c>
      <c r="D12762" t="s">
        <v>56647</v>
      </c>
      <c r="G12762" s="1"/>
      <c r="K12762">
        <v>778</v>
      </c>
      <c r="P12762" t="s">
        <v>56648</v>
      </c>
    </row>
    <row r="12763" spans="1:19" x14ac:dyDescent="0.35">
      <c r="A12763" t="s">
        <v>56649</v>
      </c>
      <c r="B12763" t="str">
        <f>HYPERLINK("http://www.uniprot.org/uniprot/Q6NUN9","Q6NUN9")</f>
        <v>Q6NUN9</v>
      </c>
      <c r="C12763" t="s">
        <v>56650</v>
      </c>
      <c r="D12763" t="s">
        <v>56651</v>
      </c>
      <c r="G12763" s="1"/>
      <c r="K12763">
        <v>644</v>
      </c>
      <c r="P12763">
        <v>242</v>
      </c>
    </row>
    <row r="12764" spans="1:19" x14ac:dyDescent="0.35">
      <c r="A12764" t="s">
        <v>56652</v>
      </c>
      <c r="B12764" t="str">
        <f>HYPERLINK("http://www.uniprot.org/uniprot/Q6NUP7","Q6NUP7")</f>
        <v>Q6NUP7</v>
      </c>
      <c r="C12764" t="s">
        <v>56653</v>
      </c>
      <c r="D12764" t="s">
        <v>56654</v>
      </c>
      <c r="G12764" s="1"/>
      <c r="K12764">
        <v>873</v>
      </c>
      <c r="P12764">
        <v>824</v>
      </c>
      <c r="S12764">
        <v>750</v>
      </c>
    </row>
    <row r="12765" spans="1:19" x14ac:dyDescent="0.35">
      <c r="A12765" t="s">
        <v>56655</v>
      </c>
      <c r="B12765" t="str">
        <f>HYPERLINK("http://www.uniprot.org/uniprot/Q6NUQ1","Q6NUQ1")</f>
        <v>Q6NUQ1</v>
      </c>
      <c r="C12765" t="s">
        <v>56656</v>
      </c>
      <c r="D12765" t="s">
        <v>56657</v>
      </c>
      <c r="G12765" s="1"/>
      <c r="K12765">
        <v>792</v>
      </c>
      <c r="P12765" t="s">
        <v>56658</v>
      </c>
    </row>
    <row r="12766" spans="1:19" x14ac:dyDescent="0.35">
      <c r="A12766" t="s">
        <v>56659</v>
      </c>
      <c r="B12766" t="str">
        <f>HYPERLINK("http://www.uniprot.org/uniprot/Q6NUR6","Q6NUR6")</f>
        <v>Q6NUR6</v>
      </c>
      <c r="C12766" t="s">
        <v>56660</v>
      </c>
      <c r="D12766" t="s">
        <v>56661</v>
      </c>
      <c r="G12766" s="1"/>
      <c r="K12766">
        <v>42</v>
      </c>
    </row>
    <row r="12767" spans="1:19" x14ac:dyDescent="0.35">
      <c r="A12767" t="s">
        <v>56662</v>
      </c>
      <c r="B12767" t="str">
        <f>HYPERLINK("http://www.uniprot.org/uniprot/Q6NV74","Q6NV74")</f>
        <v>Q6NV74</v>
      </c>
      <c r="C12767" t="s">
        <v>56663</v>
      </c>
      <c r="D12767" t="s">
        <v>56664</v>
      </c>
      <c r="G12767" s="1"/>
      <c r="K12767">
        <v>962</v>
      </c>
    </row>
    <row r="12768" spans="1:19" x14ac:dyDescent="0.35">
      <c r="A12768" t="s">
        <v>56665</v>
      </c>
      <c r="B12768" t="str">
        <f>HYPERLINK("http://www.uniprot.org/uniprot/Q6NVH7","Q6NVH7")</f>
        <v>Q6NVH7</v>
      </c>
      <c r="C12768" t="s">
        <v>56666</v>
      </c>
      <c r="D12768" t="s">
        <v>56667</v>
      </c>
      <c r="F12768">
        <v>0.38319999999999999</v>
      </c>
      <c r="G12768" s="1"/>
      <c r="K12768">
        <v>229</v>
      </c>
      <c r="L12768">
        <v>0</v>
      </c>
      <c r="M12768">
        <v>1</v>
      </c>
      <c r="N12768" t="s">
        <v>56668</v>
      </c>
      <c r="O12768" t="s">
        <v>28</v>
      </c>
      <c r="Q12768">
        <v>0</v>
      </c>
    </row>
    <row r="12769" spans="1:20" x14ac:dyDescent="0.35">
      <c r="A12769" t="s">
        <v>56669</v>
      </c>
      <c r="B12769" t="str">
        <f>HYPERLINK("http://www.uniprot.org/uniprot/Q6NVU6","Q6NVU6")</f>
        <v>Q6NVU6</v>
      </c>
      <c r="C12769" t="s">
        <v>56670</v>
      </c>
      <c r="D12769" t="s">
        <v>56671</v>
      </c>
      <c r="G12769" s="1"/>
      <c r="K12769">
        <v>142</v>
      </c>
      <c r="T12769">
        <v>109</v>
      </c>
    </row>
    <row r="12770" spans="1:20" x14ac:dyDescent="0.35">
      <c r="A12770" t="s">
        <v>56672</v>
      </c>
      <c r="B12770" t="str">
        <f>HYPERLINK("http://www.uniprot.org/uniprot/Q6NVV0","Q6NVV0")</f>
        <v>Q6NVV0</v>
      </c>
      <c r="C12770" t="s">
        <v>56673</v>
      </c>
      <c r="D12770" t="s">
        <v>56674</v>
      </c>
      <c r="G12770" s="1"/>
      <c r="K12770">
        <v>33</v>
      </c>
    </row>
    <row r="12771" spans="1:20" x14ac:dyDescent="0.35">
      <c r="A12771" t="s">
        <v>56675</v>
      </c>
      <c r="B12771" t="str">
        <f>HYPERLINK("http://www.uniprot.org/uniprot/Q6NVV1","Q6NVV1")</f>
        <v>Q6NVV1</v>
      </c>
      <c r="C12771" t="s">
        <v>56676</v>
      </c>
      <c r="D12771" t="s">
        <v>56677</v>
      </c>
      <c r="G12771" s="1"/>
      <c r="K12771">
        <v>102</v>
      </c>
    </row>
    <row r="12772" spans="1:20" x14ac:dyDescent="0.35">
      <c r="A12772" t="s">
        <v>56678</v>
      </c>
      <c r="B12772" t="str">
        <f>HYPERLINK("http://www.uniprot.org/uniprot/Q6NVV7","Q6NVV7")</f>
        <v>Q6NVV7</v>
      </c>
      <c r="C12772" t="s">
        <v>56679</v>
      </c>
      <c r="D12772" t="s">
        <v>56680</v>
      </c>
      <c r="G12772" s="1"/>
      <c r="K12772">
        <v>123</v>
      </c>
    </row>
    <row r="12773" spans="1:20" x14ac:dyDescent="0.35">
      <c r="A12773" t="s">
        <v>56681</v>
      </c>
      <c r="B12773" t="str">
        <f>HYPERLINK("http://www.uniprot.org/uniprot/Q6NVV9","Q6NVV9")</f>
        <v>Q6NVV9</v>
      </c>
      <c r="C12773" t="s">
        <v>56682</v>
      </c>
      <c r="D12773" t="s">
        <v>56683</v>
      </c>
      <c r="G12773" s="1"/>
      <c r="K12773">
        <v>412</v>
      </c>
      <c r="P12773" t="s">
        <v>56684</v>
      </c>
    </row>
    <row r="12774" spans="1:20" x14ac:dyDescent="0.35">
      <c r="A12774" t="s">
        <v>56685</v>
      </c>
      <c r="B12774" t="str">
        <f>HYPERLINK("http://www.uniprot.org/uniprot/Q6NVY1","Q6NVY1")</f>
        <v>Q6NVY1</v>
      </c>
      <c r="C12774" t="s">
        <v>56686</v>
      </c>
      <c r="D12774" t="s">
        <v>56687</v>
      </c>
      <c r="G12774" s="1"/>
      <c r="K12774">
        <v>386</v>
      </c>
    </row>
    <row r="12775" spans="1:20" x14ac:dyDescent="0.35">
      <c r="A12775" t="s">
        <v>56688</v>
      </c>
      <c r="B12775" t="str">
        <f>HYPERLINK("http://www.uniprot.org/uniprot/Q6NW29","Q6NW29")</f>
        <v>Q6NW29</v>
      </c>
      <c r="C12775" t="s">
        <v>56689</v>
      </c>
      <c r="D12775" t="s">
        <v>56690</v>
      </c>
      <c r="G12775" s="1"/>
      <c r="K12775">
        <v>188</v>
      </c>
      <c r="P12775">
        <v>69</v>
      </c>
    </row>
    <row r="12776" spans="1:20" x14ac:dyDescent="0.35">
      <c r="A12776" t="s">
        <v>56691</v>
      </c>
      <c r="B12776" t="str">
        <f>HYPERLINK("http://www.uniprot.org/uniprot/Q6NWY9","Q6NWY9")</f>
        <v>Q6NWY9</v>
      </c>
      <c r="C12776" t="s">
        <v>56692</v>
      </c>
      <c r="D12776" t="s">
        <v>56693</v>
      </c>
      <c r="G12776" s="1"/>
      <c r="K12776">
        <v>871</v>
      </c>
      <c r="P12776" t="s">
        <v>56694</v>
      </c>
    </row>
    <row r="12777" spans="1:20" x14ac:dyDescent="0.35">
      <c r="A12777" t="s">
        <v>56695</v>
      </c>
      <c r="B12777" t="str">
        <f>HYPERLINK("http://www.uniprot.org/uniprot/Q6NX45","Q6NX45")</f>
        <v>Q6NX45</v>
      </c>
      <c r="C12777" t="s">
        <v>56696</v>
      </c>
      <c r="D12777" t="s">
        <v>56697</v>
      </c>
      <c r="G12777" s="1"/>
      <c r="K12777">
        <v>483</v>
      </c>
      <c r="P12777" t="s">
        <v>56698</v>
      </c>
    </row>
    <row r="12778" spans="1:20" x14ac:dyDescent="0.35">
      <c r="A12778" t="s">
        <v>56699</v>
      </c>
      <c r="B12778" t="str">
        <f>HYPERLINK("http://www.uniprot.org/uniprot/Q6NX49","Q6NX49")</f>
        <v>Q6NX49</v>
      </c>
      <c r="C12778" t="s">
        <v>56700</v>
      </c>
      <c r="D12778" t="s">
        <v>56701</v>
      </c>
      <c r="G12778" s="1"/>
      <c r="K12778">
        <v>715</v>
      </c>
      <c r="P12778">
        <v>614</v>
      </c>
    </row>
    <row r="12779" spans="1:20" x14ac:dyDescent="0.35">
      <c r="A12779" t="s">
        <v>56702</v>
      </c>
      <c r="B12779" t="str">
        <f>HYPERLINK("http://www.uniprot.org/uniprot/Q6NXE6","Q6NXE6")</f>
        <v>Q6NXE6</v>
      </c>
      <c r="C12779" t="s">
        <v>56703</v>
      </c>
      <c r="D12779" t="s">
        <v>56704</v>
      </c>
      <c r="G12779" s="1"/>
      <c r="K12779">
        <v>501</v>
      </c>
    </row>
    <row r="12780" spans="1:20" x14ac:dyDescent="0.35">
      <c r="A12780" t="s">
        <v>56705</v>
      </c>
      <c r="B12780" t="str">
        <f>HYPERLINK("http://www.uniprot.org/uniprot/Q6NXG1","Q6NXG1")</f>
        <v>Q6NXG1</v>
      </c>
      <c r="C12780" t="s">
        <v>56706</v>
      </c>
      <c r="D12780" t="s">
        <v>56707</v>
      </c>
      <c r="F12780">
        <v>0.45710000000000001</v>
      </c>
      <c r="G12780" s="1" t="s">
        <v>11093</v>
      </c>
      <c r="K12780">
        <v>681</v>
      </c>
      <c r="L12780">
        <v>0</v>
      </c>
      <c r="M12780">
        <v>1</v>
      </c>
      <c r="N12780" t="s">
        <v>56708</v>
      </c>
      <c r="O12780" t="s">
        <v>28</v>
      </c>
      <c r="P12780" t="s">
        <v>56709</v>
      </c>
      <c r="Q12780">
        <v>3</v>
      </c>
    </row>
    <row r="12781" spans="1:20" x14ac:dyDescent="0.35">
      <c r="A12781" t="s">
        <v>56710</v>
      </c>
      <c r="B12781" t="str">
        <f>HYPERLINK("http://www.uniprot.org/uniprot/Q6NXP0","Q6NXP0")</f>
        <v>Q6NXP0</v>
      </c>
      <c r="C12781" t="s">
        <v>56711</v>
      </c>
      <c r="D12781" t="s">
        <v>56712</v>
      </c>
      <c r="G12781" s="1"/>
      <c r="K12781">
        <v>572</v>
      </c>
      <c r="P12781">
        <v>152</v>
      </c>
    </row>
    <row r="12782" spans="1:20" x14ac:dyDescent="0.35">
      <c r="A12782" t="s">
        <v>56713</v>
      </c>
      <c r="B12782" t="str">
        <f>HYPERLINK("http://www.uniprot.org/uniprot/Q6NXP2","Q6NXP2")</f>
        <v>Q6NXP2</v>
      </c>
      <c r="C12782" t="s">
        <v>56714</v>
      </c>
      <c r="D12782" t="s">
        <v>56715</v>
      </c>
      <c r="G12782" s="1"/>
      <c r="K12782">
        <v>309</v>
      </c>
      <c r="P12782" t="s">
        <v>56716</v>
      </c>
    </row>
    <row r="12783" spans="1:20" x14ac:dyDescent="0.35">
      <c r="A12783" t="s">
        <v>56717</v>
      </c>
      <c r="B12783" t="str">
        <f>HYPERLINK("http://www.uniprot.org/uniprot/Q6NXP6","Q6NXP6")</f>
        <v>Q6NXP6</v>
      </c>
      <c r="C12783" t="s">
        <v>56718</v>
      </c>
      <c r="D12783" t="s">
        <v>56719</v>
      </c>
      <c r="G12783" s="1"/>
      <c r="K12783">
        <v>359</v>
      </c>
      <c r="P12783" t="s">
        <v>56720</v>
      </c>
    </row>
    <row r="12784" spans="1:20" x14ac:dyDescent="0.35">
      <c r="A12784" t="s">
        <v>56721</v>
      </c>
      <c r="B12784" t="str">
        <f>HYPERLINK("http://www.uniprot.org/uniprot/Q6NXR0","Q6NXR0")</f>
        <v>Q6NXR0</v>
      </c>
      <c r="C12784" t="s">
        <v>56722</v>
      </c>
      <c r="D12784" t="s">
        <v>56723</v>
      </c>
      <c r="G12784" s="1"/>
      <c r="K12784">
        <v>463</v>
      </c>
      <c r="P12784">
        <v>217</v>
      </c>
    </row>
    <row r="12785" spans="1:20" x14ac:dyDescent="0.35">
      <c r="A12785" t="s">
        <v>56724</v>
      </c>
      <c r="B12785" t="str">
        <f>HYPERLINK("http://www.uniprot.org/uniprot/Q6NXR4","Q6NXR4")</f>
        <v>Q6NXR4</v>
      </c>
      <c r="C12785" t="s">
        <v>56725</v>
      </c>
      <c r="D12785" t="s">
        <v>56726</v>
      </c>
      <c r="G12785" s="1"/>
      <c r="K12785">
        <v>508</v>
      </c>
      <c r="P12785" t="s">
        <v>56727</v>
      </c>
    </row>
    <row r="12786" spans="1:20" x14ac:dyDescent="0.35">
      <c r="A12786" t="s">
        <v>56728</v>
      </c>
      <c r="B12786" t="str">
        <f>HYPERLINK("http://www.uniprot.org/uniprot/Q6NXS1","Q6NXS1")</f>
        <v>Q6NXS1</v>
      </c>
      <c r="C12786" t="s">
        <v>56729</v>
      </c>
      <c r="D12786" t="s">
        <v>56730</v>
      </c>
      <c r="G12786" s="1"/>
      <c r="K12786">
        <v>205</v>
      </c>
      <c r="P12786">
        <v>17</v>
      </c>
    </row>
    <row r="12787" spans="1:20" x14ac:dyDescent="0.35">
      <c r="A12787" t="s">
        <v>56731</v>
      </c>
      <c r="B12787" t="str">
        <f>HYPERLINK("http://www.uniprot.org/uniprot/Q6NXT1","Q6NXT1")</f>
        <v>Q6NXT1</v>
      </c>
      <c r="C12787" t="s">
        <v>56732</v>
      </c>
      <c r="D12787" t="s">
        <v>56733</v>
      </c>
      <c r="G12787" s="1"/>
      <c r="K12787">
        <v>300</v>
      </c>
    </row>
    <row r="12788" spans="1:20" x14ac:dyDescent="0.35">
      <c r="A12788" t="s">
        <v>56734</v>
      </c>
      <c r="B12788" t="str">
        <f>HYPERLINK("http://www.uniprot.org/uniprot/Q6NXT2","Q6NXT2")</f>
        <v>Q6NXT2</v>
      </c>
      <c r="C12788" t="s">
        <v>56735</v>
      </c>
      <c r="D12788" t="s">
        <v>56736</v>
      </c>
      <c r="G12788" s="1"/>
      <c r="K12788">
        <v>135</v>
      </c>
    </row>
    <row r="12789" spans="1:20" x14ac:dyDescent="0.35">
      <c r="A12789" t="s">
        <v>56737</v>
      </c>
      <c r="B12789" t="str">
        <f>HYPERLINK("http://www.uniprot.org/uniprot/Q6NY19","Q6NY19")</f>
        <v>Q6NY19</v>
      </c>
      <c r="C12789" t="s">
        <v>56738</v>
      </c>
      <c r="D12789" t="s">
        <v>56739</v>
      </c>
      <c r="G12789" s="1"/>
      <c r="K12789">
        <v>840</v>
      </c>
      <c r="P12789">
        <v>801</v>
      </c>
    </row>
    <row r="12790" spans="1:20" x14ac:dyDescent="0.35">
      <c r="A12790" t="s">
        <v>56740</v>
      </c>
      <c r="B12790" t="str">
        <f>HYPERLINK("http://www.uniprot.org/uniprot/Q6NYC1","Q6NYC1")</f>
        <v>Q6NYC1</v>
      </c>
      <c r="C12790" t="s">
        <v>56741</v>
      </c>
      <c r="D12790" t="s">
        <v>56742</v>
      </c>
      <c r="G12790" s="1"/>
      <c r="K12790">
        <v>403</v>
      </c>
    </row>
    <row r="12791" spans="1:20" x14ac:dyDescent="0.35">
      <c r="A12791" t="s">
        <v>56743</v>
      </c>
      <c r="B12791" t="str">
        <f>HYPERLINK("http://www.uniprot.org/uniprot/Q6NYC8","Q6NYC8")</f>
        <v>Q6NYC8</v>
      </c>
      <c r="C12791" t="s">
        <v>56744</v>
      </c>
      <c r="D12791" t="s">
        <v>56745</v>
      </c>
      <c r="G12791" s="1"/>
      <c r="K12791">
        <v>613</v>
      </c>
      <c r="P12791">
        <v>306</v>
      </c>
      <c r="S12791">
        <v>439</v>
      </c>
    </row>
    <row r="12792" spans="1:20" x14ac:dyDescent="0.35">
      <c r="A12792" t="s">
        <v>56746</v>
      </c>
      <c r="B12792" t="str">
        <f>HYPERLINK("http://www.uniprot.org/uniprot/Q6NZ36","Q6NZ36")</f>
        <v>Q6NZ36</v>
      </c>
      <c r="C12792" t="s">
        <v>56747</v>
      </c>
      <c r="D12792" t="s">
        <v>56748</v>
      </c>
      <c r="G12792" s="1"/>
      <c r="K12792">
        <v>180</v>
      </c>
    </row>
    <row r="12793" spans="1:20" x14ac:dyDescent="0.35">
      <c r="A12793" t="s">
        <v>56749</v>
      </c>
      <c r="B12793" t="str">
        <f>HYPERLINK("http://www.uniprot.org/uniprot/Q6NZ67","Q6NZ67")</f>
        <v>Q6NZ67</v>
      </c>
      <c r="C12793" t="s">
        <v>56750</v>
      </c>
      <c r="D12793" t="s">
        <v>56751</v>
      </c>
      <c r="G12793" s="1"/>
      <c r="K12793">
        <v>158</v>
      </c>
    </row>
    <row r="12794" spans="1:20" x14ac:dyDescent="0.35">
      <c r="A12794" t="s">
        <v>56752</v>
      </c>
      <c r="B12794" t="str">
        <f>HYPERLINK("http://www.uniprot.org/uniprot/Q6NZI2","Q6NZI2")</f>
        <v>Q6NZI2</v>
      </c>
      <c r="C12794" t="s">
        <v>56753</v>
      </c>
      <c r="D12794" t="s">
        <v>56754</v>
      </c>
      <c r="G12794" s="1"/>
      <c r="K12794">
        <v>390</v>
      </c>
    </row>
    <row r="12795" spans="1:20" x14ac:dyDescent="0.35">
      <c r="A12795" t="s">
        <v>56755</v>
      </c>
      <c r="B12795" t="str">
        <f>HYPERLINK("http://www.uniprot.org/uniprot/Q6NZY4","Q6NZY4")</f>
        <v>Q6NZY4</v>
      </c>
      <c r="C12795" t="s">
        <v>56756</v>
      </c>
      <c r="D12795" t="s">
        <v>56757</v>
      </c>
      <c r="G12795" s="1"/>
      <c r="K12795">
        <v>707</v>
      </c>
      <c r="P12795" t="s">
        <v>56758</v>
      </c>
    </row>
    <row r="12796" spans="1:20" x14ac:dyDescent="0.35">
      <c r="A12796" t="s">
        <v>56759</v>
      </c>
      <c r="B12796" t="str">
        <f>HYPERLINK("http://www.uniprot.org/uniprot/Q6NZY7","Q6NZY7")</f>
        <v>Q6NZY7</v>
      </c>
      <c r="C12796" t="s">
        <v>56760</v>
      </c>
      <c r="D12796" t="s">
        <v>56761</v>
      </c>
      <c r="G12796" s="1"/>
      <c r="K12796">
        <v>148</v>
      </c>
    </row>
    <row r="12797" spans="1:20" x14ac:dyDescent="0.35">
      <c r="A12797" t="s">
        <v>56762</v>
      </c>
      <c r="B12797" t="str">
        <f>HYPERLINK("http://www.uniprot.org/uniprot/Q6P047","Q6P047")</f>
        <v>Q6P047</v>
      </c>
      <c r="C12797" t="s">
        <v>56763</v>
      </c>
      <c r="D12797" t="s">
        <v>56764</v>
      </c>
      <c r="G12797" s="1"/>
      <c r="K12797">
        <v>294</v>
      </c>
      <c r="P12797">
        <v>103</v>
      </c>
    </row>
    <row r="12798" spans="1:20" x14ac:dyDescent="0.35">
      <c r="A12798" t="s">
        <v>56765</v>
      </c>
      <c r="B12798" t="str">
        <f>HYPERLINK("http://www.uniprot.org/uniprot/Q6P050","Q6P050")</f>
        <v>Q6P050</v>
      </c>
      <c r="C12798" t="s">
        <v>56766</v>
      </c>
      <c r="D12798" t="s">
        <v>56767</v>
      </c>
      <c r="G12798" s="1"/>
      <c r="K12798">
        <v>247</v>
      </c>
    </row>
    <row r="12799" spans="1:20" x14ac:dyDescent="0.35">
      <c r="A12799" t="s">
        <v>56768</v>
      </c>
      <c r="B12799" t="str">
        <f>HYPERLINK("http://www.uniprot.org/uniprot/Q6P087","Q6P087")</f>
        <v>Q6P087</v>
      </c>
      <c r="C12799" t="s">
        <v>56769</v>
      </c>
      <c r="D12799" t="s">
        <v>56770</v>
      </c>
      <c r="G12799" s="1"/>
      <c r="K12799">
        <v>351</v>
      </c>
      <c r="P12799" t="s">
        <v>56771</v>
      </c>
      <c r="T12799">
        <v>19</v>
      </c>
    </row>
    <row r="12800" spans="1:20" x14ac:dyDescent="0.35">
      <c r="A12800" t="s">
        <v>56772</v>
      </c>
      <c r="B12800" t="str">
        <f>HYPERLINK("http://www.uniprot.org/uniprot/Q6P093","Q6P093")</f>
        <v>Q6P093</v>
      </c>
      <c r="C12800" t="s">
        <v>56773</v>
      </c>
      <c r="D12800" t="s">
        <v>56774</v>
      </c>
      <c r="F12800">
        <v>0.6028</v>
      </c>
      <c r="G12800" s="1" t="s">
        <v>10253</v>
      </c>
      <c r="K12800">
        <v>401</v>
      </c>
      <c r="L12800">
        <v>0</v>
      </c>
      <c r="M12800">
        <v>1</v>
      </c>
      <c r="N12800" t="s">
        <v>56775</v>
      </c>
      <c r="O12800" t="s">
        <v>38</v>
      </c>
      <c r="P12800" t="s">
        <v>12633</v>
      </c>
      <c r="Q12800">
        <v>2</v>
      </c>
      <c r="R12800" t="s">
        <v>12633</v>
      </c>
    </row>
    <row r="12801" spans="1:20" x14ac:dyDescent="0.35">
      <c r="A12801" t="s">
        <v>56776</v>
      </c>
      <c r="B12801" t="str">
        <f>HYPERLINK("http://www.uniprot.org/uniprot/Q6P0N0","Q6P0N0")</f>
        <v>Q6P0N0</v>
      </c>
      <c r="C12801" t="s">
        <v>56777</v>
      </c>
      <c r="D12801" t="s">
        <v>56778</v>
      </c>
      <c r="G12801" s="1"/>
      <c r="K12801">
        <v>1132</v>
      </c>
      <c r="P12801" t="s">
        <v>56779</v>
      </c>
    </row>
    <row r="12802" spans="1:20" x14ac:dyDescent="0.35">
      <c r="A12802" t="s">
        <v>56780</v>
      </c>
      <c r="B12802" t="str">
        <f>HYPERLINK("http://www.uniprot.org/uniprot/Q6P158","Q6P158")</f>
        <v>Q6P158</v>
      </c>
      <c r="C12802" t="s">
        <v>56781</v>
      </c>
      <c r="D12802" t="s">
        <v>56782</v>
      </c>
      <c r="G12802" s="1"/>
      <c r="K12802">
        <v>1386</v>
      </c>
      <c r="P12802" t="s">
        <v>56783</v>
      </c>
    </row>
    <row r="12803" spans="1:20" x14ac:dyDescent="0.35">
      <c r="A12803" t="s">
        <v>56784</v>
      </c>
      <c r="B12803" t="str">
        <f>HYPERLINK("http://www.uniprot.org/uniprot/Q6P161","Q6P161")</f>
        <v>Q6P161</v>
      </c>
      <c r="C12803" t="s">
        <v>56785</v>
      </c>
      <c r="D12803" t="s">
        <v>56786</v>
      </c>
      <c r="G12803" s="1"/>
      <c r="K12803">
        <v>138</v>
      </c>
      <c r="T12803" t="s">
        <v>56787</v>
      </c>
    </row>
    <row r="12804" spans="1:20" x14ac:dyDescent="0.35">
      <c r="A12804" t="s">
        <v>56788</v>
      </c>
      <c r="B12804" t="str">
        <f>HYPERLINK("http://www.uniprot.org/uniprot/Q6P1J9","Q6P1J9")</f>
        <v>Q6P1J9</v>
      </c>
      <c r="C12804" t="s">
        <v>56789</v>
      </c>
      <c r="D12804" t="s">
        <v>56790</v>
      </c>
      <c r="G12804" s="1"/>
      <c r="K12804">
        <v>531</v>
      </c>
      <c r="P12804" t="s">
        <v>56791</v>
      </c>
      <c r="S12804" t="s">
        <v>56792</v>
      </c>
    </row>
    <row r="12805" spans="1:20" x14ac:dyDescent="0.35">
      <c r="A12805" t="s">
        <v>56793</v>
      </c>
      <c r="B12805" t="str">
        <f>HYPERLINK("http://www.uniprot.org/uniprot/Q6P1K2","Q6P1K2")</f>
        <v>Q6P1K2</v>
      </c>
      <c r="C12805" t="s">
        <v>56794</v>
      </c>
      <c r="D12805" t="s">
        <v>56795</v>
      </c>
      <c r="G12805" s="1"/>
      <c r="K12805">
        <v>205</v>
      </c>
    </row>
    <row r="12806" spans="1:20" x14ac:dyDescent="0.35">
      <c r="A12806" t="s">
        <v>56796</v>
      </c>
      <c r="B12806" t="str">
        <f>HYPERLINK("http://www.uniprot.org/uniprot/Q6P1K8","Q6P1K8")</f>
        <v>Q6P1K8</v>
      </c>
      <c r="C12806" t="s">
        <v>56797</v>
      </c>
      <c r="D12806" t="s">
        <v>56798</v>
      </c>
      <c r="G12806" s="1"/>
      <c r="K12806">
        <v>395</v>
      </c>
    </row>
    <row r="12807" spans="1:20" x14ac:dyDescent="0.35">
      <c r="A12807" t="s">
        <v>56799</v>
      </c>
      <c r="B12807" t="str">
        <f>HYPERLINK("http://www.uniprot.org/uniprot/Q6P1L5","Q6P1L5")</f>
        <v>Q6P1L5</v>
      </c>
      <c r="C12807" t="s">
        <v>56800</v>
      </c>
      <c r="D12807" t="s">
        <v>56801</v>
      </c>
      <c r="G12807" s="1"/>
      <c r="K12807">
        <v>589</v>
      </c>
      <c r="P12807" t="s">
        <v>56802</v>
      </c>
    </row>
    <row r="12808" spans="1:20" x14ac:dyDescent="0.35">
      <c r="A12808" t="s">
        <v>56803</v>
      </c>
      <c r="B12808" t="str">
        <f>HYPERLINK("http://www.uniprot.org/uniprot/Q6P1L6","Q6P1L6")</f>
        <v>Q6P1L6</v>
      </c>
      <c r="C12808" t="s">
        <v>56804</v>
      </c>
      <c r="D12808" t="s">
        <v>56805</v>
      </c>
      <c r="G12808" s="1"/>
      <c r="K12808">
        <v>599</v>
      </c>
      <c r="P12808" t="s">
        <v>56806</v>
      </c>
    </row>
    <row r="12809" spans="1:20" x14ac:dyDescent="0.35">
      <c r="A12809" t="s">
        <v>56807</v>
      </c>
      <c r="B12809" t="str">
        <f>HYPERLINK("http://www.uniprot.org/uniprot/Q6P1L8","Q6P1L8")</f>
        <v>Q6P1L8</v>
      </c>
      <c r="C12809" t="s">
        <v>56808</v>
      </c>
      <c r="D12809" t="s">
        <v>56809</v>
      </c>
      <c r="F12809">
        <v>0.3473</v>
      </c>
      <c r="G12809" s="1"/>
      <c r="K12809">
        <v>145</v>
      </c>
      <c r="L12809">
        <v>0</v>
      </c>
      <c r="M12809">
        <v>1</v>
      </c>
      <c r="N12809" t="s">
        <v>33388</v>
      </c>
      <c r="O12809" t="s">
        <v>28</v>
      </c>
      <c r="Q12809">
        <v>0</v>
      </c>
    </row>
    <row r="12810" spans="1:20" x14ac:dyDescent="0.35">
      <c r="A12810" t="s">
        <v>56810</v>
      </c>
      <c r="B12810" t="str">
        <f>HYPERLINK("http://www.uniprot.org/uniprot/Q6P1M0","Q6P1M0")</f>
        <v>Q6P1M0</v>
      </c>
      <c r="C12810" t="s">
        <v>56811</v>
      </c>
      <c r="D12810" t="s">
        <v>56812</v>
      </c>
      <c r="F12810">
        <v>0.46310000000000001</v>
      </c>
      <c r="G12810" s="1" t="s">
        <v>11093</v>
      </c>
      <c r="K12810">
        <v>643</v>
      </c>
      <c r="L12810">
        <v>0</v>
      </c>
      <c r="M12810">
        <v>1</v>
      </c>
      <c r="N12810" t="s">
        <v>56813</v>
      </c>
      <c r="O12810" t="s">
        <v>28</v>
      </c>
      <c r="P12810" t="s">
        <v>56814</v>
      </c>
      <c r="Q12810">
        <v>4</v>
      </c>
    </row>
    <row r="12811" spans="1:20" x14ac:dyDescent="0.35">
      <c r="A12811" t="s">
        <v>56815</v>
      </c>
      <c r="B12811" t="str">
        <f>HYPERLINK("http://www.uniprot.org/uniprot/Q6P1M3","Q6P1M3")</f>
        <v>Q6P1M3</v>
      </c>
      <c r="C12811" t="s">
        <v>56816</v>
      </c>
      <c r="D12811" t="s">
        <v>56817</v>
      </c>
      <c r="G12811" s="1"/>
      <c r="K12811">
        <v>1020</v>
      </c>
      <c r="P12811" t="s">
        <v>56818</v>
      </c>
    </row>
    <row r="12812" spans="1:20" x14ac:dyDescent="0.35">
      <c r="A12812" t="s">
        <v>56819</v>
      </c>
      <c r="B12812" t="str">
        <f>HYPERLINK("http://www.uniprot.org/uniprot/Q6P1M9","Q6P1M9")</f>
        <v>Q6P1M9</v>
      </c>
      <c r="C12812" t="s">
        <v>56820</v>
      </c>
      <c r="D12812" t="s">
        <v>56821</v>
      </c>
      <c r="G12812" s="1"/>
      <c r="K12812">
        <v>558</v>
      </c>
      <c r="P12812" t="s">
        <v>56822</v>
      </c>
    </row>
    <row r="12813" spans="1:20" x14ac:dyDescent="0.35">
      <c r="A12813" t="s">
        <v>56823</v>
      </c>
      <c r="B12813" t="str">
        <f>HYPERLINK("http://www.uniprot.org/uniprot/Q6P1N0","Q6P1N0")</f>
        <v>Q6P1N0</v>
      </c>
      <c r="C12813" t="s">
        <v>56824</v>
      </c>
      <c r="D12813" t="s">
        <v>56825</v>
      </c>
      <c r="G12813" s="1"/>
      <c r="K12813">
        <v>951</v>
      </c>
      <c r="P12813" t="s">
        <v>56826</v>
      </c>
    </row>
    <row r="12814" spans="1:20" x14ac:dyDescent="0.35">
      <c r="A12814" t="s">
        <v>56827</v>
      </c>
      <c r="B12814" t="str">
        <f>HYPERLINK("http://www.uniprot.org/uniprot/Q6P1N9","Q6P1N9")</f>
        <v>Q6P1N9</v>
      </c>
      <c r="C12814" t="s">
        <v>56828</v>
      </c>
      <c r="D12814" t="s">
        <v>56829</v>
      </c>
      <c r="G12814" s="1"/>
      <c r="K12814">
        <v>297</v>
      </c>
      <c r="P12814" t="s">
        <v>56830</v>
      </c>
    </row>
    <row r="12815" spans="1:20" x14ac:dyDescent="0.35">
      <c r="A12815" t="s">
        <v>56831</v>
      </c>
      <c r="B12815" t="str">
        <f>HYPERLINK("http://www.uniprot.org/uniprot/Q6P1Q9","Q6P1Q9")</f>
        <v>Q6P1Q9</v>
      </c>
      <c r="C12815" t="s">
        <v>56832</v>
      </c>
      <c r="D12815" t="s">
        <v>56833</v>
      </c>
      <c r="G12815" s="1"/>
      <c r="K12815">
        <v>378</v>
      </c>
      <c r="P12815" t="s">
        <v>56834</v>
      </c>
    </row>
    <row r="12816" spans="1:20" x14ac:dyDescent="0.35">
      <c r="A12816" t="s">
        <v>56835</v>
      </c>
      <c r="B12816" t="str">
        <f>HYPERLINK("http://www.uniprot.org/uniprot/Q6P1R3","Q6P1R3")</f>
        <v>Q6P1R3</v>
      </c>
      <c r="C12816" t="s">
        <v>56836</v>
      </c>
      <c r="D12816" t="s">
        <v>56837</v>
      </c>
      <c r="G12816" s="1"/>
      <c r="K12816">
        <v>559</v>
      </c>
      <c r="P12816" t="s">
        <v>56838</v>
      </c>
    </row>
    <row r="12817" spans="1:20" x14ac:dyDescent="0.35">
      <c r="A12817" t="s">
        <v>56839</v>
      </c>
      <c r="B12817" t="str">
        <f>HYPERLINK("http://www.uniprot.org/uniprot/Q6P1R4","Q6P1R4")</f>
        <v>Q6P1R4</v>
      </c>
      <c r="C12817" t="s">
        <v>56840</v>
      </c>
      <c r="D12817" t="s">
        <v>56841</v>
      </c>
      <c r="G12817" s="1"/>
      <c r="K12817">
        <v>473</v>
      </c>
    </row>
    <row r="12818" spans="1:20" x14ac:dyDescent="0.35">
      <c r="A12818" t="s">
        <v>56842</v>
      </c>
      <c r="B12818" t="str">
        <f>HYPERLINK("http://www.uniprot.org/uniprot/Q6P1W5","Q6P1W5")</f>
        <v>Q6P1W5</v>
      </c>
      <c r="C12818" t="s">
        <v>56843</v>
      </c>
      <c r="D12818" t="s">
        <v>56844</v>
      </c>
      <c r="G12818" s="1"/>
      <c r="K12818">
        <v>598</v>
      </c>
      <c r="P12818">
        <v>474</v>
      </c>
    </row>
    <row r="12819" spans="1:20" x14ac:dyDescent="0.35">
      <c r="A12819" t="s">
        <v>56845</v>
      </c>
      <c r="B12819" t="str">
        <f>HYPERLINK("http://www.uniprot.org/uniprot/Q6P1X5","Q6P1X5")</f>
        <v>Q6P1X5</v>
      </c>
      <c r="C12819" t="s">
        <v>56846</v>
      </c>
      <c r="D12819" t="s">
        <v>56847</v>
      </c>
      <c r="G12819" s="1"/>
      <c r="K12819">
        <v>1199</v>
      </c>
      <c r="P12819" t="s">
        <v>56848</v>
      </c>
      <c r="S12819" t="s">
        <v>56849</v>
      </c>
    </row>
    <row r="12820" spans="1:20" x14ac:dyDescent="0.35">
      <c r="A12820" t="s">
        <v>56850</v>
      </c>
      <c r="B12820" t="str">
        <f>HYPERLINK("http://www.uniprot.org/uniprot/Q6P1X6","Q6P1X6")</f>
        <v>Q6P1X6</v>
      </c>
      <c r="C12820" t="s">
        <v>56851</v>
      </c>
      <c r="D12820" t="s">
        <v>56852</v>
      </c>
      <c r="G12820" s="1"/>
      <c r="K12820">
        <v>216</v>
      </c>
      <c r="P12820">
        <v>83</v>
      </c>
    </row>
    <row r="12821" spans="1:20" x14ac:dyDescent="0.35">
      <c r="A12821" t="s">
        <v>56853</v>
      </c>
      <c r="B12821" t="str">
        <f>HYPERLINK("http://www.uniprot.org/uniprot/Q6P280","Q6P280")</f>
        <v>Q6P280</v>
      </c>
      <c r="C12821" t="s">
        <v>56854</v>
      </c>
      <c r="D12821" t="s">
        <v>56855</v>
      </c>
      <c r="G12821" s="1"/>
      <c r="K12821">
        <v>563</v>
      </c>
      <c r="P12821" t="s">
        <v>56856</v>
      </c>
    </row>
    <row r="12822" spans="1:20" x14ac:dyDescent="0.35">
      <c r="A12822" t="s">
        <v>56857</v>
      </c>
      <c r="B12822" t="str">
        <f>HYPERLINK("http://www.uniprot.org/uniprot/Q6P2C0","Q6P2C0")</f>
        <v>Q6P2C0</v>
      </c>
      <c r="C12822" t="s">
        <v>56858</v>
      </c>
      <c r="D12822" t="s">
        <v>56859</v>
      </c>
      <c r="G12822" s="1"/>
      <c r="K12822">
        <v>686</v>
      </c>
      <c r="P12822" t="s">
        <v>56860</v>
      </c>
    </row>
    <row r="12823" spans="1:20" x14ac:dyDescent="0.35">
      <c r="A12823" t="s">
        <v>56861</v>
      </c>
      <c r="B12823" t="str">
        <f>HYPERLINK("http://www.uniprot.org/uniprot/Q6P2C8","Q6P2C8")</f>
        <v>Q6P2C8</v>
      </c>
      <c r="C12823" t="s">
        <v>56862</v>
      </c>
      <c r="D12823" t="s">
        <v>56863</v>
      </c>
      <c r="G12823" s="1"/>
      <c r="K12823">
        <v>311</v>
      </c>
      <c r="P12823" t="s">
        <v>56864</v>
      </c>
    </row>
    <row r="12824" spans="1:20" x14ac:dyDescent="0.35">
      <c r="A12824" t="s">
        <v>56865</v>
      </c>
      <c r="B12824" t="str">
        <f>HYPERLINK("http://www.uniprot.org/uniprot/Q6P2D0","Q6P2D0")</f>
        <v>Q6P2D0</v>
      </c>
      <c r="C12824" t="s">
        <v>56866</v>
      </c>
      <c r="D12824" t="s">
        <v>56867</v>
      </c>
      <c r="G12824" s="1"/>
      <c r="K12824">
        <v>407</v>
      </c>
      <c r="P12824" t="s">
        <v>56868</v>
      </c>
    </row>
    <row r="12825" spans="1:20" x14ac:dyDescent="0.35">
      <c r="A12825" t="s">
        <v>56869</v>
      </c>
      <c r="B12825" t="str">
        <f>HYPERLINK("http://www.uniprot.org/uniprot/Q6P2D8","Q6P2D8")</f>
        <v>Q6P2D8</v>
      </c>
      <c r="C12825" t="s">
        <v>56870</v>
      </c>
      <c r="D12825" t="s">
        <v>56871</v>
      </c>
      <c r="G12825" s="1"/>
      <c r="K12825">
        <v>792</v>
      </c>
      <c r="P12825" t="s">
        <v>56872</v>
      </c>
    </row>
    <row r="12826" spans="1:20" x14ac:dyDescent="0.35">
      <c r="A12826" t="s">
        <v>56873</v>
      </c>
      <c r="B12826" t="str">
        <f>HYPERLINK("http://www.uniprot.org/uniprot/Q6P2E9","Q6P2E9")</f>
        <v>Q6P2E9</v>
      </c>
      <c r="C12826" t="s">
        <v>56874</v>
      </c>
      <c r="D12826" t="s">
        <v>56875</v>
      </c>
      <c r="G12826" s="1"/>
      <c r="K12826">
        <v>1401</v>
      </c>
      <c r="P12826" t="s">
        <v>56876</v>
      </c>
    </row>
    <row r="12827" spans="1:20" x14ac:dyDescent="0.35">
      <c r="A12827" t="s">
        <v>56877</v>
      </c>
      <c r="B12827" t="str">
        <f>HYPERLINK("http://www.uniprot.org/uniprot/Q6P2H3","Q6P2H3")</f>
        <v>Q6P2H3</v>
      </c>
      <c r="C12827" t="s">
        <v>56878</v>
      </c>
      <c r="D12827" t="s">
        <v>56879</v>
      </c>
      <c r="G12827" s="1"/>
      <c r="K12827">
        <v>762</v>
      </c>
      <c r="P12827" t="s">
        <v>56880</v>
      </c>
    </row>
    <row r="12828" spans="1:20" x14ac:dyDescent="0.35">
      <c r="A12828" t="s">
        <v>56881</v>
      </c>
      <c r="B12828" t="str">
        <f>HYPERLINK("http://www.uniprot.org/uniprot/Q6P2I3","Q6P2I3")</f>
        <v>Q6P2I3</v>
      </c>
      <c r="C12828" t="s">
        <v>56882</v>
      </c>
      <c r="D12828" t="s">
        <v>56883</v>
      </c>
      <c r="F12828">
        <v>0.3014</v>
      </c>
      <c r="G12828" s="1"/>
      <c r="K12828">
        <v>314</v>
      </c>
      <c r="L12828">
        <v>0</v>
      </c>
      <c r="M12828">
        <v>1</v>
      </c>
      <c r="N12828" t="s">
        <v>56884</v>
      </c>
      <c r="O12828" t="s">
        <v>28</v>
      </c>
      <c r="Q12828">
        <v>0</v>
      </c>
    </row>
    <row r="12829" spans="1:20" x14ac:dyDescent="0.35">
      <c r="A12829" t="s">
        <v>56885</v>
      </c>
      <c r="B12829" t="str">
        <f>HYPERLINK("http://www.uniprot.org/uniprot/Q6P2I7","Q6P2I7")</f>
        <v>Q6P2I7</v>
      </c>
      <c r="C12829" t="s">
        <v>56886</v>
      </c>
      <c r="D12829" t="s">
        <v>56887</v>
      </c>
      <c r="G12829" s="1"/>
      <c r="K12829">
        <v>272</v>
      </c>
    </row>
    <row r="12830" spans="1:20" x14ac:dyDescent="0.35">
      <c r="A12830" t="s">
        <v>56888</v>
      </c>
      <c r="B12830" t="str">
        <f>HYPERLINK("http://www.uniprot.org/uniprot/Q6P2M8","Q6P2M8")</f>
        <v>Q6P2M8</v>
      </c>
      <c r="C12830" t="s">
        <v>56889</v>
      </c>
      <c r="D12830" t="s">
        <v>56890</v>
      </c>
      <c r="G12830" s="1"/>
      <c r="K12830">
        <v>343</v>
      </c>
      <c r="P12830">
        <v>302</v>
      </c>
    </row>
    <row r="12831" spans="1:20" x14ac:dyDescent="0.35">
      <c r="A12831" t="s">
        <v>56891</v>
      </c>
      <c r="B12831" t="str">
        <f>HYPERLINK("http://www.uniprot.org/uniprot/Q6P2P2","Q6P2P2")</f>
        <v>Q6P2P2</v>
      </c>
      <c r="C12831" t="s">
        <v>56892</v>
      </c>
      <c r="D12831" t="s">
        <v>56893</v>
      </c>
      <c r="G12831" s="1"/>
      <c r="K12831">
        <v>845</v>
      </c>
      <c r="P12831" t="s">
        <v>56894</v>
      </c>
    </row>
    <row r="12832" spans="1:20" x14ac:dyDescent="0.35">
      <c r="A12832" t="s">
        <v>56895</v>
      </c>
      <c r="B12832" t="str">
        <f>HYPERLINK("http://www.uniprot.org/uniprot/Q6P2Q9","Q6P2Q9")</f>
        <v>Q6P2Q9</v>
      </c>
      <c r="C12832" t="s">
        <v>56896</v>
      </c>
      <c r="D12832" t="s">
        <v>56897</v>
      </c>
      <c r="G12832" s="1"/>
      <c r="K12832">
        <v>2335</v>
      </c>
      <c r="P12832" t="s">
        <v>56898</v>
      </c>
      <c r="T12832" t="s">
        <v>56899</v>
      </c>
    </row>
    <row r="12833" spans="1:25" x14ac:dyDescent="0.35">
      <c r="A12833" t="s">
        <v>56900</v>
      </c>
      <c r="B12833" t="str">
        <f>HYPERLINK("http://www.uniprot.org/uniprot/Q6P2S7","Q6P2S7")</f>
        <v>Q6P2S7</v>
      </c>
      <c r="C12833" t="s">
        <v>56901</v>
      </c>
      <c r="D12833" t="s">
        <v>56902</v>
      </c>
      <c r="G12833" s="1"/>
      <c r="K12833">
        <v>1318</v>
      </c>
      <c r="P12833" t="s">
        <v>56903</v>
      </c>
    </row>
    <row r="12834" spans="1:25" x14ac:dyDescent="0.35">
      <c r="A12834" t="s">
        <v>56904</v>
      </c>
      <c r="B12834" t="str">
        <f>HYPERLINK("http://www.uniprot.org/uniprot/Q6P387","Q6P387")</f>
        <v>Q6P387</v>
      </c>
      <c r="C12834" t="s">
        <v>56905</v>
      </c>
      <c r="D12834" t="s">
        <v>56906</v>
      </c>
      <c r="G12834" s="1"/>
      <c r="K12834">
        <v>395</v>
      </c>
      <c r="P12834" t="s">
        <v>56907</v>
      </c>
    </row>
    <row r="12835" spans="1:25" x14ac:dyDescent="0.35">
      <c r="A12835" t="s">
        <v>56908</v>
      </c>
      <c r="B12835" t="str">
        <f>HYPERLINK("http://www.uniprot.org/uniprot/Q6P3R8","Q6P3R8")</f>
        <v>Q6P3R8</v>
      </c>
      <c r="C12835" t="s">
        <v>56909</v>
      </c>
      <c r="D12835" t="s">
        <v>56910</v>
      </c>
      <c r="G12835" s="1"/>
      <c r="K12835">
        <v>708</v>
      </c>
      <c r="P12835" t="s">
        <v>56911</v>
      </c>
    </row>
    <row r="12836" spans="1:25" x14ac:dyDescent="0.35">
      <c r="A12836" t="s">
        <v>56912</v>
      </c>
      <c r="B12836" t="str">
        <f>HYPERLINK("http://www.uniprot.org/uniprot/Q6P3S1","Q6P3S1")</f>
        <v>Q6P3S1</v>
      </c>
      <c r="C12836" t="s">
        <v>56913</v>
      </c>
      <c r="D12836" t="s">
        <v>56914</v>
      </c>
      <c r="G12836" s="1"/>
      <c r="K12836">
        <v>426</v>
      </c>
      <c r="P12836" t="s">
        <v>56915</v>
      </c>
    </row>
    <row r="12837" spans="1:25" x14ac:dyDescent="0.35">
      <c r="A12837" t="s">
        <v>56916</v>
      </c>
      <c r="B12837" t="str">
        <f>HYPERLINK("http://www.uniprot.org/uniprot/Q6P3S6","Q6P3S6")</f>
        <v>Q6P3S6</v>
      </c>
      <c r="C12837" t="s">
        <v>56917</v>
      </c>
      <c r="D12837" t="s">
        <v>56918</v>
      </c>
      <c r="G12837" s="1"/>
      <c r="K12837">
        <v>717</v>
      </c>
      <c r="P12837" t="s">
        <v>56919</v>
      </c>
    </row>
    <row r="12838" spans="1:25" x14ac:dyDescent="0.35">
      <c r="A12838" t="s">
        <v>56920</v>
      </c>
      <c r="B12838" t="str">
        <f>HYPERLINK("http://www.uniprot.org/uniprot/Q6P3V2","Q6P3V2")</f>
        <v>Q6P3V2</v>
      </c>
      <c r="C12838" t="s">
        <v>56921</v>
      </c>
      <c r="D12838" t="s">
        <v>56922</v>
      </c>
      <c r="G12838" s="1"/>
      <c r="K12838">
        <v>769</v>
      </c>
      <c r="P12838" t="s">
        <v>56923</v>
      </c>
    </row>
    <row r="12839" spans="1:25" x14ac:dyDescent="0.35">
      <c r="A12839" t="s">
        <v>56924</v>
      </c>
      <c r="B12839" t="str">
        <f>HYPERLINK("http://www.uniprot.org/uniprot/Q6P3W2","Q6P3W2")</f>
        <v>Q6P3W2</v>
      </c>
      <c r="C12839" t="s">
        <v>56925</v>
      </c>
      <c r="D12839" t="s">
        <v>56926</v>
      </c>
      <c r="G12839" s="1"/>
      <c r="K12839">
        <v>148</v>
      </c>
      <c r="P12839">
        <v>22</v>
      </c>
    </row>
    <row r="12840" spans="1:25" x14ac:dyDescent="0.35">
      <c r="A12840" t="s">
        <v>56927</v>
      </c>
      <c r="B12840" t="str">
        <f>HYPERLINK("http://www.uniprot.org/uniprot/Q6P3W6","Q6P3W6")</f>
        <v>Q6P3W6</v>
      </c>
      <c r="C12840" t="s">
        <v>56928</v>
      </c>
      <c r="D12840" t="s">
        <v>56929</v>
      </c>
      <c r="G12840" s="1"/>
      <c r="K12840">
        <v>841</v>
      </c>
      <c r="P12840" t="s">
        <v>52429</v>
      </c>
    </row>
    <row r="12841" spans="1:25" x14ac:dyDescent="0.35">
      <c r="A12841" t="s">
        <v>56930</v>
      </c>
      <c r="B12841" t="str">
        <f>HYPERLINK("http://www.uniprot.org/uniprot/Q6P3W7","Q6P3W7")</f>
        <v>Q6P3W7</v>
      </c>
      <c r="C12841" t="s">
        <v>56931</v>
      </c>
      <c r="D12841" t="s">
        <v>56932</v>
      </c>
      <c r="G12841" s="1"/>
      <c r="K12841">
        <v>929</v>
      </c>
      <c r="P12841" t="s">
        <v>56933</v>
      </c>
    </row>
    <row r="12842" spans="1:25" x14ac:dyDescent="0.35">
      <c r="A12842" t="s">
        <v>56934</v>
      </c>
      <c r="B12842" t="str">
        <f>HYPERLINK("http://www.uniprot.org/uniprot/Q6P3X3","Q6P3X3")</f>
        <v>Q6P3X3</v>
      </c>
      <c r="C12842" t="s">
        <v>56935</v>
      </c>
      <c r="D12842" t="s">
        <v>56936</v>
      </c>
      <c r="G12842" s="1"/>
      <c r="K12842">
        <v>843</v>
      </c>
      <c r="P12842" t="s">
        <v>56937</v>
      </c>
      <c r="T12842">
        <v>629</v>
      </c>
    </row>
    <row r="12843" spans="1:25" x14ac:dyDescent="0.35">
      <c r="A12843" t="s">
        <v>56938</v>
      </c>
      <c r="B12843" t="str">
        <f>HYPERLINK("http://www.uniprot.org/uniprot/Q6P3X8","Q6P3X8")</f>
        <v>Q6P3X8</v>
      </c>
      <c r="C12843" t="s">
        <v>56939</v>
      </c>
      <c r="D12843" t="s">
        <v>56940</v>
      </c>
      <c r="G12843" s="1"/>
      <c r="K12843">
        <v>592</v>
      </c>
      <c r="P12843" t="s">
        <v>56941</v>
      </c>
    </row>
    <row r="12844" spans="1:25" x14ac:dyDescent="0.35">
      <c r="A12844" t="s">
        <v>56942</v>
      </c>
      <c r="B12844" t="str">
        <f>HYPERLINK("http://www.uniprot.org/uniprot/Q6P435","Q6P435")</f>
        <v>Q6P435</v>
      </c>
      <c r="C12844" t="s">
        <v>56943</v>
      </c>
      <c r="G12844" s="1"/>
      <c r="K12844">
        <v>159</v>
      </c>
      <c r="P12844" t="s">
        <v>56944</v>
      </c>
      <c r="T12844">
        <v>21</v>
      </c>
    </row>
    <row r="12845" spans="1:25" x14ac:dyDescent="0.35">
      <c r="A12845" t="s">
        <v>56945</v>
      </c>
      <c r="B12845" t="str">
        <f>HYPERLINK("http://www.uniprot.org/uniprot/Q6P444","Q6P444")</f>
        <v>Q6P444</v>
      </c>
      <c r="C12845" t="s">
        <v>56946</v>
      </c>
      <c r="D12845" t="s">
        <v>56947</v>
      </c>
      <c r="G12845" s="1"/>
      <c r="K12845">
        <v>385</v>
      </c>
      <c r="P12845" t="s">
        <v>56948</v>
      </c>
    </row>
    <row r="12846" spans="1:25" x14ac:dyDescent="0.35">
      <c r="A12846" t="s">
        <v>56949</v>
      </c>
      <c r="B12846" t="str">
        <f>HYPERLINK("http://www.uniprot.org/uniprot/Q6P461","Q6P461")</f>
        <v>Q6P461</v>
      </c>
      <c r="C12846" t="s">
        <v>56950</v>
      </c>
      <c r="D12846" t="s">
        <v>56951</v>
      </c>
      <c r="G12846" s="1"/>
      <c r="K12846">
        <v>480</v>
      </c>
    </row>
    <row r="12847" spans="1:25" x14ac:dyDescent="0.35">
      <c r="A12847" t="s">
        <v>56952</v>
      </c>
      <c r="B12847" t="str">
        <f>HYPERLINK("http://www.uniprot.org/uniprot/Q6P474","Q6P474")</f>
        <v>Q6P474</v>
      </c>
      <c r="C12847" t="s">
        <v>56953</v>
      </c>
      <c r="D12847" t="s">
        <v>56954</v>
      </c>
      <c r="G12847" s="1"/>
      <c r="K12847">
        <v>469</v>
      </c>
      <c r="P12847">
        <v>411</v>
      </c>
    </row>
    <row r="12848" spans="1:25" x14ac:dyDescent="0.35">
      <c r="A12848" t="s">
        <v>56955</v>
      </c>
      <c r="B12848" t="str">
        <f>HYPERLINK("http://www.uniprot.org/uniprot/Q6P4A8","Q6P4A8")</f>
        <v>Q6P4A8</v>
      </c>
      <c r="C12848" t="s">
        <v>56956</v>
      </c>
      <c r="D12848" t="s">
        <v>56957</v>
      </c>
      <c r="F12848">
        <v>0.67069999999999996</v>
      </c>
      <c r="G12848" s="1" t="s">
        <v>10253</v>
      </c>
      <c r="K12848">
        <v>553</v>
      </c>
      <c r="L12848">
        <v>0</v>
      </c>
      <c r="M12848">
        <v>1</v>
      </c>
      <c r="N12848" t="s">
        <v>56958</v>
      </c>
      <c r="O12848" t="s">
        <v>10675</v>
      </c>
      <c r="P12848" t="s">
        <v>56959</v>
      </c>
      <c r="Q12848">
        <v>6</v>
      </c>
      <c r="R12848" t="s">
        <v>56960</v>
      </c>
      <c r="U12848" t="s">
        <v>1624</v>
      </c>
      <c r="V12848">
        <v>3</v>
      </c>
      <c r="W12848" t="s">
        <v>56961</v>
      </c>
      <c r="X12848" t="s">
        <v>56962</v>
      </c>
      <c r="Y12848" t="s">
        <v>56963</v>
      </c>
    </row>
    <row r="12849" spans="1:20" x14ac:dyDescent="0.35">
      <c r="A12849" t="s">
        <v>56964</v>
      </c>
      <c r="B12849" t="str">
        <f>HYPERLINK("http://www.uniprot.org/uniprot/Q6P4F2","Q6P4F2")</f>
        <v>Q6P4F2</v>
      </c>
      <c r="C12849" t="s">
        <v>56965</v>
      </c>
      <c r="D12849" t="s">
        <v>56966</v>
      </c>
      <c r="G12849" s="1"/>
      <c r="K12849">
        <v>183</v>
      </c>
    </row>
    <row r="12850" spans="1:20" x14ac:dyDescent="0.35">
      <c r="A12850" t="s">
        <v>56967</v>
      </c>
      <c r="B12850" t="str">
        <f>HYPERLINK("http://www.uniprot.org/uniprot/Q6P4F7","Q6P4F7")</f>
        <v>Q6P4F7</v>
      </c>
      <c r="C12850" t="s">
        <v>56968</v>
      </c>
      <c r="D12850" t="s">
        <v>56969</v>
      </c>
      <c r="G12850" s="1"/>
      <c r="K12850">
        <v>1023</v>
      </c>
      <c r="P12850" t="s">
        <v>56970</v>
      </c>
    </row>
    <row r="12851" spans="1:20" x14ac:dyDescent="0.35">
      <c r="A12851" t="s">
        <v>56971</v>
      </c>
      <c r="B12851" t="str">
        <f>HYPERLINK("http://www.uniprot.org/uniprot/Q6P4I2","Q6P4I2")</f>
        <v>Q6P4I2</v>
      </c>
      <c r="C12851" t="s">
        <v>56972</v>
      </c>
      <c r="D12851" t="s">
        <v>56973</v>
      </c>
      <c r="G12851" s="1"/>
      <c r="K12851">
        <v>378</v>
      </c>
      <c r="P12851">
        <v>214</v>
      </c>
    </row>
    <row r="12852" spans="1:20" x14ac:dyDescent="0.35">
      <c r="A12852" t="s">
        <v>56974</v>
      </c>
      <c r="B12852" t="str">
        <f>HYPERLINK("http://www.uniprot.org/uniprot/Q6P4R8","Q6P4R8")</f>
        <v>Q6P4R8</v>
      </c>
      <c r="C12852" t="s">
        <v>56975</v>
      </c>
      <c r="D12852" t="s">
        <v>56976</v>
      </c>
      <c r="G12852" s="1"/>
      <c r="K12852">
        <v>1299</v>
      </c>
      <c r="P12852" t="s">
        <v>56977</v>
      </c>
      <c r="S12852" t="s">
        <v>56978</v>
      </c>
    </row>
    <row r="12853" spans="1:20" x14ac:dyDescent="0.35">
      <c r="A12853" t="s">
        <v>56979</v>
      </c>
      <c r="B12853" t="str">
        <f>HYPERLINK("http://www.uniprot.org/uniprot/Q6P575","Q6P575")</f>
        <v>Q6P575</v>
      </c>
      <c r="C12853" t="s">
        <v>56980</v>
      </c>
      <c r="D12853" t="s">
        <v>56981</v>
      </c>
      <c r="G12853" s="1"/>
      <c r="K12853">
        <v>273</v>
      </c>
      <c r="P12853">
        <v>176</v>
      </c>
    </row>
    <row r="12854" spans="1:20" x14ac:dyDescent="0.35">
      <c r="A12854" t="s">
        <v>56982</v>
      </c>
      <c r="B12854" t="str">
        <f>HYPERLINK("http://www.uniprot.org/uniprot/Q6P582","Q6P582")</f>
        <v>Q6P582</v>
      </c>
      <c r="C12854" t="s">
        <v>56983</v>
      </c>
      <c r="D12854" t="s">
        <v>56984</v>
      </c>
      <c r="G12854" s="1"/>
      <c r="K12854">
        <v>158</v>
      </c>
    </row>
    <row r="12855" spans="1:20" x14ac:dyDescent="0.35">
      <c r="A12855" t="s">
        <v>56985</v>
      </c>
      <c r="B12855" t="str">
        <f>HYPERLINK("http://www.uniprot.org/uniprot/Q6P587","Q6P587")</f>
        <v>Q6P587</v>
      </c>
      <c r="C12855" t="s">
        <v>56986</v>
      </c>
      <c r="D12855" t="s">
        <v>56987</v>
      </c>
      <c r="G12855" s="1"/>
      <c r="K12855">
        <v>224</v>
      </c>
    </row>
    <row r="12856" spans="1:20" x14ac:dyDescent="0.35">
      <c r="A12856" t="s">
        <v>56988</v>
      </c>
      <c r="B12856" t="str">
        <f>HYPERLINK("http://www.uniprot.org/uniprot/Q6P589","Q6P589")</f>
        <v>Q6P589</v>
      </c>
      <c r="C12856" t="s">
        <v>56989</v>
      </c>
      <c r="D12856" t="s">
        <v>56990</v>
      </c>
      <c r="G12856" s="1"/>
      <c r="K12856">
        <v>184</v>
      </c>
      <c r="P12856">
        <v>76</v>
      </c>
    </row>
    <row r="12857" spans="1:20" x14ac:dyDescent="0.35">
      <c r="A12857" t="s">
        <v>56991</v>
      </c>
      <c r="B12857" t="str">
        <f>HYPERLINK("http://www.uniprot.org/uniprot/Q6P597","Q6P597")</f>
        <v>Q6P597</v>
      </c>
      <c r="C12857" t="s">
        <v>56992</v>
      </c>
      <c r="D12857" t="s">
        <v>56993</v>
      </c>
      <c r="G12857" s="1"/>
      <c r="K12857">
        <v>504</v>
      </c>
    </row>
    <row r="12858" spans="1:20" x14ac:dyDescent="0.35">
      <c r="A12858" t="s">
        <v>56994</v>
      </c>
      <c r="B12858" t="str">
        <f>HYPERLINK("http://www.uniprot.org/uniprot/Q6P5Q4","Q6P5Q4")</f>
        <v>Q6P5Q4</v>
      </c>
      <c r="C12858" t="s">
        <v>56995</v>
      </c>
      <c r="D12858" t="s">
        <v>56996</v>
      </c>
      <c r="G12858" s="1"/>
      <c r="K12858">
        <v>547</v>
      </c>
      <c r="P12858" t="s">
        <v>56997</v>
      </c>
    </row>
    <row r="12859" spans="1:20" x14ac:dyDescent="0.35">
      <c r="A12859" t="s">
        <v>56998</v>
      </c>
      <c r="B12859" t="str">
        <f>HYPERLINK("http://www.uniprot.org/uniprot/Q6P5R6","Q6P5R6")</f>
        <v>Q6P5R6</v>
      </c>
      <c r="C12859" t="s">
        <v>56999</v>
      </c>
      <c r="D12859" t="s">
        <v>57000</v>
      </c>
      <c r="G12859" s="1"/>
      <c r="K12859">
        <v>122</v>
      </c>
    </row>
    <row r="12860" spans="1:20" x14ac:dyDescent="0.35">
      <c r="A12860" t="s">
        <v>57001</v>
      </c>
      <c r="B12860" t="str">
        <f>HYPERLINK("http://www.uniprot.org/uniprot/Q6P5S2","Q6P5S2")</f>
        <v>Q6P5S2</v>
      </c>
      <c r="C12860" t="s">
        <v>57002</v>
      </c>
      <c r="D12860" t="s">
        <v>57003</v>
      </c>
      <c r="F12860">
        <v>0.71060000000000001</v>
      </c>
      <c r="G12860" s="1" t="s">
        <v>10253</v>
      </c>
      <c r="K12860">
        <v>330</v>
      </c>
      <c r="L12860">
        <v>0</v>
      </c>
      <c r="M12860">
        <v>1</v>
      </c>
      <c r="N12860" t="s">
        <v>57004</v>
      </c>
      <c r="O12860" t="s">
        <v>38</v>
      </c>
      <c r="P12860" t="s">
        <v>57005</v>
      </c>
      <c r="Q12860">
        <v>3</v>
      </c>
      <c r="R12860" t="s">
        <v>57005</v>
      </c>
    </row>
    <row r="12861" spans="1:20" x14ac:dyDescent="0.35">
      <c r="A12861" t="s">
        <v>57006</v>
      </c>
      <c r="B12861" t="str">
        <f>HYPERLINK("http://www.uniprot.org/uniprot/Q6P5X5","Q6P5X5")</f>
        <v>Q6P5X5</v>
      </c>
      <c r="C12861" t="s">
        <v>57007</v>
      </c>
      <c r="D12861" t="s">
        <v>57008</v>
      </c>
      <c r="G12861" s="1"/>
      <c r="K12861">
        <v>142</v>
      </c>
    </row>
    <row r="12862" spans="1:20" x14ac:dyDescent="0.35">
      <c r="A12862" t="s">
        <v>57009</v>
      </c>
      <c r="B12862" t="str">
        <f>HYPERLINK("http://www.uniprot.org/uniprot/Q6P5Z2","Q6P5Z2")</f>
        <v>Q6P5Z2</v>
      </c>
      <c r="C12862" t="s">
        <v>57010</v>
      </c>
      <c r="D12862" t="s">
        <v>57011</v>
      </c>
      <c r="G12862" s="1"/>
      <c r="K12862">
        <v>889</v>
      </c>
      <c r="P12862">
        <v>126</v>
      </c>
      <c r="T12862">
        <v>374</v>
      </c>
    </row>
    <row r="12863" spans="1:20" x14ac:dyDescent="0.35">
      <c r="A12863" t="s">
        <v>57012</v>
      </c>
      <c r="B12863" t="str">
        <f>HYPERLINK("http://www.uniprot.org/uniprot/Q6P656","Q6P656")</f>
        <v>Q6P656</v>
      </c>
      <c r="C12863" t="s">
        <v>57013</v>
      </c>
      <c r="D12863" t="s">
        <v>57014</v>
      </c>
      <c r="G12863" s="1"/>
      <c r="K12863">
        <v>301</v>
      </c>
    </row>
    <row r="12864" spans="1:20" x14ac:dyDescent="0.35">
      <c r="A12864" t="s">
        <v>57015</v>
      </c>
      <c r="B12864" t="str">
        <f>HYPERLINK("http://www.uniprot.org/uniprot/Q6P6B1","Q6P6B1")</f>
        <v>Q6P6B1</v>
      </c>
      <c r="C12864" t="s">
        <v>57016</v>
      </c>
      <c r="D12864" t="s">
        <v>57017</v>
      </c>
      <c r="G12864" s="1"/>
      <c r="K12864">
        <v>374</v>
      </c>
      <c r="P12864" t="s">
        <v>57018</v>
      </c>
    </row>
    <row r="12865" spans="1:25" x14ac:dyDescent="0.35">
      <c r="A12865" t="s">
        <v>57019</v>
      </c>
      <c r="B12865" t="str">
        <f>HYPERLINK("http://www.uniprot.org/uniprot/Q6P6B7","Q6P6B7")</f>
        <v>Q6P6B7</v>
      </c>
      <c r="C12865" t="s">
        <v>57020</v>
      </c>
      <c r="D12865" t="s">
        <v>57021</v>
      </c>
      <c r="G12865" s="1"/>
      <c r="K12865">
        <v>361</v>
      </c>
      <c r="P12865">
        <v>307</v>
      </c>
    </row>
    <row r="12866" spans="1:25" x14ac:dyDescent="0.35">
      <c r="A12866" t="s">
        <v>57022</v>
      </c>
      <c r="B12866" t="str">
        <f>HYPERLINK("http://www.uniprot.org/uniprot/Q6P6C2","Q6P6C2")</f>
        <v>Q6P6C2</v>
      </c>
      <c r="C12866" t="s">
        <v>57023</v>
      </c>
      <c r="D12866" t="s">
        <v>57024</v>
      </c>
      <c r="F12866">
        <v>0.25750000000000001</v>
      </c>
      <c r="G12866" s="1"/>
      <c r="K12866">
        <v>394</v>
      </c>
      <c r="L12866">
        <v>0</v>
      </c>
      <c r="M12866">
        <v>1</v>
      </c>
      <c r="N12866" t="s">
        <v>57025</v>
      </c>
      <c r="O12866" t="s">
        <v>28</v>
      </c>
      <c r="Q12866">
        <v>0</v>
      </c>
    </row>
    <row r="12867" spans="1:25" x14ac:dyDescent="0.35">
      <c r="A12867" t="s">
        <v>57026</v>
      </c>
      <c r="B12867" t="str">
        <f>HYPERLINK("http://www.uniprot.org/uniprot/Q6P7N7","Q6P7N7")</f>
        <v>Q6P7N7</v>
      </c>
      <c r="C12867" t="s">
        <v>57027</v>
      </c>
      <c r="D12867" t="s">
        <v>57028</v>
      </c>
      <c r="F12867">
        <v>0.501</v>
      </c>
      <c r="G12867" s="1">
        <v>3</v>
      </c>
      <c r="I12867" t="s">
        <v>26</v>
      </c>
      <c r="K12867">
        <v>255</v>
      </c>
      <c r="L12867">
        <v>1</v>
      </c>
      <c r="M12867">
        <v>1</v>
      </c>
      <c r="N12867" t="s">
        <v>57029</v>
      </c>
      <c r="O12867" t="s">
        <v>38</v>
      </c>
      <c r="P12867">
        <v>45</v>
      </c>
      <c r="Q12867">
        <v>1</v>
      </c>
    </row>
    <row r="12868" spans="1:25" x14ac:dyDescent="0.35">
      <c r="A12868" t="s">
        <v>57030</v>
      </c>
      <c r="B12868" t="str">
        <f>HYPERLINK("http://www.uniprot.org/uniprot/Q6P988","Q6P988")</f>
        <v>Q6P988</v>
      </c>
      <c r="C12868" t="s">
        <v>57031</v>
      </c>
      <c r="D12868" t="s">
        <v>57032</v>
      </c>
      <c r="F12868">
        <v>0.63470000000000004</v>
      </c>
      <c r="G12868" s="1" t="s">
        <v>10253</v>
      </c>
      <c r="K12868">
        <v>496</v>
      </c>
      <c r="L12868">
        <v>0</v>
      </c>
      <c r="M12868">
        <v>1</v>
      </c>
      <c r="N12868" t="s">
        <v>40068</v>
      </c>
      <c r="O12868" t="s">
        <v>38</v>
      </c>
      <c r="P12868" t="s">
        <v>57033</v>
      </c>
      <c r="Q12868">
        <v>2</v>
      </c>
      <c r="R12868" t="s">
        <v>57034</v>
      </c>
    </row>
    <row r="12869" spans="1:25" x14ac:dyDescent="0.35">
      <c r="A12869" t="s">
        <v>57035</v>
      </c>
      <c r="B12869" t="str">
        <f>HYPERLINK("http://www.uniprot.org/uniprot/Q6P996","Q6P996")</f>
        <v>Q6P996</v>
      </c>
      <c r="C12869" t="s">
        <v>57036</v>
      </c>
      <c r="D12869" t="s">
        <v>57037</v>
      </c>
      <c r="G12869" s="1"/>
      <c r="K12869">
        <v>788</v>
      </c>
      <c r="P12869" t="s">
        <v>57038</v>
      </c>
    </row>
    <row r="12870" spans="1:25" x14ac:dyDescent="0.35">
      <c r="A12870" t="s">
        <v>57039</v>
      </c>
      <c r="B12870" t="str">
        <f>HYPERLINK("http://www.uniprot.org/uniprot/Q6P9A1","Q6P9A1")</f>
        <v>Q6P9A1</v>
      </c>
      <c r="C12870" t="s">
        <v>57040</v>
      </c>
      <c r="D12870" t="s">
        <v>57041</v>
      </c>
      <c r="G12870" s="1"/>
      <c r="K12870">
        <v>599</v>
      </c>
    </row>
    <row r="12871" spans="1:25" x14ac:dyDescent="0.35">
      <c r="A12871" t="s">
        <v>57042</v>
      </c>
      <c r="B12871" t="str">
        <f>HYPERLINK("http://www.uniprot.org/uniprot/Q6P9A3","Q6P9A3")</f>
        <v>Q6P9A3</v>
      </c>
      <c r="C12871" t="s">
        <v>57043</v>
      </c>
      <c r="D12871" t="s">
        <v>57044</v>
      </c>
      <c r="G12871" s="1"/>
      <c r="K12871">
        <v>640</v>
      </c>
      <c r="P12871" t="s">
        <v>57045</v>
      </c>
    </row>
    <row r="12872" spans="1:25" x14ac:dyDescent="0.35">
      <c r="A12872" t="s">
        <v>57046</v>
      </c>
      <c r="B12872" t="str">
        <f>HYPERLINK("http://www.uniprot.org/uniprot/Q6P9B6","Q6P9B6")</f>
        <v>Q6P9B6</v>
      </c>
      <c r="C12872" t="s">
        <v>57047</v>
      </c>
      <c r="D12872" t="s">
        <v>57048</v>
      </c>
      <c r="G12872" s="1"/>
      <c r="K12872">
        <v>456</v>
      </c>
      <c r="P12872" t="s">
        <v>57049</v>
      </c>
    </row>
    <row r="12873" spans="1:25" x14ac:dyDescent="0.35">
      <c r="A12873" t="s">
        <v>57050</v>
      </c>
      <c r="B12873" t="str">
        <f>HYPERLINK("http://www.uniprot.org/uniprot/Q6P9F0","Q6P9F0")</f>
        <v>Q6P9F0</v>
      </c>
      <c r="C12873" t="s">
        <v>57051</v>
      </c>
      <c r="D12873" t="s">
        <v>57052</v>
      </c>
      <c r="G12873" s="1"/>
      <c r="K12873">
        <v>684</v>
      </c>
      <c r="P12873" t="s">
        <v>57053</v>
      </c>
    </row>
    <row r="12874" spans="1:25" x14ac:dyDescent="0.35">
      <c r="A12874" t="s">
        <v>57054</v>
      </c>
      <c r="B12874" t="str">
        <f>HYPERLINK("http://www.uniprot.org/uniprot/Q6P9F5","Q6P9F5")</f>
        <v>Q6P9F5</v>
      </c>
      <c r="C12874" t="s">
        <v>57055</v>
      </c>
      <c r="D12874" t="s">
        <v>57056</v>
      </c>
      <c r="G12874" s="1"/>
      <c r="K12874">
        <v>258</v>
      </c>
      <c r="P12874">
        <v>229</v>
      </c>
    </row>
    <row r="12875" spans="1:25" x14ac:dyDescent="0.35">
      <c r="A12875" t="s">
        <v>57057</v>
      </c>
      <c r="B12875" t="str">
        <f>HYPERLINK("http://www.uniprot.org/uniprot/Q6P9F7","Q6P9F7")</f>
        <v>Q6P9F7</v>
      </c>
      <c r="C12875" t="s">
        <v>57058</v>
      </c>
      <c r="D12875" t="s">
        <v>57059</v>
      </c>
      <c r="F12875">
        <v>0.3992</v>
      </c>
      <c r="G12875" s="1">
        <v>3</v>
      </c>
      <c r="I12875" t="s">
        <v>26</v>
      </c>
      <c r="K12875">
        <v>803</v>
      </c>
      <c r="L12875">
        <v>4</v>
      </c>
      <c r="M12875">
        <v>0</v>
      </c>
      <c r="N12875" t="s">
        <v>57060</v>
      </c>
      <c r="O12875" t="s">
        <v>545</v>
      </c>
      <c r="P12875" t="s">
        <v>57061</v>
      </c>
      <c r="Q12875">
        <v>1</v>
      </c>
      <c r="U12875" t="s">
        <v>94</v>
      </c>
      <c r="V12875">
        <v>1</v>
      </c>
      <c r="W12875" t="s">
        <v>57062</v>
      </c>
      <c r="X12875">
        <v>78</v>
      </c>
      <c r="Y12875" t="s">
        <v>57063</v>
      </c>
    </row>
    <row r="12876" spans="1:25" x14ac:dyDescent="0.35">
      <c r="A12876" t="s">
        <v>57064</v>
      </c>
      <c r="B12876" t="str">
        <f>HYPERLINK("http://www.uniprot.org/uniprot/Q6P9G0","Q6P9G0")</f>
        <v>Q6P9G0</v>
      </c>
      <c r="C12876" t="s">
        <v>57065</v>
      </c>
      <c r="D12876" t="s">
        <v>57066</v>
      </c>
      <c r="G12876" s="1"/>
      <c r="K12876">
        <v>228</v>
      </c>
    </row>
    <row r="12877" spans="1:25" x14ac:dyDescent="0.35">
      <c r="A12877" t="s">
        <v>57067</v>
      </c>
      <c r="B12877" t="str">
        <f>HYPERLINK("http://www.uniprot.org/uniprot/Q6P9G9","Q6P9G9")</f>
        <v>Q6P9G9</v>
      </c>
      <c r="C12877" t="s">
        <v>57068</v>
      </c>
      <c r="D12877" t="s">
        <v>57069</v>
      </c>
      <c r="F12877">
        <v>0.3553</v>
      </c>
      <c r="G12877" s="1"/>
      <c r="K12877">
        <v>518</v>
      </c>
      <c r="L12877">
        <v>0</v>
      </c>
      <c r="M12877">
        <v>1</v>
      </c>
      <c r="N12877" t="s">
        <v>57070</v>
      </c>
      <c r="O12877" t="s">
        <v>28</v>
      </c>
      <c r="P12877">
        <v>196</v>
      </c>
      <c r="Q12877">
        <v>1</v>
      </c>
      <c r="S12877">
        <v>12</v>
      </c>
    </row>
    <row r="12878" spans="1:25" x14ac:dyDescent="0.35">
      <c r="A12878" t="s">
        <v>57071</v>
      </c>
      <c r="B12878" t="str">
        <f>HYPERLINK("http://www.uniprot.org/uniprot/Q6P9H4","Q6P9H4")</f>
        <v>Q6P9H4</v>
      </c>
      <c r="C12878" t="s">
        <v>57072</v>
      </c>
      <c r="D12878" t="s">
        <v>57073</v>
      </c>
      <c r="G12878" s="1"/>
      <c r="K12878">
        <v>555</v>
      </c>
      <c r="P12878" t="s">
        <v>57074</v>
      </c>
    </row>
    <row r="12879" spans="1:25" x14ac:dyDescent="0.35">
      <c r="A12879" t="s">
        <v>57075</v>
      </c>
      <c r="B12879" t="str">
        <f>HYPERLINK("http://www.uniprot.org/uniprot/Q6P9H5","Q6P9H5")</f>
        <v>Q6P9H5</v>
      </c>
      <c r="C12879" t="s">
        <v>57076</v>
      </c>
      <c r="D12879" t="s">
        <v>57077</v>
      </c>
      <c r="G12879" s="1"/>
      <c r="K12879">
        <v>292</v>
      </c>
    </row>
    <row r="12880" spans="1:25" x14ac:dyDescent="0.35">
      <c r="A12880" t="s">
        <v>57078</v>
      </c>
      <c r="B12880" t="str">
        <f>HYPERLINK("http://www.uniprot.org/uniprot/Q6PB30","Q6PB30")</f>
        <v>Q6PB30</v>
      </c>
      <c r="C12880" t="s">
        <v>57079</v>
      </c>
      <c r="D12880" t="s">
        <v>57080</v>
      </c>
      <c r="F12880">
        <v>0.27150000000000002</v>
      </c>
      <c r="G12880" s="1"/>
      <c r="K12880">
        <v>78</v>
      </c>
      <c r="L12880">
        <v>0</v>
      </c>
      <c r="M12880">
        <v>1</v>
      </c>
      <c r="N12880" t="s">
        <v>57081</v>
      </c>
      <c r="O12880" t="s">
        <v>38</v>
      </c>
      <c r="Q12880">
        <v>0</v>
      </c>
    </row>
    <row r="12881" spans="1:20" x14ac:dyDescent="0.35">
      <c r="A12881" t="s">
        <v>57082</v>
      </c>
      <c r="B12881" t="str">
        <f>HYPERLINK("http://www.uniprot.org/uniprot/Q6PCB0","Q6PCB0")</f>
        <v>Q6PCB0</v>
      </c>
      <c r="C12881" t="s">
        <v>57083</v>
      </c>
      <c r="D12881" t="s">
        <v>57084</v>
      </c>
      <c r="F12881">
        <v>0.45910000000000001</v>
      </c>
      <c r="G12881" s="1" t="s">
        <v>11093</v>
      </c>
      <c r="K12881">
        <v>445</v>
      </c>
      <c r="L12881">
        <v>0</v>
      </c>
      <c r="M12881">
        <v>1</v>
      </c>
      <c r="N12881" t="s">
        <v>57085</v>
      </c>
      <c r="O12881" t="s">
        <v>38</v>
      </c>
      <c r="P12881" t="s">
        <v>57086</v>
      </c>
      <c r="Q12881">
        <v>2</v>
      </c>
    </row>
    <row r="12882" spans="1:20" x14ac:dyDescent="0.35">
      <c r="A12882" t="s">
        <v>57087</v>
      </c>
      <c r="B12882" t="str">
        <f>HYPERLINK("http://www.uniprot.org/uniprot/Q6PCB5","Q6PCB5")</f>
        <v>Q6PCB5</v>
      </c>
      <c r="C12882" t="s">
        <v>57088</v>
      </c>
      <c r="D12882" t="s">
        <v>57089</v>
      </c>
      <c r="G12882" s="1"/>
      <c r="K12882">
        <v>846</v>
      </c>
      <c r="P12882">
        <v>821</v>
      </c>
    </row>
    <row r="12883" spans="1:20" x14ac:dyDescent="0.35">
      <c r="A12883" t="s">
        <v>57090</v>
      </c>
      <c r="B12883" t="str">
        <f>HYPERLINK("http://www.uniprot.org/uniprot/Q6PCB6","Q6PCB6")</f>
        <v>Q6PCB6</v>
      </c>
      <c r="C12883" t="s">
        <v>57091</v>
      </c>
      <c r="D12883" t="s">
        <v>57092</v>
      </c>
      <c r="G12883" s="1"/>
      <c r="K12883">
        <v>329</v>
      </c>
    </row>
    <row r="12884" spans="1:20" x14ac:dyDescent="0.35">
      <c r="A12884" t="s">
        <v>57093</v>
      </c>
      <c r="B12884" t="str">
        <f>HYPERLINK("http://www.uniprot.org/uniprot/Q6PCD5","Q6PCD5")</f>
        <v>Q6PCD5</v>
      </c>
      <c r="C12884" t="s">
        <v>57094</v>
      </c>
      <c r="D12884" t="s">
        <v>57095</v>
      </c>
      <c r="G12884" s="1"/>
      <c r="K12884">
        <v>774</v>
      </c>
      <c r="P12884" t="s">
        <v>57096</v>
      </c>
    </row>
    <row r="12885" spans="1:20" x14ac:dyDescent="0.35">
      <c r="A12885" t="s">
        <v>57097</v>
      </c>
      <c r="B12885" t="str">
        <f>HYPERLINK("http://www.uniprot.org/uniprot/Q6PCE3","Q6PCE3")</f>
        <v>Q6PCE3</v>
      </c>
      <c r="C12885" t="s">
        <v>57098</v>
      </c>
      <c r="D12885" t="s">
        <v>57099</v>
      </c>
      <c r="G12885" s="1"/>
      <c r="K12885">
        <v>622</v>
      </c>
      <c r="P12885" t="s">
        <v>57100</v>
      </c>
      <c r="T12885">
        <v>32</v>
      </c>
    </row>
    <row r="12886" spans="1:20" x14ac:dyDescent="0.35">
      <c r="A12886" t="s">
        <v>57101</v>
      </c>
      <c r="B12886" t="str">
        <f>HYPERLINK("http://www.uniprot.org/uniprot/Q6PCT2","Q6PCT2")</f>
        <v>Q6PCT2</v>
      </c>
      <c r="C12886" t="s">
        <v>57102</v>
      </c>
      <c r="D12886" t="s">
        <v>57103</v>
      </c>
      <c r="G12886" s="1"/>
      <c r="K12886">
        <v>694</v>
      </c>
      <c r="T12886">
        <v>451</v>
      </c>
    </row>
    <row r="12887" spans="1:20" x14ac:dyDescent="0.35">
      <c r="A12887" t="s">
        <v>57104</v>
      </c>
      <c r="B12887" t="str">
        <f>HYPERLINK("http://www.uniprot.org/uniprot/Q6PD62","Q6PD62")</f>
        <v>Q6PD62</v>
      </c>
      <c r="C12887" t="s">
        <v>57105</v>
      </c>
      <c r="D12887" t="s">
        <v>57106</v>
      </c>
      <c r="G12887" s="1"/>
      <c r="K12887">
        <v>1173</v>
      </c>
      <c r="P12887" t="s">
        <v>57107</v>
      </c>
      <c r="S12887" t="s">
        <v>57108</v>
      </c>
    </row>
    <row r="12888" spans="1:20" x14ac:dyDescent="0.35">
      <c r="A12888" t="s">
        <v>57109</v>
      </c>
      <c r="B12888" t="str">
        <f>HYPERLINK("http://www.uniprot.org/uniprot/Q6PD74","Q6PD74")</f>
        <v>Q6PD74</v>
      </c>
      <c r="C12888" t="s">
        <v>57110</v>
      </c>
      <c r="D12888" t="s">
        <v>57111</v>
      </c>
      <c r="F12888">
        <v>0.48499999999999999</v>
      </c>
      <c r="G12888" s="1" t="s">
        <v>11093</v>
      </c>
      <c r="K12888">
        <v>315</v>
      </c>
      <c r="L12888">
        <v>0</v>
      </c>
      <c r="M12888">
        <v>1</v>
      </c>
      <c r="N12888" t="s">
        <v>57112</v>
      </c>
      <c r="O12888" t="s">
        <v>28</v>
      </c>
      <c r="P12888" t="s">
        <v>57113</v>
      </c>
      <c r="Q12888">
        <v>2</v>
      </c>
    </row>
    <row r="12889" spans="1:20" x14ac:dyDescent="0.35">
      <c r="A12889" t="s">
        <v>57114</v>
      </c>
      <c r="B12889" t="str">
        <f>HYPERLINK("http://www.uniprot.org/uniprot/Q6PDA7","Q6PDA7")</f>
        <v>Q6PDA7</v>
      </c>
      <c r="C12889" t="s">
        <v>57115</v>
      </c>
      <c r="D12889" t="s">
        <v>57116</v>
      </c>
      <c r="F12889">
        <v>0.68859999999999999</v>
      </c>
      <c r="G12889" s="1" t="s">
        <v>10253</v>
      </c>
      <c r="K12889">
        <v>123</v>
      </c>
      <c r="L12889">
        <v>0</v>
      </c>
      <c r="M12889">
        <v>1</v>
      </c>
      <c r="N12889" t="s">
        <v>57117</v>
      </c>
      <c r="O12889" t="s">
        <v>38</v>
      </c>
      <c r="P12889">
        <v>29</v>
      </c>
      <c r="Q12889">
        <v>1</v>
      </c>
      <c r="R12889">
        <v>29</v>
      </c>
    </row>
    <row r="12890" spans="1:20" x14ac:dyDescent="0.35">
      <c r="A12890" t="s">
        <v>57118</v>
      </c>
      <c r="B12890" t="str">
        <f>HYPERLINK("http://www.uniprot.org/uniprot/Q6PDB4","Q6PDB4")</f>
        <v>Q6PDB4</v>
      </c>
      <c r="C12890" t="s">
        <v>57119</v>
      </c>
      <c r="D12890" t="s">
        <v>57120</v>
      </c>
      <c r="G12890" s="1"/>
      <c r="K12890">
        <v>577</v>
      </c>
      <c r="P12890" t="s">
        <v>57121</v>
      </c>
    </row>
    <row r="12891" spans="1:20" x14ac:dyDescent="0.35">
      <c r="A12891" t="s">
        <v>57122</v>
      </c>
      <c r="B12891" t="str">
        <f>HYPERLINK("http://www.uniprot.org/uniprot/Q6PEV8","Q6PEV8")</f>
        <v>Q6PEV8</v>
      </c>
      <c r="C12891" t="s">
        <v>57123</v>
      </c>
      <c r="D12891" t="s">
        <v>57124</v>
      </c>
      <c r="G12891" s="1"/>
      <c r="K12891">
        <v>388</v>
      </c>
      <c r="P12891" t="s">
        <v>57125</v>
      </c>
    </row>
    <row r="12892" spans="1:20" x14ac:dyDescent="0.35">
      <c r="A12892" t="s">
        <v>57126</v>
      </c>
      <c r="B12892" t="str">
        <f>HYPERLINK("http://www.uniprot.org/uniprot/Q6PEW0","Q6PEW0")</f>
        <v>Q6PEW0</v>
      </c>
      <c r="C12892" t="s">
        <v>57127</v>
      </c>
      <c r="D12892" t="s">
        <v>57128</v>
      </c>
      <c r="F12892">
        <v>0.74650000000000005</v>
      </c>
      <c r="G12892" s="1" t="s">
        <v>10253</v>
      </c>
      <c r="K12892">
        <v>395</v>
      </c>
      <c r="L12892">
        <v>0</v>
      </c>
      <c r="M12892">
        <v>1</v>
      </c>
      <c r="N12892" t="s">
        <v>57129</v>
      </c>
      <c r="O12892" t="s">
        <v>38</v>
      </c>
      <c r="P12892" t="s">
        <v>57130</v>
      </c>
      <c r="Q12892">
        <v>3</v>
      </c>
      <c r="R12892" t="s">
        <v>57131</v>
      </c>
    </row>
    <row r="12893" spans="1:20" x14ac:dyDescent="0.35">
      <c r="A12893" t="s">
        <v>57132</v>
      </c>
      <c r="B12893" t="str">
        <f>HYPERLINK("http://www.uniprot.org/uniprot/Q6PEW1","Q6PEW1")</f>
        <v>Q6PEW1</v>
      </c>
      <c r="C12893" t="s">
        <v>57133</v>
      </c>
      <c r="D12893" t="s">
        <v>57134</v>
      </c>
      <c r="G12893" s="1"/>
      <c r="K12893">
        <v>402</v>
      </c>
      <c r="P12893" t="s">
        <v>57135</v>
      </c>
    </row>
    <row r="12894" spans="1:20" x14ac:dyDescent="0.35">
      <c r="A12894" t="s">
        <v>57136</v>
      </c>
      <c r="B12894" t="str">
        <f>HYPERLINK("http://www.uniprot.org/uniprot/Q6PEX3","Q6PEX3")</f>
        <v>Q6PEX3</v>
      </c>
      <c r="C12894" t="s">
        <v>57137</v>
      </c>
      <c r="D12894" t="s">
        <v>57138</v>
      </c>
      <c r="G12894" s="1"/>
      <c r="K12894">
        <v>210</v>
      </c>
    </row>
    <row r="12895" spans="1:20" x14ac:dyDescent="0.35">
      <c r="A12895" t="s">
        <v>57139</v>
      </c>
      <c r="B12895" t="str">
        <f>HYPERLINK("http://www.uniprot.org/uniprot/Q6PEY2","Q6PEY2")</f>
        <v>Q6PEY2</v>
      </c>
      <c r="C12895" t="s">
        <v>57140</v>
      </c>
      <c r="D12895" t="s">
        <v>57141</v>
      </c>
      <c r="G12895" s="1"/>
      <c r="K12895">
        <v>450</v>
      </c>
      <c r="P12895">
        <v>380</v>
      </c>
    </row>
    <row r="12896" spans="1:20" x14ac:dyDescent="0.35">
      <c r="A12896" t="s">
        <v>57142</v>
      </c>
      <c r="B12896" t="str">
        <f>HYPERLINK("http://www.uniprot.org/uniprot/Q6PEZ8","Q6PEZ8")</f>
        <v>Q6PEZ8</v>
      </c>
      <c r="C12896" t="s">
        <v>57143</v>
      </c>
      <c r="D12896" t="s">
        <v>57144</v>
      </c>
      <c r="F12896">
        <v>0.40920000000000001</v>
      </c>
      <c r="G12896" s="1" t="s">
        <v>11093</v>
      </c>
      <c r="K12896">
        <v>512</v>
      </c>
      <c r="L12896">
        <v>0</v>
      </c>
      <c r="M12896">
        <v>1</v>
      </c>
      <c r="N12896" t="s">
        <v>57145</v>
      </c>
      <c r="O12896" t="s">
        <v>38</v>
      </c>
      <c r="P12896">
        <v>71</v>
      </c>
      <c r="Q12896">
        <v>1</v>
      </c>
    </row>
    <row r="12897" spans="1:20" x14ac:dyDescent="0.35">
      <c r="A12897" t="s">
        <v>57146</v>
      </c>
      <c r="B12897" t="str">
        <f>HYPERLINK("http://www.uniprot.org/uniprot/Q6PF04","Q6PF04")</f>
        <v>Q6PF04</v>
      </c>
      <c r="C12897" t="s">
        <v>57147</v>
      </c>
      <c r="D12897" t="s">
        <v>57148</v>
      </c>
      <c r="G12897" s="1"/>
      <c r="K12897">
        <v>617</v>
      </c>
      <c r="P12897" t="s">
        <v>57149</v>
      </c>
      <c r="T12897">
        <v>19</v>
      </c>
    </row>
    <row r="12898" spans="1:20" x14ac:dyDescent="0.35">
      <c r="A12898" t="s">
        <v>57150</v>
      </c>
      <c r="B12898" t="str">
        <f>HYPERLINK("http://www.uniprot.org/uniprot/Q6PF05","Q6PF05")</f>
        <v>Q6PF05</v>
      </c>
      <c r="C12898" t="s">
        <v>57151</v>
      </c>
      <c r="D12898" t="s">
        <v>57152</v>
      </c>
      <c r="G12898" s="1"/>
      <c r="K12898">
        <v>361</v>
      </c>
      <c r="P12898">
        <v>149</v>
      </c>
    </row>
    <row r="12899" spans="1:20" x14ac:dyDescent="0.35">
      <c r="A12899" t="s">
        <v>57153</v>
      </c>
      <c r="B12899" t="str">
        <f>HYPERLINK("http://www.uniprot.org/uniprot/Q6PF06","Q6PF06")</f>
        <v>Q6PF06</v>
      </c>
      <c r="C12899" t="s">
        <v>57154</v>
      </c>
      <c r="D12899" t="s">
        <v>57155</v>
      </c>
      <c r="G12899" s="1"/>
      <c r="K12899">
        <v>316</v>
      </c>
    </row>
    <row r="12900" spans="1:20" x14ac:dyDescent="0.35">
      <c r="A12900" t="s">
        <v>57156</v>
      </c>
      <c r="B12900" t="str">
        <f>HYPERLINK("http://www.uniprot.org/uniprot/Q6PF15","Q6PF15")</f>
        <v>Q6PF15</v>
      </c>
      <c r="C12900" t="s">
        <v>57157</v>
      </c>
      <c r="D12900" t="s">
        <v>57158</v>
      </c>
      <c r="G12900" s="1"/>
      <c r="K12900">
        <v>583</v>
      </c>
    </row>
    <row r="12901" spans="1:20" x14ac:dyDescent="0.35">
      <c r="A12901" t="s">
        <v>57159</v>
      </c>
      <c r="B12901" t="str">
        <f>HYPERLINK("http://www.uniprot.org/uniprot/Q6PF18","Q6PF18")</f>
        <v>Q6PF18</v>
      </c>
      <c r="C12901" t="s">
        <v>57160</v>
      </c>
      <c r="D12901" t="s">
        <v>57161</v>
      </c>
      <c r="G12901" s="1"/>
      <c r="K12901">
        <v>240</v>
      </c>
      <c r="T12901">
        <v>14</v>
      </c>
    </row>
    <row r="12902" spans="1:20" x14ac:dyDescent="0.35">
      <c r="A12902" t="s">
        <v>57162</v>
      </c>
      <c r="B12902" t="str">
        <f>HYPERLINK("http://www.uniprot.org/uniprot/Q6PFW1","Q6PFW1")</f>
        <v>Q6PFW1</v>
      </c>
      <c r="C12902" t="s">
        <v>57163</v>
      </c>
      <c r="D12902" t="s">
        <v>57164</v>
      </c>
      <c r="G12902" s="1"/>
      <c r="K12902">
        <v>1433</v>
      </c>
      <c r="P12902" t="s">
        <v>57165</v>
      </c>
    </row>
    <row r="12903" spans="1:20" x14ac:dyDescent="0.35">
      <c r="A12903" t="s">
        <v>57166</v>
      </c>
      <c r="B12903" t="str">
        <f>HYPERLINK("http://www.uniprot.org/uniprot/Q6PG37","Q6PG37")</f>
        <v>Q6PG37</v>
      </c>
      <c r="C12903" t="s">
        <v>57167</v>
      </c>
      <c r="D12903" t="s">
        <v>57168</v>
      </c>
      <c r="G12903" s="1"/>
      <c r="K12903">
        <v>636</v>
      </c>
      <c r="P12903" t="s">
        <v>57169</v>
      </c>
    </row>
    <row r="12904" spans="1:20" x14ac:dyDescent="0.35">
      <c r="A12904" t="s">
        <v>57170</v>
      </c>
      <c r="B12904" t="str">
        <f>HYPERLINK("http://www.uniprot.org/uniprot/Q6PGN9","Q6PGN9")</f>
        <v>Q6PGN9</v>
      </c>
      <c r="C12904" t="s">
        <v>57171</v>
      </c>
      <c r="D12904" t="s">
        <v>57172</v>
      </c>
      <c r="G12904" s="1"/>
      <c r="K12904">
        <v>363</v>
      </c>
      <c r="S12904" t="s">
        <v>57173</v>
      </c>
    </row>
    <row r="12905" spans="1:20" x14ac:dyDescent="0.35">
      <c r="A12905" t="s">
        <v>57174</v>
      </c>
      <c r="B12905" t="str">
        <f>HYPERLINK("http://www.uniprot.org/uniprot/Q6PGQ1","Q6PGQ1")</f>
        <v>Q6PGQ1</v>
      </c>
      <c r="C12905" t="s">
        <v>57175</v>
      </c>
      <c r="D12905" t="s">
        <v>57176</v>
      </c>
      <c r="G12905" s="1"/>
      <c r="K12905">
        <v>229</v>
      </c>
      <c r="P12905" t="s">
        <v>57177</v>
      </c>
    </row>
    <row r="12906" spans="1:20" x14ac:dyDescent="0.35">
      <c r="A12906" t="s">
        <v>57178</v>
      </c>
      <c r="B12906" t="str">
        <f>HYPERLINK("http://www.uniprot.org/uniprot/Q6PGQ7","Q6PGQ7")</f>
        <v>Q6PGQ7</v>
      </c>
      <c r="C12906" t="s">
        <v>57179</v>
      </c>
      <c r="D12906" t="s">
        <v>57180</v>
      </c>
      <c r="G12906" s="1"/>
      <c r="K12906">
        <v>559</v>
      </c>
      <c r="P12906" t="s">
        <v>57181</v>
      </c>
    </row>
    <row r="12907" spans="1:20" x14ac:dyDescent="0.35">
      <c r="A12907" t="s">
        <v>57182</v>
      </c>
      <c r="B12907" t="str">
        <f>HYPERLINK("http://www.uniprot.org/uniprot/Q6PH81","Q6PH81")</f>
        <v>Q6PH81</v>
      </c>
      <c r="C12907" t="s">
        <v>57183</v>
      </c>
      <c r="D12907" t="s">
        <v>57184</v>
      </c>
      <c r="G12907" s="1"/>
      <c r="K12907">
        <v>154</v>
      </c>
      <c r="P12907" t="s">
        <v>57185</v>
      </c>
    </row>
    <row r="12908" spans="1:20" x14ac:dyDescent="0.35">
      <c r="A12908" t="s">
        <v>57186</v>
      </c>
      <c r="B12908" t="str">
        <f>HYPERLINK("http://www.uniprot.org/uniprot/Q6PH85","Q6PH85")</f>
        <v>Q6PH85</v>
      </c>
      <c r="C12908" t="s">
        <v>57187</v>
      </c>
      <c r="D12908" t="s">
        <v>57188</v>
      </c>
      <c r="G12908" s="1"/>
      <c r="K12908">
        <v>259</v>
      </c>
    </row>
    <row r="12909" spans="1:20" x14ac:dyDescent="0.35">
      <c r="A12909" t="s">
        <v>57189</v>
      </c>
      <c r="B12909" t="str">
        <f>HYPERLINK("http://www.uniprot.org/uniprot/Q6PHR2","Q6PHR2")</f>
        <v>Q6PHR2</v>
      </c>
      <c r="C12909" t="s">
        <v>57190</v>
      </c>
      <c r="D12909" t="s">
        <v>57191</v>
      </c>
      <c r="G12909" s="1"/>
      <c r="K12909">
        <v>472</v>
      </c>
      <c r="P12909">
        <v>132</v>
      </c>
    </row>
    <row r="12910" spans="1:20" x14ac:dyDescent="0.35">
      <c r="A12910" t="s">
        <v>57192</v>
      </c>
      <c r="B12910" t="str">
        <f>HYPERLINK("http://www.uniprot.org/uniprot/Q6PI26","Q6PI26")</f>
        <v>Q6PI26</v>
      </c>
      <c r="C12910" t="s">
        <v>57193</v>
      </c>
      <c r="D12910" t="s">
        <v>57194</v>
      </c>
      <c r="G12910" s="1"/>
      <c r="K12910">
        <v>577</v>
      </c>
      <c r="P12910" t="s">
        <v>57195</v>
      </c>
    </row>
    <row r="12911" spans="1:20" x14ac:dyDescent="0.35">
      <c r="A12911" t="s">
        <v>57196</v>
      </c>
      <c r="B12911" t="str">
        <f>HYPERLINK("http://www.uniprot.org/uniprot/Q6PI47","Q6PI47")</f>
        <v>Q6PI47</v>
      </c>
      <c r="C12911" t="s">
        <v>57197</v>
      </c>
      <c r="D12911" t="s">
        <v>57198</v>
      </c>
      <c r="G12911" s="1"/>
      <c r="K12911">
        <v>426</v>
      </c>
      <c r="P12911">
        <v>149</v>
      </c>
    </row>
    <row r="12912" spans="1:20" x14ac:dyDescent="0.35">
      <c r="A12912" t="s">
        <v>57199</v>
      </c>
      <c r="B12912" t="str">
        <f>HYPERLINK("http://www.uniprot.org/uniprot/Q6PI48","Q6PI48")</f>
        <v>Q6PI48</v>
      </c>
      <c r="C12912" t="s">
        <v>57200</v>
      </c>
      <c r="D12912" t="s">
        <v>57201</v>
      </c>
      <c r="G12912" s="1"/>
      <c r="K12912">
        <v>645</v>
      </c>
    </row>
    <row r="12913" spans="1:20" x14ac:dyDescent="0.35">
      <c r="A12913" t="s">
        <v>57202</v>
      </c>
      <c r="B12913" t="str">
        <f>HYPERLINK("http://www.uniprot.org/uniprot/Q6PI77","Q6PI77")</f>
        <v>Q6PI77</v>
      </c>
      <c r="C12913" t="s">
        <v>57203</v>
      </c>
      <c r="D12913" t="s">
        <v>57204</v>
      </c>
      <c r="G12913" s="1"/>
      <c r="K12913">
        <v>547</v>
      </c>
      <c r="P12913" t="s">
        <v>57205</v>
      </c>
      <c r="S12913">
        <v>98</v>
      </c>
    </row>
    <row r="12914" spans="1:20" x14ac:dyDescent="0.35">
      <c r="A12914" t="s">
        <v>57206</v>
      </c>
      <c r="B12914" t="str">
        <f>HYPERLINK("http://www.uniprot.org/uniprot/Q6PI97","Q6PI97")</f>
        <v>Q6PI97</v>
      </c>
      <c r="C12914" t="s">
        <v>57207</v>
      </c>
      <c r="D12914" t="s">
        <v>57208</v>
      </c>
      <c r="G12914" s="1"/>
      <c r="K12914">
        <v>169</v>
      </c>
    </row>
    <row r="12915" spans="1:20" x14ac:dyDescent="0.35">
      <c r="A12915" t="s">
        <v>57209</v>
      </c>
      <c r="B12915" t="str">
        <f>HYPERLINK("http://www.uniprot.org/uniprot/Q6PI98","Q6PI98")</f>
        <v>Q6PI98</v>
      </c>
      <c r="C12915" t="s">
        <v>57210</v>
      </c>
      <c r="D12915" t="s">
        <v>57211</v>
      </c>
      <c r="G12915" s="1"/>
      <c r="K12915">
        <v>192</v>
      </c>
      <c r="P12915" t="s">
        <v>57212</v>
      </c>
    </row>
    <row r="12916" spans="1:20" x14ac:dyDescent="0.35">
      <c r="A12916" t="s">
        <v>57213</v>
      </c>
      <c r="B12916" t="str">
        <f>HYPERLINK("http://www.uniprot.org/uniprot/Q6PID6","Q6PID6")</f>
        <v>Q6PID6</v>
      </c>
      <c r="C12916" t="s">
        <v>57214</v>
      </c>
      <c r="D12916" t="s">
        <v>57215</v>
      </c>
      <c r="G12916" s="1"/>
      <c r="K12916">
        <v>262</v>
      </c>
      <c r="P12916">
        <v>228</v>
      </c>
      <c r="T12916">
        <v>127</v>
      </c>
    </row>
    <row r="12917" spans="1:20" x14ac:dyDescent="0.35">
      <c r="A12917" t="s">
        <v>57216</v>
      </c>
      <c r="B12917" t="str">
        <f>HYPERLINK("http://www.uniprot.org/uniprot/Q6PID8","Q6PID8")</f>
        <v>Q6PID8</v>
      </c>
      <c r="C12917" t="s">
        <v>57217</v>
      </c>
      <c r="D12917" t="s">
        <v>57218</v>
      </c>
      <c r="G12917" s="1"/>
      <c r="K12917">
        <v>442</v>
      </c>
      <c r="P12917" t="s">
        <v>57219</v>
      </c>
    </row>
    <row r="12918" spans="1:20" x14ac:dyDescent="0.35">
      <c r="A12918" t="s">
        <v>57220</v>
      </c>
      <c r="B12918" t="str">
        <f>HYPERLINK("http://www.uniprot.org/uniprot/Q6PIF2","Q6PIF2")</f>
        <v>Q6PIF2</v>
      </c>
      <c r="C12918" t="s">
        <v>57221</v>
      </c>
      <c r="D12918" t="s">
        <v>57222</v>
      </c>
      <c r="G12918" s="1"/>
      <c r="K12918">
        <v>218</v>
      </c>
      <c r="P12918">
        <v>82</v>
      </c>
    </row>
    <row r="12919" spans="1:20" x14ac:dyDescent="0.35">
      <c r="A12919" t="s">
        <v>57223</v>
      </c>
      <c r="B12919" t="str">
        <f>HYPERLINK("http://www.uniprot.org/uniprot/Q6PIF6","Q6PIF6")</f>
        <v>Q6PIF6</v>
      </c>
      <c r="C12919" t="s">
        <v>57224</v>
      </c>
      <c r="D12919" t="s">
        <v>57225</v>
      </c>
      <c r="G12919" s="1"/>
      <c r="K12919">
        <v>2116</v>
      </c>
      <c r="P12919" t="s">
        <v>57226</v>
      </c>
    </row>
    <row r="12920" spans="1:20" x14ac:dyDescent="0.35">
      <c r="A12920" t="s">
        <v>57227</v>
      </c>
      <c r="B12920" t="str">
        <f>HYPERLINK("http://www.uniprot.org/uniprot/Q6PII3","Q6PII3")</f>
        <v>Q6PII3</v>
      </c>
      <c r="C12920" t="s">
        <v>57228</v>
      </c>
      <c r="D12920" t="s">
        <v>57229</v>
      </c>
      <c r="G12920" s="1"/>
      <c r="K12920">
        <v>467</v>
      </c>
    </row>
    <row r="12921" spans="1:20" x14ac:dyDescent="0.35">
      <c r="A12921" t="s">
        <v>57230</v>
      </c>
      <c r="B12921" t="str">
        <f>HYPERLINK("http://www.uniprot.org/uniprot/Q6PII5","Q6PII5")</f>
        <v>Q6PII5</v>
      </c>
      <c r="C12921" t="s">
        <v>57231</v>
      </c>
      <c r="D12921" t="s">
        <v>57232</v>
      </c>
      <c r="G12921" s="1"/>
      <c r="K12921">
        <v>290</v>
      </c>
    </row>
    <row r="12922" spans="1:20" x14ac:dyDescent="0.35">
      <c r="A12922" t="s">
        <v>57233</v>
      </c>
      <c r="B12922" t="str">
        <f>HYPERLINK("http://www.uniprot.org/uniprot/Q6PIJ6","Q6PIJ6")</f>
        <v>Q6PIJ6</v>
      </c>
      <c r="C12922" t="s">
        <v>57234</v>
      </c>
      <c r="D12922" t="s">
        <v>57235</v>
      </c>
      <c r="G12922" s="1"/>
      <c r="K12922">
        <v>1188</v>
      </c>
      <c r="P12922" t="s">
        <v>57236</v>
      </c>
    </row>
    <row r="12923" spans="1:20" x14ac:dyDescent="0.35">
      <c r="A12923" t="s">
        <v>57237</v>
      </c>
      <c r="B12923" t="str">
        <f>HYPERLINK("http://www.uniprot.org/uniprot/Q6PIL6","Q6PIL6")</f>
        <v>Q6PIL6</v>
      </c>
      <c r="C12923" t="s">
        <v>57238</v>
      </c>
      <c r="D12923" t="s">
        <v>57239</v>
      </c>
      <c r="G12923" s="1"/>
      <c r="K12923">
        <v>250</v>
      </c>
      <c r="P12923">
        <v>27</v>
      </c>
    </row>
    <row r="12924" spans="1:20" x14ac:dyDescent="0.35">
      <c r="A12924" t="s">
        <v>57240</v>
      </c>
      <c r="B12924" t="str">
        <f>HYPERLINK("http://www.uniprot.org/uniprot/Q6PIS1","Q6PIS1")</f>
        <v>Q6PIS1</v>
      </c>
      <c r="C12924" t="s">
        <v>57241</v>
      </c>
      <c r="D12924" t="s">
        <v>57242</v>
      </c>
      <c r="F12924">
        <v>0.51100000000000001</v>
      </c>
      <c r="G12924" s="1">
        <v>3</v>
      </c>
      <c r="I12924" t="s">
        <v>26</v>
      </c>
      <c r="K12924">
        <v>610</v>
      </c>
      <c r="L12924">
        <v>12</v>
      </c>
      <c r="M12924">
        <v>0</v>
      </c>
      <c r="N12924" t="s">
        <v>57243</v>
      </c>
      <c r="O12924" t="s">
        <v>38</v>
      </c>
      <c r="P12924" t="s">
        <v>57244</v>
      </c>
      <c r="Q12924">
        <v>0</v>
      </c>
    </row>
    <row r="12925" spans="1:20" x14ac:dyDescent="0.35">
      <c r="A12925" t="s">
        <v>57245</v>
      </c>
      <c r="B12925" t="str">
        <f>HYPERLINK("http://www.uniprot.org/uniprot/Q6PIV2","Q6PIV2")</f>
        <v>Q6PIV2</v>
      </c>
      <c r="C12925" t="s">
        <v>57246</v>
      </c>
      <c r="D12925" t="s">
        <v>57247</v>
      </c>
      <c r="G12925" s="1"/>
      <c r="K12925">
        <v>292</v>
      </c>
      <c r="P12925">
        <v>188</v>
      </c>
    </row>
    <row r="12926" spans="1:20" x14ac:dyDescent="0.35">
      <c r="A12926" t="s">
        <v>57248</v>
      </c>
      <c r="B12926" t="str">
        <f>HYPERLINK("http://www.uniprot.org/uniprot/Q6PIW4","Q6PIW4")</f>
        <v>Q6PIW4</v>
      </c>
      <c r="C12926" t="s">
        <v>57249</v>
      </c>
      <c r="D12926" t="s">
        <v>57250</v>
      </c>
      <c r="G12926" s="1"/>
      <c r="K12926">
        <v>674</v>
      </c>
      <c r="P12926" t="s">
        <v>57251</v>
      </c>
      <c r="S12926" t="s">
        <v>57252</v>
      </c>
    </row>
    <row r="12927" spans="1:20" x14ac:dyDescent="0.35">
      <c r="A12927" t="s">
        <v>57253</v>
      </c>
      <c r="B12927" t="str">
        <f>HYPERLINK("http://www.uniprot.org/uniprot/Q6PIY5","Q6PIY5")</f>
        <v>Q6PIY5</v>
      </c>
      <c r="C12927" t="s">
        <v>57254</v>
      </c>
      <c r="D12927" t="s">
        <v>57255</v>
      </c>
      <c r="G12927" s="1"/>
      <c r="K12927">
        <v>440</v>
      </c>
      <c r="P12927">
        <v>400</v>
      </c>
    </row>
    <row r="12928" spans="1:20" x14ac:dyDescent="0.35">
      <c r="A12928" t="s">
        <v>57256</v>
      </c>
      <c r="B12928" t="str">
        <f>HYPERLINK("http://www.uniprot.org/uniprot/Q6PIY7","Q6PIY7")</f>
        <v>Q6PIY7</v>
      </c>
      <c r="C12928" t="s">
        <v>57257</v>
      </c>
      <c r="D12928" t="s">
        <v>57258</v>
      </c>
      <c r="G12928" s="1"/>
      <c r="K12928">
        <v>484</v>
      </c>
      <c r="P12928" t="s">
        <v>57259</v>
      </c>
    </row>
    <row r="12929" spans="1:20" x14ac:dyDescent="0.35">
      <c r="A12929" t="s">
        <v>57260</v>
      </c>
      <c r="B12929" t="str">
        <f>HYPERLINK("http://www.uniprot.org/uniprot/Q6PJ21","Q6PJ21")</f>
        <v>Q6PJ21</v>
      </c>
      <c r="C12929" t="s">
        <v>57261</v>
      </c>
      <c r="D12929" t="s">
        <v>57262</v>
      </c>
      <c r="G12929" s="1"/>
      <c r="K12929">
        <v>355</v>
      </c>
      <c r="P12929">
        <v>111</v>
      </c>
    </row>
    <row r="12930" spans="1:20" x14ac:dyDescent="0.35">
      <c r="A12930" t="s">
        <v>57263</v>
      </c>
      <c r="B12930" t="str">
        <f>HYPERLINK("http://www.uniprot.org/uniprot/Q6PJ61","Q6PJ61")</f>
        <v>Q6PJ61</v>
      </c>
      <c r="C12930" t="s">
        <v>57264</v>
      </c>
      <c r="D12930" t="s">
        <v>57265</v>
      </c>
      <c r="G12930" s="1"/>
      <c r="K12930">
        <v>603</v>
      </c>
    </row>
    <row r="12931" spans="1:20" x14ac:dyDescent="0.35">
      <c r="A12931" t="s">
        <v>57266</v>
      </c>
      <c r="B12931" t="str">
        <f>HYPERLINK("http://www.uniprot.org/uniprot/Q6PJ69","Q6PJ69")</f>
        <v>Q6PJ69</v>
      </c>
      <c r="C12931" t="s">
        <v>57267</v>
      </c>
      <c r="D12931" t="s">
        <v>57268</v>
      </c>
      <c r="G12931" s="1"/>
      <c r="K12931">
        <v>517</v>
      </c>
      <c r="P12931">
        <v>332</v>
      </c>
    </row>
    <row r="12932" spans="1:20" x14ac:dyDescent="0.35">
      <c r="A12932" t="s">
        <v>57269</v>
      </c>
      <c r="B12932" t="str">
        <f>HYPERLINK("http://www.uniprot.org/uniprot/Q6PJE2","Q6PJE2")</f>
        <v>Q6PJE2</v>
      </c>
      <c r="C12932" t="s">
        <v>57270</v>
      </c>
      <c r="D12932" t="s">
        <v>57271</v>
      </c>
      <c r="G12932" s="1"/>
      <c r="K12932">
        <v>187</v>
      </c>
      <c r="P12932">
        <v>110</v>
      </c>
    </row>
    <row r="12933" spans="1:20" x14ac:dyDescent="0.35">
      <c r="A12933" t="s">
        <v>57272</v>
      </c>
      <c r="B12933" t="str">
        <f>HYPERLINK("http://www.uniprot.org/uniprot/Q6PJG2","Q6PJG2")</f>
        <v>Q6PJG2</v>
      </c>
      <c r="C12933" t="s">
        <v>57273</v>
      </c>
      <c r="D12933" t="s">
        <v>57274</v>
      </c>
      <c r="G12933" s="1"/>
      <c r="K12933">
        <v>1045</v>
      </c>
      <c r="P12933" t="s">
        <v>57275</v>
      </c>
      <c r="T12933">
        <v>753</v>
      </c>
    </row>
    <row r="12934" spans="1:20" x14ac:dyDescent="0.35">
      <c r="A12934" t="s">
        <v>57276</v>
      </c>
      <c r="B12934" t="str">
        <f>HYPERLINK("http://www.uniprot.org/uniprot/Q6PJG6","Q6PJG6")</f>
        <v>Q6PJG6</v>
      </c>
      <c r="C12934" t="s">
        <v>57277</v>
      </c>
      <c r="D12934" t="s">
        <v>57278</v>
      </c>
      <c r="G12934" s="1"/>
      <c r="K12934">
        <v>821</v>
      </c>
    </row>
    <row r="12935" spans="1:20" x14ac:dyDescent="0.35">
      <c r="A12935" t="s">
        <v>57279</v>
      </c>
      <c r="B12935" t="str">
        <f>HYPERLINK("http://www.uniprot.org/uniprot/Q6PJI9","Q6PJI9")</f>
        <v>Q6PJI9</v>
      </c>
      <c r="C12935" t="s">
        <v>57280</v>
      </c>
      <c r="D12935" t="s">
        <v>57281</v>
      </c>
      <c r="G12935" s="1"/>
      <c r="K12935">
        <v>974</v>
      </c>
      <c r="P12935">
        <v>770</v>
      </c>
    </row>
    <row r="12936" spans="1:20" x14ac:dyDescent="0.35">
      <c r="A12936" t="s">
        <v>57282</v>
      </c>
      <c r="B12936" t="str">
        <f>HYPERLINK("http://www.uniprot.org/uniprot/Q6PJP8","Q6PJP8")</f>
        <v>Q6PJP8</v>
      </c>
      <c r="C12936" t="s">
        <v>57283</v>
      </c>
      <c r="D12936" t="s">
        <v>57284</v>
      </c>
      <c r="G12936" s="1"/>
      <c r="K12936">
        <v>1040</v>
      </c>
      <c r="P12936" t="s">
        <v>57285</v>
      </c>
    </row>
    <row r="12937" spans="1:20" x14ac:dyDescent="0.35">
      <c r="A12937" t="s">
        <v>57286</v>
      </c>
      <c r="B12937" t="str">
        <f>HYPERLINK("http://www.uniprot.org/uniprot/Q6PJQ5","Q6PJQ5")</f>
        <v>Q6PJQ5</v>
      </c>
      <c r="C12937" t="s">
        <v>57287</v>
      </c>
      <c r="D12937" t="s">
        <v>57288</v>
      </c>
      <c r="G12937" s="1"/>
      <c r="K12937">
        <v>311</v>
      </c>
      <c r="P12937" t="s">
        <v>57289</v>
      </c>
    </row>
    <row r="12938" spans="1:20" x14ac:dyDescent="0.35">
      <c r="A12938" t="s">
        <v>57290</v>
      </c>
      <c r="B12938" t="str">
        <f>HYPERLINK("http://www.uniprot.org/uniprot/Q6PJT7","Q6PJT7")</f>
        <v>Q6PJT7</v>
      </c>
      <c r="C12938" t="s">
        <v>57291</v>
      </c>
      <c r="D12938" t="s">
        <v>57292</v>
      </c>
      <c r="G12938" s="1"/>
      <c r="K12938">
        <v>736</v>
      </c>
      <c r="P12938" t="s">
        <v>57293</v>
      </c>
    </row>
    <row r="12939" spans="1:20" x14ac:dyDescent="0.35">
      <c r="A12939" t="s">
        <v>57294</v>
      </c>
      <c r="B12939" t="str">
        <f>HYPERLINK("http://www.uniprot.org/uniprot/Q6PK04","Q6PK04")</f>
        <v>Q6PK04</v>
      </c>
      <c r="C12939" t="s">
        <v>57295</v>
      </c>
      <c r="D12939" t="s">
        <v>57296</v>
      </c>
      <c r="G12939" s="1"/>
      <c r="K12939">
        <v>289</v>
      </c>
    </row>
    <row r="12940" spans="1:20" x14ac:dyDescent="0.35">
      <c r="A12940" t="s">
        <v>57297</v>
      </c>
      <c r="B12940" t="str">
        <f>HYPERLINK("http://www.uniprot.org/uniprot/Q6PK57","Q6PK57")</f>
        <v>Q6PK57</v>
      </c>
      <c r="C12940" t="s">
        <v>57298</v>
      </c>
      <c r="D12940" t="s">
        <v>57299</v>
      </c>
      <c r="G12940" s="1"/>
      <c r="K12940">
        <v>102</v>
      </c>
      <c r="P12940" t="s">
        <v>57300</v>
      </c>
    </row>
    <row r="12941" spans="1:20" x14ac:dyDescent="0.35">
      <c r="A12941" t="s">
        <v>57301</v>
      </c>
      <c r="B12941" t="str">
        <f>HYPERLINK("http://www.uniprot.org/uniprot/Q6PK81","Q6PK81")</f>
        <v>Q6PK81</v>
      </c>
      <c r="C12941" t="s">
        <v>57302</v>
      </c>
      <c r="D12941" t="s">
        <v>57303</v>
      </c>
      <c r="G12941" s="1"/>
      <c r="K12941">
        <v>442</v>
      </c>
      <c r="P12941" t="s">
        <v>57304</v>
      </c>
    </row>
    <row r="12942" spans="1:20" x14ac:dyDescent="0.35">
      <c r="A12942" t="s">
        <v>57305</v>
      </c>
      <c r="B12942" t="str">
        <f>HYPERLINK("http://www.uniprot.org/uniprot/Q6PKG0","Q6PKG0")</f>
        <v>Q6PKG0</v>
      </c>
      <c r="C12942" t="s">
        <v>57306</v>
      </c>
      <c r="D12942" t="s">
        <v>57307</v>
      </c>
      <c r="G12942" s="1"/>
      <c r="K12942">
        <v>1096</v>
      </c>
      <c r="P12942" t="s">
        <v>57308</v>
      </c>
    </row>
    <row r="12943" spans="1:20" x14ac:dyDescent="0.35">
      <c r="A12943" t="s">
        <v>57309</v>
      </c>
      <c r="B12943" t="str">
        <f>HYPERLINK("http://www.uniprot.org/uniprot/Q6PKH6","Q6PKH6")</f>
        <v>Q6PKH6</v>
      </c>
      <c r="C12943" t="s">
        <v>57310</v>
      </c>
      <c r="D12943" t="s">
        <v>57311</v>
      </c>
      <c r="F12943">
        <v>0.66469999999999996</v>
      </c>
      <c r="G12943" s="1" t="s">
        <v>10253</v>
      </c>
      <c r="K12943">
        <v>230</v>
      </c>
      <c r="L12943">
        <v>0</v>
      </c>
      <c r="M12943">
        <v>1</v>
      </c>
      <c r="N12943" t="s">
        <v>57312</v>
      </c>
      <c r="O12943" t="s">
        <v>38</v>
      </c>
      <c r="P12943" t="s">
        <v>57313</v>
      </c>
      <c r="Q12943">
        <v>2</v>
      </c>
      <c r="R12943" t="s">
        <v>57313</v>
      </c>
    </row>
    <row r="12944" spans="1:20" x14ac:dyDescent="0.35">
      <c r="A12944" t="s">
        <v>57314</v>
      </c>
      <c r="B12944" t="str">
        <f>HYPERLINK("http://www.uniprot.org/uniprot/Q6PKX4","Q6PKX4")</f>
        <v>Q6PKX4</v>
      </c>
      <c r="C12944" t="s">
        <v>57315</v>
      </c>
      <c r="D12944" t="s">
        <v>57316</v>
      </c>
      <c r="G12944" s="1"/>
      <c r="K12944">
        <v>331</v>
      </c>
      <c r="P12944">
        <v>67</v>
      </c>
    </row>
    <row r="12945" spans="1:17" x14ac:dyDescent="0.35">
      <c r="A12945" t="s">
        <v>57317</v>
      </c>
      <c r="B12945" t="str">
        <f>HYPERLINK("http://www.uniprot.org/uniprot/Q6PL18","Q6PL18")</f>
        <v>Q6PL18</v>
      </c>
      <c r="C12945" t="s">
        <v>57318</v>
      </c>
      <c r="D12945" t="s">
        <v>57319</v>
      </c>
      <c r="G12945" s="1"/>
      <c r="K12945">
        <v>1390</v>
      </c>
      <c r="P12945" t="s">
        <v>57320</v>
      </c>
    </row>
    <row r="12946" spans="1:17" x14ac:dyDescent="0.35">
      <c r="A12946" t="s">
        <v>57321</v>
      </c>
      <c r="B12946" t="str">
        <f>HYPERLINK("http://www.uniprot.org/uniprot/Q6PL24","Q6PL24")</f>
        <v>Q6PL24</v>
      </c>
      <c r="C12946" t="s">
        <v>57322</v>
      </c>
      <c r="D12946" t="s">
        <v>57323</v>
      </c>
      <c r="G12946" s="1"/>
      <c r="K12946">
        <v>325</v>
      </c>
      <c r="P12946">
        <v>314</v>
      </c>
    </row>
    <row r="12947" spans="1:17" x14ac:dyDescent="0.35">
      <c r="A12947" t="s">
        <v>57324</v>
      </c>
      <c r="B12947" t="str">
        <f>HYPERLINK("http://www.uniprot.org/uniprot/Q6PL45","Q6PL45")</f>
        <v>Q6PL45</v>
      </c>
      <c r="C12947" t="s">
        <v>57325</v>
      </c>
      <c r="D12947" t="s">
        <v>57326</v>
      </c>
      <c r="F12947">
        <v>0.53890000000000005</v>
      </c>
      <c r="G12947" s="1">
        <v>3</v>
      </c>
      <c r="I12947" t="s">
        <v>26</v>
      </c>
      <c r="K12947">
        <v>260</v>
      </c>
      <c r="L12947">
        <v>2</v>
      </c>
      <c r="M12947">
        <v>0</v>
      </c>
      <c r="N12947" t="s">
        <v>57327</v>
      </c>
      <c r="O12947" t="s">
        <v>38</v>
      </c>
      <c r="P12947" t="s">
        <v>57328</v>
      </c>
      <c r="Q12947">
        <v>2</v>
      </c>
    </row>
    <row r="12948" spans="1:17" x14ac:dyDescent="0.35">
      <c r="A12948" t="s">
        <v>57329</v>
      </c>
      <c r="B12948" t="str">
        <f>HYPERLINK("http://www.uniprot.org/uniprot/Q6PP77","Q6PP77")</f>
        <v>Q6PP77</v>
      </c>
      <c r="C12948" t="s">
        <v>57330</v>
      </c>
      <c r="D12948" t="s">
        <v>57331</v>
      </c>
      <c r="F12948">
        <v>0.41120000000000001</v>
      </c>
      <c r="G12948" s="1">
        <v>3</v>
      </c>
      <c r="I12948" t="s">
        <v>26</v>
      </c>
      <c r="K12948">
        <v>449</v>
      </c>
      <c r="L12948">
        <v>10</v>
      </c>
      <c r="M12948">
        <v>0</v>
      </c>
      <c r="N12948" t="s">
        <v>57332</v>
      </c>
      <c r="O12948" t="s">
        <v>28</v>
      </c>
      <c r="P12948" t="s">
        <v>57333</v>
      </c>
      <c r="Q12948">
        <v>0</v>
      </c>
    </row>
    <row r="12949" spans="1:17" x14ac:dyDescent="0.35">
      <c r="A12949" t="s">
        <v>57334</v>
      </c>
      <c r="B12949" t="str">
        <f>HYPERLINK("http://www.uniprot.org/uniprot/Q6PRD7","Q6PRD7")</f>
        <v>Q6PRD7</v>
      </c>
      <c r="C12949" t="s">
        <v>57335</v>
      </c>
      <c r="D12949" t="s">
        <v>57336</v>
      </c>
      <c r="G12949" s="1"/>
      <c r="K12949">
        <v>247</v>
      </c>
      <c r="P12949" t="s">
        <v>57337</v>
      </c>
    </row>
    <row r="12950" spans="1:17" x14ac:dyDescent="0.35">
      <c r="A12950" t="s">
        <v>57338</v>
      </c>
      <c r="B12950" t="str">
        <f>HYPERLINK("http://www.uniprot.org/uniprot/Q6PUV4","Q6PUV4")</f>
        <v>Q6PUV4</v>
      </c>
      <c r="C12950" t="s">
        <v>57339</v>
      </c>
      <c r="D12950" t="s">
        <v>57340</v>
      </c>
      <c r="G12950" s="1"/>
      <c r="K12950">
        <v>134</v>
      </c>
    </row>
    <row r="12951" spans="1:17" x14ac:dyDescent="0.35">
      <c r="A12951" t="s">
        <v>57341</v>
      </c>
      <c r="B12951" t="str">
        <f>HYPERLINK("http://www.uniprot.org/uniprot/Q6Q0C0","Q6Q0C0")</f>
        <v>Q6Q0C0</v>
      </c>
      <c r="C12951" t="s">
        <v>57342</v>
      </c>
      <c r="D12951" t="s">
        <v>57343</v>
      </c>
      <c r="G12951" s="1"/>
      <c r="K12951">
        <v>670</v>
      </c>
      <c r="P12951">
        <v>343</v>
      </c>
    </row>
    <row r="12952" spans="1:17" x14ac:dyDescent="0.35">
      <c r="A12952" t="s">
        <v>57344</v>
      </c>
      <c r="B12952" t="str">
        <f>HYPERLINK("http://www.uniprot.org/uniprot/Q6Q0C1","Q6Q0C1")</f>
        <v>Q6Q0C1</v>
      </c>
      <c r="C12952" t="s">
        <v>57345</v>
      </c>
      <c r="D12952" t="s">
        <v>57346</v>
      </c>
      <c r="G12952" s="1"/>
      <c r="K12952">
        <v>308</v>
      </c>
    </row>
    <row r="12953" spans="1:17" x14ac:dyDescent="0.35">
      <c r="A12953" t="s">
        <v>57347</v>
      </c>
      <c r="B12953" t="str">
        <f>HYPERLINK("http://www.uniprot.org/uniprot/Q6Q4G3","Q6Q4G3")</f>
        <v>Q6Q4G3</v>
      </c>
      <c r="C12953" t="s">
        <v>57348</v>
      </c>
      <c r="D12953" t="s">
        <v>57349</v>
      </c>
      <c r="F12953">
        <v>0.44309999999999999</v>
      </c>
      <c r="G12953" s="1">
        <v>3</v>
      </c>
      <c r="I12953" t="s">
        <v>26</v>
      </c>
      <c r="K12953">
        <v>990</v>
      </c>
      <c r="L12953">
        <v>1</v>
      </c>
      <c r="M12953">
        <v>0</v>
      </c>
      <c r="N12953" t="s">
        <v>57350</v>
      </c>
      <c r="O12953" t="s">
        <v>38</v>
      </c>
      <c r="P12953" t="s">
        <v>57351</v>
      </c>
      <c r="Q12953">
        <v>15</v>
      </c>
    </row>
    <row r="12954" spans="1:17" x14ac:dyDescent="0.35">
      <c r="A12954" t="s">
        <v>57352</v>
      </c>
      <c r="B12954" t="str">
        <f>HYPERLINK("http://www.uniprot.org/uniprot/Q6Q6R5","Q6Q6R5")</f>
        <v>Q6Q6R5</v>
      </c>
      <c r="C12954" t="s">
        <v>57353</v>
      </c>
      <c r="D12954" t="s">
        <v>57354</v>
      </c>
      <c r="G12954" s="1"/>
      <c r="K12954">
        <v>217</v>
      </c>
    </row>
    <row r="12955" spans="1:17" x14ac:dyDescent="0.35">
      <c r="A12955" t="s">
        <v>57355</v>
      </c>
      <c r="B12955" t="str">
        <f>HYPERLINK("http://www.uniprot.org/uniprot/Q6Q759","Q6Q759")</f>
        <v>Q6Q759</v>
      </c>
      <c r="C12955" t="s">
        <v>57356</v>
      </c>
      <c r="D12955" t="s">
        <v>57357</v>
      </c>
      <c r="G12955" s="1"/>
      <c r="K12955">
        <v>2223</v>
      </c>
      <c r="P12955" t="s">
        <v>57358</v>
      </c>
    </row>
    <row r="12956" spans="1:17" x14ac:dyDescent="0.35">
      <c r="A12956" t="s">
        <v>57359</v>
      </c>
      <c r="B12956" t="str">
        <f>HYPERLINK("http://www.uniprot.org/uniprot/Q6Q788","Q6Q788")</f>
        <v>Q6Q788</v>
      </c>
      <c r="C12956" t="s">
        <v>57360</v>
      </c>
      <c r="D12956" t="s">
        <v>57361</v>
      </c>
      <c r="F12956">
        <v>0.25950000000000001</v>
      </c>
      <c r="G12956" s="1"/>
      <c r="K12956">
        <v>366</v>
      </c>
      <c r="L12956">
        <v>0</v>
      </c>
      <c r="M12956">
        <v>1</v>
      </c>
      <c r="N12956" t="s">
        <v>29431</v>
      </c>
      <c r="O12956" t="s">
        <v>38</v>
      </c>
      <c r="Q12956">
        <v>0</v>
      </c>
    </row>
    <row r="12957" spans="1:17" x14ac:dyDescent="0.35">
      <c r="A12957" t="s">
        <v>57362</v>
      </c>
      <c r="B12957" t="str">
        <f>HYPERLINK("http://www.uniprot.org/uniprot/Q6Q795","Q6Q795")</f>
        <v>Q6Q795</v>
      </c>
      <c r="C12957" t="s">
        <v>57363</v>
      </c>
      <c r="G12957" s="1"/>
      <c r="K12957">
        <v>121</v>
      </c>
      <c r="P12957">
        <v>35</v>
      </c>
    </row>
    <row r="12958" spans="1:17" x14ac:dyDescent="0.35">
      <c r="A12958" t="s">
        <v>57364</v>
      </c>
      <c r="B12958" t="str">
        <f>HYPERLINK("http://www.uniprot.org/uniprot/Q6QEF8","Q6QEF8")</f>
        <v>Q6QEF8</v>
      </c>
      <c r="C12958" t="s">
        <v>57365</v>
      </c>
      <c r="D12958" t="s">
        <v>57366</v>
      </c>
      <c r="G12958" s="1"/>
      <c r="K12958">
        <v>472</v>
      </c>
      <c r="P12958" t="s">
        <v>57367</v>
      </c>
    </row>
    <row r="12959" spans="1:17" x14ac:dyDescent="0.35">
      <c r="A12959" t="s">
        <v>57368</v>
      </c>
      <c r="B12959" t="str">
        <f>HYPERLINK("http://www.uniprot.org/uniprot/Q6QHK4","Q6QHK4")</f>
        <v>Q6QHK4</v>
      </c>
      <c r="C12959" t="s">
        <v>57369</v>
      </c>
      <c r="D12959" t="s">
        <v>57370</v>
      </c>
      <c r="G12959" s="1"/>
      <c r="K12959">
        <v>219</v>
      </c>
      <c r="P12959" t="s">
        <v>57371</v>
      </c>
    </row>
    <row r="12960" spans="1:17" x14ac:dyDescent="0.35">
      <c r="A12960" t="s">
        <v>57372</v>
      </c>
      <c r="B12960" t="str">
        <f>HYPERLINK("http://www.uniprot.org/uniprot/Q6QN14","Q6QN14")</f>
        <v>Q6QN14</v>
      </c>
      <c r="C12960" t="s">
        <v>57373</v>
      </c>
      <c r="D12960" t="s">
        <v>57374</v>
      </c>
      <c r="G12960" s="1"/>
      <c r="K12960">
        <v>398</v>
      </c>
      <c r="P12960">
        <v>92</v>
      </c>
    </row>
    <row r="12961" spans="1:20" x14ac:dyDescent="0.35">
      <c r="A12961" t="s">
        <v>57375</v>
      </c>
      <c r="B12961" t="str">
        <f>HYPERLINK("http://www.uniprot.org/uniprot/Q6QNY0","Q6QNY0")</f>
        <v>Q6QNY0</v>
      </c>
      <c r="C12961" t="s">
        <v>57376</v>
      </c>
      <c r="D12961" t="s">
        <v>57377</v>
      </c>
      <c r="G12961" s="1"/>
      <c r="K12961">
        <v>202</v>
      </c>
      <c r="S12961" t="s">
        <v>57378</v>
      </c>
    </row>
    <row r="12962" spans="1:20" x14ac:dyDescent="0.35">
      <c r="A12962" t="s">
        <v>57379</v>
      </c>
      <c r="B12962" t="str">
        <f>HYPERLINK("http://www.uniprot.org/uniprot/Q6QNY1","Q6QNY1")</f>
        <v>Q6QNY1</v>
      </c>
      <c r="C12962" t="s">
        <v>57380</v>
      </c>
      <c r="D12962" t="s">
        <v>57381</v>
      </c>
      <c r="G12962" s="1"/>
      <c r="K12962">
        <v>142</v>
      </c>
      <c r="P12962">
        <v>86</v>
      </c>
    </row>
    <row r="12963" spans="1:20" x14ac:dyDescent="0.35">
      <c r="A12963" t="s">
        <v>57382</v>
      </c>
      <c r="B12963" t="str">
        <f>HYPERLINK("http://www.uniprot.org/uniprot/Q6R2W3","Q6R2W3")</f>
        <v>Q6R2W3</v>
      </c>
      <c r="C12963" t="s">
        <v>57383</v>
      </c>
      <c r="D12963" t="s">
        <v>57384</v>
      </c>
      <c r="G12963" s="1"/>
      <c r="K12963">
        <v>1325</v>
      </c>
      <c r="P12963" t="s">
        <v>57385</v>
      </c>
      <c r="S12963">
        <v>142</v>
      </c>
    </row>
    <row r="12964" spans="1:20" x14ac:dyDescent="0.35">
      <c r="A12964" t="s">
        <v>57386</v>
      </c>
      <c r="B12964" t="str">
        <f>HYPERLINK("http://www.uniprot.org/uniprot/Q6R327","Q6R327")</f>
        <v>Q6R327</v>
      </c>
      <c r="C12964" t="s">
        <v>57387</v>
      </c>
      <c r="D12964" t="s">
        <v>57388</v>
      </c>
      <c r="G12964" s="1"/>
      <c r="K12964">
        <v>1708</v>
      </c>
      <c r="P12964" t="s">
        <v>57389</v>
      </c>
      <c r="S12964" t="s">
        <v>57390</v>
      </c>
    </row>
    <row r="12965" spans="1:20" x14ac:dyDescent="0.35">
      <c r="A12965" t="s">
        <v>57391</v>
      </c>
      <c r="B12965" t="str">
        <f>HYPERLINK("http://www.uniprot.org/uniprot/Q6R6M4","Q6R6M4")</f>
        <v>Q6R6M4</v>
      </c>
      <c r="C12965" t="s">
        <v>57392</v>
      </c>
      <c r="D12965" t="s">
        <v>57393</v>
      </c>
      <c r="G12965" s="1"/>
      <c r="K12965">
        <v>530</v>
      </c>
      <c r="P12965" t="s">
        <v>27409</v>
      </c>
    </row>
    <row r="12966" spans="1:20" x14ac:dyDescent="0.35">
      <c r="A12966" t="s">
        <v>57394</v>
      </c>
      <c r="B12966" t="str">
        <f>HYPERLINK("http://www.uniprot.org/uniprot/Q6RFH5","Q6RFH5")</f>
        <v>Q6RFH5</v>
      </c>
      <c r="C12966" t="s">
        <v>57395</v>
      </c>
      <c r="D12966" t="s">
        <v>57396</v>
      </c>
      <c r="G12966" s="1"/>
      <c r="K12966">
        <v>385</v>
      </c>
      <c r="P12966">
        <v>32</v>
      </c>
    </row>
    <row r="12967" spans="1:20" x14ac:dyDescent="0.35">
      <c r="A12967" t="s">
        <v>57397</v>
      </c>
      <c r="B12967" t="str">
        <f>HYPERLINK("http://www.uniprot.org/uniprot/Q6RFH8","Q6RFH8")</f>
        <v>Q6RFH8</v>
      </c>
      <c r="C12967" t="s">
        <v>57398</v>
      </c>
      <c r="D12967" t="s">
        <v>57399</v>
      </c>
      <c r="G12967" s="1"/>
      <c r="K12967">
        <v>374</v>
      </c>
      <c r="T12967">
        <v>309</v>
      </c>
    </row>
    <row r="12968" spans="1:20" x14ac:dyDescent="0.35">
      <c r="A12968" t="s">
        <v>57400</v>
      </c>
      <c r="B12968" t="str">
        <f>HYPERLINK("http://www.uniprot.org/uniprot/Q6RI45","Q6RI45")</f>
        <v>Q6RI45</v>
      </c>
      <c r="C12968" t="s">
        <v>57401</v>
      </c>
      <c r="D12968" t="s">
        <v>57402</v>
      </c>
      <c r="G12968" s="1"/>
      <c r="K12968">
        <v>1802</v>
      </c>
      <c r="P12968" t="s">
        <v>57403</v>
      </c>
      <c r="T12968" t="s">
        <v>57404</v>
      </c>
    </row>
    <row r="12969" spans="1:20" x14ac:dyDescent="0.35">
      <c r="A12969" t="s">
        <v>57405</v>
      </c>
      <c r="B12969" t="str">
        <f>HYPERLINK("http://www.uniprot.org/uniprot/Q6RSH7","Q6RSH7")</f>
        <v>Q6RSH7</v>
      </c>
      <c r="C12969" t="s">
        <v>57406</v>
      </c>
      <c r="D12969" t="s">
        <v>57407</v>
      </c>
      <c r="G12969" s="1"/>
      <c r="K12969">
        <v>139</v>
      </c>
      <c r="P12969" t="s">
        <v>57408</v>
      </c>
    </row>
    <row r="12970" spans="1:20" x14ac:dyDescent="0.35">
      <c r="A12970" t="s">
        <v>57409</v>
      </c>
      <c r="B12970" t="str">
        <f>HYPERLINK("http://www.uniprot.org/uniprot/Q6RUI8","Q6RUI8")</f>
        <v>Q6RUI8</v>
      </c>
      <c r="C12970" t="s">
        <v>57410</v>
      </c>
      <c r="D12970" t="s">
        <v>57411</v>
      </c>
      <c r="G12970" s="1"/>
      <c r="K12970">
        <v>117</v>
      </c>
    </row>
    <row r="12971" spans="1:20" x14ac:dyDescent="0.35">
      <c r="A12971" t="s">
        <v>57412</v>
      </c>
      <c r="B12971" t="str">
        <f>HYPERLINK("http://www.uniprot.org/uniprot/Q6RVD6","Q6RVD6")</f>
        <v>Q6RVD6</v>
      </c>
      <c r="C12971" t="s">
        <v>57413</v>
      </c>
      <c r="D12971" t="s">
        <v>57414</v>
      </c>
      <c r="G12971" s="1"/>
      <c r="K12971">
        <v>105</v>
      </c>
    </row>
    <row r="12972" spans="1:20" x14ac:dyDescent="0.35">
      <c r="A12972" t="s">
        <v>57415</v>
      </c>
      <c r="B12972" t="str">
        <f>HYPERLINK("http://www.uniprot.org/uniprot/Q6S545","Q6S545")</f>
        <v>Q6S545</v>
      </c>
      <c r="C12972" t="s">
        <v>57416</v>
      </c>
      <c r="D12972" t="s">
        <v>57417</v>
      </c>
      <c r="G12972" s="1"/>
      <c r="K12972">
        <v>545</v>
      </c>
      <c r="P12972" t="s">
        <v>57418</v>
      </c>
    </row>
    <row r="12973" spans="1:20" x14ac:dyDescent="0.35">
      <c r="A12973" t="s">
        <v>57419</v>
      </c>
      <c r="B12973" t="str">
        <f>HYPERLINK("http://www.uniprot.org/uniprot/Q6S5H4","Q6S5H4")</f>
        <v>Q6S5H4</v>
      </c>
      <c r="C12973" t="s">
        <v>57420</v>
      </c>
      <c r="D12973" t="s">
        <v>57421</v>
      </c>
      <c r="G12973" s="1"/>
      <c r="K12973">
        <v>581</v>
      </c>
      <c r="P12973" t="s">
        <v>57422</v>
      </c>
    </row>
    <row r="12974" spans="1:20" x14ac:dyDescent="0.35">
      <c r="A12974" t="s">
        <v>57423</v>
      </c>
      <c r="B12974" t="str">
        <f>HYPERLINK("http://www.uniprot.org/uniprot/Q6S5L8","Q6S5L8")</f>
        <v>Q6S5L8</v>
      </c>
      <c r="C12974" t="s">
        <v>57424</v>
      </c>
      <c r="D12974" t="s">
        <v>57425</v>
      </c>
      <c r="F12974">
        <v>0.49299999999999999</v>
      </c>
      <c r="G12974" s="1" t="s">
        <v>11093</v>
      </c>
      <c r="K12974">
        <v>630</v>
      </c>
      <c r="L12974">
        <v>0</v>
      </c>
      <c r="M12974">
        <v>1</v>
      </c>
      <c r="N12974" t="s">
        <v>57426</v>
      </c>
      <c r="O12974" t="s">
        <v>28</v>
      </c>
      <c r="P12974" t="s">
        <v>57427</v>
      </c>
      <c r="Q12974">
        <v>2</v>
      </c>
    </row>
    <row r="12975" spans="1:20" x14ac:dyDescent="0.35">
      <c r="A12975" t="s">
        <v>57428</v>
      </c>
      <c r="B12975" t="str">
        <f>HYPERLINK("http://www.uniprot.org/uniprot/Q6S8J7","Q6S8J7")</f>
        <v>Q6S8J7</v>
      </c>
      <c r="C12975" t="s">
        <v>57429</v>
      </c>
      <c r="D12975" t="s">
        <v>57430</v>
      </c>
      <c r="G12975" s="1"/>
      <c r="K12975">
        <v>498</v>
      </c>
      <c r="P12975" t="s">
        <v>57431</v>
      </c>
    </row>
    <row r="12976" spans="1:20" x14ac:dyDescent="0.35">
      <c r="A12976" t="s">
        <v>57432</v>
      </c>
      <c r="B12976" t="str">
        <f>HYPERLINK("http://www.uniprot.org/uniprot/Q6S9Z5","Q6S9Z5")</f>
        <v>Q6S9Z5</v>
      </c>
      <c r="C12976" t="s">
        <v>57433</v>
      </c>
      <c r="D12976" t="s">
        <v>57434</v>
      </c>
      <c r="G12976" s="1"/>
      <c r="K12976">
        <v>364</v>
      </c>
      <c r="P12976">
        <v>200</v>
      </c>
    </row>
    <row r="12977" spans="1:20" x14ac:dyDescent="0.35">
      <c r="A12977" t="s">
        <v>57435</v>
      </c>
      <c r="B12977" t="str">
        <f>HYPERLINK("http://www.uniprot.org/uniprot/Q6SA08","Q6SA08")</f>
        <v>Q6SA08</v>
      </c>
      <c r="C12977" t="s">
        <v>57436</v>
      </c>
      <c r="D12977" t="s">
        <v>57437</v>
      </c>
      <c r="G12977" s="1"/>
      <c r="K12977">
        <v>328</v>
      </c>
      <c r="P12977" t="s">
        <v>28822</v>
      </c>
    </row>
    <row r="12978" spans="1:20" x14ac:dyDescent="0.35">
      <c r="A12978" t="s">
        <v>57438</v>
      </c>
      <c r="B12978" t="str">
        <f>HYPERLINK("http://www.uniprot.org/uniprot/Q6SJ93","Q6SJ93")</f>
        <v>Q6SJ93</v>
      </c>
      <c r="C12978" t="s">
        <v>57439</v>
      </c>
      <c r="D12978" t="s">
        <v>57440</v>
      </c>
      <c r="G12978" s="1"/>
      <c r="K12978">
        <v>734</v>
      </c>
      <c r="P12978" t="s">
        <v>57441</v>
      </c>
    </row>
    <row r="12979" spans="1:20" x14ac:dyDescent="0.35">
      <c r="A12979" t="s">
        <v>57442</v>
      </c>
      <c r="B12979" t="str">
        <f>HYPERLINK("http://www.uniprot.org/uniprot/Q6SJ96","Q6SJ96")</f>
        <v>Q6SJ96</v>
      </c>
      <c r="C12979" t="s">
        <v>57443</v>
      </c>
      <c r="D12979" t="s">
        <v>57444</v>
      </c>
      <c r="G12979" s="1"/>
      <c r="K12979">
        <v>375</v>
      </c>
      <c r="P12979" t="s">
        <v>57445</v>
      </c>
    </row>
    <row r="12980" spans="1:20" x14ac:dyDescent="0.35">
      <c r="A12980" t="s">
        <v>57446</v>
      </c>
      <c r="B12980" t="str">
        <f>HYPERLINK("http://www.uniprot.org/uniprot/Q6SPF0","Q6SPF0")</f>
        <v>Q6SPF0</v>
      </c>
      <c r="C12980" t="s">
        <v>57447</v>
      </c>
      <c r="D12980" t="s">
        <v>57448</v>
      </c>
      <c r="G12980" s="1"/>
      <c r="K12980">
        <v>538</v>
      </c>
    </row>
    <row r="12981" spans="1:20" x14ac:dyDescent="0.35">
      <c r="A12981" t="s">
        <v>57449</v>
      </c>
      <c r="B12981" t="str">
        <f>HYPERLINK("http://www.uniprot.org/uniprot/Q6STE5","Q6STE5")</f>
        <v>Q6STE5</v>
      </c>
      <c r="C12981" t="s">
        <v>57450</v>
      </c>
      <c r="D12981" t="s">
        <v>57451</v>
      </c>
      <c r="G12981" s="1"/>
      <c r="K12981">
        <v>483</v>
      </c>
      <c r="S12981" t="s">
        <v>57452</v>
      </c>
    </row>
    <row r="12982" spans="1:20" x14ac:dyDescent="0.35">
      <c r="A12982" t="s">
        <v>57453</v>
      </c>
      <c r="B12982" t="str">
        <f>HYPERLINK("http://www.uniprot.org/uniprot/Q6SZW1","Q6SZW1")</f>
        <v>Q6SZW1</v>
      </c>
      <c r="C12982" t="s">
        <v>57454</v>
      </c>
      <c r="D12982" t="s">
        <v>57455</v>
      </c>
      <c r="F12982">
        <v>0.41720000000000002</v>
      </c>
      <c r="G12982" s="1" t="s">
        <v>11093</v>
      </c>
      <c r="K12982">
        <v>724</v>
      </c>
      <c r="L12982">
        <v>0</v>
      </c>
      <c r="M12982">
        <v>1</v>
      </c>
      <c r="N12982" t="s">
        <v>57456</v>
      </c>
      <c r="O12982" t="s">
        <v>28</v>
      </c>
      <c r="P12982" t="s">
        <v>57457</v>
      </c>
      <c r="Q12982">
        <v>2</v>
      </c>
    </row>
    <row r="12983" spans="1:20" x14ac:dyDescent="0.35">
      <c r="A12983" t="s">
        <v>57458</v>
      </c>
      <c r="B12983" t="str">
        <f>HYPERLINK("http://www.uniprot.org/uniprot/Q6T310","Q6T310")</f>
        <v>Q6T310</v>
      </c>
      <c r="C12983" t="s">
        <v>57459</v>
      </c>
      <c r="D12983" t="s">
        <v>57460</v>
      </c>
      <c r="F12983">
        <v>0.32929999999999998</v>
      </c>
      <c r="G12983" s="1"/>
      <c r="K12983">
        <v>242</v>
      </c>
      <c r="L12983">
        <v>0</v>
      </c>
      <c r="M12983">
        <v>1</v>
      </c>
      <c r="N12983" t="s">
        <v>57461</v>
      </c>
      <c r="O12983" t="s">
        <v>28</v>
      </c>
      <c r="Q12983">
        <v>0</v>
      </c>
    </row>
    <row r="12984" spans="1:20" x14ac:dyDescent="0.35">
      <c r="A12984" t="s">
        <v>57462</v>
      </c>
      <c r="B12984" t="str">
        <f>HYPERLINK("http://www.uniprot.org/uniprot/Q6T311","Q6T311")</f>
        <v>Q6T311</v>
      </c>
      <c r="C12984" t="s">
        <v>57463</v>
      </c>
      <c r="D12984" t="s">
        <v>57464</v>
      </c>
      <c r="G12984" s="1"/>
      <c r="K12984">
        <v>187</v>
      </c>
      <c r="P12984">
        <v>164</v>
      </c>
    </row>
    <row r="12985" spans="1:20" x14ac:dyDescent="0.35">
      <c r="A12985" t="s">
        <v>57465</v>
      </c>
      <c r="B12985" t="str">
        <f>HYPERLINK("http://www.uniprot.org/uniprot/Q6T4R5","Q6T4R5")</f>
        <v>Q6T4R5</v>
      </c>
      <c r="C12985" t="s">
        <v>57466</v>
      </c>
      <c r="D12985" t="s">
        <v>57467</v>
      </c>
      <c r="G12985" s="1"/>
      <c r="K12985">
        <v>1651</v>
      </c>
      <c r="P12985" t="s">
        <v>57468</v>
      </c>
    </row>
    <row r="12986" spans="1:20" x14ac:dyDescent="0.35">
      <c r="A12986" t="s">
        <v>57469</v>
      </c>
      <c r="B12986" t="str">
        <f>HYPERLINK("http://www.uniprot.org/uniprot/Q6TCH7","Q6TCH7")</f>
        <v>Q6TCH7</v>
      </c>
      <c r="C12986" t="s">
        <v>57470</v>
      </c>
      <c r="D12986" t="s">
        <v>57471</v>
      </c>
      <c r="F12986">
        <v>0.47899999999999998</v>
      </c>
      <c r="G12986" s="1">
        <v>3</v>
      </c>
      <c r="I12986" t="s">
        <v>26</v>
      </c>
      <c r="K12986">
        <v>311</v>
      </c>
      <c r="L12986">
        <v>7</v>
      </c>
      <c r="M12986">
        <v>0</v>
      </c>
      <c r="N12986" t="s">
        <v>57472</v>
      </c>
      <c r="O12986" t="s">
        <v>38</v>
      </c>
      <c r="P12986">
        <v>68</v>
      </c>
      <c r="Q12986">
        <v>0</v>
      </c>
    </row>
    <row r="12987" spans="1:20" x14ac:dyDescent="0.35">
      <c r="A12987" t="s">
        <v>57473</v>
      </c>
      <c r="B12987" t="str">
        <f>HYPERLINK("http://www.uniprot.org/uniprot/Q6TDP4","Q6TDP4")</f>
        <v>Q6TDP4</v>
      </c>
      <c r="C12987" t="s">
        <v>57474</v>
      </c>
      <c r="D12987" t="s">
        <v>57475</v>
      </c>
      <c r="G12987" s="1"/>
      <c r="K12987">
        <v>642</v>
      </c>
    </row>
    <row r="12988" spans="1:20" x14ac:dyDescent="0.35">
      <c r="A12988" t="s">
        <v>57476</v>
      </c>
      <c r="B12988" t="str">
        <f>HYPERLINK("http://www.uniprot.org/uniprot/Q6TDU7","Q6TDU7")</f>
        <v>Q6TDU7</v>
      </c>
      <c r="C12988" t="s">
        <v>57477</v>
      </c>
      <c r="D12988" t="s">
        <v>57478</v>
      </c>
      <c r="G12988" s="1"/>
      <c r="K12988">
        <v>716</v>
      </c>
      <c r="P12988" t="s">
        <v>57479</v>
      </c>
      <c r="T12988">
        <v>610</v>
      </c>
    </row>
    <row r="12989" spans="1:20" x14ac:dyDescent="0.35">
      <c r="A12989" t="s">
        <v>57480</v>
      </c>
      <c r="B12989" t="str">
        <f>HYPERLINK("http://www.uniprot.org/uniprot/Q6TFL4","Q6TFL4")</f>
        <v>Q6TFL4</v>
      </c>
      <c r="C12989" t="s">
        <v>57481</v>
      </c>
      <c r="D12989" t="s">
        <v>57482</v>
      </c>
      <c r="G12989" s="1"/>
      <c r="K12989">
        <v>600</v>
      </c>
    </row>
    <row r="12990" spans="1:20" x14ac:dyDescent="0.35">
      <c r="A12990" t="s">
        <v>57483</v>
      </c>
      <c r="B12990" t="str">
        <f>HYPERLINK("http://www.uniprot.org/uniprot/Q6TGC4","Q6TGC4")</f>
        <v>Q6TGC4</v>
      </c>
      <c r="C12990" t="s">
        <v>57484</v>
      </c>
      <c r="D12990" t="s">
        <v>57485</v>
      </c>
      <c r="G12990" s="1"/>
      <c r="K12990">
        <v>694</v>
      </c>
      <c r="P12990" t="s">
        <v>57486</v>
      </c>
    </row>
    <row r="12991" spans="1:20" x14ac:dyDescent="0.35">
      <c r="A12991" t="s">
        <v>57487</v>
      </c>
      <c r="B12991" t="str">
        <f>HYPERLINK("http://www.uniprot.org/uniprot/Q6U7Q0","Q6U7Q0")</f>
        <v>Q6U7Q0</v>
      </c>
      <c r="C12991" t="s">
        <v>57488</v>
      </c>
      <c r="D12991" t="s">
        <v>57489</v>
      </c>
      <c r="G12991" s="1"/>
      <c r="K12991">
        <v>402</v>
      </c>
      <c r="P12991" t="s">
        <v>57490</v>
      </c>
    </row>
    <row r="12992" spans="1:20" x14ac:dyDescent="0.35">
      <c r="A12992" t="s">
        <v>57491</v>
      </c>
      <c r="B12992" t="str">
        <f>HYPERLINK("http://www.uniprot.org/uniprot/Q6U949","Q6U949")</f>
        <v>Q6U949</v>
      </c>
      <c r="C12992" t="s">
        <v>57492</v>
      </c>
      <c r="D12992" t="s">
        <v>57493</v>
      </c>
      <c r="G12992" s="1"/>
      <c r="K12992">
        <v>168</v>
      </c>
    </row>
    <row r="12993" spans="1:25" x14ac:dyDescent="0.35">
      <c r="A12993" t="s">
        <v>57494</v>
      </c>
      <c r="B12993" t="str">
        <f>HYPERLINK("http://www.uniprot.org/uniprot/Q6UB28","Q6UB28")</f>
        <v>Q6UB28</v>
      </c>
      <c r="C12993" t="s">
        <v>57495</v>
      </c>
      <c r="D12993" t="s">
        <v>57496</v>
      </c>
      <c r="G12993" s="1"/>
      <c r="K12993">
        <v>335</v>
      </c>
      <c r="P12993">
        <v>269</v>
      </c>
    </row>
    <row r="12994" spans="1:25" x14ac:dyDescent="0.35">
      <c r="A12994" t="s">
        <v>57497</v>
      </c>
      <c r="B12994" t="str">
        <f>HYPERLINK("http://www.uniprot.org/uniprot/Q6UB35","Q6UB35")</f>
        <v>Q6UB35</v>
      </c>
      <c r="C12994" t="s">
        <v>57498</v>
      </c>
      <c r="D12994" t="s">
        <v>57499</v>
      </c>
      <c r="G12994" s="1"/>
      <c r="K12994">
        <v>978</v>
      </c>
      <c r="P12994" t="s">
        <v>57500</v>
      </c>
    </row>
    <row r="12995" spans="1:25" x14ac:dyDescent="0.35">
      <c r="A12995" t="s">
        <v>57501</v>
      </c>
      <c r="B12995" t="str">
        <f>HYPERLINK("http://www.uniprot.org/uniprot/Q6UB98","Q6UB98")</f>
        <v>Q6UB98</v>
      </c>
      <c r="C12995" t="s">
        <v>57502</v>
      </c>
      <c r="D12995" t="s">
        <v>57503</v>
      </c>
      <c r="G12995" s="1"/>
      <c r="K12995">
        <v>2062</v>
      </c>
      <c r="P12995" t="s">
        <v>57504</v>
      </c>
    </row>
    <row r="12996" spans="1:25" x14ac:dyDescent="0.35">
      <c r="A12996" t="s">
        <v>57505</v>
      </c>
      <c r="B12996" t="str">
        <f>HYPERLINK("http://www.uniprot.org/uniprot/Q6UB99","Q6UB99")</f>
        <v>Q6UB99</v>
      </c>
      <c r="C12996" t="s">
        <v>57506</v>
      </c>
      <c r="D12996" t="s">
        <v>57507</v>
      </c>
      <c r="G12996" s="1"/>
      <c r="K12996">
        <v>2663</v>
      </c>
      <c r="P12996" t="s">
        <v>57508</v>
      </c>
    </row>
    <row r="12997" spans="1:25" x14ac:dyDescent="0.35">
      <c r="A12997" t="s">
        <v>57509</v>
      </c>
      <c r="B12997" t="str">
        <f>HYPERLINK("http://www.uniprot.org/uniprot/Q6UDR6","Q6UDR6")</f>
        <v>Q6UDR6</v>
      </c>
      <c r="C12997" t="s">
        <v>57510</v>
      </c>
      <c r="D12997" t="s">
        <v>57511</v>
      </c>
      <c r="F12997">
        <v>0.64270000000000005</v>
      </c>
      <c r="G12997" s="1" t="s">
        <v>10253</v>
      </c>
      <c r="K12997">
        <v>99</v>
      </c>
      <c r="L12997">
        <v>0</v>
      </c>
      <c r="M12997">
        <v>1</v>
      </c>
      <c r="N12997" t="s">
        <v>57512</v>
      </c>
      <c r="O12997" t="s">
        <v>38</v>
      </c>
      <c r="P12997">
        <v>60</v>
      </c>
      <c r="Q12997">
        <v>1</v>
      </c>
      <c r="R12997">
        <v>60</v>
      </c>
    </row>
    <row r="12998" spans="1:25" x14ac:dyDescent="0.35">
      <c r="A12998" t="s">
        <v>57513</v>
      </c>
      <c r="B12998" t="str">
        <f>HYPERLINK("http://www.uniprot.org/uniprot/Q6ULP2","Q6ULP2")</f>
        <v>Q6ULP2</v>
      </c>
      <c r="C12998" t="s">
        <v>57514</v>
      </c>
      <c r="D12998" t="s">
        <v>57515</v>
      </c>
      <c r="G12998" s="1"/>
      <c r="K12998">
        <v>937</v>
      </c>
      <c r="P12998">
        <v>506</v>
      </c>
    </row>
    <row r="12999" spans="1:25" x14ac:dyDescent="0.35">
      <c r="A12999" t="s">
        <v>57516</v>
      </c>
      <c r="B12999" t="str">
        <f>HYPERLINK("http://www.uniprot.org/uniprot/Q6UN15","Q6UN15")</f>
        <v>Q6UN15</v>
      </c>
      <c r="C12999" t="s">
        <v>57517</v>
      </c>
      <c r="D12999" t="s">
        <v>57518</v>
      </c>
      <c r="G12999" s="1"/>
      <c r="K12999">
        <v>594</v>
      </c>
      <c r="P12999" t="s">
        <v>57519</v>
      </c>
    </row>
    <row r="13000" spans="1:25" x14ac:dyDescent="0.35">
      <c r="A13000" t="s">
        <v>57520</v>
      </c>
      <c r="B13000" t="str">
        <f>HYPERLINK("http://www.uniprot.org/uniprot/Q6URK8","Q6URK8")</f>
        <v>Q6URK8</v>
      </c>
      <c r="C13000" t="s">
        <v>57521</v>
      </c>
      <c r="D13000" t="s">
        <v>57522</v>
      </c>
      <c r="F13000">
        <v>0.52100000000000002</v>
      </c>
      <c r="G13000" s="1" t="s">
        <v>11093</v>
      </c>
      <c r="K13000">
        <v>271</v>
      </c>
      <c r="L13000">
        <v>0</v>
      </c>
      <c r="M13000">
        <v>1</v>
      </c>
      <c r="N13000" t="s">
        <v>57523</v>
      </c>
      <c r="O13000" t="s">
        <v>38</v>
      </c>
      <c r="Q13000">
        <v>0</v>
      </c>
      <c r="R13000">
        <v>235</v>
      </c>
    </row>
    <row r="13001" spans="1:25" x14ac:dyDescent="0.35">
      <c r="A13001" t="s">
        <v>57524</v>
      </c>
      <c r="B13001" t="str">
        <f>HYPERLINK("http://www.uniprot.org/uniprot/Q6UUV7","Q6UUV7")</f>
        <v>Q6UUV7</v>
      </c>
      <c r="C13001" t="s">
        <v>57525</v>
      </c>
      <c r="D13001" t="s">
        <v>57526</v>
      </c>
      <c r="G13001" s="1"/>
      <c r="K13001">
        <v>619</v>
      </c>
      <c r="P13001" t="s">
        <v>57527</v>
      </c>
      <c r="S13001" t="s">
        <v>57528</v>
      </c>
    </row>
    <row r="13002" spans="1:25" x14ac:dyDescent="0.35">
      <c r="A13002" t="s">
        <v>57529</v>
      </c>
      <c r="B13002" t="str">
        <f>HYPERLINK("http://www.uniprot.org/uniprot/Q6UUV9","Q6UUV9")</f>
        <v>Q6UUV9</v>
      </c>
      <c r="C13002" t="s">
        <v>57530</v>
      </c>
      <c r="D13002" t="s">
        <v>57531</v>
      </c>
      <c r="G13002" s="1"/>
      <c r="K13002">
        <v>634</v>
      </c>
      <c r="P13002" t="s">
        <v>57532</v>
      </c>
      <c r="S13002" t="s">
        <v>57533</v>
      </c>
    </row>
    <row r="13003" spans="1:25" x14ac:dyDescent="0.35">
      <c r="A13003" t="s">
        <v>57534</v>
      </c>
      <c r="B13003" t="str">
        <f>HYPERLINK("http://www.uniprot.org/uniprot/Q6UVJ0","Q6UVJ0")</f>
        <v>Q6UVJ0</v>
      </c>
      <c r="C13003" t="s">
        <v>57535</v>
      </c>
      <c r="D13003" t="s">
        <v>57536</v>
      </c>
      <c r="G13003" s="1"/>
      <c r="K13003">
        <v>657</v>
      </c>
      <c r="P13003" t="s">
        <v>57537</v>
      </c>
    </row>
    <row r="13004" spans="1:25" x14ac:dyDescent="0.35">
      <c r="A13004" t="s">
        <v>57538</v>
      </c>
      <c r="B13004" t="str">
        <f>HYPERLINK("http://www.uniprot.org/uniprot/Q6UVW9","Q6UVW9")</f>
        <v>Q6UVW9</v>
      </c>
      <c r="C13004" t="s">
        <v>57539</v>
      </c>
      <c r="D13004" t="s">
        <v>57540</v>
      </c>
      <c r="F13004">
        <v>0.52690000000000003</v>
      </c>
      <c r="G13004" s="1">
        <v>3</v>
      </c>
      <c r="I13004" t="s">
        <v>26</v>
      </c>
      <c r="K13004">
        <v>174</v>
      </c>
      <c r="L13004">
        <v>1</v>
      </c>
      <c r="M13004">
        <v>0</v>
      </c>
      <c r="N13004" t="s">
        <v>57541</v>
      </c>
      <c r="O13004" t="s">
        <v>38</v>
      </c>
      <c r="P13004" t="s">
        <v>57542</v>
      </c>
      <c r="Q13004">
        <v>3</v>
      </c>
    </row>
    <row r="13005" spans="1:25" x14ac:dyDescent="0.35">
      <c r="A13005" t="s">
        <v>57543</v>
      </c>
      <c r="B13005" t="str">
        <f>HYPERLINK("http://www.uniprot.org/uniprot/Q6UVY6","Q6UVY6")</f>
        <v>Q6UVY6</v>
      </c>
      <c r="C13005" t="s">
        <v>57544</v>
      </c>
      <c r="D13005" t="s">
        <v>57545</v>
      </c>
      <c r="F13005">
        <v>0.47499999999999998</v>
      </c>
      <c r="G13005" s="1">
        <v>3</v>
      </c>
      <c r="I13005" t="s">
        <v>26</v>
      </c>
      <c r="K13005">
        <v>613</v>
      </c>
      <c r="L13005">
        <v>1</v>
      </c>
      <c r="M13005">
        <v>1</v>
      </c>
      <c r="N13005" t="s">
        <v>57546</v>
      </c>
      <c r="O13005" t="s">
        <v>545</v>
      </c>
      <c r="P13005" t="s">
        <v>57547</v>
      </c>
      <c r="Q13005">
        <v>4</v>
      </c>
      <c r="T13005">
        <v>38</v>
      </c>
      <c r="U13005" t="s">
        <v>1624</v>
      </c>
      <c r="V13005">
        <v>3</v>
      </c>
      <c r="W13005" t="s">
        <v>57548</v>
      </c>
      <c r="X13005" t="s">
        <v>57549</v>
      </c>
      <c r="Y13005" t="s">
        <v>57550</v>
      </c>
    </row>
    <row r="13006" spans="1:25" x14ac:dyDescent="0.35">
      <c r="A13006" t="s">
        <v>57551</v>
      </c>
      <c r="B13006" t="str">
        <f>HYPERLINK("http://www.uniprot.org/uniprot/Q6UW01","Q6UW01")</f>
        <v>Q6UW01</v>
      </c>
      <c r="C13006" t="s">
        <v>57552</v>
      </c>
      <c r="D13006" t="s">
        <v>57553</v>
      </c>
      <c r="F13006">
        <v>0.66469999999999996</v>
      </c>
      <c r="G13006" s="1" t="s">
        <v>10253</v>
      </c>
      <c r="K13006">
        <v>205</v>
      </c>
      <c r="L13006">
        <v>0</v>
      </c>
      <c r="M13006">
        <v>1</v>
      </c>
      <c r="N13006" t="s">
        <v>57554</v>
      </c>
      <c r="O13006" t="s">
        <v>38</v>
      </c>
      <c r="P13006">
        <v>90</v>
      </c>
      <c r="Q13006">
        <v>1</v>
      </c>
      <c r="R13006">
        <v>90</v>
      </c>
    </row>
    <row r="13007" spans="1:25" x14ac:dyDescent="0.35">
      <c r="A13007" t="s">
        <v>57555</v>
      </c>
      <c r="B13007" t="str">
        <f>HYPERLINK("http://www.uniprot.org/uniprot/Q6UW02","Q6UW02")</f>
        <v>Q6UW02</v>
      </c>
      <c r="C13007" t="s">
        <v>57556</v>
      </c>
      <c r="D13007" t="s">
        <v>57557</v>
      </c>
      <c r="F13007">
        <v>0.51500000000000001</v>
      </c>
      <c r="G13007" s="1" t="s">
        <v>11093</v>
      </c>
      <c r="K13007">
        <v>462</v>
      </c>
      <c r="L13007">
        <v>0</v>
      </c>
      <c r="M13007">
        <v>1</v>
      </c>
      <c r="N13007" t="s">
        <v>57558</v>
      </c>
      <c r="O13007" t="s">
        <v>28</v>
      </c>
      <c r="P13007" t="s">
        <v>57559</v>
      </c>
      <c r="Q13007">
        <v>3</v>
      </c>
    </row>
    <row r="13008" spans="1:25" x14ac:dyDescent="0.35">
      <c r="A13008" t="s">
        <v>57560</v>
      </c>
      <c r="B13008" t="str">
        <f>HYPERLINK("http://www.uniprot.org/uniprot/Q6UW10","Q6UW10")</f>
        <v>Q6UW10</v>
      </c>
      <c r="C13008" t="s">
        <v>57561</v>
      </c>
      <c r="D13008" t="s">
        <v>57562</v>
      </c>
      <c r="F13008">
        <v>0.70860000000000001</v>
      </c>
      <c r="G13008" s="1" t="s">
        <v>10253</v>
      </c>
      <c r="K13008">
        <v>78</v>
      </c>
      <c r="L13008">
        <v>0</v>
      </c>
      <c r="M13008">
        <v>1</v>
      </c>
      <c r="N13008" t="s">
        <v>57081</v>
      </c>
      <c r="O13008" t="s">
        <v>38</v>
      </c>
      <c r="P13008">
        <v>37</v>
      </c>
      <c r="Q13008">
        <v>1</v>
      </c>
      <c r="R13008">
        <v>37</v>
      </c>
    </row>
    <row r="13009" spans="1:20" x14ac:dyDescent="0.35">
      <c r="A13009" t="s">
        <v>57563</v>
      </c>
      <c r="B13009" t="str">
        <f>HYPERLINK("http://www.uniprot.org/uniprot/Q6UW15","Q6UW15")</f>
        <v>Q6UW15</v>
      </c>
      <c r="C13009" t="s">
        <v>57564</v>
      </c>
      <c r="D13009" t="s">
        <v>57565</v>
      </c>
      <c r="F13009">
        <v>0.52300000000000002</v>
      </c>
      <c r="G13009" s="1" t="s">
        <v>11093</v>
      </c>
      <c r="K13009">
        <v>175</v>
      </c>
      <c r="L13009">
        <v>0</v>
      </c>
      <c r="M13009">
        <v>1</v>
      </c>
      <c r="N13009" t="s">
        <v>47693</v>
      </c>
      <c r="O13009" t="s">
        <v>38</v>
      </c>
      <c r="Q13009">
        <v>0</v>
      </c>
      <c r="R13009">
        <v>136</v>
      </c>
    </row>
    <row r="13010" spans="1:20" x14ac:dyDescent="0.35">
      <c r="A13010" t="s">
        <v>57566</v>
      </c>
      <c r="B13010" t="str">
        <f>HYPERLINK("http://www.uniprot.org/uniprot/Q6UW32","Q6UW32")</f>
        <v>Q6UW32</v>
      </c>
      <c r="C13010" t="s">
        <v>57567</v>
      </c>
      <c r="D13010" t="s">
        <v>57568</v>
      </c>
      <c r="F13010">
        <v>0.74050000000000005</v>
      </c>
      <c r="G13010" s="1" t="s">
        <v>10253</v>
      </c>
      <c r="K13010">
        <v>110</v>
      </c>
      <c r="L13010">
        <v>0</v>
      </c>
      <c r="M13010">
        <v>1</v>
      </c>
      <c r="N13010" t="s">
        <v>57569</v>
      </c>
      <c r="O13010" t="s">
        <v>38</v>
      </c>
      <c r="P13010">
        <v>71</v>
      </c>
      <c r="Q13010">
        <v>1</v>
      </c>
      <c r="R13010">
        <v>71</v>
      </c>
    </row>
    <row r="13011" spans="1:20" x14ac:dyDescent="0.35">
      <c r="A13011" t="s">
        <v>57570</v>
      </c>
      <c r="B13011" t="str">
        <f>HYPERLINK("http://www.uniprot.org/uniprot/Q6UW49","Q6UW49")</f>
        <v>Q6UW49</v>
      </c>
      <c r="C13011" t="s">
        <v>57571</v>
      </c>
      <c r="D13011" t="s">
        <v>57572</v>
      </c>
      <c r="F13011">
        <v>0.46910000000000002</v>
      </c>
      <c r="G13011" s="1" t="s">
        <v>11093</v>
      </c>
      <c r="K13011">
        <v>350</v>
      </c>
      <c r="L13011">
        <v>0</v>
      </c>
      <c r="M13011">
        <v>1</v>
      </c>
      <c r="N13011" t="s">
        <v>57573</v>
      </c>
      <c r="O13011" t="s">
        <v>38</v>
      </c>
      <c r="P13011">
        <v>128</v>
      </c>
      <c r="Q13011">
        <v>1</v>
      </c>
    </row>
    <row r="13012" spans="1:20" x14ac:dyDescent="0.35">
      <c r="A13012" t="s">
        <v>57574</v>
      </c>
      <c r="B13012" t="str">
        <f>HYPERLINK("http://www.uniprot.org/uniprot/Q6UW60","Q6UW60")</f>
        <v>Q6UW60</v>
      </c>
      <c r="C13012" t="s">
        <v>57575</v>
      </c>
      <c r="D13012" t="s">
        <v>57576</v>
      </c>
      <c r="F13012">
        <v>0.52100000000000002</v>
      </c>
      <c r="G13012" s="1">
        <v>3</v>
      </c>
      <c r="I13012" t="s">
        <v>26</v>
      </c>
      <c r="K13012">
        <v>755</v>
      </c>
      <c r="L13012">
        <v>1</v>
      </c>
      <c r="M13012">
        <v>1</v>
      </c>
      <c r="N13012" t="s">
        <v>57577</v>
      </c>
      <c r="O13012" t="s">
        <v>28</v>
      </c>
      <c r="P13012" t="s">
        <v>57578</v>
      </c>
      <c r="Q13012">
        <v>2</v>
      </c>
    </row>
    <row r="13013" spans="1:20" x14ac:dyDescent="0.35">
      <c r="A13013" t="s">
        <v>57579</v>
      </c>
      <c r="B13013" t="str">
        <f>HYPERLINK("http://www.uniprot.org/uniprot/Q6UW63","Q6UW63")</f>
        <v>Q6UW63</v>
      </c>
      <c r="C13013" t="s">
        <v>57580</v>
      </c>
      <c r="D13013" t="s">
        <v>57581</v>
      </c>
      <c r="F13013">
        <v>0.44109999999999999</v>
      </c>
      <c r="G13013" s="1" t="s">
        <v>11093</v>
      </c>
      <c r="K13013">
        <v>502</v>
      </c>
      <c r="L13013">
        <v>0</v>
      </c>
      <c r="M13013">
        <v>1</v>
      </c>
      <c r="N13013" t="s">
        <v>57582</v>
      </c>
      <c r="O13013" t="s">
        <v>38</v>
      </c>
      <c r="P13013" t="s">
        <v>57583</v>
      </c>
      <c r="Q13013">
        <v>2</v>
      </c>
    </row>
    <row r="13014" spans="1:20" x14ac:dyDescent="0.35">
      <c r="A13014" t="s">
        <v>57584</v>
      </c>
      <c r="B13014" t="str">
        <f>HYPERLINK("http://www.uniprot.org/uniprot/Q6UWE0","Q6UWE0")</f>
        <v>Q6UWE0</v>
      </c>
      <c r="C13014" t="s">
        <v>57585</v>
      </c>
      <c r="D13014" t="s">
        <v>57586</v>
      </c>
      <c r="G13014" s="1"/>
      <c r="K13014">
        <v>723</v>
      </c>
      <c r="P13014" t="s">
        <v>57587</v>
      </c>
      <c r="R13014" t="s">
        <v>57587</v>
      </c>
    </row>
    <row r="13015" spans="1:20" x14ac:dyDescent="0.35">
      <c r="A13015" t="s">
        <v>57588</v>
      </c>
      <c r="B13015" t="str">
        <f>HYPERLINK("http://www.uniprot.org/uniprot/Q6UWE3","Q6UWE3")</f>
        <v>Q6UWE3</v>
      </c>
      <c r="C13015" t="s">
        <v>57589</v>
      </c>
      <c r="D13015" t="s">
        <v>57590</v>
      </c>
      <c r="F13015">
        <v>0.32729999999999998</v>
      </c>
      <c r="G13015" s="1"/>
      <c r="K13015">
        <v>100</v>
      </c>
      <c r="L13015">
        <v>0</v>
      </c>
      <c r="M13015">
        <v>1</v>
      </c>
      <c r="N13015" t="s">
        <v>35444</v>
      </c>
      <c r="O13015" t="s">
        <v>38</v>
      </c>
      <c r="Q13015">
        <v>0</v>
      </c>
    </row>
    <row r="13016" spans="1:20" x14ac:dyDescent="0.35">
      <c r="A13016" t="s">
        <v>57591</v>
      </c>
      <c r="B13016" t="str">
        <f>HYPERLINK("http://www.uniprot.org/uniprot/Q6UWF7","Q6UWF7")</f>
        <v>Q6UWF7</v>
      </c>
      <c r="C13016" t="s">
        <v>57592</v>
      </c>
      <c r="D13016" t="s">
        <v>57593</v>
      </c>
      <c r="F13016">
        <v>0.72650000000000003</v>
      </c>
      <c r="G13016" s="1" t="s">
        <v>10253</v>
      </c>
      <c r="K13016">
        <v>544</v>
      </c>
      <c r="L13016">
        <v>0</v>
      </c>
      <c r="M13016">
        <v>1</v>
      </c>
      <c r="N13016" t="s">
        <v>57594</v>
      </c>
      <c r="O13016" t="s">
        <v>38</v>
      </c>
      <c r="P13016" t="s">
        <v>57595</v>
      </c>
      <c r="Q13016">
        <v>7</v>
      </c>
      <c r="R13016" t="s">
        <v>57595</v>
      </c>
    </row>
    <row r="13017" spans="1:20" x14ac:dyDescent="0.35">
      <c r="A13017" t="s">
        <v>57596</v>
      </c>
      <c r="B13017" t="str">
        <f>HYPERLINK("http://www.uniprot.org/uniprot/Q6UWF9","Q6UWF9")</f>
        <v>Q6UWF9</v>
      </c>
      <c r="C13017" t="s">
        <v>57597</v>
      </c>
      <c r="D13017" t="s">
        <v>57598</v>
      </c>
      <c r="F13017">
        <v>0.30940000000000001</v>
      </c>
      <c r="G13017" s="1"/>
      <c r="K13017">
        <v>173</v>
      </c>
      <c r="L13017">
        <v>0</v>
      </c>
      <c r="M13017">
        <v>1</v>
      </c>
      <c r="N13017" t="s">
        <v>57599</v>
      </c>
      <c r="O13017" t="s">
        <v>38</v>
      </c>
      <c r="Q13017">
        <v>0</v>
      </c>
    </row>
    <row r="13018" spans="1:20" x14ac:dyDescent="0.35">
      <c r="A13018" t="s">
        <v>57600</v>
      </c>
      <c r="B13018" t="str">
        <f>HYPERLINK("http://www.uniprot.org/uniprot/Q6UWK7","Q6UWK7")</f>
        <v>Q6UWK7</v>
      </c>
      <c r="C13018" t="s">
        <v>57601</v>
      </c>
      <c r="D13018" t="s">
        <v>57602</v>
      </c>
      <c r="F13018">
        <v>0.63470000000000004</v>
      </c>
      <c r="G13018" s="1" t="s">
        <v>10253</v>
      </c>
      <c r="K13018">
        <v>81</v>
      </c>
      <c r="L13018">
        <v>0</v>
      </c>
      <c r="M13018">
        <v>1</v>
      </c>
      <c r="N13018" t="s">
        <v>57603</v>
      </c>
      <c r="O13018" t="s">
        <v>38</v>
      </c>
      <c r="P13018">
        <v>48</v>
      </c>
      <c r="Q13018">
        <v>1</v>
      </c>
      <c r="R13018">
        <v>48</v>
      </c>
    </row>
    <row r="13019" spans="1:20" x14ac:dyDescent="0.35">
      <c r="A13019" t="s">
        <v>57604</v>
      </c>
      <c r="B13019" t="str">
        <f>HYPERLINK("http://www.uniprot.org/uniprot/Q6UWM5","Q6UWM5")</f>
        <v>Q6UWM5</v>
      </c>
      <c r="C13019" t="s">
        <v>57605</v>
      </c>
      <c r="D13019" t="s">
        <v>57606</v>
      </c>
      <c r="F13019">
        <v>0.59279999999999999</v>
      </c>
      <c r="G13019" s="1" t="s">
        <v>10253</v>
      </c>
      <c r="K13019">
        <v>242</v>
      </c>
      <c r="L13019">
        <v>0</v>
      </c>
      <c r="M13019">
        <v>1</v>
      </c>
      <c r="N13019" t="s">
        <v>57607</v>
      </c>
      <c r="O13019" t="s">
        <v>38</v>
      </c>
      <c r="P13019">
        <v>119</v>
      </c>
      <c r="Q13019">
        <v>1</v>
      </c>
      <c r="R13019">
        <v>119</v>
      </c>
    </row>
    <row r="13020" spans="1:20" x14ac:dyDescent="0.35">
      <c r="A13020" t="s">
        <v>57608</v>
      </c>
      <c r="B13020" t="str">
        <f>HYPERLINK("http://www.uniprot.org/uniprot/Q6UWM9","Q6UWM9")</f>
        <v>Q6UWM9</v>
      </c>
      <c r="C13020" t="s">
        <v>57609</v>
      </c>
      <c r="D13020" t="s">
        <v>57610</v>
      </c>
      <c r="F13020">
        <v>0.43509999999999999</v>
      </c>
      <c r="G13020" s="1">
        <v>3</v>
      </c>
      <c r="I13020" t="s">
        <v>26</v>
      </c>
      <c r="K13020">
        <v>527</v>
      </c>
      <c r="L13020">
        <v>1</v>
      </c>
      <c r="M13020">
        <v>1</v>
      </c>
      <c r="N13020" t="s">
        <v>57611</v>
      </c>
      <c r="O13020" t="s">
        <v>38</v>
      </c>
      <c r="P13020" t="s">
        <v>57612</v>
      </c>
      <c r="Q13020">
        <v>2</v>
      </c>
    </row>
    <row r="13021" spans="1:20" x14ac:dyDescent="0.35">
      <c r="A13021" t="s">
        <v>57613</v>
      </c>
      <c r="B13021" t="str">
        <f>HYPERLINK("http://www.uniprot.org/uniprot/Q6UWN8","Q6UWN8")</f>
        <v>Q6UWN8</v>
      </c>
      <c r="C13021" t="s">
        <v>57614</v>
      </c>
      <c r="D13021" t="s">
        <v>57615</v>
      </c>
      <c r="F13021">
        <v>0.3992</v>
      </c>
      <c r="G13021" s="1" t="s">
        <v>11093</v>
      </c>
      <c r="K13021">
        <v>80</v>
      </c>
      <c r="L13021">
        <v>0</v>
      </c>
      <c r="M13021">
        <v>1</v>
      </c>
      <c r="N13021" t="s">
        <v>57616</v>
      </c>
      <c r="O13021" t="s">
        <v>38</v>
      </c>
      <c r="Q13021">
        <v>0</v>
      </c>
    </row>
    <row r="13022" spans="1:20" x14ac:dyDescent="0.35">
      <c r="A13022" t="s">
        <v>57617</v>
      </c>
      <c r="B13022" t="str">
        <f>HYPERLINK("http://www.uniprot.org/uniprot/Q6UWP2","Q6UWP2")</f>
        <v>Q6UWP2</v>
      </c>
      <c r="C13022" t="s">
        <v>57618</v>
      </c>
      <c r="D13022" t="s">
        <v>57619</v>
      </c>
      <c r="F13022">
        <v>0.32929999999999998</v>
      </c>
      <c r="G13022" s="1"/>
      <c r="K13022">
        <v>260</v>
      </c>
      <c r="L13022">
        <v>0</v>
      </c>
      <c r="M13022">
        <v>1</v>
      </c>
      <c r="N13022" t="s">
        <v>57620</v>
      </c>
      <c r="O13022" t="s">
        <v>38</v>
      </c>
      <c r="Q13022">
        <v>0</v>
      </c>
    </row>
    <row r="13023" spans="1:20" x14ac:dyDescent="0.35">
      <c r="A13023" t="s">
        <v>57621</v>
      </c>
      <c r="B13023" t="str">
        <f>HYPERLINK("http://www.uniprot.org/uniprot/Q6UWP8","Q6UWP8")</f>
        <v>Q6UWP8</v>
      </c>
      <c r="C13023" t="s">
        <v>57622</v>
      </c>
      <c r="D13023" t="s">
        <v>57623</v>
      </c>
      <c r="F13023">
        <v>0.28139999999999998</v>
      </c>
      <c r="G13023" s="1"/>
      <c r="K13023">
        <v>590</v>
      </c>
      <c r="L13023">
        <v>0</v>
      </c>
      <c r="M13023">
        <v>1</v>
      </c>
      <c r="N13023" t="s">
        <v>57624</v>
      </c>
      <c r="O13023" t="s">
        <v>38</v>
      </c>
      <c r="Q13023">
        <v>0</v>
      </c>
    </row>
    <row r="13024" spans="1:20" x14ac:dyDescent="0.35">
      <c r="A13024" t="s">
        <v>57625</v>
      </c>
      <c r="B13024" t="str">
        <f>HYPERLINK("http://www.uniprot.org/uniprot/Q6UWQ5","Q6UWQ5")</f>
        <v>Q6UWQ5</v>
      </c>
      <c r="C13024" t="s">
        <v>57626</v>
      </c>
      <c r="D13024" t="s">
        <v>57627</v>
      </c>
      <c r="F13024">
        <v>0.68859999999999999</v>
      </c>
      <c r="G13024" s="1" t="s">
        <v>10253</v>
      </c>
      <c r="K13024">
        <v>148</v>
      </c>
      <c r="L13024">
        <v>0</v>
      </c>
      <c r="M13024">
        <v>1</v>
      </c>
      <c r="N13024" t="s">
        <v>57628</v>
      </c>
      <c r="O13024" t="s">
        <v>38</v>
      </c>
      <c r="P13024">
        <v>58</v>
      </c>
      <c r="Q13024">
        <v>1</v>
      </c>
      <c r="R13024">
        <v>58</v>
      </c>
      <c r="T13024">
        <v>126</v>
      </c>
    </row>
    <row r="13025" spans="1:20" x14ac:dyDescent="0.35">
      <c r="A13025" t="s">
        <v>57629</v>
      </c>
      <c r="B13025" t="str">
        <f>HYPERLINK("http://www.uniprot.org/uniprot/Q6UWQ7","Q6UWQ7")</f>
        <v>Q6UWQ7</v>
      </c>
      <c r="C13025" t="s">
        <v>57630</v>
      </c>
      <c r="D13025" t="s">
        <v>57631</v>
      </c>
      <c r="F13025">
        <v>0.3952</v>
      </c>
      <c r="G13025" s="1"/>
      <c r="K13025">
        <v>119</v>
      </c>
      <c r="L13025">
        <v>0</v>
      </c>
      <c r="M13025">
        <v>1</v>
      </c>
      <c r="N13025" t="s">
        <v>57632</v>
      </c>
      <c r="O13025" t="s">
        <v>38</v>
      </c>
      <c r="Q13025">
        <v>0</v>
      </c>
    </row>
    <row r="13026" spans="1:20" x14ac:dyDescent="0.35">
      <c r="A13026" t="s">
        <v>57633</v>
      </c>
      <c r="B13026" t="str">
        <f>HYPERLINK("http://www.uniprot.org/uniprot/Q6UWS5","Q6UWS5")</f>
        <v>Q6UWS5</v>
      </c>
      <c r="C13026" t="s">
        <v>57634</v>
      </c>
      <c r="D13026" t="s">
        <v>57635</v>
      </c>
      <c r="F13026">
        <v>0.23549999999999999</v>
      </c>
      <c r="G13026" s="1"/>
      <c r="K13026">
        <v>81</v>
      </c>
      <c r="L13026">
        <v>0</v>
      </c>
      <c r="M13026">
        <v>1</v>
      </c>
      <c r="N13026" t="s">
        <v>57636</v>
      </c>
      <c r="O13026" t="s">
        <v>28</v>
      </c>
      <c r="Q13026">
        <v>0</v>
      </c>
    </row>
    <row r="13027" spans="1:20" x14ac:dyDescent="0.35">
      <c r="A13027" t="s">
        <v>57637</v>
      </c>
      <c r="B13027" t="str">
        <f>HYPERLINK("http://www.uniprot.org/uniprot/Q6UWT2","Q6UWT2")</f>
        <v>Q6UWT2</v>
      </c>
      <c r="C13027" t="s">
        <v>57638</v>
      </c>
      <c r="D13027" t="s">
        <v>57639</v>
      </c>
      <c r="F13027">
        <v>0.7006</v>
      </c>
      <c r="G13027" s="1" t="s">
        <v>10253</v>
      </c>
      <c r="K13027">
        <v>76</v>
      </c>
      <c r="L13027">
        <v>0</v>
      </c>
      <c r="M13027">
        <v>1</v>
      </c>
      <c r="N13027" t="s">
        <v>57640</v>
      </c>
      <c r="O13027" t="s">
        <v>38</v>
      </c>
      <c r="P13027">
        <v>50</v>
      </c>
      <c r="Q13027">
        <v>1</v>
      </c>
      <c r="R13027">
        <v>50</v>
      </c>
    </row>
    <row r="13028" spans="1:20" x14ac:dyDescent="0.35">
      <c r="A13028" t="s">
        <v>57641</v>
      </c>
      <c r="B13028" t="str">
        <f>HYPERLINK("http://www.uniprot.org/uniprot/Q6UWT4","Q6UWT4")</f>
        <v>Q6UWT4</v>
      </c>
      <c r="C13028" t="s">
        <v>57642</v>
      </c>
      <c r="D13028" t="s">
        <v>57643</v>
      </c>
      <c r="F13028">
        <v>0.28339999999999999</v>
      </c>
      <c r="G13028" s="1"/>
      <c r="K13028">
        <v>87</v>
      </c>
      <c r="L13028">
        <v>0</v>
      </c>
      <c r="M13028">
        <v>1</v>
      </c>
      <c r="N13028" t="s">
        <v>57644</v>
      </c>
      <c r="O13028" t="s">
        <v>38</v>
      </c>
      <c r="Q13028">
        <v>0</v>
      </c>
    </row>
    <row r="13029" spans="1:20" x14ac:dyDescent="0.35">
      <c r="A13029" t="s">
        <v>57645</v>
      </c>
      <c r="B13029" t="str">
        <f>HYPERLINK("http://www.uniprot.org/uniprot/Q6UWU2","Q6UWU2")</f>
        <v>Q6UWU2</v>
      </c>
      <c r="C13029" t="s">
        <v>57646</v>
      </c>
      <c r="D13029" t="s">
        <v>57647</v>
      </c>
      <c r="F13029">
        <v>0.67269999999999996</v>
      </c>
      <c r="G13029" s="1" t="s">
        <v>10253</v>
      </c>
      <c r="K13029">
        <v>654</v>
      </c>
      <c r="L13029">
        <v>0</v>
      </c>
      <c r="M13029">
        <v>1</v>
      </c>
      <c r="N13029" t="s">
        <v>57648</v>
      </c>
      <c r="O13029" t="s">
        <v>38</v>
      </c>
      <c r="P13029" t="s">
        <v>57649</v>
      </c>
      <c r="Q13029">
        <v>5</v>
      </c>
      <c r="R13029" t="s">
        <v>57649</v>
      </c>
    </row>
    <row r="13030" spans="1:20" x14ac:dyDescent="0.35">
      <c r="A13030" t="s">
        <v>57650</v>
      </c>
      <c r="B13030" t="str">
        <f>HYPERLINK("http://www.uniprot.org/uniprot/Q6UWU4","Q6UWU4")</f>
        <v>Q6UWU4</v>
      </c>
      <c r="C13030" t="s">
        <v>57651</v>
      </c>
      <c r="D13030" t="s">
        <v>57652</v>
      </c>
      <c r="F13030">
        <v>0.499</v>
      </c>
      <c r="G13030" s="1">
        <v>3</v>
      </c>
      <c r="I13030" t="s">
        <v>26</v>
      </c>
      <c r="K13030">
        <v>347</v>
      </c>
      <c r="L13030">
        <v>1</v>
      </c>
      <c r="M13030">
        <v>0</v>
      </c>
      <c r="N13030" t="s">
        <v>57653</v>
      </c>
      <c r="O13030" t="s">
        <v>28</v>
      </c>
      <c r="P13030" t="s">
        <v>57654</v>
      </c>
      <c r="Q13030">
        <v>3</v>
      </c>
    </row>
    <row r="13031" spans="1:20" x14ac:dyDescent="0.35">
      <c r="A13031" t="s">
        <v>57655</v>
      </c>
      <c r="B13031" t="str">
        <f>HYPERLINK("http://www.uniprot.org/uniprot/Q6UWV6","Q6UWV6")</f>
        <v>Q6UWV6</v>
      </c>
      <c r="C13031" t="s">
        <v>57656</v>
      </c>
      <c r="D13031" t="s">
        <v>57657</v>
      </c>
      <c r="F13031">
        <v>0.43909999999999999</v>
      </c>
      <c r="G13031" s="1" t="s">
        <v>11093</v>
      </c>
      <c r="K13031">
        <v>458</v>
      </c>
      <c r="L13031">
        <v>0</v>
      </c>
      <c r="M13031">
        <v>1</v>
      </c>
      <c r="N13031" t="s">
        <v>57658</v>
      </c>
      <c r="O13031" t="s">
        <v>28</v>
      </c>
      <c r="P13031" t="s">
        <v>57659</v>
      </c>
      <c r="Q13031">
        <v>5</v>
      </c>
    </row>
    <row r="13032" spans="1:20" x14ac:dyDescent="0.35">
      <c r="A13032" t="s">
        <v>57660</v>
      </c>
      <c r="B13032" t="str">
        <f>HYPERLINK("http://www.uniprot.org/uniprot/Q6UWV7","Q6UWV7")</f>
        <v>Q6UWV7</v>
      </c>
      <c r="C13032" t="s">
        <v>57661</v>
      </c>
      <c r="D13032" t="s">
        <v>57662</v>
      </c>
      <c r="F13032">
        <v>0.42120000000000002</v>
      </c>
      <c r="G13032" s="1">
        <v>3</v>
      </c>
      <c r="I13032" t="s">
        <v>26</v>
      </c>
      <c r="K13032">
        <v>190</v>
      </c>
      <c r="L13032">
        <v>1</v>
      </c>
      <c r="M13032">
        <v>0</v>
      </c>
      <c r="N13032" t="s">
        <v>57663</v>
      </c>
      <c r="O13032" t="s">
        <v>28</v>
      </c>
      <c r="Q13032">
        <v>0</v>
      </c>
    </row>
    <row r="13033" spans="1:20" x14ac:dyDescent="0.35">
      <c r="A13033" t="s">
        <v>57664</v>
      </c>
      <c r="B13033" t="str">
        <f>HYPERLINK("http://www.uniprot.org/uniprot/Q6UWW0","Q6UWW0")</f>
        <v>Q6UWW0</v>
      </c>
      <c r="C13033" t="s">
        <v>57665</v>
      </c>
      <c r="D13033" t="s">
        <v>57666</v>
      </c>
      <c r="F13033">
        <v>0.32529999999999998</v>
      </c>
      <c r="G13033" s="1"/>
      <c r="K13033">
        <v>184</v>
      </c>
      <c r="L13033">
        <v>0</v>
      </c>
      <c r="M13033">
        <v>1</v>
      </c>
      <c r="N13033" t="s">
        <v>20132</v>
      </c>
      <c r="O13033" t="s">
        <v>38</v>
      </c>
      <c r="Q13033">
        <v>0</v>
      </c>
    </row>
    <row r="13034" spans="1:20" x14ac:dyDescent="0.35">
      <c r="A13034" t="s">
        <v>57667</v>
      </c>
      <c r="B13034" t="str">
        <f>HYPERLINK("http://www.uniprot.org/uniprot/Q6UWW8","Q6UWW8")</f>
        <v>Q6UWW8</v>
      </c>
      <c r="C13034" t="s">
        <v>57668</v>
      </c>
      <c r="D13034" t="s">
        <v>57669</v>
      </c>
      <c r="F13034">
        <v>0.33529999999999999</v>
      </c>
      <c r="G13034" s="1"/>
      <c r="K13034">
        <v>571</v>
      </c>
      <c r="L13034">
        <v>0</v>
      </c>
      <c r="M13034">
        <v>1</v>
      </c>
      <c r="N13034" t="s">
        <v>56248</v>
      </c>
      <c r="O13034" t="s">
        <v>38</v>
      </c>
      <c r="P13034">
        <v>105</v>
      </c>
      <c r="Q13034">
        <v>1</v>
      </c>
    </row>
    <row r="13035" spans="1:20" x14ac:dyDescent="0.35">
      <c r="A13035" t="s">
        <v>57670</v>
      </c>
      <c r="B13035" t="str">
        <f>HYPERLINK("http://www.uniprot.org/uniprot/Q6UWW9","Q6UWW9")</f>
        <v>Q6UWW9</v>
      </c>
      <c r="C13035" t="s">
        <v>57671</v>
      </c>
      <c r="D13035" t="s">
        <v>57672</v>
      </c>
      <c r="F13035">
        <v>0.44109999999999999</v>
      </c>
      <c r="G13035" s="1">
        <v>3</v>
      </c>
      <c r="I13035" t="s">
        <v>26</v>
      </c>
      <c r="K13035">
        <v>146</v>
      </c>
      <c r="L13035">
        <v>1</v>
      </c>
      <c r="M13035">
        <v>1</v>
      </c>
      <c r="N13035" t="s">
        <v>57673</v>
      </c>
      <c r="O13035" t="s">
        <v>28</v>
      </c>
      <c r="Q13035">
        <v>0</v>
      </c>
      <c r="T13035">
        <v>50</v>
      </c>
    </row>
    <row r="13036" spans="1:20" x14ac:dyDescent="0.35">
      <c r="A13036" t="s">
        <v>57674</v>
      </c>
      <c r="B13036" t="str">
        <f>HYPERLINK("http://www.uniprot.org/uniprot/Q6UWX4","Q6UWX4")</f>
        <v>Q6UWX4</v>
      </c>
      <c r="C13036" t="s">
        <v>57675</v>
      </c>
      <c r="D13036" t="s">
        <v>57676</v>
      </c>
      <c r="F13036">
        <v>0.501</v>
      </c>
      <c r="G13036" s="1" t="s">
        <v>11093</v>
      </c>
      <c r="K13036">
        <v>724</v>
      </c>
      <c r="L13036">
        <v>0</v>
      </c>
      <c r="M13036">
        <v>1</v>
      </c>
      <c r="N13036" t="s">
        <v>57677</v>
      </c>
      <c r="O13036" t="s">
        <v>38</v>
      </c>
      <c r="P13036" t="s">
        <v>57678</v>
      </c>
      <c r="Q13036">
        <v>2</v>
      </c>
      <c r="R13036" t="s">
        <v>57678</v>
      </c>
    </row>
    <row r="13037" spans="1:20" x14ac:dyDescent="0.35">
      <c r="A13037" t="s">
        <v>57679</v>
      </c>
      <c r="B13037" t="str">
        <f>HYPERLINK("http://www.uniprot.org/uniprot/Q6UWY0","Q6UWY0")</f>
        <v>Q6UWY0</v>
      </c>
      <c r="C13037" t="s">
        <v>57680</v>
      </c>
      <c r="D13037" t="s">
        <v>57681</v>
      </c>
      <c r="F13037">
        <v>0.67469999999999997</v>
      </c>
      <c r="G13037" s="1" t="s">
        <v>10253</v>
      </c>
      <c r="K13037">
        <v>536</v>
      </c>
      <c r="L13037">
        <v>0</v>
      </c>
      <c r="M13037">
        <v>1</v>
      </c>
      <c r="N13037" t="s">
        <v>57682</v>
      </c>
      <c r="O13037" t="s">
        <v>38</v>
      </c>
      <c r="P13037" t="s">
        <v>57683</v>
      </c>
      <c r="Q13037">
        <v>7</v>
      </c>
      <c r="R13037" t="s">
        <v>57683</v>
      </c>
    </row>
    <row r="13038" spans="1:20" x14ac:dyDescent="0.35">
      <c r="A13038" t="s">
        <v>57684</v>
      </c>
      <c r="B13038" t="str">
        <f>HYPERLINK("http://www.uniprot.org/uniprot/Q6UWY2","Q6UWY2")</f>
        <v>Q6UWY2</v>
      </c>
      <c r="C13038" t="s">
        <v>57685</v>
      </c>
      <c r="D13038" t="s">
        <v>57686</v>
      </c>
      <c r="F13038">
        <v>0.74650000000000005</v>
      </c>
      <c r="G13038" s="1" t="s">
        <v>10253</v>
      </c>
      <c r="K13038">
        <v>283</v>
      </c>
      <c r="L13038">
        <v>0</v>
      </c>
      <c r="M13038">
        <v>1</v>
      </c>
      <c r="N13038" t="s">
        <v>57687</v>
      </c>
      <c r="O13038" t="s">
        <v>38</v>
      </c>
      <c r="P13038" t="s">
        <v>57688</v>
      </c>
      <c r="Q13038">
        <v>2</v>
      </c>
      <c r="R13038" t="s">
        <v>57688</v>
      </c>
    </row>
    <row r="13039" spans="1:20" x14ac:dyDescent="0.35">
      <c r="A13039" t="s">
        <v>57689</v>
      </c>
      <c r="B13039" t="str">
        <f>HYPERLINK("http://www.uniprot.org/uniprot/Q6UWY5","Q6UWY5")</f>
        <v>Q6UWY5</v>
      </c>
      <c r="C13039" t="s">
        <v>57690</v>
      </c>
      <c r="D13039" t="s">
        <v>57691</v>
      </c>
      <c r="F13039">
        <v>0.73250000000000004</v>
      </c>
      <c r="G13039" s="1" t="s">
        <v>10253</v>
      </c>
      <c r="K13039">
        <v>402</v>
      </c>
      <c r="L13039">
        <v>0</v>
      </c>
      <c r="M13039">
        <v>1</v>
      </c>
      <c r="N13039" t="s">
        <v>57692</v>
      </c>
      <c r="O13039" t="s">
        <v>38</v>
      </c>
      <c r="P13039" t="s">
        <v>57693</v>
      </c>
      <c r="Q13039">
        <v>3</v>
      </c>
      <c r="R13039" t="s">
        <v>57693</v>
      </c>
    </row>
    <row r="13040" spans="1:20" x14ac:dyDescent="0.35">
      <c r="A13040" t="s">
        <v>57694</v>
      </c>
      <c r="B13040" t="str">
        <f>HYPERLINK("http://www.uniprot.org/uniprot/Q6UWZ7","Q6UWZ7")</f>
        <v>Q6UWZ7</v>
      </c>
      <c r="C13040" t="s">
        <v>57695</v>
      </c>
      <c r="D13040" t="s">
        <v>57696</v>
      </c>
      <c r="G13040" s="1"/>
      <c r="K13040">
        <v>409</v>
      </c>
      <c r="P13040" t="s">
        <v>57697</v>
      </c>
    </row>
    <row r="13041" spans="1:20" x14ac:dyDescent="0.35">
      <c r="A13041" t="s">
        <v>57698</v>
      </c>
      <c r="B13041" t="str">
        <f>HYPERLINK("http://www.uniprot.org/uniprot/Q6UX04","Q6UX04")</f>
        <v>Q6UX04</v>
      </c>
      <c r="C13041" t="s">
        <v>57699</v>
      </c>
      <c r="D13041" t="s">
        <v>57700</v>
      </c>
      <c r="G13041" s="1"/>
      <c r="K13041">
        <v>472</v>
      </c>
      <c r="P13041" t="s">
        <v>57701</v>
      </c>
    </row>
    <row r="13042" spans="1:20" x14ac:dyDescent="0.35">
      <c r="A13042" t="s">
        <v>57702</v>
      </c>
      <c r="B13042" t="str">
        <f>HYPERLINK("http://www.uniprot.org/uniprot/Q6UX06","Q6UX06")</f>
        <v>Q6UX06</v>
      </c>
      <c r="C13042" t="s">
        <v>57703</v>
      </c>
      <c r="D13042" t="s">
        <v>57704</v>
      </c>
      <c r="F13042">
        <v>0.78039999999999998</v>
      </c>
      <c r="G13042" s="1" t="s">
        <v>10673</v>
      </c>
      <c r="K13042">
        <v>510</v>
      </c>
      <c r="L13042">
        <v>0</v>
      </c>
      <c r="M13042">
        <v>1</v>
      </c>
      <c r="N13042" t="s">
        <v>57705</v>
      </c>
      <c r="O13042" t="s">
        <v>38</v>
      </c>
      <c r="P13042" t="s">
        <v>57706</v>
      </c>
      <c r="Q13042">
        <v>6</v>
      </c>
      <c r="R13042" t="s">
        <v>57706</v>
      </c>
    </row>
    <row r="13043" spans="1:20" x14ac:dyDescent="0.35">
      <c r="A13043" t="s">
        <v>57707</v>
      </c>
      <c r="B13043" t="str">
        <f>HYPERLINK("http://www.uniprot.org/uniprot/Q6UX07","Q6UX07")</f>
        <v>Q6UX07</v>
      </c>
      <c r="C13043" t="s">
        <v>57708</v>
      </c>
      <c r="D13043" t="s">
        <v>57709</v>
      </c>
      <c r="F13043">
        <v>0.32729999999999998</v>
      </c>
      <c r="G13043" s="1"/>
      <c r="K13043">
        <v>377</v>
      </c>
      <c r="L13043">
        <v>0</v>
      </c>
      <c r="M13043">
        <v>1</v>
      </c>
      <c r="N13043" t="s">
        <v>57710</v>
      </c>
      <c r="O13043" t="s">
        <v>38</v>
      </c>
      <c r="Q13043">
        <v>0</v>
      </c>
    </row>
    <row r="13044" spans="1:20" x14ac:dyDescent="0.35">
      <c r="A13044" t="s">
        <v>57711</v>
      </c>
      <c r="B13044" t="str">
        <f>HYPERLINK("http://www.uniprot.org/uniprot/Q6UX34","Q6UX34")</f>
        <v>Q6UX34</v>
      </c>
      <c r="C13044" t="s">
        <v>57712</v>
      </c>
      <c r="D13044" t="s">
        <v>57713</v>
      </c>
      <c r="F13044">
        <v>0.44309999999999999</v>
      </c>
      <c r="G13044" s="1">
        <v>3</v>
      </c>
      <c r="I13044" t="s">
        <v>26</v>
      </c>
      <c r="K13044">
        <v>121</v>
      </c>
      <c r="L13044">
        <v>1</v>
      </c>
      <c r="M13044">
        <v>1</v>
      </c>
      <c r="N13044" t="s">
        <v>57714</v>
      </c>
      <c r="O13044" t="s">
        <v>28</v>
      </c>
      <c r="Q13044">
        <v>0</v>
      </c>
    </row>
    <row r="13045" spans="1:20" x14ac:dyDescent="0.35">
      <c r="A13045" t="s">
        <v>57715</v>
      </c>
      <c r="B13045" t="str">
        <f>HYPERLINK("http://www.uniprot.org/uniprot/Q6UX39","Q6UX39")</f>
        <v>Q6UX39</v>
      </c>
      <c r="C13045" t="s">
        <v>57716</v>
      </c>
      <c r="D13045" t="s">
        <v>57717</v>
      </c>
      <c r="F13045">
        <v>0.34329999999999999</v>
      </c>
      <c r="G13045" s="1"/>
      <c r="K13045">
        <v>209</v>
      </c>
      <c r="L13045">
        <v>0</v>
      </c>
      <c r="M13045">
        <v>1</v>
      </c>
      <c r="N13045" t="s">
        <v>57718</v>
      </c>
      <c r="O13045" t="s">
        <v>38</v>
      </c>
      <c r="Q13045">
        <v>0</v>
      </c>
    </row>
    <row r="13046" spans="1:20" x14ac:dyDescent="0.35">
      <c r="A13046" t="s">
        <v>57719</v>
      </c>
      <c r="B13046" t="str">
        <f>HYPERLINK("http://www.uniprot.org/uniprot/Q6UX41","Q6UX41")</f>
        <v>Q6UX41</v>
      </c>
      <c r="C13046" t="s">
        <v>57720</v>
      </c>
      <c r="D13046" t="s">
        <v>57721</v>
      </c>
      <c r="F13046">
        <v>0.54490000000000005</v>
      </c>
      <c r="G13046" s="1">
        <v>3</v>
      </c>
      <c r="I13046" t="s">
        <v>26</v>
      </c>
      <c r="K13046">
        <v>500</v>
      </c>
      <c r="L13046">
        <v>1</v>
      </c>
      <c r="M13046">
        <v>1</v>
      </c>
      <c r="N13046" t="s">
        <v>57722</v>
      </c>
      <c r="O13046" t="s">
        <v>38</v>
      </c>
      <c r="P13046" t="s">
        <v>57723</v>
      </c>
      <c r="Q13046">
        <v>1</v>
      </c>
    </row>
    <row r="13047" spans="1:20" x14ac:dyDescent="0.35">
      <c r="A13047" t="s">
        <v>57724</v>
      </c>
      <c r="B13047" t="str">
        <f>HYPERLINK("http://www.uniprot.org/uniprot/Q6UX46","Q6UX46")</f>
        <v>Q6UX46</v>
      </c>
      <c r="C13047" t="s">
        <v>57725</v>
      </c>
      <c r="D13047" t="s">
        <v>57726</v>
      </c>
      <c r="F13047">
        <v>0.31540000000000001</v>
      </c>
      <c r="G13047" s="1"/>
      <c r="K13047">
        <v>152</v>
      </c>
      <c r="L13047">
        <v>0</v>
      </c>
      <c r="M13047">
        <v>1</v>
      </c>
      <c r="N13047" t="s">
        <v>57727</v>
      </c>
      <c r="O13047" t="s">
        <v>38</v>
      </c>
      <c r="Q13047">
        <v>0</v>
      </c>
    </row>
    <row r="13048" spans="1:20" x14ac:dyDescent="0.35">
      <c r="A13048" t="s">
        <v>57728</v>
      </c>
      <c r="B13048" t="str">
        <f>HYPERLINK("http://www.uniprot.org/uniprot/Q6UX52","Q6UX52")</f>
        <v>Q6UX52</v>
      </c>
      <c r="C13048" t="s">
        <v>57729</v>
      </c>
      <c r="D13048" t="s">
        <v>57730</v>
      </c>
      <c r="F13048">
        <v>0.76049999999999995</v>
      </c>
      <c r="G13048" s="1" t="s">
        <v>10673</v>
      </c>
      <c r="K13048">
        <v>265</v>
      </c>
      <c r="L13048">
        <v>0</v>
      </c>
      <c r="M13048">
        <v>1</v>
      </c>
      <c r="N13048" t="s">
        <v>57731</v>
      </c>
      <c r="O13048" t="s">
        <v>38</v>
      </c>
      <c r="P13048" t="s">
        <v>57732</v>
      </c>
      <c r="Q13048">
        <v>3</v>
      </c>
      <c r="R13048" t="s">
        <v>57732</v>
      </c>
      <c r="T13048">
        <v>119</v>
      </c>
    </row>
    <row r="13049" spans="1:20" x14ac:dyDescent="0.35">
      <c r="A13049" t="s">
        <v>57733</v>
      </c>
      <c r="B13049" t="str">
        <f>HYPERLINK("http://www.uniprot.org/uniprot/Q6UX53","Q6UX53")</f>
        <v>Q6UX53</v>
      </c>
      <c r="C13049" t="s">
        <v>57734</v>
      </c>
      <c r="D13049" t="s">
        <v>57735</v>
      </c>
      <c r="F13049">
        <v>0.36930000000000002</v>
      </c>
      <c r="G13049" s="1"/>
      <c r="K13049">
        <v>244</v>
      </c>
      <c r="L13049">
        <v>0</v>
      </c>
      <c r="M13049">
        <v>1</v>
      </c>
      <c r="N13049" t="s">
        <v>57736</v>
      </c>
      <c r="O13049" t="s">
        <v>38</v>
      </c>
      <c r="Q13049">
        <v>0</v>
      </c>
    </row>
    <row r="13050" spans="1:20" x14ac:dyDescent="0.35">
      <c r="A13050" t="s">
        <v>57737</v>
      </c>
      <c r="B13050" t="str">
        <f>HYPERLINK("http://www.uniprot.org/uniprot/Q6UX68","Q6UX68")</f>
        <v>Q6UX68</v>
      </c>
      <c r="C13050" t="s">
        <v>57738</v>
      </c>
      <c r="D13050" t="s">
        <v>57739</v>
      </c>
      <c r="F13050">
        <v>0.52690000000000003</v>
      </c>
      <c r="G13050" s="1">
        <v>3</v>
      </c>
      <c r="I13050" t="s">
        <v>26</v>
      </c>
      <c r="K13050">
        <v>686</v>
      </c>
      <c r="L13050">
        <v>6</v>
      </c>
      <c r="M13050">
        <v>1</v>
      </c>
      <c r="N13050" t="s">
        <v>57740</v>
      </c>
      <c r="O13050" t="s">
        <v>28</v>
      </c>
      <c r="P13050" t="s">
        <v>57741</v>
      </c>
      <c r="Q13050">
        <v>2</v>
      </c>
    </row>
    <row r="13051" spans="1:20" x14ac:dyDescent="0.35">
      <c r="A13051" t="s">
        <v>57742</v>
      </c>
      <c r="B13051" t="str">
        <f>HYPERLINK("http://www.uniprot.org/uniprot/Q6UX73","Q6UX73")</f>
        <v>Q6UX73</v>
      </c>
      <c r="C13051" t="s">
        <v>57743</v>
      </c>
      <c r="D13051" t="s">
        <v>57744</v>
      </c>
      <c r="F13051">
        <v>0.36130000000000001</v>
      </c>
      <c r="G13051" s="1"/>
      <c r="K13051">
        <v>402</v>
      </c>
      <c r="L13051">
        <v>0</v>
      </c>
      <c r="M13051">
        <v>1</v>
      </c>
      <c r="N13051" t="s">
        <v>57745</v>
      </c>
      <c r="O13051" t="s">
        <v>38</v>
      </c>
      <c r="Q13051">
        <v>0</v>
      </c>
    </row>
    <row r="13052" spans="1:20" x14ac:dyDescent="0.35">
      <c r="A13052" t="s">
        <v>57746</v>
      </c>
      <c r="B13052" t="str">
        <f>HYPERLINK("http://www.uniprot.org/uniprot/Q6UXA7","Q6UXA7")</f>
        <v>Q6UXA7</v>
      </c>
      <c r="C13052" t="s">
        <v>57747</v>
      </c>
      <c r="D13052" t="s">
        <v>57748</v>
      </c>
      <c r="F13052">
        <v>0.34329999999999999</v>
      </c>
      <c r="G13052" s="1"/>
      <c r="K13052">
        <v>325</v>
      </c>
      <c r="L13052">
        <v>0</v>
      </c>
      <c r="M13052">
        <v>1</v>
      </c>
      <c r="N13052" t="s">
        <v>57749</v>
      </c>
      <c r="O13052" t="s">
        <v>38</v>
      </c>
      <c r="Q13052">
        <v>0</v>
      </c>
    </row>
    <row r="13053" spans="1:20" x14ac:dyDescent="0.35">
      <c r="A13053" t="s">
        <v>57750</v>
      </c>
      <c r="B13053" t="str">
        <f>HYPERLINK("http://www.uniprot.org/uniprot/Q6UXB0","Q6UXB0")</f>
        <v>Q6UXB0</v>
      </c>
      <c r="C13053" t="s">
        <v>57751</v>
      </c>
      <c r="D13053" t="s">
        <v>57752</v>
      </c>
      <c r="F13053">
        <v>0.57879999999999998</v>
      </c>
      <c r="G13053" s="1" t="s">
        <v>11093</v>
      </c>
      <c r="K13053">
        <v>335</v>
      </c>
      <c r="L13053">
        <v>0</v>
      </c>
      <c r="M13053">
        <v>1</v>
      </c>
      <c r="N13053" t="s">
        <v>57753</v>
      </c>
      <c r="O13053" t="s">
        <v>38</v>
      </c>
      <c r="P13053">
        <v>36</v>
      </c>
      <c r="Q13053">
        <v>1</v>
      </c>
      <c r="R13053">
        <v>36</v>
      </c>
      <c r="T13053">
        <v>104</v>
      </c>
    </row>
    <row r="13054" spans="1:20" x14ac:dyDescent="0.35">
      <c r="A13054" t="s">
        <v>57754</v>
      </c>
      <c r="B13054" t="str">
        <f>HYPERLINK("http://www.uniprot.org/uniprot/Q6UXB1","Q6UXB1")</f>
        <v>Q6UXB1</v>
      </c>
      <c r="C13054" t="s">
        <v>57755</v>
      </c>
      <c r="D13054" t="s">
        <v>57756</v>
      </c>
      <c r="F13054">
        <v>0.57289999999999996</v>
      </c>
      <c r="G13054" s="1" t="s">
        <v>11093</v>
      </c>
      <c r="K13054">
        <v>125</v>
      </c>
      <c r="L13054">
        <v>0</v>
      </c>
      <c r="M13054">
        <v>1</v>
      </c>
      <c r="N13054" t="s">
        <v>57757</v>
      </c>
      <c r="O13054" t="s">
        <v>38</v>
      </c>
      <c r="Q13054">
        <v>0</v>
      </c>
      <c r="R13054">
        <v>49</v>
      </c>
    </row>
    <row r="13055" spans="1:20" x14ac:dyDescent="0.35">
      <c r="A13055" t="s">
        <v>57758</v>
      </c>
      <c r="B13055" t="str">
        <f>HYPERLINK("http://www.uniprot.org/uniprot/Q6UXB2","Q6UXB2")</f>
        <v>Q6UXB2</v>
      </c>
      <c r="C13055" t="s">
        <v>57759</v>
      </c>
      <c r="D13055" t="s">
        <v>57760</v>
      </c>
      <c r="F13055">
        <v>0.3513</v>
      </c>
      <c r="G13055" s="1"/>
      <c r="K13055">
        <v>119</v>
      </c>
      <c r="L13055">
        <v>0</v>
      </c>
      <c r="M13055">
        <v>1</v>
      </c>
      <c r="N13055" t="s">
        <v>57761</v>
      </c>
      <c r="O13055" t="s">
        <v>38</v>
      </c>
      <c r="Q13055">
        <v>0</v>
      </c>
    </row>
    <row r="13056" spans="1:20" x14ac:dyDescent="0.35">
      <c r="A13056" t="s">
        <v>57762</v>
      </c>
      <c r="B13056" t="str">
        <f>HYPERLINK("http://www.uniprot.org/uniprot/Q6UXF7","Q6UXF7")</f>
        <v>Q6UXF7</v>
      </c>
      <c r="C13056" t="s">
        <v>57763</v>
      </c>
      <c r="D13056" t="s">
        <v>57764</v>
      </c>
      <c r="F13056">
        <v>0.70660000000000001</v>
      </c>
      <c r="G13056" s="1" t="s">
        <v>10253</v>
      </c>
      <c r="K13056">
        <v>455</v>
      </c>
      <c r="L13056">
        <v>0</v>
      </c>
      <c r="M13056">
        <v>1</v>
      </c>
      <c r="N13056" t="s">
        <v>56465</v>
      </c>
      <c r="O13056" t="s">
        <v>38</v>
      </c>
      <c r="P13056" t="s">
        <v>27271</v>
      </c>
      <c r="Q13056">
        <v>2</v>
      </c>
      <c r="R13056" t="s">
        <v>27271</v>
      </c>
    </row>
    <row r="13057" spans="1:25" x14ac:dyDescent="0.35">
      <c r="A13057" t="s">
        <v>57765</v>
      </c>
      <c r="B13057" t="str">
        <f>HYPERLINK("http://www.uniprot.org/uniprot/Q6UXH0","Q6UXH0")</f>
        <v>Q6UXH0</v>
      </c>
      <c r="C13057" t="s">
        <v>57766</v>
      </c>
      <c r="D13057" t="s">
        <v>57767</v>
      </c>
      <c r="F13057">
        <v>0.3034</v>
      </c>
      <c r="G13057" s="1"/>
      <c r="K13057">
        <v>198</v>
      </c>
      <c r="L13057">
        <v>0</v>
      </c>
      <c r="M13057">
        <v>1</v>
      </c>
      <c r="N13057" t="s">
        <v>57768</v>
      </c>
      <c r="O13057" t="s">
        <v>38</v>
      </c>
      <c r="Q13057">
        <v>0</v>
      </c>
    </row>
    <row r="13058" spans="1:25" x14ac:dyDescent="0.35">
      <c r="A13058" t="s">
        <v>57769</v>
      </c>
      <c r="B13058" t="str">
        <f>HYPERLINK("http://www.uniprot.org/uniprot/Q6UXH1","Q6UXH1")</f>
        <v>Q6UXH1</v>
      </c>
      <c r="C13058" t="s">
        <v>57770</v>
      </c>
      <c r="D13058" t="s">
        <v>57771</v>
      </c>
      <c r="F13058">
        <v>0.7026</v>
      </c>
      <c r="G13058" s="1" t="s">
        <v>10253</v>
      </c>
      <c r="K13058">
        <v>353</v>
      </c>
      <c r="L13058">
        <v>0</v>
      </c>
      <c r="M13058">
        <v>1</v>
      </c>
      <c r="N13058" t="s">
        <v>57772</v>
      </c>
      <c r="O13058" t="s">
        <v>10675</v>
      </c>
      <c r="P13058" t="s">
        <v>57773</v>
      </c>
      <c r="Q13058">
        <v>2</v>
      </c>
      <c r="R13058" t="s">
        <v>57773</v>
      </c>
      <c r="U13058" t="s">
        <v>1624</v>
      </c>
      <c r="V13058">
        <v>1</v>
      </c>
      <c r="W13058" t="s">
        <v>57774</v>
      </c>
      <c r="X13058">
        <v>190</v>
      </c>
      <c r="Y13058" t="s">
        <v>57775</v>
      </c>
    </row>
    <row r="13059" spans="1:25" x14ac:dyDescent="0.35">
      <c r="A13059" t="s">
        <v>57776</v>
      </c>
      <c r="B13059" t="str">
        <f>HYPERLINK("http://www.uniprot.org/uniprot/Q6UXH8","Q6UXH8")</f>
        <v>Q6UXH8</v>
      </c>
      <c r="C13059" t="s">
        <v>57777</v>
      </c>
      <c r="D13059" t="s">
        <v>57778</v>
      </c>
      <c r="F13059">
        <v>0.54890000000000005</v>
      </c>
      <c r="G13059" s="1" t="s">
        <v>11093</v>
      </c>
      <c r="K13059">
        <v>406</v>
      </c>
      <c r="L13059">
        <v>0</v>
      </c>
      <c r="M13059">
        <v>1</v>
      </c>
      <c r="N13059" t="s">
        <v>57779</v>
      </c>
      <c r="O13059" t="s">
        <v>38</v>
      </c>
      <c r="P13059" t="s">
        <v>57780</v>
      </c>
      <c r="Q13059">
        <v>2</v>
      </c>
    </row>
    <row r="13060" spans="1:25" x14ac:dyDescent="0.35">
      <c r="A13060" t="s">
        <v>57781</v>
      </c>
      <c r="B13060" t="str">
        <f>HYPERLINK("http://www.uniprot.org/uniprot/Q6UXH9","Q6UXH9")</f>
        <v>Q6UXH9</v>
      </c>
      <c r="C13060" t="s">
        <v>57782</v>
      </c>
      <c r="D13060" t="s">
        <v>57783</v>
      </c>
      <c r="F13060">
        <v>0.7006</v>
      </c>
      <c r="G13060" s="1" t="s">
        <v>10253</v>
      </c>
      <c r="K13060">
        <v>720</v>
      </c>
      <c r="L13060">
        <v>0</v>
      </c>
      <c r="M13060">
        <v>1</v>
      </c>
      <c r="N13060" t="s">
        <v>57784</v>
      </c>
      <c r="O13060" t="s">
        <v>38</v>
      </c>
      <c r="P13060" t="s">
        <v>57785</v>
      </c>
      <c r="Q13060">
        <v>5</v>
      </c>
      <c r="R13060" t="s">
        <v>57785</v>
      </c>
    </row>
    <row r="13061" spans="1:25" x14ac:dyDescent="0.35">
      <c r="A13061" t="s">
        <v>57786</v>
      </c>
      <c r="B13061" t="str">
        <f>HYPERLINK("http://www.uniprot.org/uniprot/Q6UXI7","Q6UXI7")</f>
        <v>Q6UXI7</v>
      </c>
      <c r="C13061" t="s">
        <v>57787</v>
      </c>
      <c r="D13061" t="s">
        <v>57788</v>
      </c>
      <c r="F13061">
        <v>0.43709999999999999</v>
      </c>
      <c r="G13061" s="1" t="s">
        <v>11093</v>
      </c>
      <c r="K13061">
        <v>678</v>
      </c>
      <c r="L13061">
        <v>0</v>
      </c>
      <c r="M13061">
        <v>1</v>
      </c>
      <c r="N13061" t="s">
        <v>57789</v>
      </c>
      <c r="O13061" t="s">
        <v>38</v>
      </c>
      <c r="P13061" t="s">
        <v>57790</v>
      </c>
      <c r="Q13061">
        <v>2</v>
      </c>
    </row>
    <row r="13062" spans="1:25" x14ac:dyDescent="0.35">
      <c r="A13062" t="s">
        <v>57791</v>
      </c>
      <c r="B13062" t="str">
        <f>HYPERLINK("http://www.uniprot.org/uniprot/Q6UXI9","Q6UXI9")</f>
        <v>Q6UXI9</v>
      </c>
      <c r="C13062" t="s">
        <v>57792</v>
      </c>
      <c r="D13062" t="s">
        <v>57793</v>
      </c>
      <c r="F13062">
        <v>0.4491</v>
      </c>
      <c r="G13062" s="1" t="s">
        <v>11093</v>
      </c>
      <c r="K13062">
        <v>565</v>
      </c>
      <c r="L13062">
        <v>0</v>
      </c>
      <c r="M13062">
        <v>1</v>
      </c>
      <c r="N13062" t="s">
        <v>57794</v>
      </c>
      <c r="O13062" t="s">
        <v>38</v>
      </c>
      <c r="P13062">
        <v>273</v>
      </c>
      <c r="Q13062">
        <v>1</v>
      </c>
    </row>
    <row r="13063" spans="1:25" x14ac:dyDescent="0.35">
      <c r="A13063" t="s">
        <v>57795</v>
      </c>
      <c r="B13063" t="str">
        <f>HYPERLINK("http://www.uniprot.org/uniprot/Q6UXN2","Q6UXN2")</f>
        <v>Q6UXN2</v>
      </c>
      <c r="C13063" t="s">
        <v>57796</v>
      </c>
      <c r="D13063" t="s">
        <v>57797</v>
      </c>
      <c r="F13063">
        <v>0.73650000000000004</v>
      </c>
      <c r="G13063" s="1" t="s">
        <v>10253</v>
      </c>
      <c r="K13063">
        <v>200</v>
      </c>
      <c r="L13063">
        <v>0</v>
      </c>
      <c r="M13063">
        <v>1</v>
      </c>
      <c r="N13063" t="s">
        <v>57798</v>
      </c>
      <c r="O13063" t="s">
        <v>38</v>
      </c>
      <c r="P13063" t="s">
        <v>57799</v>
      </c>
      <c r="Q13063">
        <v>5</v>
      </c>
      <c r="R13063" t="s">
        <v>57799</v>
      </c>
    </row>
    <row r="13064" spans="1:25" x14ac:dyDescent="0.35">
      <c r="A13064" t="s">
        <v>57800</v>
      </c>
      <c r="B13064" t="str">
        <f>HYPERLINK("http://www.uniprot.org/uniprot/Q6UXN9","Q6UXN9")</f>
        <v>Q6UXN9</v>
      </c>
      <c r="C13064" t="s">
        <v>57801</v>
      </c>
      <c r="D13064" t="s">
        <v>57802</v>
      </c>
      <c r="G13064" s="1"/>
      <c r="K13064">
        <v>313</v>
      </c>
      <c r="P13064">
        <v>214</v>
      </c>
    </row>
    <row r="13065" spans="1:25" x14ac:dyDescent="0.35">
      <c r="A13065" t="s">
        <v>57803</v>
      </c>
      <c r="B13065" t="str">
        <f>HYPERLINK("http://www.uniprot.org/uniprot/Q6UXP7","Q6UXP7")</f>
        <v>Q6UXP7</v>
      </c>
      <c r="C13065" t="s">
        <v>57804</v>
      </c>
      <c r="D13065" t="s">
        <v>57805</v>
      </c>
      <c r="G13065" s="1"/>
      <c r="K13065">
        <v>276</v>
      </c>
      <c r="P13065">
        <v>236</v>
      </c>
    </row>
    <row r="13066" spans="1:25" x14ac:dyDescent="0.35">
      <c r="A13066" t="s">
        <v>57806</v>
      </c>
      <c r="B13066" t="str">
        <f>HYPERLINK("http://www.uniprot.org/uniprot/Q6UXP9","Q6UXP9")</f>
        <v>Q6UXP9</v>
      </c>
      <c r="C13066" t="s">
        <v>57807</v>
      </c>
      <c r="D13066" t="s">
        <v>57808</v>
      </c>
      <c r="G13066" s="1"/>
      <c r="K13066">
        <v>181</v>
      </c>
      <c r="P13066" t="s">
        <v>57809</v>
      </c>
    </row>
    <row r="13067" spans="1:25" x14ac:dyDescent="0.35">
      <c r="A13067" t="s">
        <v>57810</v>
      </c>
      <c r="B13067" t="str">
        <f>HYPERLINK("http://www.uniprot.org/uniprot/Q6UXQ4","Q6UXQ4")</f>
        <v>Q6UXQ4</v>
      </c>
      <c r="C13067" t="s">
        <v>57811</v>
      </c>
      <c r="D13067" t="s">
        <v>57812</v>
      </c>
      <c r="F13067">
        <v>0.29139999999999999</v>
      </c>
      <c r="G13067" s="1"/>
      <c r="K13067">
        <v>117</v>
      </c>
      <c r="L13067">
        <v>0</v>
      </c>
      <c r="M13067">
        <v>1</v>
      </c>
      <c r="N13067" t="s">
        <v>57813</v>
      </c>
      <c r="O13067" t="s">
        <v>38</v>
      </c>
      <c r="Q13067">
        <v>0</v>
      </c>
    </row>
    <row r="13068" spans="1:25" x14ac:dyDescent="0.35">
      <c r="A13068" t="s">
        <v>57814</v>
      </c>
      <c r="B13068" t="str">
        <f>HYPERLINK("http://www.uniprot.org/uniprot/Q6UXQ8","Q6UXQ8")</f>
        <v>Q6UXQ8</v>
      </c>
      <c r="C13068" t="s">
        <v>57815</v>
      </c>
      <c r="D13068" t="s">
        <v>57816</v>
      </c>
      <c r="F13068">
        <v>0.3453</v>
      </c>
      <c r="G13068" s="1"/>
      <c r="K13068">
        <v>127</v>
      </c>
      <c r="L13068">
        <v>0</v>
      </c>
      <c r="M13068">
        <v>1</v>
      </c>
      <c r="N13068" t="s">
        <v>57817</v>
      </c>
      <c r="O13068" t="s">
        <v>38</v>
      </c>
      <c r="Q13068">
        <v>0</v>
      </c>
    </row>
    <row r="13069" spans="1:25" x14ac:dyDescent="0.35">
      <c r="A13069" t="s">
        <v>57818</v>
      </c>
      <c r="B13069" t="str">
        <f>HYPERLINK("http://www.uniprot.org/uniprot/Q6UXR4","Q6UXR4")</f>
        <v>Q6UXR4</v>
      </c>
      <c r="C13069" t="s">
        <v>57819</v>
      </c>
      <c r="D13069" t="s">
        <v>57820</v>
      </c>
      <c r="F13069">
        <v>0.64470000000000005</v>
      </c>
      <c r="G13069" s="1" t="s">
        <v>10253</v>
      </c>
      <c r="K13069">
        <v>307</v>
      </c>
      <c r="L13069">
        <v>0</v>
      </c>
      <c r="M13069">
        <v>1</v>
      </c>
      <c r="N13069" t="s">
        <v>57821</v>
      </c>
      <c r="O13069" t="s">
        <v>38</v>
      </c>
      <c r="P13069" t="s">
        <v>57822</v>
      </c>
      <c r="Q13069">
        <v>2</v>
      </c>
      <c r="R13069" t="s">
        <v>57822</v>
      </c>
    </row>
    <row r="13070" spans="1:25" x14ac:dyDescent="0.35">
      <c r="A13070" t="s">
        <v>57823</v>
      </c>
      <c r="B13070" t="str">
        <f>HYPERLINK("http://www.uniprot.org/uniprot/Q6UXR6","Q6UXR6")</f>
        <v>Q6UXR6</v>
      </c>
      <c r="C13070" t="s">
        <v>57824</v>
      </c>
      <c r="D13070" t="s">
        <v>57825</v>
      </c>
      <c r="F13070">
        <v>0.38119999999999998</v>
      </c>
      <c r="G13070" s="1"/>
      <c r="K13070">
        <v>183</v>
      </c>
      <c r="L13070">
        <v>0</v>
      </c>
      <c r="M13070">
        <v>1</v>
      </c>
      <c r="N13070" t="s">
        <v>57826</v>
      </c>
      <c r="O13070" t="s">
        <v>38</v>
      </c>
      <c r="Q13070">
        <v>0</v>
      </c>
    </row>
    <row r="13071" spans="1:25" x14ac:dyDescent="0.35">
      <c r="A13071" t="s">
        <v>57827</v>
      </c>
      <c r="B13071" t="str">
        <f>HYPERLINK("http://www.uniprot.org/uniprot/Q6UXR8","Q6UXR8")</f>
        <v>Q6UXR8</v>
      </c>
      <c r="C13071" t="s">
        <v>57828</v>
      </c>
      <c r="D13071" t="s">
        <v>57829</v>
      </c>
      <c r="G13071" s="1"/>
      <c r="K13071">
        <v>122</v>
      </c>
    </row>
    <row r="13072" spans="1:25" x14ac:dyDescent="0.35">
      <c r="A13072" t="s">
        <v>57830</v>
      </c>
      <c r="B13072" t="str">
        <f>HYPERLINK("http://www.uniprot.org/uniprot/Q6UXS0","Q6UXS0")</f>
        <v>Q6UXS0</v>
      </c>
      <c r="C13072" t="s">
        <v>57831</v>
      </c>
      <c r="D13072" t="s">
        <v>57832</v>
      </c>
      <c r="F13072">
        <v>0.69059999999999999</v>
      </c>
      <c r="G13072" s="1" t="s">
        <v>10253</v>
      </c>
      <c r="K13072">
        <v>136</v>
      </c>
      <c r="L13072">
        <v>0</v>
      </c>
      <c r="M13072">
        <v>1</v>
      </c>
      <c r="N13072" t="s">
        <v>57833</v>
      </c>
      <c r="O13072" t="s">
        <v>38</v>
      </c>
      <c r="P13072">
        <v>58</v>
      </c>
      <c r="Q13072">
        <v>1</v>
      </c>
      <c r="R13072">
        <v>58</v>
      </c>
      <c r="T13072">
        <v>4</v>
      </c>
    </row>
    <row r="13073" spans="1:25" x14ac:dyDescent="0.35">
      <c r="A13073" t="s">
        <v>57834</v>
      </c>
      <c r="B13073" t="str">
        <f>HYPERLINK("http://www.uniprot.org/uniprot/Q6UXS9","Q6UXS9")</f>
        <v>Q6UXS9</v>
      </c>
      <c r="C13073" t="s">
        <v>57835</v>
      </c>
      <c r="D13073" t="s">
        <v>57836</v>
      </c>
      <c r="G13073" s="1"/>
      <c r="K13073">
        <v>341</v>
      </c>
      <c r="P13073" t="s">
        <v>57837</v>
      </c>
      <c r="T13073" t="s">
        <v>57838</v>
      </c>
    </row>
    <row r="13074" spans="1:25" x14ac:dyDescent="0.35">
      <c r="A13074" t="s">
        <v>57839</v>
      </c>
      <c r="B13074" t="str">
        <f>HYPERLINK("http://www.uniprot.org/uniprot/Q6UXT8","Q6UXT8")</f>
        <v>Q6UXT8</v>
      </c>
      <c r="C13074" t="s">
        <v>57840</v>
      </c>
      <c r="D13074" t="s">
        <v>57841</v>
      </c>
      <c r="F13074">
        <v>0.41120000000000001</v>
      </c>
      <c r="G13074" s="1" t="s">
        <v>11093</v>
      </c>
      <c r="K13074">
        <v>129</v>
      </c>
      <c r="L13074">
        <v>0</v>
      </c>
      <c r="M13074">
        <v>1</v>
      </c>
      <c r="N13074" t="s">
        <v>57842</v>
      </c>
      <c r="O13074" t="s">
        <v>38</v>
      </c>
      <c r="Q13074">
        <v>0</v>
      </c>
    </row>
    <row r="13075" spans="1:25" x14ac:dyDescent="0.35">
      <c r="A13075" t="s">
        <v>57843</v>
      </c>
      <c r="B13075" t="str">
        <f>HYPERLINK("http://www.uniprot.org/uniprot/Q6UXT9","Q6UXT9")</f>
        <v>Q6UXT9</v>
      </c>
      <c r="C13075" t="s">
        <v>57844</v>
      </c>
      <c r="D13075" t="s">
        <v>57845</v>
      </c>
      <c r="F13075">
        <v>0.36330000000000001</v>
      </c>
      <c r="G13075" s="1"/>
      <c r="K13075">
        <v>468</v>
      </c>
      <c r="L13075">
        <v>0</v>
      </c>
      <c r="M13075">
        <v>1</v>
      </c>
      <c r="N13075" t="s">
        <v>57846</v>
      </c>
      <c r="O13075" t="s">
        <v>38</v>
      </c>
      <c r="Q13075">
        <v>0</v>
      </c>
    </row>
    <row r="13076" spans="1:25" x14ac:dyDescent="0.35">
      <c r="A13076" t="s">
        <v>57847</v>
      </c>
      <c r="B13076" t="str">
        <f>HYPERLINK("http://www.uniprot.org/uniprot/Q6UXU0","Q6UXU0")</f>
        <v>Q6UXU0</v>
      </c>
      <c r="C13076" t="s">
        <v>57848</v>
      </c>
      <c r="D13076" t="s">
        <v>57849</v>
      </c>
      <c r="F13076">
        <v>0.7006</v>
      </c>
      <c r="G13076" s="1" t="s">
        <v>10253</v>
      </c>
      <c r="K13076">
        <v>137</v>
      </c>
      <c r="L13076">
        <v>0</v>
      </c>
      <c r="M13076">
        <v>1</v>
      </c>
      <c r="N13076" t="s">
        <v>57850</v>
      </c>
      <c r="O13076" t="s">
        <v>38</v>
      </c>
      <c r="P13076">
        <v>40</v>
      </c>
      <c r="Q13076">
        <v>1</v>
      </c>
      <c r="R13076">
        <v>40</v>
      </c>
    </row>
    <row r="13077" spans="1:25" x14ac:dyDescent="0.35">
      <c r="A13077" t="s">
        <v>57851</v>
      </c>
      <c r="B13077" t="str">
        <f>HYPERLINK("http://www.uniprot.org/uniprot/Q6UXV1","Q6UXV1")</f>
        <v>Q6UXV1</v>
      </c>
      <c r="C13077" t="s">
        <v>57852</v>
      </c>
      <c r="D13077" t="s">
        <v>57853</v>
      </c>
      <c r="F13077">
        <v>0.55689999999999995</v>
      </c>
      <c r="G13077" s="1">
        <v>3</v>
      </c>
      <c r="I13077" t="s">
        <v>26</v>
      </c>
      <c r="K13077">
        <v>221</v>
      </c>
      <c r="L13077">
        <v>1</v>
      </c>
      <c r="M13077">
        <v>1</v>
      </c>
      <c r="N13077" t="s">
        <v>57854</v>
      </c>
      <c r="O13077" t="s">
        <v>38</v>
      </c>
      <c r="P13077">
        <v>91</v>
      </c>
      <c r="Q13077">
        <v>1</v>
      </c>
    </row>
    <row r="13078" spans="1:25" x14ac:dyDescent="0.35">
      <c r="A13078" t="s">
        <v>57855</v>
      </c>
      <c r="B13078" t="str">
        <f>HYPERLINK("http://www.uniprot.org/uniprot/Q6UXV3","Q6UXV3")</f>
        <v>Q6UXV3</v>
      </c>
      <c r="C13078" t="s">
        <v>57856</v>
      </c>
      <c r="D13078" t="s">
        <v>57857</v>
      </c>
      <c r="F13078">
        <v>0.40920000000000001</v>
      </c>
      <c r="G13078" s="1" t="s">
        <v>11093</v>
      </c>
      <c r="K13078">
        <v>157</v>
      </c>
      <c r="L13078">
        <v>0</v>
      </c>
      <c r="M13078">
        <v>1</v>
      </c>
      <c r="N13078" t="s">
        <v>57858</v>
      </c>
      <c r="O13078" t="s">
        <v>38</v>
      </c>
      <c r="Q13078">
        <v>0</v>
      </c>
    </row>
    <row r="13079" spans="1:25" x14ac:dyDescent="0.35">
      <c r="A13079" t="s">
        <v>57859</v>
      </c>
      <c r="B13079" t="str">
        <f>HYPERLINK("http://www.uniprot.org/uniprot/Q6UXX5","Q6UXX5")</f>
        <v>Q6UXX5</v>
      </c>
      <c r="C13079" t="s">
        <v>57860</v>
      </c>
      <c r="D13079" t="s">
        <v>57861</v>
      </c>
      <c r="F13079">
        <v>0.65669999999999995</v>
      </c>
      <c r="G13079" s="1" t="s">
        <v>10253</v>
      </c>
      <c r="K13079">
        <v>1313</v>
      </c>
      <c r="L13079">
        <v>0</v>
      </c>
      <c r="M13079">
        <v>1</v>
      </c>
      <c r="N13079" t="s">
        <v>57862</v>
      </c>
      <c r="O13079" t="s">
        <v>38</v>
      </c>
      <c r="P13079" t="s">
        <v>57863</v>
      </c>
      <c r="Q13079">
        <v>6</v>
      </c>
      <c r="R13079" t="s">
        <v>57863</v>
      </c>
    </row>
    <row r="13080" spans="1:25" x14ac:dyDescent="0.35">
      <c r="A13080" t="s">
        <v>57864</v>
      </c>
      <c r="B13080" t="str">
        <f>HYPERLINK("http://www.uniprot.org/uniprot/Q6UXX9","Q6UXX9")</f>
        <v>Q6UXX9</v>
      </c>
      <c r="C13080" t="s">
        <v>57865</v>
      </c>
      <c r="D13080" t="s">
        <v>57866</v>
      </c>
      <c r="F13080">
        <v>0.63070000000000004</v>
      </c>
      <c r="G13080" s="1" t="s">
        <v>10253</v>
      </c>
      <c r="K13080">
        <v>243</v>
      </c>
      <c r="L13080">
        <v>0</v>
      </c>
      <c r="M13080">
        <v>1</v>
      </c>
      <c r="N13080" t="s">
        <v>39138</v>
      </c>
      <c r="O13080" t="s">
        <v>38</v>
      </c>
      <c r="P13080">
        <v>160</v>
      </c>
      <c r="Q13080">
        <v>1</v>
      </c>
      <c r="R13080">
        <v>160</v>
      </c>
      <c r="T13080" t="s">
        <v>57867</v>
      </c>
    </row>
    <row r="13081" spans="1:25" x14ac:dyDescent="0.35">
      <c r="A13081" t="s">
        <v>57868</v>
      </c>
      <c r="B13081" t="str">
        <f>HYPERLINK("http://www.uniprot.org/uniprot/Q6UXY1","Q6UXY1")</f>
        <v>Q6UXY1</v>
      </c>
      <c r="C13081" t="s">
        <v>57869</v>
      </c>
      <c r="D13081" t="s">
        <v>57870</v>
      </c>
      <c r="G13081" s="1"/>
      <c r="K13081">
        <v>529</v>
      </c>
      <c r="P13081">
        <v>340</v>
      </c>
    </row>
    <row r="13082" spans="1:25" x14ac:dyDescent="0.35">
      <c r="A13082" t="s">
        <v>57871</v>
      </c>
      <c r="B13082" t="str">
        <f>HYPERLINK("http://www.uniprot.org/uniprot/Q6UXY8","Q6UXY8")</f>
        <v>Q6UXY8</v>
      </c>
      <c r="C13082" t="s">
        <v>57872</v>
      </c>
      <c r="D13082" t="s">
        <v>57873</v>
      </c>
      <c r="F13082">
        <v>0.52890000000000004</v>
      </c>
      <c r="G13082" s="1">
        <v>3</v>
      </c>
      <c r="I13082" t="s">
        <v>26</v>
      </c>
      <c r="K13082">
        <v>1006</v>
      </c>
      <c r="L13082">
        <v>10</v>
      </c>
      <c r="M13082">
        <v>0</v>
      </c>
      <c r="N13082" t="s">
        <v>57874</v>
      </c>
      <c r="O13082" t="s">
        <v>38</v>
      </c>
      <c r="P13082" t="s">
        <v>57875</v>
      </c>
      <c r="Q13082">
        <v>4</v>
      </c>
      <c r="T13082">
        <v>893</v>
      </c>
    </row>
    <row r="13083" spans="1:25" x14ac:dyDescent="0.35">
      <c r="A13083" t="s">
        <v>57876</v>
      </c>
      <c r="B13083" t="str">
        <f>HYPERLINK("http://www.uniprot.org/uniprot/Q6UY01","Q6UY01")</f>
        <v>Q6UY01</v>
      </c>
      <c r="C13083" t="s">
        <v>57877</v>
      </c>
      <c r="D13083" t="s">
        <v>57878</v>
      </c>
      <c r="G13083" s="1"/>
      <c r="K13083">
        <v>552</v>
      </c>
      <c r="P13083" t="s">
        <v>57879</v>
      </c>
    </row>
    <row r="13084" spans="1:25" x14ac:dyDescent="0.35">
      <c r="A13084" t="s">
        <v>57880</v>
      </c>
      <c r="B13084" t="str">
        <f>HYPERLINK("http://www.uniprot.org/uniprot/Q6UY13","Q6UY13")</f>
        <v>Q6UY13</v>
      </c>
      <c r="C13084" t="s">
        <v>57881</v>
      </c>
      <c r="D13084" t="s">
        <v>57882</v>
      </c>
      <c r="F13084">
        <v>0.73850000000000005</v>
      </c>
      <c r="G13084" s="1" t="s">
        <v>10253</v>
      </c>
      <c r="K13084">
        <v>95</v>
      </c>
      <c r="L13084">
        <v>0</v>
      </c>
      <c r="M13084">
        <v>1</v>
      </c>
      <c r="N13084" t="s">
        <v>57883</v>
      </c>
      <c r="O13084" t="s">
        <v>38</v>
      </c>
      <c r="P13084" t="s">
        <v>57884</v>
      </c>
      <c r="Q13084">
        <v>2</v>
      </c>
      <c r="R13084" t="s">
        <v>57884</v>
      </c>
    </row>
    <row r="13085" spans="1:25" x14ac:dyDescent="0.35">
      <c r="A13085" t="s">
        <v>57885</v>
      </c>
      <c r="B13085" t="str">
        <f>HYPERLINK("http://www.uniprot.org/uniprot/Q6UY14","Q6UY14")</f>
        <v>Q6UY14</v>
      </c>
      <c r="C13085" t="s">
        <v>57886</v>
      </c>
      <c r="D13085" t="s">
        <v>57887</v>
      </c>
      <c r="F13085">
        <v>0.57089999999999996</v>
      </c>
      <c r="G13085" s="1" t="s">
        <v>11093</v>
      </c>
      <c r="K13085">
        <v>1074</v>
      </c>
      <c r="L13085">
        <v>0</v>
      </c>
      <c r="M13085">
        <v>1</v>
      </c>
      <c r="N13085" t="s">
        <v>57888</v>
      </c>
      <c r="O13085" t="s">
        <v>10675</v>
      </c>
      <c r="P13085" t="s">
        <v>57889</v>
      </c>
      <c r="Q13085">
        <v>6</v>
      </c>
      <c r="T13085" t="s">
        <v>57890</v>
      </c>
      <c r="U13085" t="s">
        <v>1624</v>
      </c>
      <c r="V13085">
        <v>2</v>
      </c>
      <c r="W13085" t="s">
        <v>57891</v>
      </c>
      <c r="X13085">
        <v>1001</v>
      </c>
      <c r="Y13085" t="s">
        <v>57892</v>
      </c>
    </row>
    <row r="13086" spans="1:25" x14ac:dyDescent="0.35">
      <c r="A13086" t="s">
        <v>57893</v>
      </c>
      <c r="B13086" t="str">
        <f>HYPERLINK("http://www.uniprot.org/uniprot/Q6UY27","Q6UY27")</f>
        <v>Q6UY27</v>
      </c>
      <c r="C13086" t="s">
        <v>57894</v>
      </c>
      <c r="D13086" t="s">
        <v>57895</v>
      </c>
      <c r="F13086">
        <v>0.37919999999999998</v>
      </c>
      <c r="G13086" s="1"/>
      <c r="K13086">
        <v>113</v>
      </c>
      <c r="L13086">
        <v>0</v>
      </c>
      <c r="M13086">
        <v>1</v>
      </c>
      <c r="N13086" t="s">
        <v>57896</v>
      </c>
      <c r="O13086" t="s">
        <v>38</v>
      </c>
      <c r="Q13086">
        <v>0</v>
      </c>
    </row>
    <row r="13087" spans="1:25" x14ac:dyDescent="0.35">
      <c r="A13087" t="s">
        <v>57897</v>
      </c>
      <c r="B13087" t="str">
        <f>HYPERLINK("http://www.uniprot.org/uniprot/Q6UYE1","Q6UYE1")</f>
        <v>Q6UYE1</v>
      </c>
      <c r="C13087" t="s">
        <v>57898</v>
      </c>
      <c r="D13087" t="s">
        <v>57899</v>
      </c>
      <c r="G13087" s="1"/>
      <c r="K13087">
        <v>221</v>
      </c>
    </row>
    <row r="13088" spans="1:25" x14ac:dyDescent="0.35">
      <c r="A13088" t="s">
        <v>57900</v>
      </c>
      <c r="B13088" t="str">
        <f>HYPERLINK("http://www.uniprot.org/uniprot/Q6V0L0","Q6V0L0")</f>
        <v>Q6V0L0</v>
      </c>
      <c r="C13088" t="s">
        <v>57901</v>
      </c>
      <c r="D13088" t="s">
        <v>57902</v>
      </c>
      <c r="F13088">
        <v>0.42120000000000002</v>
      </c>
      <c r="G13088" s="1">
        <v>3</v>
      </c>
      <c r="I13088" t="s">
        <v>26</v>
      </c>
      <c r="K13088">
        <v>522</v>
      </c>
      <c r="L13088">
        <v>1</v>
      </c>
      <c r="M13088">
        <v>1</v>
      </c>
      <c r="N13088" t="s">
        <v>57903</v>
      </c>
      <c r="O13088" t="s">
        <v>28</v>
      </c>
      <c r="Q13088">
        <v>0</v>
      </c>
    </row>
    <row r="13089" spans="1:20" x14ac:dyDescent="0.35">
      <c r="A13089" t="s">
        <v>57904</v>
      </c>
      <c r="B13089" t="str">
        <f>HYPERLINK("http://www.uniprot.org/uniprot/Q6V1X1","Q6V1X1")</f>
        <v>Q6V1X1</v>
      </c>
      <c r="C13089" t="s">
        <v>57905</v>
      </c>
      <c r="D13089" t="s">
        <v>57906</v>
      </c>
      <c r="G13089" s="1"/>
      <c r="K13089">
        <v>898</v>
      </c>
    </row>
    <row r="13090" spans="1:20" x14ac:dyDescent="0.35">
      <c r="A13090" t="s">
        <v>57907</v>
      </c>
      <c r="B13090" t="str">
        <f>HYPERLINK("http://www.uniprot.org/uniprot/Q6V702","Q6V702")</f>
        <v>Q6V702</v>
      </c>
      <c r="C13090" t="s">
        <v>57908</v>
      </c>
      <c r="D13090" t="s">
        <v>57909</v>
      </c>
      <c r="G13090" s="1"/>
      <c r="K13090">
        <v>233</v>
      </c>
      <c r="P13090" t="s">
        <v>57910</v>
      </c>
    </row>
    <row r="13091" spans="1:20" x14ac:dyDescent="0.35">
      <c r="A13091" t="s">
        <v>57911</v>
      </c>
      <c r="B13091" t="str">
        <f>HYPERLINK("http://www.uniprot.org/uniprot/Q6V9R5","Q6V9R5")</f>
        <v>Q6V9R5</v>
      </c>
      <c r="C13091" t="s">
        <v>57912</v>
      </c>
      <c r="D13091" t="s">
        <v>57913</v>
      </c>
      <c r="G13091" s="1"/>
      <c r="K13091">
        <v>426</v>
      </c>
      <c r="P13091" t="s">
        <v>57914</v>
      </c>
    </row>
    <row r="13092" spans="1:20" x14ac:dyDescent="0.35">
      <c r="A13092" t="s">
        <v>57915</v>
      </c>
      <c r="B13092" t="str">
        <f>HYPERLINK("http://www.uniprot.org/uniprot/Q6VAB6","Q6VAB6")</f>
        <v>Q6VAB6</v>
      </c>
      <c r="C13092" t="s">
        <v>57916</v>
      </c>
      <c r="D13092" t="s">
        <v>57917</v>
      </c>
      <c r="G13092" s="1"/>
      <c r="K13092">
        <v>950</v>
      </c>
      <c r="P13092" t="s">
        <v>57918</v>
      </c>
    </row>
    <row r="13093" spans="1:20" x14ac:dyDescent="0.35">
      <c r="A13093" t="s">
        <v>57919</v>
      </c>
      <c r="B13093" t="str">
        <f>HYPERLINK("http://www.uniprot.org/uniprot/Q6VB84","Q6VB84")</f>
        <v>Q6VB84</v>
      </c>
      <c r="C13093" t="s">
        <v>57920</v>
      </c>
      <c r="D13093" t="s">
        <v>57921</v>
      </c>
      <c r="G13093" s="1"/>
      <c r="K13093">
        <v>417</v>
      </c>
      <c r="P13093" t="s">
        <v>52683</v>
      </c>
    </row>
    <row r="13094" spans="1:20" x14ac:dyDescent="0.35">
      <c r="A13094" t="s">
        <v>57922</v>
      </c>
      <c r="B13094" t="str">
        <f>HYPERLINK("http://www.uniprot.org/uniprot/Q6VB85","Q6VB85")</f>
        <v>Q6VB85</v>
      </c>
      <c r="C13094" t="s">
        <v>57923</v>
      </c>
      <c r="D13094" t="s">
        <v>57924</v>
      </c>
      <c r="G13094" s="1"/>
      <c r="K13094">
        <v>416</v>
      </c>
      <c r="P13094" t="s">
        <v>52683</v>
      </c>
      <c r="S13094">
        <v>81</v>
      </c>
    </row>
    <row r="13095" spans="1:20" x14ac:dyDescent="0.35">
      <c r="A13095" t="s">
        <v>57925</v>
      </c>
      <c r="B13095" t="str">
        <f>HYPERLINK("http://www.uniprot.org/uniprot/Q6VEQ5","Q6VEQ5")</f>
        <v>Q6VEQ5</v>
      </c>
      <c r="C13095" t="s">
        <v>57926</v>
      </c>
      <c r="D13095" t="s">
        <v>57927</v>
      </c>
      <c r="G13095" s="1"/>
      <c r="K13095">
        <v>465</v>
      </c>
      <c r="P13095" t="s">
        <v>28292</v>
      </c>
    </row>
    <row r="13096" spans="1:20" x14ac:dyDescent="0.35">
      <c r="A13096" t="s">
        <v>57928</v>
      </c>
      <c r="B13096" t="str">
        <f>HYPERLINK("http://www.uniprot.org/uniprot/Q6VMQ6","Q6VMQ6")</f>
        <v>Q6VMQ6</v>
      </c>
      <c r="C13096" t="s">
        <v>57929</v>
      </c>
      <c r="D13096" t="s">
        <v>57930</v>
      </c>
      <c r="G13096" s="1"/>
      <c r="K13096">
        <v>1270</v>
      </c>
      <c r="P13096" t="s">
        <v>57931</v>
      </c>
    </row>
    <row r="13097" spans="1:20" x14ac:dyDescent="0.35">
      <c r="A13097" t="s">
        <v>57932</v>
      </c>
      <c r="B13097" t="str">
        <f>HYPERLINK("http://www.uniprot.org/uniprot/Q6VN20","Q6VN20")</f>
        <v>Q6VN20</v>
      </c>
      <c r="C13097" t="s">
        <v>57933</v>
      </c>
      <c r="D13097" t="s">
        <v>57934</v>
      </c>
      <c r="G13097" s="1"/>
      <c r="K13097">
        <v>620</v>
      </c>
      <c r="P13097" t="s">
        <v>57935</v>
      </c>
    </row>
    <row r="13098" spans="1:20" x14ac:dyDescent="0.35">
      <c r="A13098" t="s">
        <v>57936</v>
      </c>
      <c r="B13098" t="str">
        <f>HYPERLINK("http://www.uniprot.org/uniprot/Q6VUC0","Q6VUC0")</f>
        <v>Q6VUC0</v>
      </c>
      <c r="C13098" t="s">
        <v>57937</v>
      </c>
      <c r="D13098" t="s">
        <v>57938</v>
      </c>
      <c r="G13098" s="1"/>
      <c r="K13098">
        <v>442</v>
      </c>
      <c r="P13098" t="s">
        <v>57939</v>
      </c>
      <c r="S13098" t="s">
        <v>57940</v>
      </c>
    </row>
    <row r="13099" spans="1:20" x14ac:dyDescent="0.35">
      <c r="A13099" t="s">
        <v>57941</v>
      </c>
      <c r="B13099" t="str">
        <f>HYPERLINK("http://www.uniprot.org/uniprot/Q6VVB1","Q6VVB1")</f>
        <v>Q6VVB1</v>
      </c>
      <c r="C13099" t="s">
        <v>57942</v>
      </c>
      <c r="D13099" t="s">
        <v>57943</v>
      </c>
      <c r="G13099" s="1"/>
      <c r="K13099">
        <v>395</v>
      </c>
      <c r="P13099">
        <v>43</v>
      </c>
    </row>
    <row r="13100" spans="1:20" x14ac:dyDescent="0.35">
      <c r="A13100" t="s">
        <v>57944</v>
      </c>
      <c r="B13100" t="str">
        <f>HYPERLINK("http://www.uniprot.org/uniprot/Q6VVX0","Q6VVX0")</f>
        <v>Q6VVX0</v>
      </c>
      <c r="C13100" t="s">
        <v>57945</v>
      </c>
      <c r="D13100" t="s">
        <v>57946</v>
      </c>
      <c r="F13100">
        <v>0.27539999999999998</v>
      </c>
      <c r="G13100" s="1"/>
      <c r="K13100">
        <v>501</v>
      </c>
      <c r="L13100">
        <v>0</v>
      </c>
      <c r="M13100">
        <v>1</v>
      </c>
      <c r="N13100" t="s">
        <v>57947</v>
      </c>
      <c r="O13100" t="s">
        <v>28</v>
      </c>
      <c r="P13100">
        <v>189</v>
      </c>
      <c r="Q13100">
        <v>1</v>
      </c>
      <c r="T13100">
        <v>2</v>
      </c>
    </row>
    <row r="13101" spans="1:20" x14ac:dyDescent="0.35">
      <c r="A13101" t="s">
        <v>57948</v>
      </c>
      <c r="B13101" t="str">
        <f>HYPERLINK("http://www.uniprot.org/uniprot/Q6VY07","Q6VY07")</f>
        <v>Q6VY07</v>
      </c>
      <c r="C13101" t="s">
        <v>57949</v>
      </c>
      <c r="D13101" t="s">
        <v>57950</v>
      </c>
      <c r="G13101" s="1"/>
      <c r="K13101">
        <v>963</v>
      </c>
      <c r="P13101" t="s">
        <v>57951</v>
      </c>
      <c r="S13101" t="s">
        <v>57952</v>
      </c>
    </row>
    <row r="13102" spans="1:20" x14ac:dyDescent="0.35">
      <c r="A13102" t="s">
        <v>57953</v>
      </c>
      <c r="B13102" t="str">
        <f>HYPERLINK("http://www.uniprot.org/uniprot/Q6W0C5","Q6W0C5")</f>
        <v>Q6W0C5</v>
      </c>
      <c r="C13102" t="s">
        <v>57954</v>
      </c>
      <c r="D13102" t="s">
        <v>57955</v>
      </c>
      <c r="G13102" s="1"/>
      <c r="K13102">
        <v>159</v>
      </c>
      <c r="P13102" t="s">
        <v>57956</v>
      </c>
    </row>
    <row r="13103" spans="1:20" x14ac:dyDescent="0.35">
      <c r="A13103" t="s">
        <v>57957</v>
      </c>
      <c r="B13103" t="str">
        <f>HYPERLINK("http://www.uniprot.org/uniprot/Q6W2J9","Q6W2J9")</f>
        <v>Q6W2J9</v>
      </c>
      <c r="C13103" t="s">
        <v>57958</v>
      </c>
      <c r="D13103" t="s">
        <v>57959</v>
      </c>
      <c r="G13103" s="1"/>
      <c r="K13103">
        <v>1755</v>
      </c>
      <c r="P13103" t="s">
        <v>57960</v>
      </c>
    </row>
    <row r="13104" spans="1:20" x14ac:dyDescent="0.35">
      <c r="A13104" t="s">
        <v>57961</v>
      </c>
      <c r="B13104" t="str">
        <f>HYPERLINK("http://www.uniprot.org/uniprot/Q6W349","Q6W349")</f>
        <v>Q6W349</v>
      </c>
      <c r="C13104" t="s">
        <v>57962</v>
      </c>
      <c r="D13104" t="s">
        <v>57963</v>
      </c>
      <c r="G13104" s="1"/>
      <c r="K13104">
        <v>94</v>
      </c>
      <c r="P13104">
        <v>92</v>
      </c>
    </row>
    <row r="13105" spans="1:20" x14ac:dyDescent="0.35">
      <c r="A13105" t="s">
        <v>57964</v>
      </c>
      <c r="B13105" t="str">
        <f>HYPERLINK("http://www.uniprot.org/uniprot/Q6W3E5","Q6W3E5")</f>
        <v>Q6W3E5</v>
      </c>
      <c r="C13105" t="s">
        <v>57965</v>
      </c>
      <c r="D13105" t="s">
        <v>57966</v>
      </c>
      <c r="F13105">
        <v>0.43709999999999999</v>
      </c>
      <c r="G13105" s="1">
        <v>3</v>
      </c>
      <c r="I13105" t="s">
        <v>26</v>
      </c>
      <c r="K13105">
        <v>623</v>
      </c>
      <c r="L13105">
        <v>6</v>
      </c>
      <c r="M13105">
        <v>0</v>
      </c>
      <c r="N13105" t="s">
        <v>57967</v>
      </c>
      <c r="O13105" t="s">
        <v>38</v>
      </c>
      <c r="P13105" t="s">
        <v>57968</v>
      </c>
      <c r="Q13105">
        <v>2</v>
      </c>
      <c r="T13105">
        <v>27</v>
      </c>
    </row>
    <row r="13106" spans="1:20" x14ac:dyDescent="0.35">
      <c r="A13106" t="s">
        <v>57969</v>
      </c>
      <c r="B13106" t="str">
        <f>HYPERLINK("http://www.uniprot.org/uniprot/Q6W4X9","Q6W4X9")</f>
        <v>Q6W4X9</v>
      </c>
      <c r="C13106" t="s">
        <v>57970</v>
      </c>
      <c r="D13106" t="s">
        <v>57971</v>
      </c>
      <c r="F13106">
        <v>0.76449999999999996</v>
      </c>
      <c r="G13106" s="1" t="s">
        <v>10673</v>
      </c>
      <c r="K13106">
        <v>2439</v>
      </c>
      <c r="L13106">
        <v>0</v>
      </c>
      <c r="M13106">
        <v>1</v>
      </c>
      <c r="N13106" t="s">
        <v>57972</v>
      </c>
      <c r="O13106" t="s">
        <v>38</v>
      </c>
      <c r="P13106" t="s">
        <v>57973</v>
      </c>
      <c r="Q13106">
        <v>19</v>
      </c>
      <c r="R13106" t="s">
        <v>57974</v>
      </c>
      <c r="S13106" t="s">
        <v>57975</v>
      </c>
      <c r="T13106" t="s">
        <v>57976</v>
      </c>
    </row>
    <row r="13107" spans="1:20" x14ac:dyDescent="0.35">
      <c r="A13107" t="s">
        <v>57977</v>
      </c>
      <c r="B13107" t="str">
        <f>HYPERLINK("http://www.uniprot.org/uniprot/Q6WBX8","Q6WBX8")</f>
        <v>Q6WBX8</v>
      </c>
      <c r="C13107" t="s">
        <v>57978</v>
      </c>
      <c r="D13107" t="s">
        <v>57979</v>
      </c>
      <c r="G13107" s="1"/>
      <c r="K13107">
        <v>426</v>
      </c>
      <c r="P13107" t="s">
        <v>57980</v>
      </c>
    </row>
    <row r="13108" spans="1:20" x14ac:dyDescent="0.35">
      <c r="A13108" t="s">
        <v>57981</v>
      </c>
      <c r="B13108" t="str">
        <f>HYPERLINK("http://www.uniprot.org/uniprot/Q6WCQ1","Q6WCQ1")</f>
        <v>Q6WCQ1</v>
      </c>
      <c r="C13108" t="s">
        <v>57982</v>
      </c>
      <c r="D13108" t="s">
        <v>57983</v>
      </c>
      <c r="G13108" s="1"/>
      <c r="K13108">
        <v>1025</v>
      </c>
      <c r="P13108" t="s">
        <v>57984</v>
      </c>
      <c r="S13108">
        <v>179</v>
      </c>
    </row>
    <row r="13109" spans="1:20" x14ac:dyDescent="0.35">
      <c r="A13109" t="s">
        <v>57985</v>
      </c>
      <c r="B13109" t="str">
        <f>HYPERLINK("http://www.uniprot.org/uniprot/Q6WKZ4","Q6WKZ4")</f>
        <v>Q6WKZ4</v>
      </c>
      <c r="C13109" t="s">
        <v>57986</v>
      </c>
      <c r="D13109" t="s">
        <v>57987</v>
      </c>
      <c r="G13109" s="1"/>
      <c r="K13109">
        <v>1283</v>
      </c>
      <c r="P13109" t="s">
        <v>57988</v>
      </c>
    </row>
    <row r="13110" spans="1:20" x14ac:dyDescent="0.35">
      <c r="A13110" t="s">
        <v>57989</v>
      </c>
      <c r="B13110" t="str">
        <f>HYPERLINK("http://www.uniprot.org/uniprot/Q6WN34","Q6WN34")</f>
        <v>Q6WN34</v>
      </c>
      <c r="C13110" t="s">
        <v>57990</v>
      </c>
      <c r="D13110" t="s">
        <v>57991</v>
      </c>
      <c r="F13110">
        <v>0.46910000000000002</v>
      </c>
      <c r="G13110" s="1" t="s">
        <v>11093</v>
      </c>
      <c r="K13110">
        <v>429</v>
      </c>
      <c r="L13110">
        <v>0</v>
      </c>
      <c r="M13110">
        <v>1</v>
      </c>
      <c r="N13110" t="s">
        <v>57992</v>
      </c>
      <c r="O13110" t="s">
        <v>38</v>
      </c>
      <c r="P13110">
        <v>114</v>
      </c>
      <c r="Q13110">
        <v>1</v>
      </c>
      <c r="R13110">
        <v>114</v>
      </c>
      <c r="T13110" t="s">
        <v>57993</v>
      </c>
    </row>
    <row r="13111" spans="1:20" x14ac:dyDescent="0.35">
      <c r="A13111" t="s">
        <v>57994</v>
      </c>
      <c r="B13111" t="str">
        <f>HYPERLINK("http://www.uniprot.org/uniprot/Q6WQI6","Q6WQI6")</f>
        <v>Q6WQI6</v>
      </c>
      <c r="C13111" t="s">
        <v>57995</v>
      </c>
      <c r="D13111" t="s">
        <v>57996</v>
      </c>
      <c r="G13111" s="1"/>
      <c r="K13111">
        <v>88</v>
      </c>
    </row>
    <row r="13112" spans="1:20" x14ac:dyDescent="0.35">
      <c r="A13112" t="s">
        <v>57997</v>
      </c>
      <c r="B13112" t="str">
        <f>HYPERLINK("http://www.uniprot.org/uniprot/Q6WRI0","Q6WRI0")</f>
        <v>Q6WRI0</v>
      </c>
      <c r="C13112" t="s">
        <v>57998</v>
      </c>
      <c r="D13112" t="s">
        <v>57999</v>
      </c>
      <c r="F13112">
        <v>0.75249999999999995</v>
      </c>
      <c r="G13112" s="1" t="s">
        <v>10673</v>
      </c>
      <c r="K13112">
        <v>2623</v>
      </c>
      <c r="L13112">
        <v>0</v>
      </c>
      <c r="M13112">
        <v>1</v>
      </c>
      <c r="N13112" t="s">
        <v>58000</v>
      </c>
      <c r="O13112" t="s">
        <v>38</v>
      </c>
      <c r="P13112" t="s">
        <v>58001</v>
      </c>
      <c r="Q13112">
        <v>29</v>
      </c>
      <c r="R13112" t="s">
        <v>58002</v>
      </c>
      <c r="S13112">
        <v>980</v>
      </c>
    </row>
    <row r="13113" spans="1:20" x14ac:dyDescent="0.35">
      <c r="A13113" t="s">
        <v>58003</v>
      </c>
      <c r="B13113" t="str">
        <f>HYPERLINK("http://www.uniprot.org/uniprot/Q6WRX3","Q6WRX3")</f>
        <v>Q6WRX3</v>
      </c>
      <c r="C13113" t="s">
        <v>58004</v>
      </c>
      <c r="D13113" t="s">
        <v>58005</v>
      </c>
      <c r="G13113" s="1"/>
      <c r="K13113">
        <v>759</v>
      </c>
      <c r="P13113" t="s">
        <v>58006</v>
      </c>
      <c r="T13113">
        <v>689</v>
      </c>
    </row>
    <row r="13114" spans="1:20" x14ac:dyDescent="0.35">
      <c r="A13114" t="s">
        <v>58007</v>
      </c>
      <c r="B13114" t="str">
        <f>HYPERLINK("http://www.uniprot.org/uniprot/Q6X4T0","Q6X4T0")</f>
        <v>Q6X4T0</v>
      </c>
      <c r="C13114" t="s">
        <v>58008</v>
      </c>
      <c r="D13114" t="s">
        <v>58009</v>
      </c>
      <c r="G13114" s="1"/>
      <c r="K13114">
        <v>127</v>
      </c>
      <c r="P13114">
        <v>68</v>
      </c>
    </row>
    <row r="13115" spans="1:20" x14ac:dyDescent="0.35">
      <c r="A13115" t="s">
        <v>58010</v>
      </c>
      <c r="B13115" t="str">
        <f>HYPERLINK("http://www.uniprot.org/uniprot/Q6X4U4","Q6X4U4")</f>
        <v>Q6X4U4</v>
      </c>
      <c r="C13115" t="s">
        <v>58011</v>
      </c>
      <c r="D13115" t="s">
        <v>58012</v>
      </c>
      <c r="F13115">
        <v>0.72850000000000004</v>
      </c>
      <c r="G13115" s="1" t="s">
        <v>10253</v>
      </c>
      <c r="K13115">
        <v>206</v>
      </c>
      <c r="L13115">
        <v>0</v>
      </c>
      <c r="M13115">
        <v>1</v>
      </c>
      <c r="N13115" t="s">
        <v>41169</v>
      </c>
      <c r="O13115" t="s">
        <v>38</v>
      </c>
      <c r="P13115" t="s">
        <v>58013</v>
      </c>
      <c r="Q13115">
        <v>2</v>
      </c>
      <c r="R13115" t="s">
        <v>58013</v>
      </c>
      <c r="T13115" t="s">
        <v>58014</v>
      </c>
    </row>
    <row r="13116" spans="1:20" x14ac:dyDescent="0.35">
      <c r="A13116" t="s">
        <v>58015</v>
      </c>
      <c r="B13116" t="str">
        <f>HYPERLINK("http://www.uniprot.org/uniprot/Q6X4W1","Q6X4W1")</f>
        <v>Q6X4W1</v>
      </c>
      <c r="C13116" t="s">
        <v>58016</v>
      </c>
      <c r="D13116" t="s">
        <v>58017</v>
      </c>
      <c r="G13116" s="1"/>
      <c r="K13116">
        <v>530</v>
      </c>
      <c r="P13116">
        <v>252</v>
      </c>
    </row>
    <row r="13117" spans="1:20" x14ac:dyDescent="0.35">
      <c r="A13117" t="s">
        <v>58018</v>
      </c>
      <c r="B13117" t="str">
        <f>HYPERLINK("http://www.uniprot.org/uniprot/Q6X784","Q6X784")</f>
        <v>Q6X784</v>
      </c>
      <c r="C13117" t="s">
        <v>58019</v>
      </c>
      <c r="D13117" t="s">
        <v>58020</v>
      </c>
      <c r="F13117">
        <v>0.73450000000000004</v>
      </c>
      <c r="G13117" s="1" t="s">
        <v>10253</v>
      </c>
      <c r="K13117">
        <v>338</v>
      </c>
      <c r="L13117">
        <v>0</v>
      </c>
      <c r="M13117">
        <v>1</v>
      </c>
      <c r="N13117" t="s">
        <v>58021</v>
      </c>
      <c r="O13117" t="s">
        <v>38</v>
      </c>
      <c r="P13117" t="s">
        <v>58022</v>
      </c>
      <c r="Q13117">
        <v>4</v>
      </c>
      <c r="R13117" t="s">
        <v>58022</v>
      </c>
    </row>
    <row r="13118" spans="1:20" x14ac:dyDescent="0.35">
      <c r="A13118" t="s">
        <v>58023</v>
      </c>
      <c r="B13118" t="str">
        <f>HYPERLINK("http://www.uniprot.org/uniprot/Q6XCG6","Q6XCG6")</f>
        <v>Q6XCG6</v>
      </c>
      <c r="C13118" t="s">
        <v>58024</v>
      </c>
      <c r="D13118" t="s">
        <v>58025</v>
      </c>
      <c r="G13118" s="1"/>
      <c r="K13118">
        <v>107</v>
      </c>
    </row>
    <row r="13119" spans="1:20" x14ac:dyDescent="0.35">
      <c r="A13119" t="s">
        <v>58026</v>
      </c>
      <c r="B13119" t="str">
        <f>HYPERLINK("http://www.uniprot.org/uniprot/Q6XD76","Q6XD76")</f>
        <v>Q6XD76</v>
      </c>
      <c r="C13119" t="s">
        <v>58027</v>
      </c>
      <c r="D13119" t="s">
        <v>58028</v>
      </c>
      <c r="G13119" s="1"/>
      <c r="K13119">
        <v>172</v>
      </c>
    </row>
    <row r="13120" spans="1:20" x14ac:dyDescent="0.35">
      <c r="A13120" t="s">
        <v>58029</v>
      </c>
      <c r="B13120" t="str">
        <f>HYPERLINK("http://www.uniprot.org/uniprot/Q6XE24","Q6XE24")</f>
        <v>Q6XE24</v>
      </c>
      <c r="C13120" t="s">
        <v>58030</v>
      </c>
      <c r="D13120" t="s">
        <v>58031</v>
      </c>
      <c r="G13120" s="1"/>
      <c r="K13120">
        <v>437</v>
      </c>
      <c r="P13120" t="s">
        <v>58032</v>
      </c>
      <c r="S13120">
        <v>282</v>
      </c>
    </row>
    <row r="13121" spans="1:18" x14ac:dyDescent="0.35">
      <c r="A13121" t="s">
        <v>58033</v>
      </c>
      <c r="B13121" t="str">
        <f>HYPERLINK("http://www.uniprot.org/uniprot/Q6XE38","Q6XE38")</f>
        <v>Q6XE38</v>
      </c>
      <c r="C13121" t="s">
        <v>58034</v>
      </c>
      <c r="D13121" t="s">
        <v>58035</v>
      </c>
      <c r="F13121">
        <v>0.32529999999999998</v>
      </c>
      <c r="G13121" s="1"/>
      <c r="K13121">
        <v>83</v>
      </c>
      <c r="L13121">
        <v>0</v>
      </c>
      <c r="M13121">
        <v>1</v>
      </c>
      <c r="N13121" t="s">
        <v>58036</v>
      </c>
      <c r="O13121" t="s">
        <v>38</v>
      </c>
      <c r="Q13121">
        <v>0</v>
      </c>
    </row>
    <row r="13122" spans="1:18" x14ac:dyDescent="0.35">
      <c r="A13122" t="s">
        <v>58037</v>
      </c>
      <c r="B13122" t="str">
        <f>HYPERLINK("http://www.uniprot.org/uniprot/Q6XLA1","Q6XLA1")</f>
        <v>Q6XLA1</v>
      </c>
      <c r="C13122" t="s">
        <v>58038</v>
      </c>
      <c r="D13122" t="s">
        <v>58039</v>
      </c>
      <c r="G13122" s="1"/>
      <c r="K13122">
        <v>102</v>
      </c>
      <c r="P13122">
        <v>93</v>
      </c>
    </row>
    <row r="13123" spans="1:18" x14ac:dyDescent="0.35">
      <c r="A13123" t="s">
        <v>58040</v>
      </c>
      <c r="B13123" t="str">
        <f>HYPERLINK("http://www.uniprot.org/uniprot/Q6XPR3","Q6XPR3")</f>
        <v>Q6XPR3</v>
      </c>
      <c r="C13123" t="s">
        <v>58041</v>
      </c>
      <c r="D13123" t="s">
        <v>58042</v>
      </c>
      <c r="G13123" s="1"/>
      <c r="K13123">
        <v>784</v>
      </c>
      <c r="P13123" t="s">
        <v>58043</v>
      </c>
    </row>
    <row r="13124" spans="1:18" x14ac:dyDescent="0.35">
      <c r="A13124" t="s">
        <v>58044</v>
      </c>
      <c r="B13124" t="str">
        <f>HYPERLINK("http://www.uniprot.org/uniprot/Q6XQN6","Q6XQN6")</f>
        <v>Q6XQN6</v>
      </c>
      <c r="C13124" t="s">
        <v>58045</v>
      </c>
      <c r="D13124" t="s">
        <v>58046</v>
      </c>
      <c r="G13124" s="1"/>
      <c r="K13124">
        <v>538</v>
      </c>
    </row>
    <row r="13125" spans="1:18" x14ac:dyDescent="0.35">
      <c r="A13125" t="s">
        <v>58047</v>
      </c>
      <c r="B13125" t="str">
        <f>HYPERLINK("http://www.uniprot.org/uniprot/Q6XR72","Q6XR72")</f>
        <v>Q6XR72</v>
      </c>
      <c r="C13125" t="s">
        <v>58048</v>
      </c>
      <c r="D13125" t="s">
        <v>58049</v>
      </c>
      <c r="F13125">
        <v>0.42709999999999998</v>
      </c>
      <c r="G13125" s="1">
        <v>3</v>
      </c>
      <c r="I13125" t="s">
        <v>26</v>
      </c>
      <c r="K13125">
        <v>485</v>
      </c>
      <c r="L13125">
        <v>6</v>
      </c>
      <c r="M13125">
        <v>0</v>
      </c>
      <c r="N13125" t="s">
        <v>58050</v>
      </c>
      <c r="O13125" t="s">
        <v>38</v>
      </c>
      <c r="P13125" t="s">
        <v>58051</v>
      </c>
      <c r="Q13125">
        <v>0</v>
      </c>
    </row>
    <row r="13126" spans="1:18" x14ac:dyDescent="0.35">
      <c r="A13126" t="s">
        <v>58052</v>
      </c>
      <c r="B13126" t="str">
        <f>HYPERLINK("http://www.uniprot.org/uniprot/Q6XUX3","Q6XUX3")</f>
        <v>Q6XUX3</v>
      </c>
      <c r="C13126" t="s">
        <v>58053</v>
      </c>
      <c r="D13126" t="s">
        <v>58054</v>
      </c>
      <c r="G13126" s="1"/>
      <c r="K13126">
        <v>929</v>
      </c>
      <c r="P13126" t="s">
        <v>58055</v>
      </c>
    </row>
    <row r="13127" spans="1:18" x14ac:dyDescent="0.35">
      <c r="A13127" t="s">
        <v>58056</v>
      </c>
      <c r="B13127" t="str">
        <f>HYPERLINK("http://www.uniprot.org/uniprot/Q6XXX2","Q6XXX2")</f>
        <v>Q6XXX2</v>
      </c>
      <c r="C13127" t="s">
        <v>58057</v>
      </c>
      <c r="D13127" t="s">
        <v>58058</v>
      </c>
      <c r="G13127" s="1"/>
      <c r="K13127">
        <v>140</v>
      </c>
      <c r="P13127">
        <v>93</v>
      </c>
    </row>
    <row r="13128" spans="1:18" x14ac:dyDescent="0.35">
      <c r="A13128" t="s">
        <v>58059</v>
      </c>
      <c r="B13128" t="str">
        <f>HYPERLINK("http://www.uniprot.org/uniprot/Q6XYB7","Q6XYB7")</f>
        <v>Q6XYB7</v>
      </c>
      <c r="C13128" t="s">
        <v>58060</v>
      </c>
      <c r="D13128" t="s">
        <v>58061</v>
      </c>
      <c r="G13128" s="1"/>
      <c r="K13128">
        <v>198</v>
      </c>
    </row>
    <row r="13129" spans="1:18" x14ac:dyDescent="0.35">
      <c r="A13129" t="s">
        <v>58062</v>
      </c>
      <c r="B13129" t="str">
        <f>HYPERLINK("http://www.uniprot.org/uniprot/Q6XZB0","Q6XZB0")</f>
        <v>Q6XZB0</v>
      </c>
      <c r="C13129" t="s">
        <v>58063</v>
      </c>
      <c r="D13129" t="s">
        <v>58064</v>
      </c>
      <c r="F13129">
        <v>0.57089999999999996</v>
      </c>
      <c r="G13129" s="1" t="s">
        <v>11093</v>
      </c>
      <c r="K13129">
        <v>460</v>
      </c>
      <c r="L13129">
        <v>0</v>
      </c>
      <c r="M13129">
        <v>1</v>
      </c>
      <c r="N13129" t="s">
        <v>58065</v>
      </c>
      <c r="O13129" t="s">
        <v>38</v>
      </c>
      <c r="P13129" t="s">
        <v>58066</v>
      </c>
      <c r="Q13129">
        <v>2</v>
      </c>
      <c r="R13129" t="s">
        <v>58066</v>
      </c>
    </row>
    <row r="13130" spans="1:18" x14ac:dyDescent="0.35">
      <c r="A13130" t="s">
        <v>58067</v>
      </c>
      <c r="B13130" t="str">
        <f>HYPERLINK("http://www.uniprot.org/uniprot/Q6XZF7","Q6XZF7")</f>
        <v>Q6XZF7</v>
      </c>
      <c r="C13130" t="s">
        <v>58068</v>
      </c>
      <c r="D13130" t="s">
        <v>58069</v>
      </c>
      <c r="G13130" s="1"/>
      <c r="K13130">
        <v>1577</v>
      </c>
      <c r="P13130" t="s">
        <v>58070</v>
      </c>
    </row>
    <row r="13131" spans="1:18" x14ac:dyDescent="0.35">
      <c r="A13131" t="s">
        <v>58071</v>
      </c>
      <c r="B13131" t="str">
        <f>HYPERLINK("http://www.uniprot.org/uniprot/Q6Y7W6","Q6Y7W6")</f>
        <v>Q6Y7W6</v>
      </c>
      <c r="C13131" t="s">
        <v>58072</v>
      </c>
      <c r="D13131" t="s">
        <v>58073</v>
      </c>
      <c r="G13131" s="1"/>
      <c r="K13131">
        <v>1299</v>
      </c>
      <c r="P13131" t="s">
        <v>58074</v>
      </c>
    </row>
    <row r="13132" spans="1:18" x14ac:dyDescent="0.35">
      <c r="A13132" t="s">
        <v>58075</v>
      </c>
      <c r="B13132" t="str">
        <f>HYPERLINK("http://www.uniprot.org/uniprot/Q6YFQ2","Q6YFQ2")</f>
        <v>Q6YFQ2</v>
      </c>
      <c r="C13132" t="s">
        <v>58076</v>
      </c>
      <c r="D13132" t="s">
        <v>58077</v>
      </c>
      <c r="G13132" s="1"/>
      <c r="K13132">
        <v>88</v>
      </c>
    </row>
    <row r="13133" spans="1:18" x14ac:dyDescent="0.35">
      <c r="A13133" t="s">
        <v>58078</v>
      </c>
      <c r="B13133" t="str">
        <f>HYPERLINK("http://www.uniprot.org/uniprot/Q6YHU6","Q6YHU6")</f>
        <v>Q6YHU6</v>
      </c>
      <c r="C13133" t="s">
        <v>58079</v>
      </c>
      <c r="D13133" t="s">
        <v>58080</v>
      </c>
      <c r="G13133" s="1"/>
      <c r="K13133">
        <v>1953</v>
      </c>
      <c r="P13133" t="s">
        <v>58081</v>
      </c>
    </row>
    <row r="13134" spans="1:18" x14ac:dyDescent="0.35">
      <c r="A13134" t="s">
        <v>58082</v>
      </c>
      <c r="B13134" t="str">
        <f>HYPERLINK("http://www.uniprot.org/uniprot/Q6YN16","Q6YN16")</f>
        <v>Q6YN16</v>
      </c>
      <c r="C13134" t="s">
        <v>58083</v>
      </c>
      <c r="D13134" t="s">
        <v>58084</v>
      </c>
      <c r="G13134" s="1"/>
      <c r="K13134">
        <v>418</v>
      </c>
      <c r="P13134" t="s">
        <v>58085</v>
      </c>
    </row>
    <row r="13135" spans="1:18" x14ac:dyDescent="0.35">
      <c r="A13135" t="s">
        <v>58086</v>
      </c>
      <c r="B13135" t="str">
        <f>HYPERLINK("http://www.uniprot.org/uniprot/Q6YP21","Q6YP21")</f>
        <v>Q6YP21</v>
      </c>
      <c r="C13135" t="s">
        <v>58087</v>
      </c>
      <c r="D13135" t="s">
        <v>58088</v>
      </c>
      <c r="G13135" s="1"/>
      <c r="K13135">
        <v>454</v>
      </c>
    </row>
    <row r="13136" spans="1:18" x14ac:dyDescent="0.35">
      <c r="A13136" t="s">
        <v>58089</v>
      </c>
      <c r="B13136" t="str">
        <f>HYPERLINK("http://www.uniprot.org/uniprot/Q6ZMI0","Q6ZMI0")</f>
        <v>Q6ZMI0</v>
      </c>
      <c r="C13136" t="s">
        <v>58090</v>
      </c>
      <c r="D13136" t="s">
        <v>58091</v>
      </c>
      <c r="G13136" s="1"/>
      <c r="K13136">
        <v>780</v>
      </c>
      <c r="P13136" t="s">
        <v>58092</v>
      </c>
    </row>
    <row r="13137" spans="1:25" x14ac:dyDescent="0.35">
      <c r="A13137" t="s">
        <v>58093</v>
      </c>
      <c r="B13137" t="str">
        <f>HYPERLINK("http://www.uniprot.org/uniprot/Q6ZMJ4","Q6ZMJ4")</f>
        <v>Q6ZMJ4</v>
      </c>
      <c r="C13137" t="s">
        <v>58094</v>
      </c>
      <c r="D13137" t="s">
        <v>58095</v>
      </c>
      <c r="F13137">
        <v>0.63870000000000005</v>
      </c>
      <c r="G13137" s="1" t="s">
        <v>10253</v>
      </c>
      <c r="K13137">
        <v>242</v>
      </c>
      <c r="L13137">
        <v>0</v>
      </c>
      <c r="M13137">
        <v>1</v>
      </c>
      <c r="N13137" t="s">
        <v>57461</v>
      </c>
      <c r="O13137" t="s">
        <v>38</v>
      </c>
      <c r="P13137">
        <v>76</v>
      </c>
      <c r="Q13137">
        <v>1</v>
      </c>
      <c r="R13137">
        <v>76</v>
      </c>
      <c r="S13137" t="s">
        <v>58096</v>
      </c>
    </row>
    <row r="13138" spans="1:25" x14ac:dyDescent="0.35">
      <c r="A13138" t="s">
        <v>58097</v>
      </c>
      <c r="B13138" t="str">
        <f>HYPERLINK("http://www.uniprot.org/uniprot/Q6ZMK1","Q6ZMK1")</f>
        <v>Q6ZMK1</v>
      </c>
      <c r="C13138" t="s">
        <v>58098</v>
      </c>
      <c r="D13138" t="s">
        <v>58099</v>
      </c>
      <c r="F13138">
        <v>0.55489999999999995</v>
      </c>
      <c r="G13138" s="1" t="s">
        <v>11093</v>
      </c>
      <c r="K13138">
        <v>362</v>
      </c>
      <c r="L13138">
        <v>0</v>
      </c>
      <c r="M13138">
        <v>1</v>
      </c>
      <c r="N13138" t="s">
        <v>58100</v>
      </c>
      <c r="O13138" t="s">
        <v>28</v>
      </c>
      <c r="P13138" t="s">
        <v>58101</v>
      </c>
      <c r="Q13138">
        <v>5</v>
      </c>
    </row>
    <row r="13139" spans="1:25" x14ac:dyDescent="0.35">
      <c r="A13139" t="s">
        <v>58102</v>
      </c>
      <c r="B13139" t="str">
        <f>HYPERLINK("http://www.uniprot.org/uniprot/Q6ZMM2","Q6ZMM2")</f>
        <v>Q6ZMM2</v>
      </c>
      <c r="C13139" t="s">
        <v>58103</v>
      </c>
      <c r="D13139" t="s">
        <v>58104</v>
      </c>
      <c r="F13139">
        <v>0.55489999999999995</v>
      </c>
      <c r="G13139" s="1" t="s">
        <v>11093</v>
      </c>
      <c r="K13139">
        <v>481</v>
      </c>
      <c r="L13139">
        <v>0</v>
      </c>
      <c r="M13139">
        <v>1</v>
      </c>
      <c r="N13139" t="s">
        <v>58105</v>
      </c>
      <c r="O13139" t="s">
        <v>38</v>
      </c>
      <c r="P13139" t="s">
        <v>58106</v>
      </c>
      <c r="Q13139">
        <v>3</v>
      </c>
    </row>
    <row r="13140" spans="1:25" x14ac:dyDescent="0.35">
      <c r="A13140" t="s">
        <v>58107</v>
      </c>
      <c r="B13140" t="str">
        <f>HYPERLINK("http://www.uniprot.org/uniprot/Q6ZMN7","Q6ZMN7")</f>
        <v>Q6ZMN7</v>
      </c>
      <c r="C13140" t="s">
        <v>58108</v>
      </c>
      <c r="D13140" t="s">
        <v>58109</v>
      </c>
      <c r="G13140" s="1"/>
      <c r="K13140">
        <v>1036</v>
      </c>
      <c r="P13140" t="s">
        <v>58110</v>
      </c>
    </row>
    <row r="13141" spans="1:25" x14ac:dyDescent="0.35">
      <c r="A13141" t="s">
        <v>58111</v>
      </c>
      <c r="B13141" t="str">
        <f>HYPERLINK("http://www.uniprot.org/uniprot/Q6ZMN8","Q6ZMN8")</f>
        <v>Q6ZMN8</v>
      </c>
      <c r="C13141" t="s">
        <v>58112</v>
      </c>
      <c r="D13141" t="s">
        <v>58113</v>
      </c>
      <c r="G13141" s="1"/>
      <c r="K13141">
        <v>369</v>
      </c>
      <c r="P13141">
        <v>52</v>
      </c>
    </row>
    <row r="13142" spans="1:25" x14ac:dyDescent="0.35">
      <c r="A13142" t="s">
        <v>58114</v>
      </c>
      <c r="B13142" t="str">
        <f>HYPERLINK("http://www.uniprot.org/uniprot/Q6ZMP0","Q6ZMP0")</f>
        <v>Q6ZMP0</v>
      </c>
      <c r="C13142" t="s">
        <v>58115</v>
      </c>
      <c r="D13142" t="s">
        <v>58116</v>
      </c>
      <c r="F13142">
        <v>0.505</v>
      </c>
      <c r="G13142" s="1" t="s">
        <v>11093</v>
      </c>
      <c r="K13142">
        <v>1018</v>
      </c>
      <c r="L13142">
        <v>0</v>
      </c>
      <c r="M13142">
        <v>1</v>
      </c>
      <c r="N13142" t="s">
        <v>58117</v>
      </c>
      <c r="O13142" t="s">
        <v>10675</v>
      </c>
      <c r="P13142" t="s">
        <v>58118</v>
      </c>
      <c r="Q13142">
        <v>3</v>
      </c>
      <c r="T13142" t="s">
        <v>58119</v>
      </c>
      <c r="U13142" t="s">
        <v>1624</v>
      </c>
      <c r="V13142">
        <v>1</v>
      </c>
      <c r="W13142" t="s">
        <v>58120</v>
      </c>
      <c r="X13142">
        <v>373</v>
      </c>
      <c r="Y13142" t="s">
        <v>58121</v>
      </c>
    </row>
    <row r="13143" spans="1:25" x14ac:dyDescent="0.35">
      <c r="A13143" t="s">
        <v>58122</v>
      </c>
      <c r="B13143" t="str">
        <f>HYPERLINK("http://www.uniprot.org/uniprot/Q6ZMR3","Q6ZMR3")</f>
        <v>Q6ZMR3</v>
      </c>
      <c r="C13143" t="s">
        <v>58123</v>
      </c>
      <c r="D13143" t="s">
        <v>58124</v>
      </c>
      <c r="G13143" s="1"/>
      <c r="K13143">
        <v>332</v>
      </c>
      <c r="P13143" t="s">
        <v>58125</v>
      </c>
    </row>
    <row r="13144" spans="1:25" x14ac:dyDescent="0.35">
      <c r="A13144" t="s">
        <v>58126</v>
      </c>
      <c r="B13144" t="str">
        <f>HYPERLINK("http://www.uniprot.org/uniprot/Q6ZMR5","Q6ZMR5")</f>
        <v>Q6ZMR5</v>
      </c>
      <c r="C13144" t="s">
        <v>58127</v>
      </c>
      <c r="D13144" t="s">
        <v>58128</v>
      </c>
      <c r="F13144">
        <v>0.53490000000000004</v>
      </c>
      <c r="G13144" s="1">
        <v>3</v>
      </c>
      <c r="I13144" t="s">
        <v>26</v>
      </c>
      <c r="K13144">
        <v>421</v>
      </c>
      <c r="L13144">
        <v>1</v>
      </c>
      <c r="M13144">
        <v>0</v>
      </c>
      <c r="N13144" t="s">
        <v>58129</v>
      </c>
      <c r="O13144" t="s">
        <v>38</v>
      </c>
      <c r="P13144" t="s">
        <v>58130</v>
      </c>
      <c r="Q13144">
        <v>2</v>
      </c>
      <c r="R13144" t="s">
        <v>58130</v>
      </c>
    </row>
    <row r="13145" spans="1:25" x14ac:dyDescent="0.35">
      <c r="A13145" t="s">
        <v>58131</v>
      </c>
      <c r="B13145" t="str">
        <f>HYPERLINK("http://www.uniprot.org/uniprot/Q6ZMS4","Q6ZMS4")</f>
        <v>Q6ZMS4</v>
      </c>
      <c r="C13145" t="s">
        <v>58132</v>
      </c>
      <c r="D13145" t="s">
        <v>58133</v>
      </c>
      <c r="G13145" s="1"/>
      <c r="K13145">
        <v>543</v>
      </c>
      <c r="P13145" t="s">
        <v>58134</v>
      </c>
    </row>
    <row r="13146" spans="1:25" x14ac:dyDescent="0.35">
      <c r="A13146" t="s">
        <v>58135</v>
      </c>
      <c r="B13146" t="str">
        <f>HYPERLINK("http://www.uniprot.org/uniprot/Q6ZMS7","Q6ZMS7")</f>
        <v>Q6ZMS7</v>
      </c>
      <c r="C13146" t="s">
        <v>58136</v>
      </c>
      <c r="D13146" t="s">
        <v>58137</v>
      </c>
      <c r="G13146" s="1"/>
      <c r="K13146">
        <v>281</v>
      </c>
    </row>
    <row r="13147" spans="1:25" x14ac:dyDescent="0.35">
      <c r="A13147" t="s">
        <v>58138</v>
      </c>
      <c r="B13147" t="str">
        <f>HYPERLINK("http://www.uniprot.org/uniprot/Q6ZMT1","Q6ZMT1")</f>
        <v>Q6ZMT1</v>
      </c>
      <c r="C13147" t="s">
        <v>58139</v>
      </c>
      <c r="D13147" t="s">
        <v>58140</v>
      </c>
      <c r="G13147" s="1"/>
      <c r="K13147">
        <v>411</v>
      </c>
      <c r="P13147" t="s">
        <v>58141</v>
      </c>
    </row>
    <row r="13148" spans="1:25" x14ac:dyDescent="0.35">
      <c r="A13148" t="s">
        <v>58142</v>
      </c>
      <c r="B13148" t="str">
        <f>HYPERLINK("http://www.uniprot.org/uniprot/Q6ZMT4","Q6ZMT4")</f>
        <v>Q6ZMT4</v>
      </c>
      <c r="C13148" t="s">
        <v>58143</v>
      </c>
      <c r="D13148" t="s">
        <v>58144</v>
      </c>
      <c r="F13148">
        <v>0.24149999999999999</v>
      </c>
      <c r="G13148" s="1"/>
      <c r="K13148">
        <v>941</v>
      </c>
      <c r="L13148">
        <v>0</v>
      </c>
      <c r="M13148">
        <v>1</v>
      </c>
      <c r="N13148" t="s">
        <v>33574</v>
      </c>
      <c r="O13148" t="s">
        <v>28</v>
      </c>
      <c r="P13148" t="s">
        <v>58145</v>
      </c>
      <c r="Q13148">
        <v>2</v>
      </c>
      <c r="S13148" t="s">
        <v>58146</v>
      </c>
    </row>
    <row r="13149" spans="1:25" x14ac:dyDescent="0.35">
      <c r="A13149" t="s">
        <v>58147</v>
      </c>
      <c r="B13149" t="str">
        <f>HYPERLINK("http://www.uniprot.org/uniprot/Q6ZMT9","Q6ZMT9")</f>
        <v>Q6ZMT9</v>
      </c>
      <c r="C13149" t="s">
        <v>58148</v>
      </c>
      <c r="D13149" t="s">
        <v>58149</v>
      </c>
      <c r="G13149" s="1"/>
      <c r="K13149">
        <v>781</v>
      </c>
      <c r="P13149" t="s">
        <v>58150</v>
      </c>
    </row>
    <row r="13150" spans="1:25" x14ac:dyDescent="0.35">
      <c r="A13150" t="s">
        <v>58151</v>
      </c>
      <c r="B13150" t="str">
        <f>HYPERLINK("http://www.uniprot.org/uniprot/Q6ZMU1","Q6ZMU1")</f>
        <v>Q6ZMU1</v>
      </c>
      <c r="C13150" t="s">
        <v>58152</v>
      </c>
      <c r="D13150" t="s">
        <v>58153</v>
      </c>
      <c r="G13150" s="1"/>
      <c r="K13150">
        <v>363</v>
      </c>
      <c r="P13150">
        <v>317</v>
      </c>
      <c r="R13150" t="s">
        <v>58154</v>
      </c>
    </row>
    <row r="13151" spans="1:25" x14ac:dyDescent="0.35">
      <c r="A13151" t="s">
        <v>58155</v>
      </c>
      <c r="B13151" t="str">
        <f>HYPERLINK("http://www.uniprot.org/uniprot/Q6ZMU5","Q6ZMU5")</f>
        <v>Q6ZMU5</v>
      </c>
      <c r="C13151" t="s">
        <v>58156</v>
      </c>
      <c r="D13151" t="s">
        <v>58157</v>
      </c>
      <c r="G13151" s="1"/>
      <c r="K13151">
        <v>477</v>
      </c>
    </row>
    <row r="13152" spans="1:25" x14ac:dyDescent="0.35">
      <c r="A13152" t="s">
        <v>58158</v>
      </c>
      <c r="B13152" t="str">
        <f>HYPERLINK("http://www.uniprot.org/uniprot/Q6ZMV5","Q6ZMV5")</f>
        <v>Q6ZMV5</v>
      </c>
      <c r="C13152" t="s">
        <v>58159</v>
      </c>
      <c r="D13152" t="s">
        <v>58160</v>
      </c>
      <c r="G13152" s="1"/>
      <c r="K13152">
        <v>832</v>
      </c>
      <c r="P13152" t="s">
        <v>58161</v>
      </c>
    </row>
    <row r="13153" spans="1:20" x14ac:dyDescent="0.35">
      <c r="A13153" t="s">
        <v>58162</v>
      </c>
      <c r="B13153" t="str">
        <f>HYPERLINK("http://www.uniprot.org/uniprot/Q6ZMV7","Q6ZMV7")</f>
        <v>Q6ZMV7</v>
      </c>
      <c r="C13153" t="s">
        <v>58163</v>
      </c>
      <c r="D13153" t="s">
        <v>58164</v>
      </c>
      <c r="G13153" s="1"/>
      <c r="K13153">
        <v>388</v>
      </c>
      <c r="P13153" t="s">
        <v>58165</v>
      </c>
      <c r="S13153">
        <v>336</v>
      </c>
    </row>
    <row r="13154" spans="1:20" x14ac:dyDescent="0.35">
      <c r="A13154" t="s">
        <v>58166</v>
      </c>
      <c r="B13154" t="str">
        <f>HYPERLINK("http://www.uniprot.org/uniprot/Q6ZMV8","Q6ZMV8")</f>
        <v>Q6ZMV8</v>
      </c>
      <c r="C13154" t="s">
        <v>58167</v>
      </c>
      <c r="D13154" t="s">
        <v>58168</v>
      </c>
      <c r="G13154" s="1"/>
      <c r="K13154">
        <v>503</v>
      </c>
      <c r="P13154" t="s">
        <v>58169</v>
      </c>
    </row>
    <row r="13155" spans="1:20" x14ac:dyDescent="0.35">
      <c r="A13155" t="s">
        <v>58170</v>
      </c>
      <c r="B13155" t="str">
        <f>HYPERLINK("http://www.uniprot.org/uniprot/Q6ZMV9","Q6ZMV9")</f>
        <v>Q6ZMV9</v>
      </c>
      <c r="C13155" t="s">
        <v>58171</v>
      </c>
      <c r="D13155" t="s">
        <v>58172</v>
      </c>
      <c r="G13155" s="1"/>
      <c r="K13155">
        <v>814</v>
      </c>
      <c r="P13155" t="s">
        <v>58173</v>
      </c>
    </row>
    <row r="13156" spans="1:20" x14ac:dyDescent="0.35">
      <c r="A13156" t="s">
        <v>58174</v>
      </c>
      <c r="B13156" t="str">
        <f>HYPERLINK("http://www.uniprot.org/uniprot/Q6ZMW2","Q6ZMW2")</f>
        <v>Q6ZMW2</v>
      </c>
      <c r="C13156" t="s">
        <v>58175</v>
      </c>
      <c r="D13156" t="s">
        <v>58176</v>
      </c>
      <c r="G13156" s="1"/>
      <c r="K13156">
        <v>699</v>
      </c>
      <c r="P13156" t="s">
        <v>58177</v>
      </c>
    </row>
    <row r="13157" spans="1:20" x14ac:dyDescent="0.35">
      <c r="A13157" t="s">
        <v>58178</v>
      </c>
      <c r="B13157" t="str">
        <f>HYPERLINK("http://www.uniprot.org/uniprot/Q6ZMW3","Q6ZMW3")</f>
        <v>Q6ZMW3</v>
      </c>
      <c r="C13157" t="s">
        <v>58179</v>
      </c>
      <c r="D13157" t="s">
        <v>58180</v>
      </c>
      <c r="G13157" s="1"/>
      <c r="K13157">
        <v>1958</v>
      </c>
      <c r="P13157" t="s">
        <v>58181</v>
      </c>
      <c r="T13157" t="s">
        <v>58182</v>
      </c>
    </row>
    <row r="13158" spans="1:20" x14ac:dyDescent="0.35">
      <c r="A13158" t="s">
        <v>58183</v>
      </c>
      <c r="B13158" t="str">
        <f>HYPERLINK("http://www.uniprot.org/uniprot/Q6ZMY3","Q6ZMY3")</f>
        <v>Q6ZMY3</v>
      </c>
      <c r="C13158" t="s">
        <v>58184</v>
      </c>
      <c r="D13158" t="s">
        <v>58185</v>
      </c>
      <c r="G13158" s="1"/>
      <c r="K13158">
        <v>1216</v>
      </c>
    </row>
    <row r="13159" spans="1:20" x14ac:dyDescent="0.35">
      <c r="A13159" t="s">
        <v>58186</v>
      </c>
      <c r="B13159" t="str">
        <f>HYPERLINK("http://www.uniprot.org/uniprot/Q6ZMY6","Q6ZMY6")</f>
        <v>Q6ZMY6</v>
      </c>
      <c r="C13159" t="s">
        <v>58187</v>
      </c>
      <c r="D13159" t="s">
        <v>58188</v>
      </c>
      <c r="G13159" s="1"/>
      <c r="K13159">
        <v>472</v>
      </c>
      <c r="P13159">
        <v>218</v>
      </c>
    </row>
    <row r="13160" spans="1:20" x14ac:dyDescent="0.35">
      <c r="A13160" t="s">
        <v>58189</v>
      </c>
      <c r="B13160" t="str">
        <f>HYPERLINK("http://www.uniprot.org/uniprot/Q6ZMY9","Q6ZMY9")</f>
        <v>Q6ZMY9</v>
      </c>
      <c r="C13160" t="s">
        <v>58190</v>
      </c>
      <c r="D13160" t="s">
        <v>58191</v>
      </c>
      <c r="G13160" s="1"/>
      <c r="K13160">
        <v>492</v>
      </c>
      <c r="P13160">
        <v>410</v>
      </c>
    </row>
    <row r="13161" spans="1:20" x14ac:dyDescent="0.35">
      <c r="A13161" t="s">
        <v>58192</v>
      </c>
      <c r="B13161" t="str">
        <f>HYPERLINK("http://www.uniprot.org/uniprot/Q6ZN01","Q6ZN01")</f>
        <v>Q6ZN01</v>
      </c>
      <c r="C13161" t="s">
        <v>58193</v>
      </c>
      <c r="D13161" t="s">
        <v>58194</v>
      </c>
      <c r="G13161" s="1"/>
      <c r="K13161">
        <v>415</v>
      </c>
      <c r="P13161" t="s">
        <v>58195</v>
      </c>
      <c r="S13161" t="s">
        <v>58196</v>
      </c>
    </row>
    <row r="13162" spans="1:20" x14ac:dyDescent="0.35">
      <c r="A13162" t="s">
        <v>58197</v>
      </c>
      <c r="B13162" t="str">
        <f>HYPERLINK("http://www.uniprot.org/uniprot/Q6ZN03","Q6ZN03")</f>
        <v>Q6ZN03</v>
      </c>
      <c r="C13162" t="s">
        <v>58198</v>
      </c>
      <c r="D13162" t="s">
        <v>58199</v>
      </c>
      <c r="F13162">
        <v>0.45910000000000001</v>
      </c>
      <c r="G13162" s="1" t="s">
        <v>11093</v>
      </c>
      <c r="K13162">
        <v>302</v>
      </c>
      <c r="L13162">
        <v>0</v>
      </c>
      <c r="M13162">
        <v>1</v>
      </c>
      <c r="N13162" t="s">
        <v>58200</v>
      </c>
      <c r="O13162" t="s">
        <v>28</v>
      </c>
      <c r="P13162">
        <v>214</v>
      </c>
      <c r="Q13162">
        <v>1</v>
      </c>
      <c r="T13162">
        <v>253</v>
      </c>
    </row>
    <row r="13163" spans="1:20" x14ac:dyDescent="0.35">
      <c r="A13163" t="s">
        <v>58201</v>
      </c>
      <c r="B13163" t="str">
        <f>HYPERLINK("http://www.uniprot.org/uniprot/Q6ZN04","Q6ZN04")</f>
        <v>Q6ZN04</v>
      </c>
      <c r="C13163" t="s">
        <v>58202</v>
      </c>
      <c r="D13163" t="s">
        <v>58203</v>
      </c>
      <c r="G13163" s="1"/>
      <c r="K13163">
        <v>569</v>
      </c>
      <c r="P13163" t="s">
        <v>58204</v>
      </c>
      <c r="S13163" t="s">
        <v>58205</v>
      </c>
    </row>
    <row r="13164" spans="1:20" x14ac:dyDescent="0.35">
      <c r="A13164" t="s">
        <v>58206</v>
      </c>
      <c r="B13164" t="str">
        <f>HYPERLINK("http://www.uniprot.org/uniprot/Q6ZN06","Q6ZN06")</f>
        <v>Q6ZN06</v>
      </c>
      <c r="C13164" t="s">
        <v>58207</v>
      </c>
      <c r="D13164" t="s">
        <v>58208</v>
      </c>
      <c r="G13164" s="1"/>
      <c r="K13164">
        <v>617</v>
      </c>
      <c r="P13164" t="s">
        <v>58209</v>
      </c>
    </row>
    <row r="13165" spans="1:20" x14ac:dyDescent="0.35">
      <c r="A13165" t="s">
        <v>58210</v>
      </c>
      <c r="B13165" t="str">
        <f>HYPERLINK("http://www.uniprot.org/uniprot/Q6ZN08","Q6ZN08")</f>
        <v>Q6ZN08</v>
      </c>
      <c r="C13165" t="s">
        <v>58211</v>
      </c>
      <c r="D13165" t="s">
        <v>58212</v>
      </c>
      <c r="G13165" s="1"/>
      <c r="K13165">
        <v>573</v>
      </c>
      <c r="P13165" t="s">
        <v>58213</v>
      </c>
    </row>
    <row r="13166" spans="1:20" x14ac:dyDescent="0.35">
      <c r="A13166" t="s">
        <v>58214</v>
      </c>
      <c r="B13166" t="str">
        <f>HYPERLINK("http://www.uniprot.org/uniprot/Q6ZN11","Q6ZN11")</f>
        <v>Q6ZN11</v>
      </c>
      <c r="C13166" t="s">
        <v>58215</v>
      </c>
      <c r="D13166" t="s">
        <v>58216</v>
      </c>
      <c r="G13166" s="1"/>
      <c r="K13166">
        <v>406</v>
      </c>
      <c r="P13166">
        <v>381</v>
      </c>
    </row>
    <row r="13167" spans="1:20" x14ac:dyDescent="0.35">
      <c r="A13167" t="s">
        <v>58217</v>
      </c>
      <c r="B13167" t="str">
        <f>HYPERLINK("http://www.uniprot.org/uniprot/Q6ZN16","Q6ZN16")</f>
        <v>Q6ZN16</v>
      </c>
      <c r="C13167" t="s">
        <v>58218</v>
      </c>
      <c r="D13167" t="s">
        <v>58219</v>
      </c>
      <c r="G13167" s="1"/>
      <c r="K13167">
        <v>1313</v>
      </c>
      <c r="P13167" t="s">
        <v>58220</v>
      </c>
    </row>
    <row r="13168" spans="1:20" x14ac:dyDescent="0.35">
      <c r="A13168" t="s">
        <v>58221</v>
      </c>
      <c r="B13168" t="str">
        <f>HYPERLINK("http://www.uniprot.org/uniprot/Q6ZN17","Q6ZN17")</f>
        <v>Q6ZN17</v>
      </c>
      <c r="C13168" t="s">
        <v>58222</v>
      </c>
      <c r="D13168" t="s">
        <v>58223</v>
      </c>
      <c r="G13168" s="1"/>
      <c r="K13168">
        <v>250</v>
      </c>
    </row>
    <row r="13169" spans="1:19" x14ac:dyDescent="0.35">
      <c r="A13169" t="s">
        <v>58224</v>
      </c>
      <c r="B13169" t="str">
        <f>HYPERLINK("http://www.uniprot.org/uniprot/Q6ZN18","Q6ZN18")</f>
        <v>Q6ZN18</v>
      </c>
      <c r="C13169" t="s">
        <v>58225</v>
      </c>
      <c r="D13169" t="s">
        <v>58226</v>
      </c>
      <c r="G13169" s="1"/>
      <c r="K13169">
        <v>517</v>
      </c>
      <c r="P13169" t="s">
        <v>58227</v>
      </c>
    </row>
    <row r="13170" spans="1:19" x14ac:dyDescent="0.35">
      <c r="A13170" t="s">
        <v>58228</v>
      </c>
      <c r="B13170" t="str">
        <f>HYPERLINK("http://www.uniprot.org/uniprot/Q6ZN19","Q6ZN19")</f>
        <v>Q6ZN19</v>
      </c>
      <c r="C13170" t="s">
        <v>58229</v>
      </c>
      <c r="D13170" t="s">
        <v>58230</v>
      </c>
      <c r="G13170" s="1"/>
      <c r="K13170">
        <v>808</v>
      </c>
      <c r="P13170" t="s">
        <v>58231</v>
      </c>
    </row>
    <row r="13171" spans="1:19" x14ac:dyDescent="0.35">
      <c r="A13171" t="s">
        <v>58232</v>
      </c>
      <c r="B13171" t="str">
        <f>HYPERLINK("http://www.uniprot.org/uniprot/Q6ZN28","Q6ZN28")</f>
        <v>Q6ZN28</v>
      </c>
      <c r="C13171" t="s">
        <v>58233</v>
      </c>
      <c r="D13171" t="s">
        <v>58234</v>
      </c>
      <c r="G13171" s="1"/>
      <c r="K13171">
        <v>852</v>
      </c>
      <c r="P13171" t="s">
        <v>58235</v>
      </c>
    </row>
    <row r="13172" spans="1:19" x14ac:dyDescent="0.35">
      <c r="A13172" t="s">
        <v>58236</v>
      </c>
      <c r="B13172" t="str">
        <f>HYPERLINK("http://www.uniprot.org/uniprot/Q6ZN30","Q6ZN30")</f>
        <v>Q6ZN30</v>
      </c>
      <c r="C13172" t="s">
        <v>58237</v>
      </c>
      <c r="D13172" t="s">
        <v>58238</v>
      </c>
      <c r="G13172" s="1"/>
      <c r="K13172">
        <v>1099</v>
      </c>
      <c r="P13172" t="s">
        <v>58239</v>
      </c>
      <c r="S13172">
        <v>588</v>
      </c>
    </row>
    <row r="13173" spans="1:19" x14ac:dyDescent="0.35">
      <c r="A13173" t="s">
        <v>58240</v>
      </c>
      <c r="B13173" t="str">
        <f>HYPERLINK("http://www.uniprot.org/uniprot/Q6ZN32","Q6ZN32")</f>
        <v>Q6ZN32</v>
      </c>
      <c r="C13173" t="s">
        <v>58241</v>
      </c>
      <c r="D13173" t="s">
        <v>58242</v>
      </c>
      <c r="G13173" s="1"/>
      <c r="K13173">
        <v>361</v>
      </c>
      <c r="P13173" t="s">
        <v>58243</v>
      </c>
    </row>
    <row r="13174" spans="1:19" x14ac:dyDescent="0.35">
      <c r="A13174" t="s">
        <v>58244</v>
      </c>
      <c r="B13174" t="str">
        <f>HYPERLINK("http://www.uniprot.org/uniprot/Q6ZN54","Q6ZN54")</f>
        <v>Q6ZN54</v>
      </c>
      <c r="C13174" t="s">
        <v>58245</v>
      </c>
      <c r="D13174" t="s">
        <v>58246</v>
      </c>
      <c r="G13174" s="1"/>
      <c r="K13174">
        <v>512</v>
      </c>
      <c r="P13174">
        <v>485</v>
      </c>
    </row>
    <row r="13175" spans="1:19" x14ac:dyDescent="0.35">
      <c r="A13175" t="s">
        <v>58247</v>
      </c>
      <c r="B13175" t="str">
        <f>HYPERLINK("http://www.uniprot.org/uniprot/Q6ZN55","Q6ZN55")</f>
        <v>Q6ZN55</v>
      </c>
      <c r="C13175" t="s">
        <v>58248</v>
      </c>
      <c r="D13175" t="s">
        <v>58249</v>
      </c>
      <c r="G13175" s="1"/>
      <c r="K13175">
        <v>896</v>
      </c>
      <c r="P13175" t="s">
        <v>58250</v>
      </c>
    </row>
    <row r="13176" spans="1:19" x14ac:dyDescent="0.35">
      <c r="A13176" t="s">
        <v>58251</v>
      </c>
      <c r="B13176" t="str">
        <f>HYPERLINK("http://www.uniprot.org/uniprot/Q6ZN57","Q6ZN57")</f>
        <v>Q6ZN57</v>
      </c>
      <c r="C13176" t="s">
        <v>58252</v>
      </c>
      <c r="D13176" t="s">
        <v>58253</v>
      </c>
      <c r="G13176" s="1"/>
      <c r="K13176">
        <v>461</v>
      </c>
      <c r="P13176" t="s">
        <v>58254</v>
      </c>
    </row>
    <row r="13177" spans="1:19" x14ac:dyDescent="0.35">
      <c r="A13177" t="s">
        <v>58255</v>
      </c>
      <c r="B13177" t="str">
        <f>HYPERLINK("http://www.uniprot.org/uniprot/Q6ZN79","Q6ZN79")</f>
        <v>Q6ZN79</v>
      </c>
      <c r="C13177" t="s">
        <v>58256</v>
      </c>
      <c r="D13177" t="s">
        <v>58257</v>
      </c>
      <c r="G13177" s="1"/>
      <c r="K13177">
        <v>300</v>
      </c>
      <c r="P13177" t="s">
        <v>28491</v>
      </c>
    </row>
    <row r="13178" spans="1:19" x14ac:dyDescent="0.35">
      <c r="A13178" t="s">
        <v>58258</v>
      </c>
      <c r="B13178" t="str">
        <f>HYPERLINK("http://www.uniprot.org/uniprot/Q6ZN84","Q6ZN84")</f>
        <v>Q6ZN84</v>
      </c>
      <c r="C13178" t="s">
        <v>58259</v>
      </c>
      <c r="D13178" t="s">
        <v>58260</v>
      </c>
      <c r="G13178" s="1"/>
      <c r="K13178">
        <v>652</v>
      </c>
      <c r="P13178" t="s">
        <v>58261</v>
      </c>
    </row>
    <row r="13179" spans="1:19" x14ac:dyDescent="0.35">
      <c r="A13179" t="s">
        <v>58262</v>
      </c>
      <c r="B13179" t="str">
        <f>HYPERLINK("http://www.uniprot.org/uniprot/Q6ZN92","Q6ZN92")</f>
        <v>Q6ZN92</v>
      </c>
      <c r="C13179" t="s">
        <v>58263</v>
      </c>
      <c r="G13179" s="1"/>
      <c r="K13179">
        <v>141</v>
      </c>
    </row>
    <row r="13180" spans="1:19" x14ac:dyDescent="0.35">
      <c r="A13180" t="s">
        <v>58264</v>
      </c>
      <c r="B13180" t="str">
        <f>HYPERLINK("http://www.uniprot.org/uniprot/Q6ZNA1","Q6ZNA1")</f>
        <v>Q6ZNA1</v>
      </c>
      <c r="C13180" t="s">
        <v>58265</v>
      </c>
      <c r="D13180" t="s">
        <v>58266</v>
      </c>
      <c r="G13180" s="1"/>
      <c r="K13180">
        <v>936</v>
      </c>
      <c r="P13180" t="s">
        <v>58267</v>
      </c>
    </row>
    <row r="13181" spans="1:19" x14ac:dyDescent="0.35">
      <c r="A13181" t="s">
        <v>58268</v>
      </c>
      <c r="B13181" t="str">
        <f>HYPERLINK("http://www.uniprot.org/uniprot/Q6ZNA4","Q6ZNA4")</f>
        <v>Q6ZNA4</v>
      </c>
      <c r="C13181" t="s">
        <v>58269</v>
      </c>
      <c r="D13181" t="s">
        <v>58270</v>
      </c>
      <c r="G13181" s="1"/>
      <c r="K13181">
        <v>994</v>
      </c>
      <c r="P13181" t="s">
        <v>58271</v>
      </c>
      <c r="S13181" t="s">
        <v>58272</v>
      </c>
    </row>
    <row r="13182" spans="1:19" x14ac:dyDescent="0.35">
      <c r="A13182" t="s">
        <v>58273</v>
      </c>
      <c r="B13182" t="str">
        <f>HYPERLINK("http://www.uniprot.org/uniprot/Q6ZNB5","Q6ZNB5")</f>
        <v>Q6ZNB5</v>
      </c>
      <c r="C13182" t="s">
        <v>58274</v>
      </c>
      <c r="G13182" s="1"/>
      <c r="K13182">
        <v>142</v>
      </c>
      <c r="P13182">
        <v>105</v>
      </c>
    </row>
    <row r="13183" spans="1:19" x14ac:dyDescent="0.35">
      <c r="A13183" t="s">
        <v>58275</v>
      </c>
      <c r="B13183" t="str">
        <f>HYPERLINK("http://www.uniprot.org/uniprot/Q6ZNC4","Q6ZNC4")</f>
        <v>Q6ZNC4</v>
      </c>
      <c r="C13183" t="s">
        <v>58276</v>
      </c>
      <c r="D13183" t="s">
        <v>58277</v>
      </c>
      <c r="G13183" s="1"/>
      <c r="K13183">
        <v>412</v>
      </c>
      <c r="P13183" t="s">
        <v>58278</v>
      </c>
      <c r="S13183">
        <v>346</v>
      </c>
    </row>
    <row r="13184" spans="1:19" x14ac:dyDescent="0.35">
      <c r="A13184" t="s">
        <v>58279</v>
      </c>
      <c r="B13184" t="str">
        <f>HYPERLINK("http://www.uniprot.org/uniprot/Q6ZNE5","Q6ZNE5")</f>
        <v>Q6ZNE5</v>
      </c>
      <c r="C13184" t="s">
        <v>58280</v>
      </c>
      <c r="D13184" t="s">
        <v>58281</v>
      </c>
      <c r="G13184" s="1"/>
      <c r="K13184">
        <v>492</v>
      </c>
      <c r="P13184" t="s">
        <v>58282</v>
      </c>
      <c r="S13184">
        <v>454</v>
      </c>
    </row>
    <row r="13185" spans="1:20" x14ac:dyDescent="0.35">
      <c r="A13185" t="s">
        <v>58283</v>
      </c>
      <c r="B13185" t="str">
        <f>HYPERLINK("http://www.uniprot.org/uniprot/Q6ZNE9","Q6ZNE9")</f>
        <v>Q6ZNE9</v>
      </c>
      <c r="C13185" t="s">
        <v>58284</v>
      </c>
      <c r="D13185" t="s">
        <v>58285</v>
      </c>
      <c r="G13185" s="1"/>
      <c r="K13185">
        <v>571</v>
      </c>
      <c r="P13185">
        <v>290</v>
      </c>
    </row>
    <row r="13186" spans="1:20" x14ac:dyDescent="0.35">
      <c r="A13186" t="s">
        <v>58286</v>
      </c>
      <c r="B13186" t="str">
        <f>HYPERLINK("http://www.uniprot.org/uniprot/Q6ZNF0","Q6ZNF0")</f>
        <v>Q6ZNF0</v>
      </c>
      <c r="C13186" t="s">
        <v>58287</v>
      </c>
      <c r="D13186" t="s">
        <v>58288</v>
      </c>
      <c r="F13186">
        <v>0.64070000000000005</v>
      </c>
      <c r="G13186" s="1" t="s">
        <v>10253</v>
      </c>
      <c r="K13186">
        <v>438</v>
      </c>
      <c r="L13186">
        <v>0</v>
      </c>
      <c r="M13186">
        <v>1</v>
      </c>
      <c r="N13186" t="s">
        <v>58289</v>
      </c>
      <c r="O13186" t="s">
        <v>38</v>
      </c>
      <c r="P13186" t="s">
        <v>58290</v>
      </c>
      <c r="Q13186">
        <v>3</v>
      </c>
      <c r="R13186" t="s">
        <v>58290</v>
      </c>
      <c r="T13186" t="s">
        <v>58291</v>
      </c>
    </row>
    <row r="13187" spans="1:20" x14ac:dyDescent="0.35">
      <c r="A13187" t="s">
        <v>58292</v>
      </c>
      <c r="B13187" t="str">
        <f>HYPERLINK("http://www.uniprot.org/uniprot/Q6ZNG0","Q6ZNG0")</f>
        <v>Q6ZNG0</v>
      </c>
      <c r="C13187" t="s">
        <v>58293</v>
      </c>
      <c r="D13187" t="s">
        <v>58294</v>
      </c>
      <c r="G13187" s="1"/>
      <c r="K13187">
        <v>422</v>
      </c>
      <c r="P13187" t="s">
        <v>58295</v>
      </c>
    </row>
    <row r="13188" spans="1:20" x14ac:dyDescent="0.35">
      <c r="A13188" t="s">
        <v>58296</v>
      </c>
      <c r="B13188" t="str">
        <f>HYPERLINK("http://www.uniprot.org/uniprot/Q6ZNG1","Q6ZNG1")</f>
        <v>Q6ZNG1</v>
      </c>
      <c r="C13188" t="s">
        <v>58297</v>
      </c>
      <c r="D13188" t="s">
        <v>58298</v>
      </c>
      <c r="G13188" s="1"/>
      <c r="K13188">
        <v>722</v>
      </c>
      <c r="P13188" t="s">
        <v>58299</v>
      </c>
    </row>
    <row r="13189" spans="1:20" x14ac:dyDescent="0.35">
      <c r="A13189" t="s">
        <v>58300</v>
      </c>
      <c r="B13189" t="str">
        <f>HYPERLINK("http://www.uniprot.org/uniprot/Q6ZNG2","Q6ZNG2")</f>
        <v>Q6ZNG2</v>
      </c>
      <c r="C13189" t="s">
        <v>58301</v>
      </c>
      <c r="D13189" t="s">
        <v>58302</v>
      </c>
      <c r="G13189" s="1"/>
      <c r="K13189">
        <v>339</v>
      </c>
    </row>
    <row r="13190" spans="1:20" x14ac:dyDescent="0.35">
      <c r="A13190" t="s">
        <v>58303</v>
      </c>
      <c r="B13190" t="str">
        <f>HYPERLINK("http://www.uniprot.org/uniprot/Q6ZNG9","Q6ZNG9")</f>
        <v>Q6ZNG9</v>
      </c>
      <c r="C13190" t="s">
        <v>58304</v>
      </c>
      <c r="D13190" t="s">
        <v>58305</v>
      </c>
      <c r="F13190">
        <v>0.499</v>
      </c>
      <c r="G13190" s="1" t="s">
        <v>11093</v>
      </c>
      <c r="K13190">
        <v>492</v>
      </c>
      <c r="L13190">
        <v>0</v>
      </c>
      <c r="M13190">
        <v>1</v>
      </c>
      <c r="N13190" t="s">
        <v>58306</v>
      </c>
      <c r="O13190" t="s">
        <v>28</v>
      </c>
      <c r="P13190" t="s">
        <v>58307</v>
      </c>
      <c r="Q13190">
        <v>4</v>
      </c>
      <c r="T13190">
        <v>28</v>
      </c>
    </row>
    <row r="13191" spans="1:20" x14ac:dyDescent="0.35">
      <c r="A13191" t="s">
        <v>58308</v>
      </c>
      <c r="B13191" t="str">
        <f>HYPERLINK("http://www.uniprot.org/uniprot/Q6ZNH5","Q6ZNH5")</f>
        <v>Q6ZNH5</v>
      </c>
      <c r="C13191" t="s">
        <v>58309</v>
      </c>
      <c r="D13191" t="s">
        <v>58310</v>
      </c>
      <c r="G13191" s="1"/>
      <c r="K13191">
        <v>498</v>
      </c>
      <c r="P13191" t="s">
        <v>58311</v>
      </c>
      <c r="T13191">
        <v>38</v>
      </c>
    </row>
    <row r="13192" spans="1:20" x14ac:dyDescent="0.35">
      <c r="A13192" t="s">
        <v>58312</v>
      </c>
      <c r="B13192" t="str">
        <f>HYPERLINK("http://www.uniprot.org/uniprot/Q6ZNJ1","Q6ZNJ1")</f>
        <v>Q6ZNJ1</v>
      </c>
      <c r="C13192" t="s">
        <v>58313</v>
      </c>
      <c r="D13192" t="s">
        <v>58314</v>
      </c>
      <c r="G13192" s="1"/>
      <c r="K13192">
        <v>2754</v>
      </c>
      <c r="P13192" t="s">
        <v>58315</v>
      </c>
    </row>
    <row r="13193" spans="1:20" x14ac:dyDescent="0.35">
      <c r="A13193" t="s">
        <v>58316</v>
      </c>
      <c r="B13193" t="str">
        <f>HYPERLINK("http://www.uniprot.org/uniprot/Q6ZNK6","Q6ZNK6")</f>
        <v>Q6ZNK6</v>
      </c>
      <c r="C13193" t="s">
        <v>58317</v>
      </c>
      <c r="D13193" t="s">
        <v>58318</v>
      </c>
      <c r="G13193" s="1"/>
      <c r="K13193">
        <v>161</v>
      </c>
    </row>
    <row r="13194" spans="1:20" x14ac:dyDescent="0.35">
      <c r="A13194" t="s">
        <v>58319</v>
      </c>
      <c r="B13194" t="str">
        <f>HYPERLINK("http://www.uniprot.org/uniprot/Q6ZNL6","Q6ZNL6")</f>
        <v>Q6ZNL6</v>
      </c>
      <c r="C13194" t="s">
        <v>58320</v>
      </c>
      <c r="D13194" t="s">
        <v>58321</v>
      </c>
      <c r="G13194" s="1"/>
      <c r="K13194">
        <v>1462</v>
      </c>
      <c r="P13194" t="s">
        <v>58322</v>
      </c>
    </row>
    <row r="13195" spans="1:20" x14ac:dyDescent="0.35">
      <c r="A13195" t="s">
        <v>58323</v>
      </c>
      <c r="B13195" t="str">
        <f>HYPERLINK("http://www.uniprot.org/uniprot/Q6ZNM6","Q6ZNM6")</f>
        <v>Q6ZNM6</v>
      </c>
      <c r="C13195" t="s">
        <v>58324</v>
      </c>
      <c r="D13195" t="s">
        <v>58325</v>
      </c>
      <c r="G13195" s="1"/>
      <c r="K13195">
        <v>134</v>
      </c>
      <c r="P13195" t="s">
        <v>58326</v>
      </c>
    </row>
    <row r="13196" spans="1:20" x14ac:dyDescent="0.35">
      <c r="A13196" t="s">
        <v>58327</v>
      </c>
      <c r="B13196" t="str">
        <f>HYPERLINK("http://www.uniprot.org/uniprot/Q6ZNQ3","Q6ZNQ3")</f>
        <v>Q6ZNQ3</v>
      </c>
      <c r="C13196" t="s">
        <v>58328</v>
      </c>
      <c r="D13196" t="s">
        <v>58329</v>
      </c>
      <c r="G13196" s="1"/>
      <c r="K13196">
        <v>347</v>
      </c>
      <c r="P13196">
        <v>58</v>
      </c>
    </row>
    <row r="13197" spans="1:20" x14ac:dyDescent="0.35">
      <c r="A13197" t="s">
        <v>58330</v>
      </c>
      <c r="B13197" t="str">
        <f>HYPERLINK("http://www.uniprot.org/uniprot/Q6ZNR8","Q6ZNR8")</f>
        <v>Q6ZNR8</v>
      </c>
      <c r="C13197" t="s">
        <v>58331</v>
      </c>
      <c r="D13197" t="s">
        <v>58332</v>
      </c>
      <c r="G13197" s="1"/>
      <c r="K13197">
        <v>217</v>
      </c>
    </row>
    <row r="13198" spans="1:20" x14ac:dyDescent="0.35">
      <c r="A13198" t="s">
        <v>58333</v>
      </c>
      <c r="B13198" t="str">
        <f>HYPERLINK("http://www.uniprot.org/uniprot/Q6ZNW5","Q6ZNW5")</f>
        <v>Q6ZNW5</v>
      </c>
      <c r="C13198" t="s">
        <v>58334</v>
      </c>
      <c r="D13198" t="s">
        <v>58335</v>
      </c>
      <c r="G13198" s="1"/>
      <c r="K13198">
        <v>385</v>
      </c>
      <c r="P13198" t="s">
        <v>58336</v>
      </c>
    </row>
    <row r="13199" spans="1:20" x14ac:dyDescent="0.35">
      <c r="A13199" t="s">
        <v>58337</v>
      </c>
      <c r="B13199" t="str">
        <f>HYPERLINK("http://www.uniprot.org/uniprot/Q6ZP01","Q6ZP01")</f>
        <v>Q6ZP01</v>
      </c>
      <c r="C13199" t="s">
        <v>58338</v>
      </c>
      <c r="D13199" t="s">
        <v>58339</v>
      </c>
      <c r="G13199" s="1"/>
      <c r="K13199">
        <v>1051</v>
      </c>
      <c r="P13199" t="s">
        <v>58340</v>
      </c>
    </row>
    <row r="13200" spans="1:20" x14ac:dyDescent="0.35">
      <c r="A13200" t="s">
        <v>58341</v>
      </c>
      <c r="B13200" t="str">
        <f>HYPERLINK("http://www.uniprot.org/uniprot/Q6ZP65","Q6ZP65")</f>
        <v>Q6ZP65</v>
      </c>
      <c r="C13200" t="s">
        <v>58342</v>
      </c>
      <c r="D13200" t="s">
        <v>58343</v>
      </c>
      <c r="F13200">
        <v>0.46910000000000002</v>
      </c>
      <c r="G13200" s="1" t="s">
        <v>11093</v>
      </c>
      <c r="K13200">
        <v>573</v>
      </c>
      <c r="L13200">
        <v>0</v>
      </c>
      <c r="M13200">
        <v>1</v>
      </c>
      <c r="N13200" t="s">
        <v>58344</v>
      </c>
      <c r="O13200" t="s">
        <v>28</v>
      </c>
      <c r="P13200" t="s">
        <v>58345</v>
      </c>
      <c r="Q13200">
        <v>3</v>
      </c>
    </row>
    <row r="13201" spans="1:20" x14ac:dyDescent="0.35">
      <c r="A13201" t="s">
        <v>58346</v>
      </c>
      <c r="B13201" t="str">
        <f>HYPERLINK("http://www.uniprot.org/uniprot/Q6ZP68","Q6ZP68")</f>
        <v>Q6ZP68</v>
      </c>
      <c r="C13201" t="s">
        <v>58347</v>
      </c>
      <c r="D13201" t="s">
        <v>58348</v>
      </c>
      <c r="G13201" s="1"/>
      <c r="K13201">
        <v>121</v>
      </c>
    </row>
    <row r="13202" spans="1:20" x14ac:dyDescent="0.35">
      <c r="A13202" t="s">
        <v>58349</v>
      </c>
      <c r="B13202" t="str">
        <f>HYPERLINK("http://www.uniprot.org/uniprot/Q6ZP82","Q6ZP82")</f>
        <v>Q6ZP82</v>
      </c>
      <c r="C13202" t="s">
        <v>58350</v>
      </c>
      <c r="D13202" t="s">
        <v>58351</v>
      </c>
      <c r="G13202" s="1"/>
      <c r="K13202">
        <v>1450</v>
      </c>
      <c r="P13202" t="s">
        <v>58352</v>
      </c>
    </row>
    <row r="13203" spans="1:20" x14ac:dyDescent="0.35">
      <c r="A13203" t="s">
        <v>58353</v>
      </c>
      <c r="B13203" t="str">
        <f>HYPERLINK("http://www.uniprot.org/uniprot/Q6ZP98","Q6ZP98")</f>
        <v>Q6ZP98</v>
      </c>
      <c r="C13203" t="s">
        <v>58354</v>
      </c>
      <c r="D13203" t="s">
        <v>58355</v>
      </c>
      <c r="G13203" s="1"/>
      <c r="K13203">
        <v>133</v>
      </c>
      <c r="P13203">
        <v>20</v>
      </c>
    </row>
    <row r="13204" spans="1:20" x14ac:dyDescent="0.35">
      <c r="A13204" t="s">
        <v>58356</v>
      </c>
      <c r="B13204" t="str">
        <f>HYPERLINK("http://www.uniprot.org/uniprot/Q6ZPA2","Q6ZPA2")</f>
        <v>Q6ZPA2</v>
      </c>
      <c r="C13204" t="s">
        <v>58357</v>
      </c>
      <c r="G13204" s="1"/>
      <c r="K13204">
        <v>131</v>
      </c>
    </row>
    <row r="13205" spans="1:20" x14ac:dyDescent="0.35">
      <c r="A13205" t="s">
        <v>58358</v>
      </c>
      <c r="B13205" t="str">
        <f>HYPERLINK("http://www.uniprot.org/uniprot/Q6ZPD9","Q6ZPD9")</f>
        <v>Q6ZPD9</v>
      </c>
      <c r="C13205" t="s">
        <v>58359</v>
      </c>
      <c r="D13205" t="s">
        <v>58360</v>
      </c>
      <c r="F13205">
        <v>0.51700000000000002</v>
      </c>
      <c r="G13205" s="1">
        <v>3</v>
      </c>
      <c r="I13205" t="s">
        <v>26</v>
      </c>
      <c r="K13205">
        <v>716</v>
      </c>
      <c r="L13205">
        <v>11</v>
      </c>
      <c r="M13205">
        <v>0</v>
      </c>
      <c r="N13205" t="s">
        <v>58361</v>
      </c>
      <c r="O13205" t="s">
        <v>28</v>
      </c>
      <c r="P13205" t="s">
        <v>58362</v>
      </c>
      <c r="Q13205">
        <v>2</v>
      </c>
    </row>
    <row r="13206" spans="1:20" x14ac:dyDescent="0.35">
      <c r="A13206" t="s">
        <v>58363</v>
      </c>
      <c r="B13206" t="str">
        <f>HYPERLINK("http://www.uniprot.org/uniprot/Q6ZQN5","Q6ZQN5")</f>
        <v>Q6ZQN5</v>
      </c>
      <c r="C13206" t="s">
        <v>58364</v>
      </c>
      <c r="D13206" t="s">
        <v>58365</v>
      </c>
      <c r="G13206" s="1"/>
      <c r="K13206">
        <v>318</v>
      </c>
      <c r="P13206">
        <v>153</v>
      </c>
    </row>
    <row r="13207" spans="1:20" x14ac:dyDescent="0.35">
      <c r="A13207" t="s">
        <v>58366</v>
      </c>
      <c r="B13207" t="str">
        <f>HYPERLINK("http://www.uniprot.org/uniprot/Q6ZQQ6","Q6ZQQ6")</f>
        <v>Q6ZQQ6</v>
      </c>
      <c r="C13207" t="s">
        <v>58367</v>
      </c>
      <c r="D13207" t="s">
        <v>58368</v>
      </c>
      <c r="G13207" s="1"/>
      <c r="K13207">
        <v>2873</v>
      </c>
      <c r="P13207" t="s">
        <v>58369</v>
      </c>
      <c r="T13207" t="s">
        <v>58370</v>
      </c>
    </row>
    <row r="13208" spans="1:20" x14ac:dyDescent="0.35">
      <c r="A13208" t="s">
        <v>58371</v>
      </c>
      <c r="B13208" t="str">
        <f>HYPERLINK("http://www.uniprot.org/uniprot/Q6ZQR2","Q6ZQR2")</f>
        <v>Q6ZQR2</v>
      </c>
      <c r="C13208" t="s">
        <v>58372</v>
      </c>
      <c r="D13208" t="s">
        <v>58373</v>
      </c>
      <c r="G13208" s="1"/>
      <c r="K13208">
        <v>320</v>
      </c>
      <c r="P13208" t="s">
        <v>58374</v>
      </c>
    </row>
    <row r="13209" spans="1:20" x14ac:dyDescent="0.35">
      <c r="A13209" t="s">
        <v>58375</v>
      </c>
      <c r="B13209" t="str">
        <f>HYPERLINK("http://www.uniprot.org/uniprot/Q6ZQT0","Q6ZQT0")</f>
        <v>Q6ZQT0</v>
      </c>
      <c r="C13209" t="s">
        <v>58376</v>
      </c>
      <c r="G13209" s="1"/>
      <c r="K13209">
        <v>140</v>
      </c>
      <c r="S13209">
        <v>79</v>
      </c>
    </row>
    <row r="13210" spans="1:20" x14ac:dyDescent="0.35">
      <c r="A13210" t="s">
        <v>58377</v>
      </c>
      <c r="B13210" t="str">
        <f>HYPERLINK("http://www.uniprot.org/uniprot/Q6ZQT7","Q6ZQT7")</f>
        <v>Q6ZQT7</v>
      </c>
      <c r="C13210" t="s">
        <v>58378</v>
      </c>
      <c r="G13210" s="1"/>
      <c r="K13210">
        <v>251</v>
      </c>
    </row>
    <row r="13211" spans="1:20" x14ac:dyDescent="0.35">
      <c r="A13211" t="s">
        <v>58379</v>
      </c>
      <c r="B13211" t="str">
        <f>HYPERLINK("http://www.uniprot.org/uniprot/Q6ZQV5","Q6ZQV5")</f>
        <v>Q6ZQV5</v>
      </c>
      <c r="C13211" t="s">
        <v>58380</v>
      </c>
      <c r="D13211" t="s">
        <v>58381</v>
      </c>
      <c r="G13211" s="1"/>
      <c r="K13211">
        <v>615</v>
      </c>
      <c r="P13211" t="s">
        <v>58382</v>
      </c>
    </row>
    <row r="13212" spans="1:20" x14ac:dyDescent="0.35">
      <c r="A13212" t="s">
        <v>58383</v>
      </c>
      <c r="B13212" t="str">
        <f>HYPERLINK("http://www.uniprot.org/uniprot/Q6ZQW0","Q6ZQW0")</f>
        <v>Q6ZQW0</v>
      </c>
      <c r="C13212" t="s">
        <v>58384</v>
      </c>
      <c r="D13212" t="s">
        <v>58385</v>
      </c>
      <c r="G13212" s="1"/>
      <c r="K13212">
        <v>407</v>
      </c>
      <c r="P13212">
        <v>137</v>
      </c>
    </row>
    <row r="13213" spans="1:20" x14ac:dyDescent="0.35">
      <c r="A13213" t="s">
        <v>58386</v>
      </c>
      <c r="B13213" t="str">
        <f>HYPERLINK("http://www.uniprot.org/uniprot/Q6ZQX7","Q6ZQX7")</f>
        <v>Q6ZQX7</v>
      </c>
      <c r="C13213" t="s">
        <v>58387</v>
      </c>
      <c r="D13213" t="s">
        <v>58388</v>
      </c>
      <c r="G13213" s="1"/>
      <c r="K13213">
        <v>453</v>
      </c>
      <c r="P13213" t="s">
        <v>58389</v>
      </c>
    </row>
    <row r="13214" spans="1:20" x14ac:dyDescent="0.35">
      <c r="A13214" t="s">
        <v>58390</v>
      </c>
      <c r="B13214" t="str">
        <f>HYPERLINK("http://www.uniprot.org/uniprot/Q6ZQY2","Q6ZQY2")</f>
        <v>Q6ZQY2</v>
      </c>
      <c r="C13214" t="s">
        <v>58391</v>
      </c>
      <c r="D13214" t="s">
        <v>58392</v>
      </c>
      <c r="G13214" s="1"/>
      <c r="K13214">
        <v>392</v>
      </c>
      <c r="P13214" t="s">
        <v>58393</v>
      </c>
    </row>
    <row r="13215" spans="1:20" x14ac:dyDescent="0.35">
      <c r="A13215" t="s">
        <v>58394</v>
      </c>
      <c r="B13215" t="str">
        <f>HYPERLINK("http://www.uniprot.org/uniprot/Q6ZQY3","Q6ZQY3")</f>
        <v>Q6ZQY3</v>
      </c>
      <c r="C13215" t="s">
        <v>58395</v>
      </c>
      <c r="D13215" t="s">
        <v>58396</v>
      </c>
      <c r="G13215" s="1"/>
      <c r="K13215">
        <v>521</v>
      </c>
      <c r="T13215">
        <v>394</v>
      </c>
    </row>
    <row r="13216" spans="1:20" x14ac:dyDescent="0.35">
      <c r="A13216" t="s">
        <v>58397</v>
      </c>
      <c r="B13216" t="str">
        <f>HYPERLINK("http://www.uniprot.org/uniprot/Q6ZQY7","Q6ZQY7")</f>
        <v>Q6ZQY7</v>
      </c>
      <c r="C13216" t="s">
        <v>58398</v>
      </c>
      <c r="G13216" s="1"/>
      <c r="K13216">
        <v>126</v>
      </c>
      <c r="P13216">
        <v>84</v>
      </c>
    </row>
    <row r="13217" spans="1:20" x14ac:dyDescent="0.35">
      <c r="A13217" t="s">
        <v>58399</v>
      </c>
      <c r="B13217" t="str">
        <f>HYPERLINK("http://www.uniprot.org/uniprot/Q6ZR03","Q6ZR03")</f>
        <v>Q6ZR03</v>
      </c>
      <c r="C13217" t="s">
        <v>58400</v>
      </c>
      <c r="G13217" s="1"/>
      <c r="K13217">
        <v>302</v>
      </c>
      <c r="T13217" t="s">
        <v>58401</v>
      </c>
    </row>
    <row r="13218" spans="1:20" x14ac:dyDescent="0.35">
      <c r="A13218" t="s">
        <v>58402</v>
      </c>
      <c r="B13218" t="str">
        <f>HYPERLINK("http://www.uniprot.org/uniprot/Q6ZR08","Q6ZR08")</f>
        <v>Q6ZR08</v>
      </c>
      <c r="C13218" t="s">
        <v>58403</v>
      </c>
      <c r="D13218" t="s">
        <v>58404</v>
      </c>
      <c r="G13218" s="1"/>
      <c r="K13218">
        <v>3092</v>
      </c>
      <c r="P13218" t="s">
        <v>58405</v>
      </c>
      <c r="T13218">
        <v>1842</v>
      </c>
    </row>
    <row r="13219" spans="1:20" x14ac:dyDescent="0.35">
      <c r="A13219" t="s">
        <v>58406</v>
      </c>
      <c r="B13219" t="str">
        <f>HYPERLINK("http://www.uniprot.org/uniprot/Q6ZR37","Q6ZR37")</f>
        <v>Q6ZR37</v>
      </c>
      <c r="C13219" t="s">
        <v>58407</v>
      </c>
      <c r="D13219" t="s">
        <v>58408</v>
      </c>
      <c r="G13219" s="1"/>
      <c r="K13219">
        <v>379</v>
      </c>
      <c r="P13219">
        <v>83</v>
      </c>
    </row>
    <row r="13220" spans="1:20" x14ac:dyDescent="0.35">
      <c r="A13220" t="s">
        <v>58409</v>
      </c>
      <c r="B13220" t="str">
        <f>HYPERLINK("http://www.uniprot.org/uniprot/Q6ZR52","Q6ZR52")</f>
        <v>Q6ZR52</v>
      </c>
      <c r="C13220" t="s">
        <v>58410</v>
      </c>
      <c r="D13220" t="s">
        <v>58411</v>
      </c>
      <c r="G13220" s="1"/>
      <c r="K13220">
        <v>646</v>
      </c>
      <c r="P13220" t="s">
        <v>58412</v>
      </c>
    </row>
    <row r="13221" spans="1:20" x14ac:dyDescent="0.35">
      <c r="A13221" t="s">
        <v>58413</v>
      </c>
      <c r="B13221" t="str">
        <f>HYPERLINK("http://www.uniprot.org/uniprot/Q6ZR54","Q6ZR54")</f>
        <v>Q6ZR54</v>
      </c>
      <c r="C13221" t="s">
        <v>58414</v>
      </c>
      <c r="G13221" s="1"/>
      <c r="K13221">
        <v>194</v>
      </c>
    </row>
    <row r="13222" spans="1:20" x14ac:dyDescent="0.35">
      <c r="A13222" t="s">
        <v>58415</v>
      </c>
      <c r="B13222" t="str">
        <f>HYPERLINK("http://www.uniprot.org/uniprot/Q6ZR62","Q6ZR62")</f>
        <v>Q6ZR62</v>
      </c>
      <c r="C13222" t="s">
        <v>58416</v>
      </c>
      <c r="D13222" t="s">
        <v>58417</v>
      </c>
      <c r="G13222" s="1"/>
      <c r="K13222">
        <v>310</v>
      </c>
      <c r="P13222" t="s">
        <v>58418</v>
      </c>
    </row>
    <row r="13223" spans="1:20" x14ac:dyDescent="0.35">
      <c r="A13223" t="s">
        <v>58419</v>
      </c>
      <c r="B13223" t="str">
        <f>HYPERLINK("http://www.uniprot.org/uniprot/Q6ZR85","Q6ZR85")</f>
        <v>Q6ZR85</v>
      </c>
      <c r="C13223" t="s">
        <v>58420</v>
      </c>
      <c r="D13223" t="s">
        <v>58421</v>
      </c>
      <c r="G13223" s="1"/>
      <c r="K13223">
        <v>190</v>
      </c>
    </row>
    <row r="13224" spans="1:20" x14ac:dyDescent="0.35">
      <c r="A13224" t="s">
        <v>58422</v>
      </c>
      <c r="B13224" t="str">
        <f>HYPERLINK("http://www.uniprot.org/uniprot/Q6ZRC1","Q6ZRC1")</f>
        <v>Q6ZRC1</v>
      </c>
      <c r="C13224" t="s">
        <v>58423</v>
      </c>
      <c r="D13224" t="s">
        <v>58424</v>
      </c>
      <c r="G13224" s="1"/>
      <c r="K13224">
        <v>276</v>
      </c>
    </row>
    <row r="13225" spans="1:20" x14ac:dyDescent="0.35">
      <c r="A13225" t="s">
        <v>58425</v>
      </c>
      <c r="B13225" t="str">
        <f>HYPERLINK("http://www.uniprot.org/uniprot/Q6ZRF7","Q6ZRF7")</f>
        <v>Q6ZRF7</v>
      </c>
      <c r="C13225" t="s">
        <v>58426</v>
      </c>
      <c r="D13225" t="s">
        <v>58427</v>
      </c>
      <c r="G13225" s="1"/>
      <c r="K13225">
        <v>136</v>
      </c>
      <c r="P13225" t="s">
        <v>58428</v>
      </c>
    </row>
    <row r="13226" spans="1:20" x14ac:dyDescent="0.35">
      <c r="A13226" t="s">
        <v>58429</v>
      </c>
      <c r="B13226" t="str">
        <f>HYPERLINK("http://www.uniprot.org/uniprot/Q6ZRF8","Q6ZRF8")</f>
        <v>Q6ZRF8</v>
      </c>
      <c r="C13226" t="s">
        <v>58430</v>
      </c>
      <c r="D13226" t="s">
        <v>58431</v>
      </c>
      <c r="G13226" s="1"/>
      <c r="K13226">
        <v>634</v>
      </c>
    </row>
    <row r="13227" spans="1:20" x14ac:dyDescent="0.35">
      <c r="A13227" t="s">
        <v>58432</v>
      </c>
      <c r="B13227" t="str">
        <f>HYPERLINK("http://www.uniprot.org/uniprot/Q6ZRG5","Q6ZRG5")</f>
        <v>Q6ZRG5</v>
      </c>
      <c r="C13227" t="s">
        <v>58433</v>
      </c>
      <c r="G13227" s="1"/>
      <c r="K13227">
        <v>221</v>
      </c>
      <c r="P13227" t="s">
        <v>58434</v>
      </c>
    </row>
    <row r="13228" spans="1:20" x14ac:dyDescent="0.35">
      <c r="A13228" t="s">
        <v>58435</v>
      </c>
      <c r="B13228" t="str">
        <f>HYPERLINK("http://www.uniprot.org/uniprot/Q6ZRH9","Q6ZRH9")</f>
        <v>Q6ZRH9</v>
      </c>
      <c r="C13228" t="s">
        <v>58436</v>
      </c>
      <c r="G13228" s="1"/>
      <c r="K13228">
        <v>516</v>
      </c>
      <c r="T13228">
        <v>442</v>
      </c>
    </row>
    <row r="13229" spans="1:20" x14ac:dyDescent="0.35">
      <c r="A13229" t="s">
        <v>58437</v>
      </c>
      <c r="B13229" t="str">
        <f>HYPERLINK("http://www.uniprot.org/uniprot/Q6ZRI0","Q6ZRI0")</f>
        <v>Q6ZRI0</v>
      </c>
      <c r="C13229" t="s">
        <v>58438</v>
      </c>
      <c r="D13229" t="s">
        <v>58439</v>
      </c>
      <c r="F13229">
        <v>0.76049999999999995</v>
      </c>
      <c r="G13229" s="1" t="s">
        <v>10673</v>
      </c>
      <c r="K13229">
        <v>2925</v>
      </c>
      <c r="L13229">
        <v>0</v>
      </c>
      <c r="M13229">
        <v>1</v>
      </c>
      <c r="N13229" t="s">
        <v>58440</v>
      </c>
      <c r="O13229" t="s">
        <v>38</v>
      </c>
      <c r="P13229" t="s">
        <v>58441</v>
      </c>
      <c r="Q13229">
        <v>18</v>
      </c>
      <c r="R13229" t="s">
        <v>58442</v>
      </c>
      <c r="S13229" t="s">
        <v>58443</v>
      </c>
      <c r="T13229" t="s">
        <v>58444</v>
      </c>
    </row>
    <row r="13230" spans="1:20" x14ac:dyDescent="0.35">
      <c r="A13230" t="s">
        <v>58445</v>
      </c>
      <c r="B13230" t="str">
        <f>HYPERLINK("http://www.uniprot.org/uniprot/Q6ZRI6","Q6ZRI6")</f>
        <v>Q6ZRI6</v>
      </c>
      <c r="C13230" t="s">
        <v>58446</v>
      </c>
      <c r="D13230" t="s">
        <v>58447</v>
      </c>
      <c r="G13230" s="1"/>
      <c r="K13230">
        <v>1047</v>
      </c>
    </row>
    <row r="13231" spans="1:20" x14ac:dyDescent="0.35">
      <c r="A13231" t="s">
        <v>58448</v>
      </c>
      <c r="B13231" t="str">
        <f>HYPERLINK("http://www.uniprot.org/uniprot/Q6ZRI8","Q6ZRI8")</f>
        <v>Q6ZRI8</v>
      </c>
      <c r="C13231" t="s">
        <v>58449</v>
      </c>
      <c r="D13231" t="s">
        <v>58450</v>
      </c>
      <c r="F13231">
        <v>0.34129999999999999</v>
      </c>
      <c r="G13231" s="1"/>
      <c r="K13231">
        <v>547</v>
      </c>
      <c r="L13231">
        <v>0</v>
      </c>
      <c r="M13231">
        <v>1</v>
      </c>
      <c r="N13231" t="s">
        <v>58451</v>
      </c>
      <c r="O13231" t="s">
        <v>38</v>
      </c>
      <c r="Q13231">
        <v>0</v>
      </c>
    </row>
    <row r="13232" spans="1:20" x14ac:dyDescent="0.35">
      <c r="A13232" t="s">
        <v>58452</v>
      </c>
      <c r="B13232" t="str">
        <f>HYPERLINK("http://www.uniprot.org/uniprot/Q6ZRK6","Q6ZRK6")</f>
        <v>Q6ZRK6</v>
      </c>
      <c r="C13232" t="s">
        <v>58453</v>
      </c>
      <c r="D13232" t="s">
        <v>58454</v>
      </c>
      <c r="G13232" s="1"/>
      <c r="K13232">
        <v>1079</v>
      </c>
      <c r="P13232" t="s">
        <v>58455</v>
      </c>
    </row>
    <row r="13233" spans="1:20" x14ac:dyDescent="0.35">
      <c r="A13233" t="s">
        <v>58456</v>
      </c>
      <c r="B13233" t="str">
        <f>HYPERLINK("http://www.uniprot.org/uniprot/Q6ZRM9","Q6ZRM9")</f>
        <v>Q6ZRM9</v>
      </c>
      <c r="C13233" t="s">
        <v>58457</v>
      </c>
      <c r="G13233" s="1"/>
      <c r="K13233">
        <v>215</v>
      </c>
    </row>
    <row r="13234" spans="1:20" x14ac:dyDescent="0.35">
      <c r="A13234" t="s">
        <v>58458</v>
      </c>
      <c r="B13234" t="str">
        <f>HYPERLINK("http://www.uniprot.org/uniprot/Q6ZRN7","Q6ZRN7")</f>
        <v>Q6ZRN7</v>
      </c>
      <c r="C13234" t="s">
        <v>58459</v>
      </c>
      <c r="G13234" s="1"/>
      <c r="K13234">
        <v>208</v>
      </c>
    </row>
    <row r="13235" spans="1:20" x14ac:dyDescent="0.35">
      <c r="A13235" t="s">
        <v>58460</v>
      </c>
      <c r="B13235" t="str">
        <f>HYPERLINK("http://www.uniprot.org/uniprot/Q6ZRP0","Q6ZRP0")</f>
        <v>Q6ZRP0</v>
      </c>
      <c r="C13235" t="s">
        <v>58461</v>
      </c>
      <c r="D13235" t="s">
        <v>58462</v>
      </c>
      <c r="G13235" s="1"/>
      <c r="K13235">
        <v>262</v>
      </c>
    </row>
    <row r="13236" spans="1:20" x14ac:dyDescent="0.35">
      <c r="A13236" t="s">
        <v>58463</v>
      </c>
      <c r="B13236" t="str">
        <f>HYPERLINK("http://www.uniprot.org/uniprot/Q6ZRP5","Q6ZRP5")</f>
        <v>Q6ZRP5</v>
      </c>
      <c r="C13236" t="s">
        <v>58464</v>
      </c>
      <c r="G13236" s="1"/>
      <c r="K13236">
        <v>223</v>
      </c>
      <c r="P13236">
        <v>60</v>
      </c>
    </row>
    <row r="13237" spans="1:20" x14ac:dyDescent="0.35">
      <c r="A13237" t="s">
        <v>58465</v>
      </c>
      <c r="B13237" t="str">
        <f>HYPERLINK("http://www.uniprot.org/uniprot/Q6ZRQ5","Q6ZRQ5")</f>
        <v>Q6ZRQ5</v>
      </c>
      <c r="C13237" t="s">
        <v>58466</v>
      </c>
      <c r="D13237" t="s">
        <v>58467</v>
      </c>
      <c r="G13237" s="1"/>
      <c r="K13237">
        <v>1243</v>
      </c>
      <c r="P13237" t="s">
        <v>58468</v>
      </c>
    </row>
    <row r="13238" spans="1:20" x14ac:dyDescent="0.35">
      <c r="A13238" t="s">
        <v>58469</v>
      </c>
      <c r="B13238" t="str">
        <f>HYPERLINK("http://www.uniprot.org/uniprot/Q6ZRR7","Q6ZRR7")</f>
        <v>Q6ZRR7</v>
      </c>
      <c r="C13238" t="s">
        <v>58470</v>
      </c>
      <c r="D13238" t="s">
        <v>58471</v>
      </c>
      <c r="G13238" s="1"/>
      <c r="K13238">
        <v>1453</v>
      </c>
      <c r="P13238" t="s">
        <v>58472</v>
      </c>
    </row>
    <row r="13239" spans="1:20" x14ac:dyDescent="0.35">
      <c r="A13239" t="s">
        <v>58473</v>
      </c>
      <c r="B13239" t="str">
        <f>HYPERLINK("http://www.uniprot.org/uniprot/Q6ZRR9","Q6ZRR9")</f>
        <v>Q6ZRR9</v>
      </c>
      <c r="C13239" t="s">
        <v>58474</v>
      </c>
      <c r="D13239" t="s">
        <v>58475</v>
      </c>
      <c r="G13239" s="1"/>
      <c r="K13239">
        <v>648</v>
      </c>
      <c r="P13239" t="s">
        <v>58476</v>
      </c>
    </row>
    <row r="13240" spans="1:20" x14ac:dyDescent="0.35">
      <c r="A13240" t="s">
        <v>58477</v>
      </c>
      <c r="B13240" t="str">
        <f>HYPERLINK("http://www.uniprot.org/uniprot/Q6ZRS2","Q6ZRS2")</f>
        <v>Q6ZRS2</v>
      </c>
      <c r="C13240" t="s">
        <v>58478</v>
      </c>
      <c r="D13240" t="s">
        <v>58479</v>
      </c>
      <c r="G13240" s="1"/>
      <c r="K13240">
        <v>3230</v>
      </c>
      <c r="P13240" t="s">
        <v>58480</v>
      </c>
      <c r="S13240" t="s">
        <v>58481</v>
      </c>
    </row>
    <row r="13241" spans="1:20" x14ac:dyDescent="0.35">
      <c r="A13241" t="s">
        <v>58482</v>
      </c>
      <c r="B13241" t="str">
        <f>HYPERLINK("http://www.uniprot.org/uniprot/Q6ZRS4","Q6ZRS4")</f>
        <v>Q6ZRS4</v>
      </c>
      <c r="C13241" t="s">
        <v>58483</v>
      </c>
      <c r="D13241" t="s">
        <v>58484</v>
      </c>
      <c r="G13241" s="1"/>
      <c r="K13241">
        <v>1044</v>
      </c>
      <c r="P13241" t="s">
        <v>58485</v>
      </c>
    </row>
    <row r="13242" spans="1:20" x14ac:dyDescent="0.35">
      <c r="A13242" t="s">
        <v>58486</v>
      </c>
      <c r="B13242" t="str">
        <f>HYPERLINK("http://www.uniprot.org/uniprot/Q6ZRT6","Q6ZRT6")</f>
        <v>Q6ZRT6</v>
      </c>
      <c r="C13242" t="s">
        <v>58487</v>
      </c>
      <c r="D13242" t="s">
        <v>58488</v>
      </c>
      <c r="G13242" s="1"/>
      <c r="K13242">
        <v>265</v>
      </c>
    </row>
    <row r="13243" spans="1:20" x14ac:dyDescent="0.35">
      <c r="A13243" t="s">
        <v>58489</v>
      </c>
      <c r="B13243" t="str">
        <f>HYPERLINK("http://www.uniprot.org/uniprot/Q6ZRU5","Q6ZRU5")</f>
        <v>Q6ZRU5</v>
      </c>
      <c r="C13243" t="s">
        <v>58490</v>
      </c>
      <c r="F13243">
        <v>0.33529999999999999</v>
      </c>
      <c r="G13243" s="1"/>
      <c r="K13243">
        <v>148</v>
      </c>
      <c r="L13243">
        <v>0</v>
      </c>
      <c r="M13243">
        <v>1</v>
      </c>
      <c r="N13243" t="s">
        <v>58491</v>
      </c>
      <c r="O13243" t="s">
        <v>38</v>
      </c>
      <c r="Q13243">
        <v>0</v>
      </c>
      <c r="T13243">
        <v>44</v>
      </c>
    </row>
    <row r="13244" spans="1:20" x14ac:dyDescent="0.35">
      <c r="A13244" t="s">
        <v>58492</v>
      </c>
      <c r="B13244" t="str">
        <f>HYPERLINK("http://www.uniprot.org/uniprot/Q6ZRV3","Q6ZRV3")</f>
        <v>Q6ZRV3</v>
      </c>
      <c r="C13244" t="s">
        <v>58493</v>
      </c>
      <c r="D13244" t="s">
        <v>58494</v>
      </c>
      <c r="G13244" s="1"/>
      <c r="K13244">
        <v>163</v>
      </c>
    </row>
    <row r="13245" spans="1:20" x14ac:dyDescent="0.35">
      <c r="A13245" t="s">
        <v>58495</v>
      </c>
      <c r="B13245" t="str">
        <f>HYPERLINK("http://www.uniprot.org/uniprot/Q6ZRX8","Q6ZRX8")</f>
        <v>Q6ZRX8</v>
      </c>
      <c r="C13245" t="s">
        <v>58496</v>
      </c>
      <c r="G13245" s="1"/>
      <c r="K13245">
        <v>168</v>
      </c>
      <c r="P13245" t="s">
        <v>58497</v>
      </c>
    </row>
    <row r="13246" spans="1:20" x14ac:dyDescent="0.35">
      <c r="A13246" t="s">
        <v>58498</v>
      </c>
      <c r="B13246" t="str">
        <f>HYPERLINK("http://www.uniprot.org/uniprot/Q6ZRY4","Q6ZRY4")</f>
        <v>Q6ZRY4</v>
      </c>
      <c r="C13246" t="s">
        <v>58499</v>
      </c>
      <c r="D13246" t="s">
        <v>58500</v>
      </c>
      <c r="G13246" s="1"/>
      <c r="K13246">
        <v>209</v>
      </c>
    </row>
    <row r="13247" spans="1:20" x14ac:dyDescent="0.35">
      <c r="A13247" t="s">
        <v>58501</v>
      </c>
      <c r="B13247" t="str">
        <f>HYPERLINK("http://www.uniprot.org/uniprot/Q6ZRZ4","Q6ZRZ4")</f>
        <v>Q6ZRZ4</v>
      </c>
      <c r="C13247" t="s">
        <v>58502</v>
      </c>
      <c r="D13247" t="s">
        <v>58503</v>
      </c>
      <c r="F13247">
        <v>0.33929999999999999</v>
      </c>
      <c r="G13247" s="1"/>
      <c r="K13247">
        <v>202</v>
      </c>
      <c r="L13247">
        <v>0</v>
      </c>
      <c r="M13247">
        <v>1</v>
      </c>
      <c r="N13247" t="s">
        <v>36515</v>
      </c>
      <c r="O13247" t="s">
        <v>38</v>
      </c>
      <c r="Q13247">
        <v>0</v>
      </c>
    </row>
    <row r="13248" spans="1:20" x14ac:dyDescent="0.35">
      <c r="A13248" t="s">
        <v>58504</v>
      </c>
      <c r="B13248" t="str">
        <f>HYPERLINK("http://www.uniprot.org/uniprot/Q6ZS02","Q6ZS02")</f>
        <v>Q6ZS02</v>
      </c>
      <c r="C13248" t="s">
        <v>58505</v>
      </c>
      <c r="D13248" t="s">
        <v>58506</v>
      </c>
      <c r="G13248" s="1"/>
      <c r="K13248">
        <v>220</v>
      </c>
      <c r="P13248" t="s">
        <v>58507</v>
      </c>
    </row>
    <row r="13249" spans="1:20" x14ac:dyDescent="0.35">
      <c r="A13249" t="s">
        <v>58508</v>
      </c>
      <c r="B13249" t="str">
        <f>HYPERLINK("http://www.uniprot.org/uniprot/Q6ZS11","Q6ZS11")</f>
        <v>Q6ZS11</v>
      </c>
      <c r="C13249" t="s">
        <v>58509</v>
      </c>
      <c r="D13249" t="s">
        <v>58510</v>
      </c>
      <c r="G13249" s="1"/>
      <c r="K13249">
        <v>566</v>
      </c>
    </row>
    <row r="13250" spans="1:20" x14ac:dyDescent="0.35">
      <c r="A13250" t="s">
        <v>58511</v>
      </c>
      <c r="B13250" t="str">
        <f>HYPERLINK("http://www.uniprot.org/uniprot/Q6ZS17","Q6ZS17")</f>
        <v>Q6ZS17</v>
      </c>
      <c r="C13250" t="s">
        <v>58512</v>
      </c>
      <c r="D13250" t="s">
        <v>58513</v>
      </c>
      <c r="G13250" s="1"/>
      <c r="K13250">
        <v>1223</v>
      </c>
      <c r="P13250" t="s">
        <v>58514</v>
      </c>
      <c r="S13250">
        <v>715</v>
      </c>
    </row>
    <row r="13251" spans="1:20" x14ac:dyDescent="0.35">
      <c r="A13251" t="s">
        <v>58515</v>
      </c>
      <c r="B13251" t="str">
        <f>HYPERLINK("http://www.uniprot.org/uniprot/Q6ZS27","Q6ZS27")</f>
        <v>Q6ZS27</v>
      </c>
      <c r="C13251" t="s">
        <v>58516</v>
      </c>
      <c r="D13251" t="s">
        <v>58517</v>
      </c>
      <c r="G13251" s="1"/>
      <c r="K13251">
        <v>426</v>
      </c>
      <c r="P13251">
        <v>288</v>
      </c>
    </row>
    <row r="13252" spans="1:20" x14ac:dyDescent="0.35">
      <c r="A13252" t="s">
        <v>58518</v>
      </c>
      <c r="B13252" t="str">
        <f>HYPERLINK("http://www.uniprot.org/uniprot/Q6ZS30","Q6ZS30")</f>
        <v>Q6ZS30</v>
      </c>
      <c r="C13252" t="s">
        <v>58519</v>
      </c>
      <c r="D13252" t="s">
        <v>58520</v>
      </c>
      <c r="G13252" s="1"/>
      <c r="K13252">
        <v>2694</v>
      </c>
      <c r="P13252" t="s">
        <v>58521</v>
      </c>
      <c r="T13252">
        <v>912</v>
      </c>
    </row>
    <row r="13253" spans="1:20" x14ac:dyDescent="0.35">
      <c r="A13253" t="s">
        <v>58522</v>
      </c>
      <c r="B13253" t="str">
        <f>HYPERLINK("http://www.uniprot.org/uniprot/Q6ZS46","Q6ZS46")</f>
        <v>Q6ZS46</v>
      </c>
      <c r="C13253" t="s">
        <v>58523</v>
      </c>
      <c r="G13253" s="1"/>
      <c r="K13253">
        <v>218</v>
      </c>
    </row>
    <row r="13254" spans="1:20" x14ac:dyDescent="0.35">
      <c r="A13254" t="s">
        <v>58524</v>
      </c>
      <c r="B13254" t="str">
        <f>HYPERLINK("http://www.uniprot.org/uniprot/Q6ZS49","Q6ZS49")</f>
        <v>Q6ZS49</v>
      </c>
      <c r="C13254" t="s">
        <v>58525</v>
      </c>
      <c r="G13254" s="1"/>
      <c r="K13254">
        <v>121</v>
      </c>
      <c r="P13254">
        <v>69</v>
      </c>
    </row>
    <row r="13255" spans="1:20" x14ac:dyDescent="0.35">
      <c r="A13255" t="s">
        <v>58526</v>
      </c>
      <c r="B13255" t="str">
        <f>HYPERLINK("http://www.uniprot.org/uniprot/Q6ZS52","Q6ZS52")</f>
        <v>Q6ZS52</v>
      </c>
      <c r="C13255" t="s">
        <v>58527</v>
      </c>
      <c r="G13255" s="1"/>
      <c r="K13255">
        <v>159</v>
      </c>
      <c r="P13255">
        <v>18</v>
      </c>
      <c r="T13255">
        <v>128</v>
      </c>
    </row>
    <row r="13256" spans="1:20" x14ac:dyDescent="0.35">
      <c r="A13256" t="s">
        <v>58528</v>
      </c>
      <c r="B13256" t="str">
        <f>HYPERLINK("http://www.uniprot.org/uniprot/Q6ZS72","Q6ZS72")</f>
        <v>Q6ZS72</v>
      </c>
      <c r="C13256" t="s">
        <v>58529</v>
      </c>
      <c r="D13256" t="s">
        <v>58530</v>
      </c>
      <c r="G13256" s="1"/>
      <c r="K13256">
        <v>473</v>
      </c>
    </row>
    <row r="13257" spans="1:20" x14ac:dyDescent="0.35">
      <c r="A13257" t="s">
        <v>58531</v>
      </c>
      <c r="B13257" t="str">
        <f>HYPERLINK("http://www.uniprot.org/uniprot/Q6ZS86","Q6ZS86")</f>
        <v>Q6ZS86</v>
      </c>
      <c r="C13257" t="s">
        <v>58532</v>
      </c>
      <c r="D13257" t="s">
        <v>58533</v>
      </c>
      <c r="G13257" s="1"/>
      <c r="K13257">
        <v>529</v>
      </c>
      <c r="P13257" t="s">
        <v>58534</v>
      </c>
    </row>
    <row r="13258" spans="1:20" x14ac:dyDescent="0.35">
      <c r="A13258" t="s">
        <v>58535</v>
      </c>
      <c r="B13258" t="str">
        <f>HYPERLINK("http://www.uniprot.org/uniprot/Q6ZS92","Q6ZS92")</f>
        <v>Q6ZS92</v>
      </c>
      <c r="C13258" t="s">
        <v>58536</v>
      </c>
      <c r="G13258" s="1"/>
      <c r="K13258">
        <v>163</v>
      </c>
      <c r="P13258" t="s">
        <v>58537</v>
      </c>
    </row>
    <row r="13259" spans="1:20" x14ac:dyDescent="0.35">
      <c r="A13259" t="s">
        <v>58538</v>
      </c>
      <c r="B13259" t="str">
        <f>HYPERLINK("http://www.uniprot.org/uniprot/Q6ZS94","Q6ZS94")</f>
        <v>Q6ZS94</v>
      </c>
      <c r="C13259" t="s">
        <v>58539</v>
      </c>
      <c r="D13259" t="s">
        <v>58540</v>
      </c>
      <c r="G13259" s="1"/>
      <c r="K13259">
        <v>237</v>
      </c>
    </row>
    <row r="13260" spans="1:20" x14ac:dyDescent="0.35">
      <c r="A13260" t="s">
        <v>58541</v>
      </c>
      <c r="B13260" t="str">
        <f>HYPERLINK("http://www.uniprot.org/uniprot/Q6ZSA7","Q6ZSA7")</f>
        <v>Q6ZSA7</v>
      </c>
      <c r="C13260" t="s">
        <v>58542</v>
      </c>
      <c r="D13260" t="s">
        <v>58543</v>
      </c>
      <c r="F13260">
        <v>0.53890000000000005</v>
      </c>
      <c r="G13260" s="1">
        <v>3</v>
      </c>
      <c r="I13260" t="s">
        <v>26</v>
      </c>
      <c r="K13260">
        <v>311</v>
      </c>
      <c r="L13260">
        <v>1</v>
      </c>
      <c r="M13260">
        <v>0</v>
      </c>
      <c r="N13260" t="s">
        <v>58544</v>
      </c>
      <c r="O13260" t="s">
        <v>28</v>
      </c>
      <c r="P13260" t="s">
        <v>58545</v>
      </c>
      <c r="Q13260">
        <v>3</v>
      </c>
    </row>
    <row r="13261" spans="1:20" x14ac:dyDescent="0.35">
      <c r="A13261" t="s">
        <v>58546</v>
      </c>
      <c r="B13261" t="str">
        <f>HYPERLINK("http://www.uniprot.org/uniprot/Q6ZSA8","Q6ZSA8")</f>
        <v>Q6ZSA8</v>
      </c>
      <c r="C13261" t="s">
        <v>58547</v>
      </c>
      <c r="G13261" s="1"/>
      <c r="K13261">
        <v>131</v>
      </c>
    </row>
    <row r="13262" spans="1:20" x14ac:dyDescent="0.35">
      <c r="A13262" t="s">
        <v>58548</v>
      </c>
      <c r="B13262" t="str">
        <f>HYPERLINK("http://www.uniprot.org/uniprot/Q6ZSB3","Q6ZSB3")</f>
        <v>Q6ZSB3</v>
      </c>
      <c r="C13262" t="s">
        <v>58549</v>
      </c>
      <c r="D13262" t="s">
        <v>58550</v>
      </c>
      <c r="G13262" s="1"/>
      <c r="K13262">
        <v>139</v>
      </c>
    </row>
    <row r="13263" spans="1:20" x14ac:dyDescent="0.35">
      <c r="A13263" t="s">
        <v>58551</v>
      </c>
      <c r="B13263" t="str">
        <f>HYPERLINK("http://www.uniprot.org/uniprot/Q6ZSB9","Q6ZSB9")</f>
        <v>Q6ZSB9</v>
      </c>
      <c r="C13263" t="s">
        <v>58552</v>
      </c>
      <c r="D13263" t="s">
        <v>58553</v>
      </c>
      <c r="G13263" s="1"/>
      <c r="K13263">
        <v>765</v>
      </c>
      <c r="P13263" t="s">
        <v>58554</v>
      </c>
    </row>
    <row r="13264" spans="1:20" x14ac:dyDescent="0.35">
      <c r="A13264" t="s">
        <v>58555</v>
      </c>
      <c r="B13264" t="str">
        <f>HYPERLINK("http://www.uniprot.org/uniprot/Q6ZSC3","Q6ZSC3")</f>
        <v>Q6ZSC3</v>
      </c>
      <c r="C13264" t="s">
        <v>58556</v>
      </c>
      <c r="D13264" t="s">
        <v>58557</v>
      </c>
      <c r="G13264" s="1"/>
      <c r="K13264">
        <v>357</v>
      </c>
      <c r="P13264" t="s">
        <v>58558</v>
      </c>
    </row>
    <row r="13265" spans="1:20" x14ac:dyDescent="0.35">
      <c r="A13265" t="s">
        <v>58559</v>
      </c>
      <c r="B13265" t="str">
        <f>HYPERLINK("http://www.uniprot.org/uniprot/Q6ZSG1","Q6ZSG1")</f>
        <v>Q6ZSG1</v>
      </c>
      <c r="C13265" t="s">
        <v>58560</v>
      </c>
      <c r="D13265" t="s">
        <v>58561</v>
      </c>
      <c r="G13265" s="1"/>
      <c r="K13265">
        <v>346</v>
      </c>
      <c r="P13265" t="s">
        <v>58562</v>
      </c>
    </row>
    <row r="13266" spans="1:20" x14ac:dyDescent="0.35">
      <c r="A13266" t="s">
        <v>58563</v>
      </c>
      <c r="B13266" t="str">
        <f>HYPERLINK("http://www.uniprot.org/uniprot/Q6ZSG2","Q6ZSG2")</f>
        <v>Q6ZSG2</v>
      </c>
      <c r="C13266" t="s">
        <v>58564</v>
      </c>
      <c r="D13266" t="s">
        <v>58565</v>
      </c>
      <c r="G13266" s="1"/>
      <c r="K13266">
        <v>479</v>
      </c>
      <c r="P13266" t="s">
        <v>58566</v>
      </c>
      <c r="T13266">
        <v>474</v>
      </c>
    </row>
    <row r="13267" spans="1:20" x14ac:dyDescent="0.35">
      <c r="A13267" t="s">
        <v>58567</v>
      </c>
      <c r="B13267" t="str">
        <f>HYPERLINK("http://www.uniprot.org/uniprot/Q6ZSI9","Q6ZSI9")</f>
        <v>Q6ZSI9</v>
      </c>
      <c r="C13267" t="s">
        <v>58568</v>
      </c>
      <c r="D13267" t="s">
        <v>58569</v>
      </c>
      <c r="G13267" s="1"/>
      <c r="K13267">
        <v>719</v>
      </c>
      <c r="P13267">
        <v>567</v>
      </c>
      <c r="T13267">
        <v>404</v>
      </c>
    </row>
    <row r="13268" spans="1:20" x14ac:dyDescent="0.35">
      <c r="A13268" t="s">
        <v>58570</v>
      </c>
      <c r="B13268" t="str">
        <f>HYPERLINK("http://www.uniprot.org/uniprot/Q6ZSJ8","Q6ZSJ8")</f>
        <v>Q6ZSJ8</v>
      </c>
      <c r="C13268" t="s">
        <v>58571</v>
      </c>
      <c r="D13268" t="s">
        <v>58572</v>
      </c>
      <c r="G13268" s="1"/>
      <c r="K13268">
        <v>110</v>
      </c>
      <c r="P13268">
        <v>80</v>
      </c>
    </row>
    <row r="13269" spans="1:20" x14ac:dyDescent="0.35">
      <c r="A13269" t="s">
        <v>58573</v>
      </c>
      <c r="B13269" t="str">
        <f>HYPERLINK("http://www.uniprot.org/uniprot/Q6ZSK4","Q6ZSK4")</f>
        <v>Q6ZSK4</v>
      </c>
      <c r="C13269" t="s">
        <v>58574</v>
      </c>
      <c r="D13269" t="s">
        <v>58575</v>
      </c>
      <c r="G13269" s="1"/>
      <c r="K13269">
        <v>140</v>
      </c>
      <c r="P13269">
        <v>79</v>
      </c>
    </row>
    <row r="13270" spans="1:20" x14ac:dyDescent="0.35">
      <c r="A13270" t="s">
        <v>58576</v>
      </c>
      <c r="B13270" t="str">
        <f>HYPERLINK("http://www.uniprot.org/uniprot/Q6ZSN1","Q6ZSN1")</f>
        <v>Q6ZSN1</v>
      </c>
      <c r="C13270" t="s">
        <v>58577</v>
      </c>
      <c r="G13270" s="1"/>
      <c r="K13270">
        <v>163</v>
      </c>
    </row>
    <row r="13271" spans="1:20" x14ac:dyDescent="0.35">
      <c r="A13271" t="s">
        <v>58578</v>
      </c>
      <c r="B13271" t="str">
        <f>HYPERLINK("http://www.uniprot.org/uniprot/Q6ZSR3","Q6ZSR3")</f>
        <v>Q6ZSR3</v>
      </c>
      <c r="C13271" t="s">
        <v>58579</v>
      </c>
      <c r="G13271" s="1"/>
      <c r="K13271">
        <v>168</v>
      </c>
      <c r="T13271">
        <v>59</v>
      </c>
    </row>
    <row r="13272" spans="1:20" x14ac:dyDescent="0.35">
      <c r="A13272" t="s">
        <v>58580</v>
      </c>
      <c r="B13272" t="str">
        <f>HYPERLINK("http://www.uniprot.org/uniprot/Q6ZSR6","Q6ZSR6")</f>
        <v>Q6ZSR6</v>
      </c>
      <c r="C13272" t="s">
        <v>58581</v>
      </c>
      <c r="G13272" s="1"/>
      <c r="K13272">
        <v>202</v>
      </c>
    </row>
    <row r="13273" spans="1:20" x14ac:dyDescent="0.35">
      <c r="A13273" t="s">
        <v>58582</v>
      </c>
      <c r="B13273" t="str">
        <f>HYPERLINK("http://www.uniprot.org/uniprot/Q6ZSR9","Q6ZSR9")</f>
        <v>Q6ZSR9</v>
      </c>
      <c r="C13273" t="s">
        <v>58583</v>
      </c>
      <c r="G13273" s="1"/>
      <c r="K13273">
        <v>355</v>
      </c>
      <c r="P13273">
        <v>37</v>
      </c>
    </row>
    <row r="13274" spans="1:20" x14ac:dyDescent="0.35">
      <c r="A13274" t="s">
        <v>58584</v>
      </c>
      <c r="B13274" t="str">
        <f>HYPERLINK("http://www.uniprot.org/uniprot/Q6ZSS3","Q6ZSS3")</f>
        <v>Q6ZSS3</v>
      </c>
      <c r="C13274" t="s">
        <v>58585</v>
      </c>
      <c r="D13274" t="s">
        <v>58586</v>
      </c>
      <c r="G13274" s="1"/>
      <c r="K13274">
        <v>439</v>
      </c>
      <c r="P13274">
        <v>120</v>
      </c>
    </row>
    <row r="13275" spans="1:20" x14ac:dyDescent="0.35">
      <c r="A13275" t="s">
        <v>58587</v>
      </c>
      <c r="B13275" t="str">
        <f>HYPERLINK("http://www.uniprot.org/uniprot/Q6ZST2","Q6ZST2")</f>
        <v>Q6ZST2</v>
      </c>
      <c r="C13275" t="s">
        <v>58588</v>
      </c>
      <c r="D13275" t="s">
        <v>58589</v>
      </c>
      <c r="G13275" s="1"/>
      <c r="K13275">
        <v>131</v>
      </c>
      <c r="P13275">
        <v>5</v>
      </c>
    </row>
    <row r="13276" spans="1:20" x14ac:dyDescent="0.35">
      <c r="A13276" t="s">
        <v>58590</v>
      </c>
      <c r="B13276" t="str">
        <f>HYPERLINK("http://www.uniprot.org/uniprot/Q6ZST4","Q6ZST4")</f>
        <v>Q6ZST4</v>
      </c>
      <c r="C13276" t="s">
        <v>58591</v>
      </c>
      <c r="D13276" t="s">
        <v>58592</v>
      </c>
      <c r="G13276" s="1"/>
      <c r="K13276">
        <v>164</v>
      </c>
      <c r="T13276">
        <v>140</v>
      </c>
    </row>
    <row r="13277" spans="1:20" x14ac:dyDescent="0.35">
      <c r="A13277" t="s">
        <v>58593</v>
      </c>
      <c r="B13277" t="str">
        <f>HYPERLINK("http://www.uniprot.org/uniprot/Q6ZST8","Q6ZST8")</f>
        <v>Q6ZST8</v>
      </c>
      <c r="C13277" t="s">
        <v>58594</v>
      </c>
      <c r="D13277" t="s">
        <v>58595</v>
      </c>
      <c r="G13277" s="1"/>
      <c r="K13277">
        <v>121</v>
      </c>
      <c r="T13277" t="s">
        <v>11470</v>
      </c>
    </row>
    <row r="13278" spans="1:20" x14ac:dyDescent="0.35">
      <c r="A13278" t="s">
        <v>58596</v>
      </c>
      <c r="B13278" t="str">
        <f>HYPERLINK("http://www.uniprot.org/uniprot/Q6ZSU1","Q6ZSU1")</f>
        <v>Q6ZSU1</v>
      </c>
      <c r="C13278" t="s">
        <v>58597</v>
      </c>
      <c r="D13278" t="s">
        <v>58598</v>
      </c>
      <c r="G13278" s="1"/>
      <c r="K13278">
        <v>146</v>
      </c>
      <c r="P13278" t="s">
        <v>58599</v>
      </c>
    </row>
    <row r="13279" spans="1:20" x14ac:dyDescent="0.35">
      <c r="A13279" t="s">
        <v>58600</v>
      </c>
      <c r="B13279" t="str">
        <f>HYPERLINK("http://www.uniprot.org/uniprot/Q6ZSV7","Q6ZSV7")</f>
        <v>Q6ZSV7</v>
      </c>
      <c r="C13279" t="s">
        <v>58601</v>
      </c>
      <c r="G13279" s="1"/>
      <c r="K13279">
        <v>163</v>
      </c>
    </row>
    <row r="13280" spans="1:20" x14ac:dyDescent="0.35">
      <c r="A13280" t="s">
        <v>58602</v>
      </c>
      <c r="B13280" t="str">
        <f>HYPERLINK("http://www.uniprot.org/uniprot/Q6ZSZ5","Q6ZSZ5")</f>
        <v>Q6ZSZ5</v>
      </c>
      <c r="C13280" t="s">
        <v>58603</v>
      </c>
      <c r="D13280" t="s">
        <v>58604</v>
      </c>
      <c r="G13280" s="1"/>
      <c r="K13280">
        <v>1173</v>
      </c>
      <c r="P13280" t="s">
        <v>58605</v>
      </c>
    </row>
    <row r="13281" spans="1:19" x14ac:dyDescent="0.35">
      <c r="A13281" t="s">
        <v>58606</v>
      </c>
      <c r="B13281" t="str">
        <f>HYPERLINK("http://www.uniprot.org/uniprot/Q6ZSZ6","Q6ZSZ6")</f>
        <v>Q6ZSZ6</v>
      </c>
      <c r="C13281" t="s">
        <v>58607</v>
      </c>
      <c r="D13281" t="s">
        <v>58608</v>
      </c>
      <c r="G13281" s="1"/>
      <c r="K13281">
        <v>1077</v>
      </c>
      <c r="P13281" t="s">
        <v>58609</v>
      </c>
      <c r="S13281" t="s">
        <v>58610</v>
      </c>
    </row>
    <row r="13282" spans="1:19" x14ac:dyDescent="0.35">
      <c r="A13282" t="s">
        <v>58611</v>
      </c>
      <c r="B13282" t="str">
        <f>HYPERLINK("http://www.uniprot.org/uniprot/Q6ZT07","Q6ZT07")</f>
        <v>Q6ZT07</v>
      </c>
      <c r="C13282" t="s">
        <v>58612</v>
      </c>
      <c r="D13282" t="s">
        <v>58613</v>
      </c>
      <c r="G13282" s="1"/>
      <c r="K13282">
        <v>1266</v>
      </c>
      <c r="P13282" t="s">
        <v>58614</v>
      </c>
    </row>
    <row r="13283" spans="1:19" x14ac:dyDescent="0.35">
      <c r="A13283" t="s">
        <v>58615</v>
      </c>
      <c r="B13283" t="str">
        <f>HYPERLINK("http://www.uniprot.org/uniprot/Q6ZT52","Q6ZT52")</f>
        <v>Q6ZT52</v>
      </c>
      <c r="C13283" t="s">
        <v>58616</v>
      </c>
      <c r="D13283" t="s">
        <v>58617</v>
      </c>
      <c r="G13283" s="1"/>
      <c r="K13283">
        <v>329</v>
      </c>
    </row>
    <row r="13284" spans="1:19" x14ac:dyDescent="0.35">
      <c r="A13284" t="s">
        <v>58618</v>
      </c>
      <c r="B13284" t="str">
        <f>HYPERLINK("http://www.uniprot.org/uniprot/Q6ZT77","Q6ZT77")</f>
        <v>Q6ZT77</v>
      </c>
      <c r="C13284" t="s">
        <v>58619</v>
      </c>
      <c r="D13284" t="s">
        <v>58620</v>
      </c>
      <c r="G13284" s="1"/>
      <c r="K13284">
        <v>177</v>
      </c>
      <c r="P13284" t="s">
        <v>58621</v>
      </c>
    </row>
    <row r="13285" spans="1:19" x14ac:dyDescent="0.35">
      <c r="A13285" t="s">
        <v>58622</v>
      </c>
      <c r="B13285" t="str">
        <f>HYPERLINK("http://www.uniprot.org/uniprot/Q6ZT83","Q6ZT83")</f>
        <v>Q6ZT83</v>
      </c>
      <c r="C13285" t="s">
        <v>58623</v>
      </c>
      <c r="G13285" s="1"/>
      <c r="K13285">
        <v>130</v>
      </c>
      <c r="P13285" t="s">
        <v>58624</v>
      </c>
    </row>
    <row r="13286" spans="1:19" x14ac:dyDescent="0.35">
      <c r="A13286" t="s">
        <v>58625</v>
      </c>
      <c r="B13286" t="str">
        <f>HYPERLINK("http://www.uniprot.org/uniprot/Q6ZT98","Q6ZT98")</f>
        <v>Q6ZT98</v>
      </c>
      <c r="C13286" t="s">
        <v>58626</v>
      </c>
      <c r="D13286" t="s">
        <v>58627</v>
      </c>
      <c r="G13286" s="1"/>
      <c r="K13286">
        <v>887</v>
      </c>
      <c r="P13286" t="s">
        <v>58628</v>
      </c>
    </row>
    <row r="13287" spans="1:19" x14ac:dyDescent="0.35">
      <c r="A13287" t="s">
        <v>58629</v>
      </c>
      <c r="B13287" t="str">
        <f>HYPERLINK("http://www.uniprot.org/uniprot/Q6ZTA4","Q6ZTA4")</f>
        <v>Q6ZTA4</v>
      </c>
      <c r="C13287" t="s">
        <v>58630</v>
      </c>
      <c r="D13287" t="s">
        <v>58631</v>
      </c>
      <c r="G13287" s="1"/>
      <c r="K13287">
        <v>783</v>
      </c>
      <c r="P13287" t="s">
        <v>58632</v>
      </c>
    </row>
    <row r="13288" spans="1:19" x14ac:dyDescent="0.35">
      <c r="A13288" t="s">
        <v>58633</v>
      </c>
      <c r="B13288" t="str">
        <f>HYPERLINK("http://www.uniprot.org/uniprot/Q6ZTB9","Q6ZTB9")</f>
        <v>Q6ZTB9</v>
      </c>
      <c r="C13288" t="s">
        <v>58634</v>
      </c>
      <c r="D13288" t="s">
        <v>58635</v>
      </c>
      <c r="G13288" s="1"/>
      <c r="K13288">
        <v>187</v>
      </c>
    </row>
    <row r="13289" spans="1:19" x14ac:dyDescent="0.35">
      <c r="A13289" t="s">
        <v>58636</v>
      </c>
      <c r="B13289" t="str">
        <f>HYPERLINK("http://www.uniprot.org/uniprot/Q6ZTC4","Q6ZTC4")</f>
        <v>Q6ZTC4</v>
      </c>
      <c r="C13289" t="s">
        <v>58637</v>
      </c>
      <c r="G13289" s="1"/>
      <c r="K13289">
        <v>211</v>
      </c>
      <c r="P13289">
        <v>104</v>
      </c>
    </row>
    <row r="13290" spans="1:19" x14ac:dyDescent="0.35">
      <c r="A13290" t="s">
        <v>58638</v>
      </c>
      <c r="B13290" t="str">
        <f>HYPERLINK("http://www.uniprot.org/uniprot/Q6ZTI0","Q6ZTI0")</f>
        <v>Q6ZTI0</v>
      </c>
      <c r="C13290" t="s">
        <v>58639</v>
      </c>
      <c r="G13290" s="1"/>
      <c r="K13290">
        <v>123</v>
      </c>
    </row>
    <row r="13291" spans="1:19" x14ac:dyDescent="0.35">
      <c r="A13291" t="s">
        <v>58640</v>
      </c>
      <c r="B13291" t="str">
        <f>HYPERLINK("http://www.uniprot.org/uniprot/Q6ZTI6","Q6ZTI6")</f>
        <v>Q6ZTI6</v>
      </c>
      <c r="C13291" t="s">
        <v>58641</v>
      </c>
      <c r="D13291" t="s">
        <v>58642</v>
      </c>
      <c r="G13291" s="1"/>
      <c r="K13291">
        <v>216</v>
      </c>
      <c r="P13291">
        <v>143</v>
      </c>
    </row>
    <row r="13292" spans="1:19" x14ac:dyDescent="0.35">
      <c r="A13292" t="s">
        <v>58643</v>
      </c>
      <c r="B13292" t="str">
        <f>HYPERLINK("http://www.uniprot.org/uniprot/Q6ZTK2","Q6ZTK2")</f>
        <v>Q6ZTK2</v>
      </c>
      <c r="C13292" t="s">
        <v>58644</v>
      </c>
      <c r="G13292" s="1"/>
      <c r="K13292">
        <v>550</v>
      </c>
      <c r="P13292" t="s">
        <v>58645</v>
      </c>
    </row>
    <row r="13293" spans="1:19" x14ac:dyDescent="0.35">
      <c r="A13293" t="s">
        <v>58646</v>
      </c>
      <c r="B13293" t="str">
        <f>HYPERLINK("http://www.uniprot.org/uniprot/Q6ZTN6","Q6ZTN6")</f>
        <v>Q6ZTN6</v>
      </c>
      <c r="C13293" t="s">
        <v>58647</v>
      </c>
      <c r="D13293" t="s">
        <v>58648</v>
      </c>
      <c r="G13293" s="1"/>
      <c r="K13293">
        <v>518</v>
      </c>
      <c r="P13293">
        <v>251</v>
      </c>
    </row>
    <row r="13294" spans="1:19" x14ac:dyDescent="0.35">
      <c r="A13294" t="s">
        <v>58649</v>
      </c>
      <c r="B13294" t="str">
        <f>HYPERLINK("http://www.uniprot.org/uniprot/Q6ZTQ3","Q6ZTQ3")</f>
        <v>Q6ZTQ3</v>
      </c>
      <c r="C13294" t="s">
        <v>58650</v>
      </c>
      <c r="D13294" t="s">
        <v>58651</v>
      </c>
      <c r="G13294" s="1"/>
      <c r="K13294">
        <v>369</v>
      </c>
    </row>
    <row r="13295" spans="1:19" x14ac:dyDescent="0.35">
      <c r="A13295" t="s">
        <v>58652</v>
      </c>
      <c r="B13295" t="str">
        <f>HYPERLINK("http://www.uniprot.org/uniprot/Q6ZTR5","Q6ZTR5")</f>
        <v>Q6ZTR5</v>
      </c>
      <c r="C13295" t="s">
        <v>58653</v>
      </c>
      <c r="D13295" t="s">
        <v>58654</v>
      </c>
      <c r="G13295" s="1"/>
      <c r="K13295">
        <v>976</v>
      </c>
      <c r="P13295" t="s">
        <v>58655</v>
      </c>
    </row>
    <row r="13296" spans="1:19" x14ac:dyDescent="0.35">
      <c r="A13296" t="s">
        <v>58656</v>
      </c>
      <c r="B13296" t="str">
        <f>HYPERLINK("http://www.uniprot.org/uniprot/Q6ZTR6","Q6ZTR6")</f>
        <v>Q6ZTR6</v>
      </c>
      <c r="C13296" t="s">
        <v>58657</v>
      </c>
      <c r="D13296" t="s">
        <v>58658</v>
      </c>
      <c r="G13296" s="1"/>
      <c r="K13296">
        <v>163</v>
      </c>
    </row>
    <row r="13297" spans="1:20" x14ac:dyDescent="0.35">
      <c r="A13297" t="s">
        <v>58659</v>
      </c>
      <c r="B13297" t="str">
        <f>HYPERLINK("http://www.uniprot.org/uniprot/Q6ZTR7","Q6ZTR7")</f>
        <v>Q6ZTR7</v>
      </c>
      <c r="C13297" t="s">
        <v>58660</v>
      </c>
      <c r="D13297" t="s">
        <v>58661</v>
      </c>
      <c r="G13297" s="1"/>
      <c r="K13297">
        <v>304</v>
      </c>
      <c r="P13297">
        <v>237</v>
      </c>
    </row>
    <row r="13298" spans="1:20" x14ac:dyDescent="0.35">
      <c r="A13298" t="s">
        <v>58662</v>
      </c>
      <c r="B13298" t="str">
        <f>HYPERLINK("http://www.uniprot.org/uniprot/Q6ZTU2","Q6ZTU2")</f>
        <v>Q6ZTU2</v>
      </c>
      <c r="C13298" t="s">
        <v>58663</v>
      </c>
      <c r="D13298" t="s">
        <v>58664</v>
      </c>
      <c r="G13298" s="1"/>
      <c r="K13298">
        <v>488</v>
      </c>
      <c r="S13298">
        <v>79</v>
      </c>
    </row>
    <row r="13299" spans="1:20" x14ac:dyDescent="0.35">
      <c r="A13299" t="s">
        <v>58665</v>
      </c>
      <c r="B13299" t="str">
        <f>HYPERLINK("http://www.uniprot.org/uniprot/Q6ZTW0","Q6ZTW0")</f>
        <v>Q6ZTW0</v>
      </c>
      <c r="C13299" t="s">
        <v>58666</v>
      </c>
      <c r="D13299" t="s">
        <v>58667</v>
      </c>
      <c r="G13299" s="1"/>
      <c r="K13299">
        <v>290</v>
      </c>
      <c r="P13299">
        <v>119</v>
      </c>
    </row>
    <row r="13300" spans="1:20" x14ac:dyDescent="0.35">
      <c r="A13300" t="s">
        <v>58668</v>
      </c>
      <c r="B13300" t="str">
        <f>HYPERLINK("http://www.uniprot.org/uniprot/Q6ZTY9","Q6ZTY9")</f>
        <v>Q6ZTY9</v>
      </c>
      <c r="C13300" t="s">
        <v>58669</v>
      </c>
      <c r="D13300" t="s">
        <v>58670</v>
      </c>
      <c r="G13300" s="1"/>
      <c r="K13300">
        <v>151</v>
      </c>
      <c r="T13300">
        <v>108</v>
      </c>
    </row>
    <row r="13301" spans="1:20" x14ac:dyDescent="0.35">
      <c r="A13301" t="s">
        <v>58671</v>
      </c>
      <c r="B13301" t="str">
        <f>HYPERLINK("http://www.uniprot.org/uniprot/Q6ZTZ1","Q6ZTZ1")</f>
        <v>Q6ZTZ1</v>
      </c>
      <c r="C13301" t="s">
        <v>58672</v>
      </c>
      <c r="D13301" t="s">
        <v>58673</v>
      </c>
      <c r="G13301" s="1"/>
      <c r="K13301">
        <v>278</v>
      </c>
      <c r="P13301" t="s">
        <v>58674</v>
      </c>
    </row>
    <row r="13302" spans="1:20" x14ac:dyDescent="0.35">
      <c r="A13302" t="s">
        <v>58675</v>
      </c>
      <c r="B13302" t="str">
        <f>HYPERLINK("http://www.uniprot.org/uniprot/Q6ZU15","Q6ZU15")</f>
        <v>Q6ZU15</v>
      </c>
      <c r="C13302" t="s">
        <v>58676</v>
      </c>
      <c r="D13302" s="4">
        <v>41883</v>
      </c>
      <c r="G13302" s="1"/>
      <c r="K13302">
        <v>432</v>
      </c>
      <c r="P13302" t="s">
        <v>58677</v>
      </c>
    </row>
    <row r="13303" spans="1:20" x14ac:dyDescent="0.35">
      <c r="A13303" t="s">
        <v>58678</v>
      </c>
      <c r="B13303" t="str">
        <f>HYPERLINK("http://www.uniprot.org/uniprot/Q6ZU35","Q6ZU35")</f>
        <v>Q6ZU35</v>
      </c>
      <c r="C13303" t="s">
        <v>58679</v>
      </c>
      <c r="D13303" t="s">
        <v>58680</v>
      </c>
      <c r="G13303" s="1"/>
      <c r="K13303">
        <v>1233</v>
      </c>
      <c r="P13303" t="s">
        <v>58681</v>
      </c>
    </row>
    <row r="13304" spans="1:20" x14ac:dyDescent="0.35">
      <c r="A13304" t="s">
        <v>58682</v>
      </c>
      <c r="B13304" t="str">
        <f>HYPERLINK("http://www.uniprot.org/uniprot/Q6ZU45","Q6ZU45")</f>
        <v>Q6ZU45</v>
      </c>
      <c r="C13304" t="s">
        <v>58683</v>
      </c>
      <c r="D13304" t="s">
        <v>58684</v>
      </c>
      <c r="G13304" s="1"/>
      <c r="K13304">
        <v>233</v>
      </c>
    </row>
    <row r="13305" spans="1:20" x14ac:dyDescent="0.35">
      <c r="A13305" t="s">
        <v>58685</v>
      </c>
      <c r="B13305" t="str">
        <f>HYPERLINK("http://www.uniprot.org/uniprot/Q6ZU52","Q6ZU52")</f>
        <v>Q6ZU52</v>
      </c>
      <c r="C13305" t="s">
        <v>58686</v>
      </c>
      <c r="D13305" t="s">
        <v>58687</v>
      </c>
      <c r="G13305" s="1"/>
      <c r="K13305">
        <v>694</v>
      </c>
      <c r="P13305" t="s">
        <v>58688</v>
      </c>
    </row>
    <row r="13306" spans="1:20" x14ac:dyDescent="0.35">
      <c r="A13306" t="s">
        <v>58689</v>
      </c>
      <c r="B13306" t="str">
        <f>HYPERLINK("http://www.uniprot.org/uniprot/Q6ZU65","Q6ZU65")</f>
        <v>Q6ZU65</v>
      </c>
      <c r="C13306" t="s">
        <v>58690</v>
      </c>
      <c r="D13306" t="s">
        <v>58691</v>
      </c>
      <c r="G13306" s="1"/>
      <c r="K13306">
        <v>1347</v>
      </c>
      <c r="P13306" t="s">
        <v>58692</v>
      </c>
      <c r="S13306" t="s">
        <v>58693</v>
      </c>
    </row>
    <row r="13307" spans="1:20" x14ac:dyDescent="0.35">
      <c r="A13307" t="s">
        <v>58694</v>
      </c>
      <c r="B13307" t="str">
        <f>HYPERLINK("http://www.uniprot.org/uniprot/Q6ZU67","Q6ZU67")</f>
        <v>Q6ZU67</v>
      </c>
      <c r="C13307" t="s">
        <v>58695</v>
      </c>
      <c r="D13307" t="s">
        <v>58696</v>
      </c>
      <c r="G13307" s="1"/>
      <c r="K13307">
        <v>534</v>
      </c>
      <c r="P13307" t="s">
        <v>58697</v>
      </c>
    </row>
    <row r="13308" spans="1:20" x14ac:dyDescent="0.35">
      <c r="A13308" t="s">
        <v>58698</v>
      </c>
      <c r="B13308" t="str">
        <f>HYPERLINK("http://www.uniprot.org/uniprot/Q6ZU80","Q6ZU80")</f>
        <v>Q6ZU80</v>
      </c>
      <c r="C13308" t="s">
        <v>58699</v>
      </c>
      <c r="D13308" t="s">
        <v>58700</v>
      </c>
      <c r="G13308" s="1"/>
      <c r="K13308">
        <v>1094</v>
      </c>
      <c r="P13308" t="s">
        <v>58701</v>
      </c>
    </row>
    <row r="13309" spans="1:20" x14ac:dyDescent="0.35">
      <c r="A13309" t="s">
        <v>58702</v>
      </c>
      <c r="B13309" t="str">
        <f>HYPERLINK("http://www.uniprot.org/uniprot/Q6ZU82","Q6ZU82")</f>
        <v>Q6ZU82</v>
      </c>
      <c r="C13309" t="s">
        <v>58703</v>
      </c>
      <c r="D13309" t="s">
        <v>58704</v>
      </c>
      <c r="G13309" s="1"/>
      <c r="K13309">
        <v>131</v>
      </c>
      <c r="P13309">
        <v>129</v>
      </c>
    </row>
    <row r="13310" spans="1:20" x14ac:dyDescent="0.35">
      <c r="A13310" t="s">
        <v>58705</v>
      </c>
      <c r="B13310" t="str">
        <f>HYPERLINK("http://www.uniprot.org/uniprot/Q6ZUA9","Q6ZUA9")</f>
        <v>Q6ZUA9</v>
      </c>
      <c r="C13310" t="s">
        <v>58706</v>
      </c>
      <c r="D13310" t="s">
        <v>58707</v>
      </c>
      <c r="G13310" s="1"/>
      <c r="K13310">
        <v>1318</v>
      </c>
      <c r="P13310" t="s">
        <v>58708</v>
      </c>
    </row>
    <row r="13311" spans="1:20" x14ac:dyDescent="0.35">
      <c r="A13311" t="s">
        <v>58709</v>
      </c>
      <c r="B13311" t="str">
        <f>HYPERLINK("http://www.uniprot.org/uniprot/Q6ZUF6","Q6ZUF6")</f>
        <v>Q6ZUF6</v>
      </c>
      <c r="C13311" t="s">
        <v>58710</v>
      </c>
      <c r="D13311" t="s">
        <v>58711</v>
      </c>
      <c r="G13311" s="1"/>
      <c r="K13311">
        <v>198</v>
      </c>
      <c r="P13311">
        <v>166</v>
      </c>
    </row>
    <row r="13312" spans="1:20" x14ac:dyDescent="0.35">
      <c r="A13312" t="s">
        <v>58712</v>
      </c>
      <c r="B13312" t="str">
        <f>HYPERLINK("http://www.uniprot.org/uniprot/Q6ZUG5","Q6ZUG5")</f>
        <v>Q6ZUG5</v>
      </c>
      <c r="C13312" t="s">
        <v>58713</v>
      </c>
      <c r="G13312" s="1"/>
      <c r="K13312">
        <v>572</v>
      </c>
      <c r="P13312" t="s">
        <v>58714</v>
      </c>
    </row>
    <row r="13313" spans="1:20" x14ac:dyDescent="0.35">
      <c r="A13313" t="s">
        <v>58715</v>
      </c>
      <c r="B13313" t="str">
        <f>HYPERLINK("http://www.uniprot.org/uniprot/Q6ZUI0","Q6ZUI0")</f>
        <v>Q6ZUI0</v>
      </c>
      <c r="C13313" t="s">
        <v>58716</v>
      </c>
      <c r="D13313" t="s">
        <v>58717</v>
      </c>
      <c r="G13313" s="1"/>
      <c r="K13313">
        <v>275</v>
      </c>
      <c r="P13313">
        <v>229</v>
      </c>
      <c r="T13313">
        <v>182</v>
      </c>
    </row>
    <row r="13314" spans="1:20" x14ac:dyDescent="0.35">
      <c r="A13314" t="s">
        <v>58718</v>
      </c>
      <c r="B13314" t="str">
        <f>HYPERLINK("http://www.uniprot.org/uniprot/Q6ZUJ4","Q6ZUJ4")</f>
        <v>Q6ZUJ4</v>
      </c>
      <c r="C13314" t="s">
        <v>58719</v>
      </c>
      <c r="D13314" t="s">
        <v>58720</v>
      </c>
      <c r="G13314" s="1"/>
      <c r="K13314">
        <v>267</v>
      </c>
      <c r="P13314" t="s">
        <v>41722</v>
      </c>
    </row>
    <row r="13315" spans="1:20" x14ac:dyDescent="0.35">
      <c r="A13315" t="s">
        <v>58721</v>
      </c>
      <c r="B13315" t="str">
        <f>HYPERLINK("http://www.uniprot.org/uniprot/Q6ZUJ8","Q6ZUJ8")</f>
        <v>Q6ZUJ8</v>
      </c>
      <c r="C13315" t="s">
        <v>58722</v>
      </c>
      <c r="D13315" t="s">
        <v>58723</v>
      </c>
      <c r="G13315" s="1"/>
      <c r="K13315">
        <v>805</v>
      </c>
      <c r="P13315" t="s">
        <v>58724</v>
      </c>
      <c r="T13315">
        <v>118</v>
      </c>
    </row>
    <row r="13316" spans="1:20" x14ac:dyDescent="0.35">
      <c r="A13316" t="s">
        <v>58725</v>
      </c>
      <c r="B13316" t="str">
        <f>HYPERLINK("http://www.uniprot.org/uniprot/Q6ZUL3","Q6ZUL3")</f>
        <v>Q6ZUL3</v>
      </c>
      <c r="C13316" t="s">
        <v>58726</v>
      </c>
      <c r="D13316" t="s">
        <v>58727</v>
      </c>
      <c r="G13316" s="1"/>
      <c r="K13316">
        <v>223</v>
      </c>
    </row>
    <row r="13317" spans="1:20" x14ac:dyDescent="0.35">
      <c r="A13317" t="s">
        <v>58728</v>
      </c>
      <c r="B13317" t="str">
        <f>HYPERLINK("http://www.uniprot.org/uniprot/Q6ZUM4","Q6ZUM4")</f>
        <v>Q6ZUM4</v>
      </c>
      <c r="C13317" t="s">
        <v>58729</v>
      </c>
      <c r="D13317" t="s">
        <v>58730</v>
      </c>
      <c r="G13317" s="1"/>
      <c r="K13317">
        <v>889</v>
      </c>
    </row>
    <row r="13318" spans="1:20" x14ac:dyDescent="0.35">
      <c r="A13318" t="s">
        <v>58731</v>
      </c>
      <c r="B13318" t="str">
        <f>HYPERLINK("http://www.uniprot.org/uniprot/Q6ZUS5","Q6ZUS5")</f>
        <v>Q6ZUS5</v>
      </c>
      <c r="C13318" t="s">
        <v>58732</v>
      </c>
      <c r="D13318" t="s">
        <v>58733</v>
      </c>
      <c r="G13318" s="1"/>
      <c r="K13318">
        <v>278</v>
      </c>
      <c r="P13318">
        <v>45</v>
      </c>
    </row>
    <row r="13319" spans="1:20" x14ac:dyDescent="0.35">
      <c r="A13319" t="s">
        <v>58734</v>
      </c>
      <c r="B13319" t="str">
        <f>HYPERLINK("http://www.uniprot.org/uniprot/Q6ZUS6","Q6ZUS6")</f>
        <v>Q6ZUS6</v>
      </c>
      <c r="C13319" t="s">
        <v>58735</v>
      </c>
      <c r="D13319" t="s">
        <v>58736</v>
      </c>
      <c r="G13319" s="1"/>
      <c r="K13319">
        <v>474</v>
      </c>
      <c r="P13319">
        <v>365</v>
      </c>
    </row>
    <row r="13320" spans="1:20" x14ac:dyDescent="0.35">
      <c r="A13320" t="s">
        <v>58737</v>
      </c>
      <c r="B13320" t="str">
        <f>HYPERLINK("http://www.uniprot.org/uniprot/Q6ZUT1","Q6ZUT1")</f>
        <v>Q6ZUT1</v>
      </c>
      <c r="C13320" t="s">
        <v>58738</v>
      </c>
      <c r="D13320" t="s">
        <v>58739</v>
      </c>
      <c r="G13320" s="1"/>
      <c r="K13320">
        <v>292</v>
      </c>
      <c r="P13320">
        <v>226</v>
      </c>
    </row>
    <row r="13321" spans="1:20" x14ac:dyDescent="0.35">
      <c r="A13321" t="s">
        <v>58740</v>
      </c>
      <c r="B13321" t="str">
        <f>HYPERLINK("http://www.uniprot.org/uniprot/Q6ZUT3","Q6ZUT3")</f>
        <v>Q6ZUT3</v>
      </c>
      <c r="C13321" t="s">
        <v>58741</v>
      </c>
      <c r="D13321" t="s">
        <v>58742</v>
      </c>
      <c r="G13321" s="1"/>
      <c r="K13321">
        <v>714</v>
      </c>
      <c r="P13321" t="s">
        <v>58743</v>
      </c>
    </row>
    <row r="13322" spans="1:20" x14ac:dyDescent="0.35">
      <c r="A13322" t="s">
        <v>58744</v>
      </c>
      <c r="B13322" t="str">
        <f>HYPERLINK("http://www.uniprot.org/uniprot/Q6ZUT4","Q6ZUT4")</f>
        <v>Q6ZUT4</v>
      </c>
      <c r="C13322" t="s">
        <v>58745</v>
      </c>
      <c r="G13322" s="1"/>
      <c r="K13322">
        <v>128</v>
      </c>
    </row>
    <row r="13323" spans="1:20" x14ac:dyDescent="0.35">
      <c r="A13323" t="s">
        <v>58746</v>
      </c>
      <c r="B13323" t="str">
        <f>HYPERLINK("http://www.uniprot.org/uniprot/Q6ZUT6","Q6ZUT6")</f>
        <v>Q6ZUT6</v>
      </c>
      <c r="C13323" t="s">
        <v>58747</v>
      </c>
      <c r="D13323" t="s">
        <v>58748</v>
      </c>
      <c r="G13323" s="1"/>
      <c r="K13323">
        <v>534</v>
      </c>
      <c r="T13323">
        <v>218</v>
      </c>
    </row>
    <row r="13324" spans="1:20" x14ac:dyDescent="0.35">
      <c r="A13324" t="s">
        <v>58749</v>
      </c>
      <c r="B13324" t="str">
        <f>HYPERLINK("http://www.uniprot.org/uniprot/Q6ZUU3","Q6ZUU3")</f>
        <v>Q6ZUU3</v>
      </c>
      <c r="C13324" t="s">
        <v>58750</v>
      </c>
      <c r="D13324" t="s">
        <v>58751</v>
      </c>
      <c r="G13324" s="1"/>
      <c r="K13324">
        <v>175</v>
      </c>
    </row>
    <row r="13325" spans="1:20" x14ac:dyDescent="0.35">
      <c r="A13325" t="s">
        <v>58752</v>
      </c>
      <c r="B13325" t="str">
        <f>HYPERLINK("http://www.uniprot.org/uniprot/Q6ZUV0","Q6ZUV0")</f>
        <v>Q6ZUV0</v>
      </c>
      <c r="C13325" t="s">
        <v>58753</v>
      </c>
      <c r="D13325" t="s">
        <v>58754</v>
      </c>
      <c r="G13325" s="1"/>
      <c r="K13325">
        <v>252</v>
      </c>
      <c r="P13325">
        <v>223</v>
      </c>
    </row>
    <row r="13326" spans="1:20" x14ac:dyDescent="0.35">
      <c r="A13326" t="s">
        <v>58755</v>
      </c>
      <c r="B13326" t="str">
        <f>HYPERLINK("http://www.uniprot.org/uniprot/Q6ZUX3","Q6ZUX3")</f>
        <v>Q6ZUX3</v>
      </c>
      <c r="C13326" t="s">
        <v>58756</v>
      </c>
      <c r="D13326" t="s">
        <v>58757</v>
      </c>
      <c r="G13326" s="1"/>
      <c r="K13326">
        <v>1019</v>
      </c>
      <c r="P13326" t="s">
        <v>58758</v>
      </c>
    </row>
    <row r="13327" spans="1:20" x14ac:dyDescent="0.35">
      <c r="A13327" t="s">
        <v>58759</v>
      </c>
      <c r="B13327" t="str">
        <f>HYPERLINK("http://www.uniprot.org/uniprot/Q6ZUX7","Q6ZUX7")</f>
        <v>Q6ZUX7</v>
      </c>
      <c r="C13327" t="s">
        <v>58760</v>
      </c>
      <c r="D13327" t="s">
        <v>58761</v>
      </c>
      <c r="F13327">
        <v>0.51900000000000002</v>
      </c>
      <c r="G13327" s="1">
        <v>3</v>
      </c>
      <c r="I13327" t="s">
        <v>26</v>
      </c>
      <c r="K13327">
        <v>228</v>
      </c>
      <c r="L13327">
        <v>4</v>
      </c>
      <c r="M13327">
        <v>0</v>
      </c>
      <c r="N13327" t="s">
        <v>58762</v>
      </c>
      <c r="O13327" t="s">
        <v>28</v>
      </c>
      <c r="Q13327">
        <v>0</v>
      </c>
    </row>
    <row r="13328" spans="1:20" x14ac:dyDescent="0.35">
      <c r="A13328" t="s">
        <v>58763</v>
      </c>
      <c r="B13328" t="str">
        <f>HYPERLINK("http://www.uniprot.org/uniprot/Q6ZV50","Q6ZV50")</f>
        <v>Q6ZV50</v>
      </c>
      <c r="C13328" t="s">
        <v>58764</v>
      </c>
      <c r="D13328" t="s">
        <v>58765</v>
      </c>
      <c r="G13328" s="1"/>
      <c r="K13328">
        <v>586</v>
      </c>
      <c r="P13328">
        <v>478</v>
      </c>
    </row>
    <row r="13329" spans="1:20" x14ac:dyDescent="0.35">
      <c r="A13329" t="s">
        <v>58766</v>
      </c>
      <c r="B13329" t="str">
        <f>HYPERLINK("http://www.uniprot.org/uniprot/Q6ZV56","Q6ZV56")</f>
        <v>Q6ZV56</v>
      </c>
      <c r="C13329" t="s">
        <v>58767</v>
      </c>
      <c r="D13329" t="s">
        <v>58768</v>
      </c>
      <c r="G13329" s="1"/>
      <c r="K13329">
        <v>151</v>
      </c>
    </row>
    <row r="13330" spans="1:20" x14ac:dyDescent="0.35">
      <c r="A13330" t="s">
        <v>58769</v>
      </c>
      <c r="B13330" t="str">
        <f>HYPERLINK("http://www.uniprot.org/uniprot/Q6ZV60","Q6ZV60")</f>
        <v>Q6ZV60</v>
      </c>
      <c r="C13330" t="s">
        <v>58770</v>
      </c>
      <c r="D13330" t="s">
        <v>58771</v>
      </c>
      <c r="G13330" s="1"/>
      <c r="K13330">
        <v>143</v>
      </c>
    </row>
    <row r="13331" spans="1:20" x14ac:dyDescent="0.35">
      <c r="A13331" t="s">
        <v>58772</v>
      </c>
      <c r="B13331" t="str">
        <f>HYPERLINK("http://www.uniprot.org/uniprot/Q6ZV65","Q6ZV65")</f>
        <v>Q6ZV65</v>
      </c>
      <c r="C13331" t="s">
        <v>58773</v>
      </c>
      <c r="D13331" t="s">
        <v>58774</v>
      </c>
      <c r="G13331" s="1"/>
      <c r="K13331">
        <v>393</v>
      </c>
      <c r="P13331">
        <v>384</v>
      </c>
    </row>
    <row r="13332" spans="1:20" x14ac:dyDescent="0.35">
      <c r="A13332" t="s">
        <v>58775</v>
      </c>
      <c r="B13332" t="str">
        <f>HYPERLINK("http://www.uniprot.org/uniprot/Q6ZV70","Q6ZV70")</f>
        <v>Q6ZV70</v>
      </c>
      <c r="C13332" t="s">
        <v>58776</v>
      </c>
      <c r="D13332" t="s">
        <v>58777</v>
      </c>
      <c r="G13332" s="1"/>
      <c r="K13332">
        <v>420</v>
      </c>
    </row>
    <row r="13333" spans="1:20" x14ac:dyDescent="0.35">
      <c r="A13333" t="s">
        <v>58778</v>
      </c>
      <c r="B13333" t="str">
        <f>HYPERLINK("http://www.uniprot.org/uniprot/Q6ZV73","Q6ZV73")</f>
        <v>Q6ZV73</v>
      </c>
      <c r="C13333" t="s">
        <v>58779</v>
      </c>
      <c r="D13333" t="s">
        <v>58780</v>
      </c>
      <c r="G13333" s="1"/>
      <c r="K13333">
        <v>1430</v>
      </c>
      <c r="P13333" t="s">
        <v>58781</v>
      </c>
    </row>
    <row r="13334" spans="1:20" x14ac:dyDescent="0.35">
      <c r="A13334" t="s">
        <v>58782</v>
      </c>
      <c r="B13334" t="str">
        <f>HYPERLINK("http://www.uniprot.org/uniprot/Q6ZV77","Q6ZV77")</f>
        <v>Q6ZV77</v>
      </c>
      <c r="C13334" t="s">
        <v>58783</v>
      </c>
      <c r="D13334" t="s">
        <v>58784</v>
      </c>
      <c r="G13334" s="1"/>
      <c r="K13334">
        <v>190</v>
      </c>
      <c r="P13334">
        <v>160</v>
      </c>
    </row>
    <row r="13335" spans="1:20" x14ac:dyDescent="0.35">
      <c r="A13335" t="s">
        <v>58785</v>
      </c>
      <c r="B13335" t="str">
        <f>HYPERLINK("http://www.uniprot.org/uniprot/Q6ZV80","Q6ZV80")</f>
        <v>Q6ZV80</v>
      </c>
      <c r="C13335" t="s">
        <v>58786</v>
      </c>
      <c r="D13335" t="s">
        <v>58787</v>
      </c>
      <c r="G13335" s="1"/>
      <c r="K13335">
        <v>131</v>
      </c>
      <c r="P13335">
        <v>120</v>
      </c>
    </row>
    <row r="13336" spans="1:20" x14ac:dyDescent="0.35">
      <c r="A13336" t="s">
        <v>58788</v>
      </c>
      <c r="B13336" t="str">
        <f>HYPERLINK("http://www.uniprot.org/uniprot/Q6ZV89","Q6ZV89")</f>
        <v>Q6ZV89</v>
      </c>
      <c r="C13336" t="s">
        <v>58789</v>
      </c>
      <c r="D13336" t="s">
        <v>58790</v>
      </c>
      <c r="G13336" s="1"/>
      <c r="K13336">
        <v>423</v>
      </c>
      <c r="T13336">
        <v>271</v>
      </c>
    </row>
    <row r="13337" spans="1:20" x14ac:dyDescent="0.35">
      <c r="A13337" t="s">
        <v>58791</v>
      </c>
      <c r="B13337" t="str">
        <f>HYPERLINK("http://www.uniprot.org/uniprot/Q6ZVC0","Q6ZVC0")</f>
        <v>Q6ZVC0</v>
      </c>
      <c r="C13337" t="s">
        <v>58792</v>
      </c>
      <c r="D13337" t="s">
        <v>58793</v>
      </c>
      <c r="G13337" s="1"/>
      <c r="K13337">
        <v>841</v>
      </c>
      <c r="P13337">
        <v>658</v>
      </c>
    </row>
    <row r="13338" spans="1:20" x14ac:dyDescent="0.35">
      <c r="A13338" t="s">
        <v>58794</v>
      </c>
      <c r="B13338" t="str">
        <f>HYPERLINK("http://www.uniprot.org/uniprot/Q6ZVD7","Q6ZVD7")</f>
        <v>Q6ZVD7</v>
      </c>
      <c r="C13338" t="s">
        <v>58795</v>
      </c>
      <c r="D13338" t="s">
        <v>58796</v>
      </c>
      <c r="F13338">
        <v>0.54890000000000005</v>
      </c>
      <c r="G13338" s="1" t="s">
        <v>11093</v>
      </c>
      <c r="K13338">
        <v>989</v>
      </c>
      <c r="L13338">
        <v>0</v>
      </c>
      <c r="M13338">
        <v>1</v>
      </c>
      <c r="N13338" t="s">
        <v>58797</v>
      </c>
      <c r="O13338" t="s">
        <v>28</v>
      </c>
      <c r="P13338" t="s">
        <v>58798</v>
      </c>
      <c r="Q13338">
        <v>6</v>
      </c>
    </row>
    <row r="13339" spans="1:20" x14ac:dyDescent="0.35">
      <c r="A13339" t="s">
        <v>58799</v>
      </c>
      <c r="B13339" t="str">
        <f>HYPERLINK("http://www.uniprot.org/uniprot/Q6ZVD8","Q6ZVD8")</f>
        <v>Q6ZVD8</v>
      </c>
      <c r="C13339" t="s">
        <v>58800</v>
      </c>
      <c r="D13339" t="s">
        <v>58801</v>
      </c>
      <c r="G13339" s="1"/>
      <c r="K13339">
        <v>1323</v>
      </c>
      <c r="P13339" t="s">
        <v>58802</v>
      </c>
    </row>
    <row r="13340" spans="1:20" x14ac:dyDescent="0.35">
      <c r="A13340" t="s">
        <v>58803</v>
      </c>
      <c r="B13340" t="str">
        <f>HYPERLINK("http://www.uniprot.org/uniprot/Q6ZVF9","Q6ZVF9")</f>
        <v>Q6ZVF9</v>
      </c>
      <c r="C13340" t="s">
        <v>58804</v>
      </c>
      <c r="D13340" t="s">
        <v>58805</v>
      </c>
      <c r="G13340" s="1"/>
      <c r="K13340">
        <v>776</v>
      </c>
      <c r="P13340" t="s">
        <v>58806</v>
      </c>
    </row>
    <row r="13341" spans="1:20" x14ac:dyDescent="0.35">
      <c r="A13341" t="s">
        <v>58807</v>
      </c>
      <c r="B13341" t="str">
        <f>HYPERLINK("http://www.uniprot.org/uniprot/Q6ZVH6","Q6ZVH6")</f>
        <v>Q6ZVH6</v>
      </c>
      <c r="C13341" t="s">
        <v>58808</v>
      </c>
      <c r="G13341" s="1"/>
      <c r="K13341">
        <v>145</v>
      </c>
    </row>
    <row r="13342" spans="1:20" x14ac:dyDescent="0.35">
      <c r="A13342" t="s">
        <v>58809</v>
      </c>
      <c r="B13342" t="str">
        <f>HYPERLINK("http://www.uniprot.org/uniprot/Q6ZVH7","Q6ZVH7")</f>
        <v>Q6ZVH7</v>
      </c>
      <c r="C13342" t="s">
        <v>58810</v>
      </c>
      <c r="D13342" t="s">
        <v>58811</v>
      </c>
      <c r="G13342" s="1"/>
      <c r="K13342">
        <v>1005</v>
      </c>
      <c r="P13342">
        <v>987</v>
      </c>
    </row>
    <row r="13343" spans="1:20" x14ac:dyDescent="0.35">
      <c r="A13343" t="s">
        <v>58812</v>
      </c>
      <c r="B13343" t="str">
        <f>HYPERLINK("http://www.uniprot.org/uniprot/Q6ZVK1","Q6ZVK1")</f>
        <v>Q6ZVK1</v>
      </c>
      <c r="C13343" t="s">
        <v>58813</v>
      </c>
      <c r="D13343" t="s">
        <v>58814</v>
      </c>
      <c r="F13343">
        <v>0.48499999999999999</v>
      </c>
      <c r="G13343" s="1">
        <v>3</v>
      </c>
      <c r="I13343" t="s">
        <v>26</v>
      </c>
      <c r="K13343">
        <v>233</v>
      </c>
      <c r="L13343">
        <v>5</v>
      </c>
      <c r="M13343">
        <v>0</v>
      </c>
      <c r="N13343" t="s">
        <v>58815</v>
      </c>
      <c r="O13343" t="s">
        <v>28</v>
      </c>
      <c r="P13343">
        <v>51</v>
      </c>
      <c r="Q13343">
        <v>0</v>
      </c>
      <c r="T13343" t="s">
        <v>58816</v>
      </c>
    </row>
    <row r="13344" spans="1:20" x14ac:dyDescent="0.35">
      <c r="A13344" t="s">
        <v>58817</v>
      </c>
      <c r="B13344" t="str">
        <f>HYPERLINK("http://www.uniprot.org/uniprot/Q6ZVK8","Q6ZVK8")</f>
        <v>Q6ZVK8</v>
      </c>
      <c r="C13344" t="s">
        <v>58818</v>
      </c>
      <c r="D13344" t="s">
        <v>58819</v>
      </c>
      <c r="F13344">
        <v>0.38919999999999999</v>
      </c>
      <c r="G13344" s="1"/>
      <c r="K13344">
        <v>323</v>
      </c>
      <c r="L13344">
        <v>0</v>
      </c>
      <c r="M13344">
        <v>1</v>
      </c>
      <c r="N13344" t="s">
        <v>58820</v>
      </c>
      <c r="O13344" t="s">
        <v>28</v>
      </c>
      <c r="P13344">
        <v>294</v>
      </c>
      <c r="Q13344">
        <v>1</v>
      </c>
    </row>
    <row r="13345" spans="1:20" x14ac:dyDescent="0.35">
      <c r="A13345" t="s">
        <v>58821</v>
      </c>
      <c r="B13345" t="str">
        <f>HYPERLINK("http://www.uniprot.org/uniprot/Q6ZVL8","Q6ZVL8")</f>
        <v>Q6ZVL8</v>
      </c>
      <c r="C13345" t="s">
        <v>58822</v>
      </c>
      <c r="G13345" s="1"/>
      <c r="K13345">
        <v>140</v>
      </c>
    </row>
    <row r="13346" spans="1:20" x14ac:dyDescent="0.35">
      <c r="A13346" t="s">
        <v>58823</v>
      </c>
      <c r="B13346" t="str">
        <f>HYPERLINK("http://www.uniprot.org/uniprot/Q6ZVM7","Q6ZVM7")</f>
        <v>Q6ZVM7</v>
      </c>
      <c r="C13346" t="s">
        <v>58824</v>
      </c>
      <c r="D13346" t="s">
        <v>58825</v>
      </c>
      <c r="G13346" s="1"/>
      <c r="K13346">
        <v>507</v>
      </c>
      <c r="P13346" t="s">
        <v>58826</v>
      </c>
    </row>
    <row r="13347" spans="1:20" x14ac:dyDescent="0.35">
      <c r="A13347" t="s">
        <v>58827</v>
      </c>
      <c r="B13347" t="str">
        <f>HYPERLINK("http://www.uniprot.org/uniprot/Q6ZVN7","Q6ZVN7")</f>
        <v>Q6ZVN7</v>
      </c>
      <c r="C13347" t="s">
        <v>58828</v>
      </c>
      <c r="D13347" t="s">
        <v>58829</v>
      </c>
      <c r="G13347" s="1"/>
      <c r="K13347">
        <v>128</v>
      </c>
    </row>
    <row r="13348" spans="1:20" x14ac:dyDescent="0.35">
      <c r="A13348" t="s">
        <v>58830</v>
      </c>
      <c r="B13348" t="str">
        <f>HYPERLINK("http://www.uniprot.org/uniprot/Q6ZVQ6","Q6ZVQ6")</f>
        <v>Q6ZVQ6</v>
      </c>
      <c r="C13348" t="s">
        <v>58831</v>
      </c>
      <c r="G13348" s="1"/>
      <c r="K13348">
        <v>151</v>
      </c>
    </row>
    <row r="13349" spans="1:20" x14ac:dyDescent="0.35">
      <c r="A13349" t="s">
        <v>58832</v>
      </c>
      <c r="B13349" t="str">
        <f>HYPERLINK("http://www.uniprot.org/uniprot/Q6ZVS7","Q6ZVS7")</f>
        <v>Q6ZVS7</v>
      </c>
      <c r="C13349" t="s">
        <v>58833</v>
      </c>
      <c r="D13349" t="s">
        <v>58834</v>
      </c>
      <c r="G13349" s="1"/>
      <c r="K13349">
        <v>135</v>
      </c>
    </row>
    <row r="13350" spans="1:20" x14ac:dyDescent="0.35">
      <c r="A13350" t="s">
        <v>58835</v>
      </c>
      <c r="B13350" t="str">
        <f>HYPERLINK("http://www.uniprot.org/uniprot/Q6ZVT0","Q6ZVT0")</f>
        <v>Q6ZVT0</v>
      </c>
      <c r="C13350" t="s">
        <v>58836</v>
      </c>
      <c r="D13350" t="s">
        <v>58837</v>
      </c>
      <c r="G13350" s="1"/>
      <c r="K13350">
        <v>673</v>
      </c>
    </row>
    <row r="13351" spans="1:20" x14ac:dyDescent="0.35">
      <c r="A13351" t="s">
        <v>58838</v>
      </c>
      <c r="B13351" t="str">
        <f>HYPERLINK("http://www.uniprot.org/uniprot/Q6ZVT6","Q6ZVT6")</f>
        <v>Q6ZVT6</v>
      </c>
      <c r="C13351" t="s">
        <v>58839</v>
      </c>
      <c r="D13351" t="s">
        <v>58840</v>
      </c>
      <c r="G13351" s="1"/>
      <c r="K13351">
        <v>689</v>
      </c>
      <c r="P13351" t="s">
        <v>58841</v>
      </c>
    </row>
    <row r="13352" spans="1:20" x14ac:dyDescent="0.35">
      <c r="A13352" t="s">
        <v>58842</v>
      </c>
      <c r="B13352" t="str">
        <f>HYPERLINK("http://www.uniprot.org/uniprot/Q6ZVU0","Q6ZVU0")</f>
        <v>Q6ZVU0</v>
      </c>
      <c r="C13352" t="s">
        <v>58843</v>
      </c>
      <c r="G13352" s="1"/>
      <c r="K13352">
        <v>165</v>
      </c>
      <c r="T13352">
        <v>136</v>
      </c>
    </row>
    <row r="13353" spans="1:20" x14ac:dyDescent="0.35">
      <c r="A13353" t="s">
        <v>58844</v>
      </c>
      <c r="B13353" t="str">
        <f>HYPERLINK("http://www.uniprot.org/uniprot/Q6ZVW7","Q6ZVW7")</f>
        <v>Q6ZVW7</v>
      </c>
      <c r="C13353" t="s">
        <v>58845</v>
      </c>
      <c r="D13353" t="s">
        <v>58846</v>
      </c>
      <c r="G13353" s="1"/>
      <c r="K13353">
        <v>336</v>
      </c>
      <c r="P13353">
        <v>200</v>
      </c>
      <c r="T13353">
        <v>278</v>
      </c>
    </row>
    <row r="13354" spans="1:20" x14ac:dyDescent="0.35">
      <c r="A13354" t="s">
        <v>58847</v>
      </c>
      <c r="B13354" t="str">
        <f>HYPERLINK("http://www.uniprot.org/uniprot/Q6ZVX7","Q6ZVX7")</f>
        <v>Q6ZVX7</v>
      </c>
      <c r="C13354" t="s">
        <v>58848</v>
      </c>
      <c r="D13354" t="s">
        <v>58849</v>
      </c>
      <c r="G13354" s="1"/>
      <c r="K13354">
        <v>275</v>
      </c>
      <c r="P13354">
        <v>149</v>
      </c>
    </row>
    <row r="13355" spans="1:20" x14ac:dyDescent="0.35">
      <c r="A13355" t="s">
        <v>58850</v>
      </c>
      <c r="B13355" t="str">
        <f>HYPERLINK("http://www.uniprot.org/uniprot/Q6ZVX9","Q6ZVX9")</f>
        <v>Q6ZVX9</v>
      </c>
      <c r="C13355" t="s">
        <v>58851</v>
      </c>
      <c r="D13355" t="s">
        <v>58852</v>
      </c>
      <c r="F13355">
        <v>0.42320000000000002</v>
      </c>
      <c r="G13355" s="1">
        <v>3</v>
      </c>
      <c r="I13355" t="s">
        <v>26</v>
      </c>
      <c r="K13355">
        <v>377</v>
      </c>
      <c r="L13355">
        <v>7</v>
      </c>
      <c r="M13355">
        <v>0</v>
      </c>
      <c r="N13355" t="s">
        <v>58853</v>
      </c>
      <c r="O13355" t="s">
        <v>38</v>
      </c>
      <c r="P13355" t="s">
        <v>58854</v>
      </c>
      <c r="Q13355">
        <v>2</v>
      </c>
    </row>
    <row r="13356" spans="1:20" x14ac:dyDescent="0.35">
      <c r="A13356" t="s">
        <v>58855</v>
      </c>
      <c r="B13356" t="str">
        <f>HYPERLINK("http://www.uniprot.org/uniprot/Q6ZVZ8","Q6ZVZ8")</f>
        <v>Q6ZVZ8</v>
      </c>
      <c r="C13356" t="s">
        <v>58856</v>
      </c>
      <c r="D13356" t="s">
        <v>58857</v>
      </c>
      <c r="G13356" s="1"/>
      <c r="K13356">
        <v>466</v>
      </c>
    </row>
    <row r="13357" spans="1:20" x14ac:dyDescent="0.35">
      <c r="A13357" t="s">
        <v>58858</v>
      </c>
      <c r="B13357" t="str">
        <f>HYPERLINK("http://www.uniprot.org/uniprot/Q6ZW13","Q6ZW13")</f>
        <v>Q6ZW13</v>
      </c>
      <c r="C13357" t="s">
        <v>58859</v>
      </c>
      <c r="D13357" t="s">
        <v>58860</v>
      </c>
      <c r="G13357" s="1"/>
      <c r="K13357">
        <v>317</v>
      </c>
    </row>
    <row r="13358" spans="1:20" x14ac:dyDescent="0.35">
      <c r="A13358" t="s">
        <v>58861</v>
      </c>
      <c r="B13358" t="str">
        <f>HYPERLINK("http://www.uniprot.org/uniprot/Q6ZW31","Q6ZW31")</f>
        <v>Q6ZW31</v>
      </c>
      <c r="C13358" t="s">
        <v>58862</v>
      </c>
      <c r="D13358" t="s">
        <v>58863</v>
      </c>
      <c r="G13358" s="1"/>
      <c r="K13358">
        <v>735</v>
      </c>
    </row>
    <row r="13359" spans="1:20" x14ac:dyDescent="0.35">
      <c r="A13359" t="s">
        <v>58864</v>
      </c>
      <c r="B13359" t="str">
        <f>HYPERLINK("http://www.uniprot.org/uniprot/Q6ZW33","Q6ZW33")</f>
        <v>Q6ZW33</v>
      </c>
      <c r="C13359" t="s">
        <v>58865</v>
      </c>
      <c r="D13359" t="s">
        <v>58866</v>
      </c>
      <c r="G13359" s="1"/>
      <c r="K13359">
        <v>695</v>
      </c>
      <c r="P13359" t="s">
        <v>58867</v>
      </c>
    </row>
    <row r="13360" spans="1:20" x14ac:dyDescent="0.35">
      <c r="A13360" t="s">
        <v>58868</v>
      </c>
      <c r="B13360" t="str">
        <f>HYPERLINK("http://www.uniprot.org/uniprot/Q6ZW35","Q6ZW35")</f>
        <v>Q6ZW35</v>
      </c>
      <c r="C13360" t="s">
        <v>58869</v>
      </c>
      <c r="D13360" t="s">
        <v>58870</v>
      </c>
      <c r="G13360" s="1"/>
      <c r="K13360">
        <v>169</v>
      </c>
      <c r="P13360" t="s">
        <v>27413</v>
      </c>
    </row>
    <row r="13361" spans="1:20" x14ac:dyDescent="0.35">
      <c r="A13361" t="s">
        <v>58871</v>
      </c>
      <c r="B13361" t="str">
        <f>HYPERLINK("http://www.uniprot.org/uniprot/Q6ZW49","Q6ZW49")</f>
        <v>Q6ZW49</v>
      </c>
      <c r="C13361" t="s">
        <v>58872</v>
      </c>
      <c r="D13361" t="s">
        <v>58873</v>
      </c>
      <c r="G13361" s="1"/>
      <c r="K13361">
        <v>1069</v>
      </c>
      <c r="P13361" t="s">
        <v>58874</v>
      </c>
    </row>
    <row r="13362" spans="1:20" x14ac:dyDescent="0.35">
      <c r="A13362" t="s">
        <v>58875</v>
      </c>
      <c r="B13362" t="str">
        <f>HYPERLINK("http://www.uniprot.org/uniprot/Q6ZW61","Q6ZW61")</f>
        <v>Q6ZW61</v>
      </c>
      <c r="C13362" t="s">
        <v>58876</v>
      </c>
      <c r="D13362" t="s">
        <v>58877</v>
      </c>
      <c r="G13362" s="1"/>
      <c r="K13362">
        <v>710</v>
      </c>
      <c r="P13362" t="s">
        <v>58878</v>
      </c>
    </row>
    <row r="13363" spans="1:20" x14ac:dyDescent="0.35">
      <c r="A13363" t="s">
        <v>58879</v>
      </c>
      <c r="B13363" t="str">
        <f>HYPERLINK("http://www.uniprot.org/uniprot/Q6ZW76","Q6ZW76")</f>
        <v>Q6ZW76</v>
      </c>
      <c r="C13363" t="s">
        <v>58880</v>
      </c>
      <c r="D13363" t="s">
        <v>58881</v>
      </c>
      <c r="G13363" s="1"/>
      <c r="K13363">
        <v>656</v>
      </c>
      <c r="P13363" t="s">
        <v>58882</v>
      </c>
    </row>
    <row r="13364" spans="1:20" x14ac:dyDescent="0.35">
      <c r="A13364" t="s">
        <v>58883</v>
      </c>
      <c r="B13364" t="str">
        <f>HYPERLINK("http://www.uniprot.org/uniprot/Q6ZWB6","Q6ZWB6")</f>
        <v>Q6ZWB6</v>
      </c>
      <c r="C13364" t="s">
        <v>58884</v>
      </c>
      <c r="D13364" t="s">
        <v>58885</v>
      </c>
      <c r="G13364" s="1"/>
      <c r="K13364">
        <v>473</v>
      </c>
      <c r="P13364" t="s">
        <v>58886</v>
      </c>
    </row>
    <row r="13365" spans="1:20" x14ac:dyDescent="0.35">
      <c r="A13365" t="s">
        <v>58887</v>
      </c>
      <c r="B13365" t="str">
        <f>HYPERLINK("http://www.uniprot.org/uniprot/Q6ZWC4","Q6ZWC4")</f>
        <v>Q6ZWC4</v>
      </c>
      <c r="C13365" t="s">
        <v>58888</v>
      </c>
      <c r="G13365" s="1"/>
      <c r="K13365">
        <v>215</v>
      </c>
      <c r="P13365">
        <v>65</v>
      </c>
    </row>
    <row r="13366" spans="1:20" x14ac:dyDescent="0.35">
      <c r="A13366" t="s">
        <v>58889</v>
      </c>
      <c r="B13366" t="str">
        <f>HYPERLINK("http://www.uniprot.org/uniprot/Q6ZWE6","Q6ZWE6")</f>
        <v>Q6ZWE6</v>
      </c>
      <c r="C13366" t="s">
        <v>58890</v>
      </c>
      <c r="D13366" t="s">
        <v>58891</v>
      </c>
      <c r="G13366" s="1"/>
      <c r="K13366">
        <v>761</v>
      </c>
      <c r="P13366" t="s">
        <v>58892</v>
      </c>
    </row>
    <row r="13367" spans="1:20" x14ac:dyDescent="0.35">
      <c r="A13367" t="s">
        <v>58893</v>
      </c>
      <c r="B13367" t="str">
        <f>HYPERLINK("http://www.uniprot.org/uniprot/Q6ZWH5","Q6ZWH5")</f>
        <v>Q6ZWH5</v>
      </c>
      <c r="C13367" t="s">
        <v>58894</v>
      </c>
      <c r="D13367" t="s">
        <v>58895</v>
      </c>
      <c r="G13367" s="1"/>
      <c r="K13367">
        <v>1172</v>
      </c>
      <c r="P13367" t="s">
        <v>58896</v>
      </c>
    </row>
    <row r="13368" spans="1:20" x14ac:dyDescent="0.35">
      <c r="A13368" t="s">
        <v>58897</v>
      </c>
      <c r="B13368" t="str">
        <f>HYPERLINK("http://www.uniprot.org/uniprot/Q6ZWI9","Q6ZWI9")</f>
        <v>Q6ZWI9</v>
      </c>
      <c r="C13368" t="s">
        <v>58898</v>
      </c>
      <c r="D13368" t="s">
        <v>58899</v>
      </c>
      <c r="G13368" s="1"/>
      <c r="K13368">
        <v>263</v>
      </c>
    </row>
    <row r="13369" spans="1:20" x14ac:dyDescent="0.35">
      <c r="A13369" t="s">
        <v>58900</v>
      </c>
      <c r="B13369" t="str">
        <f>HYPERLINK("http://www.uniprot.org/uniprot/Q6ZWJ1","Q6ZWJ1")</f>
        <v>Q6ZWJ1</v>
      </c>
      <c r="C13369" t="s">
        <v>58901</v>
      </c>
      <c r="D13369" t="s">
        <v>58902</v>
      </c>
      <c r="G13369" s="1"/>
      <c r="K13369">
        <v>553</v>
      </c>
      <c r="P13369" t="s">
        <v>58903</v>
      </c>
      <c r="S13369" t="s">
        <v>58904</v>
      </c>
    </row>
    <row r="13370" spans="1:20" x14ac:dyDescent="0.35">
      <c r="A13370" t="s">
        <v>58905</v>
      </c>
      <c r="B13370" t="str">
        <f>HYPERLINK("http://www.uniprot.org/uniprot/Q6ZWJ8","Q6ZWJ8")</f>
        <v>Q6ZWJ8</v>
      </c>
      <c r="C13370" t="s">
        <v>58906</v>
      </c>
      <c r="D13370" t="s">
        <v>58907</v>
      </c>
      <c r="F13370">
        <v>0.42120000000000002</v>
      </c>
      <c r="G13370" s="1" t="s">
        <v>11093</v>
      </c>
      <c r="K13370">
        <v>1503</v>
      </c>
      <c r="L13370">
        <v>0</v>
      </c>
      <c r="M13370">
        <v>1</v>
      </c>
      <c r="N13370" t="s">
        <v>58908</v>
      </c>
      <c r="O13370" t="s">
        <v>38</v>
      </c>
      <c r="P13370" t="s">
        <v>58909</v>
      </c>
      <c r="Q13370">
        <v>3</v>
      </c>
      <c r="R13370" t="s">
        <v>58909</v>
      </c>
      <c r="T13370" t="s">
        <v>58910</v>
      </c>
    </row>
    <row r="13371" spans="1:20" x14ac:dyDescent="0.35">
      <c r="A13371" t="s">
        <v>58911</v>
      </c>
      <c r="B13371" t="str">
        <f>HYPERLINK("http://www.uniprot.org/uniprot/Q6ZYL4","Q6ZYL4")</f>
        <v>Q6ZYL4</v>
      </c>
      <c r="C13371" t="s">
        <v>58912</v>
      </c>
      <c r="D13371" t="s">
        <v>58913</v>
      </c>
      <c r="G13371" s="1"/>
      <c r="K13371">
        <v>71</v>
      </c>
    </row>
    <row r="13372" spans="1:20" x14ac:dyDescent="0.35">
      <c r="A13372" t="s">
        <v>58914</v>
      </c>
      <c r="B13372" t="str">
        <f>HYPERLINK("http://www.uniprot.org/uniprot/Q701N2","Q701N2")</f>
        <v>Q701N2</v>
      </c>
      <c r="C13372" t="s">
        <v>58915</v>
      </c>
      <c r="D13372" t="s">
        <v>58916</v>
      </c>
      <c r="G13372" s="1"/>
      <c r="K13372">
        <v>237</v>
      </c>
    </row>
    <row r="13373" spans="1:20" x14ac:dyDescent="0.35">
      <c r="A13373" t="s">
        <v>58917</v>
      </c>
      <c r="B13373" t="str">
        <f>HYPERLINK("http://www.uniprot.org/uniprot/Q701N4","Q701N4")</f>
        <v>Q701N4</v>
      </c>
      <c r="C13373" t="s">
        <v>58918</v>
      </c>
      <c r="D13373" t="s">
        <v>58919</v>
      </c>
      <c r="G13373" s="1"/>
      <c r="K13373">
        <v>177</v>
      </c>
    </row>
    <row r="13374" spans="1:20" x14ac:dyDescent="0.35">
      <c r="A13374" t="s">
        <v>58920</v>
      </c>
      <c r="B13374" t="str">
        <f>HYPERLINK("http://www.uniprot.org/uniprot/Q702N8","Q702N8")</f>
        <v>Q702N8</v>
      </c>
      <c r="C13374" t="s">
        <v>58921</v>
      </c>
      <c r="D13374" t="s">
        <v>58922</v>
      </c>
      <c r="G13374" s="1"/>
      <c r="K13374">
        <v>1843</v>
      </c>
      <c r="P13374" t="s">
        <v>58923</v>
      </c>
      <c r="S13374">
        <v>1591</v>
      </c>
    </row>
    <row r="13375" spans="1:20" x14ac:dyDescent="0.35">
      <c r="A13375" t="s">
        <v>58924</v>
      </c>
      <c r="B13375" t="str">
        <f>HYPERLINK("http://www.uniprot.org/uniprot/Q709C8","Q709C8")</f>
        <v>Q709C8</v>
      </c>
      <c r="C13375" t="s">
        <v>58925</v>
      </c>
      <c r="D13375" t="s">
        <v>58926</v>
      </c>
      <c r="G13375" s="1"/>
      <c r="K13375">
        <v>3753</v>
      </c>
      <c r="P13375" t="s">
        <v>58927</v>
      </c>
    </row>
    <row r="13376" spans="1:20" x14ac:dyDescent="0.35">
      <c r="A13376" t="s">
        <v>58928</v>
      </c>
      <c r="B13376" t="str">
        <f>HYPERLINK("http://www.uniprot.org/uniprot/Q709F0","Q709F0")</f>
        <v>Q709F0</v>
      </c>
      <c r="C13376" t="s">
        <v>58929</v>
      </c>
      <c r="D13376" t="s">
        <v>58930</v>
      </c>
      <c r="G13376" s="1"/>
      <c r="K13376">
        <v>780</v>
      </c>
      <c r="P13376" t="s">
        <v>58931</v>
      </c>
    </row>
    <row r="13377" spans="1:20" x14ac:dyDescent="0.35">
      <c r="A13377" t="s">
        <v>58932</v>
      </c>
      <c r="B13377" t="str">
        <f>HYPERLINK("http://www.uniprot.org/uniprot/Q70CQ1","Q70CQ1")</f>
        <v>Q70CQ1</v>
      </c>
      <c r="C13377" t="s">
        <v>58933</v>
      </c>
      <c r="D13377" t="s">
        <v>58934</v>
      </c>
      <c r="G13377" s="1"/>
      <c r="K13377">
        <v>688</v>
      </c>
      <c r="P13377" t="s">
        <v>58935</v>
      </c>
    </row>
    <row r="13378" spans="1:20" x14ac:dyDescent="0.35">
      <c r="A13378" t="s">
        <v>58936</v>
      </c>
      <c r="B13378" t="str">
        <f>HYPERLINK("http://www.uniprot.org/uniprot/Q70CQ2","Q70CQ2")</f>
        <v>Q70CQ2</v>
      </c>
      <c r="C13378" t="s">
        <v>58937</v>
      </c>
      <c r="D13378" t="s">
        <v>58938</v>
      </c>
      <c r="G13378" s="1"/>
      <c r="K13378">
        <v>3546</v>
      </c>
      <c r="P13378" t="s">
        <v>58939</v>
      </c>
      <c r="T13378" t="s">
        <v>58940</v>
      </c>
    </row>
    <row r="13379" spans="1:20" x14ac:dyDescent="0.35">
      <c r="A13379" t="s">
        <v>58941</v>
      </c>
      <c r="B13379" t="str">
        <f>HYPERLINK("http://www.uniprot.org/uniprot/Q70CQ4","Q70CQ4")</f>
        <v>Q70CQ4</v>
      </c>
      <c r="C13379" t="s">
        <v>58942</v>
      </c>
      <c r="D13379" t="s">
        <v>58943</v>
      </c>
      <c r="G13379" s="1"/>
      <c r="K13379">
        <v>1352</v>
      </c>
      <c r="P13379" t="s">
        <v>58944</v>
      </c>
      <c r="T13379">
        <v>689</v>
      </c>
    </row>
    <row r="13380" spans="1:20" x14ac:dyDescent="0.35">
      <c r="A13380" t="s">
        <v>58945</v>
      </c>
      <c r="B13380" t="str">
        <f>HYPERLINK("http://www.uniprot.org/uniprot/Q70E73","Q70E73")</f>
        <v>Q70E73</v>
      </c>
      <c r="C13380" t="s">
        <v>58946</v>
      </c>
      <c r="D13380" t="s">
        <v>58947</v>
      </c>
      <c r="G13380" s="1"/>
      <c r="K13380">
        <v>1250</v>
      </c>
      <c r="P13380" t="s">
        <v>58948</v>
      </c>
    </row>
    <row r="13381" spans="1:20" x14ac:dyDescent="0.35">
      <c r="A13381" t="s">
        <v>58949</v>
      </c>
      <c r="B13381" t="str">
        <f>HYPERLINK("http://www.uniprot.org/uniprot/Q70EK8","Q70EK8")</f>
        <v>Q70EK8</v>
      </c>
      <c r="C13381" t="s">
        <v>58950</v>
      </c>
      <c r="D13381" t="s">
        <v>58951</v>
      </c>
      <c r="G13381" s="1"/>
      <c r="K13381">
        <v>1073</v>
      </c>
      <c r="P13381" t="s">
        <v>58952</v>
      </c>
    </row>
    <row r="13382" spans="1:20" x14ac:dyDescent="0.35">
      <c r="A13382" t="s">
        <v>58953</v>
      </c>
      <c r="B13382" t="str">
        <f>HYPERLINK("http://www.uniprot.org/uniprot/Q70EK9","Q70EK9")</f>
        <v>Q70EK9</v>
      </c>
      <c r="C13382" t="s">
        <v>58954</v>
      </c>
      <c r="D13382" t="s">
        <v>58955</v>
      </c>
      <c r="G13382" s="1"/>
      <c r="K13382">
        <v>711</v>
      </c>
      <c r="P13382">
        <v>71</v>
      </c>
    </row>
    <row r="13383" spans="1:20" x14ac:dyDescent="0.35">
      <c r="A13383" t="s">
        <v>58956</v>
      </c>
      <c r="B13383" t="str">
        <f>HYPERLINK("http://www.uniprot.org/uniprot/Q70EL1","Q70EL1")</f>
        <v>Q70EL1</v>
      </c>
      <c r="C13383" t="s">
        <v>58957</v>
      </c>
      <c r="D13383" t="s">
        <v>58958</v>
      </c>
      <c r="G13383" s="1"/>
      <c r="K13383">
        <v>1684</v>
      </c>
      <c r="P13383" t="s">
        <v>58959</v>
      </c>
      <c r="T13383">
        <v>1542</v>
      </c>
    </row>
    <row r="13384" spans="1:20" x14ac:dyDescent="0.35">
      <c r="A13384" t="s">
        <v>58960</v>
      </c>
      <c r="B13384" t="str">
        <f>HYPERLINK("http://www.uniprot.org/uniprot/Q70EL2","Q70EL2")</f>
        <v>Q70EL2</v>
      </c>
      <c r="C13384" t="s">
        <v>58961</v>
      </c>
      <c r="D13384" t="s">
        <v>58962</v>
      </c>
      <c r="G13384" s="1"/>
      <c r="K13384">
        <v>814</v>
      </c>
      <c r="P13384" t="s">
        <v>58963</v>
      </c>
      <c r="T13384">
        <v>123</v>
      </c>
    </row>
    <row r="13385" spans="1:20" x14ac:dyDescent="0.35">
      <c r="A13385" t="s">
        <v>58964</v>
      </c>
      <c r="B13385" t="str">
        <f>HYPERLINK("http://www.uniprot.org/uniprot/Q70EL3","Q70EL3")</f>
        <v>Q70EL3</v>
      </c>
      <c r="C13385" t="s">
        <v>58965</v>
      </c>
      <c r="D13385" t="s">
        <v>58966</v>
      </c>
      <c r="G13385" s="1"/>
      <c r="K13385">
        <v>339</v>
      </c>
      <c r="P13385">
        <v>191</v>
      </c>
    </row>
    <row r="13386" spans="1:20" x14ac:dyDescent="0.35">
      <c r="A13386" t="s">
        <v>58967</v>
      </c>
      <c r="B13386" t="str">
        <f>HYPERLINK("http://www.uniprot.org/uniprot/Q70EL4","Q70EL4")</f>
        <v>Q70EL4</v>
      </c>
      <c r="C13386" t="s">
        <v>58968</v>
      </c>
      <c r="D13386" t="s">
        <v>58969</v>
      </c>
      <c r="G13386" s="1"/>
      <c r="K13386">
        <v>1123</v>
      </c>
      <c r="T13386">
        <v>633</v>
      </c>
    </row>
    <row r="13387" spans="1:20" x14ac:dyDescent="0.35">
      <c r="A13387" t="s">
        <v>58970</v>
      </c>
      <c r="B13387" t="str">
        <f>HYPERLINK("http://www.uniprot.org/uniprot/Q70IA6","Q70IA6")</f>
        <v>Q70IA6</v>
      </c>
      <c r="C13387" t="s">
        <v>58971</v>
      </c>
      <c r="D13387" t="s">
        <v>58972</v>
      </c>
      <c r="G13387" s="1"/>
      <c r="K13387">
        <v>237</v>
      </c>
      <c r="P13387">
        <v>59</v>
      </c>
    </row>
    <row r="13388" spans="1:20" x14ac:dyDescent="0.35">
      <c r="A13388" t="s">
        <v>58973</v>
      </c>
      <c r="B13388" t="str">
        <f>HYPERLINK("http://www.uniprot.org/uniprot/Q70IA8","Q70IA8")</f>
        <v>Q70IA8</v>
      </c>
      <c r="C13388" t="s">
        <v>58974</v>
      </c>
      <c r="D13388" t="s">
        <v>58975</v>
      </c>
      <c r="G13388" s="1"/>
      <c r="K13388">
        <v>216</v>
      </c>
    </row>
    <row r="13389" spans="1:20" x14ac:dyDescent="0.35">
      <c r="A13389" t="s">
        <v>58976</v>
      </c>
      <c r="B13389" t="str">
        <f>HYPERLINK("http://www.uniprot.org/uniprot/Q70J99","Q70J99")</f>
        <v>Q70J99</v>
      </c>
      <c r="C13389" t="s">
        <v>58977</v>
      </c>
      <c r="D13389" t="s">
        <v>58978</v>
      </c>
      <c r="G13389" s="1"/>
      <c r="K13389">
        <v>1090</v>
      </c>
      <c r="P13389" t="s">
        <v>58979</v>
      </c>
    </row>
    <row r="13390" spans="1:20" x14ac:dyDescent="0.35">
      <c r="A13390" t="s">
        <v>58980</v>
      </c>
      <c r="B13390" t="str">
        <f>HYPERLINK("http://www.uniprot.org/uniprot/Q70YC4","Q70YC4")</f>
        <v>Q70YC4</v>
      </c>
      <c r="C13390" t="s">
        <v>58981</v>
      </c>
      <c r="D13390" t="s">
        <v>58982</v>
      </c>
      <c r="G13390" s="1"/>
      <c r="K13390">
        <v>216</v>
      </c>
      <c r="P13390" t="s">
        <v>58983</v>
      </c>
    </row>
    <row r="13391" spans="1:20" x14ac:dyDescent="0.35">
      <c r="A13391" t="s">
        <v>58984</v>
      </c>
      <c r="B13391" t="str">
        <f>HYPERLINK("http://www.uniprot.org/uniprot/Q70YC5","Q70YC5")</f>
        <v>Q70YC5</v>
      </c>
      <c r="C13391" t="s">
        <v>58985</v>
      </c>
      <c r="D13391" t="s">
        <v>58982</v>
      </c>
      <c r="G13391" s="1"/>
      <c r="K13391">
        <v>407</v>
      </c>
    </row>
    <row r="13392" spans="1:20" x14ac:dyDescent="0.35">
      <c r="A13392" t="s">
        <v>58986</v>
      </c>
      <c r="B13392" t="str">
        <f>HYPERLINK("http://www.uniprot.org/uniprot/Q70Z35","Q70Z35")</f>
        <v>Q70Z35</v>
      </c>
      <c r="C13392" t="s">
        <v>58987</v>
      </c>
      <c r="D13392" t="s">
        <v>58988</v>
      </c>
      <c r="G13392" s="1"/>
      <c r="K13392">
        <v>1606</v>
      </c>
      <c r="P13392" t="s">
        <v>58989</v>
      </c>
    </row>
    <row r="13393" spans="1:20" x14ac:dyDescent="0.35">
      <c r="A13393" t="s">
        <v>58990</v>
      </c>
      <c r="B13393" t="str">
        <f>HYPERLINK("http://www.uniprot.org/uniprot/Q70Z53","Q70Z53")</f>
        <v>Q70Z53</v>
      </c>
      <c r="C13393" t="s">
        <v>58991</v>
      </c>
      <c r="D13393" t="s">
        <v>58992</v>
      </c>
      <c r="G13393" s="1"/>
      <c r="K13393">
        <v>315</v>
      </c>
    </row>
    <row r="13394" spans="1:20" x14ac:dyDescent="0.35">
      <c r="A13394" t="s">
        <v>58993</v>
      </c>
      <c r="B13394" t="str">
        <f>HYPERLINK("http://www.uniprot.org/uniprot/Q711Q0","Q711Q0")</f>
        <v>Q711Q0</v>
      </c>
      <c r="C13394" t="s">
        <v>58994</v>
      </c>
      <c r="D13394" t="s">
        <v>58995</v>
      </c>
      <c r="G13394" s="1"/>
      <c r="K13394">
        <v>1435</v>
      </c>
      <c r="P13394" t="s">
        <v>58996</v>
      </c>
    </row>
    <row r="13395" spans="1:20" x14ac:dyDescent="0.35">
      <c r="A13395" t="s">
        <v>58997</v>
      </c>
      <c r="B13395" t="str">
        <f>HYPERLINK("http://www.uniprot.org/uniprot/Q712K3","Q712K3")</f>
        <v>Q712K3</v>
      </c>
      <c r="C13395" t="s">
        <v>58998</v>
      </c>
      <c r="D13395" t="s">
        <v>58999</v>
      </c>
      <c r="G13395" s="1"/>
      <c r="K13395">
        <v>238</v>
      </c>
      <c r="P13395">
        <v>201</v>
      </c>
    </row>
    <row r="13396" spans="1:20" x14ac:dyDescent="0.35">
      <c r="A13396" t="s">
        <v>59000</v>
      </c>
      <c r="B13396" t="str">
        <f>HYPERLINK("http://www.uniprot.org/uniprot/Q717R9","Q717R9")</f>
        <v>Q717R9</v>
      </c>
      <c r="C13396" t="s">
        <v>59001</v>
      </c>
      <c r="D13396" t="s">
        <v>59002</v>
      </c>
      <c r="G13396" s="1"/>
      <c r="K13396">
        <v>158</v>
      </c>
      <c r="P13396">
        <v>121</v>
      </c>
    </row>
    <row r="13397" spans="1:20" x14ac:dyDescent="0.35">
      <c r="A13397" t="s">
        <v>59003</v>
      </c>
      <c r="B13397" t="str">
        <f>HYPERLINK("http://www.uniprot.org/uniprot/Q719H9","Q719H9")</f>
        <v>Q719H9</v>
      </c>
      <c r="C13397" t="s">
        <v>59004</v>
      </c>
      <c r="D13397" t="s">
        <v>59005</v>
      </c>
      <c r="G13397" s="1"/>
      <c r="K13397">
        <v>257</v>
      </c>
    </row>
    <row r="13398" spans="1:20" x14ac:dyDescent="0.35">
      <c r="A13398" t="s">
        <v>59006</v>
      </c>
      <c r="B13398" t="str">
        <f>HYPERLINK("http://www.uniprot.org/uniprot/Q719I0","Q719I0")</f>
        <v>Q719I0</v>
      </c>
      <c r="C13398" t="s">
        <v>59007</v>
      </c>
      <c r="D13398" t="s">
        <v>59008</v>
      </c>
      <c r="G13398" s="1"/>
      <c r="K13398">
        <v>299</v>
      </c>
      <c r="P13398">
        <v>108</v>
      </c>
    </row>
    <row r="13399" spans="1:20" x14ac:dyDescent="0.35">
      <c r="A13399" t="s">
        <v>59009</v>
      </c>
      <c r="B13399" t="str">
        <f>HYPERLINK("http://www.uniprot.org/uniprot/Q71DI3","Q71DI3")</f>
        <v>Q71DI3</v>
      </c>
      <c r="C13399" t="s">
        <v>59010</v>
      </c>
      <c r="D13399" t="s">
        <v>59011</v>
      </c>
      <c r="G13399" s="1"/>
      <c r="K13399">
        <v>136</v>
      </c>
    </row>
    <row r="13400" spans="1:20" x14ac:dyDescent="0.35">
      <c r="A13400" t="s">
        <v>59012</v>
      </c>
      <c r="B13400" t="str">
        <f>HYPERLINK("http://www.uniprot.org/uniprot/Q71F23","Q71F23")</f>
        <v>Q71F23</v>
      </c>
      <c r="C13400" t="s">
        <v>59013</v>
      </c>
      <c r="D13400" t="s">
        <v>59014</v>
      </c>
      <c r="G13400" s="1"/>
      <c r="K13400">
        <v>418</v>
      </c>
      <c r="S13400" t="s">
        <v>59015</v>
      </c>
    </row>
    <row r="13401" spans="1:20" x14ac:dyDescent="0.35">
      <c r="A13401" t="s">
        <v>59016</v>
      </c>
      <c r="B13401" t="str">
        <f>HYPERLINK("http://www.uniprot.org/uniprot/Q71F56","Q71F56")</f>
        <v>Q71F56</v>
      </c>
      <c r="C13401" t="s">
        <v>59017</v>
      </c>
      <c r="D13401" t="s">
        <v>59018</v>
      </c>
      <c r="G13401" s="1"/>
      <c r="K13401">
        <v>2210</v>
      </c>
      <c r="P13401" t="s">
        <v>59019</v>
      </c>
      <c r="T13401">
        <v>84</v>
      </c>
    </row>
    <row r="13402" spans="1:20" x14ac:dyDescent="0.35">
      <c r="A13402" t="s">
        <v>59020</v>
      </c>
      <c r="B13402" t="str">
        <f>HYPERLINK("http://www.uniprot.org/uniprot/Q71F78","Q71F78")</f>
        <v>Q71F78</v>
      </c>
      <c r="C13402" t="s">
        <v>59021</v>
      </c>
      <c r="D13402" t="s">
        <v>59022</v>
      </c>
      <c r="G13402" s="1"/>
      <c r="K13402">
        <v>164</v>
      </c>
    </row>
    <row r="13403" spans="1:20" x14ac:dyDescent="0.35">
      <c r="A13403" t="s">
        <v>59023</v>
      </c>
      <c r="B13403" t="str">
        <f>HYPERLINK("http://www.uniprot.org/uniprot/Q71H61","Q71H61")</f>
        <v>Q71H61</v>
      </c>
      <c r="C13403" t="s">
        <v>59024</v>
      </c>
      <c r="D13403" t="s">
        <v>59025</v>
      </c>
      <c r="F13403">
        <v>0.51500000000000001</v>
      </c>
      <c r="G13403" s="1">
        <v>3</v>
      </c>
      <c r="I13403" t="s">
        <v>26</v>
      </c>
      <c r="K13403">
        <v>639</v>
      </c>
      <c r="L13403">
        <v>1</v>
      </c>
      <c r="M13403">
        <v>1</v>
      </c>
      <c r="N13403" t="s">
        <v>59026</v>
      </c>
      <c r="O13403" t="s">
        <v>38</v>
      </c>
      <c r="P13403">
        <v>333</v>
      </c>
      <c r="Q13403">
        <v>0</v>
      </c>
    </row>
    <row r="13404" spans="1:20" x14ac:dyDescent="0.35">
      <c r="A13404" t="s">
        <v>59027</v>
      </c>
      <c r="B13404" t="str">
        <f>HYPERLINK("http://www.uniprot.org/uniprot/Q71RC2","Q71RC2")</f>
        <v>Q71RC2</v>
      </c>
      <c r="C13404" t="s">
        <v>59028</v>
      </c>
      <c r="D13404" t="s">
        <v>59029</v>
      </c>
      <c r="G13404" s="1"/>
      <c r="K13404">
        <v>724</v>
      </c>
      <c r="P13404" t="s">
        <v>59030</v>
      </c>
    </row>
    <row r="13405" spans="1:20" x14ac:dyDescent="0.35">
      <c r="A13405" t="s">
        <v>59031</v>
      </c>
      <c r="B13405" t="str">
        <f>HYPERLINK("http://www.uniprot.org/uniprot/Q71RG6","Q71RG6")</f>
        <v>Q71RG6</v>
      </c>
      <c r="C13405" t="s">
        <v>59032</v>
      </c>
      <c r="D13405" t="s">
        <v>59033</v>
      </c>
      <c r="F13405">
        <v>0.65069999999999995</v>
      </c>
      <c r="G13405" s="1" t="s">
        <v>10253</v>
      </c>
      <c r="K13405">
        <v>208</v>
      </c>
      <c r="L13405">
        <v>0</v>
      </c>
      <c r="M13405">
        <v>1</v>
      </c>
      <c r="N13405" t="s">
        <v>59034</v>
      </c>
      <c r="O13405" t="s">
        <v>38</v>
      </c>
      <c r="P13405">
        <v>29</v>
      </c>
      <c r="Q13405">
        <v>1</v>
      </c>
      <c r="R13405">
        <v>29</v>
      </c>
    </row>
    <row r="13406" spans="1:20" x14ac:dyDescent="0.35">
      <c r="A13406" t="s">
        <v>59035</v>
      </c>
      <c r="B13406" t="str">
        <f>HYPERLINK("http://www.uniprot.org/uniprot/Q71SY5","Q71SY5")</f>
        <v>Q71SY5</v>
      </c>
      <c r="C13406" t="s">
        <v>59036</v>
      </c>
      <c r="D13406" t="s">
        <v>59037</v>
      </c>
      <c r="G13406" s="1"/>
      <c r="K13406">
        <v>747</v>
      </c>
      <c r="P13406">
        <v>277</v>
      </c>
      <c r="S13406" t="s">
        <v>59038</v>
      </c>
    </row>
    <row r="13407" spans="1:20" x14ac:dyDescent="0.35">
      <c r="A13407" t="s">
        <v>59039</v>
      </c>
      <c r="B13407" t="str">
        <f>HYPERLINK("http://www.uniprot.org/uniprot/Q71U36","Q71U36")</f>
        <v>Q71U36</v>
      </c>
      <c r="C13407" t="s">
        <v>59040</v>
      </c>
      <c r="D13407" t="s">
        <v>59041</v>
      </c>
      <c r="G13407" s="1"/>
      <c r="K13407">
        <v>451</v>
      </c>
      <c r="P13407">
        <v>380</v>
      </c>
    </row>
    <row r="13408" spans="1:20" x14ac:dyDescent="0.35">
      <c r="A13408" t="s">
        <v>59042</v>
      </c>
      <c r="B13408" t="str">
        <f>HYPERLINK("http://www.uniprot.org/uniprot/Q71UI9","Q71UI9")</f>
        <v>Q71UI9</v>
      </c>
      <c r="C13408" t="s">
        <v>59043</v>
      </c>
      <c r="D13408" t="s">
        <v>59044</v>
      </c>
      <c r="G13408" s="1"/>
      <c r="K13408">
        <v>128</v>
      </c>
      <c r="P13408">
        <v>72</v>
      </c>
    </row>
    <row r="13409" spans="1:20" x14ac:dyDescent="0.35">
      <c r="A13409" t="s">
        <v>59045</v>
      </c>
      <c r="B13409" t="str">
        <f>HYPERLINK("http://www.uniprot.org/uniprot/Q71UM5","Q71UM5")</f>
        <v>Q71UM5</v>
      </c>
      <c r="C13409" t="s">
        <v>59046</v>
      </c>
      <c r="D13409" t="s">
        <v>59047</v>
      </c>
      <c r="G13409" s="1"/>
      <c r="K13409">
        <v>84</v>
      </c>
    </row>
    <row r="13410" spans="1:20" x14ac:dyDescent="0.35">
      <c r="A13410" t="s">
        <v>59048</v>
      </c>
      <c r="B13410" t="str">
        <f>HYPERLINK("http://www.uniprot.org/uniprot/Q75L30","Q75L30")</f>
        <v>Q75L30</v>
      </c>
      <c r="C13410" t="s">
        <v>59049</v>
      </c>
      <c r="G13410" s="1"/>
      <c r="K13410">
        <v>129</v>
      </c>
    </row>
    <row r="13411" spans="1:20" x14ac:dyDescent="0.35">
      <c r="A13411" t="s">
        <v>59050</v>
      </c>
      <c r="B13411" t="str">
        <f>HYPERLINK("http://www.uniprot.org/uniprot/Q75LS8","Q75LS8")</f>
        <v>Q75LS8</v>
      </c>
      <c r="C13411" t="s">
        <v>59051</v>
      </c>
      <c r="D13411" t="s">
        <v>59052</v>
      </c>
      <c r="G13411" s="1"/>
      <c r="K13411">
        <v>142</v>
      </c>
    </row>
    <row r="13412" spans="1:20" x14ac:dyDescent="0.35">
      <c r="A13412" t="s">
        <v>59053</v>
      </c>
      <c r="B13412" t="str">
        <f>HYPERLINK("http://www.uniprot.org/uniprot/Q75MW2","Q75MW2")</f>
        <v>Q75MW2</v>
      </c>
      <c r="C13412" t="s">
        <v>59054</v>
      </c>
      <c r="D13412" t="s">
        <v>59055</v>
      </c>
      <c r="G13412" s="1"/>
      <c r="K13412">
        <v>155</v>
      </c>
    </row>
    <row r="13413" spans="1:20" x14ac:dyDescent="0.35">
      <c r="A13413" t="s">
        <v>59056</v>
      </c>
      <c r="B13413" t="str">
        <f>HYPERLINK("http://www.uniprot.org/uniprot/Q75N03","Q75N03")</f>
        <v>Q75N03</v>
      </c>
      <c r="C13413" t="s">
        <v>59057</v>
      </c>
      <c r="D13413" t="s">
        <v>59058</v>
      </c>
      <c r="G13413" s="1"/>
      <c r="K13413">
        <v>491</v>
      </c>
      <c r="P13413">
        <v>12</v>
      </c>
      <c r="S13413" t="s">
        <v>59059</v>
      </c>
    </row>
    <row r="13414" spans="1:20" x14ac:dyDescent="0.35">
      <c r="A13414" t="s">
        <v>59060</v>
      </c>
      <c r="B13414" t="str">
        <f>HYPERLINK("http://www.uniprot.org/uniprot/Q75N90","Q75N90")</f>
        <v>Q75N90</v>
      </c>
      <c r="C13414" t="s">
        <v>59061</v>
      </c>
      <c r="D13414" t="s">
        <v>59062</v>
      </c>
      <c r="F13414">
        <v>0.54290000000000005</v>
      </c>
      <c r="G13414" s="1" t="s">
        <v>11093</v>
      </c>
      <c r="K13414">
        <v>2809</v>
      </c>
      <c r="L13414">
        <v>0</v>
      </c>
      <c r="M13414">
        <v>1</v>
      </c>
      <c r="N13414" t="s">
        <v>59063</v>
      </c>
      <c r="O13414" t="s">
        <v>38</v>
      </c>
      <c r="P13414" t="s">
        <v>59064</v>
      </c>
      <c r="Q13414">
        <v>10</v>
      </c>
    </row>
    <row r="13415" spans="1:20" x14ac:dyDescent="0.35">
      <c r="A13415" t="s">
        <v>59065</v>
      </c>
      <c r="B13415" t="str">
        <f>HYPERLINK("http://www.uniprot.org/uniprot/Q75QN2","Q75QN2")</f>
        <v>Q75QN2</v>
      </c>
      <c r="C13415" t="s">
        <v>59066</v>
      </c>
      <c r="D13415" t="s">
        <v>59067</v>
      </c>
      <c r="G13415" s="1"/>
      <c r="K13415">
        <v>995</v>
      </c>
      <c r="P13415" t="s">
        <v>59068</v>
      </c>
    </row>
    <row r="13416" spans="1:20" x14ac:dyDescent="0.35">
      <c r="A13416" t="s">
        <v>59069</v>
      </c>
      <c r="B13416" t="str">
        <f>HYPERLINK("http://www.uniprot.org/uniprot/Q75VX8","Q75VX8")</f>
        <v>Q75VX8</v>
      </c>
      <c r="C13416" t="s">
        <v>59070</v>
      </c>
      <c r="D13416" t="s">
        <v>59071</v>
      </c>
      <c r="F13416">
        <v>0.46910000000000002</v>
      </c>
      <c r="G13416" s="1" t="s">
        <v>11093</v>
      </c>
      <c r="K13416">
        <v>874</v>
      </c>
      <c r="L13416">
        <v>0</v>
      </c>
      <c r="M13416">
        <v>1</v>
      </c>
      <c r="N13416" t="s">
        <v>59072</v>
      </c>
      <c r="O13416" t="s">
        <v>28</v>
      </c>
      <c r="P13416" t="s">
        <v>59073</v>
      </c>
      <c r="Q13416">
        <v>3</v>
      </c>
    </row>
    <row r="13417" spans="1:20" x14ac:dyDescent="0.35">
      <c r="A13417" t="s">
        <v>59074</v>
      </c>
      <c r="B13417" t="str">
        <f>HYPERLINK("http://www.uniprot.org/uniprot/Q75WM6","Q75WM6")</f>
        <v>Q75WM6</v>
      </c>
      <c r="C13417" t="s">
        <v>59075</v>
      </c>
      <c r="D13417" t="s">
        <v>59076</v>
      </c>
      <c r="G13417" s="1"/>
      <c r="K13417">
        <v>255</v>
      </c>
    </row>
    <row r="13418" spans="1:20" x14ac:dyDescent="0.35">
      <c r="A13418" t="s">
        <v>59077</v>
      </c>
      <c r="B13418" t="str">
        <f>HYPERLINK("http://www.uniprot.org/uniprot/Q765I0","Q765I0")</f>
        <v>Q765I0</v>
      </c>
      <c r="C13418" t="s">
        <v>59078</v>
      </c>
      <c r="D13418" t="s">
        <v>59079</v>
      </c>
      <c r="F13418">
        <v>0.2994</v>
      </c>
      <c r="G13418" s="1"/>
      <c r="K13418">
        <v>119</v>
      </c>
      <c r="L13418">
        <v>0</v>
      </c>
      <c r="M13418">
        <v>1</v>
      </c>
      <c r="N13418" t="s">
        <v>59080</v>
      </c>
      <c r="O13418" t="s">
        <v>38</v>
      </c>
      <c r="Q13418">
        <v>0</v>
      </c>
    </row>
    <row r="13419" spans="1:20" x14ac:dyDescent="0.35">
      <c r="A13419" t="s">
        <v>59081</v>
      </c>
      <c r="B13419" t="str">
        <f>HYPERLINK("http://www.uniprot.org/uniprot/Q765P7","Q765P7")</f>
        <v>Q765P7</v>
      </c>
      <c r="C13419" t="s">
        <v>59082</v>
      </c>
      <c r="D13419" t="s">
        <v>59083</v>
      </c>
      <c r="G13419" s="1"/>
      <c r="K13419">
        <v>747</v>
      </c>
      <c r="S13419">
        <v>350</v>
      </c>
    </row>
    <row r="13420" spans="1:20" x14ac:dyDescent="0.35">
      <c r="A13420" t="s">
        <v>59084</v>
      </c>
      <c r="B13420" t="str">
        <f>HYPERLINK("http://www.uniprot.org/uniprot/Q76B58","Q76B58")</f>
        <v>Q76B58</v>
      </c>
      <c r="C13420" t="s">
        <v>59085</v>
      </c>
      <c r="D13420" t="s">
        <v>59086</v>
      </c>
      <c r="F13420">
        <v>0.72460000000000002</v>
      </c>
      <c r="G13420" s="1" t="s">
        <v>10253</v>
      </c>
      <c r="K13420">
        <v>766</v>
      </c>
      <c r="L13420">
        <v>0</v>
      </c>
      <c r="M13420">
        <v>1</v>
      </c>
      <c r="N13420" t="s">
        <v>59087</v>
      </c>
      <c r="O13420" t="s">
        <v>38</v>
      </c>
      <c r="P13420" t="s">
        <v>59088</v>
      </c>
      <c r="Q13420">
        <v>6</v>
      </c>
      <c r="R13420" t="s">
        <v>59088</v>
      </c>
      <c r="T13420" t="s">
        <v>59089</v>
      </c>
    </row>
    <row r="13421" spans="1:20" x14ac:dyDescent="0.35">
      <c r="A13421" t="s">
        <v>59090</v>
      </c>
      <c r="B13421" t="str">
        <f>HYPERLINK("http://www.uniprot.org/uniprot/Q76FK4","Q76FK4")</f>
        <v>Q76FK4</v>
      </c>
      <c r="C13421" t="s">
        <v>59091</v>
      </c>
      <c r="D13421" t="s">
        <v>59092</v>
      </c>
      <c r="G13421" s="1"/>
      <c r="K13421">
        <v>1167</v>
      </c>
      <c r="P13421" t="s">
        <v>59093</v>
      </c>
    </row>
    <row r="13422" spans="1:20" x14ac:dyDescent="0.35">
      <c r="A13422" t="s">
        <v>59094</v>
      </c>
      <c r="B13422" t="str">
        <f>HYPERLINK("http://www.uniprot.org/uniprot/Q76G19","Q76G19")</f>
        <v>Q76G19</v>
      </c>
      <c r="C13422" t="s">
        <v>59095</v>
      </c>
      <c r="D13422" t="s">
        <v>59096</v>
      </c>
      <c r="G13422" s="1"/>
      <c r="K13422">
        <v>769</v>
      </c>
      <c r="P13422" t="s">
        <v>59097</v>
      </c>
    </row>
    <row r="13423" spans="1:20" x14ac:dyDescent="0.35">
      <c r="A13423" t="s">
        <v>59098</v>
      </c>
      <c r="B13423" t="str">
        <f>HYPERLINK("http://www.uniprot.org/uniprot/Q76I76","Q76I76")</f>
        <v>Q76I76</v>
      </c>
      <c r="C13423" t="s">
        <v>59099</v>
      </c>
      <c r="D13423" t="s">
        <v>59100</v>
      </c>
      <c r="G13423" s="1"/>
      <c r="K13423">
        <v>1423</v>
      </c>
      <c r="P13423" t="s">
        <v>59101</v>
      </c>
    </row>
    <row r="13424" spans="1:20" x14ac:dyDescent="0.35">
      <c r="A13424" t="s">
        <v>59102</v>
      </c>
      <c r="B13424" t="str">
        <f>HYPERLINK("http://www.uniprot.org/uniprot/Q76KD6","Q76KD6")</f>
        <v>Q76KD6</v>
      </c>
      <c r="C13424" t="s">
        <v>59103</v>
      </c>
      <c r="D13424" t="s">
        <v>59104</v>
      </c>
      <c r="G13424" s="1"/>
      <c r="K13424">
        <v>591</v>
      </c>
      <c r="P13424" t="s">
        <v>59105</v>
      </c>
      <c r="S13424" t="s">
        <v>59106</v>
      </c>
    </row>
    <row r="13425" spans="1:25" x14ac:dyDescent="0.35">
      <c r="A13425" t="s">
        <v>59107</v>
      </c>
      <c r="B13425" t="str">
        <f>HYPERLINK("http://www.uniprot.org/uniprot/Q76KX8","Q76KX8")</f>
        <v>Q76KX8</v>
      </c>
      <c r="C13425" t="s">
        <v>59108</v>
      </c>
      <c r="D13425" t="s">
        <v>59109</v>
      </c>
      <c r="G13425" s="1"/>
      <c r="K13425">
        <v>674</v>
      </c>
      <c r="P13425" t="s">
        <v>59110</v>
      </c>
    </row>
    <row r="13426" spans="1:25" x14ac:dyDescent="0.35">
      <c r="A13426" t="s">
        <v>59111</v>
      </c>
      <c r="B13426" t="str">
        <f>HYPERLINK("http://www.uniprot.org/uniprot/Q76L83","Q76L83")</f>
        <v>Q76L83</v>
      </c>
      <c r="C13426" t="s">
        <v>59112</v>
      </c>
      <c r="D13426" t="s">
        <v>59113</v>
      </c>
      <c r="G13426" s="1"/>
      <c r="K13426">
        <v>1435</v>
      </c>
      <c r="P13426" t="s">
        <v>59114</v>
      </c>
      <c r="S13426" t="s">
        <v>59115</v>
      </c>
    </row>
    <row r="13427" spans="1:25" x14ac:dyDescent="0.35">
      <c r="A13427" t="s">
        <v>59116</v>
      </c>
      <c r="B13427" t="str">
        <f>HYPERLINK("http://www.uniprot.org/uniprot/Q76LX8","Q76LX8")</f>
        <v>Q76LX8</v>
      </c>
      <c r="C13427" t="s">
        <v>59117</v>
      </c>
      <c r="D13427" t="s">
        <v>59118</v>
      </c>
      <c r="F13427">
        <v>0.74250000000000005</v>
      </c>
      <c r="G13427" s="1" t="s">
        <v>10253</v>
      </c>
      <c r="K13427">
        <v>1427</v>
      </c>
      <c r="L13427">
        <v>0</v>
      </c>
      <c r="M13427">
        <v>1</v>
      </c>
      <c r="N13427" t="s">
        <v>59119</v>
      </c>
      <c r="O13427" t="s">
        <v>38</v>
      </c>
      <c r="P13427" t="s">
        <v>59120</v>
      </c>
      <c r="Q13427">
        <v>10</v>
      </c>
      <c r="R13427" t="s">
        <v>59120</v>
      </c>
      <c r="S13427" t="s">
        <v>59121</v>
      </c>
      <c r="T13427" t="s">
        <v>59122</v>
      </c>
    </row>
    <row r="13428" spans="1:25" x14ac:dyDescent="0.35">
      <c r="A13428" t="s">
        <v>59123</v>
      </c>
      <c r="B13428" t="str">
        <f>HYPERLINK("http://www.uniprot.org/uniprot/Q76M96","Q76M96")</f>
        <v>Q76M96</v>
      </c>
      <c r="C13428" t="s">
        <v>59124</v>
      </c>
      <c r="D13428" t="s">
        <v>59125</v>
      </c>
      <c r="F13428">
        <v>0.45710000000000001</v>
      </c>
      <c r="G13428" s="1" t="s">
        <v>11093</v>
      </c>
      <c r="K13428">
        <v>950</v>
      </c>
      <c r="L13428">
        <v>0</v>
      </c>
      <c r="M13428">
        <v>1</v>
      </c>
      <c r="N13428" t="s">
        <v>59126</v>
      </c>
      <c r="O13428" t="s">
        <v>10675</v>
      </c>
      <c r="P13428" t="s">
        <v>59127</v>
      </c>
      <c r="Q13428">
        <v>3</v>
      </c>
      <c r="U13428" t="s">
        <v>1624</v>
      </c>
      <c r="V13428">
        <v>3</v>
      </c>
      <c r="W13428" t="s">
        <v>59128</v>
      </c>
      <c r="X13428" t="s">
        <v>59127</v>
      </c>
      <c r="Y13428" t="s">
        <v>59129</v>
      </c>
    </row>
    <row r="13429" spans="1:25" x14ac:dyDescent="0.35">
      <c r="A13429" t="s">
        <v>59130</v>
      </c>
      <c r="B13429" t="str">
        <f>HYPERLINK("http://www.uniprot.org/uniprot/Q76N32","Q76N32")</f>
        <v>Q76N32</v>
      </c>
      <c r="C13429" t="s">
        <v>59131</v>
      </c>
      <c r="D13429" t="s">
        <v>59132</v>
      </c>
      <c r="G13429" s="1"/>
      <c r="K13429">
        <v>757</v>
      </c>
      <c r="P13429" t="s">
        <v>59133</v>
      </c>
    </row>
    <row r="13430" spans="1:25" x14ac:dyDescent="0.35">
      <c r="A13430" t="s">
        <v>59134</v>
      </c>
      <c r="B13430" t="str">
        <f>HYPERLINK("http://www.uniprot.org/uniprot/Q76N89","Q76N89")</f>
        <v>Q76N89</v>
      </c>
      <c r="C13430" t="s">
        <v>59135</v>
      </c>
      <c r="D13430" t="s">
        <v>59136</v>
      </c>
      <c r="G13430" s="1"/>
      <c r="K13430">
        <v>1606</v>
      </c>
      <c r="P13430" t="s">
        <v>59137</v>
      </c>
      <c r="S13430">
        <v>812</v>
      </c>
    </row>
    <row r="13431" spans="1:25" x14ac:dyDescent="0.35">
      <c r="A13431" t="s">
        <v>59138</v>
      </c>
      <c r="B13431" t="str">
        <f>HYPERLINK("http://www.uniprot.org/uniprot/Q76NI1","Q76NI1")</f>
        <v>Q76NI1</v>
      </c>
      <c r="C13431" t="s">
        <v>59139</v>
      </c>
      <c r="D13431" t="s">
        <v>59140</v>
      </c>
      <c r="G13431" s="1"/>
      <c r="K13431">
        <v>1749</v>
      </c>
      <c r="P13431" t="s">
        <v>59141</v>
      </c>
    </row>
    <row r="13432" spans="1:25" x14ac:dyDescent="0.35">
      <c r="A13432" t="s">
        <v>59142</v>
      </c>
      <c r="B13432" t="str">
        <f>HYPERLINK("http://www.uniprot.org/uniprot/Q7KZ85","Q7KZ85")</f>
        <v>Q7KZ85</v>
      </c>
      <c r="C13432" t="s">
        <v>59143</v>
      </c>
      <c r="D13432" t="s">
        <v>59144</v>
      </c>
      <c r="G13432" s="1"/>
      <c r="K13432">
        <v>1726</v>
      </c>
      <c r="P13432" t="s">
        <v>59145</v>
      </c>
      <c r="S13432" t="s">
        <v>59146</v>
      </c>
      <c r="T13432">
        <v>394</v>
      </c>
    </row>
    <row r="13433" spans="1:25" x14ac:dyDescent="0.35">
      <c r="A13433" t="s">
        <v>59147</v>
      </c>
      <c r="B13433" t="str">
        <f>HYPERLINK("http://www.uniprot.org/uniprot/Q7KZF4","Q7KZF4")</f>
        <v>Q7KZF4</v>
      </c>
      <c r="C13433" t="s">
        <v>59148</v>
      </c>
      <c r="D13433" t="s">
        <v>59149</v>
      </c>
      <c r="G13433" s="1"/>
      <c r="K13433">
        <v>910</v>
      </c>
      <c r="P13433" t="s">
        <v>59150</v>
      </c>
      <c r="R13433" t="s">
        <v>59151</v>
      </c>
      <c r="S13433" t="s">
        <v>59152</v>
      </c>
    </row>
    <row r="13434" spans="1:25" x14ac:dyDescent="0.35">
      <c r="A13434" t="s">
        <v>59153</v>
      </c>
      <c r="B13434" t="str">
        <f>HYPERLINK("http://www.uniprot.org/uniprot/Q7KZI7","Q7KZI7")</f>
        <v>Q7KZI7</v>
      </c>
      <c r="C13434" t="s">
        <v>59154</v>
      </c>
      <c r="D13434" t="s">
        <v>59155</v>
      </c>
      <c r="G13434" s="1"/>
      <c r="K13434">
        <v>788</v>
      </c>
      <c r="P13434" t="s">
        <v>59156</v>
      </c>
    </row>
    <row r="13435" spans="1:25" x14ac:dyDescent="0.35">
      <c r="A13435" t="s">
        <v>59157</v>
      </c>
      <c r="B13435" t="str">
        <f>HYPERLINK("http://www.uniprot.org/uniprot/Q7L014","Q7L014")</f>
        <v>Q7L014</v>
      </c>
      <c r="C13435" t="s">
        <v>59158</v>
      </c>
      <c r="D13435" t="s">
        <v>59159</v>
      </c>
      <c r="G13435" s="1"/>
      <c r="K13435">
        <v>1031</v>
      </c>
      <c r="P13435" t="s">
        <v>59160</v>
      </c>
    </row>
    <row r="13436" spans="1:25" x14ac:dyDescent="0.35">
      <c r="A13436" t="s">
        <v>59161</v>
      </c>
      <c r="B13436" t="str">
        <f>HYPERLINK("http://www.uniprot.org/uniprot/Q7L099","Q7L099")</f>
        <v>Q7L099</v>
      </c>
      <c r="C13436" t="s">
        <v>59162</v>
      </c>
      <c r="D13436" t="s">
        <v>59163</v>
      </c>
      <c r="G13436" s="1"/>
      <c r="K13436">
        <v>469</v>
      </c>
      <c r="P13436" t="s">
        <v>59164</v>
      </c>
    </row>
    <row r="13437" spans="1:25" x14ac:dyDescent="0.35">
      <c r="A13437" t="s">
        <v>59165</v>
      </c>
      <c r="B13437" t="str">
        <f>HYPERLINK("http://www.uniprot.org/uniprot/Q7L0Q8","Q7L0Q8")</f>
        <v>Q7L0Q8</v>
      </c>
      <c r="C13437" t="s">
        <v>59166</v>
      </c>
      <c r="D13437" t="s">
        <v>59167</v>
      </c>
      <c r="G13437" s="1"/>
      <c r="K13437">
        <v>258</v>
      </c>
      <c r="P13437" t="s">
        <v>59168</v>
      </c>
    </row>
    <row r="13438" spans="1:25" x14ac:dyDescent="0.35">
      <c r="A13438" t="s">
        <v>59169</v>
      </c>
      <c r="B13438" t="str">
        <f>HYPERLINK("http://www.uniprot.org/uniprot/Q7L0R7","Q7L0R7")</f>
        <v>Q7L0R7</v>
      </c>
      <c r="C13438" t="s">
        <v>59170</v>
      </c>
      <c r="D13438" t="s">
        <v>59171</v>
      </c>
      <c r="G13438" s="1"/>
      <c r="K13438">
        <v>432</v>
      </c>
      <c r="P13438">
        <v>414</v>
      </c>
    </row>
    <row r="13439" spans="1:25" x14ac:dyDescent="0.35">
      <c r="A13439" t="s">
        <v>59172</v>
      </c>
      <c r="B13439" t="str">
        <f>HYPERLINK("http://www.uniprot.org/uniprot/Q7L0X2","Q7L0X2")</f>
        <v>Q7L0X2</v>
      </c>
      <c r="C13439" t="s">
        <v>59173</v>
      </c>
      <c r="D13439" t="s">
        <v>59174</v>
      </c>
      <c r="G13439" s="1"/>
      <c r="K13439">
        <v>663</v>
      </c>
      <c r="P13439" t="s">
        <v>59175</v>
      </c>
    </row>
    <row r="13440" spans="1:25" x14ac:dyDescent="0.35">
      <c r="A13440" t="s">
        <v>59176</v>
      </c>
      <c r="B13440" t="str">
        <f>HYPERLINK("http://www.uniprot.org/uniprot/Q7L0Y3","Q7L0Y3")</f>
        <v>Q7L0Y3</v>
      </c>
      <c r="C13440" t="s">
        <v>59177</v>
      </c>
      <c r="D13440" t="s">
        <v>59178</v>
      </c>
      <c r="G13440" s="1"/>
      <c r="K13440">
        <v>403</v>
      </c>
      <c r="P13440" t="s">
        <v>59179</v>
      </c>
    </row>
    <row r="13441" spans="1:18" x14ac:dyDescent="0.35">
      <c r="A13441" t="s">
        <v>59180</v>
      </c>
      <c r="B13441" t="str">
        <f>HYPERLINK("http://www.uniprot.org/uniprot/Q7L190","Q7L190")</f>
        <v>Q7L190</v>
      </c>
      <c r="C13441" t="s">
        <v>59181</v>
      </c>
      <c r="D13441" t="s">
        <v>59182</v>
      </c>
      <c r="G13441" s="1"/>
      <c r="K13441">
        <v>304</v>
      </c>
      <c r="P13441">
        <v>181</v>
      </c>
    </row>
    <row r="13442" spans="1:18" x14ac:dyDescent="0.35">
      <c r="A13442" t="s">
        <v>59183</v>
      </c>
      <c r="B13442" t="str">
        <f>HYPERLINK("http://www.uniprot.org/uniprot/Q7L1Q6","Q7L1Q6")</f>
        <v>Q7L1Q6</v>
      </c>
      <c r="C13442" t="s">
        <v>59184</v>
      </c>
      <c r="D13442" t="s">
        <v>59185</v>
      </c>
      <c r="G13442" s="1"/>
      <c r="K13442">
        <v>419</v>
      </c>
      <c r="P13442" t="s">
        <v>59186</v>
      </c>
    </row>
    <row r="13443" spans="1:18" x14ac:dyDescent="0.35">
      <c r="A13443" t="s">
        <v>59187</v>
      </c>
      <c r="B13443" t="str">
        <f>HYPERLINK("http://www.uniprot.org/uniprot/Q7L1S5","Q7L1S5")</f>
        <v>Q7L1S5</v>
      </c>
      <c r="C13443" t="s">
        <v>59188</v>
      </c>
      <c r="D13443" t="s">
        <v>59189</v>
      </c>
      <c r="F13443">
        <v>0.53890000000000005</v>
      </c>
      <c r="G13443" s="1">
        <v>3</v>
      </c>
      <c r="I13443" t="s">
        <v>26</v>
      </c>
      <c r="K13443">
        <v>443</v>
      </c>
      <c r="L13443">
        <v>1</v>
      </c>
      <c r="M13443">
        <v>0</v>
      </c>
      <c r="N13443" t="s">
        <v>59190</v>
      </c>
      <c r="O13443" t="s">
        <v>38</v>
      </c>
      <c r="P13443" t="s">
        <v>59191</v>
      </c>
      <c r="Q13443">
        <v>4</v>
      </c>
      <c r="R13443" t="s">
        <v>59191</v>
      </c>
    </row>
    <row r="13444" spans="1:18" x14ac:dyDescent="0.35">
      <c r="A13444" t="s">
        <v>59192</v>
      </c>
      <c r="B13444" t="str">
        <f>HYPERLINK("http://www.uniprot.org/uniprot/Q7L1T6","Q7L1T6")</f>
        <v>Q7L1T6</v>
      </c>
      <c r="C13444" t="s">
        <v>59193</v>
      </c>
      <c r="D13444" t="s">
        <v>59194</v>
      </c>
      <c r="G13444" s="1"/>
      <c r="K13444">
        <v>521</v>
      </c>
      <c r="P13444" t="s">
        <v>59195</v>
      </c>
    </row>
    <row r="13445" spans="1:18" x14ac:dyDescent="0.35">
      <c r="A13445" t="s">
        <v>59196</v>
      </c>
      <c r="B13445" t="str">
        <f>HYPERLINK("http://www.uniprot.org/uniprot/Q7L1V2","Q7L1V2")</f>
        <v>Q7L1V2</v>
      </c>
      <c r="C13445" t="s">
        <v>59197</v>
      </c>
      <c r="D13445" t="s">
        <v>59198</v>
      </c>
      <c r="G13445" s="1"/>
      <c r="K13445">
        <v>547</v>
      </c>
      <c r="P13445">
        <v>391</v>
      </c>
    </row>
    <row r="13446" spans="1:18" x14ac:dyDescent="0.35">
      <c r="A13446" t="s">
        <v>59199</v>
      </c>
      <c r="B13446" t="str">
        <f>HYPERLINK("http://www.uniprot.org/uniprot/Q7L266","Q7L266")</f>
        <v>Q7L266</v>
      </c>
      <c r="C13446" t="s">
        <v>59200</v>
      </c>
      <c r="D13446" t="s">
        <v>59201</v>
      </c>
      <c r="G13446" s="1"/>
      <c r="K13446">
        <v>308</v>
      </c>
    </row>
    <row r="13447" spans="1:18" x14ac:dyDescent="0.35">
      <c r="A13447" t="s">
        <v>59202</v>
      </c>
      <c r="B13447" t="str">
        <f>HYPERLINK("http://www.uniprot.org/uniprot/Q7L273","Q7L273")</f>
        <v>Q7L273</v>
      </c>
      <c r="C13447" t="s">
        <v>59203</v>
      </c>
      <c r="D13447" t="s">
        <v>59204</v>
      </c>
      <c r="G13447" s="1"/>
      <c r="K13447">
        <v>389</v>
      </c>
      <c r="P13447" t="s">
        <v>59205</v>
      </c>
    </row>
    <row r="13448" spans="1:18" x14ac:dyDescent="0.35">
      <c r="A13448" t="s">
        <v>59206</v>
      </c>
      <c r="B13448" t="str">
        <f>HYPERLINK("http://www.uniprot.org/uniprot/Q7L2E3","Q7L2E3")</f>
        <v>Q7L2E3</v>
      </c>
      <c r="C13448" t="s">
        <v>59207</v>
      </c>
      <c r="D13448" t="s">
        <v>59208</v>
      </c>
      <c r="G13448" s="1"/>
      <c r="K13448">
        <v>1194</v>
      </c>
      <c r="P13448">
        <v>1083</v>
      </c>
    </row>
    <row r="13449" spans="1:18" x14ac:dyDescent="0.35">
      <c r="A13449" t="s">
        <v>59209</v>
      </c>
      <c r="B13449" t="str">
        <f>HYPERLINK("http://www.uniprot.org/uniprot/Q7L2H7","Q7L2H7")</f>
        <v>Q7L2H7</v>
      </c>
      <c r="C13449" t="s">
        <v>59210</v>
      </c>
      <c r="D13449" t="s">
        <v>59211</v>
      </c>
      <c r="G13449" s="1"/>
      <c r="K13449">
        <v>374</v>
      </c>
      <c r="P13449" t="s">
        <v>59212</v>
      </c>
    </row>
    <row r="13450" spans="1:18" x14ac:dyDescent="0.35">
      <c r="A13450" t="s">
        <v>59213</v>
      </c>
      <c r="B13450" t="str">
        <f>HYPERLINK("http://www.uniprot.org/uniprot/Q7L2J0","Q7L2J0")</f>
        <v>Q7L2J0</v>
      </c>
      <c r="C13450" t="s">
        <v>59214</v>
      </c>
      <c r="D13450" t="s">
        <v>59215</v>
      </c>
      <c r="G13450" s="1"/>
      <c r="K13450">
        <v>689</v>
      </c>
      <c r="P13450">
        <v>669</v>
      </c>
    </row>
    <row r="13451" spans="1:18" x14ac:dyDescent="0.35">
      <c r="A13451" t="s">
        <v>59216</v>
      </c>
      <c r="B13451" t="str">
        <f>HYPERLINK("http://www.uniprot.org/uniprot/Q7L2K0","Q7L2K0")</f>
        <v>Q7L2K0</v>
      </c>
      <c r="C13451" t="s">
        <v>59217</v>
      </c>
      <c r="D13451" t="s">
        <v>59218</v>
      </c>
      <c r="G13451" s="1"/>
      <c r="K13451">
        <v>433</v>
      </c>
      <c r="P13451">
        <v>218</v>
      </c>
    </row>
    <row r="13452" spans="1:18" x14ac:dyDescent="0.35">
      <c r="A13452" t="s">
        <v>59219</v>
      </c>
      <c r="B13452" t="str">
        <f>HYPERLINK("http://www.uniprot.org/uniprot/Q7L2R6","Q7L2R6")</f>
        <v>Q7L2R6</v>
      </c>
      <c r="C13452" t="s">
        <v>59220</v>
      </c>
      <c r="D13452" t="s">
        <v>59221</v>
      </c>
      <c r="G13452" s="1"/>
      <c r="K13452">
        <v>523</v>
      </c>
      <c r="P13452" t="s">
        <v>58209</v>
      </c>
    </row>
    <row r="13453" spans="1:18" x14ac:dyDescent="0.35">
      <c r="A13453" t="s">
        <v>59222</v>
      </c>
      <c r="B13453" t="str">
        <f>HYPERLINK("http://www.uniprot.org/uniprot/Q7L2Z9","Q7L2Z9")</f>
        <v>Q7L2Z9</v>
      </c>
      <c r="C13453" t="s">
        <v>59223</v>
      </c>
      <c r="D13453" t="s">
        <v>59224</v>
      </c>
      <c r="G13453" s="1"/>
      <c r="K13453">
        <v>268</v>
      </c>
      <c r="P13453" t="s">
        <v>59225</v>
      </c>
    </row>
    <row r="13454" spans="1:18" x14ac:dyDescent="0.35">
      <c r="A13454" t="s">
        <v>59226</v>
      </c>
      <c r="B13454" t="str">
        <f>HYPERLINK("http://www.uniprot.org/uniprot/Q7L3B6","Q7L3B6")</f>
        <v>Q7L3B6</v>
      </c>
      <c r="C13454" t="s">
        <v>59227</v>
      </c>
      <c r="D13454" t="s">
        <v>59228</v>
      </c>
      <c r="G13454" s="1"/>
      <c r="K13454">
        <v>337</v>
      </c>
      <c r="P13454">
        <v>137</v>
      </c>
    </row>
    <row r="13455" spans="1:18" x14ac:dyDescent="0.35">
      <c r="A13455" t="s">
        <v>59229</v>
      </c>
      <c r="B13455" t="str">
        <f>HYPERLINK("http://www.uniprot.org/uniprot/Q7L3S4","Q7L3S4")</f>
        <v>Q7L3S4</v>
      </c>
      <c r="C13455" t="s">
        <v>59230</v>
      </c>
      <c r="D13455" t="s">
        <v>59231</v>
      </c>
      <c r="G13455" s="1"/>
      <c r="K13455">
        <v>317</v>
      </c>
    </row>
    <row r="13456" spans="1:18" x14ac:dyDescent="0.35">
      <c r="A13456" t="s">
        <v>59232</v>
      </c>
      <c r="B13456" t="str">
        <f>HYPERLINK("http://www.uniprot.org/uniprot/Q7L3T8","Q7L3T8")</f>
        <v>Q7L3T8</v>
      </c>
      <c r="C13456" t="s">
        <v>59233</v>
      </c>
      <c r="D13456" t="s">
        <v>59234</v>
      </c>
      <c r="G13456" s="1"/>
      <c r="K13456">
        <v>475</v>
      </c>
    </row>
    <row r="13457" spans="1:20" x14ac:dyDescent="0.35">
      <c r="A13457" t="s">
        <v>59235</v>
      </c>
      <c r="B13457" t="str">
        <f>HYPERLINK("http://www.uniprot.org/uniprot/Q7L3V2","Q7L3V2")</f>
        <v>Q7L3V2</v>
      </c>
      <c r="C13457" t="s">
        <v>59236</v>
      </c>
      <c r="D13457" t="s">
        <v>59237</v>
      </c>
      <c r="G13457" s="1"/>
      <c r="K13457">
        <v>364</v>
      </c>
      <c r="P13457">
        <v>135</v>
      </c>
    </row>
    <row r="13458" spans="1:20" x14ac:dyDescent="0.35">
      <c r="A13458" t="s">
        <v>59238</v>
      </c>
      <c r="B13458" t="str">
        <f>HYPERLINK("http://www.uniprot.org/uniprot/Q7L4I2","Q7L4I2")</f>
        <v>Q7L4I2</v>
      </c>
      <c r="C13458" t="s">
        <v>59239</v>
      </c>
      <c r="D13458" t="s">
        <v>59240</v>
      </c>
      <c r="G13458" s="1"/>
      <c r="K13458">
        <v>434</v>
      </c>
      <c r="P13458">
        <v>103</v>
      </c>
    </row>
    <row r="13459" spans="1:20" x14ac:dyDescent="0.35">
      <c r="A13459" t="s">
        <v>59241</v>
      </c>
      <c r="B13459" t="str">
        <f>HYPERLINK("http://www.uniprot.org/uniprot/Q7L4P6","Q7L4P6")</f>
        <v>Q7L4P6</v>
      </c>
      <c r="C13459" t="s">
        <v>59242</v>
      </c>
      <c r="D13459" t="s">
        <v>59243</v>
      </c>
      <c r="G13459" s="1"/>
      <c r="K13459">
        <v>421</v>
      </c>
      <c r="P13459" t="s">
        <v>59244</v>
      </c>
    </row>
    <row r="13460" spans="1:20" x14ac:dyDescent="0.35">
      <c r="A13460" t="s">
        <v>59245</v>
      </c>
      <c r="B13460" t="str">
        <f>HYPERLINK("http://www.uniprot.org/uniprot/Q7L513","Q7L513")</f>
        <v>Q7L513</v>
      </c>
      <c r="C13460" t="s">
        <v>59246</v>
      </c>
      <c r="D13460" t="s">
        <v>59247</v>
      </c>
      <c r="F13460">
        <v>0.35930000000000001</v>
      </c>
      <c r="G13460" s="1"/>
      <c r="K13460">
        <v>359</v>
      </c>
      <c r="L13460">
        <v>0</v>
      </c>
      <c r="M13460">
        <v>1</v>
      </c>
      <c r="N13460" t="s">
        <v>59248</v>
      </c>
      <c r="O13460" t="s">
        <v>38</v>
      </c>
      <c r="Q13460">
        <v>0</v>
      </c>
      <c r="T13460">
        <v>102</v>
      </c>
    </row>
    <row r="13461" spans="1:20" x14ac:dyDescent="0.35">
      <c r="A13461" t="s">
        <v>59249</v>
      </c>
      <c r="B13461" t="str">
        <f>HYPERLINK("http://www.uniprot.org/uniprot/Q7L523","Q7L523")</f>
        <v>Q7L523</v>
      </c>
      <c r="C13461" t="s">
        <v>59250</v>
      </c>
      <c r="D13461" t="s">
        <v>59251</v>
      </c>
      <c r="G13461" s="1"/>
      <c r="K13461">
        <v>313</v>
      </c>
    </row>
    <row r="13462" spans="1:20" x14ac:dyDescent="0.35">
      <c r="A13462" t="s">
        <v>59252</v>
      </c>
      <c r="B13462" t="str">
        <f>HYPERLINK("http://www.uniprot.org/uniprot/Q7L576","Q7L576")</f>
        <v>Q7L576</v>
      </c>
      <c r="C13462" t="s">
        <v>59253</v>
      </c>
      <c r="D13462" t="s">
        <v>59254</v>
      </c>
      <c r="G13462" s="1"/>
      <c r="K13462">
        <v>1253</v>
      </c>
      <c r="P13462" t="s">
        <v>59255</v>
      </c>
    </row>
    <row r="13463" spans="1:20" x14ac:dyDescent="0.35">
      <c r="A13463" t="s">
        <v>59256</v>
      </c>
      <c r="B13463" t="str">
        <f>HYPERLINK("http://www.uniprot.org/uniprot/Q7L590","Q7L590")</f>
        <v>Q7L590</v>
      </c>
      <c r="C13463" t="s">
        <v>59257</v>
      </c>
      <c r="D13463" t="s">
        <v>59258</v>
      </c>
      <c r="G13463" s="1"/>
      <c r="K13463">
        <v>875</v>
      </c>
      <c r="P13463" t="s">
        <v>59259</v>
      </c>
    </row>
    <row r="13464" spans="1:20" x14ac:dyDescent="0.35">
      <c r="A13464" t="s">
        <v>59260</v>
      </c>
      <c r="B13464" t="str">
        <f>HYPERLINK("http://www.uniprot.org/uniprot/Q7L591","Q7L591")</f>
        <v>Q7L591</v>
      </c>
      <c r="C13464" t="s">
        <v>59261</v>
      </c>
      <c r="D13464" t="s">
        <v>59262</v>
      </c>
      <c r="G13464" s="1"/>
      <c r="K13464">
        <v>496</v>
      </c>
      <c r="P13464">
        <v>445</v>
      </c>
    </row>
    <row r="13465" spans="1:20" x14ac:dyDescent="0.35">
      <c r="A13465" t="s">
        <v>59263</v>
      </c>
      <c r="B13465" t="str">
        <f>HYPERLINK("http://www.uniprot.org/uniprot/Q7L592","Q7L592")</f>
        <v>Q7L592</v>
      </c>
      <c r="C13465" t="s">
        <v>59264</v>
      </c>
      <c r="D13465" t="s">
        <v>59265</v>
      </c>
      <c r="F13465">
        <v>0.25950000000000001</v>
      </c>
      <c r="G13465" s="1"/>
      <c r="K13465">
        <v>441</v>
      </c>
      <c r="L13465">
        <v>0</v>
      </c>
      <c r="M13465">
        <v>1</v>
      </c>
      <c r="N13465" t="s">
        <v>59266</v>
      </c>
      <c r="O13465" t="s">
        <v>28</v>
      </c>
      <c r="Q13465">
        <v>0</v>
      </c>
    </row>
    <row r="13466" spans="1:20" x14ac:dyDescent="0.35">
      <c r="A13466" t="s">
        <v>59267</v>
      </c>
      <c r="B13466" t="str">
        <f>HYPERLINK("http://www.uniprot.org/uniprot/Q7L5A3","Q7L5A3")</f>
        <v>Q7L5A3</v>
      </c>
      <c r="C13466" t="s">
        <v>59268</v>
      </c>
      <c r="D13466" t="s">
        <v>59269</v>
      </c>
      <c r="G13466" s="1"/>
      <c r="K13466">
        <v>538</v>
      </c>
      <c r="P13466" t="s">
        <v>59270</v>
      </c>
    </row>
    <row r="13467" spans="1:20" x14ac:dyDescent="0.35">
      <c r="A13467" t="s">
        <v>59271</v>
      </c>
      <c r="B13467" t="str">
        <f>HYPERLINK("http://www.uniprot.org/uniprot/Q7L5D6","Q7L5D6")</f>
        <v>Q7L5D6</v>
      </c>
      <c r="C13467" t="s">
        <v>59272</v>
      </c>
      <c r="D13467" t="s">
        <v>59273</v>
      </c>
      <c r="G13467" s="1"/>
      <c r="K13467">
        <v>327</v>
      </c>
      <c r="P13467">
        <v>208</v>
      </c>
    </row>
    <row r="13468" spans="1:20" x14ac:dyDescent="0.35">
      <c r="A13468" t="s">
        <v>59274</v>
      </c>
      <c r="B13468" t="str">
        <f>HYPERLINK("http://www.uniprot.org/uniprot/Q7L5Y1","Q7L5Y1")</f>
        <v>Q7L5Y1</v>
      </c>
      <c r="C13468" t="s">
        <v>59275</v>
      </c>
      <c r="D13468" t="s">
        <v>59276</v>
      </c>
      <c r="G13468" s="1"/>
      <c r="K13468">
        <v>443</v>
      </c>
      <c r="P13468">
        <v>338</v>
      </c>
      <c r="T13468">
        <v>123</v>
      </c>
    </row>
    <row r="13469" spans="1:20" x14ac:dyDescent="0.35">
      <c r="A13469" t="s">
        <v>59277</v>
      </c>
      <c r="B13469" t="str">
        <f>HYPERLINK("http://www.uniprot.org/uniprot/Q7L5Y6","Q7L5Y6")</f>
        <v>Q7L5Y6</v>
      </c>
      <c r="C13469" t="s">
        <v>59278</v>
      </c>
      <c r="D13469" t="s">
        <v>59279</v>
      </c>
      <c r="G13469" s="1"/>
      <c r="K13469">
        <v>550</v>
      </c>
      <c r="P13469" t="s">
        <v>59280</v>
      </c>
    </row>
    <row r="13470" spans="1:20" x14ac:dyDescent="0.35">
      <c r="A13470" t="s">
        <v>59281</v>
      </c>
      <c r="B13470" t="str">
        <f>HYPERLINK("http://www.uniprot.org/uniprot/Q7L5Y9","Q7L5Y9")</f>
        <v>Q7L5Y9</v>
      </c>
      <c r="C13470" t="s">
        <v>59282</v>
      </c>
      <c r="D13470" t="s">
        <v>59283</v>
      </c>
      <c r="G13470" s="1"/>
      <c r="K13470">
        <v>396</v>
      </c>
      <c r="P13470" t="s">
        <v>59284</v>
      </c>
    </row>
    <row r="13471" spans="1:20" x14ac:dyDescent="0.35">
      <c r="A13471" t="s">
        <v>59285</v>
      </c>
      <c r="B13471" t="str">
        <f>HYPERLINK("http://www.uniprot.org/uniprot/Q7L622","Q7L622")</f>
        <v>Q7L622</v>
      </c>
      <c r="C13471" t="s">
        <v>59286</v>
      </c>
      <c r="D13471" t="s">
        <v>59287</v>
      </c>
      <c r="G13471" s="1"/>
      <c r="K13471">
        <v>706</v>
      </c>
      <c r="P13471" t="s">
        <v>59288</v>
      </c>
    </row>
    <row r="13472" spans="1:20" x14ac:dyDescent="0.35">
      <c r="A13472" t="s">
        <v>59289</v>
      </c>
      <c r="B13472" t="str">
        <f>HYPERLINK("http://www.uniprot.org/uniprot/Q7L775","Q7L775")</f>
        <v>Q7L775</v>
      </c>
      <c r="C13472" t="s">
        <v>59290</v>
      </c>
      <c r="D13472" t="s">
        <v>59291</v>
      </c>
      <c r="G13472" s="1"/>
      <c r="K13472">
        <v>607</v>
      </c>
      <c r="P13472" t="s">
        <v>59292</v>
      </c>
    </row>
    <row r="13473" spans="1:19" x14ac:dyDescent="0.35">
      <c r="A13473" t="s">
        <v>59293</v>
      </c>
      <c r="B13473" t="str">
        <f>HYPERLINK("http://www.uniprot.org/uniprot/Q7L7L0","Q7L7L0")</f>
        <v>Q7L7L0</v>
      </c>
      <c r="C13473" t="s">
        <v>59294</v>
      </c>
      <c r="D13473" t="s">
        <v>59295</v>
      </c>
      <c r="G13473" s="1"/>
      <c r="K13473">
        <v>130</v>
      </c>
      <c r="P13473">
        <v>39</v>
      </c>
    </row>
    <row r="13474" spans="1:19" x14ac:dyDescent="0.35">
      <c r="A13474" t="s">
        <v>59296</v>
      </c>
      <c r="B13474" t="str">
        <f>HYPERLINK("http://www.uniprot.org/uniprot/Q7L7V1","Q7L7V1")</f>
        <v>Q7L7V1</v>
      </c>
      <c r="C13474" t="s">
        <v>59297</v>
      </c>
      <c r="D13474" t="s">
        <v>59298</v>
      </c>
      <c r="G13474" s="1"/>
      <c r="K13474">
        <v>743</v>
      </c>
      <c r="P13474" t="s">
        <v>59299</v>
      </c>
    </row>
    <row r="13475" spans="1:19" x14ac:dyDescent="0.35">
      <c r="A13475" t="s">
        <v>59300</v>
      </c>
      <c r="B13475" t="str">
        <f>HYPERLINK("http://www.uniprot.org/uniprot/Q7L7X3","Q7L7X3")</f>
        <v>Q7L7X3</v>
      </c>
      <c r="C13475" t="s">
        <v>59301</v>
      </c>
      <c r="D13475" t="s">
        <v>59302</v>
      </c>
      <c r="G13475" s="1"/>
      <c r="K13475">
        <v>1001</v>
      </c>
      <c r="P13475" t="s">
        <v>59303</v>
      </c>
    </row>
    <row r="13476" spans="1:19" x14ac:dyDescent="0.35">
      <c r="A13476" t="s">
        <v>59304</v>
      </c>
      <c r="B13476" t="str">
        <f>HYPERLINK("http://www.uniprot.org/uniprot/Q7L804","Q7L804")</f>
        <v>Q7L804</v>
      </c>
      <c r="C13476" t="s">
        <v>59305</v>
      </c>
      <c r="D13476" t="s">
        <v>59306</v>
      </c>
      <c r="G13476" s="1"/>
      <c r="K13476">
        <v>512</v>
      </c>
      <c r="P13476" t="s">
        <v>59307</v>
      </c>
    </row>
    <row r="13477" spans="1:19" x14ac:dyDescent="0.35">
      <c r="A13477" t="s">
        <v>59308</v>
      </c>
      <c r="B13477" t="str">
        <f>HYPERLINK("http://www.uniprot.org/uniprot/Q7L8A9","Q7L8A9")</f>
        <v>Q7L8A9</v>
      </c>
      <c r="C13477" t="s">
        <v>59309</v>
      </c>
      <c r="D13477" t="s">
        <v>59310</v>
      </c>
      <c r="G13477" s="1"/>
      <c r="K13477">
        <v>365</v>
      </c>
      <c r="P13477">
        <v>135</v>
      </c>
      <c r="R13477">
        <v>135</v>
      </c>
    </row>
    <row r="13478" spans="1:19" x14ac:dyDescent="0.35">
      <c r="A13478" t="s">
        <v>59311</v>
      </c>
      <c r="B13478" t="str">
        <f>HYPERLINK("http://www.uniprot.org/uniprot/Q7L8J4","Q7L8J4")</f>
        <v>Q7L8J4</v>
      </c>
      <c r="C13478" t="s">
        <v>59312</v>
      </c>
      <c r="D13478" t="s">
        <v>59313</v>
      </c>
      <c r="G13478" s="1"/>
      <c r="K13478">
        <v>393</v>
      </c>
    </row>
    <row r="13479" spans="1:19" x14ac:dyDescent="0.35">
      <c r="A13479" t="s">
        <v>59314</v>
      </c>
      <c r="B13479" t="str">
        <f>HYPERLINK("http://www.uniprot.org/uniprot/Q7L8L6","Q7L8L6")</f>
        <v>Q7L8L6</v>
      </c>
      <c r="C13479" t="s">
        <v>59315</v>
      </c>
      <c r="D13479" t="s">
        <v>59316</v>
      </c>
      <c r="G13479" s="1"/>
      <c r="K13479">
        <v>764</v>
      </c>
      <c r="P13479" t="s">
        <v>59317</v>
      </c>
    </row>
    <row r="13480" spans="1:19" x14ac:dyDescent="0.35">
      <c r="A13480" t="s">
        <v>59318</v>
      </c>
      <c r="B13480" t="str">
        <f>HYPERLINK("http://www.uniprot.org/uniprot/Q7L8S5","Q7L8S5")</f>
        <v>Q7L8S5</v>
      </c>
      <c r="C13480" t="s">
        <v>59319</v>
      </c>
      <c r="D13480" t="s">
        <v>59320</v>
      </c>
      <c r="G13480" s="1"/>
      <c r="K13480">
        <v>288</v>
      </c>
    </row>
    <row r="13481" spans="1:19" x14ac:dyDescent="0.35">
      <c r="A13481" t="s">
        <v>59321</v>
      </c>
      <c r="B13481" t="str">
        <f>HYPERLINK("http://www.uniprot.org/uniprot/Q7L8W6","Q7L8W6")</f>
        <v>Q7L8W6</v>
      </c>
      <c r="C13481" t="s">
        <v>59322</v>
      </c>
      <c r="D13481" t="s">
        <v>59323</v>
      </c>
      <c r="G13481" s="1"/>
      <c r="K13481">
        <v>267</v>
      </c>
    </row>
    <row r="13482" spans="1:19" x14ac:dyDescent="0.35">
      <c r="A13482" t="s">
        <v>59324</v>
      </c>
      <c r="B13482" t="str">
        <f>HYPERLINK("http://www.uniprot.org/uniprot/Q7L945","Q7L945")</f>
        <v>Q7L945</v>
      </c>
      <c r="C13482" t="s">
        <v>59325</v>
      </c>
      <c r="D13482" t="s">
        <v>59326</v>
      </c>
      <c r="G13482" s="1"/>
      <c r="K13482">
        <v>461</v>
      </c>
      <c r="P13482" t="s">
        <v>59327</v>
      </c>
    </row>
    <row r="13483" spans="1:19" x14ac:dyDescent="0.35">
      <c r="A13483" t="s">
        <v>59328</v>
      </c>
      <c r="B13483" t="str">
        <f>HYPERLINK("http://www.uniprot.org/uniprot/Q7L9B9","Q7L9B9")</f>
        <v>Q7L9B9</v>
      </c>
      <c r="C13483" t="s">
        <v>59329</v>
      </c>
      <c r="D13483" t="s">
        <v>59330</v>
      </c>
      <c r="G13483" s="1"/>
      <c r="K13483">
        <v>569</v>
      </c>
      <c r="P13483" t="s">
        <v>59331</v>
      </c>
    </row>
    <row r="13484" spans="1:19" x14ac:dyDescent="0.35">
      <c r="A13484" t="s">
        <v>59332</v>
      </c>
      <c r="B13484" t="str">
        <f>HYPERLINK("http://www.uniprot.org/uniprot/Q7L9L4","Q7L9L4")</f>
        <v>Q7L9L4</v>
      </c>
      <c r="C13484" t="s">
        <v>59333</v>
      </c>
      <c r="D13484" t="s">
        <v>59334</v>
      </c>
      <c r="G13484" s="1"/>
      <c r="K13484">
        <v>216</v>
      </c>
      <c r="P13484">
        <v>180</v>
      </c>
    </row>
    <row r="13485" spans="1:19" x14ac:dyDescent="0.35">
      <c r="A13485" t="s">
        <v>59335</v>
      </c>
      <c r="B13485" t="str">
        <f>HYPERLINK("http://www.uniprot.org/uniprot/Q7LBC6","Q7LBC6")</f>
        <v>Q7LBC6</v>
      </c>
      <c r="C13485" t="s">
        <v>59336</v>
      </c>
      <c r="D13485" t="s">
        <v>59337</v>
      </c>
      <c r="F13485">
        <v>0.43109999999999998</v>
      </c>
      <c r="G13485" s="1" t="s">
        <v>11093</v>
      </c>
      <c r="K13485">
        <v>1761</v>
      </c>
      <c r="L13485">
        <v>0</v>
      </c>
      <c r="M13485">
        <v>1</v>
      </c>
      <c r="N13485" t="s">
        <v>59338</v>
      </c>
      <c r="O13485" t="s">
        <v>28</v>
      </c>
      <c r="P13485" t="s">
        <v>59339</v>
      </c>
      <c r="Q13485">
        <v>7</v>
      </c>
    </row>
    <row r="13486" spans="1:19" x14ac:dyDescent="0.35">
      <c r="A13486" t="s">
        <v>59340</v>
      </c>
      <c r="B13486" t="str">
        <f>HYPERLINK("http://www.uniprot.org/uniprot/Q7LBR1","Q7LBR1")</f>
        <v>Q7LBR1</v>
      </c>
      <c r="C13486" t="s">
        <v>59341</v>
      </c>
      <c r="D13486" t="s">
        <v>59342</v>
      </c>
      <c r="G13486" s="1"/>
      <c r="K13486">
        <v>199</v>
      </c>
    </row>
    <row r="13487" spans="1:19" x14ac:dyDescent="0.35">
      <c r="A13487" t="s">
        <v>59343</v>
      </c>
      <c r="B13487" t="str">
        <f>HYPERLINK("http://www.uniprot.org/uniprot/Q7LC44","Q7LC44")</f>
        <v>Q7LC44</v>
      </c>
      <c r="C13487" t="s">
        <v>59344</v>
      </c>
      <c r="D13487" t="s">
        <v>59345</v>
      </c>
      <c r="G13487" s="1"/>
      <c r="K13487">
        <v>396</v>
      </c>
    </row>
    <row r="13488" spans="1:19" x14ac:dyDescent="0.35">
      <c r="A13488" t="s">
        <v>59346</v>
      </c>
      <c r="B13488" t="str">
        <f>HYPERLINK("http://www.uniprot.org/uniprot/Q7LDG7","Q7LDG7")</f>
        <v>Q7LDG7</v>
      </c>
      <c r="C13488" t="s">
        <v>59347</v>
      </c>
      <c r="D13488" t="s">
        <v>59348</v>
      </c>
      <c r="G13488" s="1"/>
      <c r="K13488">
        <v>609</v>
      </c>
      <c r="S13488" t="s">
        <v>59349</v>
      </c>
    </row>
    <row r="13489" spans="1:20" x14ac:dyDescent="0.35">
      <c r="A13489" t="s">
        <v>59350</v>
      </c>
      <c r="B13489" t="str">
        <f>HYPERLINK("http://www.uniprot.org/uniprot/Q7LDI9","Q7LDI9")</f>
        <v>Q7LDI9</v>
      </c>
      <c r="C13489" t="s">
        <v>59351</v>
      </c>
      <c r="D13489" t="s">
        <v>18825</v>
      </c>
      <c r="G13489" s="1"/>
      <c r="K13489">
        <v>666</v>
      </c>
      <c r="P13489" t="s">
        <v>45920</v>
      </c>
      <c r="S13489">
        <v>174</v>
      </c>
      <c r="T13489">
        <v>82</v>
      </c>
    </row>
    <row r="13490" spans="1:20" x14ac:dyDescent="0.35">
      <c r="A13490" t="s">
        <v>59352</v>
      </c>
      <c r="B13490" t="str">
        <f>HYPERLINK("http://www.uniprot.org/uniprot/Q7LFL8","Q7LFL8")</f>
        <v>Q7LFL8</v>
      </c>
      <c r="C13490" t="s">
        <v>59353</v>
      </c>
      <c r="D13490" t="s">
        <v>59354</v>
      </c>
      <c r="G13490" s="1"/>
      <c r="K13490">
        <v>322</v>
      </c>
      <c r="P13490" t="s">
        <v>59355</v>
      </c>
    </row>
    <row r="13491" spans="1:20" x14ac:dyDescent="0.35">
      <c r="A13491" t="s">
        <v>59356</v>
      </c>
      <c r="B13491" t="str">
        <f>HYPERLINK("http://www.uniprot.org/uniprot/Q7M4L6","Q7M4L6")</f>
        <v>Q7M4L6</v>
      </c>
      <c r="C13491" t="s">
        <v>59357</v>
      </c>
      <c r="D13491" t="s">
        <v>59358</v>
      </c>
      <c r="G13491" s="1"/>
      <c r="K13491">
        <v>423</v>
      </c>
    </row>
    <row r="13492" spans="1:20" x14ac:dyDescent="0.35">
      <c r="A13492" t="s">
        <v>59359</v>
      </c>
      <c r="B13492" t="str">
        <f>HYPERLINK("http://www.uniprot.org/uniprot/Q7RTN6","Q7RTN6")</f>
        <v>Q7RTN6</v>
      </c>
      <c r="C13492" t="s">
        <v>59360</v>
      </c>
      <c r="D13492" t="s">
        <v>59361</v>
      </c>
      <c r="G13492" s="1"/>
      <c r="K13492">
        <v>431</v>
      </c>
      <c r="P13492" t="s">
        <v>59362</v>
      </c>
    </row>
    <row r="13493" spans="1:20" x14ac:dyDescent="0.35">
      <c r="A13493" t="s">
        <v>59363</v>
      </c>
      <c r="B13493" t="str">
        <f>HYPERLINK("http://www.uniprot.org/uniprot/Q7RTP6","Q7RTP6")</f>
        <v>Q7RTP6</v>
      </c>
      <c r="C13493" t="s">
        <v>59364</v>
      </c>
      <c r="D13493" t="s">
        <v>59365</v>
      </c>
      <c r="G13493" s="1"/>
      <c r="K13493">
        <v>2002</v>
      </c>
      <c r="P13493" t="s">
        <v>59366</v>
      </c>
      <c r="S13493">
        <v>1290</v>
      </c>
    </row>
    <row r="13494" spans="1:20" x14ac:dyDescent="0.35">
      <c r="A13494" t="s">
        <v>59367</v>
      </c>
      <c r="B13494" t="str">
        <f>HYPERLINK("http://www.uniprot.org/uniprot/Q7RTR8","Q7RTR8")</f>
        <v>Q7RTR8</v>
      </c>
      <c r="C13494" t="s">
        <v>59368</v>
      </c>
      <c r="D13494" t="s">
        <v>59369</v>
      </c>
      <c r="F13494">
        <v>0.48499999999999999</v>
      </c>
      <c r="G13494" s="1">
        <v>3</v>
      </c>
      <c r="I13494" t="s">
        <v>26</v>
      </c>
      <c r="K13494">
        <v>314</v>
      </c>
      <c r="L13494">
        <v>7</v>
      </c>
      <c r="M13494">
        <v>0</v>
      </c>
      <c r="N13494" t="s">
        <v>59370</v>
      </c>
      <c r="O13494" t="s">
        <v>38</v>
      </c>
      <c r="P13494" t="s">
        <v>59371</v>
      </c>
      <c r="Q13494">
        <v>1</v>
      </c>
      <c r="T13494">
        <v>121</v>
      </c>
    </row>
    <row r="13495" spans="1:20" x14ac:dyDescent="0.35">
      <c r="A13495" t="s">
        <v>59372</v>
      </c>
      <c r="B13495" t="str">
        <f>HYPERLINK("http://www.uniprot.org/uniprot/Q7RTS1","Q7RTS1")</f>
        <v>Q7RTS1</v>
      </c>
      <c r="C13495" t="s">
        <v>59373</v>
      </c>
      <c r="D13495" t="s">
        <v>59374</v>
      </c>
      <c r="G13495" s="1"/>
      <c r="K13495">
        <v>189</v>
      </c>
      <c r="S13495">
        <v>179</v>
      </c>
    </row>
    <row r="13496" spans="1:20" x14ac:dyDescent="0.35">
      <c r="A13496" t="s">
        <v>59375</v>
      </c>
      <c r="B13496" t="str">
        <f>HYPERLINK("http://www.uniprot.org/uniprot/Q7RTS3","Q7RTS3")</f>
        <v>Q7RTS3</v>
      </c>
      <c r="C13496" t="s">
        <v>59376</v>
      </c>
      <c r="D13496" t="s">
        <v>59377</v>
      </c>
      <c r="G13496" s="1"/>
      <c r="K13496">
        <v>328</v>
      </c>
    </row>
    <row r="13497" spans="1:20" x14ac:dyDescent="0.35">
      <c r="A13497" t="s">
        <v>59378</v>
      </c>
      <c r="B13497" t="str">
        <f>HYPERLINK("http://www.uniprot.org/uniprot/Q7RTS5","Q7RTS5")</f>
        <v>Q7RTS5</v>
      </c>
      <c r="C13497" t="s">
        <v>59379</v>
      </c>
      <c r="D13497" t="s">
        <v>59380</v>
      </c>
      <c r="F13497">
        <v>0.53890000000000005</v>
      </c>
      <c r="G13497" s="1">
        <v>3</v>
      </c>
      <c r="I13497" t="s">
        <v>26</v>
      </c>
      <c r="K13497">
        <v>596</v>
      </c>
      <c r="L13497">
        <v>12</v>
      </c>
      <c r="M13497">
        <v>0</v>
      </c>
      <c r="N13497" t="s">
        <v>59381</v>
      </c>
      <c r="O13497" t="s">
        <v>28</v>
      </c>
      <c r="P13497" t="s">
        <v>59382</v>
      </c>
      <c r="Q13497">
        <v>0</v>
      </c>
      <c r="T13497">
        <v>211</v>
      </c>
    </row>
    <row r="13498" spans="1:20" x14ac:dyDescent="0.35">
      <c r="A13498" t="s">
        <v>59383</v>
      </c>
      <c r="B13498" t="str">
        <f>HYPERLINK("http://www.uniprot.org/uniprot/Q7RTS7","Q7RTS7")</f>
        <v>Q7RTS7</v>
      </c>
      <c r="C13498" t="s">
        <v>59384</v>
      </c>
      <c r="D13498" t="s">
        <v>59385</v>
      </c>
      <c r="G13498" s="1"/>
      <c r="K13498">
        <v>529</v>
      </c>
      <c r="P13498" t="s">
        <v>59386</v>
      </c>
    </row>
    <row r="13499" spans="1:20" x14ac:dyDescent="0.35">
      <c r="A13499" t="s">
        <v>59387</v>
      </c>
      <c r="B13499" t="str">
        <f>HYPERLINK("http://www.uniprot.org/uniprot/Q7RTT3","Q7RTT3")</f>
        <v>Q7RTT3</v>
      </c>
      <c r="C13499" t="s">
        <v>59388</v>
      </c>
      <c r="D13499" t="s">
        <v>59389</v>
      </c>
      <c r="G13499" s="1"/>
      <c r="K13499">
        <v>188</v>
      </c>
      <c r="P13499">
        <v>121</v>
      </c>
    </row>
    <row r="13500" spans="1:20" x14ac:dyDescent="0.35">
      <c r="A13500" t="s">
        <v>59390</v>
      </c>
      <c r="B13500" t="str">
        <f>HYPERLINK("http://www.uniprot.org/uniprot/Q7RTT4","Q7RTT4")</f>
        <v>Q7RTT4</v>
      </c>
      <c r="C13500" t="s">
        <v>59391</v>
      </c>
      <c r="D13500" t="s">
        <v>59392</v>
      </c>
      <c r="G13500" s="1"/>
      <c r="K13500">
        <v>187</v>
      </c>
      <c r="P13500" t="s">
        <v>59393</v>
      </c>
    </row>
    <row r="13501" spans="1:20" x14ac:dyDescent="0.35">
      <c r="A13501" t="s">
        <v>59394</v>
      </c>
      <c r="B13501" t="str">
        <f>HYPERLINK("http://www.uniprot.org/uniprot/Q7RTT5","Q7RTT5")</f>
        <v>Q7RTT5</v>
      </c>
      <c r="C13501" t="s">
        <v>59395</v>
      </c>
      <c r="D13501" t="s">
        <v>59396</v>
      </c>
      <c r="G13501" s="1"/>
      <c r="K13501">
        <v>188</v>
      </c>
      <c r="P13501" t="s">
        <v>59397</v>
      </c>
    </row>
    <row r="13502" spans="1:20" x14ac:dyDescent="0.35">
      <c r="A13502" t="s">
        <v>59398</v>
      </c>
      <c r="B13502" t="str">
        <f>HYPERLINK("http://www.uniprot.org/uniprot/Q7RTT6","Q7RTT6")</f>
        <v>Q7RTT6</v>
      </c>
      <c r="C13502" t="s">
        <v>59399</v>
      </c>
      <c r="D13502" t="s">
        <v>59400</v>
      </c>
      <c r="G13502" s="1"/>
      <c r="K13502">
        <v>188</v>
      </c>
      <c r="P13502" t="s">
        <v>59401</v>
      </c>
    </row>
    <row r="13503" spans="1:20" x14ac:dyDescent="0.35">
      <c r="A13503" t="s">
        <v>59402</v>
      </c>
      <c r="B13503" t="str">
        <f>HYPERLINK("http://www.uniprot.org/uniprot/Q7RTU0","Q7RTU0")</f>
        <v>Q7RTU0</v>
      </c>
      <c r="C13503" t="s">
        <v>59403</v>
      </c>
      <c r="D13503" t="s">
        <v>59404</v>
      </c>
      <c r="G13503" s="1"/>
      <c r="K13503">
        <v>167</v>
      </c>
    </row>
    <row r="13504" spans="1:20" x14ac:dyDescent="0.35">
      <c r="A13504" t="s">
        <v>59405</v>
      </c>
      <c r="B13504" t="str">
        <f>HYPERLINK("http://www.uniprot.org/uniprot/Q7RTU1","Q7RTU1")</f>
        <v>Q7RTU1</v>
      </c>
      <c r="C13504" t="s">
        <v>59406</v>
      </c>
      <c r="D13504" t="s">
        <v>59407</v>
      </c>
      <c r="G13504" s="1"/>
      <c r="K13504">
        <v>214</v>
      </c>
    </row>
    <row r="13505" spans="1:20" x14ac:dyDescent="0.35">
      <c r="A13505" t="s">
        <v>59408</v>
      </c>
      <c r="B13505" t="str">
        <f>HYPERLINK("http://www.uniprot.org/uniprot/Q7RTU3","Q7RTU3")</f>
        <v>Q7RTU3</v>
      </c>
      <c r="C13505" t="s">
        <v>59409</v>
      </c>
      <c r="D13505" t="s">
        <v>59410</v>
      </c>
      <c r="G13505" s="1"/>
      <c r="K13505">
        <v>272</v>
      </c>
      <c r="P13505">
        <v>193</v>
      </c>
    </row>
    <row r="13506" spans="1:20" x14ac:dyDescent="0.35">
      <c r="A13506" t="s">
        <v>59411</v>
      </c>
      <c r="B13506" t="str">
        <f>HYPERLINK("http://www.uniprot.org/uniprot/Q7RTU4","Q7RTU4")</f>
        <v>Q7RTU4</v>
      </c>
      <c r="C13506" t="s">
        <v>59412</v>
      </c>
      <c r="D13506" t="s">
        <v>59413</v>
      </c>
      <c r="G13506" s="1"/>
      <c r="K13506">
        <v>235</v>
      </c>
    </row>
    <row r="13507" spans="1:20" x14ac:dyDescent="0.35">
      <c r="A13507" t="s">
        <v>59414</v>
      </c>
      <c r="B13507" t="str">
        <f>HYPERLINK("http://www.uniprot.org/uniprot/Q7RTU5","Q7RTU5")</f>
        <v>Q7RTU5</v>
      </c>
      <c r="C13507" t="s">
        <v>59415</v>
      </c>
      <c r="D13507" t="s">
        <v>59416</v>
      </c>
      <c r="G13507" s="1"/>
      <c r="K13507">
        <v>278</v>
      </c>
    </row>
    <row r="13508" spans="1:20" x14ac:dyDescent="0.35">
      <c r="A13508" t="s">
        <v>59417</v>
      </c>
      <c r="B13508" t="str">
        <f>HYPERLINK("http://www.uniprot.org/uniprot/Q7RTU7","Q7RTU7")</f>
        <v>Q7RTU7</v>
      </c>
      <c r="C13508" t="s">
        <v>59418</v>
      </c>
      <c r="D13508" t="s">
        <v>59419</v>
      </c>
      <c r="G13508" s="1"/>
      <c r="K13508">
        <v>201</v>
      </c>
    </row>
    <row r="13509" spans="1:20" x14ac:dyDescent="0.35">
      <c r="A13509" t="s">
        <v>59420</v>
      </c>
      <c r="B13509" t="str">
        <f>HYPERLINK("http://www.uniprot.org/uniprot/Q7RTU9","Q7RTU9")</f>
        <v>Q7RTU9</v>
      </c>
      <c r="C13509" t="s">
        <v>59421</v>
      </c>
      <c r="D13509" t="s">
        <v>59422</v>
      </c>
      <c r="F13509">
        <v>0.69059999999999999</v>
      </c>
      <c r="G13509" s="1" t="s">
        <v>10253</v>
      </c>
      <c r="K13509">
        <v>1775</v>
      </c>
      <c r="L13509">
        <v>0</v>
      </c>
      <c r="M13509">
        <v>1</v>
      </c>
      <c r="N13509" t="s">
        <v>59423</v>
      </c>
      <c r="O13509" t="s">
        <v>38</v>
      </c>
      <c r="P13509" t="s">
        <v>59424</v>
      </c>
      <c r="Q13509">
        <v>14</v>
      </c>
      <c r="R13509" t="s">
        <v>59425</v>
      </c>
    </row>
    <row r="13510" spans="1:20" x14ac:dyDescent="0.35">
      <c r="A13510" t="s">
        <v>59426</v>
      </c>
      <c r="B13510" t="str">
        <f>HYPERLINK("http://www.uniprot.org/uniprot/Q7RTV0","Q7RTV0")</f>
        <v>Q7RTV0</v>
      </c>
      <c r="C13510" t="s">
        <v>59427</v>
      </c>
      <c r="D13510" t="s">
        <v>59428</v>
      </c>
      <c r="G13510" s="1"/>
      <c r="K13510">
        <v>110</v>
      </c>
    </row>
    <row r="13511" spans="1:20" x14ac:dyDescent="0.35">
      <c r="A13511" t="s">
        <v>59429</v>
      </c>
      <c r="B13511" t="str">
        <f>HYPERLINK("http://www.uniprot.org/uniprot/Q7RTV2","Q7RTV2")</f>
        <v>Q7RTV2</v>
      </c>
      <c r="C13511" t="s">
        <v>59430</v>
      </c>
      <c r="D13511" t="s">
        <v>59431</v>
      </c>
      <c r="G13511" s="1"/>
      <c r="K13511">
        <v>222</v>
      </c>
    </row>
    <row r="13512" spans="1:20" x14ac:dyDescent="0.35">
      <c r="A13512" t="s">
        <v>59432</v>
      </c>
      <c r="B13512" t="str">
        <f>HYPERLINK("http://www.uniprot.org/uniprot/Q7RTV3","Q7RTV3")</f>
        <v>Q7RTV3</v>
      </c>
      <c r="C13512" t="s">
        <v>59433</v>
      </c>
      <c r="D13512" t="s">
        <v>59434</v>
      </c>
      <c r="G13512" s="1"/>
      <c r="K13512">
        <v>350</v>
      </c>
      <c r="P13512" t="s">
        <v>59435</v>
      </c>
    </row>
    <row r="13513" spans="1:20" x14ac:dyDescent="0.35">
      <c r="A13513" t="s">
        <v>59436</v>
      </c>
      <c r="B13513" t="str">
        <f>HYPERLINK("http://www.uniprot.org/uniprot/Q7RTV5","Q7RTV5")</f>
        <v>Q7RTV5</v>
      </c>
      <c r="C13513" t="s">
        <v>59437</v>
      </c>
      <c r="D13513" t="s">
        <v>59438</v>
      </c>
      <c r="G13513" s="1"/>
      <c r="K13513">
        <v>226</v>
      </c>
      <c r="P13513" t="s">
        <v>59439</v>
      </c>
    </row>
    <row r="13514" spans="1:20" x14ac:dyDescent="0.35">
      <c r="A13514" t="s">
        <v>59440</v>
      </c>
      <c r="B13514" t="str">
        <f>HYPERLINK("http://www.uniprot.org/uniprot/Q7RTX9","Q7RTX9")</f>
        <v>Q7RTX9</v>
      </c>
      <c r="C13514" t="s">
        <v>59441</v>
      </c>
      <c r="D13514" t="s">
        <v>59442</v>
      </c>
      <c r="F13514">
        <v>0.46910000000000002</v>
      </c>
      <c r="G13514" s="1">
        <v>3</v>
      </c>
      <c r="I13514" t="s">
        <v>26</v>
      </c>
      <c r="K13514">
        <v>510</v>
      </c>
      <c r="L13514">
        <v>12</v>
      </c>
      <c r="M13514">
        <v>0</v>
      </c>
      <c r="N13514" t="s">
        <v>59443</v>
      </c>
      <c r="O13514" t="s">
        <v>38</v>
      </c>
      <c r="P13514" t="s">
        <v>59444</v>
      </c>
      <c r="Q13514">
        <v>0</v>
      </c>
    </row>
    <row r="13515" spans="1:20" x14ac:dyDescent="0.35">
      <c r="A13515" t="s">
        <v>59445</v>
      </c>
      <c r="B13515" t="str">
        <f>HYPERLINK("http://www.uniprot.org/uniprot/Q7RTY1","Q7RTY1")</f>
        <v>Q7RTY1</v>
      </c>
      <c r="C13515" t="s">
        <v>59446</v>
      </c>
      <c r="D13515" t="s">
        <v>59447</v>
      </c>
      <c r="F13515">
        <v>0.495</v>
      </c>
      <c r="G13515" s="1">
        <v>3</v>
      </c>
      <c r="I13515" t="s">
        <v>26</v>
      </c>
      <c r="K13515">
        <v>509</v>
      </c>
      <c r="L13515">
        <v>12</v>
      </c>
      <c r="M13515">
        <v>0</v>
      </c>
      <c r="N13515" t="s">
        <v>59448</v>
      </c>
      <c r="O13515" t="s">
        <v>38</v>
      </c>
      <c r="P13515">
        <v>411</v>
      </c>
      <c r="Q13515">
        <v>0</v>
      </c>
    </row>
    <row r="13516" spans="1:20" x14ac:dyDescent="0.35">
      <c r="A13516" t="s">
        <v>59449</v>
      </c>
      <c r="B13516" t="str">
        <f>HYPERLINK("http://www.uniprot.org/uniprot/Q7RTY5","Q7RTY5")</f>
        <v>Q7RTY5</v>
      </c>
      <c r="C13516" t="s">
        <v>59450</v>
      </c>
      <c r="D13516" t="s">
        <v>59451</v>
      </c>
      <c r="F13516">
        <v>0.62280000000000002</v>
      </c>
      <c r="G13516" s="1" t="s">
        <v>10253</v>
      </c>
      <c r="K13516">
        <v>328</v>
      </c>
      <c r="L13516">
        <v>0</v>
      </c>
      <c r="M13516">
        <v>1</v>
      </c>
      <c r="N13516" t="s">
        <v>59452</v>
      </c>
      <c r="O13516" t="s">
        <v>38</v>
      </c>
      <c r="P13516">
        <v>263</v>
      </c>
      <c r="Q13516">
        <v>1</v>
      </c>
      <c r="R13516">
        <v>263</v>
      </c>
    </row>
    <row r="13517" spans="1:20" x14ac:dyDescent="0.35">
      <c r="A13517" t="s">
        <v>59453</v>
      </c>
      <c r="B13517" t="str">
        <f>HYPERLINK("http://www.uniprot.org/uniprot/Q7RTY7","Q7RTY7")</f>
        <v>Q7RTY7</v>
      </c>
      <c r="C13517" t="s">
        <v>59454</v>
      </c>
      <c r="D13517" t="s">
        <v>59455</v>
      </c>
      <c r="F13517">
        <v>0.7026</v>
      </c>
      <c r="G13517" s="1" t="s">
        <v>10253</v>
      </c>
      <c r="K13517">
        <v>1134</v>
      </c>
      <c r="L13517">
        <v>0</v>
      </c>
      <c r="M13517">
        <v>1</v>
      </c>
      <c r="N13517" t="s">
        <v>59456</v>
      </c>
      <c r="O13517" t="s">
        <v>38</v>
      </c>
      <c r="P13517" t="s">
        <v>59457</v>
      </c>
      <c r="Q13517">
        <v>6</v>
      </c>
      <c r="R13517" t="s">
        <v>59457</v>
      </c>
    </row>
    <row r="13518" spans="1:20" x14ac:dyDescent="0.35">
      <c r="A13518" t="s">
        <v>59458</v>
      </c>
      <c r="B13518" t="str">
        <f>HYPERLINK("http://www.uniprot.org/uniprot/Q7RTY8","Q7RTY8")</f>
        <v>Q7RTY8</v>
      </c>
      <c r="C13518" t="s">
        <v>59459</v>
      </c>
      <c r="D13518" t="s">
        <v>59460</v>
      </c>
      <c r="F13518">
        <v>0.54290000000000005</v>
      </c>
      <c r="G13518" s="1">
        <v>3</v>
      </c>
      <c r="I13518" t="s">
        <v>26</v>
      </c>
      <c r="K13518">
        <v>843</v>
      </c>
      <c r="L13518">
        <v>1</v>
      </c>
      <c r="M13518">
        <v>0</v>
      </c>
      <c r="N13518" t="s">
        <v>59461</v>
      </c>
      <c r="O13518" t="s">
        <v>38</v>
      </c>
      <c r="P13518" t="s">
        <v>59462</v>
      </c>
      <c r="Q13518">
        <v>6</v>
      </c>
      <c r="T13518" t="s">
        <v>59463</v>
      </c>
    </row>
    <row r="13519" spans="1:20" x14ac:dyDescent="0.35">
      <c r="A13519" t="s">
        <v>59464</v>
      </c>
      <c r="B13519" t="str">
        <f>HYPERLINK("http://www.uniprot.org/uniprot/Q7RTZ1","Q7RTZ1")</f>
        <v>Q7RTZ1</v>
      </c>
      <c r="C13519" t="s">
        <v>59465</v>
      </c>
      <c r="D13519" t="s">
        <v>59466</v>
      </c>
      <c r="F13519">
        <v>0.72060000000000002</v>
      </c>
      <c r="G13519" s="1" t="s">
        <v>10253</v>
      </c>
      <c r="K13519">
        <v>564</v>
      </c>
      <c r="L13519">
        <v>0</v>
      </c>
      <c r="M13519">
        <v>1</v>
      </c>
      <c r="N13519" t="s">
        <v>59467</v>
      </c>
      <c r="O13519" t="s">
        <v>38</v>
      </c>
      <c r="P13519" t="s">
        <v>59468</v>
      </c>
      <c r="Q13519">
        <v>4</v>
      </c>
      <c r="R13519" t="s">
        <v>59468</v>
      </c>
    </row>
    <row r="13520" spans="1:20" x14ac:dyDescent="0.35">
      <c r="A13520" t="s">
        <v>59469</v>
      </c>
      <c r="B13520" t="str">
        <f>HYPERLINK("http://www.uniprot.org/uniprot/Q7RTZ2","Q7RTZ2")</f>
        <v>Q7RTZ2</v>
      </c>
      <c r="C13520" t="s">
        <v>59470</v>
      </c>
      <c r="D13520" t="s">
        <v>59471</v>
      </c>
      <c r="G13520" s="1"/>
      <c r="K13520">
        <v>530</v>
      </c>
      <c r="P13520" t="s">
        <v>27409</v>
      </c>
    </row>
    <row r="13521" spans="1:25" x14ac:dyDescent="0.35">
      <c r="A13521" t="s">
        <v>59472</v>
      </c>
      <c r="B13521" t="str">
        <f>HYPERLINK("http://www.uniprot.org/uniprot/Q7Z2E3","Q7Z2E3")</f>
        <v>Q7Z2E3</v>
      </c>
      <c r="C13521" t="s">
        <v>59473</v>
      </c>
      <c r="D13521" t="s">
        <v>59474</v>
      </c>
      <c r="G13521" s="1"/>
      <c r="K13521">
        <v>356</v>
      </c>
      <c r="P13521">
        <v>5</v>
      </c>
    </row>
    <row r="13522" spans="1:25" x14ac:dyDescent="0.35">
      <c r="A13522" t="s">
        <v>59475</v>
      </c>
      <c r="B13522" t="str">
        <f>HYPERLINK("http://www.uniprot.org/uniprot/Q7Z2F6","Q7Z2F6")</f>
        <v>Q7Z2F6</v>
      </c>
      <c r="C13522" t="s">
        <v>59476</v>
      </c>
      <c r="D13522" t="s">
        <v>59477</v>
      </c>
      <c r="G13522" s="1"/>
      <c r="K13522">
        <v>126</v>
      </c>
    </row>
    <row r="13523" spans="1:25" x14ac:dyDescent="0.35">
      <c r="A13523" t="s">
        <v>59478</v>
      </c>
      <c r="B13523" t="str">
        <f>HYPERLINK("http://www.uniprot.org/uniprot/Q7Z2G1","Q7Z2G1")</f>
        <v>Q7Z2G1</v>
      </c>
      <c r="C13523" t="s">
        <v>59479</v>
      </c>
      <c r="D13523" t="s">
        <v>59480</v>
      </c>
      <c r="F13523">
        <v>0.51100000000000001</v>
      </c>
      <c r="G13523" s="1" t="s">
        <v>11093</v>
      </c>
      <c r="K13523">
        <v>175</v>
      </c>
      <c r="L13523">
        <v>0</v>
      </c>
      <c r="M13523">
        <v>1</v>
      </c>
      <c r="N13523" t="s">
        <v>59481</v>
      </c>
      <c r="O13523" t="s">
        <v>28</v>
      </c>
      <c r="P13523">
        <v>51</v>
      </c>
      <c r="Q13523">
        <v>1</v>
      </c>
      <c r="T13523" t="s">
        <v>59482</v>
      </c>
    </row>
    <row r="13524" spans="1:25" x14ac:dyDescent="0.35">
      <c r="A13524" t="s">
        <v>59483</v>
      </c>
      <c r="B13524" t="str">
        <f>HYPERLINK("http://www.uniprot.org/uniprot/Q7Z2K8","Q7Z2K8")</f>
        <v>Q7Z2K8</v>
      </c>
      <c r="C13524" t="s">
        <v>59484</v>
      </c>
      <c r="D13524" t="s">
        <v>59485</v>
      </c>
      <c r="G13524" s="1"/>
      <c r="K13524">
        <v>1008</v>
      </c>
      <c r="P13524">
        <v>793</v>
      </c>
      <c r="S13524" t="s">
        <v>59486</v>
      </c>
    </row>
    <row r="13525" spans="1:25" x14ac:dyDescent="0.35">
      <c r="A13525" t="s">
        <v>59487</v>
      </c>
      <c r="B13525" t="str">
        <f>HYPERLINK("http://www.uniprot.org/uniprot/Q7Z2R9","Q7Z2R9")</f>
        <v>Q7Z2R9</v>
      </c>
      <c r="C13525" t="s">
        <v>59488</v>
      </c>
      <c r="D13525" t="s">
        <v>59489</v>
      </c>
      <c r="F13525">
        <v>0.64070000000000005</v>
      </c>
      <c r="G13525" s="1" t="s">
        <v>10253</v>
      </c>
      <c r="K13525">
        <v>100</v>
      </c>
      <c r="L13525">
        <v>0</v>
      </c>
      <c r="M13525">
        <v>1</v>
      </c>
      <c r="N13525" t="s">
        <v>59490</v>
      </c>
      <c r="O13525" t="s">
        <v>38</v>
      </c>
      <c r="P13525">
        <v>64</v>
      </c>
      <c r="Q13525">
        <v>1</v>
      </c>
      <c r="R13525">
        <v>64</v>
      </c>
    </row>
    <row r="13526" spans="1:25" x14ac:dyDescent="0.35">
      <c r="A13526" t="s">
        <v>59491</v>
      </c>
      <c r="B13526" t="str">
        <f>HYPERLINK("http://www.uniprot.org/uniprot/Q7Z2T5","Q7Z2T5")</f>
        <v>Q7Z2T5</v>
      </c>
      <c r="C13526" t="s">
        <v>59492</v>
      </c>
      <c r="D13526" t="s">
        <v>59493</v>
      </c>
      <c r="G13526" s="1"/>
      <c r="K13526">
        <v>733</v>
      </c>
      <c r="P13526">
        <v>241</v>
      </c>
    </row>
    <row r="13527" spans="1:25" x14ac:dyDescent="0.35">
      <c r="A13527" t="s">
        <v>59494</v>
      </c>
      <c r="B13527" t="str">
        <f>HYPERLINK("http://www.uniprot.org/uniprot/Q7Z2V1","Q7Z2V1")</f>
        <v>Q7Z2V1</v>
      </c>
      <c r="C13527" t="s">
        <v>59495</v>
      </c>
      <c r="D13527" t="s">
        <v>59496</v>
      </c>
      <c r="G13527" s="1"/>
      <c r="K13527">
        <v>217</v>
      </c>
      <c r="P13527">
        <v>185</v>
      </c>
    </row>
    <row r="13528" spans="1:25" x14ac:dyDescent="0.35">
      <c r="A13528" t="s">
        <v>59497</v>
      </c>
      <c r="B13528" t="str">
        <f>HYPERLINK("http://www.uniprot.org/uniprot/Q7Z2W4","Q7Z2W4")</f>
        <v>Q7Z2W4</v>
      </c>
      <c r="C13528" t="s">
        <v>59498</v>
      </c>
      <c r="D13528" t="s">
        <v>59499</v>
      </c>
      <c r="G13528" s="1"/>
      <c r="K13528">
        <v>902</v>
      </c>
      <c r="P13528" t="s">
        <v>59500</v>
      </c>
      <c r="U13528" t="s">
        <v>94</v>
      </c>
      <c r="V13528">
        <v>1</v>
      </c>
      <c r="W13528" t="s">
        <v>59501</v>
      </c>
      <c r="X13528">
        <v>352</v>
      </c>
      <c r="Y13528" t="s">
        <v>59502</v>
      </c>
    </row>
    <row r="13529" spans="1:25" x14ac:dyDescent="0.35">
      <c r="A13529" t="s">
        <v>59503</v>
      </c>
      <c r="B13529" t="str">
        <f>HYPERLINK("http://www.uniprot.org/uniprot/Q7Z2W7","Q7Z2W7")</f>
        <v>Q7Z2W7</v>
      </c>
      <c r="C13529" t="s">
        <v>59504</v>
      </c>
      <c r="D13529" t="s">
        <v>59505</v>
      </c>
      <c r="F13529">
        <v>0.499</v>
      </c>
      <c r="G13529" s="1">
        <v>3</v>
      </c>
      <c r="I13529" t="s">
        <v>26</v>
      </c>
      <c r="K13529">
        <v>1104</v>
      </c>
      <c r="L13529">
        <v>6</v>
      </c>
      <c r="M13529">
        <v>0</v>
      </c>
      <c r="N13529" t="s">
        <v>59506</v>
      </c>
      <c r="O13529" t="s">
        <v>38</v>
      </c>
      <c r="P13529" t="s">
        <v>59507</v>
      </c>
      <c r="Q13529">
        <v>1</v>
      </c>
      <c r="R13529" t="s">
        <v>59507</v>
      </c>
      <c r="T13529">
        <v>377</v>
      </c>
    </row>
    <row r="13530" spans="1:25" x14ac:dyDescent="0.35">
      <c r="A13530" t="s">
        <v>59508</v>
      </c>
      <c r="B13530" t="str">
        <f>HYPERLINK("http://www.uniprot.org/uniprot/Q7Z2W9","Q7Z2W9")</f>
        <v>Q7Z2W9</v>
      </c>
      <c r="C13530" t="s">
        <v>59509</v>
      </c>
      <c r="D13530" t="s">
        <v>59510</v>
      </c>
      <c r="F13530">
        <v>0.41720000000000002</v>
      </c>
      <c r="G13530" s="1" t="s">
        <v>11093</v>
      </c>
      <c r="K13530">
        <v>205</v>
      </c>
      <c r="L13530">
        <v>0</v>
      </c>
      <c r="M13530">
        <v>1</v>
      </c>
      <c r="N13530" t="s">
        <v>59511</v>
      </c>
      <c r="O13530" t="s">
        <v>28</v>
      </c>
      <c r="P13530">
        <v>140</v>
      </c>
      <c r="Q13530">
        <v>1</v>
      </c>
    </row>
    <row r="13531" spans="1:25" x14ac:dyDescent="0.35">
      <c r="A13531" t="s">
        <v>59512</v>
      </c>
      <c r="B13531" t="str">
        <f>HYPERLINK("http://www.uniprot.org/uniprot/Q7Z2X4","Q7Z2X4")</f>
        <v>Q7Z2X4</v>
      </c>
      <c r="C13531" t="s">
        <v>59513</v>
      </c>
      <c r="D13531" t="s">
        <v>59514</v>
      </c>
      <c r="G13531" s="1"/>
      <c r="K13531">
        <v>250</v>
      </c>
      <c r="P13531" t="s">
        <v>59515</v>
      </c>
    </row>
    <row r="13532" spans="1:25" x14ac:dyDescent="0.35">
      <c r="A13532" t="s">
        <v>59516</v>
      </c>
      <c r="B13532" t="str">
        <f>HYPERLINK("http://www.uniprot.org/uniprot/Q7Z2X7","Q7Z2X7")</f>
        <v>Q7Z2X7</v>
      </c>
      <c r="C13532" t="s">
        <v>59517</v>
      </c>
      <c r="D13532" t="s">
        <v>59518</v>
      </c>
      <c r="G13532" s="1"/>
      <c r="K13532">
        <v>111</v>
      </c>
    </row>
    <row r="13533" spans="1:25" x14ac:dyDescent="0.35">
      <c r="A13533" t="s">
        <v>59519</v>
      </c>
      <c r="B13533" t="str">
        <f>HYPERLINK("http://www.uniprot.org/uniprot/Q7Z2Y5","Q7Z2Y5")</f>
        <v>Q7Z2Y5</v>
      </c>
      <c r="C13533" t="s">
        <v>59520</v>
      </c>
      <c r="D13533" t="s">
        <v>59521</v>
      </c>
      <c r="G13533" s="1"/>
      <c r="K13533">
        <v>1582</v>
      </c>
      <c r="P13533" t="s">
        <v>59522</v>
      </c>
    </row>
    <row r="13534" spans="1:25" x14ac:dyDescent="0.35">
      <c r="A13534" t="s">
        <v>59523</v>
      </c>
      <c r="B13534" t="str">
        <f>HYPERLINK("http://www.uniprot.org/uniprot/Q7Z2Y8","Q7Z2Y8")</f>
        <v>Q7Z2Y8</v>
      </c>
      <c r="C13534" t="s">
        <v>59524</v>
      </c>
      <c r="D13534" t="s">
        <v>59525</v>
      </c>
      <c r="G13534" s="1"/>
      <c r="K13534">
        <v>2422</v>
      </c>
      <c r="P13534" t="s">
        <v>59526</v>
      </c>
      <c r="T13534" t="s">
        <v>59527</v>
      </c>
    </row>
    <row r="13535" spans="1:25" x14ac:dyDescent="0.35">
      <c r="A13535" t="s">
        <v>59528</v>
      </c>
      <c r="B13535" t="str">
        <f>HYPERLINK("http://www.uniprot.org/uniprot/Q7Z2Z1","Q7Z2Z1")</f>
        <v>Q7Z2Z1</v>
      </c>
      <c r="C13535" t="s">
        <v>59529</v>
      </c>
      <c r="D13535" t="s">
        <v>59530</v>
      </c>
      <c r="G13535" s="1"/>
      <c r="K13535">
        <v>1910</v>
      </c>
      <c r="P13535" t="s">
        <v>59531</v>
      </c>
      <c r="T13535">
        <v>1809</v>
      </c>
    </row>
    <row r="13536" spans="1:25" x14ac:dyDescent="0.35">
      <c r="A13536" t="s">
        <v>59532</v>
      </c>
      <c r="B13536" t="str">
        <f>HYPERLINK("http://www.uniprot.org/uniprot/Q7Z2Z2","Q7Z2Z2")</f>
        <v>Q7Z2Z2</v>
      </c>
      <c r="C13536" t="s">
        <v>59533</v>
      </c>
      <c r="D13536" t="s">
        <v>59534</v>
      </c>
      <c r="G13536" s="1"/>
      <c r="K13536">
        <v>1120</v>
      </c>
      <c r="P13536" t="s">
        <v>59535</v>
      </c>
    </row>
    <row r="13537" spans="1:25" x14ac:dyDescent="0.35">
      <c r="A13537" t="s">
        <v>59536</v>
      </c>
      <c r="B13537" t="str">
        <f>HYPERLINK("http://www.uniprot.org/uniprot/Q7Z304","Q7Z304")</f>
        <v>Q7Z304</v>
      </c>
      <c r="C13537" t="s">
        <v>59537</v>
      </c>
      <c r="D13537" t="s">
        <v>59538</v>
      </c>
      <c r="F13537">
        <v>0.43509999999999999</v>
      </c>
      <c r="G13537" s="1" t="s">
        <v>11093</v>
      </c>
      <c r="K13537">
        <v>686</v>
      </c>
      <c r="L13537">
        <v>0</v>
      </c>
      <c r="M13537">
        <v>1</v>
      </c>
      <c r="N13537" t="s">
        <v>59539</v>
      </c>
      <c r="O13537" t="s">
        <v>38</v>
      </c>
      <c r="P13537" t="s">
        <v>59540</v>
      </c>
      <c r="Q13537">
        <v>3</v>
      </c>
    </row>
    <row r="13538" spans="1:25" x14ac:dyDescent="0.35">
      <c r="A13538" t="s">
        <v>59541</v>
      </c>
      <c r="B13538" t="str">
        <f>HYPERLINK("http://www.uniprot.org/uniprot/Q7Z309","Q7Z309")</f>
        <v>Q7Z309</v>
      </c>
      <c r="C13538" t="s">
        <v>59542</v>
      </c>
      <c r="D13538" t="s">
        <v>59543</v>
      </c>
      <c r="G13538" s="1"/>
      <c r="K13538">
        <v>247</v>
      </c>
      <c r="P13538">
        <v>49</v>
      </c>
      <c r="S13538">
        <v>115</v>
      </c>
    </row>
    <row r="13539" spans="1:25" x14ac:dyDescent="0.35">
      <c r="A13539" t="s">
        <v>59544</v>
      </c>
      <c r="B13539" t="str">
        <f>HYPERLINK("http://www.uniprot.org/uniprot/Q7Z333","Q7Z333")</f>
        <v>Q7Z333</v>
      </c>
      <c r="C13539" t="s">
        <v>59545</v>
      </c>
      <c r="D13539" t="s">
        <v>59546</v>
      </c>
      <c r="G13539" s="1"/>
      <c r="K13539">
        <v>2677</v>
      </c>
      <c r="P13539" t="s">
        <v>59547</v>
      </c>
    </row>
    <row r="13540" spans="1:25" x14ac:dyDescent="0.35">
      <c r="A13540" t="s">
        <v>59548</v>
      </c>
      <c r="B13540" t="str">
        <f>HYPERLINK("http://www.uniprot.org/uniprot/Q7Z340","Q7Z340")</f>
        <v>Q7Z340</v>
      </c>
      <c r="C13540" t="s">
        <v>59549</v>
      </c>
      <c r="D13540" t="s">
        <v>59550</v>
      </c>
      <c r="G13540" s="1"/>
      <c r="K13540">
        <v>670</v>
      </c>
    </row>
    <row r="13541" spans="1:25" x14ac:dyDescent="0.35">
      <c r="A13541" t="s">
        <v>59551</v>
      </c>
      <c r="B13541" t="str">
        <f>HYPERLINK("http://www.uniprot.org/uniprot/Q7Z353","Q7Z353")</f>
        <v>Q7Z353</v>
      </c>
      <c r="C13541" t="s">
        <v>59552</v>
      </c>
      <c r="D13541" t="s">
        <v>59553</v>
      </c>
      <c r="G13541" s="1"/>
      <c r="K13541">
        <v>690</v>
      </c>
      <c r="P13541" t="s">
        <v>59554</v>
      </c>
    </row>
    <row r="13542" spans="1:25" x14ac:dyDescent="0.35">
      <c r="A13542" t="s">
        <v>59555</v>
      </c>
      <c r="B13542" t="str">
        <f>HYPERLINK("http://www.uniprot.org/uniprot/Q7Z388","Q7Z388")</f>
        <v>Q7Z388</v>
      </c>
      <c r="C13542" t="s">
        <v>59556</v>
      </c>
      <c r="D13542" t="s">
        <v>59557</v>
      </c>
      <c r="F13542">
        <v>0.4511</v>
      </c>
      <c r="G13542" s="1">
        <v>3</v>
      </c>
      <c r="I13542" t="s">
        <v>26</v>
      </c>
      <c r="K13542">
        <v>723</v>
      </c>
      <c r="L13542">
        <v>13</v>
      </c>
      <c r="M13542">
        <v>0</v>
      </c>
      <c r="N13542" t="s">
        <v>59558</v>
      </c>
      <c r="O13542" t="s">
        <v>1621</v>
      </c>
      <c r="P13542" t="s">
        <v>59559</v>
      </c>
      <c r="Q13542">
        <v>5</v>
      </c>
      <c r="U13542" t="s">
        <v>94</v>
      </c>
      <c r="V13542">
        <v>1</v>
      </c>
      <c r="W13542" t="s">
        <v>59560</v>
      </c>
      <c r="X13542">
        <v>123</v>
      </c>
      <c r="Y13542" t="s">
        <v>59561</v>
      </c>
    </row>
    <row r="13543" spans="1:25" x14ac:dyDescent="0.35">
      <c r="A13543" t="s">
        <v>59562</v>
      </c>
      <c r="B13543" t="str">
        <f>HYPERLINK("http://www.uniprot.org/uniprot/Q7Z392","Q7Z392")</f>
        <v>Q7Z392</v>
      </c>
      <c r="C13543" t="s">
        <v>59563</v>
      </c>
      <c r="D13543" t="s">
        <v>59564</v>
      </c>
      <c r="G13543" s="1"/>
      <c r="K13543">
        <v>1133</v>
      </c>
      <c r="P13543" t="s">
        <v>59565</v>
      </c>
    </row>
    <row r="13544" spans="1:25" x14ac:dyDescent="0.35">
      <c r="A13544" t="s">
        <v>59566</v>
      </c>
      <c r="B13544" t="str">
        <f>HYPERLINK("http://www.uniprot.org/uniprot/Q7Z398","Q7Z398")</f>
        <v>Q7Z398</v>
      </c>
      <c r="C13544" t="s">
        <v>59567</v>
      </c>
      <c r="D13544" t="s">
        <v>59568</v>
      </c>
      <c r="G13544" s="1"/>
      <c r="K13544">
        <v>422</v>
      </c>
      <c r="P13544">
        <v>306</v>
      </c>
    </row>
    <row r="13545" spans="1:25" x14ac:dyDescent="0.35">
      <c r="A13545" t="s">
        <v>59569</v>
      </c>
      <c r="B13545" t="str">
        <f>HYPERLINK("http://www.uniprot.org/uniprot/Q7Z3B3","Q7Z3B3")</f>
        <v>Q7Z3B3</v>
      </c>
      <c r="C13545" t="s">
        <v>59570</v>
      </c>
      <c r="D13545" t="s">
        <v>59571</v>
      </c>
      <c r="G13545" s="1"/>
      <c r="K13545">
        <v>1105</v>
      </c>
      <c r="P13545" t="s">
        <v>59572</v>
      </c>
    </row>
    <row r="13546" spans="1:25" x14ac:dyDescent="0.35">
      <c r="A13546" t="s">
        <v>59573</v>
      </c>
      <c r="B13546" t="str">
        <f>HYPERLINK("http://www.uniprot.org/uniprot/Q7Z3B4","Q7Z3B4")</f>
        <v>Q7Z3B4</v>
      </c>
      <c r="C13546" t="s">
        <v>59574</v>
      </c>
      <c r="D13546" t="s">
        <v>59575</v>
      </c>
      <c r="G13546" s="1"/>
      <c r="K13546">
        <v>507</v>
      </c>
      <c r="P13546" t="s">
        <v>59576</v>
      </c>
      <c r="S13546" t="s">
        <v>59577</v>
      </c>
    </row>
    <row r="13547" spans="1:25" x14ac:dyDescent="0.35">
      <c r="A13547" t="s">
        <v>59578</v>
      </c>
      <c r="B13547" t="str">
        <f>HYPERLINK("http://www.uniprot.org/uniprot/Q7Z3D6","Q7Z3D6")</f>
        <v>Q7Z3D6</v>
      </c>
      <c r="C13547" t="s">
        <v>59579</v>
      </c>
      <c r="D13547" t="s">
        <v>59580</v>
      </c>
      <c r="G13547" s="1"/>
      <c r="K13547">
        <v>616</v>
      </c>
      <c r="P13547">
        <v>28</v>
      </c>
    </row>
    <row r="13548" spans="1:25" x14ac:dyDescent="0.35">
      <c r="A13548" t="s">
        <v>59581</v>
      </c>
      <c r="B13548" t="str">
        <f>HYPERLINK("http://www.uniprot.org/uniprot/Q7Z3E1","Q7Z3E1")</f>
        <v>Q7Z3E1</v>
      </c>
      <c r="C13548" t="s">
        <v>59582</v>
      </c>
      <c r="D13548" t="s">
        <v>59583</v>
      </c>
      <c r="G13548" s="1"/>
      <c r="K13548">
        <v>657</v>
      </c>
      <c r="P13548" t="s">
        <v>59584</v>
      </c>
    </row>
    <row r="13549" spans="1:25" x14ac:dyDescent="0.35">
      <c r="A13549" t="s">
        <v>59585</v>
      </c>
      <c r="B13549" t="str">
        <f>HYPERLINK("http://www.uniprot.org/uniprot/Q7Z3E2","Q7Z3E2")</f>
        <v>Q7Z3E2</v>
      </c>
      <c r="C13549" t="s">
        <v>59586</v>
      </c>
      <c r="D13549" t="s">
        <v>59587</v>
      </c>
      <c r="G13549" s="1"/>
      <c r="K13549">
        <v>898</v>
      </c>
      <c r="P13549" t="s">
        <v>59588</v>
      </c>
    </row>
    <row r="13550" spans="1:25" x14ac:dyDescent="0.35">
      <c r="A13550" t="s">
        <v>59589</v>
      </c>
      <c r="B13550" t="str">
        <f>HYPERLINK("http://www.uniprot.org/uniprot/Q7Z3E5","Q7Z3E5")</f>
        <v>Q7Z3E5</v>
      </c>
      <c r="C13550" t="s">
        <v>59590</v>
      </c>
      <c r="D13550" t="s">
        <v>59591</v>
      </c>
      <c r="G13550" s="1"/>
      <c r="K13550">
        <v>817</v>
      </c>
    </row>
    <row r="13551" spans="1:25" x14ac:dyDescent="0.35">
      <c r="A13551" t="s">
        <v>59592</v>
      </c>
      <c r="B13551" t="str">
        <f>HYPERLINK("http://www.uniprot.org/uniprot/Q7Z3G6","Q7Z3G6")</f>
        <v>Q7Z3G6</v>
      </c>
      <c r="C13551" t="s">
        <v>59593</v>
      </c>
      <c r="D13551" t="s">
        <v>59594</v>
      </c>
      <c r="G13551" s="1"/>
      <c r="K13551">
        <v>844</v>
      </c>
      <c r="P13551" t="s">
        <v>59595</v>
      </c>
    </row>
    <row r="13552" spans="1:25" x14ac:dyDescent="0.35">
      <c r="A13552" t="s">
        <v>59596</v>
      </c>
      <c r="B13552" t="str">
        <f>HYPERLINK("http://www.uniprot.org/uniprot/Q7Z3H0","Q7Z3H0")</f>
        <v>Q7Z3H0</v>
      </c>
      <c r="C13552" t="s">
        <v>59597</v>
      </c>
      <c r="D13552" t="s">
        <v>59598</v>
      </c>
      <c r="G13552" s="1"/>
      <c r="K13552">
        <v>272</v>
      </c>
      <c r="P13552">
        <v>257</v>
      </c>
    </row>
    <row r="13553" spans="1:20" x14ac:dyDescent="0.35">
      <c r="A13553" t="s">
        <v>59599</v>
      </c>
      <c r="B13553" t="str">
        <f>HYPERLINK("http://www.uniprot.org/uniprot/Q7Z3H4","Q7Z3H4")</f>
        <v>Q7Z3H4</v>
      </c>
      <c r="C13553" t="s">
        <v>59600</v>
      </c>
      <c r="D13553" t="s">
        <v>59601</v>
      </c>
      <c r="G13553" s="1"/>
      <c r="K13553">
        <v>446</v>
      </c>
      <c r="P13553">
        <v>317</v>
      </c>
    </row>
    <row r="13554" spans="1:20" x14ac:dyDescent="0.35">
      <c r="A13554" t="s">
        <v>59602</v>
      </c>
      <c r="B13554" t="str">
        <f>HYPERLINK("http://www.uniprot.org/uniprot/Q7Z3I7","Q7Z3I7")</f>
        <v>Q7Z3I7</v>
      </c>
      <c r="C13554" t="s">
        <v>59603</v>
      </c>
      <c r="D13554" t="s">
        <v>59604</v>
      </c>
      <c r="G13554" s="1"/>
      <c r="K13554">
        <v>529</v>
      </c>
      <c r="P13554" t="s">
        <v>59605</v>
      </c>
    </row>
    <row r="13555" spans="1:20" x14ac:dyDescent="0.35">
      <c r="A13555" t="s">
        <v>59606</v>
      </c>
      <c r="B13555" t="str">
        <f>HYPERLINK("http://www.uniprot.org/uniprot/Q7Z3J2","Q7Z3J2")</f>
        <v>Q7Z3J2</v>
      </c>
      <c r="C13555" t="s">
        <v>59607</v>
      </c>
      <c r="D13555" t="s">
        <v>59608</v>
      </c>
      <c r="G13555" s="1"/>
      <c r="K13555">
        <v>963</v>
      </c>
      <c r="P13555" t="s">
        <v>59609</v>
      </c>
    </row>
    <row r="13556" spans="1:20" x14ac:dyDescent="0.35">
      <c r="A13556" t="s">
        <v>59610</v>
      </c>
      <c r="B13556" t="str">
        <f>HYPERLINK("http://www.uniprot.org/uniprot/Q7Z3J3","Q7Z3J3")</f>
        <v>Q7Z3J3</v>
      </c>
      <c r="C13556" t="s">
        <v>59611</v>
      </c>
      <c r="D13556" t="s">
        <v>59612</v>
      </c>
      <c r="G13556" s="1"/>
      <c r="K13556">
        <v>1758</v>
      </c>
      <c r="P13556" t="s">
        <v>59613</v>
      </c>
      <c r="S13556" t="s">
        <v>59614</v>
      </c>
    </row>
    <row r="13557" spans="1:20" x14ac:dyDescent="0.35">
      <c r="A13557" t="s">
        <v>59615</v>
      </c>
      <c r="B13557" t="str">
        <f>HYPERLINK("http://www.uniprot.org/uniprot/Q7Z3K3","Q7Z3K3")</f>
        <v>Q7Z3K3</v>
      </c>
      <c r="C13557" t="s">
        <v>59616</v>
      </c>
      <c r="D13557" t="s">
        <v>59617</v>
      </c>
      <c r="G13557" s="1"/>
      <c r="K13557">
        <v>1410</v>
      </c>
      <c r="P13557" t="s">
        <v>59618</v>
      </c>
    </row>
    <row r="13558" spans="1:20" x14ac:dyDescent="0.35">
      <c r="A13558" t="s">
        <v>59619</v>
      </c>
      <c r="B13558" t="str">
        <f>HYPERLINK("http://www.uniprot.org/uniprot/Q7Z3K6","Q7Z3K6")</f>
        <v>Q7Z3K6</v>
      </c>
      <c r="C13558" t="s">
        <v>59620</v>
      </c>
      <c r="D13558" t="s">
        <v>59621</v>
      </c>
      <c r="G13558" s="1"/>
      <c r="K13558">
        <v>550</v>
      </c>
      <c r="P13558" t="s">
        <v>59622</v>
      </c>
    </row>
    <row r="13559" spans="1:20" x14ac:dyDescent="0.35">
      <c r="A13559" t="s">
        <v>59623</v>
      </c>
      <c r="B13559" t="str">
        <f>HYPERLINK("http://www.uniprot.org/uniprot/Q7Z3S7","Q7Z3S7")</f>
        <v>Q7Z3S7</v>
      </c>
      <c r="C13559" t="s">
        <v>59624</v>
      </c>
      <c r="D13559" t="s">
        <v>59625</v>
      </c>
      <c r="F13559">
        <v>0.53490000000000004</v>
      </c>
      <c r="G13559" s="1">
        <v>3</v>
      </c>
      <c r="I13559" t="s">
        <v>26</v>
      </c>
      <c r="K13559">
        <v>1137</v>
      </c>
      <c r="L13559">
        <v>1</v>
      </c>
      <c r="M13559">
        <v>1</v>
      </c>
      <c r="N13559" t="s">
        <v>59626</v>
      </c>
      <c r="O13559" t="s">
        <v>38</v>
      </c>
      <c r="P13559" t="s">
        <v>59627</v>
      </c>
      <c r="Q13559">
        <v>6</v>
      </c>
      <c r="T13559" t="s">
        <v>59628</v>
      </c>
    </row>
    <row r="13560" spans="1:20" x14ac:dyDescent="0.35">
      <c r="A13560" t="s">
        <v>59629</v>
      </c>
      <c r="B13560" t="str">
        <f>HYPERLINK("http://www.uniprot.org/uniprot/Q7Z3S9","Q7Z3S9")</f>
        <v>Q7Z3S9</v>
      </c>
      <c r="C13560" t="s">
        <v>59630</v>
      </c>
      <c r="D13560" t="s">
        <v>59631</v>
      </c>
      <c r="G13560" s="1"/>
      <c r="K13560">
        <v>236</v>
      </c>
      <c r="P13560" t="s">
        <v>59632</v>
      </c>
      <c r="R13560" t="s">
        <v>59632</v>
      </c>
    </row>
    <row r="13561" spans="1:20" x14ac:dyDescent="0.35">
      <c r="A13561" t="s">
        <v>59633</v>
      </c>
      <c r="B13561" t="str">
        <f>HYPERLINK("http://www.uniprot.org/uniprot/Q7Z3T8","Q7Z3T8")</f>
        <v>Q7Z3T8</v>
      </c>
      <c r="C13561" t="s">
        <v>59634</v>
      </c>
      <c r="D13561" t="s">
        <v>59635</v>
      </c>
      <c r="G13561" s="1"/>
      <c r="K13561">
        <v>1539</v>
      </c>
      <c r="P13561" t="s">
        <v>59636</v>
      </c>
    </row>
    <row r="13562" spans="1:20" x14ac:dyDescent="0.35">
      <c r="A13562" t="s">
        <v>59637</v>
      </c>
      <c r="B13562" t="str">
        <f>HYPERLINK("http://www.uniprot.org/uniprot/Q7Z3U7","Q7Z3U7")</f>
        <v>Q7Z3U7</v>
      </c>
      <c r="C13562" t="s">
        <v>59638</v>
      </c>
      <c r="D13562" t="s">
        <v>59639</v>
      </c>
      <c r="G13562" s="1"/>
      <c r="K13562">
        <v>1717</v>
      </c>
      <c r="P13562" t="s">
        <v>59640</v>
      </c>
    </row>
    <row r="13563" spans="1:20" x14ac:dyDescent="0.35">
      <c r="A13563" t="s">
        <v>59641</v>
      </c>
      <c r="B13563" t="str">
        <f>HYPERLINK("http://www.uniprot.org/uniprot/Q7Z3V4","Q7Z3V4")</f>
        <v>Q7Z3V4</v>
      </c>
      <c r="C13563" t="s">
        <v>59642</v>
      </c>
      <c r="D13563" t="s">
        <v>59643</v>
      </c>
      <c r="G13563" s="1"/>
      <c r="K13563">
        <v>1068</v>
      </c>
      <c r="P13563" t="s">
        <v>59644</v>
      </c>
    </row>
    <row r="13564" spans="1:20" x14ac:dyDescent="0.35">
      <c r="A13564" t="s">
        <v>59645</v>
      </c>
      <c r="B13564" t="str">
        <f>HYPERLINK("http://www.uniprot.org/uniprot/Q7Z3V5","Q7Z3V5")</f>
        <v>Q7Z3V5</v>
      </c>
      <c r="C13564" t="s">
        <v>59646</v>
      </c>
      <c r="D13564" t="s">
        <v>59647</v>
      </c>
      <c r="G13564" s="1"/>
      <c r="K13564">
        <v>609</v>
      </c>
      <c r="P13564">
        <v>38</v>
      </c>
    </row>
    <row r="13565" spans="1:20" x14ac:dyDescent="0.35">
      <c r="A13565" t="s">
        <v>59648</v>
      </c>
      <c r="B13565" t="str">
        <f>HYPERLINK("http://www.uniprot.org/uniprot/Q7Z3Y7","Q7Z3Y7")</f>
        <v>Q7Z3Y7</v>
      </c>
      <c r="C13565" t="s">
        <v>59649</v>
      </c>
      <c r="D13565" t="s">
        <v>59650</v>
      </c>
      <c r="G13565" s="1"/>
      <c r="K13565">
        <v>464</v>
      </c>
      <c r="P13565" t="s">
        <v>59651</v>
      </c>
    </row>
    <row r="13566" spans="1:20" x14ac:dyDescent="0.35">
      <c r="A13566" t="s">
        <v>59652</v>
      </c>
      <c r="B13566" t="str">
        <f>HYPERLINK("http://www.uniprot.org/uniprot/Q7Z3Y8","Q7Z3Y8")</f>
        <v>Q7Z3Y8</v>
      </c>
      <c r="C13566" t="s">
        <v>59653</v>
      </c>
      <c r="D13566" t="s">
        <v>59654</v>
      </c>
      <c r="G13566" s="1"/>
      <c r="K13566">
        <v>459</v>
      </c>
      <c r="P13566">
        <v>410</v>
      </c>
    </row>
    <row r="13567" spans="1:20" x14ac:dyDescent="0.35">
      <c r="A13567" t="s">
        <v>59655</v>
      </c>
      <c r="B13567" t="str">
        <f>HYPERLINK("http://www.uniprot.org/uniprot/Q7Z3Y9","Q7Z3Y9")</f>
        <v>Q7Z3Y9</v>
      </c>
      <c r="C13567" t="s">
        <v>59656</v>
      </c>
      <c r="D13567" t="s">
        <v>59657</v>
      </c>
      <c r="G13567" s="1"/>
      <c r="K13567">
        <v>468</v>
      </c>
      <c r="P13567" t="s">
        <v>59658</v>
      </c>
    </row>
    <row r="13568" spans="1:20" x14ac:dyDescent="0.35">
      <c r="A13568" t="s">
        <v>59659</v>
      </c>
      <c r="B13568" t="str">
        <f>HYPERLINK("http://www.uniprot.org/uniprot/Q7Z3Z0","Q7Z3Z0")</f>
        <v>Q7Z3Z0</v>
      </c>
      <c r="C13568" t="s">
        <v>59660</v>
      </c>
      <c r="D13568" t="s">
        <v>59661</v>
      </c>
      <c r="G13568" s="1"/>
      <c r="K13568">
        <v>450</v>
      </c>
    </row>
    <row r="13569" spans="1:20" x14ac:dyDescent="0.35">
      <c r="A13569" t="s">
        <v>59662</v>
      </c>
      <c r="B13569" t="str">
        <f>HYPERLINK("http://www.uniprot.org/uniprot/Q7Z3Z2","Q7Z3Z2")</f>
        <v>Q7Z3Z2</v>
      </c>
      <c r="C13569" t="s">
        <v>59663</v>
      </c>
      <c r="D13569" t="s">
        <v>59664</v>
      </c>
      <c r="G13569" s="1"/>
      <c r="K13569">
        <v>195</v>
      </c>
      <c r="T13569">
        <v>6</v>
      </c>
    </row>
    <row r="13570" spans="1:20" x14ac:dyDescent="0.35">
      <c r="A13570" t="s">
        <v>59665</v>
      </c>
      <c r="B13570" t="str">
        <f>HYPERLINK("http://www.uniprot.org/uniprot/Q7Z3Z3","Q7Z3Z3")</f>
        <v>Q7Z3Z3</v>
      </c>
      <c r="C13570" t="s">
        <v>59666</v>
      </c>
      <c r="D13570" t="s">
        <v>59667</v>
      </c>
      <c r="G13570" s="1"/>
      <c r="K13570">
        <v>882</v>
      </c>
      <c r="P13570" t="s">
        <v>59668</v>
      </c>
    </row>
    <row r="13571" spans="1:20" x14ac:dyDescent="0.35">
      <c r="A13571" t="s">
        <v>59669</v>
      </c>
      <c r="B13571" t="str">
        <f>HYPERLINK("http://www.uniprot.org/uniprot/Q7Z3Z4","Q7Z3Z4")</f>
        <v>Q7Z3Z4</v>
      </c>
      <c r="C13571" t="s">
        <v>59670</v>
      </c>
      <c r="D13571" t="s">
        <v>59671</v>
      </c>
      <c r="G13571" s="1"/>
      <c r="K13571">
        <v>852</v>
      </c>
      <c r="P13571" t="s">
        <v>59672</v>
      </c>
    </row>
    <row r="13572" spans="1:20" x14ac:dyDescent="0.35">
      <c r="A13572" t="s">
        <v>59673</v>
      </c>
      <c r="B13572" t="str">
        <f>HYPERLINK("http://www.uniprot.org/uniprot/Q7Z401","Q7Z401")</f>
        <v>Q7Z401</v>
      </c>
      <c r="C13572" t="s">
        <v>59674</v>
      </c>
      <c r="D13572" t="s">
        <v>59675</v>
      </c>
      <c r="G13572" s="1"/>
      <c r="K13572">
        <v>1863</v>
      </c>
      <c r="P13572" t="s">
        <v>59676</v>
      </c>
    </row>
    <row r="13573" spans="1:20" x14ac:dyDescent="0.35">
      <c r="A13573" t="s">
        <v>59677</v>
      </c>
      <c r="B13573" t="str">
        <f>HYPERLINK("http://www.uniprot.org/uniprot/Q7Z406","Q7Z406")</f>
        <v>Q7Z406</v>
      </c>
      <c r="C13573" t="s">
        <v>59678</v>
      </c>
      <c r="D13573" t="s">
        <v>59679</v>
      </c>
      <c r="G13573" s="1"/>
      <c r="K13573">
        <v>1995</v>
      </c>
      <c r="P13573" t="s">
        <v>59680</v>
      </c>
      <c r="T13573">
        <v>849</v>
      </c>
    </row>
    <row r="13574" spans="1:20" x14ac:dyDescent="0.35">
      <c r="A13574" t="s">
        <v>59681</v>
      </c>
      <c r="B13574" t="str">
        <f>HYPERLINK("http://www.uniprot.org/uniprot/Q7Z407","Q7Z407")</f>
        <v>Q7Z407</v>
      </c>
      <c r="C13574" t="s">
        <v>59682</v>
      </c>
      <c r="D13574" t="s">
        <v>59683</v>
      </c>
      <c r="F13574">
        <v>0.48899999999999999</v>
      </c>
      <c r="G13574" s="1">
        <v>3</v>
      </c>
      <c r="I13574" t="s">
        <v>26</v>
      </c>
      <c r="K13574">
        <v>3707</v>
      </c>
      <c r="L13574">
        <v>2</v>
      </c>
      <c r="M13574">
        <v>0</v>
      </c>
      <c r="N13574" t="s">
        <v>59684</v>
      </c>
      <c r="O13574" t="s">
        <v>38</v>
      </c>
      <c r="P13574" t="s">
        <v>59685</v>
      </c>
      <c r="Q13574">
        <v>42</v>
      </c>
    </row>
    <row r="13575" spans="1:20" x14ac:dyDescent="0.35">
      <c r="A13575" t="s">
        <v>59686</v>
      </c>
      <c r="B13575" t="str">
        <f>HYPERLINK("http://www.uniprot.org/uniprot/Q7Z410","Q7Z410")</f>
        <v>Q7Z410</v>
      </c>
      <c r="C13575" t="s">
        <v>59687</v>
      </c>
      <c r="D13575" t="s">
        <v>59688</v>
      </c>
      <c r="F13575">
        <v>0.53490000000000004</v>
      </c>
      <c r="G13575" s="1">
        <v>3</v>
      </c>
      <c r="I13575" t="s">
        <v>26</v>
      </c>
      <c r="K13575">
        <v>1059</v>
      </c>
      <c r="L13575">
        <v>1</v>
      </c>
      <c r="M13575">
        <v>0</v>
      </c>
      <c r="N13575" t="s">
        <v>59689</v>
      </c>
      <c r="O13575" t="s">
        <v>38</v>
      </c>
      <c r="P13575" t="s">
        <v>59690</v>
      </c>
      <c r="Q13575">
        <v>4</v>
      </c>
      <c r="R13575" t="s">
        <v>59690</v>
      </c>
      <c r="T13575" t="s">
        <v>59691</v>
      </c>
    </row>
    <row r="13576" spans="1:20" x14ac:dyDescent="0.35">
      <c r="A13576" t="s">
        <v>59692</v>
      </c>
      <c r="B13576" t="str">
        <f>HYPERLINK("http://www.uniprot.org/uniprot/Q7Z417","Q7Z417")</f>
        <v>Q7Z417</v>
      </c>
      <c r="C13576" t="s">
        <v>59693</v>
      </c>
      <c r="D13576" t="s">
        <v>59694</v>
      </c>
      <c r="G13576" s="1"/>
      <c r="K13576">
        <v>695</v>
      </c>
      <c r="P13576" t="s">
        <v>59695</v>
      </c>
    </row>
    <row r="13577" spans="1:20" x14ac:dyDescent="0.35">
      <c r="A13577" t="s">
        <v>59696</v>
      </c>
      <c r="B13577" t="str">
        <f>HYPERLINK("http://www.uniprot.org/uniprot/Q7Z422","Q7Z422")</f>
        <v>Q7Z422</v>
      </c>
      <c r="C13577" t="s">
        <v>59697</v>
      </c>
      <c r="D13577" t="s">
        <v>59698</v>
      </c>
      <c r="G13577" s="1"/>
      <c r="K13577">
        <v>152</v>
      </c>
      <c r="P13577">
        <v>76</v>
      </c>
    </row>
    <row r="13578" spans="1:20" x14ac:dyDescent="0.35">
      <c r="A13578" t="s">
        <v>59699</v>
      </c>
      <c r="B13578" t="str">
        <f>HYPERLINK("http://www.uniprot.org/uniprot/Q7Z444","Q7Z444")</f>
        <v>Q7Z444</v>
      </c>
      <c r="C13578" t="s">
        <v>59700</v>
      </c>
      <c r="D13578" t="s">
        <v>59701</v>
      </c>
      <c r="G13578" s="1"/>
      <c r="K13578">
        <v>233</v>
      </c>
      <c r="T13578">
        <v>135</v>
      </c>
    </row>
    <row r="13579" spans="1:20" x14ac:dyDescent="0.35">
      <c r="A13579" t="s">
        <v>59702</v>
      </c>
      <c r="B13579" t="str">
        <f>HYPERLINK("http://www.uniprot.org/uniprot/Q7Z460","Q7Z460")</f>
        <v>Q7Z460</v>
      </c>
      <c r="C13579" t="s">
        <v>59703</v>
      </c>
      <c r="D13579" t="s">
        <v>59704</v>
      </c>
      <c r="G13579" s="1"/>
      <c r="K13579">
        <v>1538</v>
      </c>
      <c r="P13579" t="s">
        <v>59705</v>
      </c>
    </row>
    <row r="13580" spans="1:20" x14ac:dyDescent="0.35">
      <c r="A13580" t="s">
        <v>59706</v>
      </c>
      <c r="B13580" t="str">
        <f>HYPERLINK("http://www.uniprot.org/uniprot/Q7Z478","Q7Z478")</f>
        <v>Q7Z478</v>
      </c>
      <c r="C13580" t="s">
        <v>59707</v>
      </c>
      <c r="D13580" t="s">
        <v>59708</v>
      </c>
      <c r="F13580">
        <v>0.33129999999999998</v>
      </c>
      <c r="G13580" s="1"/>
      <c r="K13580">
        <v>1369</v>
      </c>
      <c r="L13580">
        <v>0</v>
      </c>
      <c r="M13580">
        <v>1</v>
      </c>
      <c r="N13580" t="s">
        <v>59709</v>
      </c>
      <c r="O13580" t="s">
        <v>28</v>
      </c>
      <c r="P13580" t="s">
        <v>59710</v>
      </c>
      <c r="Q13580">
        <v>6</v>
      </c>
      <c r="T13580">
        <v>466</v>
      </c>
    </row>
    <row r="13581" spans="1:20" x14ac:dyDescent="0.35">
      <c r="A13581" t="s">
        <v>59711</v>
      </c>
      <c r="B13581" t="str">
        <f>HYPERLINK("http://www.uniprot.org/uniprot/Q7Z494","Q7Z494")</f>
        <v>Q7Z494</v>
      </c>
      <c r="C13581" t="s">
        <v>59712</v>
      </c>
      <c r="D13581" t="s">
        <v>59713</v>
      </c>
      <c r="G13581" s="1"/>
      <c r="K13581">
        <v>1330</v>
      </c>
      <c r="P13581" t="s">
        <v>59714</v>
      </c>
      <c r="T13581">
        <v>661</v>
      </c>
    </row>
    <row r="13582" spans="1:20" x14ac:dyDescent="0.35">
      <c r="A13582" t="s">
        <v>59715</v>
      </c>
      <c r="B13582" t="str">
        <f>HYPERLINK("http://www.uniprot.org/uniprot/Q7Z4B0","Q7Z4B0")</f>
        <v>Q7Z4B0</v>
      </c>
      <c r="C13582" t="s">
        <v>59716</v>
      </c>
      <c r="D13582" t="s">
        <v>59717</v>
      </c>
      <c r="F13582">
        <v>0.66069999999999995</v>
      </c>
      <c r="G13582" s="1" t="s">
        <v>10253</v>
      </c>
      <c r="K13582">
        <v>112</v>
      </c>
      <c r="L13582">
        <v>0</v>
      </c>
      <c r="M13582">
        <v>1</v>
      </c>
      <c r="N13582" t="s">
        <v>59718</v>
      </c>
      <c r="O13582" t="s">
        <v>38</v>
      </c>
      <c r="P13582">
        <v>84</v>
      </c>
      <c r="Q13582">
        <v>1</v>
      </c>
      <c r="R13582">
        <v>84</v>
      </c>
    </row>
    <row r="13583" spans="1:20" x14ac:dyDescent="0.35">
      <c r="A13583" t="s">
        <v>59719</v>
      </c>
      <c r="B13583" t="str">
        <f>HYPERLINK("http://www.uniprot.org/uniprot/Q7Z4G1","Q7Z4G1")</f>
        <v>Q7Z4G1</v>
      </c>
      <c r="C13583" t="s">
        <v>59720</v>
      </c>
      <c r="D13583" t="s">
        <v>59721</v>
      </c>
      <c r="G13583" s="1"/>
      <c r="K13583">
        <v>85</v>
      </c>
    </row>
    <row r="13584" spans="1:20" x14ac:dyDescent="0.35">
      <c r="A13584" t="s">
        <v>59722</v>
      </c>
      <c r="B13584" t="str">
        <f>HYPERLINK("http://www.uniprot.org/uniprot/Q7Z4G4","Q7Z4G4")</f>
        <v>Q7Z4G4</v>
      </c>
      <c r="C13584" t="s">
        <v>59723</v>
      </c>
      <c r="D13584" t="s">
        <v>59724</v>
      </c>
      <c r="G13584" s="1"/>
      <c r="K13584">
        <v>463</v>
      </c>
      <c r="P13584" t="s">
        <v>59725</v>
      </c>
    </row>
    <row r="13585" spans="1:25" x14ac:dyDescent="0.35">
      <c r="A13585" t="s">
        <v>59726</v>
      </c>
      <c r="B13585" t="str">
        <f>HYPERLINK("http://www.uniprot.org/uniprot/Q7Z4H3","Q7Z4H3")</f>
        <v>Q7Z4H3</v>
      </c>
      <c r="C13585" t="s">
        <v>59727</v>
      </c>
      <c r="D13585" t="s">
        <v>59728</v>
      </c>
      <c r="G13585" s="1"/>
      <c r="K13585">
        <v>204</v>
      </c>
    </row>
    <row r="13586" spans="1:25" x14ac:dyDescent="0.35">
      <c r="A13586" t="s">
        <v>59729</v>
      </c>
      <c r="B13586" t="str">
        <f>HYPERLINK("http://www.uniprot.org/uniprot/Q7Z4H4","Q7Z4H4")</f>
        <v>Q7Z4H4</v>
      </c>
      <c r="C13586" t="s">
        <v>59730</v>
      </c>
      <c r="D13586" t="s">
        <v>59730</v>
      </c>
      <c r="F13586">
        <v>0.61280000000000001</v>
      </c>
      <c r="G13586" s="1" t="s">
        <v>10253</v>
      </c>
      <c r="K13586">
        <v>148</v>
      </c>
      <c r="L13586">
        <v>0</v>
      </c>
      <c r="M13586">
        <v>1</v>
      </c>
      <c r="N13586" t="s">
        <v>33229</v>
      </c>
      <c r="O13586" t="s">
        <v>38</v>
      </c>
      <c r="P13586">
        <v>119</v>
      </c>
      <c r="Q13586">
        <v>1</v>
      </c>
      <c r="R13586">
        <v>119</v>
      </c>
    </row>
    <row r="13587" spans="1:25" x14ac:dyDescent="0.35">
      <c r="A13587" t="s">
        <v>59731</v>
      </c>
      <c r="B13587" t="str">
        <f>HYPERLINK("http://www.uniprot.org/uniprot/Q7Z4H7","Q7Z4H7")</f>
        <v>Q7Z4H7</v>
      </c>
      <c r="C13587" t="s">
        <v>59732</v>
      </c>
      <c r="D13587" t="s">
        <v>59733</v>
      </c>
      <c r="G13587" s="1"/>
      <c r="K13587">
        <v>955</v>
      </c>
      <c r="P13587" t="s">
        <v>59734</v>
      </c>
    </row>
    <row r="13588" spans="1:25" x14ac:dyDescent="0.35">
      <c r="A13588" t="s">
        <v>59735</v>
      </c>
      <c r="B13588" t="str">
        <f>HYPERLINK("http://www.uniprot.org/uniprot/Q7Z4H8","Q7Z4H8")</f>
        <v>Q7Z4H8</v>
      </c>
      <c r="C13588" t="s">
        <v>59736</v>
      </c>
      <c r="D13588" t="s">
        <v>59737</v>
      </c>
      <c r="F13588">
        <v>0.4551</v>
      </c>
      <c r="G13588" s="1" t="s">
        <v>11093</v>
      </c>
      <c r="K13588">
        <v>507</v>
      </c>
      <c r="L13588">
        <v>0</v>
      </c>
      <c r="M13588">
        <v>1</v>
      </c>
      <c r="N13588" t="s">
        <v>59738</v>
      </c>
      <c r="O13588" t="s">
        <v>10675</v>
      </c>
      <c r="P13588" t="s">
        <v>59739</v>
      </c>
      <c r="Q13588">
        <v>4</v>
      </c>
      <c r="U13588" t="s">
        <v>94</v>
      </c>
      <c r="V13588">
        <v>4</v>
      </c>
      <c r="W13588" t="s">
        <v>59740</v>
      </c>
      <c r="X13588" t="s">
        <v>59741</v>
      </c>
      <c r="Y13588" t="s">
        <v>59742</v>
      </c>
    </row>
    <row r="13589" spans="1:25" x14ac:dyDescent="0.35">
      <c r="A13589" t="s">
        <v>59743</v>
      </c>
      <c r="B13589" t="str">
        <f>HYPERLINK("http://www.uniprot.org/uniprot/Q7Z4H9","Q7Z4H9")</f>
        <v>Q7Z4H9</v>
      </c>
      <c r="C13589" t="s">
        <v>59744</v>
      </c>
      <c r="D13589" t="s">
        <v>59745</v>
      </c>
      <c r="F13589">
        <v>0.32729999999999998</v>
      </c>
      <c r="G13589" s="1"/>
      <c r="K13589">
        <v>259</v>
      </c>
      <c r="L13589">
        <v>0</v>
      </c>
      <c r="M13589">
        <v>1</v>
      </c>
      <c r="N13589" t="s">
        <v>59746</v>
      </c>
      <c r="O13589" t="s">
        <v>28</v>
      </c>
      <c r="Q13589">
        <v>0</v>
      </c>
    </row>
    <row r="13590" spans="1:25" x14ac:dyDescent="0.35">
      <c r="A13590" t="s">
        <v>59747</v>
      </c>
      <c r="B13590" t="str">
        <f>HYPERLINK("http://www.uniprot.org/uniprot/Q7Z4I7","Q7Z4I7")</f>
        <v>Q7Z4I7</v>
      </c>
      <c r="C13590" t="s">
        <v>59748</v>
      </c>
      <c r="D13590" t="s">
        <v>59749</v>
      </c>
      <c r="G13590" s="1"/>
      <c r="K13590">
        <v>341</v>
      </c>
      <c r="P13590" t="s">
        <v>59750</v>
      </c>
    </row>
    <row r="13591" spans="1:25" x14ac:dyDescent="0.35">
      <c r="A13591" t="s">
        <v>59751</v>
      </c>
      <c r="B13591" t="str">
        <f>HYPERLINK("http://www.uniprot.org/uniprot/Q7Z4K8","Q7Z4K8")</f>
        <v>Q7Z4K8</v>
      </c>
      <c r="C13591" t="s">
        <v>59752</v>
      </c>
      <c r="D13591" t="s">
        <v>59753</v>
      </c>
      <c r="G13591" s="1"/>
      <c r="K13591">
        <v>759</v>
      </c>
      <c r="P13591">
        <v>150</v>
      </c>
    </row>
    <row r="13592" spans="1:25" x14ac:dyDescent="0.35">
      <c r="A13592" t="s">
        <v>59754</v>
      </c>
      <c r="B13592" t="str">
        <f>HYPERLINK("http://www.uniprot.org/uniprot/Q7Z4L5","Q7Z4L5")</f>
        <v>Q7Z4L5</v>
      </c>
      <c r="C13592" t="s">
        <v>59755</v>
      </c>
      <c r="D13592" t="s">
        <v>59756</v>
      </c>
      <c r="G13592" s="1"/>
      <c r="K13592">
        <v>1316</v>
      </c>
      <c r="P13592" t="s">
        <v>59757</v>
      </c>
    </row>
    <row r="13593" spans="1:25" x14ac:dyDescent="0.35">
      <c r="A13593" t="s">
        <v>59758</v>
      </c>
      <c r="B13593" t="str">
        <f>HYPERLINK("http://www.uniprot.org/uniprot/Q7Z4L9","Q7Z4L9")</f>
        <v>Q7Z4L9</v>
      </c>
      <c r="C13593" t="s">
        <v>59759</v>
      </c>
      <c r="D13593" t="s">
        <v>59760</v>
      </c>
      <c r="G13593" s="1"/>
      <c r="K13593">
        <v>355</v>
      </c>
      <c r="P13593" t="s">
        <v>59761</v>
      </c>
    </row>
    <row r="13594" spans="1:25" x14ac:dyDescent="0.35">
      <c r="A13594" t="s">
        <v>59762</v>
      </c>
      <c r="B13594" t="str">
        <f>HYPERLINK("http://www.uniprot.org/uniprot/Q7Z4M0","Q7Z4M0")</f>
        <v>Q7Z4M0</v>
      </c>
      <c r="C13594" t="s">
        <v>59763</v>
      </c>
      <c r="D13594" t="s">
        <v>59764</v>
      </c>
      <c r="G13594" s="1"/>
      <c r="K13594">
        <v>266</v>
      </c>
    </row>
    <row r="13595" spans="1:25" x14ac:dyDescent="0.35">
      <c r="A13595" t="s">
        <v>59765</v>
      </c>
      <c r="B13595" t="str">
        <f>HYPERLINK("http://www.uniprot.org/uniprot/Q7Z4N2","Q7Z4N2")</f>
        <v>Q7Z4N2</v>
      </c>
      <c r="C13595" t="s">
        <v>59766</v>
      </c>
      <c r="D13595" t="s">
        <v>59767</v>
      </c>
      <c r="F13595">
        <v>0.42120000000000002</v>
      </c>
      <c r="G13595" s="1">
        <v>3</v>
      </c>
      <c r="I13595" t="s">
        <v>26</v>
      </c>
      <c r="K13595">
        <v>1603</v>
      </c>
      <c r="L13595">
        <v>9</v>
      </c>
      <c r="M13595">
        <v>0</v>
      </c>
      <c r="N13595" t="s">
        <v>59768</v>
      </c>
      <c r="O13595" t="s">
        <v>38</v>
      </c>
      <c r="P13595" t="s">
        <v>59769</v>
      </c>
      <c r="Q13595">
        <v>5</v>
      </c>
      <c r="R13595" t="s">
        <v>59770</v>
      </c>
    </row>
    <row r="13596" spans="1:25" x14ac:dyDescent="0.35">
      <c r="A13596" t="s">
        <v>59771</v>
      </c>
      <c r="B13596" t="str">
        <f>HYPERLINK("http://www.uniprot.org/uniprot/Q7Z4N8","Q7Z4N8")</f>
        <v>Q7Z4N8</v>
      </c>
      <c r="C13596" t="s">
        <v>59772</v>
      </c>
      <c r="D13596" t="s">
        <v>59773</v>
      </c>
      <c r="F13596">
        <v>0.3992</v>
      </c>
      <c r="G13596" s="1" t="s">
        <v>11093</v>
      </c>
      <c r="K13596">
        <v>544</v>
      </c>
      <c r="L13596">
        <v>0</v>
      </c>
      <c r="M13596">
        <v>1</v>
      </c>
      <c r="N13596" t="s">
        <v>59774</v>
      </c>
      <c r="O13596" t="s">
        <v>38</v>
      </c>
      <c r="P13596" t="s">
        <v>59775</v>
      </c>
      <c r="Q13596">
        <v>2</v>
      </c>
    </row>
    <row r="13597" spans="1:25" x14ac:dyDescent="0.35">
      <c r="A13597" t="s">
        <v>59776</v>
      </c>
      <c r="B13597" t="str">
        <f>HYPERLINK("http://www.uniprot.org/uniprot/Q7Z4P5","Q7Z4P5")</f>
        <v>Q7Z4P5</v>
      </c>
      <c r="C13597" t="s">
        <v>59777</v>
      </c>
      <c r="D13597" t="s">
        <v>59778</v>
      </c>
      <c r="F13597">
        <v>0.43909999999999999</v>
      </c>
      <c r="G13597" s="1" t="s">
        <v>11093</v>
      </c>
      <c r="K13597">
        <v>450</v>
      </c>
      <c r="L13597">
        <v>0</v>
      </c>
      <c r="M13597">
        <v>1</v>
      </c>
      <c r="N13597" t="s">
        <v>59779</v>
      </c>
      <c r="O13597" t="s">
        <v>38</v>
      </c>
      <c r="P13597">
        <v>83</v>
      </c>
      <c r="Q13597">
        <v>1</v>
      </c>
      <c r="R13597">
        <v>83</v>
      </c>
      <c r="T13597">
        <v>363</v>
      </c>
    </row>
    <row r="13598" spans="1:25" x14ac:dyDescent="0.35">
      <c r="A13598" t="s">
        <v>59780</v>
      </c>
      <c r="B13598" t="str">
        <f>HYPERLINK("http://www.uniprot.org/uniprot/Q7Z4Q2","Q7Z4Q2")</f>
        <v>Q7Z4Q2</v>
      </c>
      <c r="C13598" t="s">
        <v>59781</v>
      </c>
      <c r="D13598" t="s">
        <v>59782</v>
      </c>
      <c r="G13598" s="1"/>
      <c r="K13598">
        <v>680</v>
      </c>
      <c r="P13598" t="s">
        <v>59783</v>
      </c>
    </row>
    <row r="13599" spans="1:25" x14ac:dyDescent="0.35">
      <c r="A13599" t="s">
        <v>59784</v>
      </c>
      <c r="B13599" t="str">
        <f>HYPERLINK("http://www.uniprot.org/uniprot/Q7Z4R8","Q7Z4R8")</f>
        <v>Q7Z4R8</v>
      </c>
      <c r="C13599" t="s">
        <v>59785</v>
      </c>
      <c r="D13599" t="s">
        <v>59786</v>
      </c>
      <c r="F13599">
        <v>0.61280000000000001</v>
      </c>
      <c r="G13599" s="1" t="s">
        <v>10253</v>
      </c>
      <c r="K13599">
        <v>191</v>
      </c>
      <c r="L13599">
        <v>0</v>
      </c>
      <c r="M13599">
        <v>1</v>
      </c>
      <c r="N13599" t="s">
        <v>59787</v>
      </c>
      <c r="O13599" t="s">
        <v>10675</v>
      </c>
      <c r="P13599">
        <v>53</v>
      </c>
      <c r="Q13599">
        <v>1</v>
      </c>
      <c r="R13599">
        <v>53</v>
      </c>
      <c r="U13599" t="s">
        <v>1624</v>
      </c>
      <c r="V13599">
        <v>1</v>
      </c>
      <c r="W13599" t="s">
        <v>59788</v>
      </c>
      <c r="X13599">
        <v>53</v>
      </c>
      <c r="Y13599" t="s">
        <v>59789</v>
      </c>
    </row>
    <row r="13600" spans="1:25" x14ac:dyDescent="0.35">
      <c r="A13600" t="s">
        <v>59790</v>
      </c>
      <c r="B13600" t="str">
        <f>HYPERLINK("http://www.uniprot.org/uniprot/Q7Z4S6","Q7Z4S6")</f>
        <v>Q7Z4S6</v>
      </c>
      <c r="C13600" t="s">
        <v>59791</v>
      </c>
      <c r="D13600" t="s">
        <v>59792</v>
      </c>
      <c r="G13600" s="1"/>
      <c r="K13600">
        <v>1674</v>
      </c>
      <c r="P13600" t="s">
        <v>59793</v>
      </c>
    </row>
    <row r="13601" spans="1:20" x14ac:dyDescent="0.35">
      <c r="A13601" t="s">
        <v>59794</v>
      </c>
      <c r="B13601" t="str">
        <f>HYPERLINK("http://www.uniprot.org/uniprot/Q7Z4S9","Q7Z4S9")</f>
        <v>Q7Z4S9</v>
      </c>
      <c r="C13601" t="s">
        <v>59795</v>
      </c>
      <c r="D13601" t="s">
        <v>59796</v>
      </c>
      <c r="G13601" s="1"/>
      <c r="K13601">
        <v>175</v>
      </c>
    </row>
    <row r="13602" spans="1:20" x14ac:dyDescent="0.35">
      <c r="A13602" t="s">
        <v>59797</v>
      </c>
      <c r="B13602" t="str">
        <f>HYPERLINK("http://www.uniprot.org/uniprot/Q7Z4T9","Q7Z4T9")</f>
        <v>Q7Z4T9</v>
      </c>
      <c r="C13602" t="s">
        <v>59798</v>
      </c>
      <c r="D13602" t="s">
        <v>59799</v>
      </c>
      <c r="G13602" s="1"/>
      <c r="K13602">
        <v>603</v>
      </c>
      <c r="P13602">
        <v>601</v>
      </c>
    </row>
    <row r="13603" spans="1:20" x14ac:dyDescent="0.35">
      <c r="A13603" t="s">
        <v>59800</v>
      </c>
      <c r="B13603" t="str">
        <f>HYPERLINK("http://www.uniprot.org/uniprot/Q7Z4U5","Q7Z4U5")</f>
        <v>Q7Z4U5</v>
      </c>
      <c r="C13603" t="s">
        <v>59801</v>
      </c>
      <c r="D13603" t="s">
        <v>59802</v>
      </c>
      <c r="G13603" s="1"/>
      <c r="K13603">
        <v>140</v>
      </c>
      <c r="P13603" t="s">
        <v>59803</v>
      </c>
    </row>
    <row r="13604" spans="1:20" x14ac:dyDescent="0.35">
      <c r="A13604" t="s">
        <v>59804</v>
      </c>
      <c r="B13604" t="str">
        <f>HYPERLINK("http://www.uniprot.org/uniprot/Q7Z4V0","Q7Z4V0")</f>
        <v>Q7Z4V0</v>
      </c>
      <c r="C13604" t="s">
        <v>59805</v>
      </c>
      <c r="D13604" t="s">
        <v>59806</v>
      </c>
      <c r="G13604" s="1"/>
      <c r="K13604">
        <v>828</v>
      </c>
      <c r="P13604" t="s">
        <v>59807</v>
      </c>
    </row>
    <row r="13605" spans="1:20" x14ac:dyDescent="0.35">
      <c r="A13605" t="s">
        <v>59808</v>
      </c>
      <c r="B13605" t="str">
        <f>HYPERLINK("http://www.uniprot.org/uniprot/Q7Z4V5","Q7Z4V5")</f>
        <v>Q7Z4V5</v>
      </c>
      <c r="C13605" t="s">
        <v>59809</v>
      </c>
      <c r="D13605" t="s">
        <v>59810</v>
      </c>
      <c r="G13605" s="1"/>
      <c r="K13605">
        <v>671</v>
      </c>
      <c r="S13605">
        <v>99</v>
      </c>
    </row>
    <row r="13606" spans="1:20" x14ac:dyDescent="0.35">
      <c r="A13606" t="s">
        <v>59811</v>
      </c>
      <c r="B13606" t="str">
        <f>HYPERLINK("http://www.uniprot.org/uniprot/Q7Z4W1","Q7Z4W1")</f>
        <v>Q7Z4W1</v>
      </c>
      <c r="C13606" t="s">
        <v>59812</v>
      </c>
      <c r="D13606" t="s">
        <v>59813</v>
      </c>
      <c r="G13606" s="1"/>
      <c r="K13606">
        <v>244</v>
      </c>
      <c r="P13606" t="s">
        <v>59814</v>
      </c>
    </row>
    <row r="13607" spans="1:20" x14ac:dyDescent="0.35">
      <c r="A13607" t="s">
        <v>59815</v>
      </c>
      <c r="B13607" t="str">
        <f>HYPERLINK("http://www.uniprot.org/uniprot/Q7Z4W2","Q7Z4W2")</f>
        <v>Q7Z4W2</v>
      </c>
      <c r="C13607" t="s">
        <v>59816</v>
      </c>
      <c r="D13607" t="s">
        <v>59817</v>
      </c>
      <c r="F13607">
        <v>0.68659999999999999</v>
      </c>
      <c r="G13607" s="1" t="s">
        <v>10253</v>
      </c>
      <c r="K13607">
        <v>148</v>
      </c>
      <c r="L13607">
        <v>0</v>
      </c>
      <c r="M13607">
        <v>1</v>
      </c>
      <c r="N13607" t="s">
        <v>57628</v>
      </c>
      <c r="O13607" t="s">
        <v>38</v>
      </c>
      <c r="P13607">
        <v>58</v>
      </c>
      <c r="Q13607">
        <v>1</v>
      </c>
      <c r="R13607">
        <v>58</v>
      </c>
      <c r="T13607">
        <v>126</v>
      </c>
    </row>
    <row r="13608" spans="1:20" x14ac:dyDescent="0.35">
      <c r="A13608" t="s">
        <v>59818</v>
      </c>
      <c r="B13608" t="str">
        <f>HYPERLINK("http://www.uniprot.org/uniprot/Q7Z4W3","Q7Z4W3")</f>
        <v>Q7Z4W3</v>
      </c>
      <c r="C13608" t="s">
        <v>59819</v>
      </c>
      <c r="D13608" t="s">
        <v>59820</v>
      </c>
      <c r="G13608" s="1"/>
      <c r="K13608">
        <v>81</v>
      </c>
    </row>
    <row r="13609" spans="1:20" x14ac:dyDescent="0.35">
      <c r="A13609" t="s">
        <v>59821</v>
      </c>
      <c r="B13609" t="str">
        <f>HYPERLINK("http://www.uniprot.org/uniprot/Q7Z4Y8","Q7Z4Y8")</f>
        <v>Q7Z4Y8</v>
      </c>
      <c r="C13609" t="s">
        <v>59822</v>
      </c>
      <c r="D13609" t="s">
        <v>59823</v>
      </c>
      <c r="G13609" s="1"/>
      <c r="K13609">
        <v>100</v>
      </c>
    </row>
    <row r="13610" spans="1:20" x14ac:dyDescent="0.35">
      <c r="A13610" t="s">
        <v>59824</v>
      </c>
      <c r="B13610" t="str">
        <f>HYPERLINK("http://www.uniprot.org/uniprot/Q7Z569","Q7Z569")</f>
        <v>Q7Z569</v>
      </c>
      <c r="C13610" t="s">
        <v>59825</v>
      </c>
      <c r="D13610" t="s">
        <v>59826</v>
      </c>
      <c r="G13610" s="1"/>
      <c r="K13610">
        <v>592</v>
      </c>
      <c r="P13610">
        <v>284</v>
      </c>
    </row>
    <row r="13611" spans="1:20" x14ac:dyDescent="0.35">
      <c r="A13611" t="s">
        <v>59827</v>
      </c>
      <c r="B13611" t="str">
        <f>HYPERLINK("http://www.uniprot.org/uniprot/Q7Z570","Q7Z570")</f>
        <v>Q7Z570</v>
      </c>
      <c r="C13611" t="s">
        <v>59828</v>
      </c>
      <c r="D13611" t="s">
        <v>59829</v>
      </c>
      <c r="G13611" s="1"/>
      <c r="K13611">
        <v>1209</v>
      </c>
      <c r="P13611" t="s">
        <v>59830</v>
      </c>
    </row>
    <row r="13612" spans="1:20" x14ac:dyDescent="0.35">
      <c r="A13612" t="s">
        <v>59831</v>
      </c>
      <c r="B13612" t="str">
        <f>HYPERLINK("http://www.uniprot.org/uniprot/Q7Z572","Q7Z572")</f>
        <v>Q7Z572</v>
      </c>
      <c r="C13612" t="s">
        <v>59832</v>
      </c>
      <c r="D13612" t="s">
        <v>59833</v>
      </c>
      <c r="G13612" s="1"/>
      <c r="K13612">
        <v>469</v>
      </c>
    </row>
    <row r="13613" spans="1:20" x14ac:dyDescent="0.35">
      <c r="A13613" t="s">
        <v>59834</v>
      </c>
      <c r="B13613" t="str">
        <f>HYPERLINK("http://www.uniprot.org/uniprot/Q7Z589","Q7Z589")</f>
        <v>Q7Z589</v>
      </c>
      <c r="C13613" t="s">
        <v>59835</v>
      </c>
      <c r="D13613" t="s">
        <v>59836</v>
      </c>
      <c r="G13613" s="1"/>
      <c r="K13613">
        <v>1322</v>
      </c>
      <c r="P13613" t="s">
        <v>59837</v>
      </c>
      <c r="S13613" t="s">
        <v>59838</v>
      </c>
    </row>
    <row r="13614" spans="1:20" x14ac:dyDescent="0.35">
      <c r="A13614" t="s">
        <v>59839</v>
      </c>
      <c r="B13614" t="str">
        <f>HYPERLINK("http://www.uniprot.org/uniprot/Q7Z591","Q7Z591")</f>
        <v>Q7Z591</v>
      </c>
      <c r="C13614" t="s">
        <v>59840</v>
      </c>
      <c r="D13614" t="s">
        <v>59841</v>
      </c>
      <c r="G13614" s="1"/>
      <c r="K13614">
        <v>1439</v>
      </c>
      <c r="P13614" t="s">
        <v>59842</v>
      </c>
      <c r="S13614" t="s">
        <v>59843</v>
      </c>
    </row>
    <row r="13615" spans="1:20" x14ac:dyDescent="0.35">
      <c r="A13615" t="s">
        <v>59844</v>
      </c>
      <c r="B13615" t="str">
        <f>HYPERLINK("http://www.uniprot.org/uniprot/Q7Z5A4","Q7Z5A4")</f>
        <v>Q7Z5A4</v>
      </c>
      <c r="C13615" t="s">
        <v>59845</v>
      </c>
      <c r="D13615" t="s">
        <v>59846</v>
      </c>
      <c r="F13615">
        <v>0.79239999999999999</v>
      </c>
      <c r="G13615" s="1" t="s">
        <v>10673</v>
      </c>
      <c r="K13615">
        <v>293</v>
      </c>
      <c r="L13615">
        <v>0</v>
      </c>
      <c r="M13615">
        <v>1</v>
      </c>
      <c r="N13615" t="s">
        <v>59847</v>
      </c>
      <c r="O13615" t="s">
        <v>38</v>
      </c>
      <c r="P13615" t="s">
        <v>59848</v>
      </c>
      <c r="Q13615">
        <v>3</v>
      </c>
      <c r="R13615" t="s">
        <v>59848</v>
      </c>
    </row>
    <row r="13616" spans="1:20" x14ac:dyDescent="0.35">
      <c r="A13616" t="s">
        <v>59849</v>
      </c>
      <c r="B13616" t="str">
        <f>HYPERLINK("http://www.uniprot.org/uniprot/Q7Z5A8","Q7Z5A8")</f>
        <v>Q7Z5A8</v>
      </c>
      <c r="C13616" t="s">
        <v>59850</v>
      </c>
      <c r="D13616" t="s">
        <v>59851</v>
      </c>
      <c r="F13616">
        <v>0.4032</v>
      </c>
      <c r="G13616" s="1" t="s">
        <v>11093</v>
      </c>
      <c r="K13616">
        <v>133</v>
      </c>
      <c r="L13616">
        <v>0</v>
      </c>
      <c r="M13616">
        <v>1</v>
      </c>
      <c r="N13616" t="s">
        <v>59852</v>
      </c>
      <c r="O13616" t="s">
        <v>38</v>
      </c>
      <c r="P13616">
        <v>8</v>
      </c>
      <c r="Q13616">
        <v>0</v>
      </c>
      <c r="R13616">
        <v>8</v>
      </c>
    </row>
    <row r="13617" spans="1:20" x14ac:dyDescent="0.35">
      <c r="A13617" t="s">
        <v>59853</v>
      </c>
      <c r="B13617" t="str">
        <f>HYPERLINK("http://www.uniprot.org/uniprot/Q7Z5A9","Q7Z5A9")</f>
        <v>Q7Z5A9</v>
      </c>
      <c r="C13617" t="s">
        <v>59854</v>
      </c>
      <c r="D13617" t="s">
        <v>59855</v>
      </c>
      <c r="F13617">
        <v>0.38519999999999999</v>
      </c>
      <c r="G13617" s="1"/>
      <c r="K13617">
        <v>133</v>
      </c>
      <c r="L13617">
        <v>0</v>
      </c>
      <c r="M13617">
        <v>1</v>
      </c>
      <c r="N13617" t="s">
        <v>12065</v>
      </c>
      <c r="O13617" t="s">
        <v>38</v>
      </c>
      <c r="Q13617">
        <v>0</v>
      </c>
    </row>
    <row r="13618" spans="1:20" x14ac:dyDescent="0.35">
      <c r="A13618" t="s">
        <v>59856</v>
      </c>
      <c r="B13618" t="str">
        <f>HYPERLINK("http://www.uniprot.org/uniprot/Q7Z5D8","Q7Z5D8")</f>
        <v>Q7Z5D8</v>
      </c>
      <c r="C13618" t="s">
        <v>59857</v>
      </c>
      <c r="D13618" t="s">
        <v>59858</v>
      </c>
      <c r="G13618" s="1"/>
      <c r="K13618">
        <v>188</v>
      </c>
      <c r="P13618">
        <v>51</v>
      </c>
    </row>
    <row r="13619" spans="1:20" x14ac:dyDescent="0.35">
      <c r="A13619" t="s">
        <v>59859</v>
      </c>
      <c r="B13619" t="str">
        <f>HYPERLINK("http://www.uniprot.org/uniprot/Q7Z5G4","Q7Z5G4")</f>
        <v>Q7Z5G4</v>
      </c>
      <c r="C13619" t="s">
        <v>59860</v>
      </c>
      <c r="D13619" t="s">
        <v>59861</v>
      </c>
      <c r="G13619" s="1"/>
      <c r="K13619">
        <v>137</v>
      </c>
    </row>
    <row r="13620" spans="1:20" x14ac:dyDescent="0.35">
      <c r="A13620" t="s">
        <v>59862</v>
      </c>
      <c r="B13620" t="str">
        <f>HYPERLINK("http://www.uniprot.org/uniprot/Q7Z5H3","Q7Z5H3")</f>
        <v>Q7Z5H3</v>
      </c>
      <c r="C13620" t="s">
        <v>59863</v>
      </c>
      <c r="D13620" t="s">
        <v>59864</v>
      </c>
      <c r="G13620" s="1"/>
      <c r="K13620">
        <v>698</v>
      </c>
    </row>
    <row r="13621" spans="1:20" x14ac:dyDescent="0.35">
      <c r="A13621" t="s">
        <v>59865</v>
      </c>
      <c r="B13621" t="str">
        <f>HYPERLINK("http://www.uniprot.org/uniprot/Q7Z5H4","Q7Z5H4")</f>
        <v>Q7Z5H4</v>
      </c>
      <c r="C13621" t="s">
        <v>59866</v>
      </c>
      <c r="D13621" t="s">
        <v>59867</v>
      </c>
      <c r="F13621">
        <v>0.497</v>
      </c>
      <c r="G13621" s="1">
        <v>3</v>
      </c>
      <c r="I13621" t="s">
        <v>26</v>
      </c>
      <c r="K13621">
        <v>357</v>
      </c>
      <c r="L13621">
        <v>7</v>
      </c>
      <c r="M13621">
        <v>0</v>
      </c>
      <c r="N13621" t="s">
        <v>59868</v>
      </c>
      <c r="O13621" t="s">
        <v>38</v>
      </c>
      <c r="P13621">
        <v>297</v>
      </c>
      <c r="Q13621">
        <v>1</v>
      </c>
    </row>
    <row r="13622" spans="1:20" x14ac:dyDescent="0.35">
      <c r="A13622" t="s">
        <v>59869</v>
      </c>
      <c r="B13622" t="str">
        <f>HYPERLINK("http://www.uniprot.org/uniprot/Q7Z5J1","Q7Z5J1")</f>
        <v>Q7Z5J1</v>
      </c>
      <c r="C13622" t="s">
        <v>59870</v>
      </c>
      <c r="D13622" t="s">
        <v>59871</v>
      </c>
      <c r="F13622">
        <v>0.2994</v>
      </c>
      <c r="G13622" s="1"/>
      <c r="K13622">
        <v>315</v>
      </c>
      <c r="L13622">
        <v>0</v>
      </c>
      <c r="M13622">
        <v>1</v>
      </c>
      <c r="N13622" t="s">
        <v>59872</v>
      </c>
      <c r="O13622" t="s">
        <v>38</v>
      </c>
      <c r="Q13622">
        <v>0</v>
      </c>
    </row>
    <row r="13623" spans="1:20" x14ac:dyDescent="0.35">
      <c r="A13623" t="s">
        <v>59873</v>
      </c>
      <c r="B13623" t="str">
        <f>HYPERLINK("http://www.uniprot.org/uniprot/Q7Z5J4","Q7Z5J4")</f>
        <v>Q7Z5J4</v>
      </c>
      <c r="C13623" t="s">
        <v>59874</v>
      </c>
      <c r="D13623" t="s">
        <v>59875</v>
      </c>
      <c r="G13623" s="1"/>
      <c r="K13623">
        <v>1906</v>
      </c>
      <c r="P13623" t="s">
        <v>59876</v>
      </c>
    </row>
    <row r="13624" spans="1:20" x14ac:dyDescent="0.35">
      <c r="A13624" t="s">
        <v>59877</v>
      </c>
      <c r="B13624" t="str">
        <f>HYPERLINK("http://www.uniprot.org/uniprot/Q7Z5K2","Q7Z5K2")</f>
        <v>Q7Z5K2</v>
      </c>
      <c r="C13624" t="s">
        <v>59878</v>
      </c>
      <c r="D13624" t="s">
        <v>59879</v>
      </c>
      <c r="G13624" s="1"/>
      <c r="K13624">
        <v>1190</v>
      </c>
      <c r="P13624" t="s">
        <v>59880</v>
      </c>
      <c r="S13624" t="s">
        <v>59881</v>
      </c>
    </row>
    <row r="13625" spans="1:20" x14ac:dyDescent="0.35">
      <c r="A13625" t="s">
        <v>59882</v>
      </c>
      <c r="B13625" t="str">
        <f>HYPERLINK("http://www.uniprot.org/uniprot/Q7Z5L0","Q7Z5L0")</f>
        <v>Q7Z5L0</v>
      </c>
      <c r="C13625" t="s">
        <v>59883</v>
      </c>
      <c r="D13625" t="s">
        <v>59884</v>
      </c>
      <c r="F13625">
        <v>0.38519999999999999</v>
      </c>
      <c r="G13625" s="1"/>
      <c r="K13625">
        <v>202</v>
      </c>
      <c r="L13625">
        <v>0</v>
      </c>
      <c r="M13625">
        <v>1</v>
      </c>
      <c r="N13625" t="s">
        <v>59885</v>
      </c>
      <c r="O13625" t="s">
        <v>38</v>
      </c>
      <c r="Q13625">
        <v>0</v>
      </c>
      <c r="T13625" t="s">
        <v>41192</v>
      </c>
    </row>
    <row r="13626" spans="1:20" x14ac:dyDescent="0.35">
      <c r="A13626" t="s">
        <v>59886</v>
      </c>
      <c r="B13626" t="str">
        <f>HYPERLINK("http://www.uniprot.org/uniprot/Q7Z5L2","Q7Z5L2")</f>
        <v>Q7Z5L2</v>
      </c>
      <c r="C13626" t="s">
        <v>59887</v>
      </c>
      <c r="D13626" t="s">
        <v>59888</v>
      </c>
      <c r="G13626" s="1"/>
      <c r="K13626">
        <v>792</v>
      </c>
      <c r="P13626" t="s">
        <v>59889</v>
      </c>
    </row>
    <row r="13627" spans="1:20" x14ac:dyDescent="0.35">
      <c r="A13627" t="s">
        <v>59890</v>
      </c>
      <c r="B13627" t="str">
        <f>HYPERLINK("http://www.uniprot.org/uniprot/Q7Z5L3","Q7Z5L3")</f>
        <v>Q7Z5L3</v>
      </c>
      <c r="C13627" t="s">
        <v>59891</v>
      </c>
      <c r="D13627" t="s">
        <v>59892</v>
      </c>
      <c r="F13627">
        <v>0.35930000000000001</v>
      </c>
      <c r="G13627" s="1"/>
      <c r="K13627">
        <v>287</v>
      </c>
      <c r="L13627">
        <v>0</v>
      </c>
      <c r="M13627">
        <v>1</v>
      </c>
      <c r="N13627" t="s">
        <v>59893</v>
      </c>
      <c r="O13627" t="s">
        <v>38</v>
      </c>
      <c r="Q13627">
        <v>0</v>
      </c>
    </row>
    <row r="13628" spans="1:20" x14ac:dyDescent="0.35">
      <c r="A13628" t="s">
        <v>59894</v>
      </c>
      <c r="B13628" t="str">
        <f>HYPERLINK("http://www.uniprot.org/uniprot/Q7Z5L4","Q7Z5L4")</f>
        <v>Q7Z5L4</v>
      </c>
      <c r="C13628" t="s">
        <v>59895</v>
      </c>
      <c r="D13628" t="s">
        <v>59896</v>
      </c>
      <c r="G13628" s="1"/>
      <c r="K13628">
        <v>167</v>
      </c>
      <c r="P13628">
        <v>102</v>
      </c>
    </row>
    <row r="13629" spans="1:20" x14ac:dyDescent="0.35">
      <c r="A13629" t="s">
        <v>59897</v>
      </c>
      <c r="B13629" t="str">
        <f>HYPERLINK("http://www.uniprot.org/uniprot/Q7Z5L7","Q7Z5L7")</f>
        <v>Q7Z5L7</v>
      </c>
      <c r="C13629" t="s">
        <v>59898</v>
      </c>
      <c r="D13629" t="s">
        <v>59899</v>
      </c>
      <c r="F13629">
        <v>0.67269999999999996</v>
      </c>
      <c r="G13629" s="1" t="s">
        <v>10253</v>
      </c>
      <c r="K13629">
        <v>613</v>
      </c>
      <c r="L13629">
        <v>0</v>
      </c>
      <c r="M13629">
        <v>1</v>
      </c>
      <c r="N13629" t="s">
        <v>59900</v>
      </c>
      <c r="O13629" t="s">
        <v>38</v>
      </c>
      <c r="P13629" t="s">
        <v>59901</v>
      </c>
      <c r="Q13629">
        <v>4</v>
      </c>
      <c r="R13629" t="s">
        <v>59901</v>
      </c>
    </row>
    <row r="13630" spans="1:20" x14ac:dyDescent="0.35">
      <c r="A13630" t="s">
        <v>59902</v>
      </c>
      <c r="B13630" t="str">
        <f>HYPERLINK("http://www.uniprot.org/uniprot/Q7Z5L9","Q7Z5L9")</f>
        <v>Q7Z5L9</v>
      </c>
      <c r="C13630" t="s">
        <v>59903</v>
      </c>
      <c r="D13630" t="s">
        <v>59904</v>
      </c>
      <c r="F13630">
        <v>0.38719999999999999</v>
      </c>
      <c r="G13630" s="1"/>
      <c r="K13630">
        <v>587</v>
      </c>
      <c r="L13630">
        <v>0</v>
      </c>
      <c r="M13630">
        <v>1</v>
      </c>
      <c r="N13630" t="s">
        <v>59905</v>
      </c>
      <c r="O13630" t="s">
        <v>28</v>
      </c>
      <c r="P13630" t="s">
        <v>59906</v>
      </c>
      <c r="Q13630">
        <v>3</v>
      </c>
    </row>
    <row r="13631" spans="1:20" x14ac:dyDescent="0.35">
      <c r="A13631" t="s">
        <v>59907</v>
      </c>
      <c r="B13631" t="str">
        <f>HYPERLINK("http://www.uniprot.org/uniprot/Q7Z5M5","Q7Z5M5")</f>
        <v>Q7Z5M5</v>
      </c>
      <c r="C13631" t="s">
        <v>59908</v>
      </c>
      <c r="D13631" t="s">
        <v>59909</v>
      </c>
      <c r="F13631">
        <v>0.56089999999999995</v>
      </c>
      <c r="G13631" s="1">
        <v>3</v>
      </c>
      <c r="I13631" t="s">
        <v>26</v>
      </c>
      <c r="K13631">
        <v>1100</v>
      </c>
      <c r="L13631">
        <v>10</v>
      </c>
      <c r="M13631">
        <v>0</v>
      </c>
      <c r="N13631" t="s">
        <v>59910</v>
      </c>
      <c r="O13631" t="s">
        <v>38</v>
      </c>
      <c r="P13631" t="s">
        <v>59911</v>
      </c>
      <c r="Q13631">
        <v>1</v>
      </c>
    </row>
    <row r="13632" spans="1:20" x14ac:dyDescent="0.35">
      <c r="A13632" t="s">
        <v>59912</v>
      </c>
      <c r="B13632" t="str">
        <f>HYPERLINK("http://www.uniprot.org/uniprot/Q7Z5M8","Q7Z5M8")</f>
        <v>Q7Z5M8</v>
      </c>
      <c r="C13632" t="s">
        <v>59913</v>
      </c>
      <c r="D13632" t="s">
        <v>59914</v>
      </c>
      <c r="G13632" s="1"/>
      <c r="K13632">
        <v>362</v>
      </c>
    </row>
    <row r="13633" spans="1:20" x14ac:dyDescent="0.35">
      <c r="A13633" t="s">
        <v>59915</v>
      </c>
      <c r="B13633" t="str">
        <f>HYPERLINK("http://www.uniprot.org/uniprot/Q7Z5P4","Q7Z5P4")</f>
        <v>Q7Z5P4</v>
      </c>
      <c r="C13633" t="s">
        <v>59916</v>
      </c>
      <c r="D13633" t="s">
        <v>59917</v>
      </c>
      <c r="F13633">
        <v>0.45710000000000001</v>
      </c>
      <c r="G13633" s="1" t="s">
        <v>11093</v>
      </c>
      <c r="K13633">
        <v>300</v>
      </c>
      <c r="L13633">
        <v>0</v>
      </c>
      <c r="M13633">
        <v>1</v>
      </c>
      <c r="N13633" t="s">
        <v>59918</v>
      </c>
      <c r="O13633" t="s">
        <v>38</v>
      </c>
      <c r="Q13633">
        <v>0</v>
      </c>
      <c r="R13633">
        <v>228</v>
      </c>
    </row>
    <row r="13634" spans="1:20" x14ac:dyDescent="0.35">
      <c r="A13634" t="s">
        <v>59919</v>
      </c>
      <c r="B13634" t="str">
        <f>HYPERLINK("http://www.uniprot.org/uniprot/Q7Z5P9","Q7Z5P9")</f>
        <v>Q7Z5P9</v>
      </c>
      <c r="C13634" t="s">
        <v>59920</v>
      </c>
      <c r="D13634" t="s">
        <v>59921</v>
      </c>
      <c r="G13634" s="1"/>
      <c r="K13634">
        <v>6254</v>
      </c>
      <c r="P13634" t="s">
        <v>59922</v>
      </c>
      <c r="R13634" t="s">
        <v>59923</v>
      </c>
      <c r="S13634" t="s">
        <v>59924</v>
      </c>
      <c r="T13634" t="s">
        <v>59925</v>
      </c>
    </row>
    <row r="13635" spans="1:20" x14ac:dyDescent="0.35">
      <c r="A13635" t="s">
        <v>59926</v>
      </c>
      <c r="B13635" t="str">
        <f>HYPERLINK("http://www.uniprot.org/uniprot/Q7Z5Q1","Q7Z5Q1")</f>
        <v>Q7Z5Q1</v>
      </c>
      <c r="C13635" t="s">
        <v>59927</v>
      </c>
      <c r="D13635" t="s">
        <v>59928</v>
      </c>
      <c r="G13635" s="1"/>
      <c r="K13635">
        <v>589</v>
      </c>
      <c r="P13635" t="s">
        <v>59929</v>
      </c>
    </row>
    <row r="13636" spans="1:20" x14ac:dyDescent="0.35">
      <c r="A13636" t="s">
        <v>59930</v>
      </c>
      <c r="B13636" t="str">
        <f>HYPERLINK("http://www.uniprot.org/uniprot/Q7Z5Q5","Q7Z5Q5")</f>
        <v>Q7Z5Q5</v>
      </c>
      <c r="C13636" t="s">
        <v>59931</v>
      </c>
      <c r="D13636" t="s">
        <v>59932</v>
      </c>
      <c r="G13636" s="1"/>
      <c r="K13636">
        <v>900</v>
      </c>
      <c r="P13636" t="s">
        <v>59933</v>
      </c>
    </row>
    <row r="13637" spans="1:20" x14ac:dyDescent="0.35">
      <c r="A13637" t="s">
        <v>59934</v>
      </c>
      <c r="B13637" t="str">
        <f>HYPERLINK("http://www.uniprot.org/uniprot/Q7Z5R6","Q7Z5R6")</f>
        <v>Q7Z5R6</v>
      </c>
      <c r="C13637" t="s">
        <v>59935</v>
      </c>
      <c r="D13637" t="s">
        <v>59936</v>
      </c>
      <c r="G13637" s="1"/>
      <c r="K13637">
        <v>666</v>
      </c>
      <c r="P13637" t="s">
        <v>59937</v>
      </c>
      <c r="S13637" t="s">
        <v>59938</v>
      </c>
    </row>
    <row r="13638" spans="1:20" x14ac:dyDescent="0.35">
      <c r="A13638" t="s">
        <v>59939</v>
      </c>
      <c r="B13638" t="str">
        <f>HYPERLINK("http://www.uniprot.org/uniprot/Q7Z5S9","Q7Z5S9")</f>
        <v>Q7Z5S9</v>
      </c>
      <c r="C13638" t="s">
        <v>59940</v>
      </c>
      <c r="D13638" t="s">
        <v>59941</v>
      </c>
      <c r="F13638">
        <v>0.55089999999999995</v>
      </c>
      <c r="G13638" s="1">
        <v>3</v>
      </c>
      <c r="I13638" t="s">
        <v>26</v>
      </c>
      <c r="K13638">
        <v>345</v>
      </c>
      <c r="L13638">
        <v>10</v>
      </c>
      <c r="M13638">
        <v>0</v>
      </c>
      <c r="N13638" t="s">
        <v>59942</v>
      </c>
      <c r="O13638" t="s">
        <v>28</v>
      </c>
      <c r="P13638" t="s">
        <v>59943</v>
      </c>
      <c r="Q13638">
        <v>2</v>
      </c>
    </row>
    <row r="13639" spans="1:20" x14ac:dyDescent="0.35">
      <c r="A13639" t="s">
        <v>59944</v>
      </c>
      <c r="B13639" t="str">
        <f>HYPERLINK("http://www.uniprot.org/uniprot/Q7Z5U6","Q7Z5U6")</f>
        <v>Q7Z5U6</v>
      </c>
      <c r="C13639" t="s">
        <v>59945</v>
      </c>
      <c r="D13639" t="s">
        <v>59946</v>
      </c>
      <c r="G13639" s="1"/>
      <c r="K13639">
        <v>358</v>
      </c>
      <c r="P13639" t="s">
        <v>59947</v>
      </c>
    </row>
    <row r="13640" spans="1:20" x14ac:dyDescent="0.35">
      <c r="A13640" t="s">
        <v>59948</v>
      </c>
      <c r="B13640" t="str">
        <f>HYPERLINK("http://www.uniprot.org/uniprot/Q7Z5V6","Q7Z5V6")</f>
        <v>Q7Z5V6</v>
      </c>
      <c r="C13640" t="s">
        <v>59949</v>
      </c>
      <c r="D13640" t="s">
        <v>59950</v>
      </c>
      <c r="G13640" s="1"/>
      <c r="K13640">
        <v>425</v>
      </c>
    </row>
    <row r="13641" spans="1:20" x14ac:dyDescent="0.35">
      <c r="A13641" t="s">
        <v>59951</v>
      </c>
      <c r="B13641" t="str">
        <f>HYPERLINK("http://www.uniprot.org/uniprot/Q7Z5W3","Q7Z5W3")</f>
        <v>Q7Z5W3</v>
      </c>
      <c r="C13641" t="s">
        <v>59952</v>
      </c>
      <c r="D13641" t="s">
        <v>59953</v>
      </c>
      <c r="G13641" s="1"/>
      <c r="K13641">
        <v>292</v>
      </c>
      <c r="P13641">
        <v>252</v>
      </c>
    </row>
    <row r="13642" spans="1:20" x14ac:dyDescent="0.35">
      <c r="A13642" t="s">
        <v>59954</v>
      </c>
      <c r="B13642" t="str">
        <f>HYPERLINK("http://www.uniprot.org/uniprot/Q7Z5Y6","Q7Z5Y6")</f>
        <v>Q7Z5Y6</v>
      </c>
      <c r="C13642" t="s">
        <v>59955</v>
      </c>
      <c r="D13642" t="s">
        <v>59956</v>
      </c>
      <c r="F13642">
        <v>0.62280000000000002</v>
      </c>
      <c r="G13642" s="1" t="s">
        <v>10253</v>
      </c>
      <c r="K13642">
        <v>402</v>
      </c>
      <c r="L13642">
        <v>0</v>
      </c>
      <c r="M13642">
        <v>1</v>
      </c>
      <c r="N13642" t="s">
        <v>59957</v>
      </c>
      <c r="O13642" t="s">
        <v>38</v>
      </c>
      <c r="P13642" t="s">
        <v>41590</v>
      </c>
      <c r="Q13642">
        <v>2</v>
      </c>
      <c r="R13642" t="s">
        <v>41590</v>
      </c>
      <c r="T13642">
        <v>315</v>
      </c>
    </row>
    <row r="13643" spans="1:20" x14ac:dyDescent="0.35">
      <c r="A13643" t="s">
        <v>59958</v>
      </c>
      <c r="B13643" t="str">
        <f>HYPERLINK("http://www.uniprot.org/uniprot/Q7Z5Y7","Q7Z5Y7")</f>
        <v>Q7Z5Y7</v>
      </c>
      <c r="C13643" t="s">
        <v>59959</v>
      </c>
      <c r="D13643" t="s">
        <v>59960</v>
      </c>
      <c r="G13643" s="1"/>
      <c r="K13643">
        <v>419</v>
      </c>
      <c r="P13643" t="s">
        <v>59961</v>
      </c>
    </row>
    <row r="13644" spans="1:20" x14ac:dyDescent="0.35">
      <c r="A13644" t="s">
        <v>59962</v>
      </c>
      <c r="B13644" t="str">
        <f>HYPERLINK("http://www.uniprot.org/uniprot/Q7Z614","Q7Z614")</f>
        <v>Q7Z614</v>
      </c>
      <c r="C13644" t="s">
        <v>59963</v>
      </c>
      <c r="D13644" t="s">
        <v>59964</v>
      </c>
      <c r="G13644" s="1"/>
      <c r="K13644">
        <v>316</v>
      </c>
      <c r="P13644">
        <v>52</v>
      </c>
      <c r="R13644">
        <v>52</v>
      </c>
    </row>
    <row r="13645" spans="1:20" x14ac:dyDescent="0.35">
      <c r="A13645" t="s">
        <v>59965</v>
      </c>
      <c r="B13645" t="str">
        <f>HYPERLINK("http://www.uniprot.org/uniprot/Q7Z624","Q7Z624")</f>
        <v>Q7Z624</v>
      </c>
      <c r="C13645" t="s">
        <v>59966</v>
      </c>
      <c r="D13645" t="s">
        <v>59967</v>
      </c>
      <c r="G13645" s="1"/>
      <c r="K13645">
        <v>323</v>
      </c>
      <c r="P13645">
        <v>214</v>
      </c>
    </row>
    <row r="13646" spans="1:20" x14ac:dyDescent="0.35">
      <c r="A13646" t="s">
        <v>59968</v>
      </c>
      <c r="B13646" t="str">
        <f>HYPERLINK("http://www.uniprot.org/uniprot/Q7Z628","Q7Z628")</f>
        <v>Q7Z628</v>
      </c>
      <c r="C13646" t="s">
        <v>59969</v>
      </c>
      <c r="D13646" t="s">
        <v>59970</v>
      </c>
      <c r="G13646" s="1"/>
      <c r="K13646">
        <v>596</v>
      </c>
    </row>
    <row r="13647" spans="1:20" x14ac:dyDescent="0.35">
      <c r="A13647" t="s">
        <v>59971</v>
      </c>
      <c r="B13647" t="str">
        <f>HYPERLINK("http://www.uniprot.org/uniprot/Q7Z6B0","Q7Z6B0")</f>
        <v>Q7Z6B0</v>
      </c>
      <c r="C13647" t="s">
        <v>59972</v>
      </c>
      <c r="D13647" t="s">
        <v>59973</v>
      </c>
      <c r="G13647" s="1"/>
      <c r="K13647">
        <v>441</v>
      </c>
      <c r="P13647" t="s">
        <v>59974</v>
      </c>
    </row>
    <row r="13648" spans="1:20" x14ac:dyDescent="0.35">
      <c r="A13648" t="s">
        <v>59975</v>
      </c>
      <c r="B13648" t="str">
        <f>HYPERLINK("http://www.uniprot.org/uniprot/Q7Z6B7","Q7Z6B7")</f>
        <v>Q7Z6B7</v>
      </c>
      <c r="C13648" t="s">
        <v>59976</v>
      </c>
      <c r="D13648" t="s">
        <v>59977</v>
      </c>
      <c r="G13648" s="1"/>
      <c r="K13648">
        <v>1085</v>
      </c>
      <c r="P13648" t="s">
        <v>59978</v>
      </c>
    </row>
    <row r="13649" spans="1:20" x14ac:dyDescent="0.35">
      <c r="A13649" t="s">
        <v>59979</v>
      </c>
      <c r="B13649" t="str">
        <f>HYPERLINK("http://www.uniprot.org/uniprot/Q7Z6E9","Q7Z6E9")</f>
        <v>Q7Z6E9</v>
      </c>
      <c r="C13649" t="s">
        <v>59980</v>
      </c>
      <c r="D13649" t="s">
        <v>59981</v>
      </c>
      <c r="G13649" s="1"/>
      <c r="K13649">
        <v>1792</v>
      </c>
      <c r="P13649" t="s">
        <v>59982</v>
      </c>
    </row>
    <row r="13650" spans="1:20" x14ac:dyDescent="0.35">
      <c r="A13650" t="s">
        <v>59983</v>
      </c>
      <c r="B13650" t="str">
        <f>HYPERLINK("http://www.uniprot.org/uniprot/Q7Z6G3","Q7Z6G3")</f>
        <v>Q7Z6G3</v>
      </c>
      <c r="C13650" t="s">
        <v>59984</v>
      </c>
      <c r="D13650" t="s">
        <v>59985</v>
      </c>
      <c r="G13650" s="1"/>
      <c r="K13650">
        <v>386</v>
      </c>
      <c r="P13650">
        <v>141</v>
      </c>
    </row>
    <row r="13651" spans="1:20" x14ac:dyDescent="0.35">
      <c r="A13651" t="s">
        <v>59986</v>
      </c>
      <c r="B13651" t="str">
        <f>HYPERLINK("http://www.uniprot.org/uniprot/Q7Z6G8","Q7Z6G8")</f>
        <v>Q7Z6G8</v>
      </c>
      <c r="C13651" t="s">
        <v>59987</v>
      </c>
      <c r="D13651" t="s">
        <v>59988</v>
      </c>
      <c r="G13651" s="1"/>
      <c r="K13651">
        <v>1248</v>
      </c>
      <c r="P13651" t="s">
        <v>59989</v>
      </c>
    </row>
    <row r="13652" spans="1:20" x14ac:dyDescent="0.35">
      <c r="A13652" t="s">
        <v>59990</v>
      </c>
      <c r="B13652" t="str">
        <f>HYPERLINK("http://www.uniprot.org/uniprot/Q7Z6I5","Q7Z6I5")</f>
        <v>Q7Z6I5</v>
      </c>
      <c r="C13652" t="s">
        <v>59991</v>
      </c>
      <c r="D13652" t="s">
        <v>59992</v>
      </c>
      <c r="G13652" s="1"/>
      <c r="K13652">
        <v>190</v>
      </c>
      <c r="P13652">
        <v>124</v>
      </c>
    </row>
    <row r="13653" spans="1:20" x14ac:dyDescent="0.35">
      <c r="A13653" t="s">
        <v>59993</v>
      </c>
      <c r="B13653" t="str">
        <f>HYPERLINK("http://www.uniprot.org/uniprot/Q7Z6I6","Q7Z6I6")</f>
        <v>Q7Z6I6</v>
      </c>
      <c r="C13653" t="s">
        <v>59994</v>
      </c>
      <c r="D13653" t="s">
        <v>59995</v>
      </c>
      <c r="G13653" s="1"/>
      <c r="K13653">
        <v>1101</v>
      </c>
      <c r="P13653" t="s">
        <v>59996</v>
      </c>
    </row>
    <row r="13654" spans="1:20" x14ac:dyDescent="0.35">
      <c r="A13654" t="s">
        <v>59997</v>
      </c>
      <c r="B13654" t="str">
        <f>HYPERLINK("http://www.uniprot.org/uniprot/Q7Z6I8","Q7Z6I8")</f>
        <v>Q7Z6I8</v>
      </c>
      <c r="C13654" t="s">
        <v>59998</v>
      </c>
      <c r="D13654" t="s">
        <v>59999</v>
      </c>
      <c r="G13654" s="1"/>
      <c r="K13654">
        <v>188</v>
      </c>
      <c r="P13654" t="s">
        <v>60000</v>
      </c>
    </row>
    <row r="13655" spans="1:20" x14ac:dyDescent="0.35">
      <c r="A13655" t="s">
        <v>60001</v>
      </c>
      <c r="B13655" t="str">
        <f>HYPERLINK("http://www.uniprot.org/uniprot/Q7Z6J0","Q7Z6J0")</f>
        <v>Q7Z6J0</v>
      </c>
      <c r="C13655" t="s">
        <v>60002</v>
      </c>
      <c r="D13655" t="s">
        <v>60003</v>
      </c>
      <c r="G13655" s="1"/>
      <c r="K13655">
        <v>888</v>
      </c>
      <c r="P13655" t="s">
        <v>60004</v>
      </c>
      <c r="S13655" t="s">
        <v>60005</v>
      </c>
    </row>
    <row r="13656" spans="1:20" x14ac:dyDescent="0.35">
      <c r="A13656" t="s">
        <v>60006</v>
      </c>
      <c r="B13656" t="str">
        <f>HYPERLINK("http://www.uniprot.org/uniprot/Q7Z6J2","Q7Z6J2")</f>
        <v>Q7Z6J2</v>
      </c>
      <c r="C13656" t="s">
        <v>60007</v>
      </c>
      <c r="D13656" t="s">
        <v>60008</v>
      </c>
      <c r="G13656" s="1"/>
      <c r="K13656">
        <v>395</v>
      </c>
      <c r="P13656" t="s">
        <v>60009</v>
      </c>
    </row>
    <row r="13657" spans="1:20" x14ac:dyDescent="0.35">
      <c r="A13657" t="s">
        <v>60010</v>
      </c>
      <c r="B13657" t="str">
        <f>HYPERLINK("http://www.uniprot.org/uniprot/Q7Z6J4","Q7Z6J4")</f>
        <v>Q7Z6J4</v>
      </c>
      <c r="C13657" t="s">
        <v>60011</v>
      </c>
      <c r="D13657" t="s">
        <v>60012</v>
      </c>
      <c r="G13657" s="1"/>
      <c r="K13657">
        <v>655</v>
      </c>
      <c r="P13657" t="s">
        <v>60013</v>
      </c>
    </row>
    <row r="13658" spans="1:20" x14ac:dyDescent="0.35">
      <c r="A13658" t="s">
        <v>60014</v>
      </c>
      <c r="B13658" t="str">
        <f>HYPERLINK("http://www.uniprot.org/uniprot/Q7Z6J8","Q7Z6J8")</f>
        <v>Q7Z6J8</v>
      </c>
      <c r="C13658" t="s">
        <v>60015</v>
      </c>
      <c r="D13658" t="s">
        <v>60016</v>
      </c>
      <c r="G13658" s="1"/>
      <c r="K13658">
        <v>389</v>
      </c>
      <c r="P13658" t="s">
        <v>60017</v>
      </c>
    </row>
    <row r="13659" spans="1:20" x14ac:dyDescent="0.35">
      <c r="A13659" t="s">
        <v>60018</v>
      </c>
      <c r="B13659" t="str">
        <f>HYPERLINK("http://www.uniprot.org/uniprot/Q7Z6J9","Q7Z6J9")</f>
        <v>Q7Z6J9</v>
      </c>
      <c r="C13659" t="s">
        <v>60019</v>
      </c>
      <c r="D13659" t="s">
        <v>60020</v>
      </c>
      <c r="G13659" s="1"/>
      <c r="K13659">
        <v>526</v>
      </c>
    </row>
    <row r="13660" spans="1:20" x14ac:dyDescent="0.35">
      <c r="A13660" t="s">
        <v>60021</v>
      </c>
      <c r="B13660" t="str">
        <f>HYPERLINK("http://www.uniprot.org/uniprot/Q7Z6K1","Q7Z6K1")</f>
        <v>Q7Z6K1</v>
      </c>
      <c r="C13660" t="s">
        <v>60022</v>
      </c>
      <c r="D13660" t="s">
        <v>60023</v>
      </c>
      <c r="G13660" s="1"/>
      <c r="K13660">
        <v>395</v>
      </c>
      <c r="P13660" t="s">
        <v>60024</v>
      </c>
    </row>
    <row r="13661" spans="1:20" x14ac:dyDescent="0.35">
      <c r="A13661" t="s">
        <v>60025</v>
      </c>
      <c r="B13661" t="str">
        <f>HYPERLINK("http://www.uniprot.org/uniprot/Q7Z6K3","Q7Z6K3")</f>
        <v>Q7Z6K3</v>
      </c>
      <c r="C13661" t="s">
        <v>60026</v>
      </c>
      <c r="D13661" t="s">
        <v>60027</v>
      </c>
      <c r="G13661" s="1"/>
      <c r="K13661">
        <v>402</v>
      </c>
      <c r="P13661" t="s">
        <v>60028</v>
      </c>
    </row>
    <row r="13662" spans="1:20" x14ac:dyDescent="0.35">
      <c r="A13662" t="s">
        <v>60029</v>
      </c>
      <c r="B13662" t="str">
        <f>HYPERLINK("http://www.uniprot.org/uniprot/Q7Z6K4","Q7Z6K4")</f>
        <v>Q7Z6K4</v>
      </c>
      <c r="C13662" t="s">
        <v>60030</v>
      </c>
      <c r="D13662" t="s">
        <v>60031</v>
      </c>
      <c r="G13662" s="1"/>
      <c r="K13662">
        <v>114</v>
      </c>
      <c r="P13662">
        <v>36</v>
      </c>
    </row>
    <row r="13663" spans="1:20" x14ac:dyDescent="0.35">
      <c r="A13663" t="s">
        <v>60032</v>
      </c>
      <c r="B13663" t="str">
        <f>HYPERLINK("http://www.uniprot.org/uniprot/Q7Z6K5","Q7Z6K5")</f>
        <v>Q7Z6K5</v>
      </c>
      <c r="C13663" t="s">
        <v>60033</v>
      </c>
      <c r="D13663" t="s">
        <v>60034</v>
      </c>
      <c r="G13663" s="1"/>
      <c r="K13663">
        <v>226</v>
      </c>
      <c r="P13663" t="s">
        <v>60035</v>
      </c>
    </row>
    <row r="13664" spans="1:20" x14ac:dyDescent="0.35">
      <c r="A13664" t="s">
        <v>60036</v>
      </c>
      <c r="B13664" t="str">
        <f>HYPERLINK("http://www.uniprot.org/uniprot/Q7Z6L1","Q7Z6L1")</f>
        <v>Q7Z6L1</v>
      </c>
      <c r="C13664" t="s">
        <v>60037</v>
      </c>
      <c r="D13664" t="s">
        <v>60038</v>
      </c>
      <c r="G13664" s="1"/>
      <c r="K13664">
        <v>1165</v>
      </c>
      <c r="P13664" t="s">
        <v>60039</v>
      </c>
      <c r="T13664" t="s">
        <v>60040</v>
      </c>
    </row>
    <row r="13665" spans="1:19" x14ac:dyDescent="0.35">
      <c r="A13665" t="s">
        <v>60041</v>
      </c>
      <c r="B13665" t="str">
        <f>HYPERLINK("http://www.uniprot.org/uniprot/Q7Z6M1","Q7Z6M1")</f>
        <v>Q7Z6M1</v>
      </c>
      <c r="C13665" t="s">
        <v>60042</v>
      </c>
      <c r="D13665" t="s">
        <v>60043</v>
      </c>
      <c r="G13665" s="1"/>
      <c r="K13665">
        <v>372</v>
      </c>
      <c r="P13665" t="s">
        <v>60044</v>
      </c>
      <c r="R13665" t="s">
        <v>60045</v>
      </c>
    </row>
    <row r="13666" spans="1:19" x14ac:dyDescent="0.35">
      <c r="A13666" t="s">
        <v>60046</v>
      </c>
      <c r="B13666" t="str">
        <f>HYPERLINK("http://www.uniprot.org/uniprot/Q7Z6M2","Q7Z6M2")</f>
        <v>Q7Z6M2</v>
      </c>
      <c r="C13666" t="s">
        <v>60047</v>
      </c>
      <c r="D13666" t="s">
        <v>60048</v>
      </c>
      <c r="G13666" s="1"/>
      <c r="K13666">
        <v>555</v>
      </c>
      <c r="P13666" t="s">
        <v>60049</v>
      </c>
    </row>
    <row r="13667" spans="1:19" x14ac:dyDescent="0.35">
      <c r="A13667" t="s">
        <v>60050</v>
      </c>
      <c r="B13667" t="str">
        <f>HYPERLINK("http://www.uniprot.org/uniprot/Q7Z6M4","Q7Z6M4")</f>
        <v>Q7Z6M4</v>
      </c>
      <c r="C13667" t="s">
        <v>60051</v>
      </c>
      <c r="D13667" t="s">
        <v>60052</v>
      </c>
      <c r="G13667" s="1"/>
      <c r="K13667">
        <v>381</v>
      </c>
      <c r="P13667">
        <v>195</v>
      </c>
    </row>
    <row r="13668" spans="1:19" x14ac:dyDescent="0.35">
      <c r="A13668" t="s">
        <v>60053</v>
      </c>
      <c r="B13668" t="str">
        <f>HYPERLINK("http://www.uniprot.org/uniprot/Q7Z6P3","Q7Z6P3")</f>
        <v>Q7Z6P3</v>
      </c>
      <c r="C13668" t="s">
        <v>60054</v>
      </c>
      <c r="D13668" t="s">
        <v>60055</v>
      </c>
      <c r="G13668" s="1"/>
      <c r="K13668">
        <v>723</v>
      </c>
    </row>
    <row r="13669" spans="1:19" x14ac:dyDescent="0.35">
      <c r="A13669" t="s">
        <v>60056</v>
      </c>
      <c r="B13669" t="str">
        <f>HYPERLINK("http://www.uniprot.org/uniprot/Q7Z6R9","Q7Z6R9")</f>
        <v>Q7Z6R9</v>
      </c>
      <c r="C13669" t="s">
        <v>60057</v>
      </c>
      <c r="D13669" t="s">
        <v>60058</v>
      </c>
      <c r="G13669" s="1"/>
      <c r="K13669">
        <v>452</v>
      </c>
      <c r="P13669" t="s">
        <v>60059</v>
      </c>
      <c r="S13669" t="s">
        <v>60060</v>
      </c>
    </row>
    <row r="13670" spans="1:19" x14ac:dyDescent="0.35">
      <c r="A13670" t="s">
        <v>60061</v>
      </c>
      <c r="B13670" t="str">
        <f>HYPERLINK("http://www.uniprot.org/uniprot/Q7Z6V5","Q7Z6V5")</f>
        <v>Q7Z6V5</v>
      </c>
      <c r="C13670" t="s">
        <v>60062</v>
      </c>
      <c r="D13670" t="s">
        <v>60063</v>
      </c>
      <c r="G13670" s="1"/>
      <c r="K13670">
        <v>191</v>
      </c>
      <c r="P13670" t="s">
        <v>60064</v>
      </c>
    </row>
    <row r="13671" spans="1:19" x14ac:dyDescent="0.35">
      <c r="A13671" t="s">
        <v>60065</v>
      </c>
      <c r="B13671" t="str">
        <f>HYPERLINK("http://www.uniprot.org/uniprot/Q7Z6W7","Q7Z6W7")</f>
        <v>Q7Z6W7</v>
      </c>
      <c r="C13671" t="s">
        <v>60066</v>
      </c>
      <c r="D13671" t="s">
        <v>60067</v>
      </c>
      <c r="G13671" s="1"/>
      <c r="K13671">
        <v>309</v>
      </c>
      <c r="P13671">
        <v>246</v>
      </c>
    </row>
    <row r="13672" spans="1:19" x14ac:dyDescent="0.35">
      <c r="A13672" t="s">
        <v>60068</v>
      </c>
      <c r="B13672" t="str">
        <f>HYPERLINK("http://www.uniprot.org/uniprot/Q7Z6Z6","Q7Z6Z6")</f>
        <v>Q7Z6Z6</v>
      </c>
      <c r="C13672" t="s">
        <v>60069</v>
      </c>
      <c r="D13672" t="s">
        <v>60070</v>
      </c>
      <c r="G13672" s="1"/>
      <c r="K13672">
        <v>429</v>
      </c>
      <c r="P13672" t="s">
        <v>60071</v>
      </c>
    </row>
    <row r="13673" spans="1:19" x14ac:dyDescent="0.35">
      <c r="A13673" t="s">
        <v>60072</v>
      </c>
      <c r="B13673" t="str">
        <f>HYPERLINK("http://www.uniprot.org/uniprot/Q7Z713","Q7Z713")</f>
        <v>Q7Z713</v>
      </c>
      <c r="C13673" t="s">
        <v>60073</v>
      </c>
      <c r="D13673" t="s">
        <v>60074</v>
      </c>
      <c r="G13673" s="1"/>
      <c r="K13673">
        <v>158</v>
      </c>
      <c r="P13673">
        <v>151</v>
      </c>
    </row>
    <row r="13674" spans="1:19" x14ac:dyDescent="0.35">
      <c r="A13674" t="s">
        <v>60075</v>
      </c>
      <c r="B13674" t="str">
        <f>HYPERLINK("http://www.uniprot.org/uniprot/Q7Z736","Q7Z736")</f>
        <v>Q7Z736</v>
      </c>
      <c r="C13674" t="s">
        <v>60076</v>
      </c>
      <c r="D13674" t="s">
        <v>60077</v>
      </c>
      <c r="F13674">
        <v>0.37130000000000002</v>
      </c>
      <c r="G13674" s="1"/>
      <c r="K13674">
        <v>793</v>
      </c>
      <c r="L13674">
        <v>0</v>
      </c>
      <c r="M13674">
        <v>1</v>
      </c>
      <c r="N13674" t="s">
        <v>60078</v>
      </c>
      <c r="O13674" t="s">
        <v>38</v>
      </c>
      <c r="Q13674">
        <v>0</v>
      </c>
    </row>
    <row r="13675" spans="1:19" x14ac:dyDescent="0.35">
      <c r="A13675" t="s">
        <v>60079</v>
      </c>
      <c r="B13675" t="str">
        <f>HYPERLINK("http://www.uniprot.org/uniprot/Q7Z739","Q7Z739")</f>
        <v>Q7Z739</v>
      </c>
      <c r="C13675" t="s">
        <v>60080</v>
      </c>
      <c r="D13675" t="s">
        <v>60081</v>
      </c>
      <c r="G13675" s="1"/>
      <c r="K13675">
        <v>585</v>
      </c>
      <c r="P13675" t="s">
        <v>60082</v>
      </c>
    </row>
    <row r="13676" spans="1:19" x14ac:dyDescent="0.35">
      <c r="A13676" t="s">
        <v>60083</v>
      </c>
      <c r="B13676" t="str">
        <f>HYPERLINK("http://www.uniprot.org/uniprot/Q7Z745","Q7Z745")</f>
        <v>Q7Z745</v>
      </c>
      <c r="C13676" t="s">
        <v>60084</v>
      </c>
      <c r="D13676" t="s">
        <v>60085</v>
      </c>
      <c r="G13676" s="1"/>
      <c r="K13676">
        <v>1585</v>
      </c>
      <c r="P13676" t="s">
        <v>60086</v>
      </c>
    </row>
    <row r="13677" spans="1:19" x14ac:dyDescent="0.35">
      <c r="A13677" t="s">
        <v>60087</v>
      </c>
      <c r="B13677" t="str">
        <f>HYPERLINK("http://www.uniprot.org/uniprot/Q7Z794","Q7Z794")</f>
        <v>Q7Z794</v>
      </c>
      <c r="C13677" t="s">
        <v>60088</v>
      </c>
      <c r="D13677" t="s">
        <v>60089</v>
      </c>
      <c r="G13677" s="1"/>
      <c r="K13677">
        <v>578</v>
      </c>
      <c r="P13677" t="s">
        <v>60090</v>
      </c>
    </row>
    <row r="13678" spans="1:19" x14ac:dyDescent="0.35">
      <c r="A13678" t="s">
        <v>60091</v>
      </c>
      <c r="B13678" t="str">
        <f>HYPERLINK("http://www.uniprot.org/uniprot/Q7Z7A1","Q7Z7A1")</f>
        <v>Q7Z7A1</v>
      </c>
      <c r="C13678" t="s">
        <v>60092</v>
      </c>
      <c r="D13678" t="s">
        <v>60093</v>
      </c>
      <c r="G13678" s="1"/>
      <c r="K13678">
        <v>2325</v>
      </c>
      <c r="P13678" t="s">
        <v>60094</v>
      </c>
    </row>
    <row r="13679" spans="1:19" x14ac:dyDescent="0.35">
      <c r="A13679" t="s">
        <v>60095</v>
      </c>
      <c r="B13679" t="str">
        <f>HYPERLINK("http://www.uniprot.org/uniprot/Q7Z7A3","Q7Z7A3")</f>
        <v>Q7Z7A3</v>
      </c>
      <c r="C13679" t="s">
        <v>60096</v>
      </c>
      <c r="D13679" t="s">
        <v>60097</v>
      </c>
      <c r="G13679" s="1"/>
      <c r="K13679">
        <v>348</v>
      </c>
    </row>
    <row r="13680" spans="1:19" x14ac:dyDescent="0.35">
      <c r="A13680" t="s">
        <v>60098</v>
      </c>
      <c r="B13680" t="str">
        <f>HYPERLINK("http://www.uniprot.org/uniprot/Q7Z7A4","Q7Z7A4")</f>
        <v>Q7Z7A4</v>
      </c>
      <c r="C13680" t="s">
        <v>60099</v>
      </c>
      <c r="D13680" t="s">
        <v>60100</v>
      </c>
      <c r="G13680" s="1"/>
      <c r="K13680">
        <v>578</v>
      </c>
      <c r="P13680" t="s">
        <v>60101</v>
      </c>
      <c r="S13680" t="s">
        <v>60102</v>
      </c>
    </row>
    <row r="13681" spans="1:25" x14ac:dyDescent="0.35">
      <c r="A13681" t="s">
        <v>60103</v>
      </c>
      <c r="B13681" t="str">
        <f>HYPERLINK("http://www.uniprot.org/uniprot/Q7Z7B0","Q7Z7B0")</f>
        <v>Q7Z7B0</v>
      </c>
      <c r="C13681" t="s">
        <v>60104</v>
      </c>
      <c r="D13681" t="s">
        <v>60105</v>
      </c>
      <c r="G13681" s="1"/>
      <c r="K13681">
        <v>1213</v>
      </c>
      <c r="P13681" t="s">
        <v>60106</v>
      </c>
      <c r="T13681">
        <v>869</v>
      </c>
    </row>
    <row r="13682" spans="1:25" x14ac:dyDescent="0.35">
      <c r="A13682" t="s">
        <v>60107</v>
      </c>
      <c r="B13682" t="str">
        <f>HYPERLINK("http://www.uniprot.org/uniprot/Q7Z7B1","Q7Z7B1")</f>
        <v>Q7Z7B1</v>
      </c>
      <c r="C13682" t="s">
        <v>60108</v>
      </c>
      <c r="D13682" t="s">
        <v>60109</v>
      </c>
      <c r="F13682">
        <v>0.57679999999999998</v>
      </c>
      <c r="G13682" s="1">
        <v>3</v>
      </c>
      <c r="I13682" t="s">
        <v>26</v>
      </c>
      <c r="K13682">
        <v>504</v>
      </c>
      <c r="L13682">
        <v>12</v>
      </c>
      <c r="M13682">
        <v>0</v>
      </c>
      <c r="N13682" t="s">
        <v>60110</v>
      </c>
      <c r="O13682" t="s">
        <v>38</v>
      </c>
      <c r="P13682" t="s">
        <v>60111</v>
      </c>
      <c r="Q13682">
        <v>4</v>
      </c>
    </row>
    <row r="13683" spans="1:25" x14ac:dyDescent="0.35">
      <c r="A13683" t="s">
        <v>60112</v>
      </c>
      <c r="B13683" t="str">
        <f>HYPERLINK("http://www.uniprot.org/uniprot/Q7Z7B7","Q7Z7B7")</f>
        <v>Q7Z7B7</v>
      </c>
      <c r="C13683" t="s">
        <v>60113</v>
      </c>
      <c r="D13683" t="s">
        <v>60114</v>
      </c>
      <c r="F13683">
        <v>0.75849999999999995</v>
      </c>
      <c r="G13683" s="1" t="s">
        <v>10673</v>
      </c>
      <c r="K13683">
        <v>95</v>
      </c>
      <c r="L13683">
        <v>0</v>
      </c>
      <c r="M13683">
        <v>1</v>
      </c>
      <c r="N13683" t="s">
        <v>60115</v>
      </c>
      <c r="O13683" t="s">
        <v>38</v>
      </c>
      <c r="P13683">
        <v>50</v>
      </c>
      <c r="Q13683">
        <v>1</v>
      </c>
      <c r="R13683">
        <v>50</v>
      </c>
    </row>
    <row r="13684" spans="1:25" x14ac:dyDescent="0.35">
      <c r="A13684" t="s">
        <v>60116</v>
      </c>
      <c r="B13684" t="str">
        <f>HYPERLINK("http://www.uniprot.org/uniprot/Q7Z7B8","Q7Z7B8")</f>
        <v>Q7Z7B8</v>
      </c>
      <c r="C13684" t="s">
        <v>60117</v>
      </c>
      <c r="D13684" t="s">
        <v>60118</v>
      </c>
      <c r="F13684">
        <v>0.34329999999999999</v>
      </c>
      <c r="G13684" s="1"/>
      <c r="K13684">
        <v>93</v>
      </c>
      <c r="L13684">
        <v>0</v>
      </c>
      <c r="M13684">
        <v>1</v>
      </c>
      <c r="N13684" t="s">
        <v>60119</v>
      </c>
      <c r="O13684" t="s">
        <v>38</v>
      </c>
      <c r="Q13684">
        <v>0</v>
      </c>
    </row>
    <row r="13685" spans="1:25" x14ac:dyDescent="0.35">
      <c r="A13685" t="s">
        <v>60120</v>
      </c>
      <c r="B13685" t="str">
        <f>HYPERLINK("http://www.uniprot.org/uniprot/Q7Z7C7","Q7Z7C7")</f>
        <v>Q7Z7C7</v>
      </c>
      <c r="C13685" t="s">
        <v>60121</v>
      </c>
      <c r="D13685" t="s">
        <v>60122</v>
      </c>
      <c r="G13685" s="1"/>
      <c r="K13685">
        <v>330</v>
      </c>
      <c r="P13685" t="s">
        <v>60123</v>
      </c>
    </row>
    <row r="13686" spans="1:25" x14ac:dyDescent="0.35">
      <c r="A13686" t="s">
        <v>60124</v>
      </c>
      <c r="B13686" t="str">
        <f>HYPERLINK("http://www.uniprot.org/uniprot/Q7Z7C8","Q7Z7C8")</f>
        <v>Q7Z7C8</v>
      </c>
      <c r="C13686" t="s">
        <v>60125</v>
      </c>
      <c r="D13686" t="s">
        <v>60126</v>
      </c>
      <c r="G13686" s="1"/>
      <c r="K13686">
        <v>310</v>
      </c>
      <c r="P13686">
        <v>269</v>
      </c>
      <c r="S13686">
        <v>120</v>
      </c>
    </row>
    <row r="13687" spans="1:25" x14ac:dyDescent="0.35">
      <c r="A13687" t="s">
        <v>60127</v>
      </c>
      <c r="B13687" t="str">
        <f>HYPERLINK("http://www.uniprot.org/uniprot/Q7Z7E8","Q7Z7E8")</f>
        <v>Q7Z7E8</v>
      </c>
      <c r="C13687" t="s">
        <v>60128</v>
      </c>
      <c r="D13687" t="s">
        <v>60129</v>
      </c>
      <c r="G13687" s="1"/>
      <c r="K13687">
        <v>422</v>
      </c>
      <c r="P13687" t="s">
        <v>60130</v>
      </c>
    </row>
    <row r="13688" spans="1:25" x14ac:dyDescent="0.35">
      <c r="A13688" t="s">
        <v>60131</v>
      </c>
      <c r="B13688" t="str">
        <f>HYPERLINK("http://www.uniprot.org/uniprot/Q7Z7F0","Q7Z7F0")</f>
        <v>Q7Z7F0</v>
      </c>
      <c r="C13688" t="s">
        <v>60132</v>
      </c>
      <c r="D13688" t="s">
        <v>60133</v>
      </c>
      <c r="G13688" s="1"/>
      <c r="K13688">
        <v>614</v>
      </c>
      <c r="P13688" t="s">
        <v>60134</v>
      </c>
    </row>
    <row r="13689" spans="1:25" x14ac:dyDescent="0.35">
      <c r="A13689" t="s">
        <v>60135</v>
      </c>
      <c r="B13689" t="str">
        <f>HYPERLINK("http://www.uniprot.org/uniprot/Q7Z7F7","Q7Z7F7")</f>
        <v>Q7Z7F7</v>
      </c>
      <c r="C13689" t="s">
        <v>60136</v>
      </c>
      <c r="D13689" t="s">
        <v>60137</v>
      </c>
      <c r="G13689" s="1"/>
      <c r="K13689">
        <v>128</v>
      </c>
    </row>
    <row r="13690" spans="1:25" x14ac:dyDescent="0.35">
      <c r="A13690" t="s">
        <v>60138</v>
      </c>
      <c r="B13690" t="str">
        <f>HYPERLINK("http://www.uniprot.org/uniprot/Q7Z7G0","Q7Z7G0")</f>
        <v>Q7Z7G0</v>
      </c>
      <c r="C13690" t="s">
        <v>60139</v>
      </c>
      <c r="D13690" t="s">
        <v>60140</v>
      </c>
      <c r="F13690">
        <v>0.72650000000000003</v>
      </c>
      <c r="G13690" s="1" t="s">
        <v>10253</v>
      </c>
      <c r="K13690">
        <v>1075</v>
      </c>
      <c r="L13690">
        <v>0</v>
      </c>
      <c r="M13690">
        <v>1</v>
      </c>
      <c r="N13690" t="s">
        <v>60141</v>
      </c>
      <c r="O13690" t="s">
        <v>10675</v>
      </c>
      <c r="P13690" t="s">
        <v>60142</v>
      </c>
      <c r="Q13690">
        <v>15</v>
      </c>
      <c r="R13690" t="s">
        <v>60142</v>
      </c>
      <c r="U13690" t="s">
        <v>1624</v>
      </c>
      <c r="V13690">
        <v>1</v>
      </c>
      <c r="W13690" t="s">
        <v>60143</v>
      </c>
      <c r="X13690">
        <v>44</v>
      </c>
      <c r="Y13690" t="s">
        <v>60144</v>
      </c>
    </row>
    <row r="13691" spans="1:25" x14ac:dyDescent="0.35">
      <c r="A13691" t="s">
        <v>60145</v>
      </c>
      <c r="B13691" t="str">
        <f>HYPERLINK("http://www.uniprot.org/uniprot/Q7Z7G1","Q7Z7G1")</f>
        <v>Q7Z7G1</v>
      </c>
      <c r="C13691" t="s">
        <v>60146</v>
      </c>
      <c r="D13691" t="s">
        <v>60147</v>
      </c>
      <c r="G13691" s="1"/>
      <c r="K13691">
        <v>428</v>
      </c>
      <c r="P13691" t="s">
        <v>60148</v>
      </c>
      <c r="S13691" t="s">
        <v>60149</v>
      </c>
    </row>
    <row r="13692" spans="1:25" x14ac:dyDescent="0.35">
      <c r="A13692" t="s">
        <v>60150</v>
      </c>
      <c r="B13692" t="str">
        <f>HYPERLINK("http://www.uniprot.org/uniprot/Q7Z7G2","Q7Z7G2")</f>
        <v>Q7Z7G2</v>
      </c>
      <c r="C13692" t="s">
        <v>60151</v>
      </c>
      <c r="D13692" t="s">
        <v>60152</v>
      </c>
      <c r="G13692" s="1"/>
      <c r="K13692">
        <v>160</v>
      </c>
    </row>
    <row r="13693" spans="1:25" x14ac:dyDescent="0.35">
      <c r="A13693" t="s">
        <v>60153</v>
      </c>
      <c r="B13693" t="str">
        <f>HYPERLINK("http://www.uniprot.org/uniprot/Q7Z7G8","Q7Z7G8")</f>
        <v>Q7Z7G8</v>
      </c>
      <c r="C13693" t="s">
        <v>60154</v>
      </c>
      <c r="D13693" t="s">
        <v>60155</v>
      </c>
      <c r="G13693" s="1"/>
      <c r="K13693">
        <v>4022</v>
      </c>
      <c r="P13693" t="s">
        <v>60156</v>
      </c>
      <c r="T13693" t="s">
        <v>60157</v>
      </c>
    </row>
    <row r="13694" spans="1:25" x14ac:dyDescent="0.35">
      <c r="A13694" t="s">
        <v>60158</v>
      </c>
      <c r="B13694" t="str">
        <f>HYPERLINK("http://www.uniprot.org/uniprot/Q7Z7H3","Q7Z7H3")</f>
        <v>Q7Z7H3</v>
      </c>
      <c r="C13694" t="s">
        <v>60159</v>
      </c>
      <c r="D13694" t="s">
        <v>60160</v>
      </c>
      <c r="G13694" s="1"/>
      <c r="K13694">
        <v>387</v>
      </c>
    </row>
    <row r="13695" spans="1:25" x14ac:dyDescent="0.35">
      <c r="A13695" t="s">
        <v>60161</v>
      </c>
      <c r="B13695" t="str">
        <f>HYPERLINK("http://www.uniprot.org/uniprot/Q7Z7H8","Q7Z7H8")</f>
        <v>Q7Z7H8</v>
      </c>
      <c r="C13695" t="s">
        <v>60162</v>
      </c>
      <c r="D13695" t="s">
        <v>60163</v>
      </c>
      <c r="G13695" s="1"/>
      <c r="K13695">
        <v>261</v>
      </c>
      <c r="P13695">
        <v>193</v>
      </c>
    </row>
    <row r="13696" spans="1:25" x14ac:dyDescent="0.35">
      <c r="A13696" t="s">
        <v>60164</v>
      </c>
      <c r="B13696" t="str">
        <f>HYPERLINK("http://www.uniprot.org/uniprot/Q7Z7J5","Q7Z7J5")</f>
        <v>Q7Z7J5</v>
      </c>
      <c r="C13696" t="s">
        <v>60165</v>
      </c>
      <c r="D13696" t="s">
        <v>60166</v>
      </c>
      <c r="G13696" s="1"/>
      <c r="K13696">
        <v>298</v>
      </c>
    </row>
    <row r="13697" spans="1:20" x14ac:dyDescent="0.35">
      <c r="A13697" t="s">
        <v>60167</v>
      </c>
      <c r="B13697" t="str">
        <f>HYPERLINK("http://www.uniprot.org/uniprot/Q7Z7J9","Q7Z7J9")</f>
        <v>Q7Z7J9</v>
      </c>
      <c r="C13697" t="s">
        <v>60168</v>
      </c>
      <c r="D13697" t="s">
        <v>60169</v>
      </c>
      <c r="G13697" s="1"/>
      <c r="K13697">
        <v>78</v>
      </c>
      <c r="P13697">
        <v>69</v>
      </c>
    </row>
    <row r="13698" spans="1:20" x14ac:dyDescent="0.35">
      <c r="A13698" t="s">
        <v>60170</v>
      </c>
      <c r="B13698" t="str">
        <f>HYPERLINK("http://www.uniprot.org/uniprot/Q7Z7K0","Q7Z7K0")</f>
        <v>Q7Z7K0</v>
      </c>
      <c r="C13698" t="s">
        <v>60171</v>
      </c>
      <c r="D13698" t="s">
        <v>60172</v>
      </c>
      <c r="G13698" s="1"/>
      <c r="K13698">
        <v>106</v>
      </c>
    </row>
    <row r="13699" spans="1:20" x14ac:dyDescent="0.35">
      <c r="A13699" t="s">
        <v>60173</v>
      </c>
      <c r="B13699" t="str">
        <f>HYPERLINK("http://www.uniprot.org/uniprot/Q7Z7K2","Q7Z7K2")</f>
        <v>Q7Z7K2</v>
      </c>
      <c r="C13699" t="s">
        <v>60174</v>
      </c>
      <c r="D13699" t="s">
        <v>60175</v>
      </c>
      <c r="G13699" s="1"/>
      <c r="K13699">
        <v>595</v>
      </c>
    </row>
    <row r="13700" spans="1:20" x14ac:dyDescent="0.35">
      <c r="A13700" t="s">
        <v>60176</v>
      </c>
      <c r="B13700" t="str">
        <f>HYPERLINK("http://www.uniprot.org/uniprot/Q7Z7K6","Q7Z7K6")</f>
        <v>Q7Z7K6</v>
      </c>
      <c r="C13700" t="s">
        <v>60177</v>
      </c>
      <c r="D13700" t="s">
        <v>60178</v>
      </c>
      <c r="F13700">
        <v>0.51100000000000001</v>
      </c>
      <c r="G13700" s="1" t="s">
        <v>11093</v>
      </c>
      <c r="K13700">
        <v>275</v>
      </c>
      <c r="L13700">
        <v>0</v>
      </c>
      <c r="M13700">
        <v>1</v>
      </c>
      <c r="N13700" t="s">
        <v>60179</v>
      </c>
      <c r="O13700" t="s">
        <v>28</v>
      </c>
      <c r="P13700" t="s">
        <v>60180</v>
      </c>
      <c r="Q13700">
        <v>3</v>
      </c>
    </row>
    <row r="13701" spans="1:20" x14ac:dyDescent="0.35">
      <c r="A13701" t="s">
        <v>60181</v>
      </c>
      <c r="B13701" t="str">
        <f>HYPERLINK("http://www.uniprot.org/uniprot/Q7Z7L1","Q7Z7L1")</f>
        <v>Q7Z7L1</v>
      </c>
      <c r="C13701" t="s">
        <v>60182</v>
      </c>
      <c r="D13701" t="s">
        <v>60183</v>
      </c>
      <c r="G13701" s="1"/>
      <c r="K13701">
        <v>901</v>
      </c>
      <c r="P13701">
        <v>467</v>
      </c>
    </row>
    <row r="13702" spans="1:20" x14ac:dyDescent="0.35">
      <c r="A13702" t="s">
        <v>60184</v>
      </c>
      <c r="B13702" t="str">
        <f>HYPERLINK("http://www.uniprot.org/uniprot/Q7Z7L7","Q7Z7L7")</f>
        <v>Q7Z7L7</v>
      </c>
      <c r="C13702" t="s">
        <v>60185</v>
      </c>
      <c r="D13702" t="s">
        <v>60186</v>
      </c>
      <c r="G13702" s="1"/>
      <c r="K13702">
        <v>766</v>
      </c>
      <c r="P13702" t="s">
        <v>60187</v>
      </c>
      <c r="T13702">
        <v>701</v>
      </c>
    </row>
    <row r="13703" spans="1:20" x14ac:dyDescent="0.35">
      <c r="A13703" t="s">
        <v>60188</v>
      </c>
      <c r="B13703" t="str">
        <f>HYPERLINK("http://www.uniprot.org/uniprot/Q7Z7L8","Q7Z7L8")</f>
        <v>Q7Z7L8</v>
      </c>
      <c r="C13703" t="s">
        <v>60189</v>
      </c>
      <c r="D13703" t="s">
        <v>60190</v>
      </c>
      <c r="G13703" s="1"/>
      <c r="K13703">
        <v>435</v>
      </c>
    </row>
    <row r="13704" spans="1:20" x14ac:dyDescent="0.35">
      <c r="A13704" t="s">
        <v>60191</v>
      </c>
      <c r="B13704" t="str">
        <f>HYPERLINK("http://www.uniprot.org/uniprot/Q7Z7L9","Q7Z7L9")</f>
        <v>Q7Z7L9</v>
      </c>
      <c r="C13704" t="s">
        <v>60192</v>
      </c>
      <c r="D13704" t="s">
        <v>60193</v>
      </c>
      <c r="G13704" s="1"/>
      <c r="K13704">
        <v>614</v>
      </c>
      <c r="P13704" t="s">
        <v>60194</v>
      </c>
    </row>
    <row r="13705" spans="1:20" x14ac:dyDescent="0.35">
      <c r="A13705" t="s">
        <v>60195</v>
      </c>
      <c r="B13705" t="str">
        <f>HYPERLINK("http://www.uniprot.org/uniprot/Q86SE5","Q86SE5")</f>
        <v>Q86SE5</v>
      </c>
      <c r="C13705" t="s">
        <v>60196</v>
      </c>
      <c r="D13705" t="s">
        <v>60197</v>
      </c>
      <c r="G13705" s="1"/>
      <c r="K13705">
        <v>291</v>
      </c>
      <c r="P13705">
        <v>9</v>
      </c>
    </row>
    <row r="13706" spans="1:20" x14ac:dyDescent="0.35">
      <c r="A13706" t="s">
        <v>60198</v>
      </c>
      <c r="B13706" t="str">
        <f>HYPERLINK("http://www.uniprot.org/uniprot/Q86SE8","Q86SE8")</f>
        <v>Q86SE8</v>
      </c>
      <c r="C13706" t="s">
        <v>60199</v>
      </c>
      <c r="D13706" t="s">
        <v>60200</v>
      </c>
      <c r="G13706" s="1"/>
      <c r="K13706">
        <v>214</v>
      </c>
      <c r="P13706">
        <v>2</v>
      </c>
    </row>
    <row r="13707" spans="1:20" x14ac:dyDescent="0.35">
      <c r="A13707" t="s">
        <v>60201</v>
      </c>
      <c r="B13707" t="str">
        <f>HYPERLINK("http://www.uniprot.org/uniprot/Q86SE9","Q86SE9")</f>
        <v>Q86SE9</v>
      </c>
      <c r="C13707" t="s">
        <v>60202</v>
      </c>
      <c r="D13707" t="s">
        <v>60203</v>
      </c>
      <c r="G13707" s="1"/>
      <c r="K13707">
        <v>256</v>
      </c>
      <c r="P13707">
        <v>226</v>
      </c>
    </row>
    <row r="13708" spans="1:20" x14ac:dyDescent="0.35">
      <c r="A13708" t="s">
        <v>60204</v>
      </c>
      <c r="B13708" t="str">
        <f>HYPERLINK("http://www.uniprot.org/uniprot/Q86SG2","Q86SG2")</f>
        <v>Q86SG2</v>
      </c>
      <c r="C13708" t="s">
        <v>60205</v>
      </c>
      <c r="D13708" t="s">
        <v>60206</v>
      </c>
      <c r="G13708" s="1"/>
      <c r="K13708">
        <v>305</v>
      </c>
      <c r="P13708">
        <v>63</v>
      </c>
    </row>
    <row r="13709" spans="1:20" x14ac:dyDescent="0.35">
      <c r="A13709" t="s">
        <v>60207</v>
      </c>
      <c r="B13709" t="str">
        <f>HYPERLINK("http://www.uniprot.org/uniprot/Q86SG3","Q86SG3")</f>
        <v>Q86SG3</v>
      </c>
      <c r="C13709" t="s">
        <v>60208</v>
      </c>
      <c r="D13709" t="s">
        <v>60209</v>
      </c>
      <c r="G13709" s="1"/>
      <c r="K13709">
        <v>579</v>
      </c>
      <c r="P13709" t="s">
        <v>60210</v>
      </c>
    </row>
    <row r="13710" spans="1:20" x14ac:dyDescent="0.35">
      <c r="A13710" t="s">
        <v>60211</v>
      </c>
      <c r="B13710" t="str">
        <f>HYPERLINK("http://www.uniprot.org/uniprot/Q86SG4","Q86SG4")</f>
        <v>Q86SG4</v>
      </c>
      <c r="C13710" t="s">
        <v>60212</v>
      </c>
      <c r="D13710" t="s">
        <v>60213</v>
      </c>
      <c r="G13710" s="1"/>
      <c r="K13710">
        <v>172</v>
      </c>
    </row>
    <row r="13711" spans="1:20" x14ac:dyDescent="0.35">
      <c r="A13711" t="s">
        <v>60214</v>
      </c>
      <c r="B13711" t="str">
        <f>HYPERLINK("http://www.uniprot.org/uniprot/Q86SG5","Q86SG5")</f>
        <v>Q86SG5</v>
      </c>
      <c r="C13711" t="s">
        <v>60215</v>
      </c>
      <c r="D13711" t="s">
        <v>60216</v>
      </c>
      <c r="G13711" s="1"/>
      <c r="K13711">
        <v>101</v>
      </c>
    </row>
    <row r="13712" spans="1:20" x14ac:dyDescent="0.35">
      <c r="A13712" t="s">
        <v>60217</v>
      </c>
      <c r="B13712" t="str">
        <f>HYPERLINK("http://www.uniprot.org/uniprot/Q86SG6","Q86SG6")</f>
        <v>Q86SG6</v>
      </c>
      <c r="C13712" t="s">
        <v>60218</v>
      </c>
      <c r="D13712" t="s">
        <v>60219</v>
      </c>
      <c r="G13712" s="1"/>
      <c r="K13712">
        <v>692</v>
      </c>
    </row>
    <row r="13713" spans="1:18" x14ac:dyDescent="0.35">
      <c r="A13713" t="s">
        <v>60220</v>
      </c>
      <c r="B13713" t="str">
        <f>HYPERLINK("http://www.uniprot.org/uniprot/Q86SG7","Q86SG7")</f>
        <v>Q86SG7</v>
      </c>
      <c r="C13713" t="s">
        <v>60221</v>
      </c>
      <c r="D13713" t="s">
        <v>60222</v>
      </c>
      <c r="F13713">
        <v>0.28939999999999999</v>
      </c>
      <c r="G13713" s="1"/>
      <c r="K13713">
        <v>212</v>
      </c>
      <c r="L13713">
        <v>0</v>
      </c>
      <c r="M13713">
        <v>1</v>
      </c>
      <c r="N13713" t="s">
        <v>60223</v>
      </c>
      <c r="O13713" t="s">
        <v>38</v>
      </c>
      <c r="Q13713">
        <v>0</v>
      </c>
    </row>
    <row r="13714" spans="1:18" x14ac:dyDescent="0.35">
      <c r="A13714" t="s">
        <v>60224</v>
      </c>
      <c r="B13714" t="str">
        <f>HYPERLINK("http://www.uniprot.org/uniprot/Q86SH2","Q86SH2")</f>
        <v>Q86SH2</v>
      </c>
      <c r="C13714" t="s">
        <v>60225</v>
      </c>
      <c r="D13714" t="s">
        <v>60226</v>
      </c>
      <c r="G13714" s="1"/>
      <c r="K13714">
        <v>424</v>
      </c>
    </row>
    <row r="13715" spans="1:18" x14ac:dyDescent="0.35">
      <c r="A13715" t="s">
        <v>60227</v>
      </c>
      <c r="B13715" t="str">
        <f>HYPERLINK("http://www.uniprot.org/uniprot/Q86SH4","Q86SH4")</f>
        <v>Q86SH4</v>
      </c>
      <c r="C13715" t="s">
        <v>60228</v>
      </c>
      <c r="D13715" t="s">
        <v>60229</v>
      </c>
      <c r="F13715">
        <v>0.7006</v>
      </c>
      <c r="G13715" s="1" t="s">
        <v>10253</v>
      </c>
      <c r="K13715">
        <v>94</v>
      </c>
      <c r="L13715">
        <v>0</v>
      </c>
      <c r="M13715">
        <v>1</v>
      </c>
      <c r="N13715" t="s">
        <v>29934</v>
      </c>
      <c r="O13715" t="s">
        <v>38</v>
      </c>
      <c r="P13715">
        <v>44</v>
      </c>
      <c r="Q13715">
        <v>1</v>
      </c>
      <c r="R13715">
        <v>44</v>
      </c>
    </row>
    <row r="13716" spans="1:18" x14ac:dyDescent="0.35">
      <c r="A13716" t="s">
        <v>60230</v>
      </c>
      <c r="B13716" t="str">
        <f>HYPERLINK("http://www.uniprot.org/uniprot/Q86SI9","Q86SI9")</f>
        <v>Q86SI9</v>
      </c>
      <c r="C13716" t="s">
        <v>60231</v>
      </c>
      <c r="D13716" t="s">
        <v>60232</v>
      </c>
      <c r="F13716">
        <v>0.30740000000000001</v>
      </c>
      <c r="G13716" s="1"/>
      <c r="K13716">
        <v>138</v>
      </c>
      <c r="L13716">
        <v>0</v>
      </c>
      <c r="M13716">
        <v>1</v>
      </c>
      <c r="N13716" t="s">
        <v>60233</v>
      </c>
      <c r="O13716" t="s">
        <v>38</v>
      </c>
      <c r="Q13716">
        <v>0</v>
      </c>
    </row>
    <row r="13717" spans="1:18" x14ac:dyDescent="0.35">
      <c r="A13717" t="s">
        <v>60234</v>
      </c>
      <c r="B13717" t="str">
        <f>HYPERLINK("http://www.uniprot.org/uniprot/Q86SQ0","Q86SQ0")</f>
        <v>Q86SQ0</v>
      </c>
      <c r="C13717" t="s">
        <v>60235</v>
      </c>
      <c r="D13717" t="s">
        <v>60236</v>
      </c>
      <c r="G13717" s="1"/>
      <c r="K13717">
        <v>1253</v>
      </c>
      <c r="P13717" t="s">
        <v>60237</v>
      </c>
    </row>
    <row r="13718" spans="1:18" x14ac:dyDescent="0.35">
      <c r="A13718" t="s">
        <v>60238</v>
      </c>
      <c r="B13718" t="str">
        <f>HYPERLINK("http://www.uniprot.org/uniprot/Q86SQ7","Q86SQ7")</f>
        <v>Q86SQ7</v>
      </c>
      <c r="C13718" t="s">
        <v>60239</v>
      </c>
      <c r="D13718" t="s">
        <v>60240</v>
      </c>
      <c r="G13718" s="1"/>
      <c r="K13718">
        <v>713</v>
      </c>
      <c r="P13718" t="s">
        <v>60241</v>
      </c>
    </row>
    <row r="13719" spans="1:18" x14ac:dyDescent="0.35">
      <c r="A13719" t="s">
        <v>60242</v>
      </c>
      <c r="B13719" t="str">
        <f>HYPERLINK("http://www.uniprot.org/uniprot/Q86SQ9","Q86SQ9")</f>
        <v>Q86SQ9</v>
      </c>
      <c r="C13719" t="s">
        <v>60243</v>
      </c>
      <c r="D13719" t="s">
        <v>60244</v>
      </c>
      <c r="G13719" s="1"/>
      <c r="K13719">
        <v>333</v>
      </c>
      <c r="P13719" t="s">
        <v>60245</v>
      </c>
    </row>
    <row r="13720" spans="1:18" x14ac:dyDescent="0.35">
      <c r="A13720" t="s">
        <v>60246</v>
      </c>
      <c r="B13720" t="str">
        <f>HYPERLINK("http://www.uniprot.org/uniprot/Q86SX3","Q86SX3")</f>
        <v>Q86SX3</v>
      </c>
      <c r="C13720" t="s">
        <v>60247</v>
      </c>
      <c r="D13720" t="s">
        <v>60248</v>
      </c>
      <c r="G13720" s="1"/>
      <c r="K13720">
        <v>495</v>
      </c>
    </row>
    <row r="13721" spans="1:18" x14ac:dyDescent="0.35">
      <c r="A13721" t="s">
        <v>60249</v>
      </c>
      <c r="B13721" t="str">
        <f>HYPERLINK("http://www.uniprot.org/uniprot/Q86SX6","Q86SX6")</f>
        <v>Q86SX6</v>
      </c>
      <c r="C13721" t="s">
        <v>60250</v>
      </c>
      <c r="D13721" t="s">
        <v>60251</v>
      </c>
      <c r="G13721" s="1"/>
      <c r="K13721">
        <v>157</v>
      </c>
    </row>
    <row r="13722" spans="1:18" x14ac:dyDescent="0.35">
      <c r="A13722" t="s">
        <v>60252</v>
      </c>
      <c r="B13722" t="str">
        <f>HYPERLINK("http://www.uniprot.org/uniprot/Q86SY8","Q86SY8")</f>
        <v>Q86SY8</v>
      </c>
      <c r="C13722" t="s">
        <v>60253</v>
      </c>
      <c r="D13722" t="s">
        <v>60254</v>
      </c>
      <c r="G13722" s="1"/>
      <c r="K13722">
        <v>53</v>
      </c>
    </row>
    <row r="13723" spans="1:18" x14ac:dyDescent="0.35">
      <c r="A13723" t="s">
        <v>60255</v>
      </c>
      <c r="B13723" t="str">
        <f>HYPERLINK("http://www.uniprot.org/uniprot/Q86SZ2","Q86SZ2")</f>
        <v>Q86SZ2</v>
      </c>
      <c r="C13723" t="s">
        <v>60256</v>
      </c>
      <c r="D13723" t="s">
        <v>60257</v>
      </c>
      <c r="G13723" s="1"/>
      <c r="K13723">
        <v>158</v>
      </c>
    </row>
    <row r="13724" spans="1:18" x14ac:dyDescent="0.35">
      <c r="A13724" t="s">
        <v>60258</v>
      </c>
      <c r="B13724" t="str">
        <f>HYPERLINK("http://www.uniprot.org/uniprot/Q86T20","Q86T20")</f>
        <v>Q86T20</v>
      </c>
      <c r="C13724" t="s">
        <v>60259</v>
      </c>
      <c r="D13724" t="s">
        <v>60260</v>
      </c>
      <c r="F13724">
        <v>0.31740000000000002</v>
      </c>
      <c r="G13724" s="1"/>
      <c r="K13724">
        <v>159</v>
      </c>
      <c r="L13724">
        <v>0</v>
      </c>
      <c r="M13724">
        <v>1</v>
      </c>
      <c r="N13724" t="s">
        <v>60261</v>
      </c>
      <c r="O13724" t="s">
        <v>38</v>
      </c>
      <c r="Q13724">
        <v>0</v>
      </c>
    </row>
    <row r="13725" spans="1:18" x14ac:dyDescent="0.35">
      <c r="A13725" t="s">
        <v>60262</v>
      </c>
      <c r="B13725" t="str">
        <f>HYPERLINK("http://www.uniprot.org/uniprot/Q86T23","Q86T23")</f>
        <v>Q86T23</v>
      </c>
      <c r="C13725" t="s">
        <v>60263</v>
      </c>
      <c r="D13725" t="s">
        <v>60264</v>
      </c>
      <c r="G13725" s="1"/>
      <c r="K13725">
        <v>111</v>
      </c>
      <c r="P13725">
        <v>48</v>
      </c>
    </row>
    <row r="13726" spans="1:18" x14ac:dyDescent="0.35">
      <c r="A13726" t="s">
        <v>60265</v>
      </c>
      <c r="B13726" t="str">
        <f>HYPERLINK("http://www.uniprot.org/uniprot/Q86T24","Q86T24")</f>
        <v>Q86T24</v>
      </c>
      <c r="C13726" t="s">
        <v>60266</v>
      </c>
      <c r="D13726" t="s">
        <v>60267</v>
      </c>
      <c r="G13726" s="1"/>
      <c r="K13726">
        <v>672</v>
      </c>
      <c r="P13726" t="s">
        <v>60268</v>
      </c>
    </row>
    <row r="13727" spans="1:18" x14ac:dyDescent="0.35">
      <c r="A13727" t="s">
        <v>60269</v>
      </c>
      <c r="B13727" t="str">
        <f>HYPERLINK("http://www.uniprot.org/uniprot/Q86T29","Q86T29")</f>
        <v>Q86T29</v>
      </c>
      <c r="C13727" t="s">
        <v>60270</v>
      </c>
      <c r="D13727" t="s">
        <v>60271</v>
      </c>
      <c r="G13727" s="1"/>
      <c r="K13727">
        <v>641</v>
      </c>
      <c r="P13727" t="s">
        <v>60272</v>
      </c>
    </row>
    <row r="13728" spans="1:18" x14ac:dyDescent="0.35">
      <c r="A13728" t="s">
        <v>60273</v>
      </c>
      <c r="B13728" t="str">
        <f>HYPERLINK("http://www.uniprot.org/uniprot/Q86T65","Q86T65")</f>
        <v>Q86T65</v>
      </c>
      <c r="C13728" t="s">
        <v>60274</v>
      </c>
      <c r="D13728" t="s">
        <v>60275</v>
      </c>
      <c r="G13728" s="1"/>
      <c r="K13728">
        <v>1068</v>
      </c>
      <c r="P13728" t="s">
        <v>60276</v>
      </c>
    </row>
    <row r="13729" spans="1:20" x14ac:dyDescent="0.35">
      <c r="A13729" t="s">
        <v>60277</v>
      </c>
      <c r="B13729" t="str">
        <f>HYPERLINK("http://www.uniprot.org/uniprot/Q86T75","Q86T75")</f>
        <v>Q86T75</v>
      </c>
      <c r="C13729" t="s">
        <v>60278</v>
      </c>
      <c r="D13729" t="s">
        <v>60279</v>
      </c>
      <c r="G13729" s="1"/>
      <c r="K13729">
        <v>865</v>
      </c>
      <c r="P13729" t="s">
        <v>52429</v>
      </c>
    </row>
    <row r="13730" spans="1:20" x14ac:dyDescent="0.35">
      <c r="A13730" t="s">
        <v>60280</v>
      </c>
      <c r="B13730" t="str">
        <f>HYPERLINK("http://www.uniprot.org/uniprot/Q86T82","Q86T82")</f>
        <v>Q86T82</v>
      </c>
      <c r="C13730" t="s">
        <v>60281</v>
      </c>
      <c r="D13730" t="s">
        <v>60282</v>
      </c>
      <c r="G13730" s="1"/>
      <c r="K13730">
        <v>979</v>
      </c>
      <c r="P13730" t="s">
        <v>60283</v>
      </c>
    </row>
    <row r="13731" spans="1:20" x14ac:dyDescent="0.35">
      <c r="A13731" t="s">
        <v>60284</v>
      </c>
      <c r="B13731" t="str">
        <f>HYPERLINK("http://www.uniprot.org/uniprot/Q86T90","Q86T90")</f>
        <v>Q86T90</v>
      </c>
      <c r="C13731" t="s">
        <v>60285</v>
      </c>
      <c r="D13731" t="s">
        <v>60286</v>
      </c>
      <c r="G13731" s="1"/>
      <c r="K13731">
        <v>577</v>
      </c>
      <c r="P13731" t="s">
        <v>60287</v>
      </c>
    </row>
    <row r="13732" spans="1:20" x14ac:dyDescent="0.35">
      <c r="A13732" t="s">
        <v>60288</v>
      </c>
      <c r="B13732" t="str">
        <f>HYPERLINK("http://www.uniprot.org/uniprot/Q86TA1","Q86TA1")</f>
        <v>Q86TA1</v>
      </c>
      <c r="C13732" t="s">
        <v>60289</v>
      </c>
      <c r="D13732" t="s">
        <v>60290</v>
      </c>
      <c r="G13732" s="1"/>
      <c r="K13732">
        <v>216</v>
      </c>
    </row>
    <row r="13733" spans="1:20" x14ac:dyDescent="0.35">
      <c r="A13733" t="s">
        <v>60291</v>
      </c>
      <c r="B13733" t="str">
        <f>HYPERLINK("http://www.uniprot.org/uniprot/Q86TA4","Q86TA4")</f>
        <v>Q86TA4</v>
      </c>
      <c r="C13733" t="s">
        <v>60292</v>
      </c>
      <c r="G13733" s="1"/>
      <c r="K13733">
        <v>180</v>
      </c>
    </row>
    <row r="13734" spans="1:20" x14ac:dyDescent="0.35">
      <c r="A13734" t="s">
        <v>60293</v>
      </c>
      <c r="B13734" t="str">
        <f>HYPERLINK("http://www.uniprot.org/uniprot/Q86TB3","Q86TB3")</f>
        <v>Q86TB3</v>
      </c>
      <c r="C13734" t="s">
        <v>60294</v>
      </c>
      <c r="D13734" t="s">
        <v>60295</v>
      </c>
      <c r="G13734" s="1"/>
      <c r="K13734">
        <v>2170</v>
      </c>
      <c r="P13734" t="s">
        <v>60296</v>
      </c>
    </row>
    <row r="13735" spans="1:20" x14ac:dyDescent="0.35">
      <c r="A13735" t="s">
        <v>60297</v>
      </c>
      <c r="B13735" t="str">
        <f>HYPERLINK("http://www.uniprot.org/uniprot/Q86TB9","Q86TB9")</f>
        <v>Q86TB9</v>
      </c>
      <c r="C13735" t="s">
        <v>60298</v>
      </c>
      <c r="D13735" t="s">
        <v>60299</v>
      </c>
      <c r="G13735" s="1"/>
      <c r="K13735">
        <v>770</v>
      </c>
      <c r="P13735" t="s">
        <v>60300</v>
      </c>
    </row>
    <row r="13736" spans="1:20" x14ac:dyDescent="0.35">
      <c r="A13736" t="s">
        <v>60301</v>
      </c>
      <c r="B13736" t="str">
        <f>HYPERLINK("http://www.uniprot.org/uniprot/Q86TC9","Q86TC9")</f>
        <v>Q86TC9</v>
      </c>
      <c r="C13736" t="s">
        <v>60302</v>
      </c>
      <c r="D13736" t="s">
        <v>60303</v>
      </c>
      <c r="G13736" s="1"/>
      <c r="K13736">
        <v>1320</v>
      </c>
      <c r="P13736" t="s">
        <v>60304</v>
      </c>
      <c r="S13736" t="s">
        <v>60305</v>
      </c>
    </row>
    <row r="13737" spans="1:20" x14ac:dyDescent="0.35">
      <c r="A13737" t="s">
        <v>60306</v>
      </c>
      <c r="B13737" t="str">
        <f>HYPERLINK("http://www.uniprot.org/uniprot/Q86TD4","Q86TD4")</f>
        <v>Q86TD4</v>
      </c>
      <c r="C13737" t="s">
        <v>60307</v>
      </c>
      <c r="D13737" t="s">
        <v>60308</v>
      </c>
      <c r="F13737">
        <v>0.47110000000000002</v>
      </c>
      <c r="G13737" s="1" t="s">
        <v>11093</v>
      </c>
      <c r="K13737">
        <v>932</v>
      </c>
      <c r="L13737">
        <v>0</v>
      </c>
      <c r="M13737">
        <v>1</v>
      </c>
      <c r="N13737" t="s">
        <v>60309</v>
      </c>
      <c r="O13737" t="s">
        <v>38</v>
      </c>
      <c r="P13737" t="s">
        <v>60310</v>
      </c>
      <c r="Q13737">
        <v>3</v>
      </c>
    </row>
    <row r="13738" spans="1:20" x14ac:dyDescent="0.35">
      <c r="A13738" t="s">
        <v>60311</v>
      </c>
      <c r="B13738" t="str">
        <f>HYPERLINK("http://www.uniprot.org/uniprot/Q86TE4","Q86TE4")</f>
        <v>Q86TE4</v>
      </c>
      <c r="C13738" t="s">
        <v>60312</v>
      </c>
      <c r="D13738" t="s">
        <v>60313</v>
      </c>
      <c r="F13738">
        <v>0.71460000000000001</v>
      </c>
      <c r="G13738" s="1" t="s">
        <v>10253</v>
      </c>
      <c r="K13738">
        <v>346</v>
      </c>
      <c r="L13738">
        <v>0</v>
      </c>
      <c r="M13738">
        <v>1</v>
      </c>
      <c r="N13738" t="s">
        <v>56200</v>
      </c>
      <c r="O13738" t="s">
        <v>38</v>
      </c>
      <c r="P13738" t="s">
        <v>60314</v>
      </c>
      <c r="Q13738">
        <v>3</v>
      </c>
      <c r="R13738" t="s">
        <v>60315</v>
      </c>
    </row>
    <row r="13739" spans="1:20" x14ac:dyDescent="0.35">
      <c r="A13739" t="s">
        <v>60316</v>
      </c>
      <c r="B13739" t="str">
        <f>HYPERLINK("http://www.uniprot.org/uniprot/Q86TG7","Q86TG7")</f>
        <v>Q86TG7</v>
      </c>
      <c r="C13739" t="s">
        <v>60317</v>
      </c>
      <c r="D13739" t="s">
        <v>60318</v>
      </c>
      <c r="G13739" s="1"/>
      <c r="K13739">
        <v>708</v>
      </c>
      <c r="P13739" t="s">
        <v>60319</v>
      </c>
    </row>
    <row r="13740" spans="1:20" x14ac:dyDescent="0.35">
      <c r="A13740" t="s">
        <v>60320</v>
      </c>
      <c r="B13740" t="str">
        <f>HYPERLINK("http://www.uniprot.org/uniprot/Q86TH1","Q86TH1")</f>
        <v>Q86TH1</v>
      </c>
      <c r="C13740" t="s">
        <v>60321</v>
      </c>
      <c r="D13740" t="s">
        <v>60322</v>
      </c>
      <c r="F13740">
        <v>0.66069999999999995</v>
      </c>
      <c r="G13740" s="1" t="s">
        <v>10253</v>
      </c>
      <c r="K13740">
        <v>951</v>
      </c>
      <c r="L13740">
        <v>0</v>
      </c>
      <c r="M13740">
        <v>1</v>
      </c>
      <c r="N13740" t="s">
        <v>60323</v>
      </c>
      <c r="O13740" t="s">
        <v>38</v>
      </c>
      <c r="P13740" t="s">
        <v>60324</v>
      </c>
      <c r="Q13740">
        <v>10</v>
      </c>
      <c r="T13740" t="s">
        <v>60325</v>
      </c>
    </row>
    <row r="13741" spans="1:20" x14ac:dyDescent="0.35">
      <c r="A13741" t="s">
        <v>60326</v>
      </c>
      <c r="B13741" t="str">
        <f>HYPERLINK("http://www.uniprot.org/uniprot/Q86TI0","Q86TI0")</f>
        <v>Q86TI0</v>
      </c>
      <c r="C13741" t="s">
        <v>60327</v>
      </c>
      <c r="D13741" t="s">
        <v>60328</v>
      </c>
      <c r="G13741" s="1"/>
      <c r="K13741">
        <v>1168</v>
      </c>
      <c r="P13741" t="s">
        <v>60329</v>
      </c>
    </row>
    <row r="13742" spans="1:20" x14ac:dyDescent="0.35">
      <c r="A13742" t="s">
        <v>60330</v>
      </c>
      <c r="B13742" t="str">
        <f>HYPERLINK("http://www.uniprot.org/uniprot/Q86TI2","Q86TI2")</f>
        <v>Q86TI2</v>
      </c>
      <c r="C13742" t="s">
        <v>60331</v>
      </c>
      <c r="D13742" t="s">
        <v>60332</v>
      </c>
      <c r="G13742" s="1"/>
      <c r="K13742">
        <v>863</v>
      </c>
      <c r="P13742" t="s">
        <v>60333</v>
      </c>
    </row>
    <row r="13743" spans="1:20" x14ac:dyDescent="0.35">
      <c r="A13743" t="s">
        <v>60334</v>
      </c>
      <c r="B13743" t="str">
        <f>HYPERLINK("http://www.uniprot.org/uniprot/Q86TI4","Q86TI4")</f>
        <v>Q86TI4</v>
      </c>
      <c r="C13743" t="s">
        <v>60335</v>
      </c>
      <c r="D13743" t="s">
        <v>60336</v>
      </c>
      <c r="G13743" s="1"/>
      <c r="K13743">
        <v>376</v>
      </c>
      <c r="P13743">
        <v>277</v>
      </c>
    </row>
    <row r="13744" spans="1:20" x14ac:dyDescent="0.35">
      <c r="A13744" t="s">
        <v>60337</v>
      </c>
      <c r="B13744" t="str">
        <f>HYPERLINK("http://www.uniprot.org/uniprot/Q86TJ2","Q86TJ2")</f>
        <v>Q86TJ2</v>
      </c>
      <c r="C13744" t="s">
        <v>60338</v>
      </c>
      <c r="D13744" t="s">
        <v>60339</v>
      </c>
      <c r="G13744" s="1"/>
      <c r="K13744">
        <v>420</v>
      </c>
      <c r="P13744">
        <v>363</v>
      </c>
    </row>
    <row r="13745" spans="1:20" x14ac:dyDescent="0.35">
      <c r="A13745" t="s">
        <v>60340</v>
      </c>
      <c r="B13745" t="str">
        <f>HYPERLINK("http://www.uniprot.org/uniprot/Q86TJ5","Q86TJ5")</f>
        <v>Q86TJ5</v>
      </c>
      <c r="C13745" t="s">
        <v>60341</v>
      </c>
      <c r="D13745" t="s">
        <v>60342</v>
      </c>
      <c r="G13745" s="1"/>
      <c r="K13745">
        <v>538</v>
      </c>
      <c r="P13745">
        <v>227</v>
      </c>
    </row>
    <row r="13746" spans="1:20" x14ac:dyDescent="0.35">
      <c r="A13746" t="s">
        <v>60343</v>
      </c>
      <c r="B13746" t="str">
        <f>HYPERLINK("http://www.uniprot.org/uniprot/Q86TL0","Q86TL0")</f>
        <v>Q86TL0</v>
      </c>
      <c r="C13746" t="s">
        <v>60344</v>
      </c>
      <c r="D13746" t="s">
        <v>60345</v>
      </c>
      <c r="G13746" s="1"/>
      <c r="K13746">
        <v>474</v>
      </c>
    </row>
    <row r="13747" spans="1:20" x14ac:dyDescent="0.35">
      <c r="A13747" t="s">
        <v>60346</v>
      </c>
      <c r="B13747" t="str">
        <f>HYPERLINK("http://www.uniprot.org/uniprot/Q86TM3","Q86TM3")</f>
        <v>Q86TM3</v>
      </c>
      <c r="C13747" t="s">
        <v>60347</v>
      </c>
      <c r="D13747" t="s">
        <v>60348</v>
      </c>
      <c r="G13747" s="1"/>
      <c r="K13747">
        <v>631</v>
      </c>
      <c r="P13747" t="s">
        <v>60349</v>
      </c>
    </row>
    <row r="13748" spans="1:20" x14ac:dyDescent="0.35">
      <c r="A13748" t="s">
        <v>60350</v>
      </c>
      <c r="B13748" t="str">
        <f>HYPERLINK("http://www.uniprot.org/uniprot/Q86TN4","Q86TN4")</f>
        <v>Q86TN4</v>
      </c>
      <c r="C13748" t="s">
        <v>60351</v>
      </c>
      <c r="D13748" t="s">
        <v>60352</v>
      </c>
      <c r="G13748" s="1"/>
      <c r="K13748">
        <v>253</v>
      </c>
      <c r="P13748">
        <v>2</v>
      </c>
      <c r="T13748">
        <v>134</v>
      </c>
    </row>
    <row r="13749" spans="1:20" x14ac:dyDescent="0.35">
      <c r="A13749" t="s">
        <v>60353</v>
      </c>
      <c r="B13749" t="str">
        <f>HYPERLINK("http://www.uniprot.org/uniprot/Q86TP1","Q86TP1")</f>
        <v>Q86TP1</v>
      </c>
      <c r="C13749" t="s">
        <v>60354</v>
      </c>
      <c r="D13749" t="s">
        <v>60355</v>
      </c>
      <c r="G13749" s="1"/>
      <c r="K13749">
        <v>453</v>
      </c>
    </row>
    <row r="13750" spans="1:20" x14ac:dyDescent="0.35">
      <c r="A13750" t="s">
        <v>60356</v>
      </c>
      <c r="B13750" t="str">
        <f>HYPERLINK("http://www.uniprot.org/uniprot/Q86TS7","Q86TS7")</f>
        <v>Q86TS7</v>
      </c>
      <c r="C13750" t="s">
        <v>60357</v>
      </c>
      <c r="D13750" t="s">
        <v>60358</v>
      </c>
      <c r="G13750" s="1"/>
      <c r="K13750">
        <v>51</v>
      </c>
    </row>
    <row r="13751" spans="1:20" x14ac:dyDescent="0.35">
      <c r="A13751" t="s">
        <v>60359</v>
      </c>
      <c r="B13751" t="str">
        <f>HYPERLINK("http://www.uniprot.org/uniprot/Q86TS9","Q86TS9")</f>
        <v>Q86TS9</v>
      </c>
      <c r="C13751" t="s">
        <v>60360</v>
      </c>
      <c r="D13751" t="s">
        <v>60361</v>
      </c>
      <c r="F13751">
        <v>0.2515</v>
      </c>
      <c r="G13751" s="1"/>
      <c r="K13751">
        <v>123</v>
      </c>
      <c r="L13751">
        <v>0</v>
      </c>
      <c r="M13751">
        <v>1</v>
      </c>
      <c r="N13751" t="s">
        <v>60362</v>
      </c>
      <c r="O13751" t="s">
        <v>28</v>
      </c>
      <c r="Q13751">
        <v>0</v>
      </c>
    </row>
    <row r="13752" spans="1:20" x14ac:dyDescent="0.35">
      <c r="A13752" t="s">
        <v>60363</v>
      </c>
      <c r="B13752" t="str">
        <f>HYPERLINK("http://www.uniprot.org/uniprot/Q86TU6","Q86TU6")</f>
        <v>Q86TU6</v>
      </c>
      <c r="C13752" t="s">
        <v>60364</v>
      </c>
      <c r="D13752" t="s">
        <v>60365</v>
      </c>
      <c r="G13752" s="1"/>
      <c r="K13752">
        <v>105</v>
      </c>
    </row>
    <row r="13753" spans="1:20" x14ac:dyDescent="0.35">
      <c r="A13753" t="s">
        <v>60366</v>
      </c>
      <c r="B13753" t="str">
        <f>HYPERLINK("http://www.uniprot.org/uniprot/Q86TU7","Q86TU7")</f>
        <v>Q86TU7</v>
      </c>
      <c r="C13753" t="s">
        <v>60367</v>
      </c>
      <c r="D13753" t="s">
        <v>60368</v>
      </c>
      <c r="G13753" s="1"/>
      <c r="K13753">
        <v>594</v>
      </c>
      <c r="P13753" t="s">
        <v>60369</v>
      </c>
    </row>
    <row r="13754" spans="1:20" x14ac:dyDescent="0.35">
      <c r="A13754" t="s">
        <v>60370</v>
      </c>
      <c r="B13754" t="str">
        <f>HYPERLINK("http://www.uniprot.org/uniprot/Q86TV6","Q86TV6")</f>
        <v>Q86TV6</v>
      </c>
      <c r="C13754" t="s">
        <v>60371</v>
      </c>
      <c r="D13754" t="s">
        <v>60372</v>
      </c>
      <c r="G13754" s="1"/>
      <c r="K13754">
        <v>843</v>
      </c>
      <c r="P13754" t="s">
        <v>60373</v>
      </c>
    </row>
    <row r="13755" spans="1:20" x14ac:dyDescent="0.35">
      <c r="A13755" t="s">
        <v>60374</v>
      </c>
      <c r="B13755" t="str">
        <f>HYPERLINK("http://www.uniprot.org/uniprot/Q86TW2","Q86TW2")</f>
        <v>Q86TW2</v>
      </c>
      <c r="C13755" t="s">
        <v>60375</v>
      </c>
      <c r="D13755" t="s">
        <v>60376</v>
      </c>
      <c r="F13755">
        <v>0.32929999999999998</v>
      </c>
      <c r="G13755" s="1"/>
      <c r="K13755">
        <v>530</v>
      </c>
      <c r="L13755">
        <v>0</v>
      </c>
      <c r="M13755">
        <v>1</v>
      </c>
      <c r="N13755" t="s">
        <v>22804</v>
      </c>
      <c r="O13755" t="s">
        <v>38</v>
      </c>
      <c r="P13755">
        <v>463</v>
      </c>
      <c r="Q13755">
        <v>1</v>
      </c>
      <c r="R13755">
        <v>463</v>
      </c>
    </row>
    <row r="13756" spans="1:20" x14ac:dyDescent="0.35">
      <c r="A13756" t="s">
        <v>60377</v>
      </c>
      <c r="B13756" t="str">
        <f>HYPERLINK("http://www.uniprot.org/uniprot/Q86TX2","Q86TX2")</f>
        <v>Q86TX2</v>
      </c>
      <c r="C13756" t="s">
        <v>60378</v>
      </c>
      <c r="D13756" t="s">
        <v>60379</v>
      </c>
      <c r="G13756" s="1"/>
      <c r="K13756">
        <v>421</v>
      </c>
      <c r="P13756">
        <v>255</v>
      </c>
    </row>
    <row r="13757" spans="1:20" x14ac:dyDescent="0.35">
      <c r="A13757" t="s">
        <v>60380</v>
      </c>
      <c r="B13757" t="str">
        <f>HYPERLINK("http://www.uniprot.org/uniprot/Q86TZ1","Q86TZ1")</f>
        <v>Q86TZ1</v>
      </c>
      <c r="C13757" t="s">
        <v>60381</v>
      </c>
      <c r="D13757" t="s">
        <v>60382</v>
      </c>
      <c r="G13757" s="1"/>
      <c r="K13757">
        <v>520</v>
      </c>
      <c r="P13757">
        <v>209</v>
      </c>
    </row>
    <row r="13758" spans="1:20" x14ac:dyDescent="0.35">
      <c r="A13758" t="s">
        <v>60383</v>
      </c>
      <c r="B13758" t="str">
        <f>HYPERLINK("http://www.uniprot.org/uniprot/Q86U06","Q86U06")</f>
        <v>Q86U06</v>
      </c>
      <c r="C13758" t="s">
        <v>60384</v>
      </c>
      <c r="D13758" t="s">
        <v>60385</v>
      </c>
      <c r="G13758" s="1"/>
      <c r="K13758">
        <v>439</v>
      </c>
      <c r="P13758" t="s">
        <v>60386</v>
      </c>
    </row>
    <row r="13759" spans="1:20" x14ac:dyDescent="0.35">
      <c r="A13759" t="s">
        <v>60387</v>
      </c>
      <c r="B13759" t="str">
        <f>HYPERLINK("http://www.uniprot.org/uniprot/Q86U10","Q86U10")</f>
        <v>Q86U10</v>
      </c>
      <c r="C13759" t="s">
        <v>60388</v>
      </c>
      <c r="D13759" t="s">
        <v>60389</v>
      </c>
      <c r="G13759" s="1"/>
      <c r="K13759">
        <v>573</v>
      </c>
      <c r="P13759">
        <v>295</v>
      </c>
    </row>
    <row r="13760" spans="1:20" x14ac:dyDescent="0.35">
      <c r="A13760" t="s">
        <v>60390</v>
      </c>
      <c r="B13760" t="str">
        <f>HYPERLINK("http://www.uniprot.org/uniprot/Q86U17","Q86U17")</f>
        <v>Q86U17</v>
      </c>
      <c r="C13760" t="s">
        <v>60391</v>
      </c>
      <c r="D13760" t="s">
        <v>60392</v>
      </c>
      <c r="F13760">
        <v>0.7026</v>
      </c>
      <c r="G13760" s="1" t="s">
        <v>10253</v>
      </c>
      <c r="K13760">
        <v>422</v>
      </c>
      <c r="L13760">
        <v>0</v>
      </c>
      <c r="M13760">
        <v>1</v>
      </c>
      <c r="N13760" t="s">
        <v>60393</v>
      </c>
      <c r="O13760" t="s">
        <v>38</v>
      </c>
      <c r="P13760" t="s">
        <v>60394</v>
      </c>
      <c r="Q13760">
        <v>4</v>
      </c>
      <c r="R13760" t="s">
        <v>60394</v>
      </c>
    </row>
    <row r="13761" spans="1:19" x14ac:dyDescent="0.35">
      <c r="A13761" t="s">
        <v>60395</v>
      </c>
      <c r="B13761" t="str">
        <f>HYPERLINK("http://www.uniprot.org/uniprot/Q86U28","Q86U28")</f>
        <v>Q86U28</v>
      </c>
      <c r="C13761" t="s">
        <v>60396</v>
      </c>
      <c r="D13761" t="s">
        <v>60397</v>
      </c>
      <c r="G13761" s="1"/>
      <c r="K13761">
        <v>154</v>
      </c>
    </row>
    <row r="13762" spans="1:19" x14ac:dyDescent="0.35">
      <c r="A13762" t="s">
        <v>60398</v>
      </c>
      <c r="B13762" t="str">
        <f>HYPERLINK("http://www.uniprot.org/uniprot/Q86U37","Q86U37")</f>
        <v>Q86U37</v>
      </c>
      <c r="C13762" t="s">
        <v>60399</v>
      </c>
      <c r="D13762" t="s">
        <v>60400</v>
      </c>
      <c r="G13762" s="1"/>
      <c r="K13762">
        <v>167</v>
      </c>
    </row>
    <row r="13763" spans="1:19" x14ac:dyDescent="0.35">
      <c r="A13763" t="s">
        <v>60401</v>
      </c>
      <c r="B13763" t="str">
        <f>HYPERLINK("http://www.uniprot.org/uniprot/Q86U38","Q86U38")</f>
        <v>Q86U38</v>
      </c>
      <c r="C13763" t="s">
        <v>60402</v>
      </c>
      <c r="D13763" t="s">
        <v>60403</v>
      </c>
      <c r="G13763" s="1"/>
      <c r="K13763">
        <v>636</v>
      </c>
      <c r="P13763">
        <v>103</v>
      </c>
    </row>
    <row r="13764" spans="1:19" x14ac:dyDescent="0.35">
      <c r="A13764" t="s">
        <v>60404</v>
      </c>
      <c r="B13764" t="str">
        <f>HYPERLINK("http://www.uniprot.org/uniprot/Q86U42","Q86U42")</f>
        <v>Q86U42</v>
      </c>
      <c r="C13764" t="s">
        <v>60405</v>
      </c>
      <c r="D13764" t="s">
        <v>60406</v>
      </c>
      <c r="F13764">
        <v>0.3493</v>
      </c>
      <c r="G13764" s="1"/>
      <c r="K13764">
        <v>306</v>
      </c>
      <c r="L13764">
        <v>0</v>
      </c>
      <c r="M13764">
        <v>1</v>
      </c>
      <c r="N13764" t="s">
        <v>60407</v>
      </c>
      <c r="O13764" t="s">
        <v>28</v>
      </c>
      <c r="P13764" t="s">
        <v>60408</v>
      </c>
      <c r="Q13764">
        <v>2</v>
      </c>
    </row>
    <row r="13765" spans="1:19" x14ac:dyDescent="0.35">
      <c r="A13765" t="s">
        <v>60409</v>
      </c>
      <c r="B13765" t="str">
        <f>HYPERLINK("http://www.uniprot.org/uniprot/Q86U44","Q86U44")</f>
        <v>Q86U44</v>
      </c>
      <c r="C13765" t="s">
        <v>60410</v>
      </c>
      <c r="D13765" t="s">
        <v>60411</v>
      </c>
      <c r="G13765" s="1"/>
      <c r="K13765">
        <v>580</v>
      </c>
      <c r="P13765" t="s">
        <v>58562</v>
      </c>
    </row>
    <row r="13766" spans="1:19" x14ac:dyDescent="0.35">
      <c r="A13766" t="s">
        <v>60412</v>
      </c>
      <c r="B13766" t="str">
        <f>HYPERLINK("http://www.uniprot.org/uniprot/Q86U70","Q86U70")</f>
        <v>Q86U70</v>
      </c>
      <c r="C13766" t="s">
        <v>60413</v>
      </c>
      <c r="D13766" t="s">
        <v>60414</v>
      </c>
      <c r="G13766" s="1"/>
      <c r="K13766">
        <v>411</v>
      </c>
      <c r="P13766" t="s">
        <v>60415</v>
      </c>
      <c r="S13766" t="s">
        <v>60416</v>
      </c>
    </row>
    <row r="13767" spans="1:19" x14ac:dyDescent="0.35">
      <c r="A13767" t="s">
        <v>60417</v>
      </c>
      <c r="B13767" t="str">
        <f>HYPERLINK("http://www.uniprot.org/uniprot/Q86U86","Q86U86")</f>
        <v>Q86U86</v>
      </c>
      <c r="C13767" t="s">
        <v>60418</v>
      </c>
      <c r="D13767" t="s">
        <v>60419</v>
      </c>
      <c r="G13767" s="1"/>
      <c r="K13767">
        <v>1689</v>
      </c>
      <c r="P13767" t="s">
        <v>60420</v>
      </c>
    </row>
    <row r="13768" spans="1:19" x14ac:dyDescent="0.35">
      <c r="A13768" t="s">
        <v>60421</v>
      </c>
      <c r="B13768" t="str">
        <f>HYPERLINK("http://www.uniprot.org/uniprot/Q86U90","Q86U90")</f>
        <v>Q86U90</v>
      </c>
      <c r="C13768" t="s">
        <v>60422</v>
      </c>
      <c r="D13768" t="s">
        <v>60423</v>
      </c>
      <c r="F13768">
        <v>0.3952</v>
      </c>
      <c r="G13768" s="1"/>
      <c r="K13768">
        <v>279</v>
      </c>
      <c r="L13768">
        <v>0</v>
      </c>
      <c r="M13768">
        <v>1</v>
      </c>
      <c r="N13768" t="s">
        <v>60424</v>
      </c>
      <c r="O13768" t="s">
        <v>28</v>
      </c>
      <c r="P13768">
        <v>197</v>
      </c>
      <c r="Q13768">
        <v>1</v>
      </c>
    </row>
    <row r="13769" spans="1:19" x14ac:dyDescent="0.35">
      <c r="A13769" t="s">
        <v>60425</v>
      </c>
      <c r="B13769" t="str">
        <f>HYPERLINK("http://www.uniprot.org/uniprot/Q86UA1","Q86UA1")</f>
        <v>Q86UA1</v>
      </c>
      <c r="C13769" t="s">
        <v>60426</v>
      </c>
      <c r="D13769" t="s">
        <v>60427</v>
      </c>
      <c r="G13769" s="1"/>
      <c r="K13769">
        <v>669</v>
      </c>
      <c r="P13769" t="s">
        <v>60428</v>
      </c>
    </row>
    <row r="13770" spans="1:19" x14ac:dyDescent="0.35">
      <c r="A13770" t="s">
        <v>60429</v>
      </c>
      <c r="B13770" t="str">
        <f>HYPERLINK("http://www.uniprot.org/uniprot/Q86UA6","Q86UA6")</f>
        <v>Q86UA6</v>
      </c>
      <c r="C13770" t="s">
        <v>60430</v>
      </c>
      <c r="D13770" t="s">
        <v>60431</v>
      </c>
      <c r="G13770" s="1"/>
      <c r="K13770">
        <v>219</v>
      </c>
    </row>
    <row r="13771" spans="1:19" x14ac:dyDescent="0.35">
      <c r="A13771" t="s">
        <v>60432</v>
      </c>
      <c r="B13771" t="str">
        <f>HYPERLINK("http://www.uniprot.org/uniprot/Q86UB2","Q86UB2")</f>
        <v>Q86UB2</v>
      </c>
      <c r="C13771" t="s">
        <v>60433</v>
      </c>
      <c r="D13771" t="s">
        <v>60434</v>
      </c>
      <c r="G13771" s="1"/>
      <c r="K13771">
        <v>503</v>
      </c>
      <c r="P13771" t="s">
        <v>60435</v>
      </c>
    </row>
    <row r="13772" spans="1:19" x14ac:dyDescent="0.35">
      <c r="A13772" t="s">
        <v>60436</v>
      </c>
      <c r="B13772" t="str">
        <f>HYPERLINK("http://www.uniprot.org/uniprot/Q86UC2","Q86UC2")</f>
        <v>Q86UC2</v>
      </c>
      <c r="C13772" t="s">
        <v>60437</v>
      </c>
      <c r="D13772" t="s">
        <v>60438</v>
      </c>
      <c r="G13772" s="1"/>
      <c r="K13772">
        <v>560</v>
      </c>
      <c r="P13772">
        <v>389</v>
      </c>
    </row>
    <row r="13773" spans="1:19" x14ac:dyDescent="0.35">
      <c r="A13773" t="s">
        <v>60439</v>
      </c>
      <c r="B13773" t="str">
        <f>HYPERLINK("http://www.uniprot.org/uniprot/Q86UD0","Q86UD0")</f>
        <v>Q86UD0</v>
      </c>
      <c r="C13773" t="s">
        <v>60440</v>
      </c>
      <c r="D13773" t="s">
        <v>60441</v>
      </c>
      <c r="G13773" s="1"/>
      <c r="K13773">
        <v>394</v>
      </c>
    </row>
    <row r="13774" spans="1:19" x14ac:dyDescent="0.35">
      <c r="A13774" t="s">
        <v>60442</v>
      </c>
      <c r="B13774" t="str">
        <f>HYPERLINK("http://www.uniprot.org/uniprot/Q86UD1","Q86UD1")</f>
        <v>Q86UD1</v>
      </c>
      <c r="C13774" t="s">
        <v>60443</v>
      </c>
      <c r="D13774" t="s">
        <v>60444</v>
      </c>
      <c r="F13774">
        <v>0.49099999999999999</v>
      </c>
      <c r="G13774" s="1" t="s">
        <v>11093</v>
      </c>
      <c r="K13774">
        <v>273</v>
      </c>
      <c r="L13774">
        <v>0</v>
      </c>
      <c r="M13774">
        <v>1</v>
      </c>
      <c r="N13774" t="s">
        <v>60445</v>
      </c>
      <c r="O13774" t="s">
        <v>38</v>
      </c>
      <c r="P13774">
        <v>147</v>
      </c>
      <c r="Q13774">
        <v>1</v>
      </c>
    </row>
    <row r="13775" spans="1:19" x14ac:dyDescent="0.35">
      <c r="A13775" t="s">
        <v>60446</v>
      </c>
      <c r="B13775" t="str">
        <f>HYPERLINK("http://www.uniprot.org/uniprot/Q86UD4","Q86UD4")</f>
        <v>Q86UD4</v>
      </c>
      <c r="C13775" t="s">
        <v>60447</v>
      </c>
      <c r="D13775" t="s">
        <v>60448</v>
      </c>
      <c r="G13775" s="1"/>
      <c r="K13775">
        <v>541</v>
      </c>
      <c r="P13775" t="s">
        <v>60449</v>
      </c>
    </row>
    <row r="13776" spans="1:19" x14ac:dyDescent="0.35">
      <c r="A13776" t="s">
        <v>60450</v>
      </c>
      <c r="B13776" t="str">
        <f>HYPERLINK("http://www.uniprot.org/uniprot/Q86UD7","Q86UD7")</f>
        <v>Q86UD7</v>
      </c>
      <c r="C13776" t="s">
        <v>60451</v>
      </c>
      <c r="D13776" t="s">
        <v>60452</v>
      </c>
      <c r="G13776" s="1"/>
      <c r="K13776">
        <v>250</v>
      </c>
    </row>
    <row r="13777" spans="1:20" x14ac:dyDescent="0.35">
      <c r="A13777" t="s">
        <v>60453</v>
      </c>
      <c r="B13777" t="str">
        <f>HYPERLINK("http://www.uniprot.org/uniprot/Q86UE3","Q86UE3")</f>
        <v>Q86UE3</v>
      </c>
      <c r="C13777" t="s">
        <v>60454</v>
      </c>
      <c r="D13777" t="s">
        <v>60455</v>
      </c>
      <c r="G13777" s="1"/>
      <c r="K13777">
        <v>836</v>
      </c>
      <c r="P13777" t="s">
        <v>60456</v>
      </c>
    </row>
    <row r="13778" spans="1:20" x14ac:dyDescent="0.35">
      <c r="A13778" t="s">
        <v>60457</v>
      </c>
      <c r="B13778" t="str">
        <f>HYPERLINK("http://www.uniprot.org/uniprot/Q86UE8","Q86UE8")</f>
        <v>Q86UE8</v>
      </c>
      <c r="C13778" t="s">
        <v>60458</v>
      </c>
      <c r="D13778" t="s">
        <v>60459</v>
      </c>
      <c r="G13778" s="1"/>
      <c r="K13778">
        <v>772</v>
      </c>
      <c r="P13778" t="s">
        <v>60460</v>
      </c>
    </row>
    <row r="13779" spans="1:20" x14ac:dyDescent="0.35">
      <c r="A13779" t="s">
        <v>60461</v>
      </c>
      <c r="B13779" t="str">
        <f>HYPERLINK("http://www.uniprot.org/uniprot/Q86UF4","Q86UF4")</f>
        <v>Q86UF4</v>
      </c>
      <c r="C13779" t="s">
        <v>60462</v>
      </c>
      <c r="D13779" t="s">
        <v>60463</v>
      </c>
      <c r="G13779" s="1"/>
      <c r="K13779">
        <v>302</v>
      </c>
      <c r="P13779">
        <v>145</v>
      </c>
    </row>
    <row r="13780" spans="1:20" x14ac:dyDescent="0.35">
      <c r="A13780" t="s">
        <v>60464</v>
      </c>
      <c r="B13780" t="str">
        <f>HYPERLINK("http://www.uniprot.org/uniprot/Q86UK7","Q86UK7")</f>
        <v>Q86UK7</v>
      </c>
      <c r="C13780" t="s">
        <v>60465</v>
      </c>
      <c r="D13780" t="s">
        <v>60466</v>
      </c>
      <c r="G13780" s="1"/>
      <c r="K13780">
        <v>904</v>
      </c>
      <c r="P13780">
        <v>508</v>
      </c>
      <c r="S13780">
        <v>453</v>
      </c>
    </row>
    <row r="13781" spans="1:20" x14ac:dyDescent="0.35">
      <c r="A13781" t="s">
        <v>60467</v>
      </c>
      <c r="B13781" t="str">
        <f>HYPERLINK("http://www.uniprot.org/uniprot/Q86UL8","Q86UL8")</f>
        <v>Q86UL8</v>
      </c>
      <c r="C13781" t="s">
        <v>60468</v>
      </c>
      <c r="D13781" t="s">
        <v>60469</v>
      </c>
      <c r="G13781" s="1"/>
      <c r="K13781">
        <v>1455</v>
      </c>
      <c r="P13781" t="s">
        <v>60470</v>
      </c>
    </row>
    <row r="13782" spans="1:20" x14ac:dyDescent="0.35">
      <c r="A13782" t="s">
        <v>60471</v>
      </c>
      <c r="B13782" t="str">
        <f>HYPERLINK("http://www.uniprot.org/uniprot/Q86UN6","Q86UN6")</f>
        <v>Q86UN6</v>
      </c>
      <c r="C13782" t="s">
        <v>60472</v>
      </c>
      <c r="D13782" t="s">
        <v>60473</v>
      </c>
      <c r="G13782" s="1"/>
      <c r="K13782">
        <v>197</v>
      </c>
      <c r="P13782" t="s">
        <v>60474</v>
      </c>
    </row>
    <row r="13783" spans="1:20" x14ac:dyDescent="0.35">
      <c r="A13783" t="s">
        <v>60475</v>
      </c>
      <c r="B13783" t="str">
        <f>HYPERLINK("http://www.uniprot.org/uniprot/Q86UP2","Q86UP2")</f>
        <v>Q86UP2</v>
      </c>
      <c r="C13783" t="s">
        <v>60476</v>
      </c>
      <c r="D13783" t="s">
        <v>60477</v>
      </c>
      <c r="F13783">
        <v>0.41120000000000001</v>
      </c>
      <c r="G13783" s="1">
        <v>3</v>
      </c>
      <c r="I13783" t="s">
        <v>26</v>
      </c>
      <c r="K13783">
        <v>1357</v>
      </c>
      <c r="L13783">
        <v>1</v>
      </c>
      <c r="M13783">
        <v>0</v>
      </c>
      <c r="N13783" t="s">
        <v>60478</v>
      </c>
      <c r="O13783" t="s">
        <v>38</v>
      </c>
      <c r="P13783" t="s">
        <v>60479</v>
      </c>
      <c r="Q13783">
        <v>8</v>
      </c>
      <c r="R13783" t="s">
        <v>60480</v>
      </c>
    </row>
    <row r="13784" spans="1:20" x14ac:dyDescent="0.35">
      <c r="A13784" t="s">
        <v>60481</v>
      </c>
      <c r="B13784" t="str">
        <f>HYPERLINK("http://www.uniprot.org/uniprot/Q86UP3","Q86UP3")</f>
        <v>Q86UP3</v>
      </c>
      <c r="C13784" t="s">
        <v>60482</v>
      </c>
      <c r="D13784" t="s">
        <v>60483</v>
      </c>
      <c r="G13784" s="1"/>
      <c r="K13784">
        <v>3567</v>
      </c>
      <c r="P13784" t="s">
        <v>60484</v>
      </c>
    </row>
    <row r="13785" spans="1:20" x14ac:dyDescent="0.35">
      <c r="A13785" t="s">
        <v>60485</v>
      </c>
      <c r="B13785" t="str">
        <f>HYPERLINK("http://www.uniprot.org/uniprot/Q86UP8","Q86UP8")</f>
        <v>Q86UP8</v>
      </c>
      <c r="C13785" t="s">
        <v>60486</v>
      </c>
      <c r="D13785" t="s">
        <v>60487</v>
      </c>
      <c r="G13785" s="1"/>
      <c r="K13785">
        <v>949</v>
      </c>
      <c r="P13785" t="s">
        <v>60488</v>
      </c>
    </row>
    <row r="13786" spans="1:20" x14ac:dyDescent="0.35">
      <c r="A13786" t="s">
        <v>60489</v>
      </c>
      <c r="B13786" t="str">
        <f>HYPERLINK("http://www.uniprot.org/uniprot/Q86UP9","Q86UP9")</f>
        <v>Q86UP9</v>
      </c>
      <c r="C13786" t="s">
        <v>60490</v>
      </c>
      <c r="D13786" t="s">
        <v>60491</v>
      </c>
      <c r="F13786">
        <v>0.50700000000000001</v>
      </c>
      <c r="G13786" s="1">
        <v>3</v>
      </c>
      <c r="I13786" t="s">
        <v>26</v>
      </c>
      <c r="K13786">
        <v>236</v>
      </c>
      <c r="L13786">
        <v>4</v>
      </c>
      <c r="M13786">
        <v>1</v>
      </c>
      <c r="N13786" t="s">
        <v>60492</v>
      </c>
      <c r="O13786" t="s">
        <v>28</v>
      </c>
      <c r="Q13786">
        <v>0</v>
      </c>
    </row>
    <row r="13787" spans="1:20" x14ac:dyDescent="0.35">
      <c r="A13787" t="s">
        <v>60493</v>
      </c>
      <c r="B13787" t="str">
        <f>HYPERLINK("http://www.uniprot.org/uniprot/Q86UQ0","Q86UQ0")</f>
        <v>Q86UQ0</v>
      </c>
      <c r="C13787" t="s">
        <v>60494</v>
      </c>
      <c r="D13787" t="s">
        <v>60495</v>
      </c>
      <c r="G13787" s="1"/>
      <c r="K13787">
        <v>364</v>
      </c>
      <c r="P13787">
        <v>194</v>
      </c>
    </row>
    <row r="13788" spans="1:20" x14ac:dyDescent="0.35">
      <c r="A13788" t="s">
        <v>60496</v>
      </c>
      <c r="B13788" t="str">
        <f>HYPERLINK("http://www.uniprot.org/uniprot/Q86UQ8","Q86UQ8")</f>
        <v>Q86UQ8</v>
      </c>
      <c r="C13788" t="s">
        <v>60497</v>
      </c>
      <c r="D13788" t="s">
        <v>60498</v>
      </c>
      <c r="G13788" s="1"/>
      <c r="K13788">
        <v>179</v>
      </c>
      <c r="P13788">
        <v>18</v>
      </c>
    </row>
    <row r="13789" spans="1:20" x14ac:dyDescent="0.35">
      <c r="A13789" t="s">
        <v>60499</v>
      </c>
      <c r="B13789" t="str">
        <f>HYPERLINK("http://www.uniprot.org/uniprot/Q86UR1","Q86UR1")</f>
        <v>Q86UR1</v>
      </c>
      <c r="C13789" t="s">
        <v>60500</v>
      </c>
      <c r="D13789" t="s">
        <v>60501</v>
      </c>
      <c r="G13789" s="1"/>
      <c r="K13789">
        <v>476</v>
      </c>
    </row>
    <row r="13790" spans="1:20" x14ac:dyDescent="0.35">
      <c r="A13790" t="s">
        <v>60502</v>
      </c>
      <c r="B13790" t="str">
        <f>HYPERLINK("http://www.uniprot.org/uniprot/Q86UR5","Q86UR5")</f>
        <v>Q86UR5</v>
      </c>
      <c r="C13790" t="s">
        <v>60503</v>
      </c>
      <c r="D13790" t="s">
        <v>60504</v>
      </c>
      <c r="G13790" s="1"/>
      <c r="K13790">
        <v>1692</v>
      </c>
      <c r="P13790" t="s">
        <v>60505</v>
      </c>
    </row>
    <row r="13791" spans="1:20" x14ac:dyDescent="0.35">
      <c r="A13791" t="s">
        <v>60506</v>
      </c>
      <c r="B13791" t="str">
        <f>HYPERLINK("http://www.uniprot.org/uniprot/Q86US8","Q86US8")</f>
        <v>Q86US8</v>
      </c>
      <c r="C13791" t="s">
        <v>60507</v>
      </c>
      <c r="D13791" t="s">
        <v>60508</v>
      </c>
      <c r="G13791" s="1"/>
      <c r="K13791">
        <v>1419</v>
      </c>
      <c r="P13791" t="s">
        <v>60509</v>
      </c>
      <c r="T13791">
        <v>1029</v>
      </c>
    </row>
    <row r="13792" spans="1:20" x14ac:dyDescent="0.35">
      <c r="A13792" t="s">
        <v>60510</v>
      </c>
      <c r="B13792" t="str">
        <f>HYPERLINK("http://www.uniprot.org/uniprot/Q86UT5","Q86UT5")</f>
        <v>Q86UT5</v>
      </c>
      <c r="C13792" t="s">
        <v>60511</v>
      </c>
      <c r="D13792" t="s">
        <v>60512</v>
      </c>
      <c r="G13792" s="1"/>
      <c r="K13792">
        <v>571</v>
      </c>
      <c r="P13792" t="s">
        <v>60513</v>
      </c>
      <c r="S13792">
        <v>457</v>
      </c>
    </row>
    <row r="13793" spans="1:20" x14ac:dyDescent="0.35">
      <c r="A13793" t="s">
        <v>60514</v>
      </c>
      <c r="B13793" t="str">
        <f>HYPERLINK("http://www.uniprot.org/uniprot/Q86UT6","Q86UT6")</f>
        <v>Q86UT6</v>
      </c>
      <c r="C13793" t="s">
        <v>60515</v>
      </c>
      <c r="D13793" t="s">
        <v>60516</v>
      </c>
      <c r="G13793" s="1"/>
      <c r="K13793">
        <v>975</v>
      </c>
      <c r="P13793" t="s">
        <v>60517</v>
      </c>
    </row>
    <row r="13794" spans="1:20" x14ac:dyDescent="0.35">
      <c r="A13794" t="s">
        <v>60518</v>
      </c>
      <c r="B13794" t="str">
        <f>HYPERLINK("http://www.uniprot.org/uniprot/Q86UT8","Q86UT8")</f>
        <v>Q86UT8</v>
      </c>
      <c r="C13794" t="s">
        <v>60519</v>
      </c>
      <c r="D13794" t="s">
        <v>60520</v>
      </c>
      <c r="G13794" s="1"/>
      <c r="K13794">
        <v>332</v>
      </c>
      <c r="P13794">
        <v>81</v>
      </c>
    </row>
    <row r="13795" spans="1:20" x14ac:dyDescent="0.35">
      <c r="A13795" t="s">
        <v>60521</v>
      </c>
      <c r="B13795" t="str">
        <f>HYPERLINK("http://www.uniprot.org/uniprot/Q86UU0","Q86UU0")</f>
        <v>Q86UU0</v>
      </c>
      <c r="C13795" t="s">
        <v>60522</v>
      </c>
      <c r="D13795" t="s">
        <v>60523</v>
      </c>
      <c r="G13795" s="1"/>
      <c r="K13795">
        <v>1499</v>
      </c>
      <c r="P13795" t="s">
        <v>60524</v>
      </c>
      <c r="S13795" t="s">
        <v>60525</v>
      </c>
    </row>
    <row r="13796" spans="1:20" x14ac:dyDescent="0.35">
      <c r="A13796" t="s">
        <v>60526</v>
      </c>
      <c r="B13796" t="str">
        <f>HYPERLINK("http://www.uniprot.org/uniprot/Q86UU1","Q86UU1")</f>
        <v>Q86UU1</v>
      </c>
      <c r="C13796" t="s">
        <v>60527</v>
      </c>
      <c r="D13796" t="s">
        <v>60528</v>
      </c>
      <c r="G13796" s="1"/>
      <c r="K13796">
        <v>1377</v>
      </c>
      <c r="P13796" t="s">
        <v>60529</v>
      </c>
    </row>
    <row r="13797" spans="1:20" x14ac:dyDescent="0.35">
      <c r="A13797" t="s">
        <v>60530</v>
      </c>
      <c r="B13797" t="str">
        <f>HYPERLINK("http://www.uniprot.org/uniprot/Q86UU5","Q86UU5")</f>
        <v>Q86UU5</v>
      </c>
      <c r="C13797" t="s">
        <v>60531</v>
      </c>
      <c r="D13797" t="s">
        <v>60532</v>
      </c>
      <c r="G13797" s="1"/>
      <c r="K13797">
        <v>652</v>
      </c>
      <c r="P13797">
        <v>610</v>
      </c>
    </row>
    <row r="13798" spans="1:20" x14ac:dyDescent="0.35">
      <c r="A13798" t="s">
        <v>60533</v>
      </c>
      <c r="B13798" t="str">
        <f>HYPERLINK("http://www.uniprot.org/uniprot/Q86UU9","Q86UU9")</f>
        <v>Q86UU9</v>
      </c>
      <c r="C13798" t="s">
        <v>60534</v>
      </c>
      <c r="D13798" t="s">
        <v>60535</v>
      </c>
      <c r="F13798">
        <v>0.28739999999999999</v>
      </c>
      <c r="G13798" s="1"/>
      <c r="K13798">
        <v>113</v>
      </c>
      <c r="L13798">
        <v>0</v>
      </c>
      <c r="M13798">
        <v>1</v>
      </c>
      <c r="N13798" t="s">
        <v>60536</v>
      </c>
      <c r="O13798" t="s">
        <v>38</v>
      </c>
      <c r="Q13798">
        <v>0</v>
      </c>
    </row>
    <row r="13799" spans="1:20" x14ac:dyDescent="0.35">
      <c r="A13799" t="s">
        <v>60537</v>
      </c>
      <c r="B13799" t="str">
        <f>HYPERLINK("http://www.uniprot.org/uniprot/Q86UV5","Q86UV5")</f>
        <v>Q86UV5</v>
      </c>
      <c r="C13799" t="s">
        <v>60538</v>
      </c>
      <c r="D13799" t="s">
        <v>60539</v>
      </c>
      <c r="G13799" s="1"/>
      <c r="K13799">
        <v>1035</v>
      </c>
      <c r="P13799" t="s">
        <v>60540</v>
      </c>
    </row>
    <row r="13800" spans="1:20" x14ac:dyDescent="0.35">
      <c r="A13800" t="s">
        <v>60541</v>
      </c>
      <c r="B13800" t="str">
        <f>HYPERLINK("http://www.uniprot.org/uniprot/Q86UV6","Q86UV6")</f>
        <v>Q86UV6</v>
      </c>
      <c r="C13800" t="s">
        <v>60542</v>
      </c>
      <c r="D13800" t="s">
        <v>60543</v>
      </c>
      <c r="G13800" s="1"/>
      <c r="K13800">
        <v>250</v>
      </c>
      <c r="P13800" t="s">
        <v>60544</v>
      </c>
    </row>
    <row r="13801" spans="1:20" x14ac:dyDescent="0.35">
      <c r="A13801" t="s">
        <v>60545</v>
      </c>
      <c r="B13801" t="str">
        <f>HYPERLINK("http://www.uniprot.org/uniprot/Q86UV7","Q86UV7")</f>
        <v>Q86UV7</v>
      </c>
      <c r="C13801" t="s">
        <v>60546</v>
      </c>
      <c r="D13801" t="s">
        <v>60547</v>
      </c>
      <c r="G13801" s="1"/>
      <c r="K13801">
        <v>250</v>
      </c>
      <c r="P13801" t="s">
        <v>60544</v>
      </c>
    </row>
    <row r="13802" spans="1:20" x14ac:dyDescent="0.35">
      <c r="A13802" t="s">
        <v>60548</v>
      </c>
      <c r="B13802" t="str">
        <f>HYPERLINK("http://www.uniprot.org/uniprot/Q86UW6","Q86UW6")</f>
        <v>Q86UW6</v>
      </c>
      <c r="C13802" t="s">
        <v>60549</v>
      </c>
      <c r="D13802" t="s">
        <v>60550</v>
      </c>
      <c r="G13802" s="1"/>
      <c r="K13802">
        <v>1770</v>
      </c>
      <c r="P13802" t="s">
        <v>60551</v>
      </c>
      <c r="S13802">
        <v>342</v>
      </c>
    </row>
    <row r="13803" spans="1:20" x14ac:dyDescent="0.35">
      <c r="A13803" t="s">
        <v>60552</v>
      </c>
      <c r="B13803" t="str">
        <f>HYPERLINK("http://www.uniprot.org/uniprot/Q86UW7","Q86UW7")</f>
        <v>Q86UW7</v>
      </c>
      <c r="C13803" t="s">
        <v>60553</v>
      </c>
      <c r="D13803" t="s">
        <v>60554</v>
      </c>
      <c r="G13803" s="1"/>
      <c r="K13803">
        <v>1296</v>
      </c>
      <c r="P13803" t="s">
        <v>60555</v>
      </c>
      <c r="T13803">
        <v>502</v>
      </c>
    </row>
    <row r="13804" spans="1:20" x14ac:dyDescent="0.35">
      <c r="A13804" t="s">
        <v>60556</v>
      </c>
      <c r="B13804" t="str">
        <f>HYPERLINK("http://www.uniprot.org/uniprot/Q86UW8","Q86UW8")</f>
        <v>Q86UW8</v>
      </c>
      <c r="C13804" t="s">
        <v>60557</v>
      </c>
      <c r="D13804" t="s">
        <v>60558</v>
      </c>
      <c r="F13804">
        <v>0.38519999999999999</v>
      </c>
      <c r="G13804" s="1"/>
      <c r="K13804">
        <v>402</v>
      </c>
      <c r="L13804">
        <v>0</v>
      </c>
      <c r="M13804">
        <v>1</v>
      </c>
      <c r="N13804" t="s">
        <v>35856</v>
      </c>
      <c r="O13804" t="s">
        <v>38</v>
      </c>
      <c r="P13804">
        <v>132</v>
      </c>
      <c r="Q13804">
        <v>1</v>
      </c>
    </row>
    <row r="13805" spans="1:20" x14ac:dyDescent="0.35">
      <c r="A13805" t="s">
        <v>60559</v>
      </c>
      <c r="B13805" t="str">
        <f>HYPERLINK("http://www.uniprot.org/uniprot/Q86UW9","Q86UW9")</f>
        <v>Q86UW9</v>
      </c>
      <c r="C13805" t="s">
        <v>60560</v>
      </c>
      <c r="D13805" t="s">
        <v>60561</v>
      </c>
      <c r="G13805" s="1"/>
      <c r="K13805">
        <v>622</v>
      </c>
      <c r="P13805" t="s">
        <v>60562</v>
      </c>
    </row>
    <row r="13806" spans="1:20" x14ac:dyDescent="0.35">
      <c r="A13806" t="s">
        <v>60563</v>
      </c>
      <c r="B13806" t="str">
        <f>HYPERLINK("http://www.uniprot.org/uniprot/Q86UX2","Q86UX2")</f>
        <v>Q86UX2</v>
      </c>
      <c r="C13806" t="s">
        <v>60564</v>
      </c>
      <c r="D13806" t="s">
        <v>60565</v>
      </c>
      <c r="F13806">
        <v>0.65469999999999995</v>
      </c>
      <c r="G13806" s="1" t="s">
        <v>10253</v>
      </c>
      <c r="K13806">
        <v>942</v>
      </c>
      <c r="L13806">
        <v>0</v>
      </c>
      <c r="M13806">
        <v>1</v>
      </c>
      <c r="N13806" t="s">
        <v>60566</v>
      </c>
      <c r="O13806" t="s">
        <v>38</v>
      </c>
      <c r="P13806" t="s">
        <v>60567</v>
      </c>
      <c r="Q13806">
        <v>8</v>
      </c>
      <c r="R13806" t="s">
        <v>60567</v>
      </c>
    </row>
    <row r="13807" spans="1:20" x14ac:dyDescent="0.35">
      <c r="A13807" t="s">
        <v>60568</v>
      </c>
      <c r="B13807" t="str">
        <f>HYPERLINK("http://www.uniprot.org/uniprot/Q86UX6","Q86UX6")</f>
        <v>Q86UX6</v>
      </c>
      <c r="C13807" t="s">
        <v>60569</v>
      </c>
      <c r="D13807" t="s">
        <v>60570</v>
      </c>
      <c r="G13807" s="1"/>
      <c r="K13807">
        <v>486</v>
      </c>
      <c r="P13807">
        <v>405</v>
      </c>
      <c r="T13807">
        <v>61</v>
      </c>
    </row>
    <row r="13808" spans="1:20" x14ac:dyDescent="0.35">
      <c r="A13808" t="s">
        <v>60571</v>
      </c>
      <c r="B13808" t="str">
        <f>HYPERLINK("http://www.uniprot.org/uniprot/Q86UX7","Q86UX7")</f>
        <v>Q86UX7</v>
      </c>
      <c r="C13808" t="s">
        <v>60572</v>
      </c>
      <c r="D13808" t="s">
        <v>60573</v>
      </c>
      <c r="G13808" s="1"/>
      <c r="K13808">
        <v>667</v>
      </c>
      <c r="P13808">
        <v>414</v>
      </c>
    </row>
    <row r="13809" spans="1:20" x14ac:dyDescent="0.35">
      <c r="A13809" t="s">
        <v>60574</v>
      </c>
      <c r="B13809" t="str">
        <f>HYPERLINK("http://www.uniprot.org/uniprot/Q86UY5","Q86UY5")</f>
        <v>Q86UY5</v>
      </c>
      <c r="C13809" t="s">
        <v>60575</v>
      </c>
      <c r="D13809" t="s">
        <v>60576</v>
      </c>
      <c r="G13809" s="1"/>
      <c r="K13809">
        <v>434</v>
      </c>
      <c r="P13809" t="s">
        <v>60577</v>
      </c>
    </row>
    <row r="13810" spans="1:20" x14ac:dyDescent="0.35">
      <c r="A13810" t="s">
        <v>60578</v>
      </c>
      <c r="B13810" t="str">
        <f>HYPERLINK("http://www.uniprot.org/uniprot/Q86UY6","Q86UY6")</f>
        <v>Q86UY6</v>
      </c>
      <c r="C13810" t="s">
        <v>60579</v>
      </c>
      <c r="D13810" t="s">
        <v>60580</v>
      </c>
      <c r="G13810" s="1"/>
      <c r="K13810">
        <v>237</v>
      </c>
      <c r="P13810" t="s">
        <v>60581</v>
      </c>
    </row>
    <row r="13811" spans="1:20" x14ac:dyDescent="0.35">
      <c r="A13811" t="s">
        <v>60582</v>
      </c>
      <c r="B13811" t="str">
        <f>HYPERLINK("http://www.uniprot.org/uniprot/Q86UY8","Q86UY8")</f>
        <v>Q86UY8</v>
      </c>
      <c r="C13811" t="s">
        <v>60583</v>
      </c>
      <c r="D13811" t="s">
        <v>60584</v>
      </c>
      <c r="F13811">
        <v>0.18360000000000001</v>
      </c>
      <c r="G13811" s="1"/>
      <c r="K13811">
        <v>548</v>
      </c>
      <c r="L13811">
        <v>0</v>
      </c>
      <c r="M13811">
        <v>1</v>
      </c>
      <c r="N13811" t="s">
        <v>60585</v>
      </c>
      <c r="O13811" t="s">
        <v>28</v>
      </c>
      <c r="Q13811">
        <v>0</v>
      </c>
    </row>
    <row r="13812" spans="1:20" x14ac:dyDescent="0.35">
      <c r="A13812" t="s">
        <v>60586</v>
      </c>
      <c r="B13812" t="str">
        <f>HYPERLINK("http://www.uniprot.org/uniprot/Q86UZ6","Q86UZ6")</f>
        <v>Q86UZ6</v>
      </c>
      <c r="C13812" t="s">
        <v>60587</v>
      </c>
      <c r="D13812" t="s">
        <v>60588</v>
      </c>
      <c r="G13812" s="1"/>
      <c r="K13812">
        <v>589</v>
      </c>
      <c r="P13812">
        <v>179</v>
      </c>
    </row>
    <row r="13813" spans="1:20" x14ac:dyDescent="0.35">
      <c r="A13813" t="s">
        <v>60589</v>
      </c>
      <c r="B13813" t="str">
        <f>HYPERLINK("http://www.uniprot.org/uniprot/Q86V15","Q86V15")</f>
        <v>Q86V15</v>
      </c>
      <c r="C13813" t="s">
        <v>60590</v>
      </c>
      <c r="D13813" t="s">
        <v>60591</v>
      </c>
      <c r="G13813" s="1"/>
      <c r="K13813">
        <v>1759</v>
      </c>
      <c r="P13813" t="s">
        <v>60592</v>
      </c>
      <c r="S13813">
        <v>825</v>
      </c>
    </row>
    <row r="13814" spans="1:20" x14ac:dyDescent="0.35">
      <c r="A13814" t="s">
        <v>60593</v>
      </c>
      <c r="B13814" t="str">
        <f>HYPERLINK("http://www.uniprot.org/uniprot/Q86V20","Q86V20")</f>
        <v>Q86V20</v>
      </c>
      <c r="C13814" t="s">
        <v>60594</v>
      </c>
      <c r="D13814" t="s">
        <v>60595</v>
      </c>
      <c r="G13814" s="1"/>
      <c r="K13814">
        <v>835</v>
      </c>
      <c r="P13814" t="s">
        <v>60596</v>
      </c>
    </row>
    <row r="13815" spans="1:20" x14ac:dyDescent="0.35">
      <c r="A13815" t="s">
        <v>60597</v>
      </c>
      <c r="B13815" t="str">
        <f>HYPERLINK("http://www.uniprot.org/uniprot/Q86V25","Q86V25")</f>
        <v>Q86V25</v>
      </c>
      <c r="C13815" t="s">
        <v>60598</v>
      </c>
      <c r="D13815" t="s">
        <v>60599</v>
      </c>
      <c r="G13815" s="1"/>
      <c r="K13815">
        <v>355</v>
      </c>
      <c r="P13815" t="s">
        <v>60600</v>
      </c>
    </row>
    <row r="13816" spans="1:20" x14ac:dyDescent="0.35">
      <c r="A13816" t="s">
        <v>60601</v>
      </c>
      <c r="B13816" t="str">
        <f>HYPERLINK("http://www.uniprot.org/uniprot/Q86V42","Q86V42")</f>
        <v>Q86V42</v>
      </c>
      <c r="C13816" t="s">
        <v>60602</v>
      </c>
      <c r="D13816" t="s">
        <v>60603</v>
      </c>
      <c r="G13816" s="1"/>
      <c r="K13816">
        <v>546</v>
      </c>
      <c r="P13816">
        <v>348</v>
      </c>
    </row>
    <row r="13817" spans="1:20" x14ac:dyDescent="0.35">
      <c r="A13817" t="s">
        <v>60604</v>
      </c>
      <c r="B13817" t="str">
        <f>HYPERLINK("http://www.uniprot.org/uniprot/Q86V48","Q86V48")</f>
        <v>Q86V48</v>
      </c>
      <c r="C13817" t="s">
        <v>60605</v>
      </c>
      <c r="D13817" t="s">
        <v>60606</v>
      </c>
      <c r="G13817" s="1"/>
      <c r="K13817">
        <v>1076</v>
      </c>
      <c r="P13817" t="s">
        <v>60607</v>
      </c>
      <c r="S13817">
        <v>785</v>
      </c>
    </row>
    <row r="13818" spans="1:20" x14ac:dyDescent="0.35">
      <c r="A13818" t="s">
        <v>60608</v>
      </c>
      <c r="B13818" t="str">
        <f>HYPERLINK("http://www.uniprot.org/uniprot/Q86V59","Q86V59")</f>
        <v>Q86V59</v>
      </c>
      <c r="C13818" t="s">
        <v>60609</v>
      </c>
      <c r="D13818" t="s">
        <v>60610</v>
      </c>
      <c r="G13818" s="1"/>
      <c r="K13818">
        <v>439</v>
      </c>
      <c r="P13818" t="s">
        <v>60611</v>
      </c>
    </row>
    <row r="13819" spans="1:20" x14ac:dyDescent="0.35">
      <c r="A13819" t="s">
        <v>60612</v>
      </c>
      <c r="B13819" t="str">
        <f>HYPERLINK("http://www.uniprot.org/uniprot/Q86V71","Q86V71")</f>
        <v>Q86V71</v>
      </c>
      <c r="C13819" t="s">
        <v>60613</v>
      </c>
      <c r="D13819" t="s">
        <v>60614</v>
      </c>
      <c r="G13819" s="1"/>
      <c r="K13819">
        <v>674</v>
      </c>
      <c r="P13819" t="s">
        <v>60615</v>
      </c>
    </row>
    <row r="13820" spans="1:20" x14ac:dyDescent="0.35">
      <c r="A13820" t="s">
        <v>60616</v>
      </c>
      <c r="B13820" t="str">
        <f>HYPERLINK("http://www.uniprot.org/uniprot/Q86V81","Q86V81")</f>
        <v>Q86V81</v>
      </c>
      <c r="C13820" t="s">
        <v>60617</v>
      </c>
      <c r="D13820" t="s">
        <v>60618</v>
      </c>
      <c r="G13820" s="1"/>
      <c r="K13820">
        <v>257</v>
      </c>
      <c r="P13820">
        <v>16</v>
      </c>
    </row>
    <row r="13821" spans="1:20" x14ac:dyDescent="0.35">
      <c r="A13821" t="s">
        <v>60619</v>
      </c>
      <c r="B13821" t="str">
        <f>HYPERLINK("http://www.uniprot.org/uniprot/Q86V86","Q86V86")</f>
        <v>Q86V86</v>
      </c>
      <c r="C13821" t="s">
        <v>60620</v>
      </c>
      <c r="D13821" t="s">
        <v>60621</v>
      </c>
      <c r="G13821" s="1"/>
      <c r="K13821">
        <v>326</v>
      </c>
      <c r="S13821">
        <v>303</v>
      </c>
    </row>
    <row r="13822" spans="1:20" x14ac:dyDescent="0.35">
      <c r="A13822" t="s">
        <v>60622</v>
      </c>
      <c r="B13822" t="str">
        <f>HYPERLINK("http://www.uniprot.org/uniprot/Q86V87","Q86V87")</f>
        <v>Q86V87</v>
      </c>
      <c r="C13822" t="s">
        <v>60623</v>
      </c>
      <c r="D13822" t="s">
        <v>60624</v>
      </c>
      <c r="G13822" s="1"/>
      <c r="K13822">
        <v>743</v>
      </c>
      <c r="P13822">
        <v>734</v>
      </c>
    </row>
    <row r="13823" spans="1:20" x14ac:dyDescent="0.35">
      <c r="A13823" t="s">
        <v>60625</v>
      </c>
      <c r="B13823" t="str">
        <f>HYPERLINK("http://www.uniprot.org/uniprot/Q86V88","Q86V88")</f>
        <v>Q86V88</v>
      </c>
      <c r="C13823" t="s">
        <v>60626</v>
      </c>
      <c r="D13823" t="s">
        <v>60627</v>
      </c>
      <c r="G13823" s="1"/>
      <c r="K13823">
        <v>176</v>
      </c>
      <c r="T13823">
        <v>17</v>
      </c>
    </row>
    <row r="13824" spans="1:20" x14ac:dyDescent="0.35">
      <c r="A13824" t="s">
        <v>60628</v>
      </c>
      <c r="B13824" t="str">
        <f>HYPERLINK("http://www.uniprot.org/uniprot/Q86V97","Q86V97")</f>
        <v>Q86V97</v>
      </c>
      <c r="C13824" t="s">
        <v>60629</v>
      </c>
      <c r="D13824" t="s">
        <v>60630</v>
      </c>
      <c r="G13824" s="1"/>
      <c r="K13824">
        <v>674</v>
      </c>
      <c r="P13824" t="s">
        <v>60631</v>
      </c>
    </row>
    <row r="13825" spans="1:20" x14ac:dyDescent="0.35">
      <c r="A13825" t="s">
        <v>60632</v>
      </c>
      <c r="B13825" t="str">
        <f>HYPERLINK("http://www.uniprot.org/uniprot/Q86VD1","Q86VD1")</f>
        <v>Q86VD1</v>
      </c>
      <c r="C13825" t="s">
        <v>60633</v>
      </c>
      <c r="D13825" t="s">
        <v>60634</v>
      </c>
      <c r="G13825" s="1"/>
      <c r="K13825">
        <v>984</v>
      </c>
      <c r="P13825" t="s">
        <v>60635</v>
      </c>
    </row>
    <row r="13826" spans="1:20" x14ac:dyDescent="0.35">
      <c r="A13826" t="s">
        <v>60636</v>
      </c>
      <c r="B13826" t="str">
        <f>HYPERLINK("http://www.uniprot.org/uniprot/Q86VE0","Q86VE0")</f>
        <v>Q86VE0</v>
      </c>
      <c r="C13826" t="s">
        <v>60637</v>
      </c>
      <c r="D13826" t="s">
        <v>60638</v>
      </c>
      <c r="G13826" s="1"/>
      <c r="K13826">
        <v>399</v>
      </c>
    </row>
    <row r="13827" spans="1:20" x14ac:dyDescent="0.35">
      <c r="A13827" t="s">
        <v>60639</v>
      </c>
      <c r="B13827" t="str">
        <f>HYPERLINK("http://www.uniprot.org/uniprot/Q86VE3","Q86VE3")</f>
        <v>Q86VE3</v>
      </c>
      <c r="C13827" t="s">
        <v>60640</v>
      </c>
      <c r="D13827" t="s">
        <v>60641</v>
      </c>
      <c r="G13827" s="1"/>
      <c r="K13827">
        <v>508</v>
      </c>
      <c r="P13827" t="s">
        <v>60642</v>
      </c>
    </row>
    <row r="13828" spans="1:20" x14ac:dyDescent="0.35">
      <c r="A13828" t="s">
        <v>60643</v>
      </c>
      <c r="B13828" t="str">
        <f>HYPERLINK("http://www.uniprot.org/uniprot/Q86VF2","Q86VF2")</f>
        <v>Q86VF2</v>
      </c>
      <c r="C13828" t="s">
        <v>60644</v>
      </c>
      <c r="D13828" t="s">
        <v>60645</v>
      </c>
      <c r="G13828" s="1"/>
      <c r="K13828">
        <v>1251</v>
      </c>
      <c r="P13828" t="s">
        <v>60646</v>
      </c>
    </row>
    <row r="13829" spans="1:20" x14ac:dyDescent="0.35">
      <c r="A13829" t="s">
        <v>60647</v>
      </c>
      <c r="B13829" t="str">
        <f>HYPERLINK("http://www.uniprot.org/uniprot/Q86VF7","Q86VF7")</f>
        <v>Q86VF7</v>
      </c>
      <c r="C13829" t="s">
        <v>60648</v>
      </c>
      <c r="D13829" t="s">
        <v>60649</v>
      </c>
      <c r="G13829" s="1"/>
      <c r="K13829">
        <v>1730</v>
      </c>
      <c r="P13829" t="s">
        <v>60650</v>
      </c>
    </row>
    <row r="13830" spans="1:20" x14ac:dyDescent="0.35">
      <c r="A13830" t="s">
        <v>60651</v>
      </c>
      <c r="B13830" t="str">
        <f>HYPERLINK("http://www.uniprot.org/uniprot/Q86VG3","Q86VG3")</f>
        <v>Q86VG3</v>
      </c>
      <c r="C13830" t="s">
        <v>60652</v>
      </c>
      <c r="D13830" t="s">
        <v>60653</v>
      </c>
      <c r="G13830" s="1"/>
      <c r="K13830">
        <v>221</v>
      </c>
      <c r="P13830">
        <v>82</v>
      </c>
    </row>
    <row r="13831" spans="1:20" x14ac:dyDescent="0.35">
      <c r="A13831" t="s">
        <v>60654</v>
      </c>
      <c r="B13831" t="str">
        <f>HYPERLINK("http://www.uniprot.org/uniprot/Q86VH2","Q86VH2")</f>
        <v>Q86VH2</v>
      </c>
      <c r="C13831" t="s">
        <v>60655</v>
      </c>
      <c r="D13831" t="s">
        <v>60656</v>
      </c>
      <c r="G13831" s="1"/>
      <c r="K13831">
        <v>1401</v>
      </c>
      <c r="P13831" t="s">
        <v>60657</v>
      </c>
    </row>
    <row r="13832" spans="1:20" x14ac:dyDescent="0.35">
      <c r="A13832" t="s">
        <v>60658</v>
      </c>
      <c r="B13832" t="str">
        <f>HYPERLINK("http://www.uniprot.org/uniprot/Q86VI1","Q86VI1")</f>
        <v>Q86VI1</v>
      </c>
      <c r="C13832" t="s">
        <v>60659</v>
      </c>
      <c r="D13832" t="s">
        <v>60660</v>
      </c>
      <c r="G13832" s="1"/>
      <c r="K13832">
        <v>746</v>
      </c>
    </row>
    <row r="13833" spans="1:20" x14ac:dyDescent="0.35">
      <c r="A13833" t="s">
        <v>60661</v>
      </c>
      <c r="B13833" t="str">
        <f>HYPERLINK("http://www.uniprot.org/uniprot/Q86VI3","Q86VI3")</f>
        <v>Q86VI3</v>
      </c>
      <c r="C13833" t="s">
        <v>60662</v>
      </c>
      <c r="D13833" t="s">
        <v>60663</v>
      </c>
      <c r="G13833" s="1"/>
      <c r="K13833">
        <v>1631</v>
      </c>
      <c r="P13833" t="s">
        <v>60664</v>
      </c>
      <c r="S13833">
        <v>1526</v>
      </c>
    </row>
    <row r="13834" spans="1:20" x14ac:dyDescent="0.35">
      <c r="A13834" t="s">
        <v>60665</v>
      </c>
      <c r="B13834" t="str">
        <f>HYPERLINK("http://www.uniprot.org/uniprot/Q86VK4","Q86VK4")</f>
        <v>Q86VK4</v>
      </c>
      <c r="C13834" t="s">
        <v>60666</v>
      </c>
      <c r="D13834" t="s">
        <v>60667</v>
      </c>
      <c r="G13834" s="1"/>
      <c r="K13834">
        <v>478</v>
      </c>
      <c r="P13834" t="s">
        <v>60668</v>
      </c>
    </row>
    <row r="13835" spans="1:20" x14ac:dyDescent="0.35">
      <c r="A13835" t="s">
        <v>60669</v>
      </c>
      <c r="B13835" t="str">
        <f>HYPERLINK("http://www.uniprot.org/uniprot/Q86VL8","Q86VL8")</f>
        <v>Q86VL8</v>
      </c>
      <c r="C13835" t="s">
        <v>60670</v>
      </c>
      <c r="D13835" t="s">
        <v>60671</v>
      </c>
      <c r="F13835">
        <v>0.57089999999999996</v>
      </c>
      <c r="G13835" s="1">
        <v>3</v>
      </c>
      <c r="I13835" t="s">
        <v>26</v>
      </c>
      <c r="K13835">
        <v>602</v>
      </c>
      <c r="L13835">
        <v>13</v>
      </c>
      <c r="M13835">
        <v>0</v>
      </c>
      <c r="N13835" t="s">
        <v>60672</v>
      </c>
      <c r="O13835" t="s">
        <v>38</v>
      </c>
      <c r="Q13835">
        <v>0</v>
      </c>
      <c r="T13835">
        <v>277</v>
      </c>
    </row>
    <row r="13836" spans="1:20" x14ac:dyDescent="0.35">
      <c r="A13836" t="s">
        <v>60673</v>
      </c>
      <c r="B13836" t="str">
        <f>HYPERLINK("http://www.uniprot.org/uniprot/Q86VM9","Q86VM9")</f>
        <v>Q86VM9</v>
      </c>
      <c r="C13836" t="s">
        <v>60674</v>
      </c>
      <c r="D13836" t="s">
        <v>60675</v>
      </c>
      <c r="G13836" s="1"/>
      <c r="K13836">
        <v>953</v>
      </c>
      <c r="P13836" t="s">
        <v>60676</v>
      </c>
      <c r="S13836" t="s">
        <v>60677</v>
      </c>
    </row>
    <row r="13837" spans="1:20" x14ac:dyDescent="0.35">
      <c r="A13837" t="s">
        <v>60678</v>
      </c>
      <c r="B13837" t="str">
        <f>HYPERLINK("http://www.uniprot.org/uniprot/Q86VN1","Q86VN1")</f>
        <v>Q86VN1</v>
      </c>
      <c r="C13837" t="s">
        <v>60679</v>
      </c>
      <c r="D13837" t="s">
        <v>60680</v>
      </c>
      <c r="G13837" s="1"/>
      <c r="K13837">
        <v>386</v>
      </c>
      <c r="P13837" t="s">
        <v>60681</v>
      </c>
    </row>
    <row r="13838" spans="1:20" x14ac:dyDescent="0.35">
      <c r="A13838" t="s">
        <v>60682</v>
      </c>
      <c r="B13838" t="str">
        <f>HYPERLINK("http://www.uniprot.org/uniprot/Q86VP1","Q86VP1")</f>
        <v>Q86VP1</v>
      </c>
      <c r="C13838" t="s">
        <v>60683</v>
      </c>
      <c r="D13838" t="s">
        <v>60684</v>
      </c>
      <c r="G13838" s="1"/>
      <c r="K13838">
        <v>789</v>
      </c>
      <c r="P13838">
        <v>681</v>
      </c>
      <c r="S13838" t="s">
        <v>60685</v>
      </c>
    </row>
    <row r="13839" spans="1:20" x14ac:dyDescent="0.35">
      <c r="A13839" t="s">
        <v>60686</v>
      </c>
      <c r="B13839" t="str">
        <f>HYPERLINK("http://www.uniprot.org/uniprot/Q86VP3","Q86VP3")</f>
        <v>Q86VP3</v>
      </c>
      <c r="C13839" t="s">
        <v>60687</v>
      </c>
      <c r="D13839" t="s">
        <v>60688</v>
      </c>
      <c r="G13839" s="1"/>
      <c r="K13839">
        <v>889</v>
      </c>
      <c r="P13839" t="s">
        <v>60689</v>
      </c>
      <c r="S13839" t="s">
        <v>60690</v>
      </c>
    </row>
    <row r="13840" spans="1:20" x14ac:dyDescent="0.35">
      <c r="A13840" t="s">
        <v>60691</v>
      </c>
      <c r="B13840" t="str">
        <f>HYPERLINK("http://www.uniprot.org/uniprot/Q86VP6","Q86VP6")</f>
        <v>Q86VP6</v>
      </c>
      <c r="C13840" t="s">
        <v>60692</v>
      </c>
      <c r="D13840" t="s">
        <v>60693</v>
      </c>
      <c r="G13840" s="1"/>
      <c r="K13840">
        <v>1230</v>
      </c>
      <c r="P13840" t="s">
        <v>60694</v>
      </c>
    </row>
    <row r="13841" spans="1:19" x14ac:dyDescent="0.35">
      <c r="A13841" t="s">
        <v>60695</v>
      </c>
      <c r="B13841" t="str">
        <f>HYPERLINK("http://www.uniprot.org/uniprot/Q86VQ0","Q86VQ0")</f>
        <v>Q86VQ0</v>
      </c>
      <c r="C13841" t="s">
        <v>60696</v>
      </c>
      <c r="D13841" t="s">
        <v>60697</v>
      </c>
      <c r="G13841" s="1"/>
      <c r="K13841">
        <v>697</v>
      </c>
      <c r="P13841">
        <v>133</v>
      </c>
    </row>
    <row r="13842" spans="1:19" x14ac:dyDescent="0.35">
      <c r="A13842" t="s">
        <v>60698</v>
      </c>
      <c r="B13842" t="str">
        <f>HYPERLINK("http://www.uniprot.org/uniprot/Q86VQ1","Q86VQ1")</f>
        <v>Q86VQ1</v>
      </c>
      <c r="C13842" t="s">
        <v>60699</v>
      </c>
      <c r="D13842" t="s">
        <v>60700</v>
      </c>
      <c r="G13842" s="1"/>
      <c r="K13842">
        <v>547</v>
      </c>
      <c r="P13842" t="s">
        <v>60701</v>
      </c>
    </row>
    <row r="13843" spans="1:19" x14ac:dyDescent="0.35">
      <c r="A13843" t="s">
        <v>60702</v>
      </c>
      <c r="B13843" t="str">
        <f>HYPERLINK("http://www.uniprot.org/uniprot/Q86VQ3","Q86VQ3")</f>
        <v>Q86VQ3</v>
      </c>
      <c r="C13843" t="s">
        <v>60703</v>
      </c>
      <c r="D13843" t="s">
        <v>60704</v>
      </c>
      <c r="G13843" s="1"/>
      <c r="K13843">
        <v>553</v>
      </c>
      <c r="P13843" t="s">
        <v>60705</v>
      </c>
    </row>
    <row r="13844" spans="1:19" x14ac:dyDescent="0.35">
      <c r="A13844" t="s">
        <v>60706</v>
      </c>
      <c r="B13844" t="str">
        <f>HYPERLINK("http://www.uniprot.org/uniprot/Q86VQ6","Q86VQ6")</f>
        <v>Q86VQ6</v>
      </c>
      <c r="C13844" t="s">
        <v>60707</v>
      </c>
      <c r="D13844" t="s">
        <v>60708</v>
      </c>
      <c r="G13844" s="1"/>
      <c r="K13844">
        <v>643</v>
      </c>
      <c r="P13844">
        <v>562</v>
      </c>
    </row>
    <row r="13845" spans="1:19" x14ac:dyDescent="0.35">
      <c r="A13845" t="s">
        <v>60709</v>
      </c>
      <c r="B13845" t="str">
        <f>HYPERLINK("http://www.uniprot.org/uniprot/Q86VR8","Q86VR8")</f>
        <v>Q86VR8</v>
      </c>
      <c r="C13845" t="s">
        <v>60710</v>
      </c>
      <c r="D13845" t="s">
        <v>60711</v>
      </c>
      <c r="F13845">
        <v>0.56289999999999996</v>
      </c>
      <c r="G13845" s="1" t="s">
        <v>11093</v>
      </c>
      <c r="K13845">
        <v>437</v>
      </c>
      <c r="L13845">
        <v>0</v>
      </c>
      <c r="M13845">
        <v>1</v>
      </c>
      <c r="N13845" t="s">
        <v>60712</v>
      </c>
      <c r="O13845" t="s">
        <v>38</v>
      </c>
      <c r="P13845" t="s">
        <v>60713</v>
      </c>
      <c r="Q13845">
        <v>2</v>
      </c>
      <c r="R13845" t="s">
        <v>60713</v>
      </c>
    </row>
    <row r="13846" spans="1:19" x14ac:dyDescent="0.35">
      <c r="A13846" t="s">
        <v>60714</v>
      </c>
      <c r="B13846" t="str">
        <f>HYPERLINK("http://www.uniprot.org/uniprot/Q86VS3","Q86VS3")</f>
        <v>Q86VS3</v>
      </c>
      <c r="C13846" t="s">
        <v>60715</v>
      </c>
      <c r="D13846" t="s">
        <v>60716</v>
      </c>
      <c r="G13846" s="1"/>
      <c r="K13846">
        <v>1027</v>
      </c>
      <c r="P13846" t="s">
        <v>60717</v>
      </c>
    </row>
    <row r="13847" spans="1:19" x14ac:dyDescent="0.35">
      <c r="A13847" t="s">
        <v>60718</v>
      </c>
      <c r="B13847" t="str">
        <f>HYPERLINK("http://www.uniprot.org/uniprot/Q86VS8","Q86VS8")</f>
        <v>Q86VS8</v>
      </c>
      <c r="C13847" t="s">
        <v>60719</v>
      </c>
      <c r="D13847" t="s">
        <v>60720</v>
      </c>
      <c r="G13847" s="1"/>
      <c r="K13847">
        <v>718</v>
      </c>
      <c r="P13847" t="s">
        <v>60721</v>
      </c>
    </row>
    <row r="13848" spans="1:19" x14ac:dyDescent="0.35">
      <c r="A13848" t="s">
        <v>60722</v>
      </c>
      <c r="B13848" t="str">
        <f>HYPERLINK("http://www.uniprot.org/uniprot/Q86VV4","Q86VV4")</f>
        <v>Q86VV4</v>
      </c>
      <c r="C13848" t="s">
        <v>60723</v>
      </c>
      <c r="D13848" t="s">
        <v>60724</v>
      </c>
      <c r="G13848" s="1"/>
      <c r="K13848">
        <v>465</v>
      </c>
      <c r="P13848" t="s">
        <v>60725</v>
      </c>
    </row>
    <row r="13849" spans="1:19" x14ac:dyDescent="0.35">
      <c r="A13849" t="s">
        <v>60726</v>
      </c>
      <c r="B13849" t="str">
        <f>HYPERLINK("http://www.uniprot.org/uniprot/Q86VV8","Q86VV8")</f>
        <v>Q86VV8</v>
      </c>
      <c r="C13849" t="s">
        <v>60727</v>
      </c>
      <c r="D13849" t="s">
        <v>60728</v>
      </c>
      <c r="G13849" s="1"/>
      <c r="K13849">
        <v>2226</v>
      </c>
      <c r="P13849" t="s">
        <v>60729</v>
      </c>
    </row>
    <row r="13850" spans="1:19" x14ac:dyDescent="0.35">
      <c r="A13850" t="s">
        <v>60730</v>
      </c>
      <c r="B13850" t="str">
        <f>HYPERLINK("http://www.uniprot.org/uniprot/Q86VW0","Q86VW0")</f>
        <v>Q86VW0</v>
      </c>
      <c r="C13850" t="s">
        <v>60731</v>
      </c>
      <c r="D13850" t="s">
        <v>60732</v>
      </c>
      <c r="G13850" s="1"/>
      <c r="K13850">
        <v>696</v>
      </c>
      <c r="P13850" t="s">
        <v>60733</v>
      </c>
    </row>
    <row r="13851" spans="1:19" x14ac:dyDescent="0.35">
      <c r="A13851" t="s">
        <v>60734</v>
      </c>
      <c r="B13851" t="str">
        <f>HYPERLINK("http://www.uniprot.org/uniprot/Q86VW2","Q86VW2")</f>
        <v>Q86VW2</v>
      </c>
      <c r="C13851" t="s">
        <v>60735</v>
      </c>
      <c r="D13851" t="s">
        <v>60736</v>
      </c>
      <c r="G13851" s="1"/>
      <c r="K13851">
        <v>580</v>
      </c>
      <c r="P13851">
        <v>520</v>
      </c>
    </row>
    <row r="13852" spans="1:19" x14ac:dyDescent="0.35">
      <c r="A13852" t="s">
        <v>60737</v>
      </c>
      <c r="B13852" t="str">
        <f>HYPERLINK("http://www.uniprot.org/uniprot/Q86VX2","Q86VX2")</f>
        <v>Q86VX2</v>
      </c>
      <c r="C13852" t="s">
        <v>60738</v>
      </c>
      <c r="D13852" t="s">
        <v>60739</v>
      </c>
      <c r="G13852" s="1"/>
      <c r="K13852">
        <v>200</v>
      </c>
      <c r="P13852">
        <v>168</v>
      </c>
    </row>
    <row r="13853" spans="1:19" x14ac:dyDescent="0.35">
      <c r="A13853" t="s">
        <v>60740</v>
      </c>
      <c r="B13853" t="str">
        <f>HYPERLINK("http://www.uniprot.org/uniprot/Q86VX9","Q86VX9")</f>
        <v>Q86VX9</v>
      </c>
      <c r="C13853" t="s">
        <v>60741</v>
      </c>
      <c r="D13853" t="s">
        <v>60742</v>
      </c>
      <c r="G13853" s="1"/>
      <c r="K13853">
        <v>555</v>
      </c>
      <c r="P13853">
        <v>489</v>
      </c>
    </row>
    <row r="13854" spans="1:19" x14ac:dyDescent="0.35">
      <c r="A13854" t="s">
        <v>60743</v>
      </c>
      <c r="B13854" t="str">
        <f>HYPERLINK("http://www.uniprot.org/uniprot/Q86VY4","Q86VY4")</f>
        <v>Q86VY4</v>
      </c>
      <c r="C13854" t="s">
        <v>60744</v>
      </c>
      <c r="D13854" t="s">
        <v>60745</v>
      </c>
      <c r="G13854" s="1"/>
      <c r="K13854">
        <v>417</v>
      </c>
      <c r="P13854" t="s">
        <v>60746</v>
      </c>
      <c r="S13854">
        <v>111</v>
      </c>
    </row>
    <row r="13855" spans="1:19" x14ac:dyDescent="0.35">
      <c r="A13855" t="s">
        <v>60747</v>
      </c>
      <c r="B13855" t="str">
        <f>HYPERLINK("http://www.uniprot.org/uniprot/Q86VZ2","Q86VZ2")</f>
        <v>Q86VZ2</v>
      </c>
      <c r="C13855" t="s">
        <v>60748</v>
      </c>
      <c r="D13855" t="s">
        <v>60749</v>
      </c>
      <c r="G13855" s="1"/>
      <c r="K13855">
        <v>330</v>
      </c>
      <c r="P13855" t="s">
        <v>60750</v>
      </c>
    </row>
    <row r="13856" spans="1:19" x14ac:dyDescent="0.35">
      <c r="A13856" t="s">
        <v>60751</v>
      </c>
      <c r="B13856" t="str">
        <f>HYPERLINK("http://www.uniprot.org/uniprot/Q86VZ6","Q86VZ6")</f>
        <v>Q86VZ6</v>
      </c>
      <c r="C13856" t="s">
        <v>60752</v>
      </c>
      <c r="D13856" t="s">
        <v>60753</v>
      </c>
      <c r="G13856" s="1"/>
      <c r="K13856">
        <v>243</v>
      </c>
      <c r="P13856">
        <v>96</v>
      </c>
      <c r="S13856">
        <v>98</v>
      </c>
    </row>
    <row r="13857" spans="1:20" x14ac:dyDescent="0.35">
      <c r="A13857" t="s">
        <v>60754</v>
      </c>
      <c r="B13857" t="str">
        <f>HYPERLINK("http://www.uniprot.org/uniprot/Q86W11","Q86W11")</f>
        <v>Q86W11</v>
      </c>
      <c r="C13857" t="s">
        <v>60755</v>
      </c>
      <c r="D13857" t="s">
        <v>60756</v>
      </c>
      <c r="G13857" s="1"/>
      <c r="K13857">
        <v>494</v>
      </c>
      <c r="P13857">
        <v>451</v>
      </c>
      <c r="S13857" t="s">
        <v>60757</v>
      </c>
    </row>
    <row r="13858" spans="1:20" x14ac:dyDescent="0.35">
      <c r="A13858" t="s">
        <v>60758</v>
      </c>
      <c r="B13858" t="str">
        <f>HYPERLINK("http://www.uniprot.org/uniprot/Q86W24","Q86W24")</f>
        <v>Q86W24</v>
      </c>
      <c r="C13858" t="s">
        <v>60759</v>
      </c>
      <c r="D13858" t="s">
        <v>60760</v>
      </c>
      <c r="G13858" s="1"/>
      <c r="K13858">
        <v>1093</v>
      </c>
      <c r="P13858" t="s">
        <v>60761</v>
      </c>
    </row>
    <row r="13859" spans="1:20" x14ac:dyDescent="0.35">
      <c r="A13859" t="s">
        <v>60762</v>
      </c>
      <c r="B13859" t="str">
        <f>HYPERLINK("http://www.uniprot.org/uniprot/Q86W25","Q86W25")</f>
        <v>Q86W25</v>
      </c>
      <c r="C13859" t="s">
        <v>60763</v>
      </c>
      <c r="D13859" t="s">
        <v>60764</v>
      </c>
      <c r="G13859" s="1"/>
      <c r="K13859">
        <v>1043</v>
      </c>
      <c r="P13859" t="s">
        <v>60765</v>
      </c>
    </row>
    <row r="13860" spans="1:20" x14ac:dyDescent="0.35">
      <c r="A13860" t="s">
        <v>60766</v>
      </c>
      <c r="B13860" t="str">
        <f>HYPERLINK("http://www.uniprot.org/uniprot/Q86W26","Q86W26")</f>
        <v>Q86W26</v>
      </c>
      <c r="C13860" t="s">
        <v>60767</v>
      </c>
      <c r="D13860" t="s">
        <v>60768</v>
      </c>
      <c r="G13860" s="1"/>
      <c r="K13860">
        <v>655</v>
      </c>
      <c r="P13860" t="s">
        <v>60769</v>
      </c>
    </row>
    <row r="13861" spans="1:20" x14ac:dyDescent="0.35">
      <c r="A13861" t="s">
        <v>60770</v>
      </c>
      <c r="B13861" t="str">
        <f>HYPERLINK("http://www.uniprot.org/uniprot/Q86W28","Q86W28")</f>
        <v>Q86W28</v>
      </c>
      <c r="C13861" t="s">
        <v>60771</v>
      </c>
      <c r="D13861" t="s">
        <v>60772</v>
      </c>
      <c r="G13861" s="1"/>
      <c r="K13861">
        <v>1048</v>
      </c>
      <c r="P13861" t="s">
        <v>60773</v>
      </c>
    </row>
    <row r="13862" spans="1:20" x14ac:dyDescent="0.35">
      <c r="A13862" t="s">
        <v>60774</v>
      </c>
      <c r="B13862" t="str">
        <f>HYPERLINK("http://www.uniprot.org/uniprot/Q86W34","Q86W34")</f>
        <v>Q86W34</v>
      </c>
      <c r="C13862" t="s">
        <v>60775</v>
      </c>
      <c r="D13862" t="s">
        <v>60776</v>
      </c>
      <c r="G13862" s="1"/>
      <c r="K13862">
        <v>360</v>
      </c>
      <c r="T13862">
        <v>347</v>
      </c>
    </row>
    <row r="13863" spans="1:20" x14ac:dyDescent="0.35">
      <c r="A13863" t="s">
        <v>60777</v>
      </c>
      <c r="B13863" t="str">
        <f>HYPERLINK("http://www.uniprot.org/uniprot/Q86W42","Q86W42")</f>
        <v>Q86W42</v>
      </c>
      <c r="C13863" t="s">
        <v>60778</v>
      </c>
      <c r="D13863" t="s">
        <v>60779</v>
      </c>
      <c r="G13863" s="1"/>
      <c r="K13863">
        <v>341</v>
      </c>
    </row>
    <row r="13864" spans="1:20" x14ac:dyDescent="0.35">
      <c r="A13864" t="s">
        <v>60780</v>
      </c>
      <c r="B13864" t="str">
        <f>HYPERLINK("http://www.uniprot.org/uniprot/Q86W50","Q86W50")</f>
        <v>Q86W50</v>
      </c>
      <c r="C13864" t="s">
        <v>60781</v>
      </c>
      <c r="D13864" t="s">
        <v>60782</v>
      </c>
      <c r="G13864" s="1"/>
      <c r="K13864">
        <v>562</v>
      </c>
      <c r="P13864">
        <v>150</v>
      </c>
    </row>
    <row r="13865" spans="1:20" x14ac:dyDescent="0.35">
      <c r="A13865" t="s">
        <v>60783</v>
      </c>
      <c r="B13865" t="str">
        <f>HYPERLINK("http://www.uniprot.org/uniprot/Q86W54","Q86W54")</f>
        <v>Q86W54</v>
      </c>
      <c r="C13865" t="s">
        <v>60784</v>
      </c>
      <c r="D13865" t="s">
        <v>60785</v>
      </c>
      <c r="G13865" s="1"/>
      <c r="K13865">
        <v>205</v>
      </c>
    </row>
    <row r="13866" spans="1:20" x14ac:dyDescent="0.35">
      <c r="A13866" t="s">
        <v>60786</v>
      </c>
      <c r="B13866" t="str">
        <f>HYPERLINK("http://www.uniprot.org/uniprot/Q86W56","Q86W56")</f>
        <v>Q86W56</v>
      </c>
      <c r="C13866" t="s">
        <v>60787</v>
      </c>
      <c r="D13866" t="s">
        <v>60788</v>
      </c>
      <c r="G13866" s="1"/>
      <c r="K13866">
        <v>976</v>
      </c>
      <c r="P13866" t="s">
        <v>60789</v>
      </c>
    </row>
    <row r="13867" spans="1:20" x14ac:dyDescent="0.35">
      <c r="A13867" t="s">
        <v>60790</v>
      </c>
      <c r="B13867" t="str">
        <f>HYPERLINK("http://www.uniprot.org/uniprot/Q86W67","Q86W67")</f>
        <v>Q86W67</v>
      </c>
      <c r="C13867" t="s">
        <v>60791</v>
      </c>
      <c r="D13867" t="s">
        <v>60792</v>
      </c>
      <c r="G13867" s="1"/>
      <c r="K13867">
        <v>206</v>
      </c>
    </row>
    <row r="13868" spans="1:20" x14ac:dyDescent="0.35">
      <c r="A13868" t="s">
        <v>60793</v>
      </c>
      <c r="B13868" t="str">
        <f>HYPERLINK("http://www.uniprot.org/uniprot/Q86W92","Q86W92")</f>
        <v>Q86W92</v>
      </c>
      <c r="C13868" t="s">
        <v>60794</v>
      </c>
      <c r="D13868" t="s">
        <v>60795</v>
      </c>
      <c r="G13868" s="1"/>
      <c r="K13868">
        <v>1011</v>
      </c>
      <c r="P13868" t="s">
        <v>60796</v>
      </c>
    </row>
    <row r="13869" spans="1:20" x14ac:dyDescent="0.35">
      <c r="A13869" t="s">
        <v>60797</v>
      </c>
      <c r="B13869" t="str">
        <f>HYPERLINK("http://www.uniprot.org/uniprot/Q86WA6","Q86WA6")</f>
        <v>Q86WA6</v>
      </c>
      <c r="C13869" t="s">
        <v>60798</v>
      </c>
      <c r="D13869" t="s">
        <v>60799</v>
      </c>
      <c r="F13869">
        <v>0.25750000000000001</v>
      </c>
      <c r="G13869" s="1"/>
      <c r="K13869">
        <v>291</v>
      </c>
      <c r="L13869">
        <v>0</v>
      </c>
      <c r="M13869">
        <v>1</v>
      </c>
      <c r="N13869" t="s">
        <v>60800</v>
      </c>
      <c r="O13869" t="s">
        <v>38</v>
      </c>
      <c r="Q13869">
        <v>0</v>
      </c>
    </row>
    <row r="13870" spans="1:20" x14ac:dyDescent="0.35">
      <c r="A13870" t="s">
        <v>60801</v>
      </c>
      <c r="B13870" t="str">
        <f>HYPERLINK("http://www.uniprot.org/uniprot/Q86WA8","Q86WA8")</f>
        <v>Q86WA8</v>
      </c>
      <c r="C13870" t="s">
        <v>60802</v>
      </c>
      <c r="D13870" t="s">
        <v>60803</v>
      </c>
      <c r="G13870" s="1"/>
      <c r="K13870">
        <v>852</v>
      </c>
      <c r="P13870" t="s">
        <v>60804</v>
      </c>
    </row>
    <row r="13871" spans="1:20" x14ac:dyDescent="0.35">
      <c r="A13871" t="s">
        <v>60805</v>
      </c>
      <c r="B13871" t="str">
        <f>HYPERLINK("http://www.uniprot.org/uniprot/Q86WB0","Q86WB0")</f>
        <v>Q86WB0</v>
      </c>
      <c r="C13871" t="s">
        <v>60806</v>
      </c>
      <c r="D13871" t="s">
        <v>60807</v>
      </c>
      <c r="G13871" s="1"/>
      <c r="K13871">
        <v>502</v>
      </c>
      <c r="P13871" t="s">
        <v>60808</v>
      </c>
      <c r="S13871" t="s">
        <v>60809</v>
      </c>
      <c r="T13871">
        <v>428</v>
      </c>
    </row>
    <row r="13872" spans="1:20" x14ac:dyDescent="0.35">
      <c r="A13872" t="s">
        <v>60810</v>
      </c>
      <c r="B13872" t="str">
        <f>HYPERLINK("http://www.uniprot.org/uniprot/Q86WC6","Q86WC6")</f>
        <v>Q86WC6</v>
      </c>
      <c r="C13872" t="s">
        <v>60811</v>
      </c>
      <c r="D13872" t="s">
        <v>60812</v>
      </c>
      <c r="G13872" s="1"/>
      <c r="K13872">
        <v>154</v>
      </c>
    </row>
    <row r="13873" spans="1:19" x14ac:dyDescent="0.35">
      <c r="A13873" t="s">
        <v>60813</v>
      </c>
      <c r="B13873" t="str">
        <f>HYPERLINK("http://www.uniprot.org/uniprot/Q86WD7","Q86WD7")</f>
        <v>Q86WD7</v>
      </c>
      <c r="C13873" t="s">
        <v>60814</v>
      </c>
      <c r="D13873" t="s">
        <v>60815</v>
      </c>
      <c r="F13873">
        <v>0.61280000000000001</v>
      </c>
      <c r="G13873" s="1" t="s">
        <v>10253</v>
      </c>
      <c r="K13873">
        <v>417</v>
      </c>
      <c r="L13873">
        <v>0</v>
      </c>
      <c r="M13873">
        <v>1</v>
      </c>
      <c r="N13873" t="s">
        <v>31552</v>
      </c>
      <c r="O13873" t="s">
        <v>38</v>
      </c>
      <c r="P13873" t="s">
        <v>60816</v>
      </c>
      <c r="Q13873">
        <v>2</v>
      </c>
      <c r="R13873" t="s">
        <v>60817</v>
      </c>
    </row>
    <row r="13874" spans="1:19" x14ac:dyDescent="0.35">
      <c r="A13874" t="s">
        <v>60818</v>
      </c>
      <c r="B13874" t="str">
        <f>HYPERLINK("http://www.uniprot.org/uniprot/Q86WG5","Q86WG5")</f>
        <v>Q86WG5</v>
      </c>
      <c r="C13874" t="s">
        <v>60819</v>
      </c>
      <c r="D13874" t="s">
        <v>60820</v>
      </c>
      <c r="G13874" s="1"/>
      <c r="K13874">
        <v>1849</v>
      </c>
      <c r="P13874" t="s">
        <v>60821</v>
      </c>
    </row>
    <row r="13875" spans="1:19" x14ac:dyDescent="0.35">
      <c r="A13875" t="s">
        <v>60822</v>
      </c>
      <c r="B13875" t="str">
        <f>HYPERLINK("http://www.uniprot.org/uniprot/Q86WH2","Q86WH2")</f>
        <v>Q86WH2</v>
      </c>
      <c r="C13875" t="s">
        <v>60823</v>
      </c>
      <c r="D13875" t="s">
        <v>60824</v>
      </c>
      <c r="G13875" s="1"/>
      <c r="K13875">
        <v>238</v>
      </c>
    </row>
    <row r="13876" spans="1:19" x14ac:dyDescent="0.35">
      <c r="A13876" t="s">
        <v>60825</v>
      </c>
      <c r="B13876" t="str">
        <f>HYPERLINK("http://www.uniprot.org/uniprot/Q86WI3","Q86WI3")</f>
        <v>Q86WI3</v>
      </c>
      <c r="C13876" t="s">
        <v>60826</v>
      </c>
      <c r="D13876" t="s">
        <v>60827</v>
      </c>
      <c r="G13876" s="1"/>
      <c r="K13876">
        <v>1866</v>
      </c>
      <c r="P13876" t="s">
        <v>60828</v>
      </c>
    </row>
    <row r="13877" spans="1:19" x14ac:dyDescent="0.35">
      <c r="A13877" t="s">
        <v>60829</v>
      </c>
      <c r="B13877" t="str">
        <f>HYPERLINK("http://www.uniprot.org/uniprot/Q86WJ1","Q86WJ1")</f>
        <v>Q86WJ1</v>
      </c>
      <c r="C13877" t="s">
        <v>60830</v>
      </c>
      <c r="D13877" t="s">
        <v>60831</v>
      </c>
      <c r="G13877" s="1"/>
      <c r="K13877">
        <v>897</v>
      </c>
      <c r="P13877" t="s">
        <v>60832</v>
      </c>
    </row>
    <row r="13878" spans="1:19" x14ac:dyDescent="0.35">
      <c r="A13878" t="s">
        <v>60833</v>
      </c>
      <c r="B13878" t="str">
        <f>HYPERLINK("http://www.uniprot.org/uniprot/Q86WN1","Q86WN1")</f>
        <v>Q86WN1</v>
      </c>
      <c r="C13878" t="s">
        <v>60834</v>
      </c>
      <c r="D13878" t="s">
        <v>60835</v>
      </c>
      <c r="G13878" s="1"/>
      <c r="K13878">
        <v>690</v>
      </c>
      <c r="P13878">
        <v>173</v>
      </c>
    </row>
    <row r="13879" spans="1:19" x14ac:dyDescent="0.35">
      <c r="A13879" t="s">
        <v>60836</v>
      </c>
      <c r="B13879" t="str">
        <f>HYPERLINK("http://www.uniprot.org/uniprot/Q86WN2","Q86WN2")</f>
        <v>Q86WN2</v>
      </c>
      <c r="C13879" t="s">
        <v>60837</v>
      </c>
      <c r="D13879" t="s">
        <v>60838</v>
      </c>
      <c r="F13879">
        <v>0.67469999999999997</v>
      </c>
      <c r="G13879" s="1" t="s">
        <v>10253</v>
      </c>
      <c r="K13879">
        <v>208</v>
      </c>
      <c r="L13879">
        <v>0</v>
      </c>
      <c r="M13879">
        <v>1</v>
      </c>
      <c r="N13879" t="s">
        <v>60839</v>
      </c>
      <c r="O13879" t="s">
        <v>38</v>
      </c>
      <c r="P13879" t="s">
        <v>60840</v>
      </c>
      <c r="Q13879">
        <v>2</v>
      </c>
      <c r="R13879" t="s">
        <v>60840</v>
      </c>
    </row>
    <row r="13880" spans="1:19" x14ac:dyDescent="0.35">
      <c r="A13880" t="s">
        <v>60841</v>
      </c>
      <c r="B13880" t="str">
        <f>HYPERLINK("http://www.uniprot.org/uniprot/Q86WP2","Q86WP2")</f>
        <v>Q86WP2</v>
      </c>
      <c r="C13880" t="s">
        <v>60842</v>
      </c>
      <c r="D13880" t="s">
        <v>60843</v>
      </c>
      <c r="G13880" s="1"/>
      <c r="K13880">
        <v>473</v>
      </c>
      <c r="P13880" t="s">
        <v>60844</v>
      </c>
      <c r="S13880" t="s">
        <v>60845</v>
      </c>
    </row>
    <row r="13881" spans="1:19" x14ac:dyDescent="0.35">
      <c r="A13881" t="s">
        <v>60846</v>
      </c>
      <c r="B13881" t="str">
        <f>HYPERLINK("http://www.uniprot.org/uniprot/Q86WQ0","Q86WQ0")</f>
        <v>Q86WQ0</v>
      </c>
      <c r="C13881" t="s">
        <v>60847</v>
      </c>
      <c r="D13881" t="s">
        <v>60848</v>
      </c>
      <c r="G13881" s="1"/>
      <c r="K13881">
        <v>139</v>
      </c>
      <c r="P13881">
        <v>97</v>
      </c>
    </row>
    <row r="13882" spans="1:19" x14ac:dyDescent="0.35">
      <c r="A13882" t="s">
        <v>60849</v>
      </c>
      <c r="B13882" t="str">
        <f>HYPERLINK("http://www.uniprot.org/uniprot/Q86WR0","Q86WR0")</f>
        <v>Q86WR0</v>
      </c>
      <c r="C13882" t="s">
        <v>60850</v>
      </c>
      <c r="D13882" t="s">
        <v>60851</v>
      </c>
      <c r="G13882" s="1"/>
      <c r="K13882">
        <v>208</v>
      </c>
      <c r="P13882" t="s">
        <v>60852</v>
      </c>
    </row>
    <row r="13883" spans="1:19" x14ac:dyDescent="0.35">
      <c r="A13883" t="s">
        <v>60853</v>
      </c>
      <c r="B13883" t="str">
        <f>HYPERLINK("http://www.uniprot.org/uniprot/Q86WR6","Q86WR6")</f>
        <v>Q86WR6</v>
      </c>
      <c r="C13883" t="s">
        <v>60854</v>
      </c>
      <c r="D13883" t="s">
        <v>60855</v>
      </c>
      <c r="G13883" s="1"/>
      <c r="K13883">
        <v>236</v>
      </c>
      <c r="P13883" t="s">
        <v>60856</v>
      </c>
    </row>
    <row r="13884" spans="1:19" x14ac:dyDescent="0.35">
      <c r="A13884" t="s">
        <v>60857</v>
      </c>
      <c r="B13884" t="str">
        <f>HYPERLINK("http://www.uniprot.org/uniprot/Q86WR7","Q86WR7")</f>
        <v>Q86WR7</v>
      </c>
      <c r="C13884" t="s">
        <v>60858</v>
      </c>
      <c r="D13884" t="s">
        <v>60859</v>
      </c>
      <c r="G13884" s="1"/>
      <c r="K13884">
        <v>435</v>
      </c>
    </row>
    <row r="13885" spans="1:19" x14ac:dyDescent="0.35">
      <c r="A13885" t="s">
        <v>60860</v>
      </c>
      <c r="B13885" t="str">
        <f>HYPERLINK("http://www.uniprot.org/uniprot/Q86WS3","Q86WS3")</f>
        <v>Q86WS3</v>
      </c>
      <c r="C13885" t="s">
        <v>60861</v>
      </c>
      <c r="D13885" t="s">
        <v>60862</v>
      </c>
      <c r="F13885">
        <v>0.32929999999999998</v>
      </c>
      <c r="G13885" s="1"/>
      <c r="K13885">
        <v>158</v>
      </c>
      <c r="L13885">
        <v>0</v>
      </c>
      <c r="M13885">
        <v>1</v>
      </c>
      <c r="N13885" t="s">
        <v>60863</v>
      </c>
      <c r="O13885" t="s">
        <v>38</v>
      </c>
      <c r="Q13885">
        <v>0</v>
      </c>
    </row>
    <row r="13886" spans="1:19" x14ac:dyDescent="0.35">
      <c r="A13886" t="s">
        <v>60864</v>
      </c>
      <c r="B13886" t="str">
        <f>HYPERLINK("http://www.uniprot.org/uniprot/Q86WS4","Q86WS4")</f>
        <v>Q86WS4</v>
      </c>
      <c r="C13886" t="s">
        <v>60865</v>
      </c>
      <c r="D13886" t="s">
        <v>60866</v>
      </c>
      <c r="G13886" s="1"/>
      <c r="K13886">
        <v>652</v>
      </c>
      <c r="P13886" t="s">
        <v>60867</v>
      </c>
    </row>
    <row r="13887" spans="1:19" x14ac:dyDescent="0.35">
      <c r="A13887" t="s">
        <v>60868</v>
      </c>
      <c r="B13887" t="str">
        <f>HYPERLINK("http://www.uniprot.org/uniprot/Q86WS5","Q86WS5")</f>
        <v>Q86WS5</v>
      </c>
      <c r="C13887" t="s">
        <v>60869</v>
      </c>
      <c r="D13887" t="s">
        <v>60870</v>
      </c>
      <c r="F13887">
        <v>0.55689999999999995</v>
      </c>
      <c r="G13887" s="1">
        <v>3</v>
      </c>
      <c r="I13887" t="s">
        <v>26</v>
      </c>
      <c r="K13887">
        <v>348</v>
      </c>
      <c r="L13887">
        <v>1</v>
      </c>
      <c r="M13887">
        <v>1</v>
      </c>
      <c r="N13887" t="s">
        <v>60871</v>
      </c>
      <c r="O13887" t="s">
        <v>38</v>
      </c>
      <c r="P13887" t="s">
        <v>60872</v>
      </c>
      <c r="Q13887">
        <v>2</v>
      </c>
    </row>
    <row r="13888" spans="1:19" x14ac:dyDescent="0.35">
      <c r="A13888" t="s">
        <v>60873</v>
      </c>
      <c r="B13888" t="str">
        <f>HYPERLINK("http://www.uniprot.org/uniprot/Q86WT1","Q86WT1")</f>
        <v>Q86WT1</v>
      </c>
      <c r="C13888" t="s">
        <v>60874</v>
      </c>
      <c r="D13888" t="s">
        <v>60875</v>
      </c>
      <c r="G13888" s="1"/>
      <c r="K13888">
        <v>665</v>
      </c>
      <c r="P13888" t="s">
        <v>60876</v>
      </c>
    </row>
    <row r="13889" spans="1:20" x14ac:dyDescent="0.35">
      <c r="A13889" t="s">
        <v>60877</v>
      </c>
      <c r="B13889" t="str">
        <f>HYPERLINK("http://www.uniprot.org/uniprot/Q86WT6","Q86WT6")</f>
        <v>Q86WT6</v>
      </c>
      <c r="C13889" t="s">
        <v>60878</v>
      </c>
      <c r="D13889" t="s">
        <v>60879</v>
      </c>
      <c r="G13889" s="1"/>
      <c r="K13889">
        <v>500</v>
      </c>
      <c r="P13889" t="s">
        <v>60880</v>
      </c>
    </row>
    <row r="13890" spans="1:20" x14ac:dyDescent="0.35">
      <c r="A13890" t="s">
        <v>60881</v>
      </c>
      <c r="B13890" t="str">
        <f>HYPERLINK("http://www.uniprot.org/uniprot/Q86WU2","Q86WU2")</f>
        <v>Q86WU2</v>
      </c>
      <c r="C13890" t="s">
        <v>60882</v>
      </c>
      <c r="D13890" t="s">
        <v>60883</v>
      </c>
      <c r="G13890" s="1"/>
      <c r="K13890">
        <v>507</v>
      </c>
      <c r="P13890" t="s">
        <v>60884</v>
      </c>
    </row>
    <row r="13891" spans="1:20" x14ac:dyDescent="0.35">
      <c r="A13891" t="s">
        <v>60885</v>
      </c>
      <c r="B13891" t="str">
        <f>HYPERLINK("http://www.uniprot.org/uniprot/Q86WV1","Q86WV1")</f>
        <v>Q86WV1</v>
      </c>
      <c r="C13891" t="s">
        <v>60886</v>
      </c>
      <c r="D13891" t="s">
        <v>60887</v>
      </c>
      <c r="G13891" s="1"/>
      <c r="K13891">
        <v>359</v>
      </c>
      <c r="P13891" t="s">
        <v>60888</v>
      </c>
    </row>
    <row r="13892" spans="1:20" x14ac:dyDescent="0.35">
      <c r="A13892" t="s">
        <v>60889</v>
      </c>
      <c r="B13892" t="str">
        <f>HYPERLINK("http://www.uniprot.org/uniprot/Q86WV5","Q86WV5")</f>
        <v>Q86WV5</v>
      </c>
      <c r="C13892" t="s">
        <v>60890</v>
      </c>
      <c r="D13892" t="s">
        <v>60891</v>
      </c>
      <c r="G13892" s="1"/>
      <c r="K13892">
        <v>123</v>
      </c>
    </row>
    <row r="13893" spans="1:20" x14ac:dyDescent="0.35">
      <c r="A13893" t="s">
        <v>60892</v>
      </c>
      <c r="B13893" t="str">
        <f>HYPERLINK("http://www.uniprot.org/uniprot/Q86WW8","Q86WW8")</f>
        <v>Q86WW8</v>
      </c>
      <c r="C13893" t="s">
        <v>60893</v>
      </c>
      <c r="D13893" t="s">
        <v>60894</v>
      </c>
      <c r="G13893" s="1"/>
      <c r="K13893">
        <v>74</v>
      </c>
    </row>
    <row r="13894" spans="1:20" x14ac:dyDescent="0.35">
      <c r="A13894" t="s">
        <v>60895</v>
      </c>
      <c r="B13894" t="str">
        <f>HYPERLINK("http://www.uniprot.org/uniprot/Q86WX3","Q86WX3")</f>
        <v>Q86WX3</v>
      </c>
      <c r="C13894" t="s">
        <v>60896</v>
      </c>
      <c r="D13894" t="s">
        <v>60897</v>
      </c>
      <c r="G13894" s="1"/>
      <c r="K13894">
        <v>136</v>
      </c>
    </row>
    <row r="13895" spans="1:20" x14ac:dyDescent="0.35">
      <c r="A13895" t="s">
        <v>60898</v>
      </c>
      <c r="B13895" t="str">
        <f>HYPERLINK("http://www.uniprot.org/uniprot/Q86WZ0","Q86WZ0")</f>
        <v>Q86WZ0</v>
      </c>
      <c r="C13895" t="s">
        <v>60899</v>
      </c>
      <c r="D13895" t="s">
        <v>60900</v>
      </c>
      <c r="G13895" s="1"/>
      <c r="K13895">
        <v>1026</v>
      </c>
      <c r="P13895" t="s">
        <v>60901</v>
      </c>
      <c r="T13895">
        <v>673</v>
      </c>
    </row>
    <row r="13896" spans="1:20" x14ac:dyDescent="0.35">
      <c r="A13896" t="s">
        <v>60902</v>
      </c>
      <c r="B13896" t="str">
        <f>HYPERLINK("http://www.uniprot.org/uniprot/Q86WZ6","Q86WZ6")</f>
        <v>Q86WZ6</v>
      </c>
      <c r="C13896" t="s">
        <v>60903</v>
      </c>
      <c r="D13896" t="s">
        <v>60904</v>
      </c>
      <c r="G13896" s="1"/>
      <c r="K13896">
        <v>799</v>
      </c>
      <c r="P13896" t="s">
        <v>60905</v>
      </c>
      <c r="T13896">
        <v>117</v>
      </c>
    </row>
    <row r="13897" spans="1:20" x14ac:dyDescent="0.35">
      <c r="A13897" t="s">
        <v>60906</v>
      </c>
      <c r="B13897" t="str">
        <f>HYPERLINK("http://www.uniprot.org/uniprot/Q86X02","Q86X02")</f>
        <v>Q86X02</v>
      </c>
      <c r="C13897" t="s">
        <v>60907</v>
      </c>
      <c r="D13897" t="s">
        <v>60908</v>
      </c>
      <c r="G13897" s="1"/>
      <c r="K13897">
        <v>465</v>
      </c>
      <c r="P13897" t="s">
        <v>60909</v>
      </c>
    </row>
    <row r="13898" spans="1:20" x14ac:dyDescent="0.35">
      <c r="A13898" t="s">
        <v>60910</v>
      </c>
      <c r="B13898" t="str">
        <f>HYPERLINK("http://www.uniprot.org/uniprot/Q86X10","Q86X10")</f>
        <v>Q86X10</v>
      </c>
      <c r="C13898" t="s">
        <v>60911</v>
      </c>
      <c r="D13898" t="s">
        <v>60912</v>
      </c>
      <c r="G13898" s="1"/>
      <c r="K13898">
        <v>1494</v>
      </c>
      <c r="P13898" t="s">
        <v>60913</v>
      </c>
      <c r="S13898">
        <v>417</v>
      </c>
    </row>
    <row r="13899" spans="1:20" x14ac:dyDescent="0.35">
      <c r="A13899" t="s">
        <v>60914</v>
      </c>
      <c r="B13899" t="str">
        <f>HYPERLINK("http://www.uniprot.org/uniprot/Q86X24","Q86X24")</f>
        <v>Q86X24</v>
      </c>
      <c r="C13899" t="s">
        <v>60915</v>
      </c>
      <c r="D13899" t="s">
        <v>60916</v>
      </c>
      <c r="G13899" s="1"/>
      <c r="K13899">
        <v>394</v>
      </c>
      <c r="P13899" t="s">
        <v>60917</v>
      </c>
    </row>
    <row r="13900" spans="1:20" x14ac:dyDescent="0.35">
      <c r="A13900" t="s">
        <v>60918</v>
      </c>
      <c r="B13900" t="str">
        <f>HYPERLINK("http://www.uniprot.org/uniprot/Q86X27","Q86X27")</f>
        <v>Q86X27</v>
      </c>
      <c r="C13900" t="s">
        <v>60919</v>
      </c>
      <c r="D13900" t="s">
        <v>60920</v>
      </c>
      <c r="G13900" s="1"/>
      <c r="K13900">
        <v>583</v>
      </c>
      <c r="P13900">
        <v>516</v>
      </c>
    </row>
    <row r="13901" spans="1:20" x14ac:dyDescent="0.35">
      <c r="A13901" t="s">
        <v>60921</v>
      </c>
      <c r="B13901" t="str">
        <f>HYPERLINK("http://www.uniprot.org/uniprot/Q86X29","Q86X29")</f>
        <v>Q86X29</v>
      </c>
      <c r="C13901" t="s">
        <v>60922</v>
      </c>
      <c r="D13901" t="s">
        <v>60923</v>
      </c>
      <c r="F13901">
        <v>0.42320000000000002</v>
      </c>
      <c r="G13901" s="1">
        <v>3</v>
      </c>
      <c r="I13901" t="s">
        <v>26</v>
      </c>
      <c r="K13901">
        <v>649</v>
      </c>
      <c r="L13901">
        <v>1</v>
      </c>
      <c r="M13901">
        <v>0</v>
      </c>
      <c r="N13901" t="s">
        <v>60924</v>
      </c>
      <c r="O13901" t="s">
        <v>38</v>
      </c>
      <c r="P13901" t="s">
        <v>60925</v>
      </c>
      <c r="Q13901">
        <v>1</v>
      </c>
    </row>
    <row r="13902" spans="1:20" x14ac:dyDescent="0.35">
      <c r="A13902" t="s">
        <v>60926</v>
      </c>
      <c r="B13902" t="str">
        <f>HYPERLINK("http://www.uniprot.org/uniprot/Q86X40","Q86X40")</f>
        <v>Q86X40</v>
      </c>
      <c r="C13902" t="s">
        <v>60927</v>
      </c>
      <c r="D13902" t="s">
        <v>60928</v>
      </c>
      <c r="G13902" s="1"/>
      <c r="K13902">
        <v>367</v>
      </c>
    </row>
    <row r="13903" spans="1:20" x14ac:dyDescent="0.35">
      <c r="A13903" t="s">
        <v>60929</v>
      </c>
      <c r="B13903" t="str">
        <f>HYPERLINK("http://www.uniprot.org/uniprot/Q86X45","Q86X45")</f>
        <v>Q86X45</v>
      </c>
      <c r="C13903" t="s">
        <v>60930</v>
      </c>
      <c r="D13903" t="s">
        <v>60931</v>
      </c>
      <c r="G13903" s="1"/>
      <c r="K13903">
        <v>466</v>
      </c>
      <c r="P13903" t="s">
        <v>60932</v>
      </c>
    </row>
    <row r="13904" spans="1:20" x14ac:dyDescent="0.35">
      <c r="A13904" t="s">
        <v>60933</v>
      </c>
      <c r="B13904" t="str">
        <f>HYPERLINK("http://www.uniprot.org/uniprot/Q86X51","Q86X51")</f>
        <v>Q86X51</v>
      </c>
      <c r="C13904" t="s">
        <v>60934</v>
      </c>
      <c r="D13904" t="s">
        <v>60935</v>
      </c>
      <c r="G13904" s="1"/>
      <c r="K13904">
        <v>503</v>
      </c>
      <c r="P13904" t="s">
        <v>60936</v>
      </c>
    </row>
    <row r="13905" spans="1:20" x14ac:dyDescent="0.35">
      <c r="A13905" t="s">
        <v>60937</v>
      </c>
      <c r="B13905" t="str">
        <f>HYPERLINK("http://www.uniprot.org/uniprot/Q86X53","Q86X53")</f>
        <v>Q86X53</v>
      </c>
      <c r="C13905" t="s">
        <v>60938</v>
      </c>
      <c r="D13905" t="s">
        <v>60939</v>
      </c>
      <c r="G13905" s="1"/>
      <c r="K13905">
        <v>443</v>
      </c>
      <c r="P13905">
        <v>93</v>
      </c>
    </row>
    <row r="13906" spans="1:20" x14ac:dyDescent="0.35">
      <c r="A13906" t="s">
        <v>60940</v>
      </c>
      <c r="B13906" t="str">
        <f>HYPERLINK("http://www.uniprot.org/uniprot/Q86X55","Q86X55")</f>
        <v>Q86X55</v>
      </c>
      <c r="C13906" t="s">
        <v>60941</v>
      </c>
      <c r="D13906" t="s">
        <v>60942</v>
      </c>
      <c r="F13906">
        <v>0.39319999999999999</v>
      </c>
      <c r="G13906" s="1"/>
      <c r="K13906">
        <v>608</v>
      </c>
      <c r="L13906">
        <v>0</v>
      </c>
      <c r="M13906">
        <v>1</v>
      </c>
      <c r="N13906" t="s">
        <v>60943</v>
      </c>
      <c r="O13906" t="s">
        <v>28</v>
      </c>
      <c r="P13906" t="s">
        <v>60944</v>
      </c>
      <c r="Q13906">
        <v>4</v>
      </c>
      <c r="S13906" t="s">
        <v>60945</v>
      </c>
    </row>
    <row r="13907" spans="1:20" x14ac:dyDescent="0.35">
      <c r="A13907" t="s">
        <v>60946</v>
      </c>
      <c r="B13907" t="str">
        <f>HYPERLINK("http://www.uniprot.org/uniprot/Q86X59","Q86X59")</f>
        <v>Q86X59</v>
      </c>
      <c r="C13907" t="s">
        <v>60947</v>
      </c>
      <c r="D13907" t="s">
        <v>60948</v>
      </c>
      <c r="G13907" s="1"/>
      <c r="K13907">
        <v>251</v>
      </c>
      <c r="P13907">
        <v>103</v>
      </c>
    </row>
    <row r="13908" spans="1:20" x14ac:dyDescent="0.35">
      <c r="A13908" t="s">
        <v>60949</v>
      </c>
      <c r="B13908" t="str">
        <f>HYPERLINK("http://www.uniprot.org/uniprot/Q86X60","Q86X60")</f>
        <v>Q86X60</v>
      </c>
      <c r="C13908" t="s">
        <v>60950</v>
      </c>
      <c r="D13908" t="s">
        <v>60951</v>
      </c>
      <c r="G13908" s="1"/>
      <c r="K13908">
        <v>149</v>
      </c>
      <c r="P13908">
        <v>141</v>
      </c>
    </row>
    <row r="13909" spans="1:20" x14ac:dyDescent="0.35">
      <c r="A13909" t="s">
        <v>60952</v>
      </c>
      <c r="B13909" t="str">
        <f>HYPERLINK("http://www.uniprot.org/uniprot/Q86X67","Q86X67")</f>
        <v>Q86X67</v>
      </c>
      <c r="C13909" t="s">
        <v>60953</v>
      </c>
      <c r="D13909" t="s">
        <v>60954</v>
      </c>
      <c r="G13909" s="1"/>
      <c r="K13909">
        <v>352</v>
      </c>
      <c r="P13909">
        <v>320</v>
      </c>
    </row>
    <row r="13910" spans="1:20" x14ac:dyDescent="0.35">
      <c r="A13910" t="s">
        <v>60955</v>
      </c>
      <c r="B13910" t="str">
        <f>HYPERLINK("http://www.uniprot.org/uniprot/Q86X76","Q86X76")</f>
        <v>Q86X76</v>
      </c>
      <c r="C13910" t="s">
        <v>60956</v>
      </c>
      <c r="D13910" t="s">
        <v>60957</v>
      </c>
      <c r="F13910">
        <v>0.505</v>
      </c>
      <c r="G13910" s="1" t="s">
        <v>11093</v>
      </c>
      <c r="K13910">
        <v>327</v>
      </c>
      <c r="L13910">
        <v>0</v>
      </c>
      <c r="M13910">
        <v>1</v>
      </c>
      <c r="N13910" t="s">
        <v>60958</v>
      </c>
      <c r="O13910" t="s">
        <v>28</v>
      </c>
      <c r="P13910">
        <v>179</v>
      </c>
      <c r="Q13910">
        <v>1</v>
      </c>
    </row>
    <row r="13911" spans="1:20" x14ac:dyDescent="0.35">
      <c r="A13911" t="s">
        <v>60959</v>
      </c>
      <c r="B13911" t="str">
        <f>HYPERLINK("http://www.uniprot.org/uniprot/Q86X83","Q86X83")</f>
        <v>Q86X83</v>
      </c>
      <c r="C13911" t="s">
        <v>60960</v>
      </c>
      <c r="D13911" t="s">
        <v>60961</v>
      </c>
      <c r="G13911" s="1"/>
      <c r="K13911">
        <v>199</v>
      </c>
      <c r="P13911">
        <v>52</v>
      </c>
    </row>
    <row r="13912" spans="1:20" x14ac:dyDescent="0.35">
      <c r="A13912" t="s">
        <v>60962</v>
      </c>
      <c r="B13912" t="str">
        <f>HYPERLINK("http://www.uniprot.org/uniprot/Q86X95","Q86X95")</f>
        <v>Q86X95</v>
      </c>
      <c r="C13912" t="s">
        <v>60963</v>
      </c>
      <c r="D13912" t="s">
        <v>60964</v>
      </c>
      <c r="G13912" s="1"/>
      <c r="K13912">
        <v>450</v>
      </c>
      <c r="P13912" t="s">
        <v>60965</v>
      </c>
    </row>
    <row r="13913" spans="1:20" x14ac:dyDescent="0.35">
      <c r="A13913" t="s">
        <v>60966</v>
      </c>
      <c r="B13913" t="str">
        <f>HYPERLINK("http://www.uniprot.org/uniprot/Q86XA0","Q86XA0")</f>
        <v>Q86XA0</v>
      </c>
      <c r="C13913" t="s">
        <v>60967</v>
      </c>
      <c r="D13913" t="s">
        <v>60968</v>
      </c>
      <c r="G13913" s="1"/>
      <c r="K13913">
        <v>190</v>
      </c>
    </row>
    <row r="13914" spans="1:20" x14ac:dyDescent="0.35">
      <c r="A13914" t="s">
        <v>60969</v>
      </c>
      <c r="B13914" t="str">
        <f>HYPERLINK("http://www.uniprot.org/uniprot/Q86XD5","Q86XD5")</f>
        <v>Q86XD5</v>
      </c>
      <c r="C13914" t="s">
        <v>60970</v>
      </c>
      <c r="D13914" t="s">
        <v>60971</v>
      </c>
      <c r="G13914" s="1"/>
      <c r="K13914">
        <v>332</v>
      </c>
      <c r="P13914" t="s">
        <v>60972</v>
      </c>
      <c r="T13914">
        <v>88</v>
      </c>
    </row>
    <row r="13915" spans="1:20" x14ac:dyDescent="0.35">
      <c r="A13915" t="s">
        <v>60973</v>
      </c>
      <c r="B13915" t="str">
        <f>HYPERLINK("http://www.uniprot.org/uniprot/Q86XD8","Q86XD8")</f>
        <v>Q86XD8</v>
      </c>
      <c r="C13915" t="s">
        <v>60974</v>
      </c>
      <c r="D13915" t="s">
        <v>60975</v>
      </c>
      <c r="G13915" s="1"/>
      <c r="K13915">
        <v>727</v>
      </c>
      <c r="P13915" t="s">
        <v>60976</v>
      </c>
    </row>
    <row r="13916" spans="1:20" x14ac:dyDescent="0.35">
      <c r="A13916" t="s">
        <v>60977</v>
      </c>
      <c r="B13916" t="str">
        <f>HYPERLINK("http://www.uniprot.org/uniprot/Q86XE0","Q86XE0")</f>
        <v>Q86XE0</v>
      </c>
      <c r="C13916" t="s">
        <v>60978</v>
      </c>
      <c r="D13916" t="s">
        <v>60979</v>
      </c>
      <c r="G13916" s="1"/>
      <c r="K13916">
        <v>403</v>
      </c>
    </row>
    <row r="13917" spans="1:20" x14ac:dyDescent="0.35">
      <c r="A13917" t="s">
        <v>60980</v>
      </c>
      <c r="B13917" t="str">
        <f>HYPERLINK("http://www.uniprot.org/uniprot/Q86XE5","Q86XE5")</f>
        <v>Q86XE5</v>
      </c>
      <c r="C13917" t="s">
        <v>60981</v>
      </c>
      <c r="D13917" t="s">
        <v>60982</v>
      </c>
      <c r="G13917" s="1"/>
      <c r="K13917">
        <v>327</v>
      </c>
    </row>
    <row r="13918" spans="1:20" x14ac:dyDescent="0.35">
      <c r="A13918" t="s">
        <v>60983</v>
      </c>
      <c r="B13918" t="str">
        <f>HYPERLINK("http://www.uniprot.org/uniprot/Q86XF0","Q86XF0")</f>
        <v>Q86XF0</v>
      </c>
      <c r="C13918" t="s">
        <v>60984</v>
      </c>
      <c r="D13918" t="s">
        <v>60985</v>
      </c>
      <c r="G13918" s="1"/>
      <c r="K13918">
        <v>187</v>
      </c>
    </row>
    <row r="13919" spans="1:20" x14ac:dyDescent="0.35">
      <c r="A13919" t="s">
        <v>60986</v>
      </c>
      <c r="B13919" t="str">
        <f>HYPERLINK("http://www.uniprot.org/uniprot/Q86XF7","Q86XF7")</f>
        <v>Q86XF7</v>
      </c>
      <c r="C13919" t="s">
        <v>60987</v>
      </c>
      <c r="D13919" t="s">
        <v>60988</v>
      </c>
      <c r="G13919" s="1"/>
      <c r="K13919">
        <v>245</v>
      </c>
    </row>
    <row r="13920" spans="1:20" x14ac:dyDescent="0.35">
      <c r="A13920" t="s">
        <v>60989</v>
      </c>
      <c r="B13920" t="str">
        <f>HYPERLINK("http://www.uniprot.org/uniprot/Q86XG9","Q86XG9")</f>
        <v>Q86XG9</v>
      </c>
      <c r="C13920" t="s">
        <v>60990</v>
      </c>
      <c r="D13920" t="s">
        <v>60991</v>
      </c>
      <c r="G13920" s="1"/>
      <c r="K13920">
        <v>351</v>
      </c>
    </row>
    <row r="13921" spans="1:19" x14ac:dyDescent="0.35">
      <c r="A13921" t="s">
        <v>60992</v>
      </c>
      <c r="B13921" t="str">
        <f>HYPERLINK("http://www.uniprot.org/uniprot/Q86XH1","Q86XH1")</f>
        <v>Q86XH1</v>
      </c>
      <c r="C13921" t="s">
        <v>60993</v>
      </c>
      <c r="D13921" t="s">
        <v>60994</v>
      </c>
      <c r="G13921" s="1"/>
      <c r="K13921">
        <v>822</v>
      </c>
      <c r="P13921" t="s">
        <v>60995</v>
      </c>
    </row>
    <row r="13922" spans="1:19" x14ac:dyDescent="0.35">
      <c r="A13922" t="s">
        <v>60996</v>
      </c>
      <c r="B13922" t="str">
        <f>HYPERLINK("http://www.uniprot.org/uniprot/Q86XI6","Q86XI6")</f>
        <v>Q86XI6</v>
      </c>
      <c r="C13922" t="s">
        <v>60997</v>
      </c>
      <c r="D13922" t="s">
        <v>60998</v>
      </c>
      <c r="G13922" s="1"/>
      <c r="K13922">
        <v>285</v>
      </c>
      <c r="P13922">
        <v>91</v>
      </c>
    </row>
    <row r="13923" spans="1:19" x14ac:dyDescent="0.35">
      <c r="A13923" t="s">
        <v>60999</v>
      </c>
      <c r="B13923" t="str">
        <f>HYPERLINK("http://www.uniprot.org/uniprot/Q86XI8","Q86XI8")</f>
        <v>Q86XI8</v>
      </c>
      <c r="C13923" t="s">
        <v>61000</v>
      </c>
      <c r="D13923" t="s">
        <v>61001</v>
      </c>
      <c r="G13923" s="1"/>
      <c r="K13923">
        <v>627</v>
      </c>
    </row>
    <row r="13924" spans="1:19" x14ac:dyDescent="0.35">
      <c r="A13924" t="s">
        <v>61002</v>
      </c>
      <c r="B13924" t="str">
        <f>HYPERLINK("http://www.uniprot.org/uniprot/Q86XJ1","Q86XJ1")</f>
        <v>Q86XJ1</v>
      </c>
      <c r="C13924" t="s">
        <v>61003</v>
      </c>
      <c r="D13924" t="s">
        <v>61004</v>
      </c>
      <c r="G13924" s="1"/>
      <c r="K13924">
        <v>694</v>
      </c>
      <c r="P13924" t="s">
        <v>61005</v>
      </c>
    </row>
    <row r="13925" spans="1:19" x14ac:dyDescent="0.35">
      <c r="A13925" t="s">
        <v>61006</v>
      </c>
      <c r="B13925" t="str">
        <f>HYPERLINK("http://www.uniprot.org/uniprot/Q86XK2","Q86XK2")</f>
        <v>Q86XK2</v>
      </c>
      <c r="C13925" t="s">
        <v>61007</v>
      </c>
      <c r="D13925" t="s">
        <v>61008</v>
      </c>
      <c r="G13925" s="1"/>
      <c r="K13925">
        <v>927</v>
      </c>
      <c r="P13925" t="s">
        <v>61009</v>
      </c>
    </row>
    <row r="13926" spans="1:19" x14ac:dyDescent="0.35">
      <c r="A13926" t="s">
        <v>61010</v>
      </c>
      <c r="B13926" t="str">
        <f>HYPERLINK("http://www.uniprot.org/uniprot/Q86XK3","Q86XK3")</f>
        <v>Q86XK3</v>
      </c>
      <c r="C13926" t="s">
        <v>61011</v>
      </c>
      <c r="D13926" t="s">
        <v>61012</v>
      </c>
      <c r="G13926" s="1"/>
      <c r="K13926">
        <v>245</v>
      </c>
      <c r="P13926" t="s">
        <v>61013</v>
      </c>
    </row>
    <row r="13927" spans="1:19" x14ac:dyDescent="0.35">
      <c r="A13927" t="s">
        <v>61014</v>
      </c>
      <c r="B13927" t="str">
        <f>HYPERLINK("http://www.uniprot.org/uniprot/Q86XN6","Q86XN6")</f>
        <v>Q86XN6</v>
      </c>
      <c r="C13927" t="s">
        <v>61015</v>
      </c>
      <c r="D13927" t="s">
        <v>61016</v>
      </c>
      <c r="G13927" s="1"/>
      <c r="K13927">
        <v>746</v>
      </c>
      <c r="P13927" t="s">
        <v>61017</v>
      </c>
    </row>
    <row r="13928" spans="1:19" x14ac:dyDescent="0.35">
      <c r="A13928" t="s">
        <v>61018</v>
      </c>
      <c r="B13928" t="str">
        <f>HYPERLINK("http://www.uniprot.org/uniprot/Q86XN7","Q86XN7")</f>
        <v>Q86XN7</v>
      </c>
      <c r="C13928" t="s">
        <v>61019</v>
      </c>
      <c r="D13928" t="s">
        <v>61020</v>
      </c>
      <c r="G13928" s="1"/>
      <c r="K13928">
        <v>944</v>
      </c>
      <c r="P13928" t="s">
        <v>61021</v>
      </c>
      <c r="S13928" t="s">
        <v>61022</v>
      </c>
    </row>
    <row r="13929" spans="1:19" x14ac:dyDescent="0.35">
      <c r="A13929" t="s">
        <v>61023</v>
      </c>
      <c r="B13929" t="str">
        <f>HYPERLINK("http://www.uniprot.org/uniprot/Q86XN8","Q86XN8")</f>
        <v>Q86XN8</v>
      </c>
      <c r="C13929" t="s">
        <v>61024</v>
      </c>
      <c r="D13929" t="s">
        <v>61025</v>
      </c>
      <c r="G13929" s="1"/>
      <c r="K13929">
        <v>651</v>
      </c>
      <c r="P13929" t="s">
        <v>61026</v>
      </c>
    </row>
    <row r="13930" spans="1:19" x14ac:dyDescent="0.35">
      <c r="A13930" t="s">
        <v>61027</v>
      </c>
      <c r="B13930" t="str">
        <f>HYPERLINK("http://www.uniprot.org/uniprot/Q86XP0","Q86XP0")</f>
        <v>Q86XP0</v>
      </c>
      <c r="C13930" t="s">
        <v>61028</v>
      </c>
      <c r="D13930" t="s">
        <v>61029</v>
      </c>
      <c r="G13930" s="1"/>
      <c r="K13930">
        <v>818</v>
      </c>
      <c r="P13930" t="s">
        <v>61030</v>
      </c>
    </row>
    <row r="13931" spans="1:19" x14ac:dyDescent="0.35">
      <c r="A13931" t="s">
        <v>61031</v>
      </c>
      <c r="B13931" t="str">
        <f>HYPERLINK("http://www.uniprot.org/uniprot/Q86XP1","Q86XP1")</f>
        <v>Q86XP1</v>
      </c>
      <c r="C13931" t="s">
        <v>61032</v>
      </c>
      <c r="D13931" t="s">
        <v>61033</v>
      </c>
      <c r="G13931" s="1"/>
      <c r="K13931">
        <v>1220</v>
      </c>
      <c r="P13931" t="s">
        <v>61034</v>
      </c>
      <c r="S13931" t="s">
        <v>61035</v>
      </c>
    </row>
    <row r="13932" spans="1:19" x14ac:dyDescent="0.35">
      <c r="A13932" t="s">
        <v>61036</v>
      </c>
      <c r="B13932" t="str">
        <f>HYPERLINK("http://www.uniprot.org/uniprot/Q86XP3","Q86XP3")</f>
        <v>Q86XP3</v>
      </c>
      <c r="C13932" t="s">
        <v>61037</v>
      </c>
      <c r="D13932" t="s">
        <v>61038</v>
      </c>
      <c r="G13932" s="1"/>
      <c r="K13932">
        <v>938</v>
      </c>
      <c r="P13932" t="s">
        <v>61039</v>
      </c>
    </row>
    <row r="13933" spans="1:19" x14ac:dyDescent="0.35">
      <c r="A13933" t="s">
        <v>61040</v>
      </c>
      <c r="B13933" t="str">
        <f>HYPERLINK("http://www.uniprot.org/uniprot/Q86XP6","Q86XP6")</f>
        <v>Q86XP6</v>
      </c>
      <c r="C13933" t="s">
        <v>61041</v>
      </c>
      <c r="D13933" t="s">
        <v>61042</v>
      </c>
      <c r="F13933">
        <v>0.36530000000000001</v>
      </c>
      <c r="G13933" s="1"/>
      <c r="K13933">
        <v>184</v>
      </c>
      <c r="L13933">
        <v>0</v>
      </c>
      <c r="M13933">
        <v>1</v>
      </c>
      <c r="N13933" t="s">
        <v>20132</v>
      </c>
      <c r="O13933" t="s">
        <v>38</v>
      </c>
      <c r="Q13933">
        <v>0</v>
      </c>
    </row>
    <row r="13934" spans="1:19" x14ac:dyDescent="0.35">
      <c r="A13934" t="s">
        <v>61043</v>
      </c>
      <c r="B13934" t="str">
        <f>HYPERLINK("http://www.uniprot.org/uniprot/Q86XR2","Q86XR2")</f>
        <v>Q86XR2</v>
      </c>
      <c r="C13934" t="s">
        <v>61044</v>
      </c>
      <c r="D13934" t="s">
        <v>61045</v>
      </c>
      <c r="G13934" s="1"/>
      <c r="K13934">
        <v>697</v>
      </c>
    </row>
    <row r="13935" spans="1:19" x14ac:dyDescent="0.35">
      <c r="A13935" t="s">
        <v>61046</v>
      </c>
      <c r="B13935" t="str">
        <f>HYPERLINK("http://www.uniprot.org/uniprot/Q86XR7","Q86XR7")</f>
        <v>Q86XR7</v>
      </c>
      <c r="C13935" t="s">
        <v>61047</v>
      </c>
      <c r="D13935" t="s">
        <v>61048</v>
      </c>
      <c r="G13935" s="1"/>
      <c r="K13935">
        <v>235</v>
      </c>
      <c r="P13935" t="s">
        <v>11923</v>
      </c>
      <c r="R13935" t="s">
        <v>11923</v>
      </c>
      <c r="S13935">
        <v>26</v>
      </c>
    </row>
    <row r="13936" spans="1:19" x14ac:dyDescent="0.35">
      <c r="A13936" t="s">
        <v>61049</v>
      </c>
      <c r="B13936" t="str">
        <f>HYPERLINK("http://www.uniprot.org/uniprot/Q86XR8","Q86XR8")</f>
        <v>Q86XR8</v>
      </c>
      <c r="C13936" t="s">
        <v>61050</v>
      </c>
      <c r="D13936" t="s">
        <v>61051</v>
      </c>
      <c r="F13936">
        <v>0.33529999999999999</v>
      </c>
      <c r="G13936" s="1"/>
      <c r="K13936">
        <v>500</v>
      </c>
      <c r="L13936">
        <v>0</v>
      </c>
      <c r="M13936">
        <v>1</v>
      </c>
      <c r="N13936" t="s">
        <v>61052</v>
      </c>
      <c r="O13936" t="s">
        <v>28</v>
      </c>
      <c r="P13936" t="s">
        <v>61053</v>
      </c>
      <c r="Q13936">
        <v>2</v>
      </c>
    </row>
    <row r="13937" spans="1:20" x14ac:dyDescent="0.35">
      <c r="A13937" t="s">
        <v>61054</v>
      </c>
      <c r="B13937" t="str">
        <f>HYPERLINK("http://www.uniprot.org/uniprot/Q86XS5","Q86XS5")</f>
        <v>Q86XS5</v>
      </c>
      <c r="C13937" t="s">
        <v>61055</v>
      </c>
      <c r="D13937" t="s">
        <v>61056</v>
      </c>
      <c r="F13937">
        <v>0.76649999999999996</v>
      </c>
      <c r="G13937" s="1" t="s">
        <v>10673</v>
      </c>
      <c r="K13937">
        <v>388</v>
      </c>
      <c r="L13937">
        <v>0</v>
      </c>
      <c r="M13937">
        <v>1</v>
      </c>
      <c r="N13937" t="s">
        <v>61057</v>
      </c>
      <c r="O13937" t="s">
        <v>38</v>
      </c>
      <c r="P13937" t="s">
        <v>61058</v>
      </c>
      <c r="Q13937">
        <v>4</v>
      </c>
      <c r="R13937" t="s">
        <v>61058</v>
      </c>
      <c r="T13937">
        <v>360</v>
      </c>
    </row>
    <row r="13938" spans="1:20" x14ac:dyDescent="0.35">
      <c r="A13938" t="s">
        <v>61059</v>
      </c>
      <c r="B13938" t="str">
        <f>HYPERLINK("http://www.uniprot.org/uniprot/Q86XT2","Q86XT2")</f>
        <v>Q86XT2</v>
      </c>
      <c r="C13938" t="s">
        <v>61060</v>
      </c>
      <c r="D13938" t="s">
        <v>61061</v>
      </c>
      <c r="G13938" s="1"/>
      <c r="K13938">
        <v>251</v>
      </c>
    </row>
    <row r="13939" spans="1:20" x14ac:dyDescent="0.35">
      <c r="A13939" t="s">
        <v>61062</v>
      </c>
      <c r="B13939" t="str">
        <f>HYPERLINK("http://www.uniprot.org/uniprot/Q86XT4","Q86XT4")</f>
        <v>Q86XT4</v>
      </c>
      <c r="C13939" t="s">
        <v>61063</v>
      </c>
      <c r="D13939" t="s">
        <v>61064</v>
      </c>
      <c r="G13939" s="1"/>
      <c r="K13939">
        <v>487</v>
      </c>
      <c r="P13939" t="s">
        <v>61065</v>
      </c>
    </row>
    <row r="13940" spans="1:20" x14ac:dyDescent="0.35">
      <c r="A13940" t="s">
        <v>61066</v>
      </c>
      <c r="B13940" t="str">
        <f>HYPERLINK("http://www.uniprot.org/uniprot/Q86XU0","Q86XU0")</f>
        <v>Q86XU0</v>
      </c>
      <c r="C13940" t="s">
        <v>61067</v>
      </c>
      <c r="D13940" t="s">
        <v>61068</v>
      </c>
      <c r="G13940" s="1"/>
      <c r="K13940">
        <v>584</v>
      </c>
      <c r="P13940" t="s">
        <v>61069</v>
      </c>
    </row>
    <row r="13941" spans="1:20" x14ac:dyDescent="0.35">
      <c r="A13941" t="s">
        <v>61070</v>
      </c>
      <c r="B13941" t="str">
        <f>HYPERLINK("http://www.uniprot.org/uniprot/Q86XW9","Q86XW9")</f>
        <v>Q86XW9</v>
      </c>
      <c r="C13941" t="s">
        <v>61071</v>
      </c>
      <c r="D13941" t="s">
        <v>61072</v>
      </c>
      <c r="G13941" s="1"/>
      <c r="K13941">
        <v>330</v>
      </c>
      <c r="P13941">
        <v>13</v>
      </c>
    </row>
    <row r="13942" spans="1:20" x14ac:dyDescent="0.35">
      <c r="A13942" t="s">
        <v>61073</v>
      </c>
      <c r="B13942" t="str">
        <f>HYPERLINK("http://www.uniprot.org/uniprot/Q86XZ4","Q86XZ4")</f>
        <v>Q86XZ4</v>
      </c>
      <c r="C13942" t="s">
        <v>61074</v>
      </c>
      <c r="D13942" t="s">
        <v>61075</v>
      </c>
      <c r="G13942" s="1"/>
      <c r="K13942">
        <v>545</v>
      </c>
      <c r="P13942" t="s">
        <v>61076</v>
      </c>
    </row>
    <row r="13943" spans="1:20" x14ac:dyDescent="0.35">
      <c r="A13943" t="s">
        <v>61077</v>
      </c>
      <c r="B13943" t="str">
        <f>HYPERLINK("http://www.uniprot.org/uniprot/Q86Y01","Q86Y01")</f>
        <v>Q86Y01</v>
      </c>
      <c r="C13943" t="s">
        <v>61078</v>
      </c>
      <c r="D13943" t="s">
        <v>61079</v>
      </c>
      <c r="G13943" s="1"/>
      <c r="K13943">
        <v>620</v>
      </c>
      <c r="P13943" t="s">
        <v>61080</v>
      </c>
    </row>
    <row r="13944" spans="1:20" x14ac:dyDescent="0.35">
      <c r="A13944" t="s">
        <v>61081</v>
      </c>
      <c r="B13944" t="str">
        <f>HYPERLINK("http://www.uniprot.org/uniprot/Q86Y13","Q86Y13")</f>
        <v>Q86Y13</v>
      </c>
      <c r="C13944" t="s">
        <v>61082</v>
      </c>
      <c r="D13944" t="s">
        <v>61083</v>
      </c>
      <c r="G13944" s="1"/>
      <c r="K13944">
        <v>1208</v>
      </c>
      <c r="P13944" t="s">
        <v>61084</v>
      </c>
      <c r="S13944">
        <v>1097</v>
      </c>
    </row>
    <row r="13945" spans="1:20" x14ac:dyDescent="0.35">
      <c r="A13945" t="s">
        <v>61085</v>
      </c>
      <c r="B13945" t="str">
        <f>HYPERLINK("http://www.uniprot.org/uniprot/Q86Y25","Q86Y25")</f>
        <v>Q86Y25</v>
      </c>
      <c r="C13945" t="s">
        <v>61086</v>
      </c>
      <c r="D13945" t="s">
        <v>61087</v>
      </c>
      <c r="G13945" s="1"/>
      <c r="K13945">
        <v>554</v>
      </c>
      <c r="P13945" t="s">
        <v>61088</v>
      </c>
    </row>
    <row r="13946" spans="1:20" x14ac:dyDescent="0.35">
      <c r="A13946" t="s">
        <v>61089</v>
      </c>
      <c r="B13946" t="str">
        <f>HYPERLINK("http://www.uniprot.org/uniprot/Q86Y26","Q86Y26")</f>
        <v>Q86Y26</v>
      </c>
      <c r="C13946" t="s">
        <v>61090</v>
      </c>
      <c r="D13946" t="s">
        <v>61091</v>
      </c>
      <c r="G13946" s="1"/>
      <c r="K13946">
        <v>1132</v>
      </c>
      <c r="P13946" t="s">
        <v>61092</v>
      </c>
    </row>
    <row r="13947" spans="1:20" x14ac:dyDescent="0.35">
      <c r="A13947" t="s">
        <v>61093</v>
      </c>
      <c r="B13947" t="str">
        <f>HYPERLINK("http://www.uniprot.org/uniprot/Q86Y27","Q86Y27")</f>
        <v>Q86Y27</v>
      </c>
      <c r="C13947" t="s">
        <v>61094</v>
      </c>
      <c r="D13947" t="s">
        <v>61095</v>
      </c>
      <c r="F13947">
        <v>0.28539999999999999</v>
      </c>
      <c r="G13947" s="1"/>
      <c r="K13947">
        <v>43</v>
      </c>
      <c r="L13947">
        <v>0</v>
      </c>
      <c r="M13947">
        <v>1</v>
      </c>
      <c r="N13947" t="s">
        <v>48649</v>
      </c>
      <c r="O13947" t="s">
        <v>38</v>
      </c>
      <c r="Q13947">
        <v>0</v>
      </c>
    </row>
    <row r="13948" spans="1:20" x14ac:dyDescent="0.35">
      <c r="A13948" t="s">
        <v>61096</v>
      </c>
      <c r="B13948" t="str">
        <f>HYPERLINK("http://www.uniprot.org/uniprot/Q86Y28","Q86Y28")</f>
        <v>Q86Y28</v>
      </c>
      <c r="C13948" t="s">
        <v>61097</v>
      </c>
      <c r="D13948" t="s">
        <v>61098</v>
      </c>
      <c r="F13948">
        <v>0.22159999999999999</v>
      </c>
      <c r="G13948" s="1"/>
      <c r="K13948">
        <v>39</v>
      </c>
      <c r="L13948">
        <v>0</v>
      </c>
      <c r="M13948">
        <v>1</v>
      </c>
      <c r="N13948" t="s">
        <v>61099</v>
      </c>
      <c r="O13948" t="s">
        <v>38</v>
      </c>
      <c r="Q13948">
        <v>0</v>
      </c>
    </row>
    <row r="13949" spans="1:20" x14ac:dyDescent="0.35">
      <c r="A13949" t="s">
        <v>61100</v>
      </c>
      <c r="B13949" t="str">
        <f>HYPERLINK("http://www.uniprot.org/uniprot/Q86Y29","Q86Y29")</f>
        <v>Q86Y29</v>
      </c>
      <c r="C13949" t="s">
        <v>61101</v>
      </c>
      <c r="D13949" t="s">
        <v>61102</v>
      </c>
      <c r="F13949">
        <v>0.36730000000000002</v>
      </c>
      <c r="G13949" s="1"/>
      <c r="K13949">
        <v>109</v>
      </c>
      <c r="L13949">
        <v>0</v>
      </c>
      <c r="M13949">
        <v>1</v>
      </c>
      <c r="N13949" t="s">
        <v>61103</v>
      </c>
      <c r="O13949" t="s">
        <v>38</v>
      </c>
      <c r="Q13949">
        <v>0</v>
      </c>
    </row>
    <row r="13950" spans="1:20" x14ac:dyDescent="0.35">
      <c r="A13950" t="s">
        <v>61104</v>
      </c>
      <c r="B13950" t="str">
        <f>HYPERLINK("http://www.uniprot.org/uniprot/Q86Y30","Q86Y30")</f>
        <v>Q86Y30</v>
      </c>
      <c r="C13950" t="s">
        <v>61105</v>
      </c>
      <c r="D13950" t="s">
        <v>61106</v>
      </c>
      <c r="F13950">
        <v>0.36730000000000002</v>
      </c>
      <c r="G13950" s="1"/>
      <c r="K13950">
        <v>109</v>
      </c>
      <c r="L13950">
        <v>0</v>
      </c>
      <c r="M13950">
        <v>1</v>
      </c>
      <c r="N13950" t="s">
        <v>61103</v>
      </c>
      <c r="O13950" t="s">
        <v>38</v>
      </c>
      <c r="Q13950">
        <v>0</v>
      </c>
    </row>
    <row r="13951" spans="1:20" x14ac:dyDescent="0.35">
      <c r="A13951" t="s">
        <v>61107</v>
      </c>
      <c r="B13951" t="str">
        <f>HYPERLINK("http://www.uniprot.org/uniprot/Q86Y33","Q86Y33")</f>
        <v>Q86Y33</v>
      </c>
      <c r="C13951" t="s">
        <v>61108</v>
      </c>
      <c r="D13951" t="s">
        <v>61109</v>
      </c>
      <c r="G13951" s="1"/>
      <c r="K13951">
        <v>519</v>
      </c>
      <c r="P13951" t="s">
        <v>61110</v>
      </c>
      <c r="T13951">
        <v>409</v>
      </c>
    </row>
    <row r="13952" spans="1:20" x14ac:dyDescent="0.35">
      <c r="A13952" t="s">
        <v>61111</v>
      </c>
      <c r="B13952" t="str">
        <f>HYPERLINK("http://www.uniprot.org/uniprot/Q86Y37","Q86Y37")</f>
        <v>Q86Y37</v>
      </c>
      <c r="C13952" t="s">
        <v>61112</v>
      </c>
      <c r="D13952" t="s">
        <v>61113</v>
      </c>
      <c r="G13952" s="1"/>
      <c r="K13952">
        <v>369</v>
      </c>
      <c r="P13952" t="s">
        <v>61114</v>
      </c>
    </row>
    <row r="13953" spans="1:25" x14ac:dyDescent="0.35">
      <c r="A13953" t="s">
        <v>61115</v>
      </c>
      <c r="B13953" t="str">
        <f>HYPERLINK("http://www.uniprot.org/uniprot/Q86Y39","Q86Y39")</f>
        <v>Q86Y39</v>
      </c>
      <c r="C13953" t="s">
        <v>61116</v>
      </c>
      <c r="D13953" t="s">
        <v>61117</v>
      </c>
      <c r="G13953" s="1"/>
      <c r="K13953">
        <v>141</v>
      </c>
    </row>
    <row r="13954" spans="1:25" x14ac:dyDescent="0.35">
      <c r="A13954" t="s">
        <v>61118</v>
      </c>
      <c r="B13954" t="str">
        <f>HYPERLINK("http://www.uniprot.org/uniprot/Q86Y46","Q86Y46")</f>
        <v>Q86Y46</v>
      </c>
      <c r="C13954" t="s">
        <v>61119</v>
      </c>
      <c r="D13954" t="s">
        <v>61120</v>
      </c>
      <c r="G13954" s="1"/>
      <c r="K13954">
        <v>540</v>
      </c>
      <c r="P13954" t="s">
        <v>61121</v>
      </c>
    </row>
    <row r="13955" spans="1:25" x14ac:dyDescent="0.35">
      <c r="A13955" t="s">
        <v>61122</v>
      </c>
      <c r="B13955" t="str">
        <f>HYPERLINK("http://www.uniprot.org/uniprot/Q86Y56","Q86Y56")</f>
        <v>Q86Y56</v>
      </c>
      <c r="C13955" t="s">
        <v>61123</v>
      </c>
      <c r="D13955" t="s">
        <v>61124</v>
      </c>
      <c r="F13955">
        <v>0.28739999999999999</v>
      </c>
      <c r="G13955" s="1"/>
      <c r="K13955">
        <v>855</v>
      </c>
      <c r="L13955">
        <v>0</v>
      </c>
      <c r="M13955">
        <v>1</v>
      </c>
      <c r="N13955" t="s">
        <v>61125</v>
      </c>
      <c r="O13955" t="s">
        <v>28</v>
      </c>
      <c r="P13955">
        <v>356</v>
      </c>
      <c r="Q13955">
        <v>1</v>
      </c>
    </row>
    <row r="13956" spans="1:25" x14ac:dyDescent="0.35">
      <c r="A13956" t="s">
        <v>61126</v>
      </c>
      <c r="B13956" t="str">
        <f>HYPERLINK("http://www.uniprot.org/uniprot/Q86Y78","Q86Y78")</f>
        <v>Q86Y78</v>
      </c>
      <c r="C13956" t="s">
        <v>61127</v>
      </c>
      <c r="D13956" t="s">
        <v>61128</v>
      </c>
      <c r="F13956">
        <v>0.76449999999999996</v>
      </c>
      <c r="G13956" s="1" t="s">
        <v>10673</v>
      </c>
      <c r="K13956">
        <v>171</v>
      </c>
      <c r="L13956">
        <v>0</v>
      </c>
      <c r="M13956">
        <v>1</v>
      </c>
      <c r="N13956" t="s">
        <v>61129</v>
      </c>
      <c r="O13956" t="s">
        <v>38</v>
      </c>
      <c r="P13956" t="s">
        <v>61130</v>
      </c>
      <c r="Q13956">
        <v>2</v>
      </c>
      <c r="R13956" t="s">
        <v>61130</v>
      </c>
    </row>
    <row r="13957" spans="1:25" x14ac:dyDescent="0.35">
      <c r="A13957" t="s">
        <v>61131</v>
      </c>
      <c r="B13957" t="str">
        <f>HYPERLINK("http://www.uniprot.org/uniprot/Q86Y79","Q86Y79")</f>
        <v>Q86Y79</v>
      </c>
      <c r="C13957" t="s">
        <v>61132</v>
      </c>
      <c r="D13957" t="s">
        <v>61133</v>
      </c>
      <c r="G13957" s="1"/>
      <c r="K13957">
        <v>214</v>
      </c>
    </row>
    <row r="13958" spans="1:25" x14ac:dyDescent="0.35">
      <c r="A13958" t="s">
        <v>61134</v>
      </c>
      <c r="B13958" t="str">
        <f>HYPERLINK("http://www.uniprot.org/uniprot/Q86Y91","Q86Y91")</f>
        <v>Q86Y91</v>
      </c>
      <c r="C13958" t="s">
        <v>61135</v>
      </c>
      <c r="D13958" t="s">
        <v>61136</v>
      </c>
      <c r="G13958" s="1"/>
      <c r="K13958">
        <v>864</v>
      </c>
      <c r="P13958" t="s">
        <v>61137</v>
      </c>
    </row>
    <row r="13959" spans="1:25" x14ac:dyDescent="0.35">
      <c r="A13959" t="s">
        <v>61138</v>
      </c>
      <c r="B13959" t="str">
        <f>HYPERLINK("http://www.uniprot.org/uniprot/Q86Y97","Q86Y97")</f>
        <v>Q86Y97</v>
      </c>
      <c r="C13959" t="s">
        <v>61139</v>
      </c>
      <c r="D13959" t="s">
        <v>61140</v>
      </c>
      <c r="G13959" s="1"/>
      <c r="K13959">
        <v>462</v>
      </c>
      <c r="P13959">
        <v>35</v>
      </c>
      <c r="T13959">
        <v>319</v>
      </c>
    </row>
    <row r="13960" spans="1:25" x14ac:dyDescent="0.35">
      <c r="A13960" t="s">
        <v>61141</v>
      </c>
      <c r="B13960" t="str">
        <f>HYPERLINK("http://www.uniprot.org/uniprot/Q86YB7","Q86YB7")</f>
        <v>Q86YB7</v>
      </c>
      <c r="C13960" t="s">
        <v>61142</v>
      </c>
      <c r="D13960" t="s">
        <v>61143</v>
      </c>
      <c r="G13960" s="1"/>
      <c r="K13960">
        <v>292</v>
      </c>
    </row>
    <row r="13961" spans="1:25" x14ac:dyDescent="0.35">
      <c r="A13961" t="s">
        <v>61144</v>
      </c>
      <c r="B13961" t="str">
        <f>HYPERLINK("http://www.uniprot.org/uniprot/Q86YB8","Q86YB8")</f>
        <v>Q86YB8</v>
      </c>
      <c r="C13961" t="s">
        <v>61145</v>
      </c>
      <c r="D13961" t="s">
        <v>61146</v>
      </c>
      <c r="F13961">
        <v>0.52300000000000002</v>
      </c>
      <c r="G13961" s="1" t="s">
        <v>11093</v>
      </c>
      <c r="K13961">
        <v>467</v>
      </c>
      <c r="L13961">
        <v>0</v>
      </c>
      <c r="M13961">
        <v>1</v>
      </c>
      <c r="N13961" t="s">
        <v>61147</v>
      </c>
      <c r="O13961" t="s">
        <v>10675</v>
      </c>
      <c r="P13961" t="s">
        <v>61148</v>
      </c>
      <c r="Q13961">
        <v>4</v>
      </c>
      <c r="T13961">
        <v>196</v>
      </c>
      <c r="U13961" t="s">
        <v>94</v>
      </c>
      <c r="V13961">
        <v>1</v>
      </c>
      <c r="W13961" t="s">
        <v>61149</v>
      </c>
      <c r="X13961" t="s">
        <v>61150</v>
      </c>
      <c r="Y13961" t="s">
        <v>61151</v>
      </c>
    </row>
    <row r="13962" spans="1:25" x14ac:dyDescent="0.35">
      <c r="A13962" t="s">
        <v>61152</v>
      </c>
      <c r="B13962" t="str">
        <f>HYPERLINK("http://www.uniprot.org/uniprot/Q86YC2","Q86YC2")</f>
        <v>Q86YC2</v>
      </c>
      <c r="C13962" t="s">
        <v>61153</v>
      </c>
      <c r="D13962" t="s">
        <v>61154</v>
      </c>
      <c r="G13962" s="1"/>
      <c r="K13962">
        <v>1186</v>
      </c>
      <c r="P13962" t="s">
        <v>61155</v>
      </c>
      <c r="S13962" t="s">
        <v>61156</v>
      </c>
    </row>
    <row r="13963" spans="1:25" x14ac:dyDescent="0.35">
      <c r="A13963" t="s">
        <v>61157</v>
      </c>
      <c r="B13963" t="str">
        <f>HYPERLINK("http://www.uniprot.org/uniprot/Q86YD1","Q86YD1")</f>
        <v>Q86YD1</v>
      </c>
      <c r="C13963" t="s">
        <v>61158</v>
      </c>
      <c r="D13963" t="s">
        <v>61159</v>
      </c>
      <c r="G13963" s="1"/>
      <c r="K13963">
        <v>416</v>
      </c>
    </row>
    <row r="13964" spans="1:25" x14ac:dyDescent="0.35">
      <c r="A13964" t="s">
        <v>61160</v>
      </c>
      <c r="B13964" t="str">
        <f>HYPERLINK("http://www.uniprot.org/uniprot/Q86YD7","Q86YD7")</f>
        <v>Q86YD7</v>
      </c>
      <c r="C13964" t="s">
        <v>61161</v>
      </c>
      <c r="D13964" t="s">
        <v>61162</v>
      </c>
      <c r="G13964" s="1"/>
      <c r="K13964">
        <v>464</v>
      </c>
      <c r="P13964">
        <v>283</v>
      </c>
    </row>
    <row r="13965" spans="1:25" x14ac:dyDescent="0.35">
      <c r="A13965" t="s">
        <v>61163</v>
      </c>
      <c r="B13965" t="str">
        <f>HYPERLINK("http://www.uniprot.org/uniprot/Q86YE8","Q86YE8")</f>
        <v>Q86YE8</v>
      </c>
      <c r="C13965" t="s">
        <v>61164</v>
      </c>
      <c r="D13965" t="s">
        <v>61165</v>
      </c>
      <c r="G13965" s="1"/>
      <c r="K13965">
        <v>665</v>
      </c>
      <c r="P13965" t="s">
        <v>61166</v>
      </c>
    </row>
    <row r="13966" spans="1:25" x14ac:dyDescent="0.35">
      <c r="A13966" t="s">
        <v>61167</v>
      </c>
      <c r="B13966" t="str">
        <f>HYPERLINK("http://www.uniprot.org/uniprot/Q86YF9","Q86YF9")</f>
        <v>Q86YF9</v>
      </c>
      <c r="C13966" t="s">
        <v>61168</v>
      </c>
      <c r="D13966" t="s">
        <v>61169</v>
      </c>
      <c r="G13966" s="1"/>
      <c r="K13966">
        <v>867</v>
      </c>
      <c r="P13966" t="s">
        <v>61170</v>
      </c>
    </row>
    <row r="13967" spans="1:25" x14ac:dyDescent="0.35">
      <c r="A13967" t="s">
        <v>61171</v>
      </c>
      <c r="B13967" t="str">
        <f>HYPERLINK("http://www.uniprot.org/uniprot/Q86YG4","Q86YG4")</f>
        <v>Q86YG4</v>
      </c>
      <c r="C13967" t="s">
        <v>61172</v>
      </c>
      <c r="D13967" t="s">
        <v>61173</v>
      </c>
      <c r="G13967" s="1"/>
      <c r="K13967">
        <v>428</v>
      </c>
      <c r="P13967" t="s">
        <v>61174</v>
      </c>
    </row>
    <row r="13968" spans="1:25" x14ac:dyDescent="0.35">
      <c r="A13968" t="s">
        <v>61175</v>
      </c>
      <c r="B13968" t="str">
        <f>HYPERLINK("http://www.uniprot.org/uniprot/Q86YH2","Q86YH2")</f>
        <v>Q86YH2</v>
      </c>
      <c r="C13968" t="s">
        <v>61176</v>
      </c>
      <c r="D13968" t="s">
        <v>61177</v>
      </c>
      <c r="G13968" s="1"/>
      <c r="K13968">
        <v>543</v>
      </c>
      <c r="P13968" t="s">
        <v>61178</v>
      </c>
    </row>
    <row r="13969" spans="1:20" x14ac:dyDescent="0.35">
      <c r="A13969" t="s">
        <v>61179</v>
      </c>
      <c r="B13969" t="str">
        <f>HYPERLINK("http://www.uniprot.org/uniprot/Q86YH6","Q86YH6")</f>
        <v>Q86YH6</v>
      </c>
      <c r="C13969" t="s">
        <v>61180</v>
      </c>
      <c r="D13969" t="s">
        <v>61181</v>
      </c>
      <c r="G13969" s="1"/>
      <c r="K13969">
        <v>399</v>
      </c>
      <c r="P13969" t="s">
        <v>61182</v>
      </c>
    </row>
    <row r="13970" spans="1:20" x14ac:dyDescent="0.35">
      <c r="A13970" t="s">
        <v>61183</v>
      </c>
      <c r="B13970" t="str">
        <f>HYPERLINK("http://www.uniprot.org/uniprot/Q86YI8","Q86YI8")</f>
        <v>Q86YI8</v>
      </c>
      <c r="C13970" t="s">
        <v>61184</v>
      </c>
      <c r="D13970" t="s">
        <v>61185</v>
      </c>
      <c r="G13970" s="1"/>
      <c r="K13970">
        <v>300</v>
      </c>
      <c r="P13970" t="s">
        <v>61186</v>
      </c>
    </row>
    <row r="13971" spans="1:20" x14ac:dyDescent="0.35">
      <c r="A13971" t="s">
        <v>61187</v>
      </c>
      <c r="B13971" t="str">
        <f>HYPERLINK("http://www.uniprot.org/uniprot/Q86YJ6","Q86YJ6")</f>
        <v>Q86YJ6</v>
      </c>
      <c r="C13971" t="s">
        <v>61188</v>
      </c>
      <c r="D13971" t="s">
        <v>61189</v>
      </c>
      <c r="G13971" s="1"/>
      <c r="K13971">
        <v>484</v>
      </c>
      <c r="P13971" t="s">
        <v>61190</v>
      </c>
      <c r="R13971" t="s">
        <v>61190</v>
      </c>
    </row>
    <row r="13972" spans="1:20" x14ac:dyDescent="0.35">
      <c r="A13972" t="s">
        <v>61191</v>
      </c>
      <c r="B13972" t="str">
        <f>HYPERLINK("http://www.uniprot.org/uniprot/Q86YJ7","Q86YJ7")</f>
        <v>Q86YJ7</v>
      </c>
      <c r="C13972" t="s">
        <v>61192</v>
      </c>
      <c r="D13972" t="s">
        <v>61193</v>
      </c>
      <c r="G13972" s="1"/>
      <c r="K13972">
        <v>626</v>
      </c>
      <c r="P13972" t="s">
        <v>61194</v>
      </c>
    </row>
    <row r="13973" spans="1:20" x14ac:dyDescent="0.35">
      <c r="A13973" t="s">
        <v>61195</v>
      </c>
      <c r="B13973" t="str">
        <f>HYPERLINK("http://www.uniprot.org/uniprot/Q86YL5","Q86YL5")</f>
        <v>Q86YL5</v>
      </c>
      <c r="C13973" t="s">
        <v>61196</v>
      </c>
      <c r="D13973" t="s">
        <v>61197</v>
      </c>
      <c r="G13973" s="1"/>
      <c r="K13973">
        <v>185</v>
      </c>
      <c r="P13973">
        <v>154</v>
      </c>
      <c r="T13973">
        <v>133</v>
      </c>
    </row>
    <row r="13974" spans="1:20" x14ac:dyDescent="0.35">
      <c r="A13974" t="s">
        <v>61198</v>
      </c>
      <c r="B13974" t="str">
        <f>HYPERLINK("http://www.uniprot.org/uniprot/Q86YL7","Q86YL7")</f>
        <v>Q86YL7</v>
      </c>
      <c r="C13974" t="s">
        <v>61199</v>
      </c>
      <c r="D13974" t="s">
        <v>61200</v>
      </c>
      <c r="F13974">
        <v>0.47499999999999998</v>
      </c>
      <c r="G13974" s="1">
        <v>3</v>
      </c>
      <c r="I13974" t="s">
        <v>26</v>
      </c>
      <c r="K13974">
        <v>162</v>
      </c>
      <c r="L13974">
        <v>1</v>
      </c>
      <c r="M13974">
        <v>1</v>
      </c>
      <c r="N13974" t="s">
        <v>61201</v>
      </c>
      <c r="O13974" t="s">
        <v>38</v>
      </c>
      <c r="Q13974">
        <v>0</v>
      </c>
    </row>
    <row r="13975" spans="1:20" x14ac:dyDescent="0.35">
      <c r="A13975" t="s">
        <v>61202</v>
      </c>
      <c r="B13975" t="str">
        <f>HYPERLINK("http://www.uniprot.org/uniprot/Q86YM7","Q86YM7")</f>
        <v>Q86YM7</v>
      </c>
      <c r="C13975" t="s">
        <v>61203</v>
      </c>
      <c r="D13975" t="s">
        <v>61204</v>
      </c>
      <c r="G13975" s="1"/>
      <c r="K13975">
        <v>354</v>
      </c>
      <c r="P13975" t="s">
        <v>61205</v>
      </c>
      <c r="R13975" t="s">
        <v>61205</v>
      </c>
    </row>
    <row r="13976" spans="1:20" x14ac:dyDescent="0.35">
      <c r="A13976" t="s">
        <v>61206</v>
      </c>
      <c r="B13976" t="str">
        <f>HYPERLINK("http://www.uniprot.org/uniprot/Q86YN6","Q86YN6")</f>
        <v>Q86YN6</v>
      </c>
      <c r="C13976" t="s">
        <v>61207</v>
      </c>
      <c r="D13976" t="s">
        <v>61208</v>
      </c>
      <c r="G13976" s="1"/>
      <c r="K13976">
        <v>1023</v>
      </c>
      <c r="P13976">
        <v>908</v>
      </c>
      <c r="S13976" t="s">
        <v>61209</v>
      </c>
    </row>
    <row r="13977" spans="1:20" x14ac:dyDescent="0.35">
      <c r="A13977" t="s">
        <v>61210</v>
      </c>
      <c r="B13977" t="str">
        <f>HYPERLINK("http://www.uniprot.org/uniprot/Q86YP4","Q86YP4")</f>
        <v>Q86YP4</v>
      </c>
      <c r="C13977" t="s">
        <v>61211</v>
      </c>
      <c r="D13977" t="s">
        <v>61212</v>
      </c>
      <c r="G13977" s="1"/>
      <c r="K13977">
        <v>633</v>
      </c>
      <c r="P13977" t="s">
        <v>61213</v>
      </c>
    </row>
    <row r="13978" spans="1:20" x14ac:dyDescent="0.35">
      <c r="A13978" t="s">
        <v>61214</v>
      </c>
      <c r="B13978" t="str">
        <f>HYPERLINK("http://www.uniprot.org/uniprot/Q86YQ2","Q86YQ2")</f>
        <v>Q86YQ2</v>
      </c>
      <c r="C13978" t="s">
        <v>61215</v>
      </c>
      <c r="D13978" t="s">
        <v>61216</v>
      </c>
      <c r="F13978">
        <v>0.31540000000000001</v>
      </c>
      <c r="G13978" s="1"/>
      <c r="K13978">
        <v>179</v>
      </c>
      <c r="L13978">
        <v>0</v>
      </c>
      <c r="M13978">
        <v>1</v>
      </c>
      <c r="N13978" t="s">
        <v>61217</v>
      </c>
      <c r="O13978" t="s">
        <v>38</v>
      </c>
      <c r="P13978">
        <v>3</v>
      </c>
      <c r="Q13978">
        <v>0</v>
      </c>
      <c r="R13978">
        <v>3</v>
      </c>
    </row>
    <row r="13979" spans="1:20" x14ac:dyDescent="0.35">
      <c r="A13979" t="s">
        <v>61218</v>
      </c>
      <c r="B13979" t="str">
        <f>HYPERLINK("http://www.uniprot.org/uniprot/Q86YQ8","Q86YQ8")</f>
        <v>Q86YQ8</v>
      </c>
      <c r="C13979" t="s">
        <v>61219</v>
      </c>
      <c r="D13979" t="s">
        <v>61220</v>
      </c>
      <c r="G13979" s="1"/>
      <c r="K13979">
        <v>564</v>
      </c>
      <c r="P13979" t="s">
        <v>61221</v>
      </c>
    </row>
    <row r="13980" spans="1:20" x14ac:dyDescent="0.35">
      <c r="A13980" t="s">
        <v>61222</v>
      </c>
      <c r="B13980" t="str">
        <f>HYPERLINK("http://www.uniprot.org/uniprot/Q86YR5","Q86YR5")</f>
        <v>Q86YR5</v>
      </c>
      <c r="C13980" t="s">
        <v>61223</v>
      </c>
      <c r="D13980" t="s">
        <v>61224</v>
      </c>
      <c r="G13980" s="1"/>
      <c r="K13980">
        <v>675</v>
      </c>
      <c r="P13980" t="s">
        <v>61225</v>
      </c>
    </row>
    <row r="13981" spans="1:20" x14ac:dyDescent="0.35">
      <c r="A13981" t="s">
        <v>61226</v>
      </c>
      <c r="B13981" t="str">
        <f>HYPERLINK("http://www.uniprot.org/uniprot/Q86YR6","Q86YR6")</f>
        <v>Q86YR6</v>
      </c>
      <c r="C13981" t="s">
        <v>61227</v>
      </c>
      <c r="D13981" t="s">
        <v>61228</v>
      </c>
      <c r="G13981" s="1"/>
      <c r="K13981">
        <v>584</v>
      </c>
      <c r="P13981" t="s">
        <v>57422</v>
      </c>
    </row>
    <row r="13982" spans="1:20" x14ac:dyDescent="0.35">
      <c r="A13982" t="s">
        <v>61229</v>
      </c>
      <c r="B13982" t="str">
        <f>HYPERLINK("http://www.uniprot.org/uniprot/Q86YS3","Q86YS3")</f>
        <v>Q86YS3</v>
      </c>
      <c r="C13982" t="s">
        <v>61230</v>
      </c>
      <c r="D13982" t="s">
        <v>61231</v>
      </c>
      <c r="G13982" s="1"/>
      <c r="K13982">
        <v>637</v>
      </c>
      <c r="P13982" t="s">
        <v>61232</v>
      </c>
      <c r="S13982" t="s">
        <v>61233</v>
      </c>
    </row>
    <row r="13983" spans="1:20" x14ac:dyDescent="0.35">
      <c r="A13983" t="s">
        <v>61234</v>
      </c>
      <c r="B13983" t="str">
        <f>HYPERLINK("http://www.uniprot.org/uniprot/Q86YS6","Q86YS6")</f>
        <v>Q86YS6</v>
      </c>
      <c r="C13983" t="s">
        <v>61235</v>
      </c>
      <c r="D13983" t="s">
        <v>61236</v>
      </c>
      <c r="G13983" s="1"/>
      <c r="K13983">
        <v>212</v>
      </c>
      <c r="P13983">
        <v>131</v>
      </c>
    </row>
    <row r="13984" spans="1:20" x14ac:dyDescent="0.35">
      <c r="A13984" t="s">
        <v>61237</v>
      </c>
      <c r="B13984" t="str">
        <f>HYPERLINK("http://www.uniprot.org/uniprot/Q86YS7","Q86YS7")</f>
        <v>Q86YS7</v>
      </c>
      <c r="C13984" t="s">
        <v>61238</v>
      </c>
      <c r="D13984" t="s">
        <v>61239</v>
      </c>
      <c r="G13984" s="1"/>
      <c r="K13984">
        <v>1000</v>
      </c>
      <c r="P13984" t="s">
        <v>61240</v>
      </c>
    </row>
    <row r="13985" spans="1:20" x14ac:dyDescent="0.35">
      <c r="A13985" t="s">
        <v>61241</v>
      </c>
      <c r="B13985" t="str">
        <f>HYPERLINK("http://www.uniprot.org/uniprot/Q86YT5","Q86YT5")</f>
        <v>Q86YT5</v>
      </c>
      <c r="C13985" t="s">
        <v>61242</v>
      </c>
      <c r="D13985" t="s">
        <v>61243</v>
      </c>
      <c r="F13985">
        <v>0.47699999999999998</v>
      </c>
      <c r="G13985" s="1">
        <v>3</v>
      </c>
      <c r="I13985" t="s">
        <v>26</v>
      </c>
      <c r="K13985">
        <v>568</v>
      </c>
      <c r="L13985">
        <v>12</v>
      </c>
      <c r="M13985">
        <v>0</v>
      </c>
      <c r="N13985" t="s">
        <v>61244</v>
      </c>
      <c r="O13985" t="s">
        <v>28</v>
      </c>
      <c r="P13985">
        <v>562</v>
      </c>
      <c r="Q13985">
        <v>0</v>
      </c>
    </row>
    <row r="13986" spans="1:20" x14ac:dyDescent="0.35">
      <c r="A13986" t="s">
        <v>61245</v>
      </c>
      <c r="B13986" t="str">
        <f>HYPERLINK("http://www.uniprot.org/uniprot/Q86YT6","Q86YT6")</f>
        <v>Q86YT6</v>
      </c>
      <c r="C13986" t="s">
        <v>61246</v>
      </c>
      <c r="D13986" t="s">
        <v>61247</v>
      </c>
      <c r="G13986" s="1"/>
      <c r="K13986">
        <v>1006</v>
      </c>
      <c r="P13986" t="s">
        <v>61248</v>
      </c>
    </row>
    <row r="13987" spans="1:20" x14ac:dyDescent="0.35">
      <c r="A13987" t="s">
        <v>61249</v>
      </c>
      <c r="B13987" t="str">
        <f>HYPERLINK("http://www.uniprot.org/uniprot/Q86YV0","Q86YV0")</f>
        <v>Q86YV0</v>
      </c>
      <c r="C13987" t="s">
        <v>61250</v>
      </c>
      <c r="D13987" t="s">
        <v>61251</v>
      </c>
      <c r="G13987" s="1"/>
      <c r="K13987">
        <v>1011</v>
      </c>
      <c r="P13987">
        <v>952</v>
      </c>
    </row>
    <row r="13988" spans="1:20" x14ac:dyDescent="0.35">
      <c r="A13988" t="s">
        <v>61252</v>
      </c>
      <c r="B13988" t="str">
        <f>HYPERLINK("http://www.uniprot.org/uniprot/Q86YV5","Q86YV5")</f>
        <v>Q86YV5</v>
      </c>
      <c r="C13988" t="s">
        <v>61253</v>
      </c>
      <c r="D13988" t="s">
        <v>61254</v>
      </c>
      <c r="G13988" s="1"/>
      <c r="K13988">
        <v>1406</v>
      </c>
      <c r="P13988" t="s">
        <v>61255</v>
      </c>
    </row>
    <row r="13989" spans="1:20" x14ac:dyDescent="0.35">
      <c r="A13989" t="s">
        <v>61256</v>
      </c>
      <c r="B13989" t="str">
        <f>HYPERLINK("http://www.uniprot.org/uniprot/Q86YV6","Q86YV6")</f>
        <v>Q86YV6</v>
      </c>
      <c r="C13989" t="s">
        <v>61257</v>
      </c>
      <c r="D13989" t="s">
        <v>61258</v>
      </c>
      <c r="G13989" s="1"/>
      <c r="K13989">
        <v>388</v>
      </c>
      <c r="P13989">
        <v>198</v>
      </c>
    </row>
    <row r="13990" spans="1:20" x14ac:dyDescent="0.35">
      <c r="A13990" t="s">
        <v>61259</v>
      </c>
      <c r="B13990" t="str">
        <f>HYPERLINK("http://www.uniprot.org/uniprot/Q86YV9","Q86YV9")</f>
        <v>Q86YV9</v>
      </c>
      <c r="C13990" t="s">
        <v>61260</v>
      </c>
      <c r="D13990" t="s">
        <v>61261</v>
      </c>
      <c r="G13990" s="1"/>
      <c r="K13990">
        <v>775</v>
      </c>
      <c r="S13990" t="s">
        <v>61262</v>
      </c>
    </row>
    <row r="13991" spans="1:20" x14ac:dyDescent="0.35">
      <c r="A13991" t="s">
        <v>61263</v>
      </c>
      <c r="B13991" t="str">
        <f>HYPERLINK("http://www.uniprot.org/uniprot/Q86YW0","Q86YW0")</f>
        <v>Q86YW0</v>
      </c>
      <c r="C13991" t="s">
        <v>61264</v>
      </c>
      <c r="D13991" t="s">
        <v>61265</v>
      </c>
      <c r="G13991" s="1"/>
      <c r="K13991">
        <v>608</v>
      </c>
      <c r="P13991" t="s">
        <v>61266</v>
      </c>
    </row>
    <row r="13992" spans="1:20" x14ac:dyDescent="0.35">
      <c r="A13992" t="s">
        <v>61267</v>
      </c>
      <c r="B13992" t="str">
        <f>HYPERLINK("http://www.uniprot.org/uniprot/Q86YW5","Q86YW5")</f>
        <v>Q86YW5</v>
      </c>
      <c r="C13992" t="s">
        <v>61268</v>
      </c>
      <c r="D13992" t="s">
        <v>61269</v>
      </c>
      <c r="F13992">
        <v>0.51700000000000002</v>
      </c>
      <c r="G13992" s="1">
        <v>3</v>
      </c>
      <c r="I13992" t="s">
        <v>26</v>
      </c>
      <c r="K13992">
        <v>311</v>
      </c>
      <c r="L13992">
        <v>1</v>
      </c>
      <c r="M13992">
        <v>1</v>
      </c>
      <c r="N13992" t="s">
        <v>61270</v>
      </c>
      <c r="O13992" t="s">
        <v>38</v>
      </c>
      <c r="P13992" t="s">
        <v>61271</v>
      </c>
      <c r="Q13992">
        <v>0</v>
      </c>
      <c r="R13992" t="s">
        <v>61272</v>
      </c>
      <c r="S13992" t="s">
        <v>61273</v>
      </c>
    </row>
    <row r="13993" spans="1:20" x14ac:dyDescent="0.35">
      <c r="A13993" t="s">
        <v>61274</v>
      </c>
      <c r="B13993" t="str">
        <f>HYPERLINK("http://www.uniprot.org/uniprot/Q86YW7","Q86YW7")</f>
        <v>Q86YW7</v>
      </c>
      <c r="C13993" t="s">
        <v>61275</v>
      </c>
      <c r="D13993" t="s">
        <v>61276</v>
      </c>
      <c r="F13993">
        <v>0.71460000000000001</v>
      </c>
      <c r="G13993" s="1" t="s">
        <v>10253</v>
      </c>
      <c r="K13993">
        <v>130</v>
      </c>
      <c r="L13993">
        <v>0</v>
      </c>
      <c r="M13993">
        <v>1</v>
      </c>
      <c r="N13993" t="s">
        <v>61277</v>
      </c>
      <c r="O13993" t="s">
        <v>38</v>
      </c>
      <c r="P13993">
        <v>87</v>
      </c>
      <c r="Q13993">
        <v>1</v>
      </c>
      <c r="R13993">
        <v>87</v>
      </c>
    </row>
    <row r="13994" spans="1:20" x14ac:dyDescent="0.35">
      <c r="A13994" t="s">
        <v>61278</v>
      </c>
      <c r="B13994" t="str">
        <f>HYPERLINK("http://www.uniprot.org/uniprot/Q86YW9","Q86YW9")</f>
        <v>Q86YW9</v>
      </c>
      <c r="C13994" t="s">
        <v>61279</v>
      </c>
      <c r="D13994" t="s">
        <v>61280</v>
      </c>
      <c r="G13994" s="1"/>
      <c r="K13994">
        <v>2145</v>
      </c>
      <c r="P13994" t="s">
        <v>61281</v>
      </c>
    </row>
    <row r="13995" spans="1:20" x14ac:dyDescent="0.35">
      <c r="A13995" t="s">
        <v>61282</v>
      </c>
      <c r="B13995" t="str">
        <f>HYPERLINK("http://www.uniprot.org/uniprot/Q86YZ3","Q86YZ3")</f>
        <v>Q86YZ3</v>
      </c>
      <c r="C13995" t="s">
        <v>61283</v>
      </c>
      <c r="D13995" t="s">
        <v>61284</v>
      </c>
      <c r="G13995" s="1"/>
      <c r="K13995">
        <v>2850</v>
      </c>
      <c r="P13995" t="s">
        <v>61285</v>
      </c>
    </row>
    <row r="13996" spans="1:20" x14ac:dyDescent="0.35">
      <c r="A13996" t="s">
        <v>61286</v>
      </c>
      <c r="B13996" t="str">
        <f>HYPERLINK("http://www.uniprot.org/uniprot/Q86Z02","Q86Z02")</f>
        <v>Q86Z02</v>
      </c>
      <c r="C13996" t="s">
        <v>61287</v>
      </c>
      <c r="D13996" t="s">
        <v>61288</v>
      </c>
      <c r="G13996" s="1"/>
      <c r="K13996">
        <v>1210</v>
      </c>
      <c r="P13996" t="s">
        <v>61289</v>
      </c>
      <c r="S13996" t="s">
        <v>61290</v>
      </c>
    </row>
    <row r="13997" spans="1:20" x14ac:dyDescent="0.35">
      <c r="A13997" t="s">
        <v>61291</v>
      </c>
      <c r="B13997" t="str">
        <f>HYPERLINK("http://www.uniprot.org/uniprot/Q86Z20","Q86Z20")</f>
        <v>Q86Z20</v>
      </c>
      <c r="C13997" t="s">
        <v>61292</v>
      </c>
      <c r="D13997" t="s">
        <v>61293</v>
      </c>
      <c r="G13997" s="1"/>
      <c r="K13997">
        <v>511</v>
      </c>
      <c r="P13997" t="s">
        <v>61294</v>
      </c>
      <c r="T13997">
        <v>357</v>
      </c>
    </row>
    <row r="13998" spans="1:20" x14ac:dyDescent="0.35">
      <c r="A13998" t="s">
        <v>61295</v>
      </c>
      <c r="B13998" t="str">
        <f>HYPERLINK("http://www.uniprot.org/uniprot/Q86Z23","Q86Z23")</f>
        <v>Q86Z23</v>
      </c>
      <c r="C13998" t="s">
        <v>61296</v>
      </c>
      <c r="D13998" t="s">
        <v>61297</v>
      </c>
      <c r="F13998">
        <v>0.3473</v>
      </c>
      <c r="G13998" s="1"/>
      <c r="K13998">
        <v>238</v>
      </c>
      <c r="L13998">
        <v>0</v>
      </c>
      <c r="M13998">
        <v>1</v>
      </c>
      <c r="N13998" t="s">
        <v>61298</v>
      </c>
      <c r="O13998" t="s">
        <v>38</v>
      </c>
      <c r="Q13998">
        <v>0</v>
      </c>
    </row>
    <row r="13999" spans="1:20" x14ac:dyDescent="0.35">
      <c r="A13999" t="s">
        <v>61299</v>
      </c>
      <c r="B13999" t="str">
        <f>HYPERLINK("http://www.uniprot.org/uniprot/Q8HWS3","Q8HWS3")</f>
        <v>Q8HWS3</v>
      </c>
      <c r="C13999" t="s">
        <v>61300</v>
      </c>
      <c r="D13999" t="s">
        <v>61301</v>
      </c>
      <c r="G13999" s="1"/>
      <c r="K13999">
        <v>928</v>
      </c>
      <c r="P13999" t="s">
        <v>61302</v>
      </c>
      <c r="S13999" t="s">
        <v>61303</v>
      </c>
      <c r="T13999">
        <v>353</v>
      </c>
    </row>
    <row r="14000" spans="1:20" x14ac:dyDescent="0.35">
      <c r="A14000" t="s">
        <v>61304</v>
      </c>
      <c r="B14000" t="str">
        <f>HYPERLINK("http://www.uniprot.org/uniprot/Q8IU53","Q8IU53")</f>
        <v>Q8IU53</v>
      </c>
      <c r="C14000" t="s">
        <v>61305</v>
      </c>
      <c r="D14000" t="s">
        <v>58039</v>
      </c>
      <c r="G14000" s="1"/>
      <c r="K14000">
        <v>76</v>
      </c>
    </row>
    <row r="14001" spans="1:19" x14ac:dyDescent="0.35">
      <c r="A14001" t="s">
        <v>61306</v>
      </c>
      <c r="B14001" t="str">
        <f>HYPERLINK("http://www.uniprot.org/uniprot/Q8IU54","Q8IU54")</f>
        <v>Q8IU54</v>
      </c>
      <c r="C14001" t="s">
        <v>61307</v>
      </c>
      <c r="D14001" t="s">
        <v>61308</v>
      </c>
      <c r="F14001">
        <v>0.65269999999999995</v>
      </c>
      <c r="G14001" s="1" t="s">
        <v>10253</v>
      </c>
      <c r="K14001">
        <v>200</v>
      </c>
      <c r="L14001">
        <v>0</v>
      </c>
      <c r="M14001">
        <v>1</v>
      </c>
      <c r="N14001" t="s">
        <v>61309</v>
      </c>
      <c r="O14001" t="s">
        <v>38</v>
      </c>
      <c r="P14001">
        <v>65</v>
      </c>
      <c r="Q14001">
        <v>1</v>
      </c>
      <c r="R14001">
        <v>65</v>
      </c>
      <c r="S14001">
        <v>137</v>
      </c>
    </row>
    <row r="14002" spans="1:19" x14ac:dyDescent="0.35">
      <c r="A14002" t="s">
        <v>61310</v>
      </c>
      <c r="B14002" t="str">
        <f>HYPERLINK("http://www.uniprot.org/uniprot/Q8IU60","Q8IU60")</f>
        <v>Q8IU60</v>
      </c>
      <c r="C14002" t="s">
        <v>61311</v>
      </c>
      <c r="D14002" t="s">
        <v>61312</v>
      </c>
      <c r="G14002" s="1"/>
      <c r="K14002">
        <v>420</v>
      </c>
      <c r="P14002" t="s">
        <v>61313</v>
      </c>
    </row>
    <row r="14003" spans="1:19" x14ac:dyDescent="0.35">
      <c r="A14003" t="s">
        <v>61314</v>
      </c>
      <c r="B14003" t="str">
        <f>HYPERLINK("http://www.uniprot.org/uniprot/Q8IU81","Q8IU81")</f>
        <v>Q8IU81</v>
      </c>
      <c r="C14003" t="s">
        <v>61315</v>
      </c>
      <c r="D14003" t="s">
        <v>61316</v>
      </c>
      <c r="G14003" s="1"/>
      <c r="K14003">
        <v>584</v>
      </c>
    </row>
    <row r="14004" spans="1:19" x14ac:dyDescent="0.35">
      <c r="A14004" t="s">
        <v>61317</v>
      </c>
      <c r="B14004" t="str">
        <f>HYPERLINK("http://www.uniprot.org/uniprot/Q8IU85","Q8IU85")</f>
        <v>Q8IU85</v>
      </c>
      <c r="C14004" t="s">
        <v>61318</v>
      </c>
      <c r="D14004" t="s">
        <v>61319</v>
      </c>
      <c r="G14004" s="1"/>
      <c r="K14004">
        <v>385</v>
      </c>
      <c r="P14004" t="s">
        <v>61320</v>
      </c>
      <c r="S14004" t="s">
        <v>61321</v>
      </c>
    </row>
    <row r="14005" spans="1:19" x14ac:dyDescent="0.35">
      <c r="A14005" t="s">
        <v>61322</v>
      </c>
      <c r="B14005" t="str">
        <f>HYPERLINK("http://www.uniprot.org/uniprot/Q8IU99","Q8IU99")</f>
        <v>Q8IU99</v>
      </c>
      <c r="C14005" t="s">
        <v>61323</v>
      </c>
      <c r="D14005" t="s">
        <v>61324</v>
      </c>
      <c r="F14005">
        <v>0.54490000000000005</v>
      </c>
      <c r="G14005" s="1">
        <v>3</v>
      </c>
      <c r="I14005" t="s">
        <v>26</v>
      </c>
      <c r="K14005">
        <v>346</v>
      </c>
      <c r="L14005">
        <v>4</v>
      </c>
      <c r="M14005">
        <v>0</v>
      </c>
      <c r="N14005" t="s">
        <v>61325</v>
      </c>
      <c r="O14005" t="s">
        <v>38</v>
      </c>
      <c r="P14005" t="s">
        <v>61326</v>
      </c>
      <c r="Q14005">
        <v>1</v>
      </c>
    </row>
    <row r="14006" spans="1:19" x14ac:dyDescent="0.35">
      <c r="A14006" t="s">
        <v>61327</v>
      </c>
      <c r="B14006" t="str">
        <f>HYPERLINK("http://www.uniprot.org/uniprot/Q8IUA0","Q8IUA0")</f>
        <v>Q8IUA0</v>
      </c>
      <c r="C14006" t="s">
        <v>61328</v>
      </c>
      <c r="D14006" t="s">
        <v>61329</v>
      </c>
      <c r="F14006">
        <v>0.37330000000000002</v>
      </c>
      <c r="G14006" s="1"/>
      <c r="K14006">
        <v>241</v>
      </c>
      <c r="L14006">
        <v>0</v>
      </c>
      <c r="M14006">
        <v>1</v>
      </c>
      <c r="N14006" t="s">
        <v>61330</v>
      </c>
      <c r="O14006" t="s">
        <v>38</v>
      </c>
      <c r="Q14006">
        <v>0</v>
      </c>
    </row>
    <row r="14007" spans="1:19" x14ac:dyDescent="0.35">
      <c r="A14007" t="s">
        <v>61331</v>
      </c>
      <c r="B14007" t="str">
        <f>HYPERLINK("http://www.uniprot.org/uniprot/Q8IUB2","Q8IUB2")</f>
        <v>Q8IUB2</v>
      </c>
      <c r="C14007" t="s">
        <v>61332</v>
      </c>
      <c r="D14007" t="s">
        <v>61333</v>
      </c>
      <c r="F14007">
        <v>0.7006</v>
      </c>
      <c r="G14007" s="1" t="s">
        <v>10253</v>
      </c>
      <c r="K14007">
        <v>231</v>
      </c>
      <c r="L14007">
        <v>0</v>
      </c>
      <c r="M14007">
        <v>1</v>
      </c>
      <c r="N14007" t="s">
        <v>61334</v>
      </c>
      <c r="O14007" t="s">
        <v>38</v>
      </c>
      <c r="P14007" t="s">
        <v>61335</v>
      </c>
      <c r="Q14007">
        <v>2</v>
      </c>
      <c r="R14007" t="s">
        <v>61335</v>
      </c>
    </row>
    <row r="14008" spans="1:19" x14ac:dyDescent="0.35">
      <c r="A14008" t="s">
        <v>61336</v>
      </c>
      <c r="B14008" t="str">
        <f>HYPERLINK("http://www.uniprot.org/uniprot/Q8IUB3","Q8IUB3")</f>
        <v>Q8IUB3</v>
      </c>
      <c r="C14008" t="s">
        <v>61337</v>
      </c>
      <c r="D14008" t="s">
        <v>61338</v>
      </c>
      <c r="F14008">
        <v>0.3493</v>
      </c>
      <c r="G14008" s="1"/>
      <c r="K14008">
        <v>73</v>
      </c>
      <c r="L14008">
        <v>0</v>
      </c>
      <c r="M14008">
        <v>1</v>
      </c>
      <c r="N14008" t="s">
        <v>61339</v>
      </c>
      <c r="O14008" t="s">
        <v>38</v>
      </c>
      <c r="Q14008">
        <v>0</v>
      </c>
    </row>
    <row r="14009" spans="1:19" x14ac:dyDescent="0.35">
      <c r="A14009" t="s">
        <v>61340</v>
      </c>
      <c r="B14009" t="str">
        <f>HYPERLINK("http://www.uniprot.org/uniprot/Q8IUB5","Q8IUB5")</f>
        <v>Q8IUB5</v>
      </c>
      <c r="C14009" t="s">
        <v>61341</v>
      </c>
      <c r="D14009" t="s">
        <v>61342</v>
      </c>
      <c r="F14009">
        <v>0.72850000000000004</v>
      </c>
      <c r="G14009" s="1" t="s">
        <v>10253</v>
      </c>
      <c r="K14009">
        <v>93</v>
      </c>
      <c r="L14009">
        <v>0</v>
      </c>
      <c r="M14009">
        <v>1</v>
      </c>
      <c r="N14009" t="s">
        <v>61343</v>
      </c>
      <c r="O14009" t="s">
        <v>38</v>
      </c>
      <c r="P14009">
        <v>44</v>
      </c>
      <c r="Q14009">
        <v>1</v>
      </c>
      <c r="R14009">
        <v>44</v>
      </c>
    </row>
    <row r="14010" spans="1:19" x14ac:dyDescent="0.35">
      <c r="A14010" t="s">
        <v>61344</v>
      </c>
      <c r="B14010" t="str">
        <f>HYPERLINK("http://www.uniprot.org/uniprot/Q8IUB9","Q8IUB9")</f>
        <v>Q8IUB9</v>
      </c>
      <c r="C14010" t="s">
        <v>61345</v>
      </c>
      <c r="D14010" t="s">
        <v>61346</v>
      </c>
      <c r="G14010" s="1"/>
      <c r="K14010">
        <v>90</v>
      </c>
    </row>
    <row r="14011" spans="1:19" x14ac:dyDescent="0.35">
      <c r="A14011" t="s">
        <v>61347</v>
      </c>
      <c r="B14011" t="str">
        <f>HYPERLINK("http://www.uniprot.org/uniprot/Q8IUC0","Q8IUC0")</f>
        <v>Q8IUC0</v>
      </c>
      <c r="C14011" t="s">
        <v>61348</v>
      </c>
      <c r="D14011" t="s">
        <v>61349</v>
      </c>
      <c r="G14011" s="1"/>
      <c r="K14011">
        <v>172</v>
      </c>
      <c r="P14011">
        <v>9</v>
      </c>
    </row>
    <row r="14012" spans="1:19" x14ac:dyDescent="0.35">
      <c r="A14012" t="s">
        <v>61350</v>
      </c>
      <c r="B14012" t="str">
        <f>HYPERLINK("http://www.uniprot.org/uniprot/Q8IUC1","Q8IUC1")</f>
        <v>Q8IUC1</v>
      </c>
      <c r="C14012" t="s">
        <v>61351</v>
      </c>
      <c r="D14012" t="s">
        <v>61352</v>
      </c>
      <c r="G14012" s="1"/>
      <c r="K14012">
        <v>163</v>
      </c>
      <c r="P14012" t="s">
        <v>24136</v>
      </c>
    </row>
    <row r="14013" spans="1:19" x14ac:dyDescent="0.35">
      <c r="A14013" t="s">
        <v>61353</v>
      </c>
      <c r="B14013" t="str">
        <f>HYPERLINK("http://www.uniprot.org/uniprot/Q8IUC2","Q8IUC2")</f>
        <v>Q8IUC2</v>
      </c>
      <c r="C14013" t="s">
        <v>61354</v>
      </c>
      <c r="D14013" t="s">
        <v>61355</v>
      </c>
      <c r="G14013" s="1"/>
      <c r="K14013">
        <v>63</v>
      </c>
    </row>
    <row r="14014" spans="1:19" x14ac:dyDescent="0.35">
      <c r="A14014" t="s">
        <v>61356</v>
      </c>
      <c r="B14014" t="str">
        <f>HYPERLINK("http://www.uniprot.org/uniprot/Q8IUC3","Q8IUC3")</f>
        <v>Q8IUC3</v>
      </c>
      <c r="C14014" t="s">
        <v>61357</v>
      </c>
      <c r="D14014" t="s">
        <v>61358</v>
      </c>
      <c r="G14014" s="1"/>
      <c r="K14014">
        <v>87</v>
      </c>
    </row>
    <row r="14015" spans="1:19" x14ac:dyDescent="0.35">
      <c r="A14015" t="s">
        <v>61359</v>
      </c>
      <c r="B14015" t="str">
        <f>HYPERLINK("http://www.uniprot.org/uniprot/Q8IUC4","Q8IUC4")</f>
        <v>Q8IUC4</v>
      </c>
      <c r="C14015" t="s">
        <v>61360</v>
      </c>
      <c r="D14015" t="s">
        <v>61361</v>
      </c>
      <c r="G14015" s="1"/>
      <c r="K14015">
        <v>686</v>
      </c>
      <c r="P14015" t="s">
        <v>61362</v>
      </c>
    </row>
    <row r="14016" spans="1:19" x14ac:dyDescent="0.35">
      <c r="A14016" t="s">
        <v>61363</v>
      </c>
      <c r="B14016" t="str">
        <f>HYPERLINK("http://www.uniprot.org/uniprot/Q8IUC6","Q8IUC6")</f>
        <v>Q8IUC6</v>
      </c>
      <c r="C14016" t="s">
        <v>61364</v>
      </c>
      <c r="D14016" t="s">
        <v>61365</v>
      </c>
      <c r="G14016" s="1"/>
      <c r="K14016">
        <v>712</v>
      </c>
      <c r="P14016">
        <v>476</v>
      </c>
      <c r="S14016" t="s">
        <v>61366</v>
      </c>
    </row>
    <row r="14017" spans="1:20" x14ac:dyDescent="0.35">
      <c r="A14017" t="s">
        <v>61367</v>
      </c>
      <c r="B14017" t="str">
        <f>HYPERLINK("http://www.uniprot.org/uniprot/Q8IUD2","Q8IUD2")</f>
        <v>Q8IUD2</v>
      </c>
      <c r="C14017" t="s">
        <v>61368</v>
      </c>
      <c r="D14017" t="s">
        <v>61369</v>
      </c>
      <c r="G14017" s="1"/>
      <c r="K14017">
        <v>1116</v>
      </c>
      <c r="P14017" t="s">
        <v>61370</v>
      </c>
    </row>
    <row r="14018" spans="1:20" x14ac:dyDescent="0.35">
      <c r="A14018" t="s">
        <v>61371</v>
      </c>
      <c r="B14018" t="str">
        <f>HYPERLINK("http://www.uniprot.org/uniprot/Q8IUD6","Q8IUD6")</f>
        <v>Q8IUD6</v>
      </c>
      <c r="C14018" t="s">
        <v>61372</v>
      </c>
      <c r="D14018" t="s">
        <v>61373</v>
      </c>
      <c r="G14018" s="1"/>
      <c r="K14018">
        <v>432</v>
      </c>
      <c r="P14018">
        <v>321</v>
      </c>
    </row>
    <row r="14019" spans="1:20" x14ac:dyDescent="0.35">
      <c r="A14019" t="s">
        <v>61374</v>
      </c>
      <c r="B14019" t="str">
        <f>HYPERLINK("http://www.uniprot.org/uniprot/Q8IUE0","Q8IUE0")</f>
        <v>Q8IUE0</v>
      </c>
      <c r="C14019" t="s">
        <v>61375</v>
      </c>
      <c r="D14019" t="s">
        <v>61376</v>
      </c>
      <c r="G14019" s="1"/>
      <c r="K14019">
        <v>185</v>
      </c>
      <c r="P14019">
        <v>91</v>
      </c>
    </row>
    <row r="14020" spans="1:20" x14ac:dyDescent="0.35">
      <c r="A14020" t="s">
        <v>61377</v>
      </c>
      <c r="B14020" t="str">
        <f>HYPERLINK("http://www.uniprot.org/uniprot/Q8IUE1","Q8IUE1")</f>
        <v>Q8IUE1</v>
      </c>
      <c r="C14020" t="s">
        <v>61378</v>
      </c>
      <c r="D14020" t="s">
        <v>61379</v>
      </c>
      <c r="G14020" s="1"/>
      <c r="K14020">
        <v>241</v>
      </c>
      <c r="P14020">
        <v>91</v>
      </c>
    </row>
    <row r="14021" spans="1:20" x14ac:dyDescent="0.35">
      <c r="A14021" t="s">
        <v>61380</v>
      </c>
      <c r="B14021" t="str">
        <f>HYPERLINK("http://www.uniprot.org/uniprot/Q8IUE6","Q8IUE6")</f>
        <v>Q8IUE6</v>
      </c>
      <c r="C14021" t="s">
        <v>61381</v>
      </c>
      <c r="D14021" t="s">
        <v>61382</v>
      </c>
      <c r="G14021" s="1"/>
      <c r="K14021">
        <v>130</v>
      </c>
    </row>
    <row r="14022" spans="1:20" x14ac:dyDescent="0.35">
      <c r="A14022" t="s">
        <v>61383</v>
      </c>
      <c r="B14022" t="str">
        <f>HYPERLINK("http://www.uniprot.org/uniprot/Q8IUF1","Q8IUF1")</f>
        <v>Q8IUF1</v>
      </c>
      <c r="C14022" t="s">
        <v>61384</v>
      </c>
      <c r="D14022" t="s">
        <v>61385</v>
      </c>
      <c r="G14022" s="1"/>
      <c r="K14022">
        <v>395</v>
      </c>
      <c r="P14022">
        <v>203</v>
      </c>
    </row>
    <row r="14023" spans="1:20" x14ac:dyDescent="0.35">
      <c r="A14023" t="s">
        <v>61386</v>
      </c>
      <c r="B14023" t="str">
        <f>HYPERLINK("http://www.uniprot.org/uniprot/Q8IUF8","Q8IUF8")</f>
        <v>Q8IUF8</v>
      </c>
      <c r="C14023" t="s">
        <v>61387</v>
      </c>
      <c r="D14023" t="s">
        <v>61388</v>
      </c>
      <c r="G14023" s="1"/>
      <c r="K14023">
        <v>465</v>
      </c>
      <c r="P14023">
        <v>261</v>
      </c>
    </row>
    <row r="14024" spans="1:20" x14ac:dyDescent="0.35">
      <c r="A14024" t="s">
        <v>61389</v>
      </c>
      <c r="B14024" t="str">
        <f>HYPERLINK("http://www.uniprot.org/uniprot/Q8IUG1","Q8IUG1")</f>
        <v>Q8IUG1</v>
      </c>
      <c r="C14024" t="s">
        <v>61390</v>
      </c>
      <c r="D14024" t="s">
        <v>61391</v>
      </c>
      <c r="G14024" s="1"/>
      <c r="K14024">
        <v>177</v>
      </c>
    </row>
    <row r="14025" spans="1:20" x14ac:dyDescent="0.35">
      <c r="A14025" t="s">
        <v>61392</v>
      </c>
      <c r="B14025" t="str">
        <f>HYPERLINK("http://www.uniprot.org/uniprot/Q8IUG5","Q8IUG5")</f>
        <v>Q8IUG5</v>
      </c>
      <c r="C14025" t="s">
        <v>61393</v>
      </c>
      <c r="D14025" t="s">
        <v>61394</v>
      </c>
      <c r="G14025" s="1"/>
      <c r="K14025">
        <v>2567</v>
      </c>
      <c r="P14025" t="s">
        <v>61395</v>
      </c>
      <c r="T14025">
        <v>1382</v>
      </c>
    </row>
    <row r="14026" spans="1:20" x14ac:dyDescent="0.35">
      <c r="A14026" t="s">
        <v>61396</v>
      </c>
      <c r="B14026" t="str">
        <f>HYPERLINK("http://www.uniprot.org/uniprot/Q8IUH2","Q8IUH2")</f>
        <v>Q8IUH2</v>
      </c>
      <c r="C14026" t="s">
        <v>61397</v>
      </c>
      <c r="D14026" t="s">
        <v>61398</v>
      </c>
      <c r="F14026">
        <v>0.68859999999999999</v>
      </c>
      <c r="G14026" s="1" t="s">
        <v>10253</v>
      </c>
      <c r="K14026">
        <v>290</v>
      </c>
      <c r="L14026">
        <v>0</v>
      </c>
      <c r="M14026">
        <v>1</v>
      </c>
      <c r="N14026" t="s">
        <v>61399</v>
      </c>
      <c r="O14026" t="s">
        <v>38</v>
      </c>
      <c r="P14026" t="s">
        <v>41722</v>
      </c>
      <c r="Q14026">
        <v>2</v>
      </c>
      <c r="R14026" t="s">
        <v>41722</v>
      </c>
    </row>
    <row r="14027" spans="1:20" x14ac:dyDescent="0.35">
      <c r="A14027" t="s">
        <v>61400</v>
      </c>
      <c r="B14027" t="str">
        <f>HYPERLINK("http://www.uniprot.org/uniprot/Q8IUH3","Q8IUH3")</f>
        <v>Q8IUH3</v>
      </c>
      <c r="C14027" t="s">
        <v>61401</v>
      </c>
      <c r="D14027" t="s">
        <v>61402</v>
      </c>
      <c r="G14027" s="1"/>
      <c r="K14027">
        <v>476</v>
      </c>
      <c r="P14027" t="s">
        <v>61403</v>
      </c>
    </row>
    <row r="14028" spans="1:20" x14ac:dyDescent="0.35">
      <c r="A14028" t="s">
        <v>61404</v>
      </c>
      <c r="B14028" t="str">
        <f>HYPERLINK("http://www.uniprot.org/uniprot/Q8IUI4","Q8IUI4")</f>
        <v>Q8IUI4</v>
      </c>
      <c r="C14028" t="s">
        <v>61405</v>
      </c>
      <c r="D14028" t="s">
        <v>61406</v>
      </c>
      <c r="G14028" s="1"/>
      <c r="K14028">
        <v>249</v>
      </c>
      <c r="P14028" t="s">
        <v>61407</v>
      </c>
    </row>
    <row r="14029" spans="1:20" x14ac:dyDescent="0.35">
      <c r="A14029" t="s">
        <v>61408</v>
      </c>
      <c r="B14029" t="str">
        <f>HYPERLINK("http://www.uniprot.org/uniprot/Q8IUI8","Q8IUI8")</f>
        <v>Q8IUI8</v>
      </c>
      <c r="C14029" t="s">
        <v>61409</v>
      </c>
      <c r="D14029" t="s">
        <v>61410</v>
      </c>
      <c r="G14029" s="1"/>
      <c r="K14029">
        <v>442</v>
      </c>
      <c r="P14029">
        <v>296</v>
      </c>
      <c r="S14029">
        <v>393</v>
      </c>
      <c r="T14029">
        <v>259</v>
      </c>
    </row>
    <row r="14030" spans="1:20" x14ac:dyDescent="0.35">
      <c r="A14030" t="s">
        <v>61411</v>
      </c>
      <c r="B14030" t="str">
        <f>HYPERLINK("http://www.uniprot.org/uniprot/Q8IUK8","Q8IUK8")</f>
        <v>Q8IUK8</v>
      </c>
      <c r="C14030" t="s">
        <v>61412</v>
      </c>
      <c r="D14030" t="s">
        <v>61413</v>
      </c>
      <c r="F14030">
        <v>0.71460000000000001</v>
      </c>
      <c r="G14030" s="1" t="s">
        <v>10253</v>
      </c>
      <c r="K14030">
        <v>224</v>
      </c>
      <c r="L14030">
        <v>0</v>
      </c>
      <c r="M14030">
        <v>1</v>
      </c>
      <c r="N14030" t="s">
        <v>61414</v>
      </c>
      <c r="O14030" t="s">
        <v>38</v>
      </c>
      <c r="P14030" t="s">
        <v>61415</v>
      </c>
      <c r="Q14030">
        <v>2</v>
      </c>
      <c r="R14030" t="s">
        <v>61415</v>
      </c>
      <c r="S14030">
        <v>85</v>
      </c>
    </row>
    <row r="14031" spans="1:20" x14ac:dyDescent="0.35">
      <c r="A14031" t="s">
        <v>61416</v>
      </c>
      <c r="B14031" t="str">
        <f>HYPERLINK("http://www.uniprot.org/uniprot/Q8IUL8","Q8IUL8")</f>
        <v>Q8IUL8</v>
      </c>
      <c r="C14031" t="s">
        <v>61417</v>
      </c>
      <c r="D14031" t="s">
        <v>61418</v>
      </c>
      <c r="F14031">
        <v>0.41920000000000002</v>
      </c>
      <c r="G14031" s="1" t="s">
        <v>11093</v>
      </c>
      <c r="K14031">
        <v>1156</v>
      </c>
      <c r="L14031">
        <v>0</v>
      </c>
      <c r="M14031">
        <v>1</v>
      </c>
      <c r="N14031" t="s">
        <v>61419</v>
      </c>
      <c r="O14031" t="s">
        <v>38</v>
      </c>
      <c r="P14031" t="s">
        <v>61420</v>
      </c>
      <c r="Q14031">
        <v>3</v>
      </c>
      <c r="T14031" t="s">
        <v>61421</v>
      </c>
    </row>
    <row r="14032" spans="1:20" x14ac:dyDescent="0.35">
      <c r="A14032" t="s">
        <v>61422</v>
      </c>
      <c r="B14032" t="str">
        <f>HYPERLINK("http://www.uniprot.org/uniprot/Q8IUM7","Q8IUM7")</f>
        <v>Q8IUM7</v>
      </c>
      <c r="C14032" t="s">
        <v>61423</v>
      </c>
      <c r="D14032" t="s">
        <v>61424</v>
      </c>
      <c r="G14032" s="1"/>
      <c r="K14032">
        <v>802</v>
      </c>
      <c r="P14032" t="s">
        <v>61425</v>
      </c>
    </row>
    <row r="14033" spans="1:25" x14ac:dyDescent="0.35">
      <c r="A14033" t="s">
        <v>61426</v>
      </c>
      <c r="B14033" t="str">
        <f>HYPERLINK("http://www.uniprot.org/uniprot/Q8IUN9","Q8IUN9")</f>
        <v>Q8IUN9</v>
      </c>
      <c r="C14033" t="s">
        <v>61427</v>
      </c>
      <c r="D14033" t="s">
        <v>61428</v>
      </c>
      <c r="F14033">
        <v>0.4012</v>
      </c>
      <c r="G14033" s="1">
        <v>3</v>
      </c>
      <c r="I14033" t="s">
        <v>26</v>
      </c>
      <c r="K14033">
        <v>316</v>
      </c>
      <c r="L14033">
        <v>1</v>
      </c>
      <c r="M14033">
        <v>0</v>
      </c>
      <c r="N14033" t="s">
        <v>61429</v>
      </c>
      <c r="O14033" t="s">
        <v>38</v>
      </c>
      <c r="P14033" t="s">
        <v>61430</v>
      </c>
      <c r="Q14033">
        <v>2</v>
      </c>
    </row>
    <row r="14034" spans="1:25" x14ac:dyDescent="0.35">
      <c r="A14034" t="s">
        <v>61431</v>
      </c>
      <c r="B14034" t="str">
        <f>HYPERLINK("http://www.uniprot.org/uniprot/Q8IUQ0","Q8IUQ0")</f>
        <v>Q8IUQ0</v>
      </c>
      <c r="C14034" t="s">
        <v>61432</v>
      </c>
      <c r="D14034" t="s">
        <v>61433</v>
      </c>
      <c r="G14034" s="1"/>
      <c r="K14034">
        <v>354</v>
      </c>
      <c r="P14034">
        <v>188</v>
      </c>
    </row>
    <row r="14035" spans="1:25" x14ac:dyDescent="0.35">
      <c r="A14035" t="s">
        <v>61434</v>
      </c>
      <c r="B14035" t="str">
        <f>HYPERLINK("http://www.uniprot.org/uniprot/Q8IUQ4","Q8IUQ4")</f>
        <v>Q8IUQ4</v>
      </c>
      <c r="C14035" t="s">
        <v>61435</v>
      </c>
      <c r="D14035" t="s">
        <v>61436</v>
      </c>
      <c r="G14035" s="1"/>
      <c r="K14035">
        <v>282</v>
      </c>
      <c r="P14035">
        <v>276</v>
      </c>
    </row>
    <row r="14036" spans="1:25" x14ac:dyDescent="0.35">
      <c r="A14036" t="s">
        <v>61437</v>
      </c>
      <c r="B14036" t="str">
        <f>HYPERLINK("http://www.uniprot.org/uniprot/Q8IUR0","Q8IUR0")</f>
        <v>Q8IUR0</v>
      </c>
      <c r="C14036" t="s">
        <v>61438</v>
      </c>
      <c r="D14036" t="s">
        <v>61439</v>
      </c>
      <c r="G14036" s="1"/>
      <c r="K14036">
        <v>188</v>
      </c>
      <c r="P14036">
        <v>134</v>
      </c>
    </row>
    <row r="14037" spans="1:25" x14ac:dyDescent="0.35">
      <c r="A14037" t="s">
        <v>61440</v>
      </c>
      <c r="B14037" t="str">
        <f>HYPERLINK("http://www.uniprot.org/uniprot/Q8IUR5","Q8IUR5")</f>
        <v>Q8IUR5</v>
      </c>
      <c r="C14037" t="s">
        <v>61441</v>
      </c>
      <c r="D14037" t="s">
        <v>61442</v>
      </c>
      <c r="F14037">
        <v>0.44309999999999999</v>
      </c>
      <c r="G14037" s="1">
        <v>3</v>
      </c>
      <c r="I14037" t="s">
        <v>26</v>
      </c>
      <c r="K14037">
        <v>882</v>
      </c>
      <c r="L14037">
        <v>9</v>
      </c>
      <c r="M14037">
        <v>0</v>
      </c>
      <c r="N14037" t="s">
        <v>61443</v>
      </c>
      <c r="O14037" t="s">
        <v>28</v>
      </c>
      <c r="P14037" t="s">
        <v>61444</v>
      </c>
      <c r="Q14037">
        <v>1</v>
      </c>
    </row>
    <row r="14038" spans="1:25" x14ac:dyDescent="0.35">
      <c r="A14038" t="s">
        <v>61445</v>
      </c>
      <c r="B14038" t="str">
        <f>HYPERLINK("http://www.uniprot.org/uniprot/Q8IUR6","Q8IUR6")</f>
        <v>Q8IUR6</v>
      </c>
      <c r="C14038" t="s">
        <v>61446</v>
      </c>
      <c r="D14038" t="s">
        <v>61447</v>
      </c>
      <c r="G14038" s="1"/>
      <c r="K14038">
        <v>639</v>
      </c>
      <c r="P14038" t="s">
        <v>61448</v>
      </c>
      <c r="T14038">
        <v>88</v>
      </c>
    </row>
    <row r="14039" spans="1:25" x14ac:dyDescent="0.35">
      <c r="A14039" t="s">
        <v>61449</v>
      </c>
      <c r="B14039" t="str">
        <f>HYPERLINK("http://www.uniprot.org/uniprot/Q8IUR7","Q8IUR7")</f>
        <v>Q8IUR7</v>
      </c>
      <c r="C14039" t="s">
        <v>61450</v>
      </c>
      <c r="D14039" t="s">
        <v>61451</v>
      </c>
      <c r="G14039" s="1"/>
      <c r="K14039">
        <v>673</v>
      </c>
    </row>
    <row r="14040" spans="1:25" x14ac:dyDescent="0.35">
      <c r="A14040" t="s">
        <v>61452</v>
      </c>
      <c r="B14040" t="str">
        <f>HYPERLINK("http://www.uniprot.org/uniprot/Q8IUW3","Q8IUW3")</f>
        <v>Q8IUW3</v>
      </c>
      <c r="C14040" t="s">
        <v>61453</v>
      </c>
      <c r="D14040" t="s">
        <v>61454</v>
      </c>
      <c r="G14040" s="1"/>
      <c r="K14040">
        <v>424</v>
      </c>
    </row>
    <row r="14041" spans="1:25" x14ac:dyDescent="0.35">
      <c r="A14041" t="s">
        <v>61455</v>
      </c>
      <c r="B14041" t="str">
        <f>HYPERLINK("http://www.uniprot.org/uniprot/Q8IUX4","Q8IUX4")</f>
        <v>Q8IUX4</v>
      </c>
      <c r="C14041" t="s">
        <v>61456</v>
      </c>
      <c r="D14041" t="s">
        <v>61457</v>
      </c>
      <c r="G14041" s="1"/>
      <c r="K14041">
        <v>373</v>
      </c>
      <c r="P14041" t="s">
        <v>61458</v>
      </c>
    </row>
    <row r="14042" spans="1:25" x14ac:dyDescent="0.35">
      <c r="A14042" t="s">
        <v>61459</v>
      </c>
      <c r="B14042" t="str">
        <f>HYPERLINK("http://www.uniprot.org/uniprot/Q8IUX7","Q8IUX7")</f>
        <v>Q8IUX7</v>
      </c>
      <c r="C14042" t="s">
        <v>61460</v>
      </c>
      <c r="D14042" t="s">
        <v>61461</v>
      </c>
      <c r="F14042">
        <v>0.61280000000000001</v>
      </c>
      <c r="G14042" s="1" t="s">
        <v>10253</v>
      </c>
      <c r="K14042">
        <v>1158</v>
      </c>
      <c r="L14042">
        <v>0</v>
      </c>
      <c r="M14042">
        <v>1</v>
      </c>
      <c r="N14042" t="s">
        <v>61462</v>
      </c>
      <c r="O14042" t="s">
        <v>10675</v>
      </c>
      <c r="P14042" t="s">
        <v>61463</v>
      </c>
      <c r="Q14042">
        <v>4</v>
      </c>
      <c r="R14042" t="s">
        <v>61463</v>
      </c>
      <c r="U14042" t="s">
        <v>1624</v>
      </c>
      <c r="V14042">
        <v>1</v>
      </c>
      <c r="W14042" t="s">
        <v>61464</v>
      </c>
      <c r="X14042">
        <v>922</v>
      </c>
      <c r="Y14042" t="s">
        <v>61465</v>
      </c>
    </row>
    <row r="14043" spans="1:25" x14ac:dyDescent="0.35">
      <c r="A14043" t="s">
        <v>61466</v>
      </c>
      <c r="B14043" t="str">
        <f>HYPERLINK("http://www.uniprot.org/uniprot/Q8IUX8","Q8IUX8")</f>
        <v>Q8IUX8</v>
      </c>
      <c r="C14043" t="s">
        <v>61467</v>
      </c>
      <c r="D14043" t="s">
        <v>61468</v>
      </c>
      <c r="F14043">
        <v>0.64270000000000005</v>
      </c>
      <c r="G14043" s="1" t="s">
        <v>10253</v>
      </c>
      <c r="K14043">
        <v>553</v>
      </c>
      <c r="L14043">
        <v>0</v>
      </c>
      <c r="M14043">
        <v>1</v>
      </c>
      <c r="N14043" t="s">
        <v>61469</v>
      </c>
      <c r="O14043" t="s">
        <v>38</v>
      </c>
      <c r="P14043" t="s">
        <v>61470</v>
      </c>
      <c r="Q14043">
        <v>2</v>
      </c>
      <c r="R14043" t="s">
        <v>61470</v>
      </c>
    </row>
    <row r="14044" spans="1:25" x14ac:dyDescent="0.35">
      <c r="A14044" t="s">
        <v>61471</v>
      </c>
      <c r="B14044" t="str">
        <f>HYPERLINK("http://www.uniprot.org/uniprot/Q8IUZ0","Q8IUZ0")</f>
        <v>Q8IUZ0</v>
      </c>
      <c r="C14044" t="s">
        <v>61472</v>
      </c>
      <c r="D14044" t="s">
        <v>61473</v>
      </c>
      <c r="G14044" s="1"/>
      <c r="K14044">
        <v>686</v>
      </c>
      <c r="P14044" t="s">
        <v>61474</v>
      </c>
    </row>
    <row r="14045" spans="1:25" x14ac:dyDescent="0.35">
      <c r="A14045" t="s">
        <v>61475</v>
      </c>
      <c r="B14045" t="str">
        <f>HYPERLINK("http://www.uniprot.org/uniprot/Q8IUZ5","Q8IUZ5")</f>
        <v>Q8IUZ5</v>
      </c>
      <c r="C14045" t="s">
        <v>61476</v>
      </c>
      <c r="D14045" t="s">
        <v>61477</v>
      </c>
      <c r="G14045" s="1"/>
      <c r="K14045">
        <v>450</v>
      </c>
    </row>
    <row r="14046" spans="1:25" x14ac:dyDescent="0.35">
      <c r="A14046" t="s">
        <v>61478</v>
      </c>
      <c r="B14046" t="str">
        <f>HYPERLINK("http://www.uniprot.org/uniprot/Q8IV03","Q8IV03")</f>
        <v>Q8IV03</v>
      </c>
      <c r="C14046" t="s">
        <v>61479</v>
      </c>
      <c r="D14046" t="s">
        <v>61480</v>
      </c>
      <c r="G14046" s="1"/>
      <c r="K14046">
        <v>231</v>
      </c>
      <c r="P14046">
        <v>125</v>
      </c>
    </row>
    <row r="14047" spans="1:25" x14ac:dyDescent="0.35">
      <c r="A14047" t="s">
        <v>61481</v>
      </c>
      <c r="B14047" t="str">
        <f>HYPERLINK("http://www.uniprot.org/uniprot/Q8IV04","Q8IV04")</f>
        <v>Q8IV04</v>
      </c>
      <c r="C14047" t="s">
        <v>61482</v>
      </c>
      <c r="D14047" t="s">
        <v>61483</v>
      </c>
      <c r="G14047" s="1"/>
      <c r="K14047">
        <v>446</v>
      </c>
    </row>
    <row r="14048" spans="1:25" x14ac:dyDescent="0.35">
      <c r="A14048" t="s">
        <v>61484</v>
      </c>
      <c r="B14048" t="str">
        <f>HYPERLINK("http://www.uniprot.org/uniprot/Q8IV08","Q8IV08")</f>
        <v>Q8IV08</v>
      </c>
      <c r="C14048" t="s">
        <v>61485</v>
      </c>
      <c r="D14048" t="s">
        <v>61486</v>
      </c>
      <c r="F14048">
        <v>0.47499999999999998</v>
      </c>
      <c r="G14048" s="1">
        <v>3</v>
      </c>
      <c r="I14048" t="s">
        <v>26</v>
      </c>
      <c r="K14048">
        <v>490</v>
      </c>
      <c r="L14048">
        <v>1</v>
      </c>
      <c r="M14048">
        <v>0</v>
      </c>
      <c r="N14048" t="s">
        <v>61487</v>
      </c>
      <c r="O14048" t="s">
        <v>545</v>
      </c>
      <c r="P14048" t="s">
        <v>61488</v>
      </c>
      <c r="Q14048">
        <v>6</v>
      </c>
      <c r="U14048" t="s">
        <v>94</v>
      </c>
      <c r="V14048">
        <v>5</v>
      </c>
      <c r="W14048" t="s">
        <v>61489</v>
      </c>
      <c r="X14048" t="s">
        <v>61490</v>
      </c>
      <c r="Y14048" t="s">
        <v>61491</v>
      </c>
    </row>
    <row r="14049" spans="1:25" x14ac:dyDescent="0.35">
      <c r="A14049" t="s">
        <v>61492</v>
      </c>
      <c r="B14049" t="str">
        <f>HYPERLINK("http://www.uniprot.org/uniprot/Q8IV13","Q8IV13")</f>
        <v>Q8IV13</v>
      </c>
      <c r="C14049" t="s">
        <v>61493</v>
      </c>
      <c r="D14049" t="s">
        <v>61494</v>
      </c>
      <c r="G14049" s="1"/>
      <c r="K14049">
        <v>435</v>
      </c>
      <c r="P14049" t="s">
        <v>61495</v>
      </c>
    </row>
    <row r="14050" spans="1:25" x14ac:dyDescent="0.35">
      <c r="A14050" t="s">
        <v>61496</v>
      </c>
      <c r="B14050" t="str">
        <f>HYPERLINK("http://www.uniprot.org/uniprot/Q8IV20","Q8IV20")</f>
        <v>Q8IV20</v>
      </c>
      <c r="C14050" t="s">
        <v>61497</v>
      </c>
      <c r="D14050" t="s">
        <v>61498</v>
      </c>
      <c r="G14050" s="1"/>
      <c r="K14050">
        <v>430</v>
      </c>
      <c r="P14050" t="s">
        <v>61499</v>
      </c>
    </row>
    <row r="14051" spans="1:25" x14ac:dyDescent="0.35">
      <c r="A14051" t="s">
        <v>61500</v>
      </c>
      <c r="B14051" t="str">
        <f>HYPERLINK("http://www.uniprot.org/uniprot/Q8IV32","Q8IV32")</f>
        <v>Q8IV32</v>
      </c>
      <c r="C14051" t="s">
        <v>61501</v>
      </c>
      <c r="D14051" t="s">
        <v>61502</v>
      </c>
      <c r="G14051" s="1"/>
      <c r="K14051">
        <v>467</v>
      </c>
      <c r="P14051">
        <v>451</v>
      </c>
    </row>
    <row r="14052" spans="1:25" x14ac:dyDescent="0.35">
      <c r="A14052" t="s">
        <v>61503</v>
      </c>
      <c r="B14052" t="str">
        <f>HYPERLINK("http://www.uniprot.org/uniprot/Q8IV33","Q8IV33")</f>
        <v>Q8IV33</v>
      </c>
      <c r="C14052" t="s">
        <v>61504</v>
      </c>
      <c r="D14052" t="s">
        <v>61505</v>
      </c>
      <c r="G14052" s="1"/>
      <c r="K14052">
        <v>1275</v>
      </c>
      <c r="P14052" t="s">
        <v>61506</v>
      </c>
    </row>
    <row r="14053" spans="1:25" x14ac:dyDescent="0.35">
      <c r="A14053" t="s">
        <v>61507</v>
      </c>
      <c r="B14053" t="str">
        <f>HYPERLINK("http://www.uniprot.org/uniprot/Q8IV35","Q8IV35")</f>
        <v>Q8IV35</v>
      </c>
      <c r="C14053" t="s">
        <v>61508</v>
      </c>
      <c r="D14053" t="s">
        <v>61509</v>
      </c>
      <c r="G14053" s="1"/>
      <c r="K14053">
        <v>697</v>
      </c>
      <c r="P14053" t="s">
        <v>61510</v>
      </c>
    </row>
    <row r="14054" spans="1:25" x14ac:dyDescent="0.35">
      <c r="A14054" t="s">
        <v>61511</v>
      </c>
      <c r="B14054" t="str">
        <f>HYPERLINK("http://www.uniprot.org/uniprot/Q8IV38","Q8IV38")</f>
        <v>Q8IV38</v>
      </c>
      <c r="C14054" t="s">
        <v>61512</v>
      </c>
      <c r="D14054" t="s">
        <v>61513</v>
      </c>
      <c r="G14054" s="1"/>
      <c r="K14054">
        <v>441</v>
      </c>
    </row>
    <row r="14055" spans="1:25" x14ac:dyDescent="0.35">
      <c r="A14055" t="s">
        <v>61514</v>
      </c>
      <c r="B14055" t="str">
        <f>HYPERLINK("http://www.uniprot.org/uniprot/Q8IV42","Q8IV42")</f>
        <v>Q8IV42</v>
      </c>
      <c r="C14055" t="s">
        <v>61515</v>
      </c>
      <c r="D14055" t="s">
        <v>61516</v>
      </c>
      <c r="G14055" s="1"/>
      <c r="K14055">
        <v>348</v>
      </c>
      <c r="P14055">
        <v>105</v>
      </c>
    </row>
    <row r="14056" spans="1:25" x14ac:dyDescent="0.35">
      <c r="A14056" t="s">
        <v>61517</v>
      </c>
      <c r="B14056" t="str">
        <f>HYPERLINK("http://www.uniprot.org/uniprot/Q8IV48","Q8IV48")</f>
        <v>Q8IV48</v>
      </c>
      <c r="C14056" t="s">
        <v>61518</v>
      </c>
      <c r="D14056" t="s">
        <v>61519</v>
      </c>
      <c r="G14056" s="1"/>
      <c r="K14056">
        <v>349</v>
      </c>
    </row>
    <row r="14057" spans="1:25" x14ac:dyDescent="0.35">
      <c r="A14057" t="s">
        <v>61520</v>
      </c>
      <c r="B14057" t="str">
        <f>HYPERLINK("http://www.uniprot.org/uniprot/Q8IV50","Q8IV50")</f>
        <v>Q8IV50</v>
      </c>
      <c r="C14057" t="s">
        <v>61521</v>
      </c>
      <c r="D14057" t="s">
        <v>61522</v>
      </c>
      <c r="G14057" s="1"/>
      <c r="K14057">
        <v>215</v>
      </c>
      <c r="P14057">
        <v>136</v>
      </c>
    </row>
    <row r="14058" spans="1:25" x14ac:dyDescent="0.35">
      <c r="A14058" t="s">
        <v>61523</v>
      </c>
      <c r="B14058" t="str">
        <f>HYPERLINK("http://www.uniprot.org/uniprot/Q8IV53","Q8IV53")</f>
        <v>Q8IV53</v>
      </c>
      <c r="C14058" t="s">
        <v>61524</v>
      </c>
      <c r="D14058" t="s">
        <v>61525</v>
      </c>
      <c r="G14058" s="1"/>
      <c r="K14058">
        <v>801</v>
      </c>
      <c r="P14058" t="s">
        <v>61526</v>
      </c>
    </row>
    <row r="14059" spans="1:25" x14ac:dyDescent="0.35">
      <c r="A14059" t="s">
        <v>61527</v>
      </c>
      <c r="B14059" t="str">
        <f>HYPERLINK("http://www.uniprot.org/uniprot/Q8IV56","Q8IV56")</f>
        <v>Q8IV56</v>
      </c>
      <c r="C14059" t="s">
        <v>61528</v>
      </c>
      <c r="D14059" t="s">
        <v>61529</v>
      </c>
      <c r="G14059" s="1"/>
      <c r="K14059">
        <v>129</v>
      </c>
    </row>
    <row r="14060" spans="1:25" x14ac:dyDescent="0.35">
      <c r="A14060" t="s">
        <v>61530</v>
      </c>
      <c r="B14060" t="str">
        <f>HYPERLINK("http://www.uniprot.org/uniprot/Q8IV61","Q8IV61")</f>
        <v>Q8IV61</v>
      </c>
      <c r="C14060" t="s">
        <v>61531</v>
      </c>
      <c r="D14060" t="s">
        <v>61532</v>
      </c>
      <c r="G14060" s="1"/>
      <c r="K14060">
        <v>690</v>
      </c>
      <c r="P14060" t="s">
        <v>61533</v>
      </c>
      <c r="R14060" t="s">
        <v>61534</v>
      </c>
    </row>
    <row r="14061" spans="1:25" x14ac:dyDescent="0.35">
      <c r="A14061" t="s">
        <v>61535</v>
      </c>
      <c r="B14061" t="str">
        <f>HYPERLINK("http://www.uniprot.org/uniprot/Q8IV63","Q8IV63")</f>
        <v>Q8IV63</v>
      </c>
      <c r="C14061" t="s">
        <v>61536</v>
      </c>
      <c r="D14061" t="s">
        <v>61537</v>
      </c>
      <c r="G14061" s="1"/>
      <c r="K14061">
        <v>474</v>
      </c>
      <c r="P14061" t="s">
        <v>61538</v>
      </c>
    </row>
    <row r="14062" spans="1:25" x14ac:dyDescent="0.35">
      <c r="A14062" t="s">
        <v>61539</v>
      </c>
      <c r="B14062" t="str">
        <f>HYPERLINK("http://www.uniprot.org/uniprot/Q8IV76","Q8IV76")</f>
        <v>Q8IV76</v>
      </c>
      <c r="C14062" t="s">
        <v>61540</v>
      </c>
      <c r="D14062" t="s">
        <v>61541</v>
      </c>
      <c r="G14062" s="1"/>
      <c r="K14062">
        <v>773</v>
      </c>
      <c r="P14062">
        <v>60</v>
      </c>
    </row>
    <row r="14063" spans="1:25" x14ac:dyDescent="0.35">
      <c r="A14063" t="s">
        <v>61542</v>
      </c>
      <c r="B14063" t="str">
        <f>HYPERLINK("http://www.uniprot.org/uniprot/Q8IVA1","Q8IVA1")</f>
        <v>Q8IVA1</v>
      </c>
      <c r="C14063" t="s">
        <v>61543</v>
      </c>
      <c r="D14063" t="s">
        <v>61544</v>
      </c>
      <c r="G14063" s="1"/>
      <c r="K14063">
        <v>136</v>
      </c>
      <c r="P14063">
        <v>126</v>
      </c>
    </row>
    <row r="14064" spans="1:25" x14ac:dyDescent="0.35">
      <c r="A14064" t="s">
        <v>61545</v>
      </c>
      <c r="B14064" t="str">
        <f>HYPERLINK("http://www.uniprot.org/uniprot/Q8IVB4","Q8IVB4")</f>
        <v>Q8IVB4</v>
      </c>
      <c r="C14064" t="s">
        <v>61546</v>
      </c>
      <c r="D14064" t="s">
        <v>61547</v>
      </c>
      <c r="F14064">
        <v>0.48699999999999999</v>
      </c>
      <c r="G14064" s="1">
        <v>3</v>
      </c>
      <c r="I14064" t="s">
        <v>26</v>
      </c>
      <c r="K14064">
        <v>645</v>
      </c>
      <c r="L14064">
        <v>13</v>
      </c>
      <c r="M14064">
        <v>0</v>
      </c>
      <c r="N14064" t="s">
        <v>61548</v>
      </c>
      <c r="O14064" t="s">
        <v>92</v>
      </c>
      <c r="P14064" t="s">
        <v>61549</v>
      </c>
      <c r="Q14064">
        <v>1</v>
      </c>
      <c r="U14064" t="s">
        <v>94</v>
      </c>
      <c r="V14064">
        <v>1</v>
      </c>
      <c r="W14064" t="s">
        <v>61550</v>
      </c>
      <c r="X14064">
        <v>96</v>
      </c>
      <c r="Y14064" t="s">
        <v>61551</v>
      </c>
    </row>
    <row r="14065" spans="1:20" x14ac:dyDescent="0.35">
      <c r="A14065" t="s">
        <v>61552</v>
      </c>
      <c r="B14065" t="str">
        <f>HYPERLINK("http://www.uniprot.org/uniprot/Q8IVB5","Q8IVB5")</f>
        <v>Q8IVB5</v>
      </c>
      <c r="C14065" t="s">
        <v>61553</v>
      </c>
      <c r="D14065" t="s">
        <v>61554</v>
      </c>
      <c r="G14065" s="1"/>
      <c r="K14065">
        <v>337</v>
      </c>
      <c r="P14065">
        <v>243</v>
      </c>
    </row>
    <row r="14066" spans="1:20" x14ac:dyDescent="0.35">
      <c r="A14066" t="s">
        <v>61555</v>
      </c>
      <c r="B14066" t="str">
        <f>HYPERLINK("http://www.uniprot.org/uniprot/Q8IVC4","Q8IVC4")</f>
        <v>Q8IVC4</v>
      </c>
      <c r="C14066" t="s">
        <v>61556</v>
      </c>
      <c r="D14066" t="s">
        <v>61557</v>
      </c>
      <c r="G14066" s="1"/>
      <c r="K14066">
        <v>421</v>
      </c>
      <c r="P14066" t="s">
        <v>61558</v>
      </c>
    </row>
    <row r="14067" spans="1:20" x14ac:dyDescent="0.35">
      <c r="A14067" t="s">
        <v>61559</v>
      </c>
      <c r="B14067" t="str">
        <f>HYPERLINK("http://www.uniprot.org/uniprot/Q8IVD9","Q8IVD9")</f>
        <v>Q8IVD9</v>
      </c>
      <c r="C14067" t="s">
        <v>61560</v>
      </c>
      <c r="D14067" t="s">
        <v>61561</v>
      </c>
      <c r="G14067" s="1"/>
      <c r="K14067">
        <v>361</v>
      </c>
      <c r="P14067" t="s">
        <v>61562</v>
      </c>
    </row>
    <row r="14068" spans="1:20" x14ac:dyDescent="0.35">
      <c r="A14068" t="s">
        <v>61563</v>
      </c>
      <c r="B14068" t="str">
        <f>HYPERLINK("http://www.uniprot.org/uniprot/Q8IVE0","Q8IVE0")</f>
        <v>Q8IVE0</v>
      </c>
      <c r="C14068" t="s">
        <v>61564</v>
      </c>
      <c r="D14068" t="s">
        <v>61565</v>
      </c>
      <c r="G14068" s="1"/>
      <c r="K14068">
        <v>287</v>
      </c>
    </row>
    <row r="14069" spans="1:20" x14ac:dyDescent="0.35">
      <c r="A14069" t="s">
        <v>61566</v>
      </c>
      <c r="B14069" t="str">
        <f>HYPERLINK("http://www.uniprot.org/uniprot/Q8IVF1","Q8IVF1")</f>
        <v>Q8IVF1</v>
      </c>
      <c r="C14069" t="s">
        <v>61567</v>
      </c>
      <c r="D14069" t="s">
        <v>61568</v>
      </c>
      <c r="G14069" s="1"/>
      <c r="K14069">
        <v>878</v>
      </c>
    </row>
    <row r="14070" spans="1:20" x14ac:dyDescent="0.35">
      <c r="A14070" t="s">
        <v>61569</v>
      </c>
      <c r="B14070" t="str">
        <f>HYPERLINK("http://www.uniprot.org/uniprot/Q8IVF2","Q8IVF2")</f>
        <v>Q8IVF2</v>
      </c>
      <c r="C14070" t="s">
        <v>61570</v>
      </c>
      <c r="D14070" t="s">
        <v>61571</v>
      </c>
      <c r="G14070" s="1"/>
      <c r="K14070">
        <v>5795</v>
      </c>
      <c r="P14070" t="s">
        <v>61572</v>
      </c>
      <c r="S14070">
        <v>4856</v>
      </c>
    </row>
    <row r="14071" spans="1:20" x14ac:dyDescent="0.35">
      <c r="A14071" t="s">
        <v>61573</v>
      </c>
      <c r="B14071" t="str">
        <f>HYPERLINK("http://www.uniprot.org/uniprot/Q8IVF4","Q8IVF4")</f>
        <v>Q8IVF4</v>
      </c>
      <c r="C14071" t="s">
        <v>61574</v>
      </c>
      <c r="D14071" t="s">
        <v>61575</v>
      </c>
      <c r="G14071" s="1"/>
      <c r="K14071">
        <v>4471</v>
      </c>
      <c r="P14071" t="s">
        <v>61576</v>
      </c>
      <c r="T14071" t="s">
        <v>61577</v>
      </c>
    </row>
    <row r="14072" spans="1:20" x14ac:dyDescent="0.35">
      <c r="A14072" t="s">
        <v>61578</v>
      </c>
      <c r="B14072" t="str">
        <f>HYPERLINK("http://www.uniprot.org/uniprot/Q8IVF5","Q8IVF5")</f>
        <v>Q8IVF5</v>
      </c>
      <c r="C14072" t="s">
        <v>61579</v>
      </c>
      <c r="D14072" t="s">
        <v>61580</v>
      </c>
      <c r="G14072" s="1"/>
      <c r="K14072">
        <v>1701</v>
      </c>
      <c r="P14072" t="s">
        <v>61581</v>
      </c>
      <c r="S14072" t="s">
        <v>61582</v>
      </c>
    </row>
    <row r="14073" spans="1:20" x14ac:dyDescent="0.35">
      <c r="A14073" t="s">
        <v>61583</v>
      </c>
      <c r="B14073" t="str">
        <f>HYPERLINK("http://www.uniprot.org/uniprot/Q8IVF6","Q8IVF6")</f>
        <v>Q8IVF6</v>
      </c>
      <c r="C14073" t="s">
        <v>61584</v>
      </c>
      <c r="D14073" t="s">
        <v>61585</v>
      </c>
      <c r="G14073" s="1"/>
      <c r="K14073">
        <v>992</v>
      </c>
      <c r="P14073" t="s">
        <v>61586</v>
      </c>
    </row>
    <row r="14074" spans="1:20" x14ac:dyDescent="0.35">
      <c r="A14074" t="s">
        <v>61587</v>
      </c>
      <c r="B14074" t="str">
        <f>HYPERLINK("http://www.uniprot.org/uniprot/Q8IVF7","Q8IVF7")</f>
        <v>Q8IVF7</v>
      </c>
      <c r="C14074" t="s">
        <v>61588</v>
      </c>
      <c r="D14074" t="s">
        <v>61589</v>
      </c>
      <c r="G14074" s="1"/>
      <c r="K14074">
        <v>1028</v>
      </c>
      <c r="P14074" t="s">
        <v>61590</v>
      </c>
    </row>
    <row r="14075" spans="1:20" x14ac:dyDescent="0.35">
      <c r="A14075" t="s">
        <v>61591</v>
      </c>
      <c r="B14075" t="str">
        <f>HYPERLINK("http://www.uniprot.org/uniprot/Q8IVG5","Q8IVG5")</f>
        <v>Q8IVG5</v>
      </c>
      <c r="C14075" t="s">
        <v>61592</v>
      </c>
      <c r="D14075" t="s">
        <v>61593</v>
      </c>
      <c r="G14075" s="1"/>
      <c r="K14075">
        <v>1584</v>
      </c>
      <c r="P14075" t="s">
        <v>61594</v>
      </c>
    </row>
    <row r="14076" spans="1:20" x14ac:dyDescent="0.35">
      <c r="A14076" t="s">
        <v>61595</v>
      </c>
      <c r="B14076" t="str">
        <f>HYPERLINK("http://www.uniprot.org/uniprot/Q8IVG9","Q8IVG9")</f>
        <v>Q8IVG9</v>
      </c>
      <c r="C14076" t="s">
        <v>61596</v>
      </c>
      <c r="D14076" t="s">
        <v>61597</v>
      </c>
      <c r="G14076" s="1"/>
      <c r="K14076">
        <v>24</v>
      </c>
    </row>
    <row r="14077" spans="1:20" x14ac:dyDescent="0.35">
      <c r="A14077" t="s">
        <v>61598</v>
      </c>
      <c r="B14077" t="str">
        <f>HYPERLINK("http://www.uniprot.org/uniprot/Q8IVH2","Q8IVH2")</f>
        <v>Q8IVH2</v>
      </c>
      <c r="C14077" t="s">
        <v>61599</v>
      </c>
      <c r="D14077" t="s">
        <v>61600</v>
      </c>
      <c r="G14077" s="1"/>
      <c r="K14077">
        <v>680</v>
      </c>
      <c r="P14077" t="s">
        <v>61601</v>
      </c>
    </row>
    <row r="14078" spans="1:20" x14ac:dyDescent="0.35">
      <c r="A14078" t="s">
        <v>61602</v>
      </c>
      <c r="B14078" t="str">
        <f>HYPERLINK("http://www.uniprot.org/uniprot/Q8IVH4","Q8IVH4")</f>
        <v>Q8IVH4</v>
      </c>
      <c r="C14078" t="s">
        <v>61603</v>
      </c>
      <c r="D14078" t="s">
        <v>61604</v>
      </c>
      <c r="G14078" s="1"/>
      <c r="K14078">
        <v>418</v>
      </c>
    </row>
    <row r="14079" spans="1:20" x14ac:dyDescent="0.35">
      <c r="A14079" t="s">
        <v>61605</v>
      </c>
      <c r="B14079" t="str">
        <f>HYPERLINK("http://www.uniprot.org/uniprot/Q8IVH8","Q8IVH8")</f>
        <v>Q8IVH8</v>
      </c>
      <c r="C14079" t="s">
        <v>61606</v>
      </c>
      <c r="D14079" t="s">
        <v>61607</v>
      </c>
      <c r="G14079" s="1"/>
      <c r="K14079">
        <v>894</v>
      </c>
      <c r="P14079" t="s">
        <v>61608</v>
      </c>
    </row>
    <row r="14080" spans="1:20" x14ac:dyDescent="0.35">
      <c r="A14080" t="s">
        <v>61609</v>
      </c>
      <c r="B14080" t="str">
        <f>HYPERLINK("http://www.uniprot.org/uniprot/Q8IVI9","Q8IVI9")</f>
        <v>Q8IVI9</v>
      </c>
      <c r="C14080" t="s">
        <v>61610</v>
      </c>
      <c r="D14080" t="s">
        <v>61611</v>
      </c>
      <c r="G14080" s="1"/>
      <c r="K14080">
        <v>506</v>
      </c>
      <c r="P14080">
        <v>275</v>
      </c>
      <c r="S14080" t="s">
        <v>61612</v>
      </c>
    </row>
    <row r="14081" spans="1:25" x14ac:dyDescent="0.35">
      <c r="A14081" t="s">
        <v>61613</v>
      </c>
      <c r="B14081" t="str">
        <f>HYPERLINK("http://www.uniprot.org/uniprot/Q8IVK1","Q8IVK1")</f>
        <v>Q8IVK1</v>
      </c>
      <c r="C14081" t="s">
        <v>61614</v>
      </c>
      <c r="D14081" t="s">
        <v>61615</v>
      </c>
      <c r="F14081">
        <v>0.39319999999999999</v>
      </c>
      <c r="G14081" s="1"/>
      <c r="K14081">
        <v>47</v>
      </c>
      <c r="L14081">
        <v>0</v>
      </c>
      <c r="M14081">
        <v>1</v>
      </c>
      <c r="N14081" t="s">
        <v>61616</v>
      </c>
      <c r="O14081" t="s">
        <v>38</v>
      </c>
      <c r="Q14081">
        <v>0</v>
      </c>
    </row>
    <row r="14082" spans="1:25" x14ac:dyDescent="0.35">
      <c r="A14082" t="s">
        <v>61617</v>
      </c>
      <c r="B14082" t="str">
        <f>HYPERLINK("http://www.uniprot.org/uniprot/Q8IVL0","Q8IVL0")</f>
        <v>Q8IVL0</v>
      </c>
      <c r="C14082" t="s">
        <v>61618</v>
      </c>
      <c r="D14082" t="s">
        <v>61619</v>
      </c>
      <c r="G14082" s="1"/>
      <c r="K14082">
        <v>2385</v>
      </c>
      <c r="P14082" t="s">
        <v>61620</v>
      </c>
      <c r="S14082">
        <v>1081</v>
      </c>
    </row>
    <row r="14083" spans="1:25" x14ac:dyDescent="0.35">
      <c r="A14083" t="s">
        <v>61621</v>
      </c>
      <c r="B14083" t="str">
        <f>HYPERLINK("http://www.uniprot.org/uniprot/Q8IVL1","Q8IVL1")</f>
        <v>Q8IVL1</v>
      </c>
      <c r="C14083" t="s">
        <v>61622</v>
      </c>
      <c r="D14083" t="s">
        <v>61623</v>
      </c>
      <c r="G14083" s="1"/>
      <c r="K14083">
        <v>2488</v>
      </c>
      <c r="P14083" t="s">
        <v>61624</v>
      </c>
      <c r="S14083">
        <v>1301</v>
      </c>
      <c r="U14083" t="s">
        <v>94</v>
      </c>
      <c r="V14083">
        <v>1</v>
      </c>
      <c r="W14083" t="s">
        <v>61625</v>
      </c>
      <c r="X14083">
        <v>1240</v>
      </c>
      <c r="Y14083" t="s">
        <v>61626</v>
      </c>
    </row>
    <row r="14084" spans="1:25" x14ac:dyDescent="0.35">
      <c r="A14084" t="s">
        <v>61627</v>
      </c>
      <c r="B14084" t="str">
        <f>HYPERLINK("http://www.uniprot.org/uniprot/Q8IVL5","Q8IVL5")</f>
        <v>Q8IVL5</v>
      </c>
      <c r="C14084" t="s">
        <v>61628</v>
      </c>
      <c r="D14084" t="s">
        <v>61629</v>
      </c>
      <c r="F14084">
        <v>0.4531</v>
      </c>
      <c r="G14084" s="1" t="s">
        <v>11093</v>
      </c>
      <c r="K14084">
        <v>708</v>
      </c>
      <c r="L14084">
        <v>0</v>
      </c>
      <c r="M14084">
        <v>1</v>
      </c>
      <c r="N14084" t="s">
        <v>61630</v>
      </c>
      <c r="O14084" t="s">
        <v>38</v>
      </c>
      <c r="P14084" t="s">
        <v>61631</v>
      </c>
      <c r="Q14084">
        <v>3</v>
      </c>
    </row>
    <row r="14085" spans="1:25" x14ac:dyDescent="0.35">
      <c r="A14085" t="s">
        <v>61632</v>
      </c>
      <c r="B14085" t="str">
        <f>HYPERLINK("http://www.uniprot.org/uniprot/Q8IVL6","Q8IVL6")</f>
        <v>Q8IVL6</v>
      </c>
      <c r="C14085" t="s">
        <v>61633</v>
      </c>
      <c r="D14085" t="s">
        <v>61634</v>
      </c>
      <c r="F14085">
        <v>0.37519999999999998</v>
      </c>
      <c r="G14085" s="1"/>
      <c r="K14085">
        <v>736</v>
      </c>
      <c r="L14085">
        <v>0</v>
      </c>
      <c r="M14085">
        <v>1</v>
      </c>
      <c r="N14085" t="s">
        <v>61635</v>
      </c>
      <c r="O14085" t="s">
        <v>38</v>
      </c>
      <c r="P14085" t="s">
        <v>61636</v>
      </c>
      <c r="Q14085">
        <v>2</v>
      </c>
      <c r="T14085">
        <v>672</v>
      </c>
    </row>
    <row r="14086" spans="1:25" x14ac:dyDescent="0.35">
      <c r="A14086" t="s">
        <v>61637</v>
      </c>
      <c r="B14086" t="str">
        <f>HYPERLINK("http://www.uniprot.org/uniprot/Q8IVL8","Q8IVL8")</f>
        <v>Q8IVL8</v>
      </c>
      <c r="C14086" t="s">
        <v>61638</v>
      </c>
      <c r="D14086" t="s">
        <v>61639</v>
      </c>
      <c r="F14086">
        <v>0.7006</v>
      </c>
      <c r="G14086" s="1" t="s">
        <v>10253</v>
      </c>
      <c r="K14086">
        <v>374</v>
      </c>
      <c r="L14086">
        <v>0</v>
      </c>
      <c r="M14086">
        <v>1</v>
      </c>
      <c r="N14086" t="s">
        <v>61640</v>
      </c>
      <c r="O14086" t="s">
        <v>38</v>
      </c>
      <c r="P14086" t="s">
        <v>61641</v>
      </c>
      <c r="Q14086">
        <v>4</v>
      </c>
      <c r="R14086" t="s">
        <v>61641</v>
      </c>
    </row>
    <row r="14087" spans="1:25" x14ac:dyDescent="0.35">
      <c r="A14087" t="s">
        <v>61642</v>
      </c>
      <c r="B14087" t="str">
        <f>HYPERLINK("http://www.uniprot.org/uniprot/Q8IVM0","Q8IVM0")</f>
        <v>Q8IVM0</v>
      </c>
      <c r="C14087" t="s">
        <v>61643</v>
      </c>
      <c r="D14087" t="s">
        <v>61644</v>
      </c>
      <c r="G14087" s="1"/>
      <c r="K14087">
        <v>306</v>
      </c>
    </row>
    <row r="14088" spans="1:25" x14ac:dyDescent="0.35">
      <c r="A14088" t="s">
        <v>61645</v>
      </c>
      <c r="B14088" t="str">
        <f>HYPERLINK("http://www.uniprot.org/uniprot/Q8IVM7","Q8IVM7")</f>
        <v>Q8IVM7</v>
      </c>
      <c r="C14088" t="s">
        <v>61646</v>
      </c>
      <c r="D14088" t="s">
        <v>61647</v>
      </c>
      <c r="G14088" s="1"/>
      <c r="K14088">
        <v>164</v>
      </c>
    </row>
    <row r="14089" spans="1:25" x14ac:dyDescent="0.35">
      <c r="A14089" t="s">
        <v>61648</v>
      </c>
      <c r="B14089" t="str">
        <f>HYPERLINK("http://www.uniprot.org/uniprot/Q8IVN3","Q8IVN3")</f>
        <v>Q8IVN3</v>
      </c>
      <c r="C14089" t="s">
        <v>61649</v>
      </c>
      <c r="D14089" t="s">
        <v>61650</v>
      </c>
      <c r="G14089" s="1"/>
      <c r="K14089">
        <v>82</v>
      </c>
      <c r="P14089">
        <v>29</v>
      </c>
    </row>
    <row r="14090" spans="1:25" x14ac:dyDescent="0.35">
      <c r="A14090" t="s">
        <v>61651</v>
      </c>
      <c r="B14090" t="str">
        <f>HYPERLINK("http://www.uniprot.org/uniprot/Q8IVN8","Q8IVN8")</f>
        <v>Q8IVN8</v>
      </c>
      <c r="C14090" t="s">
        <v>61652</v>
      </c>
      <c r="D14090" t="s">
        <v>61653</v>
      </c>
      <c r="F14090">
        <v>0.52890000000000004</v>
      </c>
      <c r="G14090" s="1" t="s">
        <v>11093</v>
      </c>
      <c r="K14090">
        <v>264</v>
      </c>
      <c r="L14090">
        <v>0</v>
      </c>
      <c r="M14090">
        <v>1</v>
      </c>
      <c r="N14090" t="s">
        <v>61654</v>
      </c>
      <c r="O14090" t="s">
        <v>38</v>
      </c>
      <c r="P14090">
        <v>227</v>
      </c>
      <c r="Q14090">
        <v>1</v>
      </c>
      <c r="S14090">
        <v>156</v>
      </c>
      <c r="T14090" t="s">
        <v>61655</v>
      </c>
    </row>
    <row r="14091" spans="1:25" x14ac:dyDescent="0.35">
      <c r="A14091" t="s">
        <v>61656</v>
      </c>
      <c r="B14091" t="str">
        <f>HYPERLINK("http://www.uniprot.org/uniprot/Q8IVP9","Q8IVP9")</f>
        <v>Q8IVP9</v>
      </c>
      <c r="C14091" t="s">
        <v>61657</v>
      </c>
      <c r="D14091" t="s">
        <v>61658</v>
      </c>
      <c r="G14091" s="1"/>
      <c r="K14091">
        <v>402</v>
      </c>
      <c r="P14091">
        <v>390</v>
      </c>
    </row>
    <row r="14092" spans="1:25" x14ac:dyDescent="0.35">
      <c r="A14092" t="s">
        <v>61659</v>
      </c>
      <c r="B14092" t="str">
        <f>HYPERLINK("http://www.uniprot.org/uniprot/Q8IVS2","Q8IVS2")</f>
        <v>Q8IVS2</v>
      </c>
      <c r="C14092" t="s">
        <v>61660</v>
      </c>
      <c r="D14092" t="s">
        <v>61661</v>
      </c>
      <c r="G14092" s="1"/>
      <c r="K14092">
        <v>390</v>
      </c>
      <c r="P14092">
        <v>251</v>
      </c>
    </row>
    <row r="14093" spans="1:25" x14ac:dyDescent="0.35">
      <c r="A14093" t="s">
        <v>61662</v>
      </c>
      <c r="B14093" t="str">
        <f>HYPERLINK("http://www.uniprot.org/uniprot/Q8IVS8","Q8IVS8")</f>
        <v>Q8IVS8</v>
      </c>
      <c r="C14093" t="s">
        <v>61663</v>
      </c>
      <c r="D14093" t="s">
        <v>61664</v>
      </c>
      <c r="G14093" s="1"/>
      <c r="K14093">
        <v>523</v>
      </c>
      <c r="P14093">
        <v>487</v>
      </c>
    </row>
    <row r="14094" spans="1:25" x14ac:dyDescent="0.35">
      <c r="A14094" t="s">
        <v>61665</v>
      </c>
      <c r="B14094" t="str">
        <f>HYPERLINK("http://www.uniprot.org/uniprot/Q8IVT2","Q8IVT2")</f>
        <v>Q8IVT2</v>
      </c>
      <c r="C14094" t="s">
        <v>61666</v>
      </c>
      <c r="D14094" t="s">
        <v>61667</v>
      </c>
      <c r="G14094" s="1"/>
      <c r="K14094">
        <v>679</v>
      </c>
    </row>
    <row r="14095" spans="1:25" x14ac:dyDescent="0.35">
      <c r="A14095" t="s">
        <v>61668</v>
      </c>
      <c r="B14095" t="str">
        <f>HYPERLINK("http://www.uniprot.org/uniprot/Q8IVT5","Q8IVT5")</f>
        <v>Q8IVT5</v>
      </c>
      <c r="C14095" t="s">
        <v>61669</v>
      </c>
      <c r="D14095" t="s">
        <v>61670</v>
      </c>
      <c r="G14095" s="1"/>
      <c r="K14095">
        <v>923</v>
      </c>
      <c r="P14095" t="s">
        <v>61671</v>
      </c>
    </row>
    <row r="14096" spans="1:25" x14ac:dyDescent="0.35">
      <c r="A14096" t="s">
        <v>61672</v>
      </c>
      <c r="B14096" t="str">
        <f>HYPERLINK("http://www.uniprot.org/uniprot/Q8IVU9","Q8IVU9")</f>
        <v>Q8IVU9</v>
      </c>
      <c r="C14096" t="s">
        <v>61673</v>
      </c>
      <c r="D14096" t="s">
        <v>61674</v>
      </c>
      <c r="G14096" s="1"/>
      <c r="K14096">
        <v>208</v>
      </c>
    </row>
    <row r="14097" spans="1:25" x14ac:dyDescent="0.35">
      <c r="A14097" t="s">
        <v>61675</v>
      </c>
      <c r="B14097" t="str">
        <f>HYPERLINK("http://www.uniprot.org/uniprot/Q8IVV2","Q8IVV2")</f>
        <v>Q8IVV2</v>
      </c>
      <c r="C14097" t="s">
        <v>61676</v>
      </c>
      <c r="D14097" t="s">
        <v>61677</v>
      </c>
      <c r="G14097" s="1"/>
      <c r="K14097">
        <v>1947</v>
      </c>
      <c r="P14097" t="s">
        <v>61678</v>
      </c>
      <c r="T14097">
        <v>149</v>
      </c>
    </row>
    <row r="14098" spans="1:25" x14ac:dyDescent="0.35">
      <c r="A14098" t="s">
        <v>61679</v>
      </c>
      <c r="B14098" t="str">
        <f>HYPERLINK("http://www.uniprot.org/uniprot/Q8IVV7","Q8IVV7")</f>
        <v>Q8IVV7</v>
      </c>
      <c r="C14098" t="s">
        <v>61680</v>
      </c>
      <c r="D14098" t="s">
        <v>61681</v>
      </c>
      <c r="G14098" s="1"/>
      <c r="K14098">
        <v>300</v>
      </c>
      <c r="P14098">
        <v>285</v>
      </c>
    </row>
    <row r="14099" spans="1:25" x14ac:dyDescent="0.35">
      <c r="A14099" t="s">
        <v>61682</v>
      </c>
      <c r="B14099" t="str">
        <f>HYPERLINK("http://www.uniprot.org/uniprot/Q8IVW1","Q8IVW1")</f>
        <v>Q8IVW1</v>
      </c>
      <c r="C14099" t="s">
        <v>61683</v>
      </c>
      <c r="D14099" t="s">
        <v>61684</v>
      </c>
      <c r="G14099" s="1"/>
      <c r="K14099">
        <v>177</v>
      </c>
      <c r="P14099">
        <v>60</v>
      </c>
      <c r="T14099">
        <v>149</v>
      </c>
    </row>
    <row r="14100" spans="1:25" x14ac:dyDescent="0.35">
      <c r="A14100" t="s">
        <v>61685</v>
      </c>
      <c r="B14100" t="str">
        <f>HYPERLINK("http://www.uniprot.org/uniprot/Q8IVW4","Q8IVW4")</f>
        <v>Q8IVW4</v>
      </c>
      <c r="C14100" t="s">
        <v>61686</v>
      </c>
      <c r="D14100" t="s">
        <v>61687</v>
      </c>
      <c r="G14100" s="1"/>
      <c r="K14100">
        <v>592</v>
      </c>
      <c r="P14100" t="s">
        <v>61688</v>
      </c>
    </row>
    <row r="14101" spans="1:25" x14ac:dyDescent="0.35">
      <c r="A14101" t="s">
        <v>61689</v>
      </c>
      <c r="B14101" t="str">
        <f>HYPERLINK("http://www.uniprot.org/uniprot/Q8IVW6","Q8IVW6")</f>
        <v>Q8IVW6</v>
      </c>
      <c r="C14101" t="s">
        <v>61690</v>
      </c>
      <c r="D14101" t="s">
        <v>61691</v>
      </c>
      <c r="G14101" s="1"/>
      <c r="K14101">
        <v>561</v>
      </c>
      <c r="P14101" t="s">
        <v>61692</v>
      </c>
    </row>
    <row r="14102" spans="1:25" x14ac:dyDescent="0.35">
      <c r="A14102" t="s">
        <v>61693</v>
      </c>
      <c r="B14102" t="str">
        <f>HYPERLINK("http://www.uniprot.org/uniprot/Q8IVY1","Q8IVY1")</f>
        <v>Q8IVY1</v>
      </c>
      <c r="C14102" t="s">
        <v>61694</v>
      </c>
      <c r="D14102" t="s">
        <v>61695</v>
      </c>
      <c r="F14102">
        <v>0.4551</v>
      </c>
      <c r="G14102" s="1">
        <v>3</v>
      </c>
      <c r="I14102" t="s">
        <v>26</v>
      </c>
      <c r="K14102">
        <v>113</v>
      </c>
      <c r="L14102">
        <v>1</v>
      </c>
      <c r="M14102">
        <v>0</v>
      </c>
      <c r="N14102" t="s">
        <v>61696</v>
      </c>
      <c r="O14102" t="s">
        <v>38</v>
      </c>
      <c r="P14102" t="s">
        <v>13440</v>
      </c>
      <c r="Q14102">
        <v>2</v>
      </c>
    </row>
    <row r="14103" spans="1:25" x14ac:dyDescent="0.35">
      <c r="A14103" t="s">
        <v>61697</v>
      </c>
      <c r="B14103" t="str">
        <f>HYPERLINK("http://www.uniprot.org/uniprot/Q8IW03","Q8IW03")</f>
        <v>Q8IW03</v>
      </c>
      <c r="C14103" t="s">
        <v>61698</v>
      </c>
      <c r="D14103" t="s">
        <v>61699</v>
      </c>
      <c r="G14103" s="1"/>
      <c r="K14103">
        <v>269</v>
      </c>
      <c r="P14103" t="s">
        <v>61700</v>
      </c>
    </row>
    <row r="14104" spans="1:25" x14ac:dyDescent="0.35">
      <c r="A14104" t="s">
        <v>61701</v>
      </c>
      <c r="B14104" t="str">
        <f>HYPERLINK("http://www.uniprot.org/uniprot/Q8IW19","Q8IW19")</f>
        <v>Q8IW19</v>
      </c>
      <c r="C14104" t="s">
        <v>61702</v>
      </c>
      <c r="D14104" t="s">
        <v>61703</v>
      </c>
      <c r="G14104" s="1"/>
      <c r="K14104">
        <v>511</v>
      </c>
      <c r="P14104" t="s">
        <v>61704</v>
      </c>
      <c r="U14104" t="s">
        <v>94</v>
      </c>
      <c r="V14104">
        <v>1</v>
      </c>
      <c r="W14104" t="s">
        <v>61705</v>
      </c>
      <c r="X14104">
        <v>327</v>
      </c>
      <c r="Y14104" t="s">
        <v>61706</v>
      </c>
    </row>
    <row r="14105" spans="1:25" x14ac:dyDescent="0.35">
      <c r="A14105" t="s">
        <v>61707</v>
      </c>
      <c r="B14105" t="str">
        <f>HYPERLINK("http://www.uniprot.org/uniprot/Q8IW35","Q8IW35")</f>
        <v>Q8IW35</v>
      </c>
      <c r="C14105" t="s">
        <v>61708</v>
      </c>
      <c r="D14105" t="s">
        <v>61709</v>
      </c>
      <c r="G14105" s="1"/>
      <c r="K14105">
        <v>865</v>
      </c>
      <c r="P14105" t="s">
        <v>61710</v>
      </c>
    </row>
    <row r="14106" spans="1:25" x14ac:dyDescent="0.35">
      <c r="A14106" t="s">
        <v>61711</v>
      </c>
      <c r="B14106" t="str">
        <f>HYPERLINK("http://www.uniprot.org/uniprot/Q8IW36","Q8IW36")</f>
        <v>Q8IW36</v>
      </c>
      <c r="C14106" t="s">
        <v>61712</v>
      </c>
      <c r="D14106" t="s">
        <v>61713</v>
      </c>
      <c r="G14106" s="1"/>
      <c r="K14106">
        <v>515</v>
      </c>
      <c r="P14106" t="s">
        <v>61714</v>
      </c>
    </row>
    <row r="14107" spans="1:25" x14ac:dyDescent="0.35">
      <c r="A14107" t="s">
        <v>61715</v>
      </c>
      <c r="B14107" t="str">
        <f>HYPERLINK("http://www.uniprot.org/uniprot/Q8IW40","Q8IW40")</f>
        <v>Q8IW40</v>
      </c>
      <c r="C14107" t="s">
        <v>61716</v>
      </c>
      <c r="D14107" t="s">
        <v>61717</v>
      </c>
      <c r="G14107" s="1"/>
      <c r="K14107">
        <v>242</v>
      </c>
      <c r="P14107">
        <v>179</v>
      </c>
    </row>
    <row r="14108" spans="1:25" x14ac:dyDescent="0.35">
      <c r="A14108" t="s">
        <v>61718</v>
      </c>
      <c r="B14108" t="str">
        <f>HYPERLINK("http://www.uniprot.org/uniprot/Q8IW45","Q8IW45")</f>
        <v>Q8IW45</v>
      </c>
      <c r="C14108" t="s">
        <v>61719</v>
      </c>
      <c r="D14108" t="s">
        <v>61720</v>
      </c>
      <c r="F14108">
        <v>0.4451</v>
      </c>
      <c r="G14108" s="1" t="s">
        <v>11093</v>
      </c>
      <c r="K14108">
        <v>347</v>
      </c>
      <c r="L14108">
        <v>0</v>
      </c>
      <c r="M14108">
        <v>1</v>
      </c>
      <c r="N14108" t="s">
        <v>53872</v>
      </c>
      <c r="O14108" t="s">
        <v>28</v>
      </c>
      <c r="P14108" t="s">
        <v>61721</v>
      </c>
      <c r="Q14108">
        <v>2</v>
      </c>
    </row>
    <row r="14109" spans="1:25" x14ac:dyDescent="0.35">
      <c r="A14109" t="s">
        <v>61722</v>
      </c>
      <c r="B14109" t="str">
        <f>HYPERLINK("http://www.uniprot.org/uniprot/Q8IW50","Q8IW50")</f>
        <v>Q8IW50</v>
      </c>
      <c r="C14109" t="s">
        <v>61723</v>
      </c>
      <c r="D14109" t="s">
        <v>61724</v>
      </c>
      <c r="G14109" s="1"/>
      <c r="K14109">
        <v>185</v>
      </c>
      <c r="P14109">
        <v>67</v>
      </c>
    </row>
    <row r="14110" spans="1:25" x14ac:dyDescent="0.35">
      <c r="A14110" t="s">
        <v>61725</v>
      </c>
      <c r="B14110" t="str">
        <f>HYPERLINK("http://www.uniprot.org/uniprot/Q8IW75","Q8IW75")</f>
        <v>Q8IW75</v>
      </c>
      <c r="C14110" t="s">
        <v>61726</v>
      </c>
      <c r="D14110" t="s">
        <v>61727</v>
      </c>
      <c r="F14110">
        <v>0.61880000000000002</v>
      </c>
      <c r="G14110" s="1" t="s">
        <v>10253</v>
      </c>
      <c r="K14110">
        <v>414</v>
      </c>
      <c r="L14110">
        <v>0</v>
      </c>
      <c r="M14110">
        <v>1</v>
      </c>
      <c r="N14110" t="s">
        <v>61728</v>
      </c>
      <c r="O14110" t="s">
        <v>38</v>
      </c>
      <c r="P14110" t="s">
        <v>61729</v>
      </c>
      <c r="Q14110">
        <v>3</v>
      </c>
      <c r="R14110" t="s">
        <v>61730</v>
      </c>
    </row>
    <row r="14111" spans="1:25" x14ac:dyDescent="0.35">
      <c r="A14111" t="s">
        <v>61731</v>
      </c>
      <c r="B14111" t="str">
        <f>HYPERLINK("http://www.uniprot.org/uniprot/Q8IW92","Q8IW92")</f>
        <v>Q8IW92</v>
      </c>
      <c r="C14111" t="s">
        <v>61732</v>
      </c>
      <c r="D14111" t="s">
        <v>61733</v>
      </c>
      <c r="F14111">
        <v>0.35930000000000001</v>
      </c>
      <c r="G14111" s="1"/>
      <c r="K14111">
        <v>636</v>
      </c>
      <c r="L14111">
        <v>0</v>
      </c>
      <c r="M14111">
        <v>1</v>
      </c>
      <c r="N14111" t="s">
        <v>61734</v>
      </c>
      <c r="O14111" t="s">
        <v>38</v>
      </c>
      <c r="P14111">
        <v>511</v>
      </c>
      <c r="Q14111">
        <v>1</v>
      </c>
      <c r="R14111">
        <v>511</v>
      </c>
      <c r="T14111">
        <v>279</v>
      </c>
    </row>
    <row r="14112" spans="1:25" x14ac:dyDescent="0.35">
      <c r="A14112" t="s">
        <v>61735</v>
      </c>
      <c r="B14112" t="str">
        <f>HYPERLINK("http://www.uniprot.org/uniprot/Q8IW93","Q8IW93")</f>
        <v>Q8IW93</v>
      </c>
      <c r="C14112" t="s">
        <v>61736</v>
      </c>
      <c r="D14112" t="s">
        <v>61737</v>
      </c>
      <c r="G14112" s="1"/>
      <c r="K14112">
        <v>802</v>
      </c>
      <c r="P14112" t="s">
        <v>61738</v>
      </c>
    </row>
    <row r="14113" spans="1:25" x14ac:dyDescent="0.35">
      <c r="A14113" t="s">
        <v>61739</v>
      </c>
      <c r="B14113" t="str">
        <f>HYPERLINK("http://www.uniprot.org/uniprot/Q8IWA0","Q8IWA0")</f>
        <v>Q8IWA0</v>
      </c>
      <c r="C14113" t="s">
        <v>61740</v>
      </c>
      <c r="D14113" t="s">
        <v>61741</v>
      </c>
      <c r="G14113" s="1"/>
      <c r="K14113">
        <v>830</v>
      </c>
      <c r="P14113" t="s">
        <v>61742</v>
      </c>
    </row>
    <row r="14114" spans="1:25" x14ac:dyDescent="0.35">
      <c r="A14114" t="s">
        <v>61743</v>
      </c>
      <c r="B14114" t="str">
        <f>HYPERLINK("http://www.uniprot.org/uniprot/Q8IWA6","Q8IWA6")</f>
        <v>Q8IWA6</v>
      </c>
      <c r="C14114" t="s">
        <v>61744</v>
      </c>
      <c r="D14114" t="s">
        <v>61745</v>
      </c>
      <c r="G14114" s="1"/>
      <c r="K14114">
        <v>550</v>
      </c>
      <c r="P14114" t="s">
        <v>61746</v>
      </c>
    </row>
    <row r="14115" spans="1:25" x14ac:dyDescent="0.35">
      <c r="A14115" t="s">
        <v>61747</v>
      </c>
      <c r="B14115" t="str">
        <f>HYPERLINK("http://www.uniprot.org/uniprot/Q8IWB1","Q8IWB1")</f>
        <v>Q8IWB1</v>
      </c>
      <c r="C14115" t="s">
        <v>61748</v>
      </c>
      <c r="D14115" t="s">
        <v>61749</v>
      </c>
      <c r="F14115">
        <v>0.38919999999999999</v>
      </c>
      <c r="G14115" s="1"/>
      <c r="K14115">
        <v>547</v>
      </c>
      <c r="L14115">
        <v>0</v>
      </c>
      <c r="M14115">
        <v>1</v>
      </c>
      <c r="N14115" t="s">
        <v>61750</v>
      </c>
      <c r="O14115" t="s">
        <v>10675</v>
      </c>
      <c r="P14115" t="s">
        <v>61751</v>
      </c>
      <c r="Q14115">
        <v>2</v>
      </c>
      <c r="T14115">
        <v>86</v>
      </c>
      <c r="U14115" t="s">
        <v>1624</v>
      </c>
      <c r="V14115">
        <v>1</v>
      </c>
      <c r="W14115" t="s">
        <v>61752</v>
      </c>
      <c r="X14115">
        <v>27</v>
      </c>
      <c r="Y14115" t="s">
        <v>61753</v>
      </c>
    </row>
    <row r="14116" spans="1:25" x14ac:dyDescent="0.35">
      <c r="A14116" t="s">
        <v>61754</v>
      </c>
      <c r="B14116" t="str">
        <f>HYPERLINK("http://www.uniprot.org/uniprot/Q8IWB6","Q8IWB6")</f>
        <v>Q8IWB6</v>
      </c>
      <c r="C14116" t="s">
        <v>61755</v>
      </c>
      <c r="D14116" t="s">
        <v>61756</v>
      </c>
      <c r="G14116" s="1"/>
      <c r="K14116">
        <v>1497</v>
      </c>
      <c r="P14116" t="s">
        <v>61757</v>
      </c>
    </row>
    <row r="14117" spans="1:25" x14ac:dyDescent="0.35">
      <c r="A14117" t="s">
        <v>61758</v>
      </c>
      <c r="B14117" t="str">
        <f>HYPERLINK("http://www.uniprot.org/uniprot/Q8IWB7","Q8IWB7")</f>
        <v>Q8IWB7</v>
      </c>
      <c r="C14117" t="s">
        <v>61759</v>
      </c>
      <c r="D14117" t="s">
        <v>61760</v>
      </c>
      <c r="G14117" s="1"/>
      <c r="K14117">
        <v>410</v>
      </c>
      <c r="P14117">
        <v>368</v>
      </c>
    </row>
    <row r="14118" spans="1:25" x14ac:dyDescent="0.35">
      <c r="A14118" t="s">
        <v>61761</v>
      </c>
      <c r="B14118" t="str">
        <f>HYPERLINK("http://www.uniprot.org/uniprot/Q8IWC1","Q8IWC1")</f>
        <v>Q8IWC1</v>
      </c>
      <c r="C14118" t="s">
        <v>61762</v>
      </c>
      <c r="D14118" t="s">
        <v>61763</v>
      </c>
      <c r="G14118" s="1"/>
      <c r="K14118">
        <v>876</v>
      </c>
      <c r="P14118" t="s">
        <v>61764</v>
      </c>
      <c r="S14118" t="s">
        <v>61765</v>
      </c>
    </row>
    <row r="14119" spans="1:25" x14ac:dyDescent="0.35">
      <c r="A14119" t="s">
        <v>61766</v>
      </c>
      <c r="B14119" t="str">
        <f>HYPERLINK("http://www.uniprot.org/uniprot/Q8IWD4","Q8IWD4")</f>
        <v>Q8IWD4</v>
      </c>
      <c r="C14119" t="s">
        <v>61767</v>
      </c>
      <c r="D14119" t="s">
        <v>61768</v>
      </c>
      <c r="G14119" s="1"/>
      <c r="K14119">
        <v>279</v>
      </c>
      <c r="P14119">
        <v>230</v>
      </c>
    </row>
    <row r="14120" spans="1:25" x14ac:dyDescent="0.35">
      <c r="A14120" t="s">
        <v>61769</v>
      </c>
      <c r="B14120" t="str">
        <f>HYPERLINK("http://www.uniprot.org/uniprot/Q8IWE2","Q8IWE2")</f>
        <v>Q8IWE2</v>
      </c>
      <c r="C14120" t="s">
        <v>61770</v>
      </c>
      <c r="D14120" t="s">
        <v>61771</v>
      </c>
      <c r="G14120" s="1"/>
      <c r="K14120">
        <v>563</v>
      </c>
      <c r="P14120" t="s">
        <v>61772</v>
      </c>
      <c r="T14120" t="s">
        <v>61773</v>
      </c>
    </row>
    <row r="14121" spans="1:25" x14ac:dyDescent="0.35">
      <c r="A14121" t="s">
        <v>61774</v>
      </c>
      <c r="B14121" t="str">
        <f>HYPERLINK("http://www.uniprot.org/uniprot/Q8IWE4","Q8IWE4")</f>
        <v>Q8IWE4</v>
      </c>
      <c r="C14121" t="s">
        <v>61775</v>
      </c>
      <c r="D14121" t="s">
        <v>61776</v>
      </c>
      <c r="G14121" s="1"/>
      <c r="K14121">
        <v>304</v>
      </c>
      <c r="P14121" t="s">
        <v>61777</v>
      </c>
    </row>
    <row r="14122" spans="1:25" x14ac:dyDescent="0.35">
      <c r="A14122" t="s">
        <v>61778</v>
      </c>
      <c r="B14122" t="str">
        <f>HYPERLINK("http://www.uniprot.org/uniprot/Q8IWE5","Q8IWE5")</f>
        <v>Q8IWE5</v>
      </c>
      <c r="C14122" t="s">
        <v>61779</v>
      </c>
      <c r="D14122" t="s">
        <v>61780</v>
      </c>
      <c r="G14122" s="1"/>
      <c r="K14122">
        <v>1019</v>
      </c>
      <c r="P14122" t="s">
        <v>61781</v>
      </c>
    </row>
    <row r="14123" spans="1:25" x14ac:dyDescent="0.35">
      <c r="A14123" t="s">
        <v>61782</v>
      </c>
      <c r="B14123" t="str">
        <f>HYPERLINK("http://www.uniprot.org/uniprot/Q8IWF2","Q8IWF2")</f>
        <v>Q8IWF2</v>
      </c>
      <c r="C14123" t="s">
        <v>61783</v>
      </c>
      <c r="D14123" t="s">
        <v>61784</v>
      </c>
      <c r="F14123">
        <v>0.499</v>
      </c>
      <c r="G14123" s="1" t="s">
        <v>11093</v>
      </c>
      <c r="K14123">
        <v>684</v>
      </c>
      <c r="L14123">
        <v>0</v>
      </c>
      <c r="M14123">
        <v>1</v>
      </c>
      <c r="N14123" t="s">
        <v>61785</v>
      </c>
      <c r="O14123" t="s">
        <v>38</v>
      </c>
      <c r="P14123" t="s">
        <v>61786</v>
      </c>
      <c r="Q14123">
        <v>5</v>
      </c>
    </row>
    <row r="14124" spans="1:25" x14ac:dyDescent="0.35">
      <c r="A14124" t="s">
        <v>61787</v>
      </c>
      <c r="B14124" t="str">
        <f>HYPERLINK("http://www.uniprot.org/uniprot/Q8IWF6","Q8IWF6")</f>
        <v>Q8IWF6</v>
      </c>
      <c r="C14124" t="s">
        <v>61788</v>
      </c>
      <c r="D14124" t="s">
        <v>61789</v>
      </c>
      <c r="G14124" s="1"/>
      <c r="K14124">
        <v>608</v>
      </c>
      <c r="P14124">
        <v>258</v>
      </c>
    </row>
    <row r="14125" spans="1:25" x14ac:dyDescent="0.35">
      <c r="A14125" t="s">
        <v>61790</v>
      </c>
      <c r="B14125" t="str">
        <f>HYPERLINK("http://www.uniprot.org/uniprot/Q8IWF7","Q8IWF7")</f>
        <v>Q8IWF7</v>
      </c>
      <c r="C14125" t="s">
        <v>61791</v>
      </c>
      <c r="D14125" t="s">
        <v>61792</v>
      </c>
      <c r="G14125" s="1"/>
      <c r="K14125">
        <v>75</v>
      </c>
      <c r="P14125">
        <v>41</v>
      </c>
    </row>
    <row r="14126" spans="1:25" x14ac:dyDescent="0.35">
      <c r="A14126" t="s">
        <v>61793</v>
      </c>
      <c r="B14126" t="str">
        <f>HYPERLINK("http://www.uniprot.org/uniprot/Q8IWF9","Q8IWF9")</f>
        <v>Q8IWF9</v>
      </c>
      <c r="C14126" t="s">
        <v>61794</v>
      </c>
      <c r="D14126" t="s">
        <v>61795</v>
      </c>
      <c r="G14126" s="1"/>
      <c r="K14126">
        <v>413</v>
      </c>
    </row>
    <row r="14127" spans="1:25" x14ac:dyDescent="0.35">
      <c r="A14127" t="s">
        <v>61796</v>
      </c>
      <c r="B14127" t="str">
        <f>HYPERLINK("http://www.uniprot.org/uniprot/Q8IWG1","Q8IWG1")</f>
        <v>Q8IWG1</v>
      </c>
      <c r="C14127" t="s">
        <v>61797</v>
      </c>
      <c r="D14127" t="s">
        <v>61798</v>
      </c>
      <c r="G14127" s="1"/>
      <c r="K14127">
        <v>891</v>
      </c>
      <c r="P14127" t="s">
        <v>61799</v>
      </c>
    </row>
    <row r="14128" spans="1:25" x14ac:dyDescent="0.35">
      <c r="A14128" t="s">
        <v>61800</v>
      </c>
      <c r="B14128" t="str">
        <f>HYPERLINK("http://www.uniprot.org/uniprot/Q8IWI9","Q8IWI9")</f>
        <v>Q8IWI9</v>
      </c>
      <c r="C14128" t="s">
        <v>61801</v>
      </c>
      <c r="D14128" t="s">
        <v>61802</v>
      </c>
      <c r="G14128" s="1"/>
      <c r="K14128">
        <v>3026</v>
      </c>
      <c r="P14128" t="s">
        <v>61803</v>
      </c>
      <c r="S14128" t="s">
        <v>61804</v>
      </c>
    </row>
    <row r="14129" spans="1:25" x14ac:dyDescent="0.35">
      <c r="A14129" t="s">
        <v>61805</v>
      </c>
      <c r="B14129" t="str">
        <f>HYPERLINK("http://www.uniprot.org/uniprot/Q8IWJ2","Q8IWJ2")</f>
        <v>Q8IWJ2</v>
      </c>
      <c r="C14129" t="s">
        <v>61806</v>
      </c>
      <c r="D14129" t="s">
        <v>61807</v>
      </c>
      <c r="G14129" s="1"/>
      <c r="K14129">
        <v>1684</v>
      </c>
      <c r="P14129" t="s">
        <v>61808</v>
      </c>
      <c r="S14129" t="s">
        <v>61809</v>
      </c>
    </row>
    <row r="14130" spans="1:25" x14ac:dyDescent="0.35">
      <c r="A14130" t="s">
        <v>61810</v>
      </c>
      <c r="B14130" t="str">
        <f>HYPERLINK("http://www.uniprot.org/uniprot/Q8IWL1","Q8IWL1")</f>
        <v>Q8IWL1</v>
      </c>
      <c r="C14130" t="s">
        <v>61811</v>
      </c>
      <c r="D14130" t="s">
        <v>61812</v>
      </c>
      <c r="F14130">
        <v>0.64270000000000005</v>
      </c>
      <c r="G14130" s="1" t="s">
        <v>10253</v>
      </c>
      <c r="K14130">
        <v>248</v>
      </c>
      <c r="L14130">
        <v>0</v>
      </c>
      <c r="M14130">
        <v>1</v>
      </c>
      <c r="N14130" t="s">
        <v>61813</v>
      </c>
      <c r="O14130" t="s">
        <v>38</v>
      </c>
      <c r="P14130">
        <v>207</v>
      </c>
      <c r="Q14130">
        <v>1</v>
      </c>
      <c r="R14130">
        <v>207</v>
      </c>
    </row>
    <row r="14131" spans="1:25" x14ac:dyDescent="0.35">
      <c r="A14131" t="s">
        <v>61814</v>
      </c>
      <c r="B14131" t="str">
        <f>HYPERLINK("http://www.uniprot.org/uniprot/Q8IWL2","Q8IWL2")</f>
        <v>Q8IWL2</v>
      </c>
      <c r="C14131" t="s">
        <v>61815</v>
      </c>
      <c r="D14131" t="s">
        <v>61816</v>
      </c>
      <c r="F14131">
        <v>0.66069999999999995</v>
      </c>
      <c r="G14131" s="1" t="s">
        <v>10253</v>
      </c>
      <c r="K14131">
        <v>248</v>
      </c>
      <c r="L14131">
        <v>0</v>
      </c>
      <c r="M14131">
        <v>1</v>
      </c>
      <c r="N14131" t="s">
        <v>38157</v>
      </c>
      <c r="O14131" t="s">
        <v>38</v>
      </c>
      <c r="P14131">
        <v>207</v>
      </c>
      <c r="Q14131">
        <v>1</v>
      </c>
      <c r="R14131">
        <v>207</v>
      </c>
    </row>
    <row r="14132" spans="1:25" x14ac:dyDescent="0.35">
      <c r="A14132" t="s">
        <v>61817</v>
      </c>
      <c r="B14132" t="str">
        <f>HYPERLINK("http://www.uniprot.org/uniprot/Q8IWL3","Q8IWL3")</f>
        <v>Q8IWL3</v>
      </c>
      <c r="C14132" t="s">
        <v>61818</v>
      </c>
      <c r="D14132" t="s">
        <v>61819</v>
      </c>
      <c r="G14132" s="1"/>
      <c r="K14132">
        <v>235</v>
      </c>
      <c r="P14132" t="s">
        <v>61820</v>
      </c>
      <c r="T14132">
        <v>13</v>
      </c>
    </row>
    <row r="14133" spans="1:25" x14ac:dyDescent="0.35">
      <c r="A14133" t="s">
        <v>61821</v>
      </c>
      <c r="B14133" t="str">
        <f>HYPERLINK("http://www.uniprot.org/uniprot/Q8IWL8","Q8IWL8")</f>
        <v>Q8IWL8</v>
      </c>
      <c r="C14133" t="s">
        <v>61822</v>
      </c>
      <c r="D14133" t="s">
        <v>61823</v>
      </c>
      <c r="G14133" s="1"/>
      <c r="K14133">
        <v>128</v>
      </c>
      <c r="P14133">
        <v>30</v>
      </c>
    </row>
    <row r="14134" spans="1:25" x14ac:dyDescent="0.35">
      <c r="A14134" t="s">
        <v>61824</v>
      </c>
      <c r="B14134" t="str">
        <f>HYPERLINK("http://www.uniprot.org/uniprot/Q8IWN6","Q8IWN6")</f>
        <v>Q8IWN6</v>
      </c>
      <c r="C14134" t="s">
        <v>61825</v>
      </c>
      <c r="D14134" t="s">
        <v>61826</v>
      </c>
      <c r="G14134" s="1"/>
      <c r="K14134">
        <v>122</v>
      </c>
      <c r="P14134">
        <v>68</v>
      </c>
    </row>
    <row r="14135" spans="1:25" x14ac:dyDescent="0.35">
      <c r="A14135" t="s">
        <v>61827</v>
      </c>
      <c r="B14135" t="str">
        <f>HYPERLINK("http://www.uniprot.org/uniprot/Q8IWN7","Q8IWN7")</f>
        <v>Q8IWN7</v>
      </c>
      <c r="C14135" t="s">
        <v>61828</v>
      </c>
      <c r="D14135" t="s">
        <v>61829</v>
      </c>
      <c r="G14135" s="1"/>
      <c r="K14135">
        <v>2480</v>
      </c>
      <c r="P14135" t="s">
        <v>61830</v>
      </c>
    </row>
    <row r="14136" spans="1:25" x14ac:dyDescent="0.35">
      <c r="A14136" t="s">
        <v>61831</v>
      </c>
      <c r="B14136" t="str">
        <f>HYPERLINK("http://www.uniprot.org/uniprot/Q8IWP9","Q8IWP9")</f>
        <v>Q8IWP9</v>
      </c>
      <c r="C14136" t="s">
        <v>61832</v>
      </c>
      <c r="D14136" t="s">
        <v>61833</v>
      </c>
      <c r="G14136" s="1"/>
      <c r="K14136">
        <v>274</v>
      </c>
      <c r="P14136" t="s">
        <v>61834</v>
      </c>
    </row>
    <row r="14137" spans="1:25" x14ac:dyDescent="0.35">
      <c r="A14137" t="s">
        <v>61835</v>
      </c>
      <c r="B14137" t="str">
        <f>HYPERLINK("http://www.uniprot.org/uniprot/Q8IWR0","Q8IWR0")</f>
        <v>Q8IWR0</v>
      </c>
      <c r="C14137" t="s">
        <v>61836</v>
      </c>
      <c r="D14137" t="s">
        <v>61837</v>
      </c>
      <c r="G14137" s="1"/>
      <c r="K14137">
        <v>971</v>
      </c>
      <c r="P14137" t="s">
        <v>61838</v>
      </c>
    </row>
    <row r="14138" spans="1:25" x14ac:dyDescent="0.35">
      <c r="A14138" t="s">
        <v>61839</v>
      </c>
      <c r="B14138" t="str">
        <f>HYPERLINK("http://www.uniprot.org/uniprot/Q8IWS0","Q8IWS0")</f>
        <v>Q8IWS0</v>
      </c>
      <c r="C14138" t="s">
        <v>61840</v>
      </c>
      <c r="D14138" t="s">
        <v>61841</v>
      </c>
      <c r="G14138" s="1"/>
      <c r="K14138">
        <v>365</v>
      </c>
      <c r="P14138" t="s">
        <v>61842</v>
      </c>
    </row>
    <row r="14139" spans="1:25" x14ac:dyDescent="0.35">
      <c r="A14139" t="s">
        <v>61843</v>
      </c>
      <c r="B14139" t="str">
        <f>HYPERLINK("http://www.uniprot.org/uniprot/Q8IWT0","Q8IWT0")</f>
        <v>Q8IWT0</v>
      </c>
      <c r="C14139" t="s">
        <v>61844</v>
      </c>
      <c r="D14139" t="s">
        <v>61845</v>
      </c>
      <c r="G14139" s="1"/>
      <c r="K14139">
        <v>167</v>
      </c>
      <c r="P14139">
        <v>12</v>
      </c>
    </row>
    <row r="14140" spans="1:25" x14ac:dyDescent="0.35">
      <c r="A14140" t="s">
        <v>61846</v>
      </c>
      <c r="B14140" t="str">
        <f>HYPERLINK("http://www.uniprot.org/uniprot/Q8IWT3","Q8IWT3")</f>
        <v>Q8IWT3</v>
      </c>
      <c r="C14140" t="s">
        <v>61847</v>
      </c>
      <c r="D14140" t="s">
        <v>61848</v>
      </c>
      <c r="G14140" s="1"/>
      <c r="K14140">
        <v>2517</v>
      </c>
      <c r="P14140" t="s">
        <v>61849</v>
      </c>
      <c r="T14140">
        <v>428</v>
      </c>
    </row>
    <row r="14141" spans="1:25" x14ac:dyDescent="0.35">
      <c r="A14141" t="s">
        <v>61850</v>
      </c>
      <c r="B14141" t="str">
        <f>HYPERLINK("http://www.uniprot.org/uniprot/Q8IWT6","Q8IWT6")</f>
        <v>Q8IWT6</v>
      </c>
      <c r="C14141" t="s">
        <v>61851</v>
      </c>
      <c r="D14141" t="s">
        <v>61852</v>
      </c>
      <c r="F14141">
        <v>0.46710000000000002</v>
      </c>
      <c r="G14141" s="1">
        <v>3</v>
      </c>
      <c r="I14141" t="s">
        <v>26</v>
      </c>
      <c r="K14141">
        <v>810</v>
      </c>
      <c r="L14141">
        <v>4</v>
      </c>
      <c r="M14141">
        <v>0</v>
      </c>
      <c r="N14141" t="s">
        <v>61853</v>
      </c>
      <c r="O14141" t="s">
        <v>545</v>
      </c>
      <c r="P14141" t="s">
        <v>61854</v>
      </c>
      <c r="Q14141">
        <v>2</v>
      </c>
      <c r="U14141" t="s">
        <v>94</v>
      </c>
      <c r="V14141">
        <v>2</v>
      </c>
      <c r="W14141" t="s">
        <v>61855</v>
      </c>
      <c r="X14141" t="s">
        <v>61856</v>
      </c>
      <c r="Y14141" t="s">
        <v>61857</v>
      </c>
    </row>
    <row r="14142" spans="1:25" x14ac:dyDescent="0.35">
      <c r="A14142" t="s">
        <v>61858</v>
      </c>
      <c r="B14142" t="str">
        <f>HYPERLINK("http://www.uniprot.org/uniprot/Q8IWU4","Q8IWU4")</f>
        <v>Q8IWU4</v>
      </c>
      <c r="C14142" t="s">
        <v>61859</v>
      </c>
      <c r="D14142" t="s">
        <v>61860</v>
      </c>
      <c r="F14142">
        <v>0.40720000000000001</v>
      </c>
      <c r="G14142" s="1">
        <v>3</v>
      </c>
      <c r="I14142" t="s">
        <v>26</v>
      </c>
      <c r="K14142">
        <v>369</v>
      </c>
      <c r="L14142">
        <v>6</v>
      </c>
      <c r="M14142">
        <v>0</v>
      </c>
      <c r="N14142" t="s">
        <v>61861</v>
      </c>
      <c r="O14142" t="s">
        <v>38</v>
      </c>
      <c r="P14142" t="s">
        <v>61862</v>
      </c>
      <c r="Q14142">
        <v>0</v>
      </c>
    </row>
    <row r="14143" spans="1:25" x14ac:dyDescent="0.35">
      <c r="A14143" t="s">
        <v>61863</v>
      </c>
      <c r="B14143" t="str">
        <f>HYPERLINK("http://www.uniprot.org/uniprot/Q8IWU5","Q8IWU5")</f>
        <v>Q8IWU5</v>
      </c>
      <c r="C14143" t="s">
        <v>61864</v>
      </c>
      <c r="D14143" t="s">
        <v>61865</v>
      </c>
      <c r="F14143">
        <v>0.71260000000000001</v>
      </c>
      <c r="G14143" s="1" t="s">
        <v>10253</v>
      </c>
      <c r="K14143">
        <v>870</v>
      </c>
      <c r="L14143">
        <v>0</v>
      </c>
      <c r="M14143">
        <v>1</v>
      </c>
      <c r="N14143" t="s">
        <v>61866</v>
      </c>
      <c r="O14143" t="s">
        <v>10675</v>
      </c>
      <c r="P14143" t="s">
        <v>61867</v>
      </c>
      <c r="Q14143">
        <v>12</v>
      </c>
      <c r="R14143" t="s">
        <v>61867</v>
      </c>
      <c r="T14143" t="s">
        <v>61868</v>
      </c>
      <c r="U14143" t="s">
        <v>94</v>
      </c>
      <c r="V14143">
        <v>1</v>
      </c>
      <c r="W14143" t="s">
        <v>61869</v>
      </c>
      <c r="X14143">
        <v>171</v>
      </c>
      <c r="Y14143" t="s">
        <v>61870</v>
      </c>
    </row>
    <row r="14144" spans="1:25" x14ac:dyDescent="0.35">
      <c r="A14144" t="s">
        <v>61871</v>
      </c>
      <c r="B14144" t="str">
        <f>HYPERLINK("http://www.uniprot.org/uniprot/Q8IWU6","Q8IWU6")</f>
        <v>Q8IWU6</v>
      </c>
      <c r="C14144" t="s">
        <v>61872</v>
      </c>
      <c r="D14144" t="s">
        <v>61873</v>
      </c>
      <c r="F14144">
        <v>0.72460000000000002</v>
      </c>
      <c r="G14144" s="1" t="s">
        <v>10253</v>
      </c>
      <c r="K14144">
        <v>871</v>
      </c>
      <c r="L14144">
        <v>0</v>
      </c>
      <c r="M14144">
        <v>1</v>
      </c>
      <c r="N14144" t="s">
        <v>61874</v>
      </c>
      <c r="O14144" t="s">
        <v>10675</v>
      </c>
      <c r="P14144" t="s">
        <v>61875</v>
      </c>
      <c r="Q14144">
        <v>10</v>
      </c>
      <c r="R14144" t="s">
        <v>61875</v>
      </c>
      <c r="T14144" t="s">
        <v>61876</v>
      </c>
      <c r="U14144" t="s">
        <v>94</v>
      </c>
      <c r="V14144">
        <v>3</v>
      </c>
      <c r="W14144" t="s">
        <v>61877</v>
      </c>
      <c r="X14144" t="s">
        <v>61878</v>
      </c>
      <c r="Y14144" t="s">
        <v>61879</v>
      </c>
    </row>
    <row r="14145" spans="1:20" x14ac:dyDescent="0.35">
      <c r="A14145" t="s">
        <v>61880</v>
      </c>
      <c r="B14145" t="str">
        <f>HYPERLINK("http://www.uniprot.org/uniprot/Q8IWU9","Q8IWU9")</f>
        <v>Q8IWU9</v>
      </c>
      <c r="C14145" t="s">
        <v>61881</v>
      </c>
      <c r="D14145" t="s">
        <v>61882</v>
      </c>
      <c r="G14145" s="1"/>
      <c r="K14145">
        <v>490</v>
      </c>
      <c r="S14145">
        <v>34</v>
      </c>
    </row>
    <row r="14146" spans="1:20" x14ac:dyDescent="0.35">
      <c r="A14146" t="s">
        <v>61883</v>
      </c>
      <c r="B14146" t="str">
        <f>HYPERLINK("http://www.uniprot.org/uniprot/Q8IWV8","Q8IWV8")</f>
        <v>Q8IWV8</v>
      </c>
      <c r="C14146" t="s">
        <v>61884</v>
      </c>
      <c r="D14146" t="s">
        <v>61885</v>
      </c>
      <c r="G14146" s="1"/>
      <c r="K14146">
        <v>1755</v>
      </c>
      <c r="P14146" t="s">
        <v>61886</v>
      </c>
      <c r="T14146">
        <v>1502</v>
      </c>
    </row>
    <row r="14147" spans="1:20" x14ac:dyDescent="0.35">
      <c r="A14147" t="s">
        <v>61887</v>
      </c>
      <c r="B14147" t="str">
        <f>HYPERLINK("http://www.uniprot.org/uniprot/Q8IWW6","Q8IWW6")</f>
        <v>Q8IWW6</v>
      </c>
      <c r="C14147" t="s">
        <v>61888</v>
      </c>
      <c r="D14147" t="s">
        <v>61889</v>
      </c>
      <c r="G14147" s="1"/>
      <c r="K14147">
        <v>846</v>
      </c>
      <c r="P14147" t="s">
        <v>61890</v>
      </c>
    </row>
    <row r="14148" spans="1:20" x14ac:dyDescent="0.35">
      <c r="A14148" t="s">
        <v>61891</v>
      </c>
      <c r="B14148" t="str">
        <f>HYPERLINK("http://www.uniprot.org/uniprot/Q8IWW8","Q8IWW8")</f>
        <v>Q8IWW8</v>
      </c>
      <c r="C14148" t="s">
        <v>61892</v>
      </c>
      <c r="D14148" t="s">
        <v>61893</v>
      </c>
      <c r="G14148" s="1"/>
      <c r="K14148">
        <v>467</v>
      </c>
      <c r="P14148">
        <v>83</v>
      </c>
    </row>
    <row r="14149" spans="1:20" x14ac:dyDescent="0.35">
      <c r="A14149" t="s">
        <v>61894</v>
      </c>
      <c r="B14149" t="str">
        <f>HYPERLINK("http://www.uniprot.org/uniprot/Q8IWX7","Q8IWX7")</f>
        <v>Q8IWX7</v>
      </c>
      <c r="C14149" t="s">
        <v>61895</v>
      </c>
      <c r="D14149" t="s">
        <v>61896</v>
      </c>
      <c r="G14149" s="1"/>
      <c r="K14149">
        <v>931</v>
      </c>
      <c r="P14149" t="s">
        <v>61897</v>
      </c>
    </row>
    <row r="14150" spans="1:20" x14ac:dyDescent="0.35">
      <c r="A14150" t="s">
        <v>61898</v>
      </c>
      <c r="B14150" t="str">
        <f>HYPERLINK("http://www.uniprot.org/uniprot/Q8IWX8","Q8IWX8")</f>
        <v>Q8IWX8</v>
      </c>
      <c r="C14150" t="s">
        <v>61899</v>
      </c>
      <c r="D14150" t="s">
        <v>61900</v>
      </c>
      <c r="G14150" s="1"/>
      <c r="K14150">
        <v>916</v>
      </c>
      <c r="P14150" t="s">
        <v>61901</v>
      </c>
    </row>
    <row r="14151" spans="1:20" x14ac:dyDescent="0.35">
      <c r="A14151" t="s">
        <v>61902</v>
      </c>
      <c r="B14151" t="str">
        <f>HYPERLINK("http://www.uniprot.org/uniprot/Q8IWY4","Q8IWY4")</f>
        <v>Q8IWY4</v>
      </c>
      <c r="C14151" t="s">
        <v>61903</v>
      </c>
      <c r="D14151" t="s">
        <v>61904</v>
      </c>
      <c r="F14151">
        <v>0.70860000000000001</v>
      </c>
      <c r="G14151" s="1" t="s">
        <v>10253</v>
      </c>
      <c r="K14151">
        <v>988</v>
      </c>
      <c r="L14151">
        <v>0</v>
      </c>
      <c r="M14151">
        <v>1</v>
      </c>
      <c r="N14151" t="s">
        <v>61905</v>
      </c>
      <c r="O14151" t="s">
        <v>38</v>
      </c>
      <c r="P14151" t="s">
        <v>61906</v>
      </c>
      <c r="Q14151">
        <v>6</v>
      </c>
      <c r="R14151" t="s">
        <v>61906</v>
      </c>
    </row>
    <row r="14152" spans="1:20" x14ac:dyDescent="0.35">
      <c r="A14152" t="s">
        <v>61907</v>
      </c>
      <c r="B14152" t="str">
        <f>HYPERLINK("http://www.uniprot.org/uniprot/Q8IWY8","Q8IWY8")</f>
        <v>Q8IWY8</v>
      </c>
      <c r="C14152" t="s">
        <v>61908</v>
      </c>
      <c r="D14152" t="s">
        <v>61909</v>
      </c>
      <c r="G14152" s="1"/>
      <c r="K14152">
        <v>852</v>
      </c>
      <c r="P14152" t="s">
        <v>61910</v>
      </c>
      <c r="S14152" t="s">
        <v>61911</v>
      </c>
    </row>
    <row r="14153" spans="1:20" x14ac:dyDescent="0.35">
      <c r="A14153" t="s">
        <v>61912</v>
      </c>
      <c r="B14153" t="str">
        <f>HYPERLINK("http://www.uniprot.org/uniprot/Q8IWZ3","Q8IWZ3")</f>
        <v>Q8IWZ3</v>
      </c>
      <c r="C14153" t="s">
        <v>61913</v>
      </c>
      <c r="D14153" t="s">
        <v>61914</v>
      </c>
      <c r="G14153" s="1"/>
      <c r="K14153">
        <v>2542</v>
      </c>
      <c r="P14153" t="s">
        <v>61915</v>
      </c>
      <c r="S14153" t="s">
        <v>61916</v>
      </c>
    </row>
    <row r="14154" spans="1:20" x14ac:dyDescent="0.35">
      <c r="A14154" t="s">
        <v>61917</v>
      </c>
      <c r="B14154" t="str">
        <f>HYPERLINK("http://www.uniprot.org/uniprot/Q8IWZ4","Q8IWZ4")</f>
        <v>Q8IWZ4</v>
      </c>
      <c r="C14154" t="s">
        <v>61918</v>
      </c>
      <c r="D14154" t="s">
        <v>61919</v>
      </c>
      <c r="G14154" s="1"/>
      <c r="K14154">
        <v>208</v>
      </c>
    </row>
    <row r="14155" spans="1:20" x14ac:dyDescent="0.35">
      <c r="A14155" t="s">
        <v>61920</v>
      </c>
      <c r="B14155" t="str">
        <f>HYPERLINK("http://www.uniprot.org/uniprot/Q8IWZ5","Q8IWZ5")</f>
        <v>Q8IWZ5</v>
      </c>
      <c r="C14155" t="s">
        <v>61921</v>
      </c>
      <c r="D14155" t="s">
        <v>61922</v>
      </c>
      <c r="G14155" s="1"/>
      <c r="K14155">
        <v>723</v>
      </c>
      <c r="P14155" t="s">
        <v>61923</v>
      </c>
    </row>
    <row r="14156" spans="1:20" x14ac:dyDescent="0.35">
      <c r="A14156" t="s">
        <v>61924</v>
      </c>
      <c r="B14156" t="str">
        <f>HYPERLINK("http://www.uniprot.org/uniprot/Q8IWZ6","Q8IWZ6")</f>
        <v>Q8IWZ6</v>
      </c>
      <c r="C14156" t="s">
        <v>61925</v>
      </c>
      <c r="D14156" t="s">
        <v>61926</v>
      </c>
      <c r="G14156" s="1"/>
      <c r="K14156">
        <v>715</v>
      </c>
      <c r="P14156" t="s">
        <v>61927</v>
      </c>
    </row>
    <row r="14157" spans="1:20" x14ac:dyDescent="0.35">
      <c r="A14157" t="s">
        <v>61928</v>
      </c>
      <c r="B14157" t="str">
        <f>HYPERLINK("http://www.uniprot.org/uniprot/Q8IWZ8","Q8IWZ8")</f>
        <v>Q8IWZ8</v>
      </c>
      <c r="C14157" t="s">
        <v>61929</v>
      </c>
      <c r="D14157" t="s">
        <v>61930</v>
      </c>
      <c r="G14157" s="1"/>
      <c r="K14157">
        <v>645</v>
      </c>
      <c r="P14157">
        <v>75</v>
      </c>
      <c r="S14157">
        <v>108</v>
      </c>
    </row>
    <row r="14158" spans="1:20" x14ac:dyDescent="0.35">
      <c r="A14158" t="s">
        <v>61931</v>
      </c>
      <c r="B14158" t="str">
        <f>HYPERLINK("http://www.uniprot.org/uniprot/Q8IX01","Q8IX01")</f>
        <v>Q8IX01</v>
      </c>
      <c r="C14158" t="s">
        <v>61932</v>
      </c>
      <c r="D14158" t="s">
        <v>61933</v>
      </c>
      <c r="G14158" s="1"/>
      <c r="K14158">
        <v>1082</v>
      </c>
      <c r="P14158" t="s">
        <v>61934</v>
      </c>
    </row>
    <row r="14159" spans="1:20" x14ac:dyDescent="0.35">
      <c r="A14159" t="s">
        <v>61935</v>
      </c>
      <c r="B14159" t="str">
        <f>HYPERLINK("http://www.uniprot.org/uniprot/Q8IX03","Q8IX03")</f>
        <v>Q8IX03</v>
      </c>
      <c r="C14159" t="s">
        <v>61936</v>
      </c>
      <c r="D14159" t="s">
        <v>61937</v>
      </c>
      <c r="G14159" s="1"/>
      <c r="K14159">
        <v>1113</v>
      </c>
      <c r="P14159" t="s">
        <v>61938</v>
      </c>
    </row>
    <row r="14160" spans="1:20" x14ac:dyDescent="0.35">
      <c r="A14160" t="s">
        <v>61939</v>
      </c>
      <c r="B14160" t="str">
        <f>HYPERLINK("http://www.uniprot.org/uniprot/Q8IX04","Q8IX04")</f>
        <v>Q8IX04</v>
      </c>
      <c r="C14160" t="s">
        <v>61940</v>
      </c>
      <c r="D14160" t="s">
        <v>61941</v>
      </c>
      <c r="G14160" s="1"/>
      <c r="K14160">
        <v>471</v>
      </c>
      <c r="P14160" t="s">
        <v>61942</v>
      </c>
    </row>
    <row r="14161" spans="1:25" x14ac:dyDescent="0.35">
      <c r="A14161" t="s">
        <v>61943</v>
      </c>
      <c r="B14161" t="str">
        <f>HYPERLINK("http://www.uniprot.org/uniprot/Q8IX06","Q8IX06")</f>
        <v>Q8IX06</v>
      </c>
      <c r="C14161" t="s">
        <v>61944</v>
      </c>
      <c r="D14161" t="s">
        <v>61945</v>
      </c>
      <c r="G14161" s="1"/>
      <c r="K14161">
        <v>675</v>
      </c>
      <c r="P14161" t="s">
        <v>61946</v>
      </c>
    </row>
    <row r="14162" spans="1:25" x14ac:dyDescent="0.35">
      <c r="A14162" t="s">
        <v>61947</v>
      </c>
      <c r="B14162" t="str">
        <f>HYPERLINK("http://www.uniprot.org/uniprot/Q8IX07","Q8IX07")</f>
        <v>Q8IX07</v>
      </c>
      <c r="C14162" t="s">
        <v>61948</v>
      </c>
      <c r="D14162" t="s">
        <v>61949</v>
      </c>
      <c r="G14162" s="1"/>
      <c r="K14162">
        <v>1006</v>
      </c>
      <c r="S14162" t="s">
        <v>61950</v>
      </c>
    </row>
    <row r="14163" spans="1:25" x14ac:dyDescent="0.35">
      <c r="A14163" t="s">
        <v>61951</v>
      </c>
      <c r="B14163" t="str">
        <f>HYPERLINK("http://www.uniprot.org/uniprot/Q8IX12","Q8IX12")</f>
        <v>Q8IX12</v>
      </c>
      <c r="C14163" t="s">
        <v>61952</v>
      </c>
      <c r="D14163" t="s">
        <v>61953</v>
      </c>
      <c r="G14163" s="1"/>
      <c r="K14163">
        <v>1150</v>
      </c>
      <c r="P14163" t="s">
        <v>61954</v>
      </c>
    </row>
    <row r="14164" spans="1:25" x14ac:dyDescent="0.35">
      <c r="A14164" t="s">
        <v>61955</v>
      </c>
      <c r="B14164" t="str">
        <f>HYPERLINK("http://www.uniprot.org/uniprot/Q8IX15","Q8IX15")</f>
        <v>Q8IX15</v>
      </c>
      <c r="C14164" t="s">
        <v>61956</v>
      </c>
      <c r="D14164" t="s">
        <v>61957</v>
      </c>
      <c r="G14164" s="1"/>
      <c r="K14164">
        <v>550</v>
      </c>
      <c r="P14164" t="s">
        <v>61958</v>
      </c>
    </row>
    <row r="14165" spans="1:25" x14ac:dyDescent="0.35">
      <c r="A14165" t="s">
        <v>61959</v>
      </c>
      <c r="B14165" t="str">
        <f>HYPERLINK("http://www.uniprot.org/uniprot/Q8IX18","Q8IX18")</f>
        <v>Q8IX18</v>
      </c>
      <c r="C14165" t="s">
        <v>61960</v>
      </c>
      <c r="D14165" t="s">
        <v>61961</v>
      </c>
      <c r="G14165" s="1"/>
      <c r="K14165">
        <v>779</v>
      </c>
      <c r="P14165" t="s">
        <v>61962</v>
      </c>
      <c r="T14165">
        <v>577</v>
      </c>
    </row>
    <row r="14166" spans="1:25" x14ac:dyDescent="0.35">
      <c r="A14166" t="s">
        <v>61963</v>
      </c>
      <c r="B14166" t="str">
        <f>HYPERLINK("http://www.uniprot.org/uniprot/Q8IX19","Q8IX19")</f>
        <v>Q8IX19</v>
      </c>
      <c r="C14166" t="s">
        <v>61964</v>
      </c>
      <c r="D14166" t="s">
        <v>61965</v>
      </c>
      <c r="F14166">
        <v>0.57289999999999996</v>
      </c>
      <c r="G14166" s="1">
        <v>3</v>
      </c>
      <c r="I14166" t="s">
        <v>26</v>
      </c>
      <c r="K14166">
        <v>187</v>
      </c>
      <c r="L14166">
        <v>1</v>
      </c>
      <c r="M14166">
        <v>0</v>
      </c>
      <c r="N14166" t="s">
        <v>61966</v>
      </c>
      <c r="O14166" t="s">
        <v>545</v>
      </c>
      <c r="P14166" t="s">
        <v>61967</v>
      </c>
      <c r="Q14166">
        <v>1</v>
      </c>
      <c r="U14166" t="s">
        <v>94</v>
      </c>
      <c r="V14166">
        <v>1</v>
      </c>
      <c r="W14166" t="s">
        <v>61968</v>
      </c>
      <c r="X14166">
        <v>124</v>
      </c>
      <c r="Y14166" t="s">
        <v>61969</v>
      </c>
    </row>
    <row r="14167" spans="1:25" x14ac:dyDescent="0.35">
      <c r="A14167" t="s">
        <v>61970</v>
      </c>
      <c r="B14167" t="str">
        <f>HYPERLINK("http://www.uniprot.org/uniprot/Q8IX21","Q8IX21")</f>
        <v>Q8IX21</v>
      </c>
      <c r="C14167" t="s">
        <v>61971</v>
      </c>
      <c r="D14167" t="s">
        <v>61972</v>
      </c>
      <c r="G14167" s="1"/>
      <c r="K14167">
        <v>1173</v>
      </c>
      <c r="P14167" t="s">
        <v>61973</v>
      </c>
    </row>
    <row r="14168" spans="1:25" x14ac:dyDescent="0.35">
      <c r="A14168" t="s">
        <v>61974</v>
      </c>
      <c r="B14168" t="str">
        <f>HYPERLINK("http://www.uniprot.org/uniprot/Q8IX29","Q8IX29")</f>
        <v>Q8IX29</v>
      </c>
      <c r="C14168" t="s">
        <v>61975</v>
      </c>
      <c r="D14168" t="s">
        <v>61976</v>
      </c>
      <c r="G14168" s="1"/>
      <c r="K14168">
        <v>292</v>
      </c>
      <c r="P14168" t="s">
        <v>61977</v>
      </c>
    </row>
    <row r="14169" spans="1:25" x14ac:dyDescent="0.35">
      <c r="A14169" t="s">
        <v>61978</v>
      </c>
      <c r="B14169" t="str">
        <f>HYPERLINK("http://www.uniprot.org/uniprot/Q8IX30","Q8IX30")</f>
        <v>Q8IX30</v>
      </c>
      <c r="C14169" t="s">
        <v>61979</v>
      </c>
      <c r="D14169" t="s">
        <v>61980</v>
      </c>
      <c r="F14169">
        <v>0.74050000000000005</v>
      </c>
      <c r="G14169" s="1" t="s">
        <v>10253</v>
      </c>
      <c r="K14169">
        <v>993</v>
      </c>
      <c r="L14169">
        <v>0</v>
      </c>
      <c r="M14169">
        <v>1</v>
      </c>
      <c r="N14169" t="s">
        <v>61981</v>
      </c>
      <c r="O14169" t="s">
        <v>38</v>
      </c>
      <c r="P14169" t="s">
        <v>61982</v>
      </c>
      <c r="Q14169">
        <v>6</v>
      </c>
      <c r="R14169" t="s">
        <v>61982</v>
      </c>
    </row>
    <row r="14170" spans="1:25" x14ac:dyDescent="0.35">
      <c r="A14170" t="s">
        <v>61983</v>
      </c>
      <c r="B14170" t="str">
        <f>HYPERLINK("http://www.uniprot.org/uniprot/Q8IX90","Q8IX90")</f>
        <v>Q8IX90</v>
      </c>
      <c r="C14170" t="s">
        <v>61984</v>
      </c>
      <c r="D14170" t="s">
        <v>61985</v>
      </c>
      <c r="G14170" s="1"/>
      <c r="K14170">
        <v>412</v>
      </c>
      <c r="P14170" t="s">
        <v>61986</v>
      </c>
    </row>
    <row r="14171" spans="1:25" x14ac:dyDescent="0.35">
      <c r="A14171" t="s">
        <v>61987</v>
      </c>
      <c r="B14171" t="str">
        <f>HYPERLINK("http://www.uniprot.org/uniprot/Q8IX95","Q8IX95")</f>
        <v>Q8IX95</v>
      </c>
      <c r="C14171" t="s">
        <v>61988</v>
      </c>
      <c r="D14171" t="s">
        <v>61989</v>
      </c>
      <c r="G14171" s="1"/>
      <c r="K14171">
        <v>158</v>
      </c>
      <c r="P14171">
        <v>132</v>
      </c>
    </row>
    <row r="14172" spans="1:25" x14ac:dyDescent="0.35">
      <c r="A14172" t="s">
        <v>61990</v>
      </c>
      <c r="B14172" t="str">
        <f>HYPERLINK("http://www.uniprot.org/uniprot/Q8IXB1","Q8IXB1")</f>
        <v>Q8IXB1</v>
      </c>
      <c r="C14172" t="s">
        <v>61991</v>
      </c>
      <c r="D14172" t="s">
        <v>61992</v>
      </c>
      <c r="F14172">
        <v>0.40720000000000001</v>
      </c>
      <c r="G14172" s="1" t="s">
        <v>11093</v>
      </c>
      <c r="K14172">
        <v>793</v>
      </c>
      <c r="L14172">
        <v>0</v>
      </c>
      <c r="M14172">
        <v>1</v>
      </c>
      <c r="N14172" t="s">
        <v>61993</v>
      </c>
      <c r="O14172" t="s">
        <v>38</v>
      </c>
      <c r="P14172">
        <v>530</v>
      </c>
      <c r="Q14172">
        <v>1</v>
      </c>
      <c r="R14172" t="s">
        <v>61994</v>
      </c>
    </row>
    <row r="14173" spans="1:25" x14ac:dyDescent="0.35">
      <c r="A14173" t="s">
        <v>61995</v>
      </c>
      <c r="B14173" t="str">
        <f>HYPERLINK("http://www.uniprot.org/uniprot/Q8IXF0","Q8IXF0")</f>
        <v>Q8IXF0</v>
      </c>
      <c r="C14173" t="s">
        <v>61996</v>
      </c>
      <c r="D14173" t="s">
        <v>61997</v>
      </c>
      <c r="G14173" s="1"/>
      <c r="K14173">
        <v>933</v>
      </c>
      <c r="P14173" t="s">
        <v>61998</v>
      </c>
      <c r="S14173" t="s">
        <v>61999</v>
      </c>
    </row>
    <row r="14174" spans="1:25" x14ac:dyDescent="0.35">
      <c r="A14174" t="s">
        <v>62000</v>
      </c>
      <c r="B14174" t="str">
        <f>HYPERLINK("http://www.uniprot.org/uniprot/Q8IXH6","Q8IXH6")</f>
        <v>Q8IXH6</v>
      </c>
      <c r="C14174" t="s">
        <v>62001</v>
      </c>
      <c r="D14174" t="s">
        <v>62002</v>
      </c>
      <c r="G14174" s="1"/>
      <c r="K14174">
        <v>220</v>
      </c>
      <c r="P14174">
        <v>205</v>
      </c>
      <c r="S14174" t="s">
        <v>62003</v>
      </c>
    </row>
    <row r="14175" spans="1:25" x14ac:dyDescent="0.35">
      <c r="A14175" t="s">
        <v>62004</v>
      </c>
      <c r="B14175" t="str">
        <f>HYPERLINK("http://www.uniprot.org/uniprot/Q8IXH7","Q8IXH7")</f>
        <v>Q8IXH7</v>
      </c>
      <c r="C14175" t="s">
        <v>62005</v>
      </c>
      <c r="D14175" t="s">
        <v>62006</v>
      </c>
      <c r="G14175" s="1"/>
      <c r="K14175">
        <v>590</v>
      </c>
      <c r="P14175" t="s">
        <v>62007</v>
      </c>
      <c r="T14175">
        <v>430</v>
      </c>
    </row>
    <row r="14176" spans="1:25" x14ac:dyDescent="0.35">
      <c r="A14176" t="s">
        <v>62008</v>
      </c>
      <c r="B14176" t="str">
        <f>HYPERLINK("http://www.uniprot.org/uniprot/Q8IXJ6","Q8IXJ6")</f>
        <v>Q8IXJ6</v>
      </c>
      <c r="C14176" t="s">
        <v>62009</v>
      </c>
      <c r="D14176" t="s">
        <v>62010</v>
      </c>
      <c r="G14176" s="1"/>
      <c r="K14176">
        <v>389</v>
      </c>
    </row>
    <row r="14177" spans="1:20" x14ac:dyDescent="0.35">
      <c r="A14177" t="s">
        <v>62011</v>
      </c>
      <c r="B14177" t="str">
        <f>HYPERLINK("http://www.uniprot.org/uniprot/Q8IXJ9","Q8IXJ9")</f>
        <v>Q8IXJ9</v>
      </c>
      <c r="C14177" t="s">
        <v>62012</v>
      </c>
      <c r="D14177" t="s">
        <v>62013</v>
      </c>
      <c r="G14177" s="1"/>
      <c r="K14177">
        <v>1541</v>
      </c>
      <c r="P14177" t="s">
        <v>62014</v>
      </c>
      <c r="S14177" t="s">
        <v>62015</v>
      </c>
    </row>
    <row r="14178" spans="1:20" x14ac:dyDescent="0.35">
      <c r="A14178" t="s">
        <v>62016</v>
      </c>
      <c r="B14178" t="str">
        <f>HYPERLINK("http://www.uniprot.org/uniprot/Q8IXK0","Q8IXK0")</f>
        <v>Q8IXK0</v>
      </c>
      <c r="C14178" t="s">
        <v>62017</v>
      </c>
      <c r="D14178" t="s">
        <v>62018</v>
      </c>
      <c r="G14178" s="1"/>
      <c r="K14178">
        <v>858</v>
      </c>
      <c r="P14178" t="s">
        <v>62019</v>
      </c>
    </row>
    <row r="14179" spans="1:20" x14ac:dyDescent="0.35">
      <c r="A14179" t="s">
        <v>62020</v>
      </c>
      <c r="B14179" t="str">
        <f>HYPERLINK("http://www.uniprot.org/uniprot/Q8IXL6","Q8IXL6")</f>
        <v>Q8IXL6</v>
      </c>
      <c r="C14179" t="s">
        <v>62021</v>
      </c>
      <c r="D14179" t="s">
        <v>62022</v>
      </c>
      <c r="F14179">
        <v>0.60680000000000001</v>
      </c>
      <c r="G14179" s="1" t="s">
        <v>10253</v>
      </c>
      <c r="K14179">
        <v>584</v>
      </c>
      <c r="L14179">
        <v>0</v>
      </c>
      <c r="M14179">
        <v>1</v>
      </c>
      <c r="N14179" t="s">
        <v>62023</v>
      </c>
      <c r="O14179" t="s">
        <v>38</v>
      </c>
      <c r="P14179" t="s">
        <v>62024</v>
      </c>
      <c r="Q14179">
        <v>3</v>
      </c>
      <c r="R14179" t="s">
        <v>62024</v>
      </c>
    </row>
    <row r="14180" spans="1:20" x14ac:dyDescent="0.35">
      <c r="A14180" t="s">
        <v>62025</v>
      </c>
      <c r="B14180" t="str">
        <f>HYPERLINK("http://www.uniprot.org/uniprot/Q8IXL7","Q8IXL7")</f>
        <v>Q8IXL7</v>
      </c>
      <c r="C14180" t="s">
        <v>62026</v>
      </c>
      <c r="D14180" t="s">
        <v>62027</v>
      </c>
      <c r="F14180">
        <v>0.37330000000000002</v>
      </c>
      <c r="G14180" s="1"/>
      <c r="K14180">
        <v>192</v>
      </c>
      <c r="L14180">
        <v>0</v>
      </c>
      <c r="M14180">
        <v>1</v>
      </c>
      <c r="N14180" t="s">
        <v>62028</v>
      </c>
      <c r="O14180" t="s">
        <v>38</v>
      </c>
      <c r="Q14180">
        <v>0</v>
      </c>
    </row>
    <row r="14181" spans="1:20" x14ac:dyDescent="0.35">
      <c r="A14181" t="s">
        <v>62029</v>
      </c>
      <c r="B14181" t="str">
        <f>HYPERLINK("http://www.uniprot.org/uniprot/Q8IXL9","Q8IXL9")</f>
        <v>Q8IXL9</v>
      </c>
      <c r="C14181" t="s">
        <v>62030</v>
      </c>
      <c r="D14181" t="s">
        <v>62031</v>
      </c>
      <c r="G14181" s="1"/>
      <c r="K14181">
        <v>164</v>
      </c>
    </row>
    <row r="14182" spans="1:20" x14ac:dyDescent="0.35">
      <c r="A14182" t="s">
        <v>62032</v>
      </c>
      <c r="B14182" t="str">
        <f>HYPERLINK("http://www.uniprot.org/uniprot/Q8IXM2","Q8IXM2")</f>
        <v>Q8IXM2</v>
      </c>
      <c r="C14182" t="s">
        <v>62033</v>
      </c>
      <c r="D14182" t="s">
        <v>62034</v>
      </c>
      <c r="G14182" s="1"/>
      <c r="K14182">
        <v>172</v>
      </c>
      <c r="P14182">
        <v>144</v>
      </c>
    </row>
    <row r="14183" spans="1:20" x14ac:dyDescent="0.35">
      <c r="A14183" t="s">
        <v>62035</v>
      </c>
      <c r="B14183" t="str">
        <f>HYPERLINK("http://www.uniprot.org/uniprot/Q8IXM3","Q8IXM3")</f>
        <v>Q8IXM3</v>
      </c>
      <c r="C14183" t="s">
        <v>62036</v>
      </c>
      <c r="D14183" t="s">
        <v>62037</v>
      </c>
      <c r="G14183" s="1"/>
      <c r="K14183">
        <v>137</v>
      </c>
    </row>
    <row r="14184" spans="1:20" x14ac:dyDescent="0.35">
      <c r="A14184" t="s">
        <v>62038</v>
      </c>
      <c r="B14184" t="str">
        <f>HYPERLINK("http://www.uniprot.org/uniprot/Q8IXM7","Q8IXM7")</f>
        <v>Q8IXM7</v>
      </c>
      <c r="C14184" t="s">
        <v>62039</v>
      </c>
      <c r="D14184" t="s">
        <v>62040</v>
      </c>
      <c r="G14184" s="1"/>
      <c r="K14184">
        <v>274</v>
      </c>
      <c r="P14184">
        <v>214</v>
      </c>
    </row>
    <row r="14185" spans="1:20" x14ac:dyDescent="0.35">
      <c r="A14185" t="s">
        <v>62041</v>
      </c>
      <c r="B14185" t="str">
        <f>HYPERLINK("http://www.uniprot.org/uniprot/Q8IXN7","Q8IXN7")</f>
        <v>Q8IXN7</v>
      </c>
      <c r="C14185" t="s">
        <v>62042</v>
      </c>
      <c r="D14185" t="s">
        <v>62043</v>
      </c>
      <c r="G14185" s="1"/>
      <c r="K14185">
        <v>391</v>
      </c>
      <c r="P14185">
        <v>225</v>
      </c>
    </row>
    <row r="14186" spans="1:20" x14ac:dyDescent="0.35">
      <c r="A14186" t="s">
        <v>62044</v>
      </c>
      <c r="B14186" t="str">
        <f>HYPERLINK("http://www.uniprot.org/uniprot/Q8IXP5","Q8IXP5")</f>
        <v>Q8IXP5</v>
      </c>
      <c r="C14186" t="s">
        <v>62045</v>
      </c>
      <c r="D14186" t="s">
        <v>62046</v>
      </c>
      <c r="G14186" s="1"/>
      <c r="K14186">
        <v>236</v>
      </c>
    </row>
    <row r="14187" spans="1:20" x14ac:dyDescent="0.35">
      <c r="A14187" t="s">
        <v>62047</v>
      </c>
      <c r="B14187" t="str">
        <f>HYPERLINK("http://www.uniprot.org/uniprot/Q8IXQ3","Q8IXQ3")</f>
        <v>Q8IXQ3</v>
      </c>
      <c r="C14187" t="s">
        <v>62048</v>
      </c>
      <c r="D14187" t="s">
        <v>62049</v>
      </c>
      <c r="G14187" s="1"/>
      <c r="K14187">
        <v>194</v>
      </c>
    </row>
    <row r="14188" spans="1:20" x14ac:dyDescent="0.35">
      <c r="A14188" t="s">
        <v>62050</v>
      </c>
      <c r="B14188" t="str">
        <f>HYPERLINK("http://www.uniprot.org/uniprot/Q8IXQ4","Q8IXQ4")</f>
        <v>Q8IXQ4</v>
      </c>
      <c r="C14188" t="s">
        <v>62051</v>
      </c>
      <c r="D14188" t="s">
        <v>62052</v>
      </c>
      <c r="G14188" s="1"/>
      <c r="K14188">
        <v>340</v>
      </c>
      <c r="P14188" t="s">
        <v>62053</v>
      </c>
    </row>
    <row r="14189" spans="1:20" x14ac:dyDescent="0.35">
      <c r="A14189" t="s">
        <v>62054</v>
      </c>
      <c r="B14189" t="str">
        <f>HYPERLINK("http://www.uniprot.org/uniprot/Q8IXQ5","Q8IXQ5")</f>
        <v>Q8IXQ5</v>
      </c>
      <c r="C14189" t="s">
        <v>62055</v>
      </c>
      <c r="D14189" t="s">
        <v>62056</v>
      </c>
      <c r="G14189" s="1"/>
      <c r="K14189">
        <v>586</v>
      </c>
      <c r="P14189">
        <v>442</v>
      </c>
    </row>
    <row r="14190" spans="1:20" x14ac:dyDescent="0.35">
      <c r="A14190" t="s">
        <v>62057</v>
      </c>
      <c r="B14190" t="str">
        <f>HYPERLINK("http://www.uniprot.org/uniprot/Q8IXQ6","Q8IXQ6")</f>
        <v>Q8IXQ6</v>
      </c>
      <c r="C14190" t="s">
        <v>62058</v>
      </c>
      <c r="D14190" t="s">
        <v>62059</v>
      </c>
      <c r="F14190">
        <v>0.47699999999999998</v>
      </c>
      <c r="G14190" s="1" t="s">
        <v>11093</v>
      </c>
      <c r="K14190">
        <v>854</v>
      </c>
      <c r="L14190">
        <v>0</v>
      </c>
      <c r="M14190">
        <v>1</v>
      </c>
      <c r="N14190" t="s">
        <v>62060</v>
      </c>
      <c r="O14190" t="s">
        <v>28</v>
      </c>
      <c r="P14190" t="s">
        <v>62061</v>
      </c>
      <c r="Q14190">
        <v>5</v>
      </c>
      <c r="T14190">
        <v>201</v>
      </c>
    </row>
    <row r="14191" spans="1:20" x14ac:dyDescent="0.35">
      <c r="A14191" t="s">
        <v>62062</v>
      </c>
      <c r="B14191" t="str">
        <f>HYPERLINK("http://www.uniprot.org/uniprot/Q8IXQ8","Q8IXQ8")</f>
        <v>Q8IXQ8</v>
      </c>
      <c r="C14191" t="s">
        <v>62063</v>
      </c>
      <c r="D14191" t="s">
        <v>62064</v>
      </c>
      <c r="G14191" s="1"/>
      <c r="K14191">
        <v>264</v>
      </c>
      <c r="P14191" t="s">
        <v>62065</v>
      </c>
    </row>
    <row r="14192" spans="1:20" x14ac:dyDescent="0.35">
      <c r="A14192" t="s">
        <v>62066</v>
      </c>
      <c r="B14192" t="str">
        <f>HYPERLINK("http://www.uniprot.org/uniprot/Q8IXQ9","Q8IXQ9")</f>
        <v>Q8IXQ9</v>
      </c>
      <c r="C14192" t="s">
        <v>62067</v>
      </c>
      <c r="D14192" t="s">
        <v>62068</v>
      </c>
      <c r="G14192" s="1"/>
      <c r="K14192">
        <v>262</v>
      </c>
    </row>
    <row r="14193" spans="1:25" x14ac:dyDescent="0.35">
      <c r="A14193" t="s">
        <v>62069</v>
      </c>
      <c r="B14193" t="str">
        <f>HYPERLINK("http://www.uniprot.org/uniprot/Q8IXR5","Q8IXR5")</f>
        <v>Q8IXR5</v>
      </c>
      <c r="C14193" t="s">
        <v>62070</v>
      </c>
      <c r="D14193" t="s">
        <v>62071</v>
      </c>
      <c r="G14193" s="1"/>
      <c r="K14193">
        <v>827</v>
      </c>
      <c r="P14193" t="s">
        <v>62072</v>
      </c>
    </row>
    <row r="14194" spans="1:25" x14ac:dyDescent="0.35">
      <c r="A14194" t="s">
        <v>62073</v>
      </c>
      <c r="B14194" t="str">
        <f>HYPERLINK("http://www.uniprot.org/uniprot/Q8IXR9","Q8IXR9")</f>
        <v>Q8IXR9</v>
      </c>
      <c r="C14194" t="s">
        <v>62074</v>
      </c>
      <c r="D14194" t="s">
        <v>62075</v>
      </c>
      <c r="G14194" s="1"/>
      <c r="K14194">
        <v>622</v>
      </c>
      <c r="P14194">
        <v>398</v>
      </c>
    </row>
    <row r="14195" spans="1:25" x14ac:dyDescent="0.35">
      <c r="A14195" t="s">
        <v>62076</v>
      </c>
      <c r="B14195" t="str">
        <f>HYPERLINK("http://www.uniprot.org/uniprot/Q8IXS0","Q8IXS0")</f>
        <v>Q8IXS0</v>
      </c>
      <c r="C14195" t="s">
        <v>62077</v>
      </c>
      <c r="D14195" t="s">
        <v>62078</v>
      </c>
      <c r="G14195" s="1"/>
      <c r="K14195">
        <v>508</v>
      </c>
      <c r="P14195" t="s">
        <v>62079</v>
      </c>
    </row>
    <row r="14196" spans="1:25" x14ac:dyDescent="0.35">
      <c r="A14196" t="s">
        <v>62080</v>
      </c>
      <c r="B14196" t="str">
        <f>HYPERLINK("http://www.uniprot.org/uniprot/Q8IXS2","Q8IXS2")</f>
        <v>Q8IXS2</v>
      </c>
      <c r="C14196" t="s">
        <v>62081</v>
      </c>
      <c r="D14196" t="s">
        <v>62082</v>
      </c>
      <c r="G14196" s="1"/>
      <c r="K14196">
        <v>484</v>
      </c>
      <c r="P14196" t="s">
        <v>62083</v>
      </c>
    </row>
    <row r="14197" spans="1:25" x14ac:dyDescent="0.35">
      <c r="A14197" t="s">
        <v>62084</v>
      </c>
      <c r="B14197" t="str">
        <f>HYPERLINK("http://www.uniprot.org/uniprot/Q8IXS6","Q8IXS6")</f>
        <v>Q8IXS6</v>
      </c>
      <c r="C14197" t="s">
        <v>62085</v>
      </c>
      <c r="D14197" t="s">
        <v>62086</v>
      </c>
      <c r="G14197" s="1"/>
      <c r="K14197">
        <v>379</v>
      </c>
    </row>
    <row r="14198" spans="1:25" x14ac:dyDescent="0.35">
      <c r="A14198" t="s">
        <v>62087</v>
      </c>
      <c r="B14198" t="str">
        <f>HYPERLINK("http://www.uniprot.org/uniprot/Q8IXS8","Q8IXS8")</f>
        <v>Q8IXS8</v>
      </c>
      <c r="C14198" t="s">
        <v>62088</v>
      </c>
      <c r="D14198" t="s">
        <v>62089</v>
      </c>
      <c r="G14198" s="1"/>
      <c r="K14198">
        <v>530</v>
      </c>
      <c r="P14198">
        <v>461</v>
      </c>
    </row>
    <row r="14199" spans="1:25" x14ac:dyDescent="0.35">
      <c r="A14199" t="s">
        <v>62090</v>
      </c>
      <c r="B14199" t="str">
        <f>HYPERLINK("http://www.uniprot.org/uniprot/Q8IXT1","Q8IXT1")</f>
        <v>Q8IXT1</v>
      </c>
      <c r="C14199" t="s">
        <v>62091</v>
      </c>
      <c r="D14199" t="s">
        <v>62092</v>
      </c>
      <c r="F14199">
        <v>0.55489999999999995</v>
      </c>
      <c r="G14199" s="1" t="s">
        <v>11093</v>
      </c>
      <c r="K14199">
        <v>998</v>
      </c>
      <c r="L14199">
        <v>0</v>
      </c>
      <c r="M14199">
        <v>1</v>
      </c>
      <c r="N14199" t="s">
        <v>62093</v>
      </c>
      <c r="O14199" t="s">
        <v>28</v>
      </c>
      <c r="P14199" t="s">
        <v>62094</v>
      </c>
      <c r="Q14199">
        <v>7</v>
      </c>
    </row>
    <row r="14200" spans="1:25" x14ac:dyDescent="0.35">
      <c r="A14200" t="s">
        <v>62095</v>
      </c>
      <c r="B14200" t="str">
        <f>HYPERLINK("http://www.uniprot.org/uniprot/Q8IXT2","Q8IXT2")</f>
        <v>Q8IXT2</v>
      </c>
      <c r="C14200" t="s">
        <v>62096</v>
      </c>
      <c r="D14200" t="s">
        <v>62097</v>
      </c>
      <c r="G14200" s="1"/>
      <c r="K14200">
        <v>367</v>
      </c>
    </row>
    <row r="14201" spans="1:25" x14ac:dyDescent="0.35">
      <c r="A14201" t="s">
        <v>62098</v>
      </c>
      <c r="B14201" t="str">
        <f>HYPERLINK("http://www.uniprot.org/uniprot/Q8IXT5","Q8IXT5")</f>
        <v>Q8IXT5</v>
      </c>
      <c r="C14201" t="s">
        <v>62099</v>
      </c>
      <c r="D14201" t="s">
        <v>62100</v>
      </c>
      <c r="G14201" s="1"/>
      <c r="K14201">
        <v>1001</v>
      </c>
      <c r="P14201" t="s">
        <v>62101</v>
      </c>
    </row>
    <row r="14202" spans="1:25" x14ac:dyDescent="0.35">
      <c r="A14202" t="s">
        <v>62102</v>
      </c>
      <c r="B14202" t="str">
        <f>HYPERLINK("http://www.uniprot.org/uniprot/Q8IXV7","Q8IXV7")</f>
        <v>Q8IXV7</v>
      </c>
      <c r="C14202" t="s">
        <v>62103</v>
      </c>
      <c r="D14202" t="s">
        <v>62104</v>
      </c>
      <c r="G14202" s="1"/>
      <c r="K14202">
        <v>354</v>
      </c>
    </row>
    <row r="14203" spans="1:25" x14ac:dyDescent="0.35">
      <c r="A14203" t="s">
        <v>62105</v>
      </c>
      <c r="B14203" t="str">
        <f>HYPERLINK("http://www.uniprot.org/uniprot/Q8IXW0","Q8IXW0")</f>
        <v>Q8IXW0</v>
      </c>
      <c r="C14203" t="s">
        <v>62106</v>
      </c>
      <c r="D14203" t="s">
        <v>62107</v>
      </c>
      <c r="G14203" s="1"/>
      <c r="K14203">
        <v>634</v>
      </c>
      <c r="P14203">
        <v>274</v>
      </c>
    </row>
    <row r="14204" spans="1:25" x14ac:dyDescent="0.35">
      <c r="A14204" t="s">
        <v>62108</v>
      </c>
      <c r="B14204" t="str">
        <f>HYPERLINK("http://www.uniprot.org/uniprot/Q8IXY8","Q8IXY8")</f>
        <v>Q8IXY8</v>
      </c>
      <c r="C14204" t="s">
        <v>62109</v>
      </c>
      <c r="D14204" t="s">
        <v>62110</v>
      </c>
      <c r="G14204" s="1"/>
      <c r="K14204">
        <v>311</v>
      </c>
      <c r="P14204" t="s">
        <v>62111</v>
      </c>
    </row>
    <row r="14205" spans="1:25" x14ac:dyDescent="0.35">
      <c r="A14205" t="s">
        <v>62112</v>
      </c>
      <c r="B14205" t="str">
        <f>HYPERLINK("http://www.uniprot.org/uniprot/Q8IXZ2","Q8IXZ2")</f>
        <v>Q8IXZ2</v>
      </c>
      <c r="C14205" t="s">
        <v>62113</v>
      </c>
      <c r="D14205" t="s">
        <v>62114</v>
      </c>
      <c r="G14205" s="1"/>
      <c r="K14205">
        <v>948</v>
      </c>
    </row>
    <row r="14206" spans="1:25" x14ac:dyDescent="0.35">
      <c r="A14206" t="s">
        <v>62115</v>
      </c>
      <c r="B14206" t="str">
        <f>HYPERLINK("http://www.uniprot.org/uniprot/Q8IXZ3","Q8IXZ3")</f>
        <v>Q8IXZ3</v>
      </c>
      <c r="C14206" t="s">
        <v>62116</v>
      </c>
      <c r="D14206" t="s">
        <v>62117</v>
      </c>
      <c r="G14206" s="1"/>
      <c r="K14206">
        <v>490</v>
      </c>
    </row>
    <row r="14207" spans="1:25" x14ac:dyDescent="0.35">
      <c r="A14207" t="s">
        <v>62118</v>
      </c>
      <c r="B14207" t="str">
        <f>HYPERLINK("http://www.uniprot.org/uniprot/Q8IY17","Q8IY17")</f>
        <v>Q8IY17</v>
      </c>
      <c r="C14207" t="s">
        <v>62119</v>
      </c>
      <c r="D14207" t="s">
        <v>62120</v>
      </c>
      <c r="F14207">
        <v>0.42709999999999998</v>
      </c>
      <c r="G14207" s="1">
        <v>3</v>
      </c>
      <c r="I14207" t="s">
        <v>26</v>
      </c>
      <c r="K14207">
        <v>1366</v>
      </c>
      <c r="L14207">
        <v>1</v>
      </c>
      <c r="M14207">
        <v>0</v>
      </c>
      <c r="N14207" t="s">
        <v>62121</v>
      </c>
      <c r="O14207" t="s">
        <v>545</v>
      </c>
      <c r="P14207" t="s">
        <v>62122</v>
      </c>
      <c r="Q14207">
        <v>1</v>
      </c>
      <c r="T14207">
        <v>1169</v>
      </c>
      <c r="U14207" t="s">
        <v>94</v>
      </c>
      <c r="V14207">
        <v>1</v>
      </c>
      <c r="W14207" t="s">
        <v>62123</v>
      </c>
      <c r="X14207">
        <v>11</v>
      </c>
      <c r="Y14207" t="s">
        <v>62124</v>
      </c>
    </row>
    <row r="14208" spans="1:25" x14ac:dyDescent="0.35">
      <c r="A14208" t="s">
        <v>62125</v>
      </c>
      <c r="B14208" t="str">
        <f>HYPERLINK("http://www.uniprot.org/uniprot/Q8IY18","Q8IY18")</f>
        <v>Q8IY18</v>
      </c>
      <c r="C14208" t="s">
        <v>62126</v>
      </c>
      <c r="D14208" t="s">
        <v>62127</v>
      </c>
      <c r="G14208" s="1"/>
      <c r="K14208">
        <v>1101</v>
      </c>
      <c r="P14208" t="s">
        <v>62128</v>
      </c>
    </row>
    <row r="14209" spans="1:20" x14ac:dyDescent="0.35">
      <c r="A14209" t="s">
        <v>62129</v>
      </c>
      <c r="B14209" t="str">
        <f>HYPERLINK("http://www.uniprot.org/uniprot/Q8IY21","Q8IY21")</f>
        <v>Q8IY21</v>
      </c>
      <c r="C14209" t="s">
        <v>62130</v>
      </c>
      <c r="D14209" t="s">
        <v>62131</v>
      </c>
      <c r="G14209" s="1"/>
      <c r="K14209">
        <v>1712</v>
      </c>
      <c r="P14209" t="s">
        <v>62132</v>
      </c>
      <c r="T14209">
        <v>1041</v>
      </c>
    </row>
    <row r="14210" spans="1:20" x14ac:dyDescent="0.35">
      <c r="A14210" t="s">
        <v>62133</v>
      </c>
      <c r="B14210" t="str">
        <f>HYPERLINK("http://www.uniprot.org/uniprot/Q8IY22","Q8IY22")</f>
        <v>Q8IY22</v>
      </c>
      <c r="C14210" t="s">
        <v>62134</v>
      </c>
      <c r="D14210" t="s">
        <v>62135</v>
      </c>
      <c r="G14210" s="1"/>
      <c r="K14210">
        <v>773</v>
      </c>
      <c r="P14210" t="s">
        <v>62136</v>
      </c>
    </row>
    <row r="14211" spans="1:20" x14ac:dyDescent="0.35">
      <c r="A14211" t="s">
        <v>62137</v>
      </c>
      <c r="B14211" t="str">
        <f>HYPERLINK("http://www.uniprot.org/uniprot/Q8IY31","Q8IY31")</f>
        <v>Q8IY31</v>
      </c>
      <c r="C14211" t="s">
        <v>62138</v>
      </c>
      <c r="D14211" t="s">
        <v>62139</v>
      </c>
      <c r="G14211" s="1"/>
      <c r="K14211">
        <v>132</v>
      </c>
    </row>
    <row r="14212" spans="1:20" x14ac:dyDescent="0.35">
      <c r="A14212" t="s">
        <v>62140</v>
      </c>
      <c r="B14212" t="str">
        <f>HYPERLINK("http://www.uniprot.org/uniprot/Q8IY33","Q8IY33")</f>
        <v>Q8IY33</v>
      </c>
      <c r="C14212" t="s">
        <v>62141</v>
      </c>
      <c r="D14212" t="s">
        <v>62142</v>
      </c>
      <c r="G14212" s="1"/>
      <c r="K14212">
        <v>904</v>
      </c>
      <c r="P14212" t="s">
        <v>62143</v>
      </c>
    </row>
    <row r="14213" spans="1:20" x14ac:dyDescent="0.35">
      <c r="A14213" t="s">
        <v>62144</v>
      </c>
      <c r="B14213" t="str">
        <f>HYPERLINK("http://www.uniprot.org/uniprot/Q8IY37","Q8IY37")</f>
        <v>Q8IY37</v>
      </c>
      <c r="C14213" t="s">
        <v>62145</v>
      </c>
      <c r="D14213" t="s">
        <v>62146</v>
      </c>
      <c r="G14213" s="1"/>
      <c r="K14213">
        <v>1157</v>
      </c>
      <c r="P14213" t="s">
        <v>62147</v>
      </c>
    </row>
    <row r="14214" spans="1:20" x14ac:dyDescent="0.35">
      <c r="A14214" t="s">
        <v>62148</v>
      </c>
      <c r="B14214" t="str">
        <f>HYPERLINK("http://www.uniprot.org/uniprot/Q8IY42","Q8IY42")</f>
        <v>Q8IY42</v>
      </c>
      <c r="C14214" t="s">
        <v>62149</v>
      </c>
      <c r="D14214" t="s">
        <v>62150</v>
      </c>
      <c r="G14214" s="1"/>
      <c r="K14214">
        <v>314</v>
      </c>
      <c r="P14214" t="s">
        <v>62151</v>
      </c>
    </row>
    <row r="14215" spans="1:20" x14ac:dyDescent="0.35">
      <c r="A14215" t="s">
        <v>62152</v>
      </c>
      <c r="B14215" t="str">
        <f>HYPERLINK("http://www.uniprot.org/uniprot/Q8IY45","Q8IY45")</f>
        <v>Q8IY45</v>
      </c>
      <c r="C14215" t="s">
        <v>62153</v>
      </c>
      <c r="D14215" t="s">
        <v>62154</v>
      </c>
      <c r="G14215" s="1"/>
      <c r="K14215">
        <v>258</v>
      </c>
      <c r="P14215" t="s">
        <v>62155</v>
      </c>
    </row>
    <row r="14216" spans="1:20" x14ac:dyDescent="0.35">
      <c r="A14216" t="s">
        <v>62156</v>
      </c>
      <c r="B14216" t="str">
        <f>HYPERLINK("http://www.uniprot.org/uniprot/Q8IY47","Q8IY47")</f>
        <v>Q8IY47</v>
      </c>
      <c r="C14216" t="s">
        <v>62157</v>
      </c>
      <c r="D14216" t="s">
        <v>62158</v>
      </c>
      <c r="G14216" s="1"/>
      <c r="K14216">
        <v>623</v>
      </c>
      <c r="P14216" t="s">
        <v>62159</v>
      </c>
    </row>
    <row r="14217" spans="1:20" x14ac:dyDescent="0.35">
      <c r="A14217" t="s">
        <v>62160</v>
      </c>
      <c r="B14217" t="str">
        <f>HYPERLINK("http://www.uniprot.org/uniprot/Q8IY50","Q8IY50")</f>
        <v>Q8IY50</v>
      </c>
      <c r="C14217" t="s">
        <v>62161</v>
      </c>
      <c r="D14217" t="s">
        <v>62162</v>
      </c>
      <c r="F14217">
        <v>0.46710000000000002</v>
      </c>
      <c r="G14217" s="1">
        <v>3</v>
      </c>
      <c r="I14217" t="s">
        <v>26</v>
      </c>
      <c r="K14217">
        <v>421</v>
      </c>
      <c r="L14217">
        <v>10</v>
      </c>
      <c r="M14217">
        <v>0</v>
      </c>
      <c r="N14217" t="s">
        <v>62163</v>
      </c>
      <c r="O14217" t="s">
        <v>28</v>
      </c>
      <c r="P14217">
        <v>176</v>
      </c>
      <c r="Q14217">
        <v>1</v>
      </c>
      <c r="T14217">
        <v>378</v>
      </c>
    </row>
    <row r="14218" spans="1:20" x14ac:dyDescent="0.35">
      <c r="A14218" t="s">
        <v>62164</v>
      </c>
      <c r="B14218" t="str">
        <f>HYPERLINK("http://www.uniprot.org/uniprot/Q8IY51","Q8IY51")</f>
        <v>Q8IY51</v>
      </c>
      <c r="C14218" t="s">
        <v>62165</v>
      </c>
      <c r="D14218" t="s">
        <v>62166</v>
      </c>
      <c r="G14218" s="1"/>
      <c r="K14218">
        <v>512</v>
      </c>
    </row>
    <row r="14219" spans="1:20" x14ac:dyDescent="0.35">
      <c r="A14219" t="s">
        <v>62167</v>
      </c>
      <c r="B14219" t="str">
        <f>HYPERLINK("http://www.uniprot.org/uniprot/Q8IY57","Q8IY57")</f>
        <v>Q8IY57</v>
      </c>
      <c r="C14219" t="s">
        <v>62168</v>
      </c>
      <c r="D14219" t="s">
        <v>62169</v>
      </c>
      <c r="G14219" s="1"/>
      <c r="K14219">
        <v>180</v>
      </c>
      <c r="S14219" t="s">
        <v>62170</v>
      </c>
    </row>
    <row r="14220" spans="1:20" x14ac:dyDescent="0.35">
      <c r="A14220" t="s">
        <v>62171</v>
      </c>
      <c r="B14220" t="str">
        <f>HYPERLINK("http://www.uniprot.org/uniprot/Q8IY63","Q8IY63")</f>
        <v>Q8IY63</v>
      </c>
      <c r="C14220" t="s">
        <v>62172</v>
      </c>
      <c r="D14220" t="s">
        <v>62173</v>
      </c>
      <c r="G14220" s="1"/>
      <c r="K14220">
        <v>956</v>
      </c>
      <c r="P14220" t="s">
        <v>62174</v>
      </c>
    </row>
    <row r="14221" spans="1:20" x14ac:dyDescent="0.35">
      <c r="A14221" t="s">
        <v>62175</v>
      </c>
      <c r="B14221" t="str">
        <f>HYPERLINK("http://www.uniprot.org/uniprot/Q8IY67","Q8IY67")</f>
        <v>Q8IY67</v>
      </c>
      <c r="C14221" t="s">
        <v>62176</v>
      </c>
      <c r="D14221" t="s">
        <v>62177</v>
      </c>
      <c r="G14221" s="1"/>
      <c r="K14221">
        <v>606</v>
      </c>
    </row>
    <row r="14222" spans="1:20" x14ac:dyDescent="0.35">
      <c r="A14222" t="s">
        <v>62178</v>
      </c>
      <c r="B14222" t="str">
        <f>HYPERLINK("http://www.uniprot.org/uniprot/Q8IY81","Q8IY81")</f>
        <v>Q8IY81</v>
      </c>
      <c r="C14222" t="s">
        <v>62179</v>
      </c>
      <c r="D14222" t="s">
        <v>62180</v>
      </c>
      <c r="G14222" s="1"/>
      <c r="K14222">
        <v>847</v>
      </c>
      <c r="P14222">
        <v>369</v>
      </c>
    </row>
    <row r="14223" spans="1:20" x14ac:dyDescent="0.35">
      <c r="A14223" t="s">
        <v>62181</v>
      </c>
      <c r="B14223" t="str">
        <f>HYPERLINK("http://www.uniprot.org/uniprot/Q8IY82","Q8IY82")</f>
        <v>Q8IY82</v>
      </c>
      <c r="C14223" t="s">
        <v>62182</v>
      </c>
      <c r="D14223" t="s">
        <v>62183</v>
      </c>
      <c r="G14223" s="1"/>
      <c r="K14223">
        <v>874</v>
      </c>
      <c r="P14223" t="s">
        <v>62184</v>
      </c>
      <c r="T14223">
        <v>22</v>
      </c>
    </row>
    <row r="14224" spans="1:20" x14ac:dyDescent="0.35">
      <c r="A14224" t="s">
        <v>62185</v>
      </c>
      <c r="B14224" t="str">
        <f>HYPERLINK("http://www.uniprot.org/uniprot/Q8IY85","Q8IY85")</f>
        <v>Q8IY85</v>
      </c>
      <c r="C14224" t="s">
        <v>62186</v>
      </c>
      <c r="D14224" t="s">
        <v>62187</v>
      </c>
      <c r="G14224" s="1"/>
      <c r="K14224">
        <v>973</v>
      </c>
      <c r="P14224" t="s">
        <v>62188</v>
      </c>
    </row>
    <row r="14225" spans="1:20" x14ac:dyDescent="0.35">
      <c r="A14225" t="s">
        <v>62189</v>
      </c>
      <c r="B14225" t="str">
        <f>HYPERLINK("http://www.uniprot.org/uniprot/Q8IY92","Q8IY92")</f>
        <v>Q8IY92</v>
      </c>
      <c r="C14225" t="s">
        <v>62190</v>
      </c>
      <c r="D14225" t="s">
        <v>62191</v>
      </c>
      <c r="G14225" s="1"/>
      <c r="K14225">
        <v>1834</v>
      </c>
      <c r="P14225" t="s">
        <v>62192</v>
      </c>
      <c r="T14225">
        <v>1511</v>
      </c>
    </row>
    <row r="14226" spans="1:20" x14ac:dyDescent="0.35">
      <c r="A14226" t="s">
        <v>62193</v>
      </c>
      <c r="B14226" t="str">
        <f>HYPERLINK("http://www.uniprot.org/uniprot/Q8IYA6","Q8IYA6")</f>
        <v>Q8IYA6</v>
      </c>
      <c r="C14226" t="s">
        <v>62194</v>
      </c>
      <c r="D14226" t="s">
        <v>62195</v>
      </c>
      <c r="G14226" s="1"/>
      <c r="K14226">
        <v>745</v>
      </c>
      <c r="P14226" t="s">
        <v>62196</v>
      </c>
    </row>
    <row r="14227" spans="1:20" x14ac:dyDescent="0.35">
      <c r="A14227" t="s">
        <v>62197</v>
      </c>
      <c r="B14227" t="str">
        <f>HYPERLINK("http://www.uniprot.org/uniprot/Q8IYA7","Q8IYA7")</f>
        <v>Q8IYA7</v>
      </c>
      <c r="C14227" t="s">
        <v>62198</v>
      </c>
      <c r="D14227" t="s">
        <v>62199</v>
      </c>
      <c r="G14227" s="1"/>
      <c r="K14227">
        <v>352</v>
      </c>
      <c r="P14227" t="s">
        <v>62200</v>
      </c>
    </row>
    <row r="14228" spans="1:20" x14ac:dyDescent="0.35">
      <c r="A14228" t="s">
        <v>62201</v>
      </c>
      <c r="B14228" t="str">
        <f>HYPERLINK("http://www.uniprot.org/uniprot/Q8IYA8","Q8IYA8")</f>
        <v>Q8IYA8</v>
      </c>
      <c r="C14228" t="s">
        <v>62202</v>
      </c>
      <c r="D14228" t="s">
        <v>62203</v>
      </c>
      <c r="G14228" s="1"/>
      <c r="K14228">
        <v>594</v>
      </c>
      <c r="P14228" t="s">
        <v>62204</v>
      </c>
    </row>
    <row r="14229" spans="1:20" x14ac:dyDescent="0.35">
      <c r="A14229" t="s">
        <v>62205</v>
      </c>
      <c r="B14229" t="str">
        <f>HYPERLINK("http://www.uniprot.org/uniprot/Q8IYB0","Q8IYB0")</f>
        <v>Q8IYB0</v>
      </c>
      <c r="C14229" t="s">
        <v>62206</v>
      </c>
      <c r="G14229" s="1"/>
      <c r="K14229">
        <v>196</v>
      </c>
    </row>
    <row r="14230" spans="1:20" x14ac:dyDescent="0.35">
      <c r="A14230" t="s">
        <v>62207</v>
      </c>
      <c r="B14230" t="str">
        <f>HYPERLINK("http://www.uniprot.org/uniprot/Q8IYB1","Q8IYB1")</f>
        <v>Q8IYB1</v>
      </c>
      <c r="C14230" t="s">
        <v>62208</v>
      </c>
      <c r="D14230" t="s">
        <v>62209</v>
      </c>
      <c r="G14230" s="1"/>
      <c r="K14230">
        <v>491</v>
      </c>
      <c r="P14230">
        <v>216</v>
      </c>
    </row>
    <row r="14231" spans="1:20" x14ac:dyDescent="0.35">
      <c r="A14231" t="s">
        <v>62210</v>
      </c>
      <c r="B14231" t="str">
        <f>HYPERLINK("http://www.uniprot.org/uniprot/Q8IYB3","Q8IYB3")</f>
        <v>Q8IYB3</v>
      </c>
      <c r="C14231" t="s">
        <v>62211</v>
      </c>
      <c r="D14231" t="s">
        <v>62212</v>
      </c>
      <c r="G14231" s="1"/>
      <c r="K14231">
        <v>904</v>
      </c>
      <c r="P14231" t="s">
        <v>62213</v>
      </c>
    </row>
    <row r="14232" spans="1:20" x14ac:dyDescent="0.35">
      <c r="A14232" t="s">
        <v>62214</v>
      </c>
      <c r="B14232" t="str">
        <f>HYPERLINK("http://www.uniprot.org/uniprot/Q8IYB4","Q8IYB4")</f>
        <v>Q8IYB4</v>
      </c>
      <c r="C14232" t="s">
        <v>62215</v>
      </c>
      <c r="D14232" t="s">
        <v>62216</v>
      </c>
      <c r="G14232" s="1"/>
      <c r="K14232">
        <v>626</v>
      </c>
      <c r="P14232">
        <v>259</v>
      </c>
    </row>
    <row r="14233" spans="1:20" x14ac:dyDescent="0.35">
      <c r="A14233" t="s">
        <v>62217</v>
      </c>
      <c r="B14233" t="str">
        <f>HYPERLINK("http://www.uniprot.org/uniprot/Q8IYB5","Q8IYB5")</f>
        <v>Q8IYB5</v>
      </c>
      <c r="C14233" t="s">
        <v>62218</v>
      </c>
      <c r="D14233" t="s">
        <v>62219</v>
      </c>
      <c r="G14233" s="1"/>
      <c r="K14233">
        <v>467</v>
      </c>
      <c r="P14233" t="s">
        <v>62220</v>
      </c>
      <c r="T14233">
        <v>43</v>
      </c>
    </row>
    <row r="14234" spans="1:20" x14ac:dyDescent="0.35">
      <c r="A14234" t="s">
        <v>62221</v>
      </c>
      <c r="B14234" t="str">
        <f>HYPERLINK("http://www.uniprot.org/uniprot/Q8IYB7","Q8IYB7")</f>
        <v>Q8IYB7</v>
      </c>
      <c r="C14234" t="s">
        <v>62222</v>
      </c>
      <c r="D14234" t="s">
        <v>62223</v>
      </c>
      <c r="G14234" s="1"/>
      <c r="K14234">
        <v>885</v>
      </c>
      <c r="P14234" t="s">
        <v>62224</v>
      </c>
    </row>
    <row r="14235" spans="1:20" x14ac:dyDescent="0.35">
      <c r="A14235" t="s">
        <v>62225</v>
      </c>
      <c r="B14235" t="str">
        <f>HYPERLINK("http://www.uniprot.org/uniprot/Q8IYB8","Q8IYB8")</f>
        <v>Q8IYB8</v>
      </c>
      <c r="C14235" t="s">
        <v>62226</v>
      </c>
      <c r="D14235" t="s">
        <v>62227</v>
      </c>
      <c r="G14235" s="1"/>
      <c r="K14235">
        <v>786</v>
      </c>
      <c r="P14235" t="s">
        <v>62228</v>
      </c>
      <c r="S14235" t="s">
        <v>62229</v>
      </c>
    </row>
    <row r="14236" spans="1:20" x14ac:dyDescent="0.35">
      <c r="A14236" t="s">
        <v>62230</v>
      </c>
      <c r="B14236" t="str">
        <f>HYPERLINK("http://www.uniprot.org/uniprot/Q8IYB9","Q8IYB9")</f>
        <v>Q8IYB9</v>
      </c>
      <c r="C14236" t="s">
        <v>62231</v>
      </c>
      <c r="D14236" t="s">
        <v>62232</v>
      </c>
      <c r="G14236" s="1"/>
      <c r="K14236">
        <v>648</v>
      </c>
      <c r="P14236" t="s">
        <v>62233</v>
      </c>
    </row>
    <row r="14237" spans="1:20" x14ac:dyDescent="0.35">
      <c r="A14237" t="s">
        <v>62234</v>
      </c>
      <c r="B14237" t="str">
        <f>HYPERLINK("http://www.uniprot.org/uniprot/Q8IYD1","Q8IYD1")</f>
        <v>Q8IYD1</v>
      </c>
      <c r="C14237" t="s">
        <v>62235</v>
      </c>
      <c r="D14237" t="s">
        <v>62236</v>
      </c>
      <c r="G14237" s="1"/>
      <c r="K14237">
        <v>628</v>
      </c>
      <c r="P14237" t="s">
        <v>62237</v>
      </c>
    </row>
    <row r="14238" spans="1:20" x14ac:dyDescent="0.35">
      <c r="A14238" t="s">
        <v>62238</v>
      </c>
      <c r="B14238" t="str">
        <f>HYPERLINK("http://www.uniprot.org/uniprot/Q8IYD2","Q8IYD2")</f>
        <v>Q8IYD2</v>
      </c>
      <c r="C14238" t="s">
        <v>62239</v>
      </c>
      <c r="D14238" t="s">
        <v>62240</v>
      </c>
      <c r="G14238" s="1"/>
      <c r="K14238">
        <v>350</v>
      </c>
    </row>
    <row r="14239" spans="1:20" x14ac:dyDescent="0.35">
      <c r="A14239" t="s">
        <v>62241</v>
      </c>
      <c r="B14239" t="str">
        <f>HYPERLINK("http://www.uniprot.org/uniprot/Q8IYD8","Q8IYD8")</f>
        <v>Q8IYD8</v>
      </c>
      <c r="C14239" t="s">
        <v>62242</v>
      </c>
      <c r="D14239" t="s">
        <v>62243</v>
      </c>
      <c r="G14239" s="1"/>
      <c r="K14239">
        <v>2048</v>
      </c>
      <c r="P14239" t="s">
        <v>62244</v>
      </c>
      <c r="T14239">
        <v>736</v>
      </c>
    </row>
    <row r="14240" spans="1:20" x14ac:dyDescent="0.35">
      <c r="A14240" t="s">
        <v>62245</v>
      </c>
      <c r="B14240" t="str">
        <f>HYPERLINK("http://www.uniprot.org/uniprot/Q8IYD9","Q8IYD9")</f>
        <v>Q8IYD9</v>
      </c>
      <c r="C14240" t="s">
        <v>62246</v>
      </c>
      <c r="D14240" t="s">
        <v>62247</v>
      </c>
      <c r="F14240">
        <v>0.6986</v>
      </c>
      <c r="G14240" s="1" t="s">
        <v>10253</v>
      </c>
      <c r="K14240">
        <v>372</v>
      </c>
      <c r="L14240">
        <v>0</v>
      </c>
      <c r="M14240">
        <v>1</v>
      </c>
      <c r="N14240" t="s">
        <v>62248</v>
      </c>
      <c r="O14240" t="s">
        <v>38</v>
      </c>
      <c r="P14240" t="s">
        <v>62249</v>
      </c>
      <c r="Q14240">
        <v>3</v>
      </c>
      <c r="R14240" t="s">
        <v>62249</v>
      </c>
    </row>
    <row r="14241" spans="1:25" x14ac:dyDescent="0.35">
      <c r="A14241" t="s">
        <v>62250</v>
      </c>
      <c r="B14241" t="str">
        <f>HYPERLINK("http://www.uniprot.org/uniprot/Q8IYE0","Q8IYE0")</f>
        <v>Q8IYE0</v>
      </c>
      <c r="C14241" t="s">
        <v>62251</v>
      </c>
      <c r="D14241" t="s">
        <v>62252</v>
      </c>
      <c r="G14241" s="1"/>
      <c r="K14241">
        <v>955</v>
      </c>
      <c r="P14241" t="s">
        <v>62253</v>
      </c>
    </row>
    <row r="14242" spans="1:25" x14ac:dyDescent="0.35">
      <c r="A14242" t="s">
        <v>62254</v>
      </c>
      <c r="B14242" t="str">
        <f>HYPERLINK("http://www.uniprot.org/uniprot/Q8IYE1","Q8IYE1")</f>
        <v>Q8IYE1</v>
      </c>
      <c r="C14242" t="s">
        <v>62255</v>
      </c>
      <c r="D14242" t="s">
        <v>62256</v>
      </c>
      <c r="G14242" s="1"/>
      <c r="K14242">
        <v>715</v>
      </c>
    </row>
    <row r="14243" spans="1:25" x14ac:dyDescent="0.35">
      <c r="A14243" t="s">
        <v>62257</v>
      </c>
      <c r="B14243" t="str">
        <f>HYPERLINK("http://www.uniprot.org/uniprot/Q8IYF1","Q8IYF1")</f>
        <v>Q8IYF1</v>
      </c>
      <c r="C14243" t="s">
        <v>62258</v>
      </c>
      <c r="D14243" t="s">
        <v>62259</v>
      </c>
      <c r="G14243" s="1"/>
      <c r="K14243">
        <v>753</v>
      </c>
      <c r="P14243" t="s">
        <v>62260</v>
      </c>
    </row>
    <row r="14244" spans="1:25" x14ac:dyDescent="0.35">
      <c r="A14244" t="s">
        <v>62261</v>
      </c>
      <c r="B14244" t="str">
        <f>HYPERLINK("http://www.uniprot.org/uniprot/Q8IYF3","Q8IYF3")</f>
        <v>Q8IYF3</v>
      </c>
      <c r="C14244" t="s">
        <v>62262</v>
      </c>
      <c r="D14244" t="s">
        <v>62263</v>
      </c>
      <c r="G14244" s="1"/>
      <c r="K14244">
        <v>940</v>
      </c>
      <c r="P14244" t="s">
        <v>62264</v>
      </c>
    </row>
    <row r="14245" spans="1:25" x14ac:dyDescent="0.35">
      <c r="A14245" t="s">
        <v>62265</v>
      </c>
      <c r="B14245" t="str">
        <f>HYPERLINK("http://www.uniprot.org/uniprot/Q8IYG6","Q8IYG6")</f>
        <v>Q8IYG6</v>
      </c>
      <c r="C14245" t="s">
        <v>62266</v>
      </c>
      <c r="D14245" t="s">
        <v>62267</v>
      </c>
      <c r="G14245" s="1"/>
      <c r="K14245">
        <v>542</v>
      </c>
      <c r="P14245" t="s">
        <v>62268</v>
      </c>
    </row>
    <row r="14246" spans="1:25" x14ac:dyDescent="0.35">
      <c r="A14246" t="s">
        <v>62269</v>
      </c>
      <c r="B14246" t="str">
        <f>HYPERLINK("http://www.uniprot.org/uniprot/Q8IYH5","Q8IYH5")</f>
        <v>Q8IYH5</v>
      </c>
      <c r="C14246" t="s">
        <v>62270</v>
      </c>
      <c r="D14246" t="s">
        <v>62271</v>
      </c>
      <c r="G14246" s="1"/>
      <c r="K14246">
        <v>903</v>
      </c>
      <c r="P14246" t="s">
        <v>62272</v>
      </c>
      <c r="S14246">
        <v>420</v>
      </c>
    </row>
    <row r="14247" spans="1:25" x14ac:dyDescent="0.35">
      <c r="A14247" t="s">
        <v>62273</v>
      </c>
      <c r="B14247" t="str">
        <f>HYPERLINK("http://www.uniprot.org/uniprot/Q8IYI0","Q8IYI0")</f>
        <v>Q8IYI0</v>
      </c>
      <c r="C14247" t="s">
        <v>62274</v>
      </c>
      <c r="D14247" t="s">
        <v>62275</v>
      </c>
      <c r="G14247" s="1"/>
      <c r="K14247">
        <v>205</v>
      </c>
      <c r="P14247">
        <v>69</v>
      </c>
    </row>
    <row r="14248" spans="1:25" x14ac:dyDescent="0.35">
      <c r="A14248" t="s">
        <v>62276</v>
      </c>
      <c r="B14248" t="str">
        <f>HYPERLINK("http://www.uniprot.org/uniprot/Q8IYI6","Q8IYI6")</f>
        <v>Q8IYI6</v>
      </c>
      <c r="C14248" t="s">
        <v>62277</v>
      </c>
      <c r="D14248" t="s">
        <v>62278</v>
      </c>
      <c r="G14248" s="1"/>
      <c r="K14248">
        <v>725</v>
      </c>
      <c r="P14248" t="s">
        <v>62279</v>
      </c>
    </row>
    <row r="14249" spans="1:25" x14ac:dyDescent="0.35">
      <c r="A14249" t="s">
        <v>62280</v>
      </c>
      <c r="B14249" t="str">
        <f>HYPERLINK("http://www.uniprot.org/uniprot/Q8IYI8","Q8IYI8")</f>
        <v>Q8IYI8</v>
      </c>
      <c r="C14249" t="s">
        <v>62281</v>
      </c>
      <c r="D14249" t="s">
        <v>62282</v>
      </c>
      <c r="G14249" s="1"/>
      <c r="K14249">
        <v>595</v>
      </c>
      <c r="P14249" t="s">
        <v>62283</v>
      </c>
    </row>
    <row r="14250" spans="1:25" x14ac:dyDescent="0.35">
      <c r="A14250" t="s">
        <v>62284</v>
      </c>
      <c r="B14250" t="str">
        <f>HYPERLINK("http://www.uniprot.org/uniprot/Q8IYJ0","Q8IYJ0")</f>
        <v>Q8IYJ0</v>
      </c>
      <c r="C14250" t="s">
        <v>62285</v>
      </c>
      <c r="D14250" t="s">
        <v>62286</v>
      </c>
      <c r="F14250">
        <v>0.51500000000000001</v>
      </c>
      <c r="G14250" s="1">
        <v>3</v>
      </c>
      <c r="I14250" t="s">
        <v>26</v>
      </c>
      <c r="K14250">
        <v>282</v>
      </c>
      <c r="L14250">
        <v>1</v>
      </c>
      <c r="M14250">
        <v>1</v>
      </c>
      <c r="N14250" t="s">
        <v>62287</v>
      </c>
      <c r="O14250" t="s">
        <v>38</v>
      </c>
      <c r="Q14250">
        <v>0</v>
      </c>
    </row>
    <row r="14251" spans="1:25" x14ac:dyDescent="0.35">
      <c r="A14251" t="s">
        <v>62288</v>
      </c>
      <c r="B14251" t="str">
        <f>HYPERLINK("http://www.uniprot.org/uniprot/Q8IYJ1","Q8IYJ1")</f>
        <v>Q8IYJ1</v>
      </c>
      <c r="C14251" t="s">
        <v>62289</v>
      </c>
      <c r="D14251" t="s">
        <v>62290</v>
      </c>
      <c r="G14251" s="1"/>
      <c r="K14251">
        <v>553</v>
      </c>
      <c r="P14251" t="s">
        <v>62291</v>
      </c>
    </row>
    <row r="14252" spans="1:25" x14ac:dyDescent="0.35">
      <c r="A14252" t="s">
        <v>62292</v>
      </c>
      <c r="B14252" t="str">
        <f>HYPERLINK("http://www.uniprot.org/uniprot/Q8IYJ2","Q8IYJ2")</f>
        <v>Q8IYJ2</v>
      </c>
      <c r="C14252" t="s">
        <v>62293</v>
      </c>
      <c r="D14252" t="s">
        <v>62294</v>
      </c>
      <c r="G14252" s="1"/>
      <c r="K14252">
        <v>185</v>
      </c>
      <c r="P14252">
        <v>72</v>
      </c>
    </row>
    <row r="14253" spans="1:25" x14ac:dyDescent="0.35">
      <c r="A14253" t="s">
        <v>62295</v>
      </c>
      <c r="B14253" t="str">
        <f>HYPERLINK("http://www.uniprot.org/uniprot/Q8IYJ3","Q8IYJ3")</f>
        <v>Q8IYJ3</v>
      </c>
      <c r="C14253" t="s">
        <v>62296</v>
      </c>
      <c r="D14253" t="s">
        <v>62297</v>
      </c>
      <c r="G14253" s="1"/>
      <c r="K14253">
        <v>562</v>
      </c>
      <c r="P14253" t="s">
        <v>62298</v>
      </c>
      <c r="R14253" t="s">
        <v>62299</v>
      </c>
    </row>
    <row r="14254" spans="1:25" x14ac:dyDescent="0.35">
      <c r="A14254" t="s">
        <v>62300</v>
      </c>
      <c r="B14254" t="str">
        <f>HYPERLINK("http://www.uniprot.org/uniprot/Q8IYK2","Q8IYK2")</f>
        <v>Q8IYK2</v>
      </c>
      <c r="C14254" t="s">
        <v>62301</v>
      </c>
      <c r="D14254" t="s">
        <v>62302</v>
      </c>
      <c r="G14254" s="1"/>
      <c r="K14254">
        <v>499</v>
      </c>
      <c r="P14254" t="s">
        <v>62303</v>
      </c>
    </row>
    <row r="14255" spans="1:25" x14ac:dyDescent="0.35">
      <c r="A14255" t="s">
        <v>62304</v>
      </c>
      <c r="B14255" t="str">
        <f>HYPERLINK("http://www.uniprot.org/uniprot/Q8IYK4","Q8IYK4")</f>
        <v>Q8IYK4</v>
      </c>
      <c r="C14255" t="s">
        <v>62305</v>
      </c>
      <c r="D14255" t="s">
        <v>62306</v>
      </c>
      <c r="F14255">
        <v>0.46510000000000001</v>
      </c>
      <c r="G14255" s="1" t="s">
        <v>11093</v>
      </c>
      <c r="K14255">
        <v>626</v>
      </c>
      <c r="L14255">
        <v>0</v>
      </c>
      <c r="M14255">
        <v>1</v>
      </c>
      <c r="N14255" t="s">
        <v>62307</v>
      </c>
      <c r="O14255" t="s">
        <v>10675</v>
      </c>
      <c r="P14255" t="s">
        <v>62308</v>
      </c>
      <c r="Q14255">
        <v>4</v>
      </c>
      <c r="U14255" t="s">
        <v>94</v>
      </c>
      <c r="V14255">
        <v>3</v>
      </c>
      <c r="W14255" t="s">
        <v>62309</v>
      </c>
      <c r="X14255" t="s">
        <v>62310</v>
      </c>
      <c r="Y14255" t="s">
        <v>62311</v>
      </c>
    </row>
    <row r="14256" spans="1:25" x14ac:dyDescent="0.35">
      <c r="A14256" t="s">
        <v>62312</v>
      </c>
      <c r="B14256" t="str">
        <f>HYPERLINK("http://www.uniprot.org/uniprot/Q8IYK8","Q8IYK8")</f>
        <v>Q8IYK8</v>
      </c>
      <c r="C14256" t="s">
        <v>62313</v>
      </c>
      <c r="D14256" t="s">
        <v>62314</v>
      </c>
      <c r="G14256" s="1"/>
      <c r="K14256">
        <v>340</v>
      </c>
      <c r="P14256">
        <v>229</v>
      </c>
    </row>
    <row r="14257" spans="1:25" x14ac:dyDescent="0.35">
      <c r="A14257" t="s">
        <v>62315</v>
      </c>
      <c r="B14257" t="str">
        <f>HYPERLINK("http://www.uniprot.org/uniprot/Q8IYL2","Q8IYL2")</f>
        <v>Q8IYL2</v>
      </c>
      <c r="C14257" t="s">
        <v>62316</v>
      </c>
      <c r="D14257" t="s">
        <v>62317</v>
      </c>
      <c r="G14257" s="1"/>
      <c r="K14257">
        <v>757</v>
      </c>
      <c r="P14257" t="s">
        <v>62318</v>
      </c>
    </row>
    <row r="14258" spans="1:25" x14ac:dyDescent="0.35">
      <c r="A14258" t="s">
        <v>62319</v>
      </c>
      <c r="B14258" t="str">
        <f>HYPERLINK("http://www.uniprot.org/uniprot/Q8IYL3","Q8IYL3")</f>
        <v>Q8IYL3</v>
      </c>
      <c r="C14258" t="s">
        <v>62320</v>
      </c>
      <c r="D14258" t="s">
        <v>62321</v>
      </c>
      <c r="G14258" s="1"/>
      <c r="K14258">
        <v>243</v>
      </c>
      <c r="P14258" t="s">
        <v>62322</v>
      </c>
    </row>
    <row r="14259" spans="1:25" x14ac:dyDescent="0.35">
      <c r="A14259" t="s">
        <v>62323</v>
      </c>
      <c r="B14259" t="str">
        <f>HYPERLINK("http://www.uniprot.org/uniprot/Q8IYM0","Q8IYM0")</f>
        <v>Q8IYM0</v>
      </c>
      <c r="C14259" t="s">
        <v>62324</v>
      </c>
      <c r="D14259" t="s">
        <v>62325</v>
      </c>
      <c r="G14259" s="1"/>
      <c r="K14259">
        <v>893</v>
      </c>
      <c r="P14259" t="s">
        <v>50689</v>
      </c>
      <c r="T14259">
        <v>175</v>
      </c>
    </row>
    <row r="14260" spans="1:25" x14ac:dyDescent="0.35">
      <c r="A14260" t="s">
        <v>62326</v>
      </c>
      <c r="B14260" t="str">
        <f>HYPERLINK("http://www.uniprot.org/uniprot/Q8IYM1","Q8IYM1")</f>
        <v>Q8IYM1</v>
      </c>
      <c r="C14260" t="s">
        <v>62327</v>
      </c>
      <c r="D14260" s="4">
        <v>41153</v>
      </c>
      <c r="G14260" s="1"/>
      <c r="K14260">
        <v>358</v>
      </c>
      <c r="P14260">
        <v>316</v>
      </c>
    </row>
    <row r="14261" spans="1:25" x14ac:dyDescent="0.35">
      <c r="A14261" t="s">
        <v>62328</v>
      </c>
      <c r="B14261" t="str">
        <f>HYPERLINK("http://www.uniprot.org/uniprot/Q8IYM2","Q8IYM2")</f>
        <v>Q8IYM2</v>
      </c>
      <c r="C14261" t="s">
        <v>62329</v>
      </c>
      <c r="D14261" t="s">
        <v>62330</v>
      </c>
      <c r="G14261" s="1"/>
      <c r="K14261">
        <v>578</v>
      </c>
      <c r="P14261" t="s">
        <v>62331</v>
      </c>
    </row>
    <row r="14262" spans="1:25" x14ac:dyDescent="0.35">
      <c r="A14262" t="s">
        <v>62332</v>
      </c>
      <c r="B14262" t="str">
        <f>HYPERLINK("http://www.uniprot.org/uniprot/Q8IYM9","Q8IYM9")</f>
        <v>Q8IYM9</v>
      </c>
      <c r="C14262" t="s">
        <v>62333</v>
      </c>
      <c r="D14262" t="s">
        <v>62334</v>
      </c>
      <c r="G14262" s="1"/>
      <c r="K14262">
        <v>498</v>
      </c>
      <c r="P14262" t="s">
        <v>62335</v>
      </c>
    </row>
    <row r="14263" spans="1:25" x14ac:dyDescent="0.35">
      <c r="A14263" t="s">
        <v>62336</v>
      </c>
      <c r="B14263" t="str">
        <f>HYPERLINK("http://www.uniprot.org/uniprot/Q8IYN0","Q8IYN0")</f>
        <v>Q8IYN0</v>
      </c>
      <c r="C14263" t="s">
        <v>62337</v>
      </c>
      <c r="D14263" t="s">
        <v>62338</v>
      </c>
      <c r="G14263" s="1"/>
      <c r="K14263">
        <v>542</v>
      </c>
      <c r="P14263" t="s">
        <v>62339</v>
      </c>
    </row>
    <row r="14264" spans="1:25" x14ac:dyDescent="0.35">
      <c r="A14264" t="s">
        <v>62340</v>
      </c>
      <c r="B14264" t="str">
        <f>HYPERLINK("http://www.uniprot.org/uniprot/Q8IYN2","Q8IYN2")</f>
        <v>Q8IYN2</v>
      </c>
      <c r="C14264" t="s">
        <v>62341</v>
      </c>
      <c r="D14264" t="s">
        <v>62342</v>
      </c>
      <c r="G14264" s="1"/>
      <c r="K14264">
        <v>117</v>
      </c>
    </row>
    <row r="14265" spans="1:25" x14ac:dyDescent="0.35">
      <c r="A14265" t="s">
        <v>62343</v>
      </c>
      <c r="B14265" t="str">
        <f>HYPERLINK("http://www.uniprot.org/uniprot/Q8IYN6","Q8IYN6")</f>
        <v>Q8IYN6</v>
      </c>
      <c r="C14265" t="s">
        <v>62344</v>
      </c>
      <c r="D14265" t="s">
        <v>62345</v>
      </c>
      <c r="G14265" s="1"/>
      <c r="K14265">
        <v>164</v>
      </c>
      <c r="P14265">
        <v>108</v>
      </c>
    </row>
    <row r="14266" spans="1:25" x14ac:dyDescent="0.35">
      <c r="A14266" t="s">
        <v>62346</v>
      </c>
      <c r="B14266" t="str">
        <f>HYPERLINK("http://www.uniprot.org/uniprot/Q8IYP2","Q8IYP2")</f>
        <v>Q8IYP2</v>
      </c>
      <c r="C14266" t="s">
        <v>62347</v>
      </c>
      <c r="D14266" t="s">
        <v>62348</v>
      </c>
      <c r="F14266">
        <v>0.6966</v>
      </c>
      <c r="G14266" s="1" t="s">
        <v>10253</v>
      </c>
      <c r="K14266">
        <v>241</v>
      </c>
      <c r="L14266">
        <v>0</v>
      </c>
      <c r="M14266">
        <v>1</v>
      </c>
      <c r="N14266" t="s">
        <v>62349</v>
      </c>
      <c r="O14266" t="s">
        <v>38</v>
      </c>
      <c r="P14266" t="s">
        <v>62350</v>
      </c>
      <c r="Q14266">
        <v>2</v>
      </c>
      <c r="R14266" t="s">
        <v>62350</v>
      </c>
    </row>
    <row r="14267" spans="1:25" x14ac:dyDescent="0.35">
      <c r="A14267" t="s">
        <v>62351</v>
      </c>
      <c r="B14267" t="str">
        <f>HYPERLINK("http://www.uniprot.org/uniprot/Q8IYP9","Q8IYP9")</f>
        <v>Q8IYP9</v>
      </c>
      <c r="C14267" t="s">
        <v>62352</v>
      </c>
      <c r="D14267" t="s">
        <v>62353</v>
      </c>
      <c r="F14267">
        <v>0.43309999999999998</v>
      </c>
      <c r="G14267" s="1">
        <v>3</v>
      </c>
      <c r="I14267" t="s">
        <v>26</v>
      </c>
      <c r="K14267">
        <v>409</v>
      </c>
      <c r="L14267">
        <v>6</v>
      </c>
      <c r="M14267">
        <v>0</v>
      </c>
      <c r="N14267" t="s">
        <v>62354</v>
      </c>
      <c r="O14267" t="s">
        <v>92</v>
      </c>
      <c r="P14267" t="s">
        <v>62355</v>
      </c>
      <c r="Q14267">
        <v>3</v>
      </c>
      <c r="U14267" t="s">
        <v>94</v>
      </c>
      <c r="V14267">
        <v>1</v>
      </c>
      <c r="W14267" t="s">
        <v>62356</v>
      </c>
      <c r="X14267">
        <v>235</v>
      </c>
      <c r="Y14267" t="s">
        <v>62357</v>
      </c>
    </row>
    <row r="14268" spans="1:25" x14ac:dyDescent="0.35">
      <c r="A14268" t="s">
        <v>62358</v>
      </c>
      <c r="B14268" t="str">
        <f>HYPERLINK("http://www.uniprot.org/uniprot/Q8IYQ7","Q8IYQ7")</f>
        <v>Q8IYQ7</v>
      </c>
      <c r="C14268" t="s">
        <v>62359</v>
      </c>
      <c r="D14268" t="s">
        <v>62360</v>
      </c>
      <c r="G14268" s="1"/>
      <c r="K14268">
        <v>743</v>
      </c>
      <c r="P14268" t="s">
        <v>62361</v>
      </c>
    </row>
    <row r="14269" spans="1:25" x14ac:dyDescent="0.35">
      <c r="A14269" t="s">
        <v>62362</v>
      </c>
      <c r="B14269" t="str">
        <f>HYPERLINK("http://www.uniprot.org/uniprot/Q8IYR0","Q8IYR0")</f>
        <v>Q8IYR0</v>
      </c>
      <c r="C14269" t="s">
        <v>62363</v>
      </c>
      <c r="D14269" t="s">
        <v>62364</v>
      </c>
      <c r="G14269" s="1"/>
      <c r="K14269">
        <v>622</v>
      </c>
      <c r="P14269" t="s">
        <v>62365</v>
      </c>
      <c r="T14269">
        <v>534</v>
      </c>
    </row>
    <row r="14270" spans="1:25" x14ac:dyDescent="0.35">
      <c r="A14270" t="s">
        <v>62366</v>
      </c>
      <c r="B14270" t="str">
        <f>HYPERLINK("http://www.uniprot.org/uniprot/Q8IYR2","Q8IYR2")</f>
        <v>Q8IYR2</v>
      </c>
      <c r="C14270" t="s">
        <v>62367</v>
      </c>
      <c r="D14270" t="s">
        <v>62368</v>
      </c>
      <c r="F14270">
        <v>0.42120000000000002</v>
      </c>
      <c r="G14270" s="1">
        <v>3</v>
      </c>
      <c r="I14270" t="s">
        <v>26</v>
      </c>
      <c r="K14270">
        <v>804</v>
      </c>
      <c r="L14270">
        <v>1</v>
      </c>
      <c r="M14270">
        <v>0</v>
      </c>
      <c r="N14270" t="s">
        <v>62369</v>
      </c>
      <c r="O14270" t="s">
        <v>28</v>
      </c>
      <c r="P14270" t="s">
        <v>62370</v>
      </c>
      <c r="Q14270">
        <v>3</v>
      </c>
    </row>
    <row r="14271" spans="1:25" x14ac:dyDescent="0.35">
      <c r="A14271" t="s">
        <v>62371</v>
      </c>
      <c r="B14271" t="str">
        <f>HYPERLINK("http://www.uniprot.org/uniprot/Q8IYS0","Q8IYS0")</f>
        <v>Q8IYS0</v>
      </c>
      <c r="C14271" t="s">
        <v>62372</v>
      </c>
      <c r="D14271" t="s">
        <v>62373</v>
      </c>
      <c r="F14271">
        <v>0.55489999999999995</v>
      </c>
      <c r="G14271" s="1">
        <v>3</v>
      </c>
      <c r="I14271" t="s">
        <v>26</v>
      </c>
      <c r="K14271">
        <v>662</v>
      </c>
      <c r="L14271">
        <v>1</v>
      </c>
      <c r="M14271">
        <v>0</v>
      </c>
      <c r="N14271" t="s">
        <v>62374</v>
      </c>
      <c r="O14271" t="s">
        <v>28</v>
      </c>
      <c r="P14271" t="s">
        <v>62375</v>
      </c>
      <c r="Q14271">
        <v>6</v>
      </c>
      <c r="T14271">
        <v>55</v>
      </c>
    </row>
    <row r="14272" spans="1:25" x14ac:dyDescent="0.35">
      <c r="A14272" t="s">
        <v>62376</v>
      </c>
      <c r="B14272" t="str">
        <f>HYPERLINK("http://www.uniprot.org/uniprot/Q8IYS1","Q8IYS1")</f>
        <v>Q8IYS1</v>
      </c>
      <c r="C14272" t="s">
        <v>62377</v>
      </c>
      <c r="D14272" t="s">
        <v>62378</v>
      </c>
      <c r="G14272" s="1"/>
      <c r="K14272">
        <v>436</v>
      </c>
      <c r="P14272" t="s">
        <v>62379</v>
      </c>
    </row>
    <row r="14273" spans="1:25" x14ac:dyDescent="0.35">
      <c r="A14273" t="s">
        <v>62380</v>
      </c>
      <c r="B14273" t="str">
        <f>HYPERLINK("http://www.uniprot.org/uniprot/Q8IYS2","Q8IYS2")</f>
        <v>Q8IYS2</v>
      </c>
      <c r="C14273" t="s">
        <v>62381</v>
      </c>
      <c r="D14273" t="s">
        <v>62382</v>
      </c>
      <c r="F14273">
        <v>0.46510000000000001</v>
      </c>
      <c r="G14273" s="1">
        <v>3</v>
      </c>
      <c r="I14273" t="s">
        <v>26</v>
      </c>
      <c r="K14273">
        <v>634</v>
      </c>
      <c r="L14273">
        <v>1</v>
      </c>
      <c r="M14273">
        <v>1</v>
      </c>
      <c r="N14273" t="s">
        <v>62383</v>
      </c>
      <c r="O14273" t="s">
        <v>38</v>
      </c>
      <c r="P14273">
        <v>363</v>
      </c>
      <c r="Q14273">
        <v>1</v>
      </c>
    </row>
    <row r="14274" spans="1:25" x14ac:dyDescent="0.35">
      <c r="A14274" t="s">
        <v>62384</v>
      </c>
      <c r="B14274" t="str">
        <f>HYPERLINK("http://www.uniprot.org/uniprot/Q8IYS4","Q8IYS4")</f>
        <v>Q8IYS4</v>
      </c>
      <c r="C14274" t="s">
        <v>62385</v>
      </c>
      <c r="D14274" t="s">
        <v>62386</v>
      </c>
      <c r="G14274" s="1"/>
      <c r="K14274">
        <v>520</v>
      </c>
      <c r="P14274">
        <v>57</v>
      </c>
    </row>
    <row r="14275" spans="1:25" x14ac:dyDescent="0.35">
      <c r="A14275" t="s">
        <v>62387</v>
      </c>
      <c r="B14275" t="str">
        <f>HYPERLINK("http://www.uniprot.org/uniprot/Q8IYS5","Q8IYS5")</f>
        <v>Q8IYS5</v>
      </c>
      <c r="C14275" t="s">
        <v>62388</v>
      </c>
      <c r="D14275" t="s">
        <v>62389</v>
      </c>
      <c r="F14275">
        <v>0.7006</v>
      </c>
      <c r="G14275" s="1" t="s">
        <v>10253</v>
      </c>
      <c r="K14275">
        <v>282</v>
      </c>
      <c r="L14275">
        <v>0</v>
      </c>
      <c r="M14275">
        <v>1</v>
      </c>
      <c r="N14275" t="s">
        <v>62390</v>
      </c>
      <c r="O14275" t="s">
        <v>10675</v>
      </c>
      <c r="P14275" t="s">
        <v>62391</v>
      </c>
      <c r="Q14275">
        <v>3</v>
      </c>
      <c r="R14275" t="s">
        <v>62391</v>
      </c>
      <c r="U14275" t="s">
        <v>1624</v>
      </c>
      <c r="V14275">
        <v>1</v>
      </c>
      <c r="W14275" t="s">
        <v>62392</v>
      </c>
      <c r="X14275">
        <v>48</v>
      </c>
      <c r="Y14275" t="s">
        <v>62393</v>
      </c>
    </row>
    <row r="14276" spans="1:25" x14ac:dyDescent="0.35">
      <c r="A14276" t="s">
        <v>62394</v>
      </c>
      <c r="B14276" t="str">
        <f>HYPERLINK("http://www.uniprot.org/uniprot/Q8IYS8","Q8IYS8")</f>
        <v>Q8IYS8</v>
      </c>
      <c r="C14276" t="s">
        <v>62395</v>
      </c>
      <c r="D14276" t="s">
        <v>62396</v>
      </c>
      <c r="G14276" s="1"/>
      <c r="K14276">
        <v>172</v>
      </c>
      <c r="P14276">
        <v>71</v>
      </c>
    </row>
    <row r="14277" spans="1:25" x14ac:dyDescent="0.35">
      <c r="A14277" t="s">
        <v>62397</v>
      </c>
      <c r="B14277" t="str">
        <f>HYPERLINK("http://www.uniprot.org/uniprot/Q8IYT1","Q8IYT1")</f>
        <v>Q8IYT1</v>
      </c>
      <c r="C14277" t="s">
        <v>62398</v>
      </c>
      <c r="D14277" t="s">
        <v>62399</v>
      </c>
      <c r="G14277" s="1"/>
      <c r="K14277">
        <v>594</v>
      </c>
      <c r="P14277" t="s">
        <v>62400</v>
      </c>
    </row>
    <row r="14278" spans="1:25" x14ac:dyDescent="0.35">
      <c r="A14278" t="s">
        <v>62401</v>
      </c>
      <c r="B14278" t="str">
        <f>HYPERLINK("http://www.uniprot.org/uniprot/Q8IYT3","Q8IYT3")</f>
        <v>Q8IYT3</v>
      </c>
      <c r="C14278" t="s">
        <v>62402</v>
      </c>
      <c r="D14278" t="s">
        <v>62403</v>
      </c>
      <c r="G14278" s="1"/>
      <c r="K14278">
        <v>715</v>
      </c>
      <c r="P14278" t="s">
        <v>62404</v>
      </c>
    </row>
    <row r="14279" spans="1:25" x14ac:dyDescent="0.35">
      <c r="A14279" t="s">
        <v>62405</v>
      </c>
      <c r="B14279" t="str">
        <f>HYPERLINK("http://www.uniprot.org/uniprot/Q8IYT4","Q8IYT4")</f>
        <v>Q8IYT4</v>
      </c>
      <c r="C14279" t="s">
        <v>62406</v>
      </c>
      <c r="D14279" t="s">
        <v>62407</v>
      </c>
      <c r="G14279" s="1"/>
      <c r="K14279">
        <v>538</v>
      </c>
      <c r="P14279" t="s">
        <v>62408</v>
      </c>
    </row>
    <row r="14280" spans="1:25" x14ac:dyDescent="0.35">
      <c r="A14280" t="s">
        <v>62409</v>
      </c>
      <c r="B14280" t="str">
        <f>HYPERLINK("http://www.uniprot.org/uniprot/Q8IYT8","Q8IYT8")</f>
        <v>Q8IYT8</v>
      </c>
      <c r="C14280" t="s">
        <v>62410</v>
      </c>
      <c r="D14280" t="s">
        <v>62411</v>
      </c>
      <c r="G14280" s="1"/>
      <c r="K14280">
        <v>1036</v>
      </c>
      <c r="P14280" t="s">
        <v>62412</v>
      </c>
    </row>
    <row r="14281" spans="1:25" x14ac:dyDescent="0.35">
      <c r="A14281" t="s">
        <v>62413</v>
      </c>
      <c r="B14281" t="str">
        <f>HYPERLINK("http://www.uniprot.org/uniprot/Q8IYU2","Q8IYU2")</f>
        <v>Q8IYU2</v>
      </c>
      <c r="C14281" t="s">
        <v>62414</v>
      </c>
      <c r="D14281" t="s">
        <v>62415</v>
      </c>
      <c r="G14281" s="1"/>
      <c r="K14281">
        <v>909</v>
      </c>
      <c r="P14281" t="s">
        <v>62416</v>
      </c>
    </row>
    <row r="14282" spans="1:25" x14ac:dyDescent="0.35">
      <c r="A14282" t="s">
        <v>62417</v>
      </c>
      <c r="B14282" t="str">
        <f>HYPERLINK("http://www.uniprot.org/uniprot/Q8IYU4","Q8IYU4")</f>
        <v>Q8IYU4</v>
      </c>
      <c r="C14282" t="s">
        <v>62418</v>
      </c>
      <c r="D14282" t="s">
        <v>62419</v>
      </c>
      <c r="G14282" s="1"/>
      <c r="K14282">
        <v>475</v>
      </c>
      <c r="P14282" t="s">
        <v>62420</v>
      </c>
    </row>
    <row r="14283" spans="1:25" x14ac:dyDescent="0.35">
      <c r="A14283" t="s">
        <v>62421</v>
      </c>
      <c r="B14283" t="str">
        <f>HYPERLINK("http://www.uniprot.org/uniprot/Q8IYU8","Q8IYU8")</f>
        <v>Q8IYU8</v>
      </c>
      <c r="C14283" t="s">
        <v>62422</v>
      </c>
      <c r="D14283" t="s">
        <v>62423</v>
      </c>
      <c r="G14283" s="1"/>
      <c r="K14283">
        <v>434</v>
      </c>
      <c r="P14283" t="s">
        <v>62424</v>
      </c>
    </row>
    <row r="14284" spans="1:25" x14ac:dyDescent="0.35">
      <c r="A14284" t="s">
        <v>62425</v>
      </c>
      <c r="B14284" t="str">
        <f>HYPERLINK("http://www.uniprot.org/uniprot/Q8IYW2","Q8IYW2")</f>
        <v>Q8IYW2</v>
      </c>
      <c r="C14284" t="s">
        <v>62426</v>
      </c>
      <c r="D14284" t="s">
        <v>62427</v>
      </c>
      <c r="G14284" s="1"/>
      <c r="K14284">
        <v>2715</v>
      </c>
      <c r="P14284" t="s">
        <v>62428</v>
      </c>
      <c r="T14284">
        <v>1038</v>
      </c>
    </row>
    <row r="14285" spans="1:25" x14ac:dyDescent="0.35">
      <c r="A14285" t="s">
        <v>62429</v>
      </c>
      <c r="B14285" t="str">
        <f>HYPERLINK("http://www.uniprot.org/uniprot/Q8IYW4","Q8IYW4")</f>
        <v>Q8IYW4</v>
      </c>
      <c r="C14285" t="s">
        <v>62430</v>
      </c>
      <c r="D14285" t="s">
        <v>62431</v>
      </c>
      <c r="G14285" s="1"/>
      <c r="K14285">
        <v>607</v>
      </c>
      <c r="P14285" t="s">
        <v>62432</v>
      </c>
    </row>
    <row r="14286" spans="1:25" x14ac:dyDescent="0.35">
      <c r="A14286" t="s">
        <v>62433</v>
      </c>
      <c r="B14286" t="str">
        <f>HYPERLINK("http://www.uniprot.org/uniprot/Q8IYW5","Q8IYW5")</f>
        <v>Q8IYW5</v>
      </c>
      <c r="C14286" t="s">
        <v>62434</v>
      </c>
      <c r="D14286" t="s">
        <v>62435</v>
      </c>
      <c r="G14286" s="1"/>
      <c r="K14286">
        <v>571</v>
      </c>
      <c r="P14286" t="s">
        <v>62436</v>
      </c>
    </row>
    <row r="14287" spans="1:25" x14ac:dyDescent="0.35">
      <c r="A14287" t="s">
        <v>62437</v>
      </c>
      <c r="B14287" t="str">
        <f>HYPERLINK("http://www.uniprot.org/uniprot/Q8IYX0","Q8IYX0")</f>
        <v>Q8IYX0</v>
      </c>
      <c r="C14287" t="s">
        <v>62438</v>
      </c>
      <c r="D14287" t="s">
        <v>62439</v>
      </c>
      <c r="G14287" s="1"/>
      <c r="K14287">
        <v>411</v>
      </c>
      <c r="P14287" t="s">
        <v>62440</v>
      </c>
    </row>
    <row r="14288" spans="1:25" x14ac:dyDescent="0.35">
      <c r="A14288" t="s">
        <v>62441</v>
      </c>
      <c r="B14288" t="str">
        <f>HYPERLINK("http://www.uniprot.org/uniprot/Q8IYX1","Q8IYX1")</f>
        <v>Q8IYX1</v>
      </c>
      <c r="C14288" t="s">
        <v>62442</v>
      </c>
      <c r="D14288" t="s">
        <v>62443</v>
      </c>
      <c r="G14288" s="1"/>
      <c r="K14288">
        <v>336</v>
      </c>
      <c r="P14288">
        <v>114</v>
      </c>
      <c r="T14288">
        <v>255</v>
      </c>
    </row>
    <row r="14289" spans="1:17" x14ac:dyDescent="0.35">
      <c r="A14289" t="s">
        <v>62444</v>
      </c>
      <c r="B14289" t="str">
        <f>HYPERLINK("http://www.uniprot.org/uniprot/Q8IYX3","Q8IYX3")</f>
        <v>Q8IYX3</v>
      </c>
      <c r="C14289" t="s">
        <v>62445</v>
      </c>
      <c r="D14289" t="s">
        <v>62446</v>
      </c>
      <c r="G14289" s="1"/>
      <c r="K14289">
        <v>515</v>
      </c>
    </row>
    <row r="14290" spans="1:17" x14ac:dyDescent="0.35">
      <c r="A14290" t="s">
        <v>62447</v>
      </c>
      <c r="B14290" t="str">
        <f>HYPERLINK("http://www.uniprot.org/uniprot/Q8IYX4","Q8IYX4")</f>
        <v>Q8IYX4</v>
      </c>
      <c r="C14290" t="s">
        <v>62448</v>
      </c>
      <c r="D14290" t="s">
        <v>62449</v>
      </c>
      <c r="G14290" s="1"/>
      <c r="K14290">
        <v>353</v>
      </c>
      <c r="P14290">
        <v>148</v>
      </c>
    </row>
    <row r="14291" spans="1:17" x14ac:dyDescent="0.35">
      <c r="A14291" t="s">
        <v>62450</v>
      </c>
      <c r="B14291" t="str">
        <f>HYPERLINK("http://www.uniprot.org/uniprot/Q8IYX7","Q8IYX7")</f>
        <v>Q8IYX7</v>
      </c>
      <c r="C14291" t="s">
        <v>62451</v>
      </c>
      <c r="D14291" t="s">
        <v>62452</v>
      </c>
      <c r="G14291" s="1"/>
      <c r="K14291">
        <v>474</v>
      </c>
      <c r="P14291" t="s">
        <v>62453</v>
      </c>
    </row>
    <row r="14292" spans="1:17" x14ac:dyDescent="0.35">
      <c r="A14292" t="s">
        <v>62454</v>
      </c>
      <c r="B14292" t="str">
        <f>HYPERLINK("http://www.uniprot.org/uniprot/Q8IYX8","Q8IYX8")</f>
        <v>Q8IYX8</v>
      </c>
      <c r="C14292" t="s">
        <v>62455</v>
      </c>
      <c r="D14292" t="s">
        <v>62456</v>
      </c>
      <c r="G14292" s="1"/>
      <c r="K14292">
        <v>460</v>
      </c>
      <c r="P14292" t="s">
        <v>62457</v>
      </c>
    </row>
    <row r="14293" spans="1:17" x14ac:dyDescent="0.35">
      <c r="A14293" t="s">
        <v>62458</v>
      </c>
      <c r="B14293" t="str">
        <f>HYPERLINK("http://www.uniprot.org/uniprot/Q8IYY4","Q8IYY4")</f>
        <v>Q8IYY4</v>
      </c>
      <c r="C14293" t="s">
        <v>62459</v>
      </c>
      <c r="D14293" t="s">
        <v>62460</v>
      </c>
      <c r="G14293" s="1"/>
      <c r="K14293">
        <v>767</v>
      </c>
      <c r="P14293" t="s">
        <v>62461</v>
      </c>
    </row>
    <row r="14294" spans="1:17" x14ac:dyDescent="0.35">
      <c r="A14294" t="s">
        <v>62462</v>
      </c>
      <c r="B14294" t="str">
        <f>HYPERLINK("http://www.uniprot.org/uniprot/Q8IZ02","Q8IZ02")</f>
        <v>Q8IZ02</v>
      </c>
      <c r="C14294" t="s">
        <v>62463</v>
      </c>
      <c r="D14294" t="s">
        <v>62464</v>
      </c>
      <c r="G14294" s="1"/>
      <c r="K14294">
        <v>419</v>
      </c>
      <c r="P14294" t="s">
        <v>62465</v>
      </c>
    </row>
    <row r="14295" spans="1:17" x14ac:dyDescent="0.35">
      <c r="A14295" t="s">
        <v>62466</v>
      </c>
      <c r="B14295" t="str">
        <f>HYPERLINK("http://www.uniprot.org/uniprot/Q8IZ07","Q8IZ07")</f>
        <v>Q8IZ07</v>
      </c>
      <c r="C14295" t="s">
        <v>62467</v>
      </c>
      <c r="D14295" t="s">
        <v>62468</v>
      </c>
      <c r="G14295" s="1"/>
      <c r="K14295">
        <v>590</v>
      </c>
      <c r="P14295" t="s">
        <v>62469</v>
      </c>
    </row>
    <row r="14296" spans="1:17" x14ac:dyDescent="0.35">
      <c r="A14296" t="s">
        <v>62470</v>
      </c>
      <c r="B14296" t="str">
        <f>HYPERLINK("http://www.uniprot.org/uniprot/Q8IZ13","Q8IZ13")</f>
        <v>Q8IZ13</v>
      </c>
      <c r="C14296" t="s">
        <v>62471</v>
      </c>
      <c r="D14296" t="s">
        <v>62472</v>
      </c>
      <c r="G14296" s="1"/>
      <c r="K14296">
        <v>594</v>
      </c>
      <c r="P14296" t="s">
        <v>62473</v>
      </c>
    </row>
    <row r="14297" spans="1:17" x14ac:dyDescent="0.35">
      <c r="A14297" t="s">
        <v>62474</v>
      </c>
      <c r="B14297" t="str">
        <f>HYPERLINK("http://www.uniprot.org/uniprot/Q8IZ16","Q8IZ16")</f>
        <v>Q8IZ16</v>
      </c>
      <c r="C14297" t="s">
        <v>62475</v>
      </c>
      <c r="D14297" t="s">
        <v>62476</v>
      </c>
      <c r="G14297" s="1"/>
      <c r="K14297">
        <v>206</v>
      </c>
    </row>
    <row r="14298" spans="1:17" x14ac:dyDescent="0.35">
      <c r="A14298" t="s">
        <v>62477</v>
      </c>
      <c r="B14298" t="str">
        <f>HYPERLINK("http://www.uniprot.org/uniprot/Q8IZ20","Q8IZ20")</f>
        <v>Q8IZ20</v>
      </c>
      <c r="C14298" t="s">
        <v>62478</v>
      </c>
      <c r="D14298" t="s">
        <v>62479</v>
      </c>
      <c r="G14298" s="1"/>
      <c r="K14298">
        <v>524</v>
      </c>
      <c r="P14298">
        <v>154</v>
      </c>
    </row>
    <row r="14299" spans="1:17" x14ac:dyDescent="0.35">
      <c r="A14299" t="s">
        <v>62480</v>
      </c>
      <c r="B14299" t="str">
        <f>HYPERLINK("http://www.uniprot.org/uniprot/Q8IZ21","Q8IZ21")</f>
        <v>Q8IZ21</v>
      </c>
      <c r="C14299" t="s">
        <v>62481</v>
      </c>
      <c r="D14299" t="s">
        <v>62482</v>
      </c>
      <c r="G14299" s="1"/>
      <c r="K14299">
        <v>702</v>
      </c>
      <c r="P14299" t="s">
        <v>62483</v>
      </c>
    </row>
    <row r="14300" spans="1:17" x14ac:dyDescent="0.35">
      <c r="A14300" t="s">
        <v>62484</v>
      </c>
      <c r="B14300" t="str">
        <f>HYPERLINK("http://www.uniprot.org/uniprot/Q8IZ26","Q8IZ26")</f>
        <v>Q8IZ26</v>
      </c>
      <c r="C14300" t="s">
        <v>62485</v>
      </c>
      <c r="D14300" t="s">
        <v>62486</v>
      </c>
      <c r="F14300">
        <v>0.41320000000000001</v>
      </c>
      <c r="G14300" s="1" t="s">
        <v>11093</v>
      </c>
      <c r="K14300">
        <v>560</v>
      </c>
      <c r="L14300">
        <v>0</v>
      </c>
      <c r="M14300">
        <v>1</v>
      </c>
      <c r="N14300" t="s">
        <v>50002</v>
      </c>
      <c r="O14300" t="s">
        <v>28</v>
      </c>
      <c r="P14300">
        <v>486</v>
      </c>
      <c r="Q14300">
        <v>1</v>
      </c>
    </row>
    <row r="14301" spans="1:17" x14ac:dyDescent="0.35">
      <c r="A14301" t="s">
        <v>62487</v>
      </c>
      <c r="B14301" t="str">
        <f>HYPERLINK("http://www.uniprot.org/uniprot/Q8IZ40","Q8IZ40")</f>
        <v>Q8IZ40</v>
      </c>
      <c r="C14301" t="s">
        <v>62488</v>
      </c>
      <c r="D14301" t="s">
        <v>62489</v>
      </c>
      <c r="G14301" s="1"/>
      <c r="K14301">
        <v>523</v>
      </c>
      <c r="P14301" t="s">
        <v>62490</v>
      </c>
    </row>
    <row r="14302" spans="1:17" x14ac:dyDescent="0.35">
      <c r="A14302" t="s">
        <v>62491</v>
      </c>
      <c r="B14302" t="str">
        <f>HYPERLINK("http://www.uniprot.org/uniprot/Q8IZ41","Q8IZ41")</f>
        <v>Q8IZ41</v>
      </c>
      <c r="C14302" t="s">
        <v>62492</v>
      </c>
      <c r="D14302" t="s">
        <v>62493</v>
      </c>
      <c r="G14302" s="1"/>
      <c r="K14302">
        <v>740</v>
      </c>
      <c r="P14302" t="s">
        <v>62494</v>
      </c>
    </row>
    <row r="14303" spans="1:17" x14ac:dyDescent="0.35">
      <c r="A14303" t="s">
        <v>62495</v>
      </c>
      <c r="B14303" t="str">
        <f>HYPERLINK("http://www.uniprot.org/uniprot/Q8IZ63","Q8IZ63")</f>
        <v>Q8IZ63</v>
      </c>
      <c r="C14303" t="s">
        <v>62496</v>
      </c>
      <c r="D14303" t="s">
        <v>62497</v>
      </c>
      <c r="G14303" s="1"/>
      <c r="K14303">
        <v>422</v>
      </c>
    </row>
    <row r="14304" spans="1:17" x14ac:dyDescent="0.35">
      <c r="A14304" t="s">
        <v>62498</v>
      </c>
      <c r="B14304" t="str">
        <f>HYPERLINK("http://www.uniprot.org/uniprot/Q8IZ69","Q8IZ69")</f>
        <v>Q8IZ69</v>
      </c>
      <c r="C14304" t="s">
        <v>62499</v>
      </c>
      <c r="D14304" t="s">
        <v>62500</v>
      </c>
      <c r="G14304" s="1"/>
      <c r="K14304">
        <v>625</v>
      </c>
      <c r="P14304">
        <v>593</v>
      </c>
    </row>
    <row r="14305" spans="1:25" x14ac:dyDescent="0.35">
      <c r="A14305" t="s">
        <v>62501</v>
      </c>
      <c r="B14305" t="str">
        <f>HYPERLINK("http://www.uniprot.org/uniprot/Q8IZ73","Q8IZ73")</f>
        <v>Q8IZ73</v>
      </c>
      <c r="C14305" t="s">
        <v>62502</v>
      </c>
      <c r="D14305" t="s">
        <v>62503</v>
      </c>
      <c r="G14305" s="1"/>
      <c r="K14305">
        <v>545</v>
      </c>
    </row>
    <row r="14306" spans="1:25" x14ac:dyDescent="0.35">
      <c r="A14306" t="s">
        <v>62504</v>
      </c>
      <c r="B14306" t="str">
        <f>HYPERLINK("http://www.uniprot.org/uniprot/Q8IZ81","Q8IZ81")</f>
        <v>Q8IZ81</v>
      </c>
      <c r="C14306" t="s">
        <v>62505</v>
      </c>
      <c r="D14306" t="s">
        <v>62506</v>
      </c>
      <c r="G14306" s="1"/>
      <c r="K14306">
        <v>293</v>
      </c>
      <c r="P14306" t="s">
        <v>62507</v>
      </c>
      <c r="T14306">
        <v>17</v>
      </c>
    </row>
    <row r="14307" spans="1:25" x14ac:dyDescent="0.35">
      <c r="A14307" t="s">
        <v>62508</v>
      </c>
      <c r="B14307" t="str">
        <f>HYPERLINK("http://www.uniprot.org/uniprot/Q8IZ83","Q8IZ83")</f>
        <v>Q8IZ83</v>
      </c>
      <c r="C14307" t="s">
        <v>62509</v>
      </c>
      <c r="D14307" t="s">
        <v>62510</v>
      </c>
      <c r="G14307" s="1"/>
      <c r="K14307">
        <v>802</v>
      </c>
      <c r="P14307">
        <v>420</v>
      </c>
    </row>
    <row r="14308" spans="1:25" x14ac:dyDescent="0.35">
      <c r="A14308" t="s">
        <v>62511</v>
      </c>
      <c r="B14308" t="str">
        <f>HYPERLINK("http://www.uniprot.org/uniprot/Q8IZA0","Q8IZA0")</f>
        <v>Q8IZA0</v>
      </c>
      <c r="C14308" t="s">
        <v>62512</v>
      </c>
      <c r="D14308" t="s">
        <v>62513</v>
      </c>
      <c r="F14308">
        <v>0.4511</v>
      </c>
      <c r="G14308" s="1">
        <v>3</v>
      </c>
      <c r="I14308" t="s">
        <v>26</v>
      </c>
      <c r="K14308">
        <v>1049</v>
      </c>
      <c r="L14308">
        <v>2</v>
      </c>
      <c r="M14308">
        <v>0</v>
      </c>
      <c r="N14308" t="s">
        <v>62514</v>
      </c>
      <c r="O14308" t="s">
        <v>545</v>
      </c>
      <c r="P14308" t="s">
        <v>62515</v>
      </c>
      <c r="Q14308">
        <v>11</v>
      </c>
      <c r="T14308">
        <v>158</v>
      </c>
      <c r="U14308" t="s">
        <v>94</v>
      </c>
      <c r="V14308">
        <v>3</v>
      </c>
      <c r="W14308" t="s">
        <v>62516</v>
      </c>
      <c r="X14308" t="s">
        <v>62517</v>
      </c>
      <c r="Y14308" t="s">
        <v>62518</v>
      </c>
    </row>
    <row r="14309" spans="1:25" x14ac:dyDescent="0.35">
      <c r="A14309" t="s">
        <v>62519</v>
      </c>
      <c r="B14309" t="str">
        <f>HYPERLINK("http://www.uniprot.org/uniprot/Q8IZA3","Q8IZA3")</f>
        <v>Q8IZA3</v>
      </c>
      <c r="C14309" t="s">
        <v>62520</v>
      </c>
      <c r="D14309" t="s">
        <v>62521</v>
      </c>
      <c r="G14309" s="1"/>
      <c r="K14309">
        <v>346</v>
      </c>
    </row>
    <row r="14310" spans="1:25" x14ac:dyDescent="0.35">
      <c r="A14310" t="s">
        <v>62522</v>
      </c>
      <c r="B14310" t="str">
        <f>HYPERLINK("http://www.uniprot.org/uniprot/Q8IZC4","Q8IZC4")</f>
        <v>Q8IZC4</v>
      </c>
      <c r="C14310" t="s">
        <v>62523</v>
      </c>
      <c r="D14310" t="s">
        <v>62524</v>
      </c>
      <c r="G14310" s="1"/>
      <c r="K14310">
        <v>609</v>
      </c>
      <c r="P14310" t="s">
        <v>62525</v>
      </c>
    </row>
    <row r="14311" spans="1:25" x14ac:dyDescent="0.35">
      <c r="A14311" t="s">
        <v>62526</v>
      </c>
      <c r="B14311" t="str">
        <f>HYPERLINK("http://www.uniprot.org/uniprot/Q8IZC6","Q8IZC6")</f>
        <v>Q8IZC6</v>
      </c>
      <c r="C14311" t="s">
        <v>62527</v>
      </c>
      <c r="D14311" t="s">
        <v>62528</v>
      </c>
      <c r="F14311">
        <v>0.37519999999999998</v>
      </c>
      <c r="G14311" s="1"/>
      <c r="K14311">
        <v>1860</v>
      </c>
      <c r="L14311">
        <v>0</v>
      </c>
      <c r="M14311">
        <v>1</v>
      </c>
      <c r="N14311" t="s">
        <v>62529</v>
      </c>
      <c r="O14311" t="s">
        <v>38</v>
      </c>
      <c r="P14311" t="s">
        <v>62530</v>
      </c>
      <c r="Q14311">
        <v>3</v>
      </c>
      <c r="R14311" t="s">
        <v>62530</v>
      </c>
      <c r="T14311" t="s">
        <v>62531</v>
      </c>
    </row>
    <row r="14312" spans="1:25" x14ac:dyDescent="0.35">
      <c r="A14312" t="s">
        <v>62532</v>
      </c>
      <c r="B14312" t="str">
        <f>HYPERLINK("http://www.uniprot.org/uniprot/Q8IZC7","Q8IZC7")</f>
        <v>Q8IZC7</v>
      </c>
      <c r="C14312" t="s">
        <v>62533</v>
      </c>
      <c r="D14312" t="s">
        <v>62534</v>
      </c>
      <c r="G14312" s="1"/>
      <c r="K14312">
        <v>436</v>
      </c>
      <c r="P14312">
        <v>12</v>
      </c>
    </row>
    <row r="14313" spans="1:25" x14ac:dyDescent="0.35">
      <c r="A14313" t="s">
        <v>62535</v>
      </c>
      <c r="B14313" t="str">
        <f>HYPERLINK("http://www.uniprot.org/uniprot/Q8IZD0","Q8IZD0")</f>
        <v>Q8IZD0</v>
      </c>
      <c r="C14313" t="s">
        <v>62536</v>
      </c>
      <c r="D14313" t="s">
        <v>62537</v>
      </c>
      <c r="G14313" s="1"/>
      <c r="K14313">
        <v>417</v>
      </c>
    </row>
    <row r="14314" spans="1:25" x14ac:dyDescent="0.35">
      <c r="A14314" t="s">
        <v>62538</v>
      </c>
      <c r="B14314" t="str">
        <f>HYPERLINK("http://www.uniprot.org/uniprot/Q8IZD2","Q8IZD2")</f>
        <v>Q8IZD2</v>
      </c>
      <c r="C14314" t="s">
        <v>62539</v>
      </c>
      <c r="D14314" t="s">
        <v>62540</v>
      </c>
      <c r="G14314" s="1"/>
      <c r="K14314">
        <v>1858</v>
      </c>
      <c r="P14314" t="s">
        <v>62541</v>
      </c>
      <c r="S14314" t="s">
        <v>62542</v>
      </c>
    </row>
    <row r="14315" spans="1:25" x14ac:dyDescent="0.35">
      <c r="A14315" t="s">
        <v>62543</v>
      </c>
      <c r="B14315" t="str">
        <f>HYPERLINK("http://www.uniprot.org/uniprot/Q8IZD4","Q8IZD4")</f>
        <v>Q8IZD4</v>
      </c>
      <c r="C14315" t="s">
        <v>62544</v>
      </c>
      <c r="D14315" t="s">
        <v>62545</v>
      </c>
      <c r="G14315" s="1"/>
      <c r="K14315">
        <v>617</v>
      </c>
      <c r="P14315" t="s">
        <v>62546</v>
      </c>
      <c r="S14315">
        <v>390</v>
      </c>
    </row>
    <row r="14316" spans="1:25" x14ac:dyDescent="0.35">
      <c r="A14316" t="s">
        <v>62547</v>
      </c>
      <c r="B14316" t="str">
        <f>HYPERLINK("http://www.uniprot.org/uniprot/Q8IZE3","Q8IZE3")</f>
        <v>Q8IZE3</v>
      </c>
      <c r="C14316" t="s">
        <v>62548</v>
      </c>
      <c r="D14316" t="s">
        <v>62549</v>
      </c>
      <c r="G14316" s="1"/>
      <c r="K14316">
        <v>742</v>
      </c>
      <c r="P14316" t="s">
        <v>62550</v>
      </c>
      <c r="T14316">
        <v>529</v>
      </c>
    </row>
    <row r="14317" spans="1:25" x14ac:dyDescent="0.35">
      <c r="A14317" t="s">
        <v>62551</v>
      </c>
      <c r="B14317" t="str">
        <f>HYPERLINK("http://www.uniprot.org/uniprot/Q8IZH2","Q8IZH2")</f>
        <v>Q8IZH2</v>
      </c>
      <c r="C14317" t="s">
        <v>62552</v>
      </c>
      <c r="D14317" t="s">
        <v>62553</v>
      </c>
      <c r="G14317" s="1"/>
      <c r="K14317">
        <v>1706</v>
      </c>
      <c r="P14317" t="s">
        <v>62554</v>
      </c>
    </row>
    <row r="14318" spans="1:25" x14ac:dyDescent="0.35">
      <c r="A14318" t="s">
        <v>62555</v>
      </c>
      <c r="B14318" t="str">
        <f>HYPERLINK("http://www.uniprot.org/uniprot/Q8IZI9","Q8IZI9")</f>
        <v>Q8IZI9</v>
      </c>
      <c r="C14318" t="s">
        <v>62556</v>
      </c>
      <c r="D14318" t="s">
        <v>62557</v>
      </c>
      <c r="F14318">
        <v>0.3553</v>
      </c>
      <c r="G14318" s="1"/>
      <c r="K14318">
        <v>196</v>
      </c>
      <c r="L14318">
        <v>0</v>
      </c>
      <c r="M14318">
        <v>1</v>
      </c>
      <c r="N14318" t="s">
        <v>32897</v>
      </c>
      <c r="O14318" t="s">
        <v>38</v>
      </c>
      <c r="Q14318">
        <v>0</v>
      </c>
    </row>
    <row r="14319" spans="1:25" x14ac:dyDescent="0.35">
      <c r="A14319" t="s">
        <v>62558</v>
      </c>
      <c r="B14319" t="str">
        <f>HYPERLINK("http://www.uniprot.org/uniprot/Q8IZJ0","Q8IZJ0")</f>
        <v>Q8IZJ0</v>
      </c>
      <c r="C14319" t="s">
        <v>62559</v>
      </c>
      <c r="D14319" t="s">
        <v>62560</v>
      </c>
      <c r="F14319">
        <v>0.3473</v>
      </c>
      <c r="G14319" s="1"/>
      <c r="K14319">
        <v>200</v>
      </c>
      <c r="L14319">
        <v>0</v>
      </c>
      <c r="M14319">
        <v>1</v>
      </c>
      <c r="N14319" t="s">
        <v>57798</v>
      </c>
      <c r="O14319" t="s">
        <v>38</v>
      </c>
      <c r="Q14319">
        <v>0</v>
      </c>
    </row>
    <row r="14320" spans="1:25" x14ac:dyDescent="0.35">
      <c r="A14320" t="s">
        <v>62561</v>
      </c>
      <c r="B14320" t="str">
        <f>HYPERLINK("http://www.uniprot.org/uniprot/Q8IZJ3","Q8IZJ3")</f>
        <v>Q8IZJ3</v>
      </c>
      <c r="C14320" t="s">
        <v>62562</v>
      </c>
      <c r="D14320" t="s">
        <v>62563</v>
      </c>
      <c r="F14320">
        <v>0.73850000000000005</v>
      </c>
      <c r="G14320" s="1" t="s">
        <v>10253</v>
      </c>
      <c r="K14320">
        <v>1885</v>
      </c>
      <c r="L14320">
        <v>0</v>
      </c>
      <c r="M14320">
        <v>1</v>
      </c>
      <c r="N14320" t="s">
        <v>62564</v>
      </c>
      <c r="O14320" t="s">
        <v>38</v>
      </c>
      <c r="P14320" t="s">
        <v>62565</v>
      </c>
      <c r="Q14320">
        <v>11</v>
      </c>
      <c r="R14320" t="s">
        <v>62565</v>
      </c>
      <c r="T14320">
        <v>1039</v>
      </c>
    </row>
    <row r="14321" spans="1:25" x14ac:dyDescent="0.35">
      <c r="A14321" t="s">
        <v>62566</v>
      </c>
      <c r="B14321" t="str">
        <f>HYPERLINK("http://www.uniprot.org/uniprot/Q8IZJ4","Q8IZJ4")</f>
        <v>Q8IZJ4</v>
      </c>
      <c r="C14321" t="s">
        <v>62567</v>
      </c>
      <c r="D14321" t="s">
        <v>62568</v>
      </c>
      <c r="F14321">
        <v>0.55889999999999995</v>
      </c>
      <c r="G14321" s="1" t="s">
        <v>11093</v>
      </c>
      <c r="K14321">
        <v>473</v>
      </c>
      <c r="L14321">
        <v>0</v>
      </c>
      <c r="M14321">
        <v>1</v>
      </c>
      <c r="N14321" t="s">
        <v>17251</v>
      </c>
      <c r="O14321" t="s">
        <v>28</v>
      </c>
      <c r="P14321" t="s">
        <v>62569</v>
      </c>
      <c r="Q14321">
        <v>3</v>
      </c>
    </row>
    <row r="14322" spans="1:25" x14ac:dyDescent="0.35">
      <c r="A14322" t="s">
        <v>62570</v>
      </c>
      <c r="B14322" t="str">
        <f>HYPERLINK("http://www.uniprot.org/uniprot/Q8IZJ6","Q8IZJ6")</f>
        <v>Q8IZJ6</v>
      </c>
      <c r="C14322" t="s">
        <v>62571</v>
      </c>
      <c r="D14322" t="s">
        <v>62572</v>
      </c>
      <c r="G14322" s="1"/>
      <c r="K14322">
        <v>230</v>
      </c>
      <c r="P14322" t="s">
        <v>62573</v>
      </c>
    </row>
    <row r="14323" spans="1:25" x14ac:dyDescent="0.35">
      <c r="A14323" t="s">
        <v>62574</v>
      </c>
      <c r="B14323" t="str">
        <f>HYPERLINK("http://www.uniprot.org/uniprot/Q8IZL2","Q8IZL2")</f>
        <v>Q8IZL2</v>
      </c>
      <c r="C14323" t="s">
        <v>62575</v>
      </c>
      <c r="D14323" t="s">
        <v>62576</v>
      </c>
      <c r="G14323" s="1"/>
      <c r="K14323">
        <v>1156</v>
      </c>
      <c r="P14323" t="s">
        <v>62577</v>
      </c>
      <c r="S14323" t="s">
        <v>62578</v>
      </c>
    </row>
    <row r="14324" spans="1:25" x14ac:dyDescent="0.35">
      <c r="A14324" t="s">
        <v>62579</v>
      </c>
      <c r="B14324" t="str">
        <f>HYPERLINK("http://www.uniprot.org/uniprot/Q8IZL8","Q8IZL8")</f>
        <v>Q8IZL8</v>
      </c>
      <c r="C14324" t="s">
        <v>62580</v>
      </c>
      <c r="D14324" t="s">
        <v>62581</v>
      </c>
      <c r="G14324" s="1"/>
      <c r="K14324">
        <v>1130</v>
      </c>
      <c r="P14324" t="s">
        <v>62582</v>
      </c>
    </row>
    <row r="14325" spans="1:25" x14ac:dyDescent="0.35">
      <c r="A14325" t="s">
        <v>62583</v>
      </c>
      <c r="B14325" t="str">
        <f>HYPERLINK("http://www.uniprot.org/uniprot/Q8IZL9","Q8IZL9")</f>
        <v>Q8IZL9</v>
      </c>
      <c r="C14325" t="s">
        <v>62584</v>
      </c>
      <c r="D14325" t="s">
        <v>62585</v>
      </c>
      <c r="G14325" s="1"/>
      <c r="K14325">
        <v>346</v>
      </c>
      <c r="P14325">
        <v>199</v>
      </c>
    </row>
    <row r="14326" spans="1:25" x14ac:dyDescent="0.35">
      <c r="A14326" t="s">
        <v>62586</v>
      </c>
      <c r="B14326" t="str">
        <f>HYPERLINK("http://www.uniprot.org/uniprot/Q8IZM8","Q8IZM8")</f>
        <v>Q8IZM8</v>
      </c>
      <c r="C14326" t="s">
        <v>62587</v>
      </c>
      <c r="D14326" t="s">
        <v>62588</v>
      </c>
      <c r="G14326" s="1"/>
      <c r="K14326">
        <v>581</v>
      </c>
      <c r="P14326" t="s">
        <v>62589</v>
      </c>
      <c r="S14326">
        <v>366</v>
      </c>
    </row>
    <row r="14327" spans="1:25" x14ac:dyDescent="0.35">
      <c r="A14327" t="s">
        <v>62590</v>
      </c>
      <c r="B14327" t="str">
        <f>HYPERLINK("http://www.uniprot.org/uniprot/Q8IZM9","Q8IZM9")</f>
        <v>Q8IZM9</v>
      </c>
      <c r="C14327" t="s">
        <v>62591</v>
      </c>
      <c r="D14327" t="s">
        <v>62592</v>
      </c>
      <c r="F14327">
        <v>0.51300000000000001</v>
      </c>
      <c r="G14327" s="1">
        <v>3</v>
      </c>
      <c r="I14327" t="s">
        <v>26</v>
      </c>
      <c r="K14327">
        <v>456</v>
      </c>
      <c r="L14327">
        <v>11</v>
      </c>
      <c r="M14327">
        <v>0</v>
      </c>
      <c r="N14327" t="s">
        <v>62593</v>
      </c>
      <c r="O14327" t="s">
        <v>92</v>
      </c>
      <c r="P14327" t="s">
        <v>62594</v>
      </c>
      <c r="Q14327">
        <v>1</v>
      </c>
      <c r="U14327" t="s">
        <v>94</v>
      </c>
      <c r="V14327">
        <v>1</v>
      </c>
      <c r="W14327" t="s">
        <v>62595</v>
      </c>
      <c r="X14327">
        <v>233</v>
      </c>
      <c r="Y14327" t="s">
        <v>62596</v>
      </c>
    </row>
    <row r="14328" spans="1:25" x14ac:dyDescent="0.35">
      <c r="A14328" t="s">
        <v>62597</v>
      </c>
      <c r="B14328" t="str">
        <f>HYPERLINK("http://www.uniprot.org/uniprot/Q8IZN7","Q8IZN7")</f>
        <v>Q8IZN7</v>
      </c>
      <c r="C14328" t="s">
        <v>62598</v>
      </c>
      <c r="D14328" t="s">
        <v>62599</v>
      </c>
      <c r="F14328">
        <v>0.32340000000000002</v>
      </c>
      <c r="G14328" s="1"/>
      <c r="K14328">
        <v>70</v>
      </c>
      <c r="L14328">
        <v>0</v>
      </c>
      <c r="M14328">
        <v>1</v>
      </c>
      <c r="N14328" t="s">
        <v>62600</v>
      </c>
      <c r="O14328" t="s">
        <v>38</v>
      </c>
      <c r="Q14328">
        <v>0</v>
      </c>
    </row>
    <row r="14329" spans="1:25" x14ac:dyDescent="0.35">
      <c r="A14329" t="s">
        <v>62601</v>
      </c>
      <c r="B14329" t="str">
        <f>HYPERLINK("http://www.uniprot.org/uniprot/Q8IZP0","Q8IZP0")</f>
        <v>Q8IZP0</v>
      </c>
      <c r="C14329" t="s">
        <v>62602</v>
      </c>
      <c r="D14329" t="s">
        <v>62603</v>
      </c>
      <c r="G14329" s="1"/>
      <c r="K14329">
        <v>508</v>
      </c>
      <c r="P14329" t="s">
        <v>62604</v>
      </c>
    </row>
    <row r="14330" spans="1:25" x14ac:dyDescent="0.35">
      <c r="A14330" t="s">
        <v>62605</v>
      </c>
      <c r="B14330" t="str">
        <f>HYPERLINK("http://www.uniprot.org/uniprot/Q8IZP1","Q8IZP1")</f>
        <v>Q8IZP1</v>
      </c>
      <c r="C14330" t="s">
        <v>62606</v>
      </c>
      <c r="D14330" t="s">
        <v>62607</v>
      </c>
      <c r="G14330" s="1"/>
      <c r="K14330">
        <v>549</v>
      </c>
    </row>
    <row r="14331" spans="1:25" x14ac:dyDescent="0.35">
      <c r="A14331" t="s">
        <v>62608</v>
      </c>
      <c r="B14331" t="str">
        <f>HYPERLINK("http://www.uniprot.org/uniprot/Q8IZP2","Q8IZP2")</f>
        <v>Q8IZP2</v>
      </c>
      <c r="C14331" t="s">
        <v>62609</v>
      </c>
      <c r="D14331" t="s">
        <v>62610</v>
      </c>
      <c r="G14331" s="1"/>
      <c r="K14331">
        <v>240</v>
      </c>
    </row>
    <row r="14332" spans="1:25" x14ac:dyDescent="0.35">
      <c r="A14332" t="s">
        <v>62611</v>
      </c>
      <c r="B14332" t="str">
        <f>HYPERLINK("http://www.uniprot.org/uniprot/Q8IZP6","Q8IZP6")</f>
        <v>Q8IZP6</v>
      </c>
      <c r="C14332" t="s">
        <v>62612</v>
      </c>
      <c r="D14332" t="s">
        <v>62613</v>
      </c>
      <c r="G14332" s="1"/>
      <c r="K14332">
        <v>322</v>
      </c>
      <c r="P14332">
        <v>166</v>
      </c>
    </row>
    <row r="14333" spans="1:25" x14ac:dyDescent="0.35">
      <c r="A14333" t="s">
        <v>62614</v>
      </c>
      <c r="B14333" t="str">
        <f>HYPERLINK("http://www.uniprot.org/uniprot/Q8IZQ5","Q8IZQ5")</f>
        <v>Q8IZQ5</v>
      </c>
      <c r="C14333" t="s">
        <v>62615</v>
      </c>
      <c r="D14333" t="s">
        <v>62616</v>
      </c>
      <c r="G14333" s="1"/>
      <c r="K14333">
        <v>122</v>
      </c>
    </row>
    <row r="14334" spans="1:25" x14ac:dyDescent="0.35">
      <c r="A14334" t="s">
        <v>62617</v>
      </c>
      <c r="B14334" t="str">
        <f>HYPERLINK("http://www.uniprot.org/uniprot/Q8IZQ8","Q8IZQ8")</f>
        <v>Q8IZQ8</v>
      </c>
      <c r="C14334" t="s">
        <v>62618</v>
      </c>
      <c r="D14334" t="s">
        <v>62619</v>
      </c>
      <c r="G14334" s="1"/>
      <c r="K14334">
        <v>938</v>
      </c>
      <c r="P14334" t="s">
        <v>62620</v>
      </c>
      <c r="S14334" t="s">
        <v>62621</v>
      </c>
    </row>
    <row r="14335" spans="1:25" x14ac:dyDescent="0.35">
      <c r="A14335" t="s">
        <v>62622</v>
      </c>
      <c r="B14335" t="str">
        <f>HYPERLINK("http://www.uniprot.org/uniprot/Q8IZS5","Q8IZS5")</f>
        <v>Q8IZS5</v>
      </c>
      <c r="C14335" t="s">
        <v>62623</v>
      </c>
      <c r="D14335" t="s">
        <v>62624</v>
      </c>
      <c r="G14335" s="1"/>
      <c r="K14335">
        <v>231</v>
      </c>
      <c r="P14335" t="s">
        <v>62625</v>
      </c>
    </row>
    <row r="14336" spans="1:25" x14ac:dyDescent="0.35">
      <c r="A14336" t="s">
        <v>62626</v>
      </c>
      <c r="B14336" t="str">
        <f>HYPERLINK("http://www.uniprot.org/uniprot/Q8IZS6","Q8IZS6")</f>
        <v>Q8IZS6</v>
      </c>
      <c r="C14336" t="s">
        <v>62627</v>
      </c>
      <c r="D14336" t="s">
        <v>62628</v>
      </c>
      <c r="G14336" s="1"/>
      <c r="K14336">
        <v>198</v>
      </c>
      <c r="P14336">
        <v>17</v>
      </c>
      <c r="T14336">
        <v>173</v>
      </c>
    </row>
    <row r="14337" spans="1:20" x14ac:dyDescent="0.35">
      <c r="A14337" t="s">
        <v>62629</v>
      </c>
      <c r="B14337" t="str">
        <f>HYPERLINK("http://www.uniprot.org/uniprot/Q8IZS7","Q8IZS7")</f>
        <v>Q8IZS7</v>
      </c>
      <c r="C14337" t="s">
        <v>62630</v>
      </c>
      <c r="D14337" t="s">
        <v>62631</v>
      </c>
      <c r="F14337">
        <v>0.42120000000000002</v>
      </c>
      <c r="G14337" s="1">
        <v>3</v>
      </c>
      <c r="I14337" t="s">
        <v>26</v>
      </c>
      <c r="K14337">
        <v>167</v>
      </c>
      <c r="L14337">
        <v>1</v>
      </c>
      <c r="M14337">
        <v>0</v>
      </c>
      <c r="N14337" t="s">
        <v>62632</v>
      </c>
      <c r="O14337" t="s">
        <v>38</v>
      </c>
      <c r="P14337" t="s">
        <v>62633</v>
      </c>
      <c r="Q14337">
        <v>3</v>
      </c>
    </row>
    <row r="14338" spans="1:20" x14ac:dyDescent="0.35">
      <c r="A14338" t="s">
        <v>62634</v>
      </c>
      <c r="B14338" t="str">
        <f>HYPERLINK("http://www.uniprot.org/uniprot/Q8IZS8","Q8IZS8")</f>
        <v>Q8IZS8</v>
      </c>
      <c r="C14338" t="s">
        <v>62635</v>
      </c>
      <c r="D14338" t="s">
        <v>62636</v>
      </c>
      <c r="F14338">
        <v>0.48699999999999999</v>
      </c>
      <c r="G14338" s="1">
        <v>3</v>
      </c>
      <c r="I14338" t="s">
        <v>26</v>
      </c>
      <c r="K14338">
        <v>1091</v>
      </c>
      <c r="L14338">
        <v>1</v>
      </c>
      <c r="M14338">
        <v>1</v>
      </c>
      <c r="N14338" t="s">
        <v>62637</v>
      </c>
      <c r="O14338" t="s">
        <v>38</v>
      </c>
      <c r="P14338" t="s">
        <v>62638</v>
      </c>
      <c r="Q14338">
        <v>9</v>
      </c>
    </row>
    <row r="14339" spans="1:20" x14ac:dyDescent="0.35">
      <c r="A14339" t="s">
        <v>62639</v>
      </c>
      <c r="B14339" t="str">
        <f>HYPERLINK("http://www.uniprot.org/uniprot/Q8IZT6","Q8IZT6")</f>
        <v>Q8IZT6</v>
      </c>
      <c r="C14339" t="s">
        <v>62640</v>
      </c>
      <c r="D14339" t="s">
        <v>62641</v>
      </c>
      <c r="G14339" s="1"/>
      <c r="K14339">
        <v>3477</v>
      </c>
      <c r="P14339" t="s">
        <v>62642</v>
      </c>
    </row>
    <row r="14340" spans="1:20" x14ac:dyDescent="0.35">
      <c r="A14340" t="s">
        <v>62643</v>
      </c>
      <c r="B14340" t="str">
        <f>HYPERLINK("http://www.uniprot.org/uniprot/Q8IZT9","Q8IZT9")</f>
        <v>Q8IZT9</v>
      </c>
      <c r="C14340" t="s">
        <v>62644</v>
      </c>
      <c r="D14340" t="s">
        <v>62645</v>
      </c>
      <c r="G14340" s="1"/>
      <c r="K14340">
        <v>166</v>
      </c>
    </row>
    <row r="14341" spans="1:20" x14ac:dyDescent="0.35">
      <c r="A14341" t="s">
        <v>62646</v>
      </c>
      <c r="B14341" t="str">
        <f>HYPERLINK("http://www.uniprot.org/uniprot/Q8IZU0","Q8IZU0")</f>
        <v>Q8IZU0</v>
      </c>
      <c r="C14341" t="s">
        <v>62647</v>
      </c>
      <c r="D14341" t="s">
        <v>62648</v>
      </c>
      <c r="G14341" s="1"/>
      <c r="K14341">
        <v>186</v>
      </c>
      <c r="P14341">
        <v>81</v>
      </c>
    </row>
    <row r="14342" spans="1:20" x14ac:dyDescent="0.35">
      <c r="A14342" t="s">
        <v>62649</v>
      </c>
      <c r="B14342" t="str">
        <f>HYPERLINK("http://www.uniprot.org/uniprot/Q8IZU1","Q8IZU1")</f>
        <v>Q8IZU1</v>
      </c>
      <c r="C14342" t="s">
        <v>62650</v>
      </c>
      <c r="D14342" t="s">
        <v>62651</v>
      </c>
      <c r="G14342" s="1"/>
      <c r="K14342">
        <v>332</v>
      </c>
    </row>
    <row r="14343" spans="1:20" x14ac:dyDescent="0.35">
      <c r="A14343" t="s">
        <v>62652</v>
      </c>
      <c r="B14343" t="str">
        <f>HYPERLINK("http://www.uniprot.org/uniprot/Q8IZU2","Q8IZU2")</f>
        <v>Q8IZU2</v>
      </c>
      <c r="C14343" t="s">
        <v>62653</v>
      </c>
      <c r="D14343" t="s">
        <v>62654</v>
      </c>
      <c r="G14343" s="1"/>
      <c r="K14343">
        <v>1322</v>
      </c>
      <c r="P14343" t="s">
        <v>62655</v>
      </c>
    </row>
    <row r="14344" spans="1:20" x14ac:dyDescent="0.35">
      <c r="A14344" t="s">
        <v>62656</v>
      </c>
      <c r="B14344" t="str">
        <f>HYPERLINK("http://www.uniprot.org/uniprot/Q8IZU3","Q8IZU3")</f>
        <v>Q8IZU3</v>
      </c>
      <c r="C14344" t="s">
        <v>62657</v>
      </c>
      <c r="D14344" t="s">
        <v>62658</v>
      </c>
      <c r="G14344" s="1"/>
      <c r="K14344">
        <v>236</v>
      </c>
    </row>
    <row r="14345" spans="1:20" x14ac:dyDescent="0.35">
      <c r="A14345" t="s">
        <v>62659</v>
      </c>
      <c r="B14345" t="str">
        <f>HYPERLINK("http://www.uniprot.org/uniprot/Q8IZU8","Q8IZU8")</f>
        <v>Q8IZU8</v>
      </c>
      <c r="C14345" t="s">
        <v>62660</v>
      </c>
      <c r="D14345" t="s">
        <v>62661</v>
      </c>
      <c r="F14345">
        <v>0.46510000000000001</v>
      </c>
      <c r="G14345" s="1">
        <v>3</v>
      </c>
      <c r="I14345" t="s">
        <v>26</v>
      </c>
      <c r="K14345">
        <v>1212</v>
      </c>
      <c r="L14345">
        <v>2</v>
      </c>
      <c r="M14345">
        <v>1</v>
      </c>
      <c r="N14345" t="s">
        <v>62662</v>
      </c>
      <c r="O14345" t="s">
        <v>28</v>
      </c>
      <c r="P14345" t="s">
        <v>62663</v>
      </c>
      <c r="Q14345">
        <v>5</v>
      </c>
      <c r="T14345">
        <v>525</v>
      </c>
    </row>
    <row r="14346" spans="1:20" x14ac:dyDescent="0.35">
      <c r="A14346" t="s">
        <v>62664</v>
      </c>
      <c r="B14346" t="str">
        <f>HYPERLINK("http://www.uniprot.org/uniprot/Q8IZW8","Q8IZW8")</f>
        <v>Q8IZW8</v>
      </c>
      <c r="C14346" t="s">
        <v>62665</v>
      </c>
      <c r="D14346" t="s">
        <v>62666</v>
      </c>
      <c r="F14346">
        <v>0.501</v>
      </c>
      <c r="G14346" s="1" t="s">
        <v>11093</v>
      </c>
      <c r="K14346">
        <v>715</v>
      </c>
      <c r="L14346">
        <v>0</v>
      </c>
      <c r="M14346">
        <v>1</v>
      </c>
      <c r="N14346" t="s">
        <v>62667</v>
      </c>
      <c r="O14346" t="s">
        <v>38</v>
      </c>
      <c r="P14346" t="s">
        <v>62668</v>
      </c>
      <c r="Q14346">
        <v>3</v>
      </c>
      <c r="S14346">
        <v>232</v>
      </c>
    </row>
    <row r="14347" spans="1:20" x14ac:dyDescent="0.35">
      <c r="A14347" t="s">
        <v>62669</v>
      </c>
      <c r="B14347" t="str">
        <f>HYPERLINK("http://www.uniprot.org/uniprot/Q8IZX4","Q8IZX4")</f>
        <v>Q8IZX4</v>
      </c>
      <c r="C14347" t="s">
        <v>62670</v>
      </c>
      <c r="D14347" t="s">
        <v>62671</v>
      </c>
      <c r="G14347" s="1"/>
      <c r="K14347">
        <v>1826</v>
      </c>
      <c r="P14347" t="s">
        <v>62672</v>
      </c>
      <c r="S14347" t="s">
        <v>62673</v>
      </c>
    </row>
    <row r="14348" spans="1:20" x14ac:dyDescent="0.35">
      <c r="A14348" t="s">
        <v>62674</v>
      </c>
      <c r="B14348" t="str">
        <f>HYPERLINK("http://www.uniprot.org/uniprot/Q8IZY5","Q8IZY5")</f>
        <v>Q8IZY5</v>
      </c>
      <c r="C14348" t="s">
        <v>62675</v>
      </c>
      <c r="D14348" t="s">
        <v>62676</v>
      </c>
      <c r="G14348" s="1"/>
      <c r="K14348">
        <v>108</v>
      </c>
      <c r="P14348">
        <v>102</v>
      </c>
    </row>
    <row r="14349" spans="1:20" x14ac:dyDescent="0.35">
      <c r="A14349" t="s">
        <v>62677</v>
      </c>
      <c r="B14349" t="str">
        <f>HYPERLINK("http://www.uniprot.org/uniprot/Q8N0S2","Q8N0S2")</f>
        <v>Q8N0S2</v>
      </c>
      <c r="C14349" t="s">
        <v>62678</v>
      </c>
      <c r="D14349" t="s">
        <v>62679</v>
      </c>
      <c r="G14349" s="1"/>
      <c r="K14349">
        <v>351</v>
      </c>
    </row>
    <row r="14350" spans="1:20" x14ac:dyDescent="0.35">
      <c r="A14350" t="s">
        <v>62680</v>
      </c>
      <c r="B14350" t="str">
        <f>HYPERLINK("http://www.uniprot.org/uniprot/Q8N0S6","Q8N0S6")</f>
        <v>Q8N0S6</v>
      </c>
      <c r="C14350" t="s">
        <v>62681</v>
      </c>
      <c r="D14350" t="s">
        <v>62682</v>
      </c>
      <c r="G14350" s="1"/>
      <c r="K14350">
        <v>344</v>
      </c>
      <c r="P14350">
        <v>217</v>
      </c>
      <c r="T14350">
        <v>158</v>
      </c>
    </row>
    <row r="14351" spans="1:20" x14ac:dyDescent="0.35">
      <c r="A14351" t="s">
        <v>62683</v>
      </c>
      <c r="B14351" t="str">
        <f>HYPERLINK("http://www.uniprot.org/uniprot/Q8N0T1","Q8N0T1")</f>
        <v>Q8N0T1</v>
      </c>
      <c r="C14351" t="s">
        <v>62684</v>
      </c>
      <c r="D14351" t="s">
        <v>62685</v>
      </c>
      <c r="G14351" s="1"/>
      <c r="K14351">
        <v>100</v>
      </c>
    </row>
    <row r="14352" spans="1:20" x14ac:dyDescent="0.35">
      <c r="A14352" t="s">
        <v>62686</v>
      </c>
      <c r="B14352" t="str">
        <f>HYPERLINK("http://www.uniprot.org/uniprot/Q8N0U4","Q8N0U4")</f>
        <v>Q8N0U4</v>
      </c>
      <c r="C14352" t="s">
        <v>62687</v>
      </c>
      <c r="D14352" t="s">
        <v>62688</v>
      </c>
      <c r="G14352" s="1"/>
      <c r="K14352">
        <v>392</v>
      </c>
      <c r="P14352" t="s">
        <v>62689</v>
      </c>
      <c r="T14352">
        <v>29</v>
      </c>
    </row>
    <row r="14353" spans="1:20" x14ac:dyDescent="0.35">
      <c r="A14353" t="s">
        <v>62690</v>
      </c>
      <c r="B14353" t="str">
        <f>HYPERLINK("http://www.uniprot.org/uniprot/Q8N0U6","Q8N0U6")</f>
        <v>Q8N0U6</v>
      </c>
      <c r="C14353" t="s">
        <v>62691</v>
      </c>
      <c r="D14353" t="s">
        <v>62692</v>
      </c>
      <c r="G14353" s="1"/>
      <c r="K14353">
        <v>118</v>
      </c>
      <c r="P14353">
        <v>40</v>
      </c>
    </row>
    <row r="14354" spans="1:20" x14ac:dyDescent="0.35">
      <c r="A14354" t="s">
        <v>62693</v>
      </c>
      <c r="B14354" t="str">
        <f>HYPERLINK("http://www.uniprot.org/uniprot/Q8N0U7","Q8N0U7")</f>
        <v>Q8N0U7</v>
      </c>
      <c r="C14354" t="s">
        <v>62694</v>
      </c>
      <c r="D14354" t="s">
        <v>62695</v>
      </c>
      <c r="G14354" s="1"/>
      <c r="K14354">
        <v>546</v>
      </c>
      <c r="P14354" t="s">
        <v>62696</v>
      </c>
    </row>
    <row r="14355" spans="1:20" x14ac:dyDescent="0.35">
      <c r="A14355" t="s">
        <v>62697</v>
      </c>
      <c r="B14355" t="str">
        <f>HYPERLINK("http://www.uniprot.org/uniprot/Q8N0V1","Q8N0V1")</f>
        <v>Q8N0V1</v>
      </c>
      <c r="C14355" t="s">
        <v>62698</v>
      </c>
      <c r="D14355" t="s">
        <v>62699</v>
      </c>
      <c r="G14355" s="1"/>
      <c r="K14355">
        <v>137</v>
      </c>
      <c r="T14355">
        <v>44</v>
      </c>
    </row>
    <row r="14356" spans="1:20" x14ac:dyDescent="0.35">
      <c r="A14356" t="s">
        <v>62700</v>
      </c>
      <c r="B14356" t="str">
        <f>HYPERLINK("http://www.uniprot.org/uniprot/Q8N0V3","Q8N0V3")</f>
        <v>Q8N0V3</v>
      </c>
      <c r="C14356" t="s">
        <v>62701</v>
      </c>
      <c r="D14356" t="s">
        <v>62702</v>
      </c>
      <c r="G14356" s="1"/>
      <c r="K14356">
        <v>343</v>
      </c>
    </row>
    <row r="14357" spans="1:20" x14ac:dyDescent="0.35">
      <c r="A14357" t="s">
        <v>62703</v>
      </c>
      <c r="B14357" t="str">
        <f>HYPERLINK("http://www.uniprot.org/uniprot/Q8N0V4","Q8N0V4")</f>
        <v>Q8N0V4</v>
      </c>
      <c r="C14357" t="s">
        <v>62704</v>
      </c>
      <c r="D14357" t="s">
        <v>62705</v>
      </c>
      <c r="F14357">
        <v>0.6048</v>
      </c>
      <c r="G14357" s="1" t="s">
        <v>10253</v>
      </c>
      <c r="K14357">
        <v>545</v>
      </c>
      <c r="L14357">
        <v>0</v>
      </c>
      <c r="M14357">
        <v>1</v>
      </c>
      <c r="N14357" t="s">
        <v>62706</v>
      </c>
      <c r="O14357" t="s">
        <v>38</v>
      </c>
      <c r="P14357" t="s">
        <v>62707</v>
      </c>
      <c r="Q14357">
        <v>4</v>
      </c>
      <c r="R14357" t="s">
        <v>62707</v>
      </c>
    </row>
    <row r="14358" spans="1:20" x14ac:dyDescent="0.35">
      <c r="A14358" t="s">
        <v>62708</v>
      </c>
      <c r="B14358" t="str">
        <f>HYPERLINK("http://www.uniprot.org/uniprot/Q8N0W3","Q8N0W3")</f>
        <v>Q8N0W3</v>
      </c>
      <c r="C14358" t="s">
        <v>62709</v>
      </c>
      <c r="D14358" t="s">
        <v>62710</v>
      </c>
      <c r="G14358" s="1"/>
      <c r="K14358">
        <v>1084</v>
      </c>
      <c r="P14358" t="s">
        <v>62711</v>
      </c>
      <c r="T14358">
        <v>471</v>
      </c>
    </row>
    <row r="14359" spans="1:20" x14ac:dyDescent="0.35">
      <c r="A14359" t="s">
        <v>62712</v>
      </c>
      <c r="B14359" t="str">
        <f>HYPERLINK("http://www.uniprot.org/uniprot/Q8N0W5","Q8N0W5")</f>
        <v>Q8N0W5</v>
      </c>
      <c r="C14359" t="s">
        <v>62713</v>
      </c>
      <c r="D14359" t="s">
        <v>62714</v>
      </c>
      <c r="G14359" s="1"/>
      <c r="K14359">
        <v>287</v>
      </c>
    </row>
    <row r="14360" spans="1:20" x14ac:dyDescent="0.35">
      <c r="A14360" t="s">
        <v>62715</v>
      </c>
      <c r="B14360" t="str">
        <f>HYPERLINK("http://www.uniprot.org/uniprot/Q8N0X2","Q8N0X2")</f>
        <v>Q8N0X2</v>
      </c>
      <c r="C14360" t="s">
        <v>62716</v>
      </c>
      <c r="D14360" t="s">
        <v>62717</v>
      </c>
      <c r="G14360" s="1"/>
      <c r="K14360">
        <v>631</v>
      </c>
      <c r="P14360" t="s">
        <v>62718</v>
      </c>
    </row>
    <row r="14361" spans="1:20" x14ac:dyDescent="0.35">
      <c r="A14361" t="s">
        <v>62719</v>
      </c>
      <c r="B14361" t="str">
        <f>HYPERLINK("http://www.uniprot.org/uniprot/Q8N0X4","Q8N0X4")</f>
        <v>Q8N0X4</v>
      </c>
      <c r="C14361" t="s">
        <v>62720</v>
      </c>
      <c r="D14361" t="s">
        <v>62721</v>
      </c>
      <c r="F14361">
        <v>0.25950000000000001</v>
      </c>
      <c r="G14361" s="1"/>
      <c r="K14361">
        <v>340</v>
      </c>
      <c r="L14361">
        <v>0</v>
      </c>
      <c r="M14361">
        <v>1</v>
      </c>
      <c r="N14361" t="s">
        <v>62722</v>
      </c>
      <c r="O14361" t="s">
        <v>28</v>
      </c>
      <c r="Q14361">
        <v>0</v>
      </c>
    </row>
    <row r="14362" spans="1:20" x14ac:dyDescent="0.35">
      <c r="A14362" t="s">
        <v>62723</v>
      </c>
      <c r="B14362" t="str">
        <f>HYPERLINK("http://www.uniprot.org/uniprot/Q8N0X7","Q8N0X7")</f>
        <v>Q8N0X7</v>
      </c>
      <c r="C14362" t="s">
        <v>62724</v>
      </c>
      <c r="D14362" t="s">
        <v>62725</v>
      </c>
      <c r="G14362" s="1"/>
      <c r="K14362">
        <v>666</v>
      </c>
      <c r="P14362" t="s">
        <v>62726</v>
      </c>
      <c r="T14362">
        <v>433</v>
      </c>
    </row>
    <row r="14363" spans="1:20" x14ac:dyDescent="0.35">
      <c r="A14363" t="s">
        <v>62727</v>
      </c>
      <c r="B14363" t="str">
        <f>HYPERLINK("http://www.uniprot.org/uniprot/Q8N0Y2","Q8N0Y2")</f>
        <v>Q8N0Y2</v>
      </c>
      <c r="C14363" t="s">
        <v>62728</v>
      </c>
      <c r="D14363" t="s">
        <v>62729</v>
      </c>
      <c r="G14363" s="1"/>
      <c r="K14363">
        <v>327</v>
      </c>
      <c r="S14363" t="s">
        <v>62730</v>
      </c>
    </row>
    <row r="14364" spans="1:20" x14ac:dyDescent="0.35">
      <c r="A14364" t="s">
        <v>62731</v>
      </c>
      <c r="B14364" t="str">
        <f>HYPERLINK("http://www.uniprot.org/uniprot/Q8N0Y7","Q8N0Y7")</f>
        <v>Q8N0Y7</v>
      </c>
      <c r="C14364" t="s">
        <v>62732</v>
      </c>
      <c r="D14364" t="s">
        <v>62733</v>
      </c>
      <c r="G14364" s="1"/>
      <c r="K14364">
        <v>254</v>
      </c>
      <c r="P14364">
        <v>135</v>
      </c>
    </row>
    <row r="14365" spans="1:20" x14ac:dyDescent="0.35">
      <c r="A14365" t="s">
        <v>62734</v>
      </c>
      <c r="B14365" t="str">
        <f>HYPERLINK("http://www.uniprot.org/uniprot/Q8N0Z2","Q8N0Z2")</f>
        <v>Q8N0Z2</v>
      </c>
      <c r="C14365" t="s">
        <v>62735</v>
      </c>
      <c r="D14365" t="s">
        <v>62736</v>
      </c>
      <c r="G14365" s="1"/>
      <c r="K14365">
        <v>381</v>
      </c>
      <c r="S14365">
        <v>95</v>
      </c>
      <c r="T14365" t="s">
        <v>62737</v>
      </c>
    </row>
    <row r="14366" spans="1:20" x14ac:dyDescent="0.35">
      <c r="A14366" t="s">
        <v>62738</v>
      </c>
      <c r="B14366" t="str">
        <f>HYPERLINK("http://www.uniprot.org/uniprot/Q8N0Z3","Q8N0Z3")</f>
        <v>Q8N0Z3</v>
      </c>
      <c r="C14366" t="s">
        <v>62739</v>
      </c>
      <c r="D14366" t="s">
        <v>62740</v>
      </c>
      <c r="G14366" s="1"/>
      <c r="K14366">
        <v>855</v>
      </c>
      <c r="P14366" t="s">
        <v>62741</v>
      </c>
    </row>
    <row r="14367" spans="1:20" x14ac:dyDescent="0.35">
      <c r="A14367" t="s">
        <v>62742</v>
      </c>
      <c r="B14367" t="str">
        <f>HYPERLINK("http://www.uniprot.org/uniprot/Q8N0Z6","Q8N0Z6")</f>
        <v>Q8N0Z6</v>
      </c>
      <c r="C14367" t="s">
        <v>62743</v>
      </c>
      <c r="D14367" t="s">
        <v>62744</v>
      </c>
      <c r="G14367" s="1"/>
      <c r="K14367">
        <v>440</v>
      </c>
      <c r="P14367" t="s">
        <v>62745</v>
      </c>
    </row>
    <row r="14368" spans="1:20" x14ac:dyDescent="0.35">
      <c r="A14368" t="s">
        <v>62746</v>
      </c>
      <c r="B14368" t="str">
        <f>HYPERLINK("http://www.uniprot.org/uniprot/Q8N0Z8","Q8N0Z8")</f>
        <v>Q8N0Z8</v>
      </c>
      <c r="C14368" t="s">
        <v>62747</v>
      </c>
      <c r="D14368" t="s">
        <v>62748</v>
      </c>
      <c r="G14368" s="1"/>
      <c r="K14368">
        <v>303</v>
      </c>
    </row>
    <row r="14369" spans="1:20" x14ac:dyDescent="0.35">
      <c r="A14369" t="s">
        <v>62749</v>
      </c>
      <c r="B14369" t="str">
        <f>HYPERLINK("http://www.uniprot.org/uniprot/Q8N100","Q8N100")</f>
        <v>Q8N100</v>
      </c>
      <c r="C14369" t="s">
        <v>62750</v>
      </c>
      <c r="D14369" t="s">
        <v>62751</v>
      </c>
      <c r="G14369" s="1"/>
      <c r="K14369">
        <v>152</v>
      </c>
    </row>
    <row r="14370" spans="1:20" x14ac:dyDescent="0.35">
      <c r="A14370" t="s">
        <v>62752</v>
      </c>
      <c r="B14370" t="str">
        <f>HYPERLINK("http://www.uniprot.org/uniprot/Q8N103","Q8N103")</f>
        <v>Q8N103</v>
      </c>
      <c r="C14370" t="s">
        <v>62753</v>
      </c>
      <c r="D14370" t="s">
        <v>62754</v>
      </c>
      <c r="G14370" s="1"/>
      <c r="K14370">
        <v>731</v>
      </c>
      <c r="P14370" t="s">
        <v>62755</v>
      </c>
      <c r="S14370">
        <v>684</v>
      </c>
    </row>
    <row r="14371" spans="1:20" x14ac:dyDescent="0.35">
      <c r="A14371" t="s">
        <v>62756</v>
      </c>
      <c r="B14371" t="str">
        <f>HYPERLINK("http://www.uniprot.org/uniprot/Q8N104","Q8N104")</f>
        <v>Q8N104</v>
      </c>
      <c r="C14371" t="s">
        <v>62757</v>
      </c>
      <c r="D14371" t="s">
        <v>62758</v>
      </c>
      <c r="F14371">
        <v>0.36330000000000001</v>
      </c>
      <c r="G14371" s="1"/>
      <c r="K14371">
        <v>65</v>
      </c>
      <c r="L14371">
        <v>0</v>
      </c>
      <c r="M14371">
        <v>1</v>
      </c>
      <c r="N14371" t="s">
        <v>62759</v>
      </c>
      <c r="O14371" t="s">
        <v>38</v>
      </c>
      <c r="Q14371">
        <v>0</v>
      </c>
    </row>
    <row r="14372" spans="1:20" x14ac:dyDescent="0.35">
      <c r="A14372" t="s">
        <v>62760</v>
      </c>
      <c r="B14372" t="str">
        <f>HYPERLINK("http://www.uniprot.org/uniprot/Q8N108","Q8N108")</f>
        <v>Q8N108</v>
      </c>
      <c r="C14372" t="s">
        <v>62761</v>
      </c>
      <c r="D14372" t="s">
        <v>62762</v>
      </c>
      <c r="G14372" s="1"/>
      <c r="K14372">
        <v>512</v>
      </c>
      <c r="P14372" t="s">
        <v>62763</v>
      </c>
    </row>
    <row r="14373" spans="1:20" x14ac:dyDescent="0.35">
      <c r="A14373" t="s">
        <v>62764</v>
      </c>
      <c r="B14373" t="str">
        <f>HYPERLINK("http://www.uniprot.org/uniprot/Q8N119","Q8N119")</f>
        <v>Q8N119</v>
      </c>
      <c r="C14373" t="s">
        <v>62765</v>
      </c>
      <c r="D14373" t="s">
        <v>62766</v>
      </c>
      <c r="F14373">
        <v>0.41720000000000002</v>
      </c>
      <c r="G14373" s="1" t="s">
        <v>11093</v>
      </c>
      <c r="K14373">
        <v>569</v>
      </c>
      <c r="L14373">
        <v>0</v>
      </c>
      <c r="M14373">
        <v>1</v>
      </c>
      <c r="N14373" t="s">
        <v>62767</v>
      </c>
      <c r="O14373" t="s">
        <v>38</v>
      </c>
      <c r="P14373">
        <v>372</v>
      </c>
      <c r="Q14373">
        <v>1</v>
      </c>
      <c r="R14373">
        <v>372</v>
      </c>
      <c r="T14373">
        <v>66</v>
      </c>
    </row>
    <row r="14374" spans="1:20" x14ac:dyDescent="0.35">
      <c r="A14374" t="s">
        <v>62768</v>
      </c>
      <c r="B14374" t="str">
        <f>HYPERLINK("http://www.uniprot.org/uniprot/Q8N123","Q8N123")</f>
        <v>Q8N123</v>
      </c>
      <c r="C14374" t="s">
        <v>62769</v>
      </c>
      <c r="D14374" t="s">
        <v>62770</v>
      </c>
      <c r="G14374" s="1"/>
      <c r="K14374">
        <v>301</v>
      </c>
    </row>
    <row r="14375" spans="1:20" x14ac:dyDescent="0.35">
      <c r="A14375" t="s">
        <v>62771</v>
      </c>
      <c r="B14375" t="str">
        <f>HYPERLINK("http://www.uniprot.org/uniprot/Q8N128","Q8N128")</f>
        <v>Q8N128</v>
      </c>
      <c r="C14375" t="s">
        <v>62772</v>
      </c>
      <c r="D14375" t="s">
        <v>62773</v>
      </c>
      <c r="G14375" s="1"/>
      <c r="K14375">
        <v>213</v>
      </c>
    </row>
    <row r="14376" spans="1:20" x14ac:dyDescent="0.35">
      <c r="A14376" t="s">
        <v>62774</v>
      </c>
      <c r="B14376" t="str">
        <f>HYPERLINK("http://www.uniprot.org/uniprot/Q8N129","Q8N129")</f>
        <v>Q8N129</v>
      </c>
      <c r="C14376" t="s">
        <v>62775</v>
      </c>
      <c r="D14376" t="s">
        <v>62776</v>
      </c>
      <c r="F14376">
        <v>0.3453</v>
      </c>
      <c r="G14376" s="1"/>
      <c r="K14376">
        <v>248</v>
      </c>
      <c r="L14376">
        <v>0</v>
      </c>
      <c r="M14376">
        <v>1</v>
      </c>
      <c r="N14376" t="s">
        <v>62777</v>
      </c>
      <c r="O14376" t="s">
        <v>38</v>
      </c>
      <c r="Q14376">
        <v>0</v>
      </c>
    </row>
    <row r="14377" spans="1:20" x14ac:dyDescent="0.35">
      <c r="A14377" t="s">
        <v>62778</v>
      </c>
      <c r="B14377" t="str">
        <f>HYPERLINK("http://www.uniprot.org/uniprot/Q8N135","Q8N135")</f>
        <v>Q8N135</v>
      </c>
      <c r="C14377" t="s">
        <v>62779</v>
      </c>
      <c r="D14377" t="s">
        <v>62780</v>
      </c>
      <c r="F14377">
        <v>0.33929999999999999</v>
      </c>
      <c r="G14377" s="1"/>
      <c r="K14377">
        <v>537</v>
      </c>
      <c r="L14377">
        <v>0</v>
      </c>
      <c r="M14377">
        <v>1</v>
      </c>
      <c r="N14377" t="s">
        <v>62781</v>
      </c>
      <c r="O14377" t="s">
        <v>38</v>
      </c>
      <c r="P14377">
        <v>177</v>
      </c>
      <c r="Q14377">
        <v>1</v>
      </c>
      <c r="R14377">
        <v>177</v>
      </c>
    </row>
    <row r="14378" spans="1:20" x14ac:dyDescent="0.35">
      <c r="A14378" t="s">
        <v>62782</v>
      </c>
      <c r="B14378" t="str">
        <f>HYPERLINK("http://www.uniprot.org/uniprot/Q8N136","Q8N136")</f>
        <v>Q8N136</v>
      </c>
      <c r="C14378" t="s">
        <v>62783</v>
      </c>
      <c r="D14378" t="s">
        <v>62784</v>
      </c>
      <c r="G14378" s="1"/>
      <c r="K14378">
        <v>415</v>
      </c>
      <c r="P14378" t="s">
        <v>62785</v>
      </c>
    </row>
    <row r="14379" spans="1:20" x14ac:dyDescent="0.35">
      <c r="A14379" t="s">
        <v>62786</v>
      </c>
      <c r="B14379" t="str">
        <f>HYPERLINK("http://www.uniprot.org/uniprot/Q8N137","Q8N137")</f>
        <v>Q8N137</v>
      </c>
      <c r="C14379" t="s">
        <v>62787</v>
      </c>
      <c r="D14379" t="s">
        <v>62788</v>
      </c>
      <c r="G14379" s="1"/>
      <c r="K14379">
        <v>903</v>
      </c>
    </row>
    <row r="14380" spans="1:20" x14ac:dyDescent="0.35">
      <c r="A14380" t="s">
        <v>62789</v>
      </c>
      <c r="B14380" t="str">
        <f>HYPERLINK("http://www.uniprot.org/uniprot/Q8N141","Q8N141")</f>
        <v>Q8N141</v>
      </c>
      <c r="C14380" t="s">
        <v>62790</v>
      </c>
      <c r="D14380" t="s">
        <v>62791</v>
      </c>
      <c r="G14380" s="1"/>
      <c r="K14380">
        <v>532</v>
      </c>
      <c r="P14380" t="s">
        <v>62792</v>
      </c>
    </row>
    <row r="14381" spans="1:20" x14ac:dyDescent="0.35">
      <c r="A14381" t="s">
        <v>62793</v>
      </c>
      <c r="B14381" t="str">
        <f>HYPERLINK("http://www.uniprot.org/uniprot/Q8N142","Q8N142")</f>
        <v>Q8N142</v>
      </c>
      <c r="C14381" t="s">
        <v>62794</v>
      </c>
      <c r="D14381" t="s">
        <v>62795</v>
      </c>
      <c r="G14381" s="1"/>
      <c r="K14381">
        <v>457</v>
      </c>
      <c r="P14381">
        <v>274</v>
      </c>
    </row>
    <row r="14382" spans="1:20" x14ac:dyDescent="0.35">
      <c r="A14382" t="s">
        <v>62796</v>
      </c>
      <c r="B14382" t="str">
        <f>HYPERLINK("http://www.uniprot.org/uniprot/Q8N143","Q8N143")</f>
        <v>Q8N143</v>
      </c>
      <c r="C14382" t="s">
        <v>62797</v>
      </c>
      <c r="D14382" t="s">
        <v>62798</v>
      </c>
      <c r="G14382" s="1"/>
      <c r="K14382">
        <v>479</v>
      </c>
    </row>
    <row r="14383" spans="1:20" x14ac:dyDescent="0.35">
      <c r="A14383" t="s">
        <v>62799</v>
      </c>
      <c r="B14383" t="str">
        <f>HYPERLINK("http://www.uniprot.org/uniprot/Q8N144","Q8N144")</f>
        <v>Q8N144</v>
      </c>
      <c r="C14383" t="s">
        <v>62800</v>
      </c>
      <c r="D14383" t="s">
        <v>62801</v>
      </c>
      <c r="F14383">
        <v>0.55089999999999995</v>
      </c>
      <c r="G14383" s="1">
        <v>3</v>
      </c>
      <c r="I14383" t="s">
        <v>26</v>
      </c>
      <c r="K14383">
        <v>294</v>
      </c>
      <c r="L14383">
        <v>4</v>
      </c>
      <c r="M14383">
        <v>0</v>
      </c>
      <c r="N14383" t="s">
        <v>62802</v>
      </c>
      <c r="O14383" t="s">
        <v>38</v>
      </c>
      <c r="Q14383">
        <v>0</v>
      </c>
    </row>
    <row r="14384" spans="1:20" x14ac:dyDescent="0.35">
      <c r="A14384" t="s">
        <v>62803</v>
      </c>
      <c r="B14384" t="str">
        <f>HYPERLINK("http://www.uniprot.org/uniprot/Q8N145","Q8N145")</f>
        <v>Q8N145</v>
      </c>
      <c r="C14384" t="s">
        <v>62804</v>
      </c>
      <c r="D14384" t="s">
        <v>62805</v>
      </c>
      <c r="F14384">
        <v>0.61280000000000001</v>
      </c>
      <c r="G14384" s="1" t="s">
        <v>10253</v>
      </c>
      <c r="K14384">
        <v>548</v>
      </c>
      <c r="L14384">
        <v>0</v>
      </c>
      <c r="M14384">
        <v>1</v>
      </c>
      <c r="N14384" t="s">
        <v>62806</v>
      </c>
      <c r="O14384" t="s">
        <v>38</v>
      </c>
      <c r="P14384" t="s">
        <v>62807</v>
      </c>
      <c r="Q14384">
        <v>2</v>
      </c>
      <c r="R14384" t="s">
        <v>62807</v>
      </c>
    </row>
    <row r="14385" spans="1:20" x14ac:dyDescent="0.35">
      <c r="A14385" t="s">
        <v>62808</v>
      </c>
      <c r="B14385" t="str">
        <f>HYPERLINK("http://www.uniprot.org/uniprot/Q8N157","Q8N157")</f>
        <v>Q8N157</v>
      </c>
      <c r="C14385" t="s">
        <v>62809</v>
      </c>
      <c r="D14385" t="s">
        <v>62810</v>
      </c>
      <c r="G14385" s="1"/>
      <c r="K14385">
        <v>1196</v>
      </c>
      <c r="P14385" t="s">
        <v>62811</v>
      </c>
      <c r="S14385" t="s">
        <v>62812</v>
      </c>
    </row>
    <row r="14386" spans="1:20" x14ac:dyDescent="0.35">
      <c r="A14386" t="s">
        <v>62813</v>
      </c>
      <c r="B14386" t="str">
        <f>HYPERLINK("http://www.uniprot.org/uniprot/Q8N159","Q8N159")</f>
        <v>Q8N159</v>
      </c>
      <c r="C14386" t="s">
        <v>62814</v>
      </c>
      <c r="D14386" t="s">
        <v>62815</v>
      </c>
      <c r="F14386">
        <v>0.38719999999999999</v>
      </c>
      <c r="G14386" s="1"/>
      <c r="K14386">
        <v>534</v>
      </c>
      <c r="L14386">
        <v>0</v>
      </c>
      <c r="M14386">
        <v>1</v>
      </c>
      <c r="N14386" t="s">
        <v>62816</v>
      </c>
      <c r="O14386" t="s">
        <v>28</v>
      </c>
      <c r="P14386" t="s">
        <v>62817</v>
      </c>
      <c r="Q14386">
        <v>2</v>
      </c>
    </row>
    <row r="14387" spans="1:20" x14ac:dyDescent="0.35">
      <c r="A14387" t="s">
        <v>62818</v>
      </c>
      <c r="B14387" t="str">
        <f>HYPERLINK("http://www.uniprot.org/uniprot/Q8N163","Q8N163")</f>
        <v>Q8N163</v>
      </c>
      <c r="C14387" t="s">
        <v>62819</v>
      </c>
      <c r="D14387" t="s">
        <v>62820</v>
      </c>
      <c r="G14387" s="1"/>
      <c r="K14387">
        <v>923</v>
      </c>
      <c r="P14387" t="s">
        <v>62821</v>
      </c>
    </row>
    <row r="14388" spans="1:20" x14ac:dyDescent="0.35">
      <c r="A14388" t="s">
        <v>62822</v>
      </c>
      <c r="B14388" t="str">
        <f>HYPERLINK("http://www.uniprot.org/uniprot/Q8N165","Q8N165")</f>
        <v>Q8N165</v>
      </c>
      <c r="C14388" t="s">
        <v>62823</v>
      </c>
      <c r="D14388" t="s">
        <v>62824</v>
      </c>
      <c r="G14388" s="1"/>
      <c r="K14388">
        <v>341</v>
      </c>
      <c r="P14388" t="s">
        <v>62825</v>
      </c>
    </row>
    <row r="14389" spans="1:20" x14ac:dyDescent="0.35">
      <c r="A14389" t="s">
        <v>62826</v>
      </c>
      <c r="B14389" t="str">
        <f>HYPERLINK("http://www.uniprot.org/uniprot/Q8N183","Q8N183")</f>
        <v>Q8N183</v>
      </c>
      <c r="C14389" t="s">
        <v>62827</v>
      </c>
      <c r="D14389" t="s">
        <v>62828</v>
      </c>
      <c r="G14389" s="1"/>
      <c r="K14389">
        <v>169</v>
      </c>
      <c r="T14389">
        <v>71</v>
      </c>
    </row>
    <row r="14390" spans="1:20" x14ac:dyDescent="0.35">
      <c r="A14390" t="s">
        <v>62829</v>
      </c>
      <c r="B14390" t="str">
        <f>HYPERLINK("http://www.uniprot.org/uniprot/Q8N184","Q8N184")</f>
        <v>Q8N184</v>
      </c>
      <c r="C14390" t="s">
        <v>62830</v>
      </c>
      <c r="D14390" t="s">
        <v>62831</v>
      </c>
      <c r="G14390" s="1"/>
      <c r="K14390">
        <v>647</v>
      </c>
      <c r="P14390" t="s">
        <v>62832</v>
      </c>
    </row>
    <row r="14391" spans="1:20" x14ac:dyDescent="0.35">
      <c r="A14391" t="s">
        <v>62833</v>
      </c>
      <c r="B14391" t="str">
        <f>HYPERLINK("http://www.uniprot.org/uniprot/Q8N187","Q8N187")</f>
        <v>Q8N187</v>
      </c>
      <c r="C14391" t="s">
        <v>62834</v>
      </c>
      <c r="D14391" t="s">
        <v>62835</v>
      </c>
      <c r="G14391" s="1"/>
      <c r="K14391">
        <v>725</v>
      </c>
      <c r="P14391" t="s">
        <v>62836</v>
      </c>
    </row>
    <row r="14392" spans="1:20" x14ac:dyDescent="0.35">
      <c r="A14392" t="s">
        <v>62837</v>
      </c>
      <c r="B14392" t="str">
        <f>HYPERLINK("http://www.uniprot.org/uniprot/Q8N196","Q8N196")</f>
        <v>Q8N196</v>
      </c>
      <c r="C14392" t="s">
        <v>62838</v>
      </c>
      <c r="D14392" t="s">
        <v>62839</v>
      </c>
      <c r="G14392" s="1"/>
      <c r="K14392">
        <v>739</v>
      </c>
      <c r="P14392">
        <v>324</v>
      </c>
      <c r="S14392">
        <v>546</v>
      </c>
    </row>
    <row r="14393" spans="1:20" x14ac:dyDescent="0.35">
      <c r="A14393" t="s">
        <v>62840</v>
      </c>
      <c r="B14393" t="str">
        <f>HYPERLINK("http://www.uniprot.org/uniprot/Q8N1A0","Q8N1A0")</f>
        <v>Q8N1A0</v>
      </c>
      <c r="C14393" t="s">
        <v>62841</v>
      </c>
      <c r="D14393" t="s">
        <v>62842</v>
      </c>
      <c r="G14393" s="1"/>
      <c r="K14393">
        <v>295</v>
      </c>
      <c r="P14393">
        <v>205</v>
      </c>
      <c r="S14393">
        <v>166</v>
      </c>
    </row>
    <row r="14394" spans="1:20" x14ac:dyDescent="0.35">
      <c r="A14394" t="s">
        <v>62843</v>
      </c>
      <c r="B14394" t="str">
        <f>HYPERLINK("http://www.uniprot.org/uniprot/Q8N1A6","Q8N1A6")</f>
        <v>Q8N1A6</v>
      </c>
      <c r="C14394" t="s">
        <v>62844</v>
      </c>
      <c r="D14394" t="s">
        <v>62845</v>
      </c>
      <c r="G14394" s="1"/>
      <c r="K14394">
        <v>199</v>
      </c>
      <c r="P14394">
        <v>128</v>
      </c>
    </row>
    <row r="14395" spans="1:20" x14ac:dyDescent="0.35">
      <c r="A14395" t="s">
        <v>62846</v>
      </c>
      <c r="B14395" t="str">
        <f>HYPERLINK("http://www.uniprot.org/uniprot/Q8N1B3","Q8N1B3")</f>
        <v>Q8N1B3</v>
      </c>
      <c r="C14395" t="s">
        <v>62847</v>
      </c>
      <c r="D14395" t="s">
        <v>62848</v>
      </c>
      <c r="G14395" s="1"/>
      <c r="K14395">
        <v>248</v>
      </c>
      <c r="P14395">
        <v>95</v>
      </c>
    </row>
    <row r="14396" spans="1:20" x14ac:dyDescent="0.35">
      <c r="A14396" t="s">
        <v>62849</v>
      </c>
      <c r="B14396" t="str">
        <f>HYPERLINK("http://www.uniprot.org/uniprot/Q8N1B4","Q8N1B4")</f>
        <v>Q8N1B4</v>
      </c>
      <c r="C14396" t="s">
        <v>62850</v>
      </c>
      <c r="D14396" t="s">
        <v>62851</v>
      </c>
      <c r="G14396" s="1"/>
      <c r="K14396">
        <v>723</v>
      </c>
      <c r="P14396" t="s">
        <v>62852</v>
      </c>
    </row>
    <row r="14397" spans="1:20" x14ac:dyDescent="0.35">
      <c r="A14397" t="s">
        <v>62853</v>
      </c>
      <c r="B14397" t="str">
        <f>HYPERLINK("http://www.uniprot.org/uniprot/Q8N1D0","Q8N1D0")</f>
        <v>Q8N1D0</v>
      </c>
      <c r="C14397" t="s">
        <v>62854</v>
      </c>
      <c r="D14397" t="s">
        <v>62855</v>
      </c>
      <c r="G14397" s="1"/>
      <c r="K14397">
        <v>253</v>
      </c>
      <c r="P14397">
        <v>157</v>
      </c>
    </row>
    <row r="14398" spans="1:20" x14ac:dyDescent="0.35">
      <c r="A14398" t="s">
        <v>62856</v>
      </c>
      <c r="B14398" t="str">
        <f>HYPERLINK("http://www.uniprot.org/uniprot/Q8N1D5","Q8N1D5")</f>
        <v>Q8N1D5</v>
      </c>
      <c r="C14398" t="s">
        <v>62857</v>
      </c>
      <c r="D14398" t="s">
        <v>62858</v>
      </c>
      <c r="G14398" s="1"/>
      <c r="K14398">
        <v>194</v>
      </c>
    </row>
    <row r="14399" spans="1:20" x14ac:dyDescent="0.35">
      <c r="A14399" t="s">
        <v>62859</v>
      </c>
      <c r="B14399" t="str">
        <f>HYPERLINK("http://www.uniprot.org/uniprot/Q8N1E2","Q8N1E2")</f>
        <v>Q8N1E2</v>
      </c>
      <c r="C14399" t="s">
        <v>62860</v>
      </c>
      <c r="D14399" t="s">
        <v>62861</v>
      </c>
      <c r="F14399">
        <v>0.36930000000000002</v>
      </c>
      <c r="G14399" s="1"/>
      <c r="K14399">
        <v>194</v>
      </c>
      <c r="L14399">
        <v>0</v>
      </c>
      <c r="M14399">
        <v>1</v>
      </c>
      <c r="N14399" t="s">
        <v>40035</v>
      </c>
      <c r="O14399" t="s">
        <v>38</v>
      </c>
      <c r="Q14399">
        <v>0</v>
      </c>
    </row>
    <row r="14400" spans="1:20" x14ac:dyDescent="0.35">
      <c r="A14400" t="s">
        <v>62862</v>
      </c>
      <c r="B14400" t="str">
        <f>HYPERLINK("http://www.uniprot.org/uniprot/Q8N1E6","Q8N1E6")</f>
        <v>Q8N1E6</v>
      </c>
      <c r="C14400" t="s">
        <v>62863</v>
      </c>
      <c r="D14400" t="s">
        <v>62864</v>
      </c>
      <c r="G14400" s="1"/>
      <c r="K14400">
        <v>418</v>
      </c>
      <c r="P14400" t="s">
        <v>62865</v>
      </c>
    </row>
    <row r="14401" spans="1:20" x14ac:dyDescent="0.35">
      <c r="A14401" t="s">
        <v>62866</v>
      </c>
      <c r="B14401" t="str">
        <f>HYPERLINK("http://www.uniprot.org/uniprot/Q8N1F1","Q8N1F1")</f>
        <v>Q8N1F1</v>
      </c>
      <c r="C14401" t="s">
        <v>62867</v>
      </c>
      <c r="D14401" t="s">
        <v>62868</v>
      </c>
      <c r="G14401" s="1"/>
      <c r="K14401">
        <v>130</v>
      </c>
      <c r="T14401">
        <v>37</v>
      </c>
    </row>
    <row r="14402" spans="1:20" x14ac:dyDescent="0.35">
      <c r="A14402" t="s">
        <v>62869</v>
      </c>
      <c r="B14402" t="str">
        <f>HYPERLINK("http://www.uniprot.org/uniprot/Q8N1F8","Q8N1F8")</f>
        <v>Q8N1F8</v>
      </c>
      <c r="C14402" t="s">
        <v>62870</v>
      </c>
      <c r="D14402" t="s">
        <v>62871</v>
      </c>
      <c r="G14402" s="1"/>
      <c r="K14402">
        <v>1099</v>
      </c>
      <c r="P14402" t="s">
        <v>62872</v>
      </c>
      <c r="S14402">
        <v>462</v>
      </c>
    </row>
    <row r="14403" spans="1:20" x14ac:dyDescent="0.35">
      <c r="A14403" t="s">
        <v>62873</v>
      </c>
      <c r="B14403" t="str">
        <f>HYPERLINK("http://www.uniprot.org/uniprot/Q8N1G0","Q8N1G0")</f>
        <v>Q8N1G0</v>
      </c>
      <c r="C14403" t="s">
        <v>62874</v>
      </c>
      <c r="D14403" t="s">
        <v>62875</v>
      </c>
      <c r="G14403" s="1"/>
      <c r="K14403">
        <v>1237</v>
      </c>
      <c r="P14403" t="s">
        <v>62876</v>
      </c>
      <c r="S14403">
        <v>380</v>
      </c>
    </row>
    <row r="14404" spans="1:20" x14ac:dyDescent="0.35">
      <c r="A14404" t="s">
        <v>62877</v>
      </c>
      <c r="B14404" t="str">
        <f>HYPERLINK("http://www.uniprot.org/uniprot/Q8N1G1","Q8N1G1")</f>
        <v>Q8N1G1</v>
      </c>
      <c r="C14404" t="s">
        <v>62878</v>
      </c>
      <c r="D14404" t="s">
        <v>62879</v>
      </c>
      <c r="G14404" s="1"/>
      <c r="K14404">
        <v>1221</v>
      </c>
      <c r="P14404" t="s">
        <v>62880</v>
      </c>
    </row>
    <row r="14405" spans="1:20" x14ac:dyDescent="0.35">
      <c r="A14405" t="s">
        <v>62881</v>
      </c>
      <c r="B14405" t="str">
        <f>HYPERLINK("http://www.uniprot.org/uniprot/Q8N1G2","Q8N1G2")</f>
        <v>Q8N1G2</v>
      </c>
      <c r="C14405" t="s">
        <v>62882</v>
      </c>
      <c r="D14405" t="s">
        <v>62883</v>
      </c>
      <c r="G14405" s="1"/>
      <c r="K14405">
        <v>835</v>
      </c>
      <c r="P14405" t="s">
        <v>62884</v>
      </c>
    </row>
    <row r="14406" spans="1:20" x14ac:dyDescent="0.35">
      <c r="A14406" t="s">
        <v>62885</v>
      </c>
      <c r="B14406" t="str">
        <f>HYPERLINK("http://www.uniprot.org/uniprot/Q8N1G4","Q8N1G4")</f>
        <v>Q8N1G4</v>
      </c>
      <c r="C14406" t="s">
        <v>62886</v>
      </c>
      <c r="D14406" t="s">
        <v>62887</v>
      </c>
      <c r="G14406" s="1"/>
      <c r="K14406">
        <v>583</v>
      </c>
      <c r="P14406" t="s">
        <v>62888</v>
      </c>
    </row>
    <row r="14407" spans="1:20" x14ac:dyDescent="0.35">
      <c r="A14407" t="s">
        <v>62889</v>
      </c>
      <c r="B14407" t="str">
        <f>HYPERLINK("http://www.uniprot.org/uniprot/Q8N1H7","Q8N1H7")</f>
        <v>Q8N1H7</v>
      </c>
      <c r="C14407" t="s">
        <v>62890</v>
      </c>
      <c r="D14407" t="s">
        <v>62891</v>
      </c>
      <c r="G14407" s="1"/>
      <c r="K14407">
        <v>587</v>
      </c>
      <c r="P14407" t="s">
        <v>62892</v>
      </c>
    </row>
    <row r="14408" spans="1:20" x14ac:dyDescent="0.35">
      <c r="A14408" t="s">
        <v>62893</v>
      </c>
      <c r="B14408" t="str">
        <f>HYPERLINK("http://www.uniprot.org/uniprot/Q8N1I8","Q8N1I8")</f>
        <v>Q8N1I8</v>
      </c>
      <c r="C14408" t="s">
        <v>62894</v>
      </c>
      <c r="D14408" t="s">
        <v>62895</v>
      </c>
      <c r="G14408" s="1"/>
      <c r="K14408">
        <v>211</v>
      </c>
    </row>
    <row r="14409" spans="1:20" x14ac:dyDescent="0.35">
      <c r="A14409" t="s">
        <v>62896</v>
      </c>
      <c r="B14409" t="str">
        <f>HYPERLINK("http://www.uniprot.org/uniprot/Q8N1K5","Q8N1K5")</f>
        <v>Q8N1K5</v>
      </c>
      <c r="C14409" t="s">
        <v>62897</v>
      </c>
      <c r="D14409" t="s">
        <v>62898</v>
      </c>
      <c r="G14409" s="1"/>
      <c r="K14409">
        <v>641</v>
      </c>
      <c r="P14409" t="s">
        <v>62899</v>
      </c>
    </row>
    <row r="14410" spans="1:20" x14ac:dyDescent="0.35">
      <c r="A14410" t="s">
        <v>62900</v>
      </c>
      <c r="B14410" t="str">
        <f>HYPERLINK("http://www.uniprot.org/uniprot/Q8N1L1","Q8N1L1")</f>
        <v>Q8N1L1</v>
      </c>
      <c r="C14410" t="s">
        <v>62901</v>
      </c>
      <c r="D14410" t="s">
        <v>62902</v>
      </c>
      <c r="G14410" s="1"/>
      <c r="K14410">
        <v>170</v>
      </c>
    </row>
    <row r="14411" spans="1:20" x14ac:dyDescent="0.35">
      <c r="A14411" t="s">
        <v>62903</v>
      </c>
      <c r="B14411" t="str">
        <f>HYPERLINK("http://www.uniprot.org/uniprot/Q8N1L9","Q8N1L9")</f>
        <v>Q8N1L9</v>
      </c>
      <c r="C14411" t="s">
        <v>62904</v>
      </c>
      <c r="D14411" t="s">
        <v>62905</v>
      </c>
      <c r="G14411" s="1"/>
      <c r="K14411">
        <v>274</v>
      </c>
    </row>
    <row r="14412" spans="1:20" x14ac:dyDescent="0.35">
      <c r="A14412" t="s">
        <v>62906</v>
      </c>
      <c r="B14412" t="str">
        <f>HYPERLINK("http://www.uniprot.org/uniprot/Q8N1N4","Q8N1N4")</f>
        <v>Q8N1N4</v>
      </c>
      <c r="C14412" t="s">
        <v>62907</v>
      </c>
      <c r="D14412" t="s">
        <v>62908</v>
      </c>
      <c r="G14412" s="1"/>
      <c r="K14412">
        <v>520</v>
      </c>
      <c r="P14412">
        <v>350</v>
      </c>
      <c r="S14412">
        <v>494</v>
      </c>
    </row>
    <row r="14413" spans="1:20" x14ac:dyDescent="0.35">
      <c r="A14413" t="s">
        <v>62909</v>
      </c>
      <c r="B14413" t="str">
        <f>HYPERLINK("http://www.uniprot.org/uniprot/Q8N1N5","Q8N1N5")</f>
        <v>Q8N1N5</v>
      </c>
      <c r="C14413" t="s">
        <v>62910</v>
      </c>
      <c r="D14413" t="s">
        <v>62911</v>
      </c>
      <c r="G14413" s="1"/>
      <c r="K14413">
        <v>446</v>
      </c>
    </row>
    <row r="14414" spans="1:20" x14ac:dyDescent="0.35">
      <c r="A14414" t="s">
        <v>62912</v>
      </c>
      <c r="B14414" t="str">
        <f>HYPERLINK("http://www.uniprot.org/uniprot/Q8N1P7","Q8N1P7")</f>
        <v>Q8N1P7</v>
      </c>
      <c r="C14414" t="s">
        <v>62913</v>
      </c>
      <c r="D14414" t="s">
        <v>62914</v>
      </c>
      <c r="G14414" s="1"/>
      <c r="K14414">
        <v>616</v>
      </c>
      <c r="P14414">
        <v>290</v>
      </c>
      <c r="T14414">
        <v>194</v>
      </c>
    </row>
    <row r="14415" spans="1:20" x14ac:dyDescent="0.35">
      <c r="A14415" t="s">
        <v>62915</v>
      </c>
      <c r="B14415" t="str">
        <f>HYPERLINK("http://www.uniprot.org/uniprot/Q8N1Q1","Q8N1Q1")</f>
        <v>Q8N1Q1</v>
      </c>
      <c r="C14415" t="s">
        <v>62916</v>
      </c>
      <c r="D14415" t="s">
        <v>62917</v>
      </c>
      <c r="G14415" s="1"/>
      <c r="K14415">
        <v>262</v>
      </c>
      <c r="P14415" t="s">
        <v>62918</v>
      </c>
      <c r="T14415">
        <v>190</v>
      </c>
    </row>
    <row r="14416" spans="1:20" x14ac:dyDescent="0.35">
      <c r="A14416" t="s">
        <v>62919</v>
      </c>
      <c r="B14416" t="str">
        <f>HYPERLINK("http://www.uniprot.org/uniprot/Q8N1Q8","Q8N1Q8")</f>
        <v>Q8N1Q8</v>
      </c>
      <c r="C14416" t="s">
        <v>62920</v>
      </c>
      <c r="D14416" t="s">
        <v>62921</v>
      </c>
      <c r="G14416" s="1"/>
      <c r="K14416">
        <v>247</v>
      </c>
      <c r="P14416">
        <v>59</v>
      </c>
    </row>
    <row r="14417" spans="1:20" x14ac:dyDescent="0.35">
      <c r="A14417" t="s">
        <v>62922</v>
      </c>
      <c r="B14417" t="str">
        <f>HYPERLINK("http://www.uniprot.org/uniprot/Q8N1T3","Q8N1T3")</f>
        <v>Q8N1T3</v>
      </c>
      <c r="C14417" t="s">
        <v>62923</v>
      </c>
      <c r="D14417" t="s">
        <v>62924</v>
      </c>
      <c r="G14417" s="1"/>
      <c r="K14417">
        <v>1032</v>
      </c>
      <c r="P14417" t="s">
        <v>62925</v>
      </c>
      <c r="T14417">
        <v>653</v>
      </c>
    </row>
    <row r="14418" spans="1:20" x14ac:dyDescent="0.35">
      <c r="A14418" t="s">
        <v>62926</v>
      </c>
      <c r="B14418" t="str">
        <f>HYPERLINK("http://www.uniprot.org/uniprot/Q8N1V2","Q8N1V2")</f>
        <v>Q8N1V2</v>
      </c>
      <c r="C14418" t="s">
        <v>62927</v>
      </c>
      <c r="D14418" t="s">
        <v>62928</v>
      </c>
      <c r="G14418" s="1"/>
      <c r="K14418">
        <v>620</v>
      </c>
      <c r="P14418" t="s">
        <v>62929</v>
      </c>
    </row>
    <row r="14419" spans="1:20" x14ac:dyDescent="0.35">
      <c r="A14419" t="s">
        <v>62930</v>
      </c>
      <c r="B14419" t="str">
        <f>HYPERLINK("http://www.uniprot.org/uniprot/Q8N1V8","Q8N1V8")</f>
        <v>Q8N1V8</v>
      </c>
      <c r="C14419" t="s">
        <v>62931</v>
      </c>
      <c r="D14419" t="s">
        <v>62932</v>
      </c>
      <c r="G14419" s="1"/>
      <c r="K14419">
        <v>128</v>
      </c>
    </row>
    <row r="14420" spans="1:20" x14ac:dyDescent="0.35">
      <c r="A14420" t="s">
        <v>62933</v>
      </c>
      <c r="B14420" t="str">
        <f>HYPERLINK("http://www.uniprot.org/uniprot/Q8N1W1","Q8N1W1")</f>
        <v>Q8N1W1</v>
      </c>
      <c r="C14420" t="s">
        <v>62934</v>
      </c>
      <c r="D14420" t="s">
        <v>62935</v>
      </c>
      <c r="G14420" s="1"/>
      <c r="K14420">
        <v>1705</v>
      </c>
      <c r="P14420" t="s">
        <v>62936</v>
      </c>
      <c r="S14420">
        <v>565</v>
      </c>
    </row>
    <row r="14421" spans="1:20" x14ac:dyDescent="0.35">
      <c r="A14421" t="s">
        <v>62937</v>
      </c>
      <c r="B14421" t="str">
        <f>HYPERLINK("http://www.uniprot.org/uniprot/Q8N1W2","Q8N1W2")</f>
        <v>Q8N1W2</v>
      </c>
      <c r="C14421" t="s">
        <v>62938</v>
      </c>
      <c r="D14421" t="s">
        <v>62939</v>
      </c>
      <c r="G14421" s="1"/>
      <c r="K14421">
        <v>664</v>
      </c>
      <c r="P14421">
        <v>589</v>
      </c>
    </row>
    <row r="14422" spans="1:20" x14ac:dyDescent="0.35">
      <c r="A14422" t="s">
        <v>62940</v>
      </c>
      <c r="B14422" t="str">
        <f>HYPERLINK("http://www.uniprot.org/uniprot/Q8N1X5","Q8N1X5")</f>
        <v>Q8N1X5</v>
      </c>
      <c r="C14422" t="s">
        <v>62941</v>
      </c>
      <c r="G14422" s="1"/>
      <c r="K14422">
        <v>172</v>
      </c>
      <c r="P14422">
        <v>102</v>
      </c>
    </row>
    <row r="14423" spans="1:20" x14ac:dyDescent="0.35">
      <c r="A14423" t="s">
        <v>62942</v>
      </c>
      <c r="B14423" t="str">
        <f>HYPERLINK("http://www.uniprot.org/uniprot/Q8N1Y9","Q8N1Y9")</f>
        <v>Q8N1Y9</v>
      </c>
      <c r="C14423" t="s">
        <v>62943</v>
      </c>
      <c r="F14423">
        <v>0.46910000000000002</v>
      </c>
      <c r="G14423" s="1">
        <v>3</v>
      </c>
      <c r="I14423" t="s">
        <v>26</v>
      </c>
      <c r="K14423">
        <v>231</v>
      </c>
      <c r="L14423">
        <v>1</v>
      </c>
      <c r="M14423">
        <v>1</v>
      </c>
      <c r="N14423" t="s">
        <v>62944</v>
      </c>
      <c r="O14423" t="s">
        <v>38</v>
      </c>
      <c r="Q14423">
        <v>0</v>
      </c>
    </row>
    <row r="14424" spans="1:20" x14ac:dyDescent="0.35">
      <c r="A14424" t="s">
        <v>62945</v>
      </c>
      <c r="B14424" t="str">
        <f>HYPERLINK("http://www.uniprot.org/uniprot/Q8N228","Q8N228")</f>
        <v>Q8N228</v>
      </c>
      <c r="C14424" t="s">
        <v>62946</v>
      </c>
      <c r="D14424" t="s">
        <v>62947</v>
      </c>
      <c r="G14424" s="1"/>
      <c r="K14424">
        <v>414</v>
      </c>
      <c r="P14424">
        <v>315</v>
      </c>
    </row>
    <row r="14425" spans="1:20" x14ac:dyDescent="0.35">
      <c r="A14425" t="s">
        <v>62948</v>
      </c>
      <c r="B14425" t="str">
        <f>HYPERLINK("http://www.uniprot.org/uniprot/Q8N239","Q8N239")</f>
        <v>Q8N239</v>
      </c>
      <c r="C14425" t="s">
        <v>62949</v>
      </c>
      <c r="D14425" t="s">
        <v>62950</v>
      </c>
      <c r="G14425" s="1"/>
      <c r="K14425">
        <v>644</v>
      </c>
    </row>
    <row r="14426" spans="1:20" x14ac:dyDescent="0.35">
      <c r="A14426" t="s">
        <v>62951</v>
      </c>
      <c r="B14426" t="str">
        <f>HYPERLINK("http://www.uniprot.org/uniprot/Q8N257","Q8N257")</f>
        <v>Q8N257</v>
      </c>
      <c r="C14426" t="s">
        <v>62952</v>
      </c>
      <c r="D14426" t="s">
        <v>62953</v>
      </c>
      <c r="G14426" s="1"/>
      <c r="K14426">
        <v>126</v>
      </c>
    </row>
    <row r="14427" spans="1:20" x14ac:dyDescent="0.35">
      <c r="A14427" t="s">
        <v>62954</v>
      </c>
      <c r="B14427" t="str">
        <f>HYPERLINK("http://www.uniprot.org/uniprot/Q8N264","Q8N264")</f>
        <v>Q8N264</v>
      </c>
      <c r="C14427" t="s">
        <v>62955</v>
      </c>
      <c r="D14427" t="s">
        <v>62956</v>
      </c>
      <c r="G14427" s="1"/>
      <c r="K14427">
        <v>748</v>
      </c>
      <c r="P14427" t="s">
        <v>62957</v>
      </c>
    </row>
    <row r="14428" spans="1:20" x14ac:dyDescent="0.35">
      <c r="A14428" t="s">
        <v>62958</v>
      </c>
      <c r="B14428" t="str">
        <f>HYPERLINK("http://www.uniprot.org/uniprot/Q8N268","Q8N268")</f>
        <v>Q8N268</v>
      </c>
      <c r="C14428" t="s">
        <v>62959</v>
      </c>
      <c r="D14428" t="s">
        <v>62960</v>
      </c>
      <c r="G14428" s="1"/>
      <c r="K14428">
        <v>126</v>
      </c>
    </row>
    <row r="14429" spans="1:20" x14ac:dyDescent="0.35">
      <c r="A14429" t="s">
        <v>62961</v>
      </c>
      <c r="B14429" t="str">
        <f>HYPERLINK("http://www.uniprot.org/uniprot/Q8N283","Q8N283")</f>
        <v>Q8N283</v>
      </c>
      <c r="C14429" t="s">
        <v>62962</v>
      </c>
      <c r="D14429" t="s">
        <v>62963</v>
      </c>
      <c r="G14429" s="1"/>
      <c r="K14429">
        <v>1001</v>
      </c>
      <c r="P14429" t="s">
        <v>62964</v>
      </c>
    </row>
    <row r="14430" spans="1:20" x14ac:dyDescent="0.35">
      <c r="A14430" t="s">
        <v>62965</v>
      </c>
      <c r="B14430" t="str">
        <f>HYPERLINK("http://www.uniprot.org/uniprot/Q8N2A0","Q8N2A0")</f>
        <v>Q8N2A0</v>
      </c>
      <c r="C14430" t="s">
        <v>62966</v>
      </c>
      <c r="D14430" t="s">
        <v>62967</v>
      </c>
      <c r="G14430" s="1"/>
      <c r="K14430">
        <v>174</v>
      </c>
    </row>
    <row r="14431" spans="1:20" x14ac:dyDescent="0.35">
      <c r="A14431" t="s">
        <v>62968</v>
      </c>
      <c r="B14431" t="str">
        <f>HYPERLINK("http://www.uniprot.org/uniprot/Q8N2B8","Q8N2B8")</f>
        <v>Q8N2B8</v>
      </c>
      <c r="C14431" t="s">
        <v>62969</v>
      </c>
      <c r="G14431" s="1"/>
      <c r="K14431">
        <v>174</v>
      </c>
    </row>
    <row r="14432" spans="1:20" x14ac:dyDescent="0.35">
      <c r="A14432" t="s">
        <v>62970</v>
      </c>
      <c r="B14432" t="str">
        <f>HYPERLINK("http://www.uniprot.org/uniprot/Q8N2C3","Q8N2C3")</f>
        <v>Q8N2C3</v>
      </c>
      <c r="C14432" t="s">
        <v>62971</v>
      </c>
      <c r="D14432" t="s">
        <v>62972</v>
      </c>
      <c r="G14432" s="1"/>
      <c r="K14432">
        <v>294</v>
      </c>
      <c r="P14432" t="s">
        <v>62973</v>
      </c>
    </row>
    <row r="14433" spans="1:20" x14ac:dyDescent="0.35">
      <c r="A14433" t="s">
        <v>62974</v>
      </c>
      <c r="B14433" t="str">
        <f>HYPERLINK("http://www.uniprot.org/uniprot/Q8N2C7","Q8N2C7")</f>
        <v>Q8N2C7</v>
      </c>
      <c r="C14433" t="s">
        <v>62975</v>
      </c>
      <c r="D14433" t="s">
        <v>62976</v>
      </c>
      <c r="G14433" s="1"/>
      <c r="K14433">
        <v>3258</v>
      </c>
      <c r="P14433" t="s">
        <v>62977</v>
      </c>
      <c r="S14433">
        <v>2757</v>
      </c>
      <c r="T14433">
        <v>1237</v>
      </c>
    </row>
    <row r="14434" spans="1:20" x14ac:dyDescent="0.35">
      <c r="A14434" t="s">
        <v>62978</v>
      </c>
      <c r="B14434" t="str">
        <f>HYPERLINK("http://www.uniprot.org/uniprot/Q8N2C9","Q8N2C9")</f>
        <v>Q8N2C9</v>
      </c>
      <c r="C14434" t="s">
        <v>62979</v>
      </c>
      <c r="D14434" t="s">
        <v>62980</v>
      </c>
      <c r="G14434" s="1"/>
      <c r="K14434">
        <v>162</v>
      </c>
    </row>
    <row r="14435" spans="1:20" x14ac:dyDescent="0.35">
      <c r="A14435" t="s">
        <v>62981</v>
      </c>
      <c r="B14435" t="str">
        <f>HYPERLINK("http://www.uniprot.org/uniprot/Q8N2E2","Q8N2E2")</f>
        <v>Q8N2E2</v>
      </c>
      <c r="C14435" t="s">
        <v>62982</v>
      </c>
      <c r="D14435" t="s">
        <v>62983</v>
      </c>
      <c r="F14435">
        <v>0.68059999999999998</v>
      </c>
      <c r="G14435" s="1" t="s">
        <v>10253</v>
      </c>
      <c r="K14435">
        <v>1590</v>
      </c>
      <c r="L14435">
        <v>0</v>
      </c>
      <c r="M14435">
        <v>1</v>
      </c>
      <c r="N14435" t="s">
        <v>62984</v>
      </c>
      <c r="O14435" t="s">
        <v>38</v>
      </c>
      <c r="P14435" t="s">
        <v>62985</v>
      </c>
      <c r="Q14435">
        <v>7</v>
      </c>
      <c r="R14435" t="s">
        <v>62986</v>
      </c>
      <c r="T14435" t="s">
        <v>62987</v>
      </c>
    </row>
    <row r="14436" spans="1:20" x14ac:dyDescent="0.35">
      <c r="A14436" t="s">
        <v>62988</v>
      </c>
      <c r="B14436" t="str">
        <f>HYPERLINK("http://www.uniprot.org/uniprot/Q8N2E6","Q8N2E6")</f>
        <v>Q8N2E6</v>
      </c>
      <c r="C14436" t="s">
        <v>62989</v>
      </c>
      <c r="D14436" t="s">
        <v>53955</v>
      </c>
      <c r="F14436">
        <v>0.55089999999999995</v>
      </c>
      <c r="G14436" s="1" t="s">
        <v>11093</v>
      </c>
      <c r="K14436">
        <v>242</v>
      </c>
      <c r="L14436">
        <v>0</v>
      </c>
      <c r="M14436">
        <v>1</v>
      </c>
      <c r="N14436" t="s">
        <v>62990</v>
      </c>
      <c r="O14436" t="s">
        <v>38</v>
      </c>
      <c r="P14436">
        <v>149</v>
      </c>
      <c r="Q14436">
        <v>1</v>
      </c>
      <c r="R14436">
        <v>149</v>
      </c>
    </row>
    <row r="14437" spans="1:20" x14ac:dyDescent="0.35">
      <c r="A14437" t="s">
        <v>62991</v>
      </c>
      <c r="B14437" t="str">
        <f>HYPERLINK("http://www.uniprot.org/uniprot/Q8N2G6","Q8N2G6")</f>
        <v>Q8N2G6</v>
      </c>
      <c r="C14437" t="s">
        <v>62992</v>
      </c>
      <c r="D14437" t="s">
        <v>62993</v>
      </c>
      <c r="G14437" s="1"/>
      <c r="K14437">
        <v>241</v>
      </c>
    </row>
    <row r="14438" spans="1:20" x14ac:dyDescent="0.35">
      <c r="A14438" t="s">
        <v>62994</v>
      </c>
      <c r="B14438" t="str">
        <f>HYPERLINK("http://www.uniprot.org/uniprot/Q8N2G8","Q8N2G8")</f>
        <v>Q8N2G8</v>
      </c>
      <c r="C14438" t="s">
        <v>62995</v>
      </c>
      <c r="D14438" t="s">
        <v>62996</v>
      </c>
      <c r="F14438">
        <v>0.3992</v>
      </c>
      <c r="G14438" s="1" t="s">
        <v>11093</v>
      </c>
      <c r="K14438">
        <v>530</v>
      </c>
      <c r="L14438">
        <v>0</v>
      </c>
      <c r="M14438">
        <v>1</v>
      </c>
      <c r="N14438" t="s">
        <v>62997</v>
      </c>
      <c r="O14438" t="s">
        <v>38</v>
      </c>
      <c r="P14438">
        <v>450</v>
      </c>
      <c r="Q14438">
        <v>1</v>
      </c>
    </row>
    <row r="14439" spans="1:20" x14ac:dyDescent="0.35">
      <c r="A14439" t="s">
        <v>62998</v>
      </c>
      <c r="B14439" t="str">
        <f>HYPERLINK("http://www.uniprot.org/uniprot/Q8N2H3","Q8N2H3")</f>
        <v>Q8N2H3</v>
      </c>
      <c r="C14439" t="s">
        <v>62999</v>
      </c>
      <c r="D14439" t="s">
        <v>63000</v>
      </c>
      <c r="G14439" s="1"/>
      <c r="K14439">
        <v>581</v>
      </c>
      <c r="P14439">
        <v>341</v>
      </c>
    </row>
    <row r="14440" spans="1:20" x14ac:dyDescent="0.35">
      <c r="A14440" t="s">
        <v>63001</v>
      </c>
      <c r="B14440" t="str">
        <f>HYPERLINK("http://www.uniprot.org/uniprot/Q8N2H9","Q8N2H9")</f>
        <v>Q8N2H9</v>
      </c>
      <c r="C14440" t="s">
        <v>63002</v>
      </c>
      <c r="D14440" t="s">
        <v>63003</v>
      </c>
      <c r="G14440" s="1"/>
      <c r="K14440">
        <v>469</v>
      </c>
      <c r="P14440">
        <v>283</v>
      </c>
    </row>
    <row r="14441" spans="1:20" x14ac:dyDescent="0.35">
      <c r="A14441" t="s">
        <v>63004</v>
      </c>
      <c r="B14441" t="str">
        <f>HYPERLINK("http://www.uniprot.org/uniprot/Q8N2I2","Q8N2I2")</f>
        <v>Q8N2I2</v>
      </c>
      <c r="C14441" t="s">
        <v>63005</v>
      </c>
      <c r="D14441" t="s">
        <v>63006</v>
      </c>
      <c r="G14441" s="1"/>
      <c r="K14441">
        <v>560</v>
      </c>
      <c r="P14441" t="s">
        <v>63007</v>
      </c>
    </row>
    <row r="14442" spans="1:20" x14ac:dyDescent="0.35">
      <c r="A14442" t="s">
        <v>63008</v>
      </c>
      <c r="B14442" t="str">
        <f>HYPERLINK("http://www.uniprot.org/uniprot/Q8N2M8","Q8N2M8")</f>
        <v>Q8N2M8</v>
      </c>
      <c r="C14442" t="s">
        <v>63009</v>
      </c>
      <c r="D14442" t="s">
        <v>63010</v>
      </c>
      <c r="G14442" s="1"/>
      <c r="K14442">
        <v>674</v>
      </c>
      <c r="P14442">
        <v>370</v>
      </c>
    </row>
    <row r="14443" spans="1:20" x14ac:dyDescent="0.35">
      <c r="A14443" t="s">
        <v>63011</v>
      </c>
      <c r="B14443" t="str">
        <f>HYPERLINK("http://www.uniprot.org/uniprot/Q8N2N9","Q8N2N9")</f>
        <v>Q8N2N9</v>
      </c>
      <c r="C14443" t="s">
        <v>63012</v>
      </c>
      <c r="D14443" t="s">
        <v>63013</v>
      </c>
      <c r="G14443" s="1"/>
      <c r="K14443">
        <v>1353</v>
      </c>
      <c r="P14443" t="s">
        <v>63014</v>
      </c>
    </row>
    <row r="14444" spans="1:20" x14ac:dyDescent="0.35">
      <c r="A14444" t="s">
        <v>63015</v>
      </c>
      <c r="B14444" t="str">
        <f>HYPERLINK("http://www.uniprot.org/uniprot/Q8N2R0","Q8N2R0")</f>
        <v>Q8N2R0</v>
      </c>
      <c r="C14444" t="s">
        <v>63016</v>
      </c>
      <c r="D14444" t="s">
        <v>63017</v>
      </c>
      <c r="G14444" s="1"/>
      <c r="K14444">
        <v>312</v>
      </c>
      <c r="P14444">
        <v>20</v>
      </c>
      <c r="S14444">
        <v>92</v>
      </c>
    </row>
    <row r="14445" spans="1:20" x14ac:dyDescent="0.35">
      <c r="A14445" t="s">
        <v>63018</v>
      </c>
      <c r="B14445" t="str">
        <f>HYPERLINK("http://www.uniprot.org/uniprot/Q8N2R8","Q8N2R8")</f>
        <v>Q8N2R8</v>
      </c>
      <c r="C14445" t="s">
        <v>63019</v>
      </c>
      <c r="D14445" t="s">
        <v>63020</v>
      </c>
      <c r="G14445" s="1"/>
      <c r="K14445">
        <v>423</v>
      </c>
      <c r="P14445">
        <v>77</v>
      </c>
    </row>
    <row r="14446" spans="1:20" x14ac:dyDescent="0.35">
      <c r="A14446" t="s">
        <v>63021</v>
      </c>
      <c r="B14446" t="str">
        <f>HYPERLINK("http://www.uniprot.org/uniprot/Q8N2S1","Q8N2S1")</f>
        <v>Q8N2S1</v>
      </c>
      <c r="C14446" t="s">
        <v>63022</v>
      </c>
      <c r="D14446" t="s">
        <v>63023</v>
      </c>
      <c r="F14446">
        <v>0.61280000000000001</v>
      </c>
      <c r="G14446" s="1" t="s">
        <v>10253</v>
      </c>
      <c r="K14446">
        <v>1624</v>
      </c>
      <c r="L14446">
        <v>0</v>
      </c>
      <c r="M14446">
        <v>1</v>
      </c>
      <c r="N14446" t="s">
        <v>63024</v>
      </c>
      <c r="O14446" t="s">
        <v>38</v>
      </c>
      <c r="P14446" t="s">
        <v>63025</v>
      </c>
      <c r="Q14446">
        <v>5</v>
      </c>
      <c r="R14446" t="s">
        <v>63025</v>
      </c>
    </row>
    <row r="14447" spans="1:20" x14ac:dyDescent="0.35">
      <c r="A14447" t="s">
        <v>63026</v>
      </c>
      <c r="B14447" t="str">
        <f>HYPERLINK("http://www.uniprot.org/uniprot/Q8N2W9","Q8N2W9")</f>
        <v>Q8N2W9</v>
      </c>
      <c r="C14447" t="s">
        <v>63027</v>
      </c>
      <c r="D14447" t="s">
        <v>63028</v>
      </c>
      <c r="G14447" s="1"/>
      <c r="K14447">
        <v>510</v>
      </c>
      <c r="P14447" t="s">
        <v>63029</v>
      </c>
    </row>
    <row r="14448" spans="1:20" x14ac:dyDescent="0.35">
      <c r="A14448" t="s">
        <v>63030</v>
      </c>
      <c r="B14448" t="str">
        <f>HYPERLINK("http://www.uniprot.org/uniprot/Q8N2X6","Q8N2X6")</f>
        <v>Q8N2X6</v>
      </c>
      <c r="C14448" t="s">
        <v>63031</v>
      </c>
      <c r="D14448" t="s">
        <v>63032</v>
      </c>
      <c r="F14448">
        <v>0.70660000000000001</v>
      </c>
      <c r="G14448" s="1" t="s">
        <v>10253</v>
      </c>
      <c r="K14448">
        <v>119</v>
      </c>
      <c r="L14448">
        <v>0</v>
      </c>
      <c r="M14448">
        <v>1</v>
      </c>
      <c r="N14448" t="s">
        <v>29303</v>
      </c>
      <c r="O14448" t="s">
        <v>38</v>
      </c>
      <c r="P14448" t="s">
        <v>63033</v>
      </c>
      <c r="Q14448">
        <v>2</v>
      </c>
      <c r="R14448" t="s">
        <v>63033</v>
      </c>
    </row>
    <row r="14449" spans="1:20" x14ac:dyDescent="0.35">
      <c r="A14449" t="s">
        <v>63034</v>
      </c>
      <c r="B14449" t="str">
        <f>HYPERLINK("http://www.uniprot.org/uniprot/Q8N2Y8","Q8N2Y8")</f>
        <v>Q8N2Y8</v>
      </c>
      <c r="C14449" t="s">
        <v>63035</v>
      </c>
      <c r="D14449" t="s">
        <v>63036</v>
      </c>
      <c r="G14449" s="1"/>
      <c r="K14449">
        <v>1516</v>
      </c>
      <c r="P14449" t="s">
        <v>63037</v>
      </c>
      <c r="T14449">
        <v>1341</v>
      </c>
    </row>
    <row r="14450" spans="1:20" x14ac:dyDescent="0.35">
      <c r="A14450" t="s">
        <v>63038</v>
      </c>
      <c r="B14450" t="str">
        <f>HYPERLINK("http://www.uniprot.org/uniprot/Q8N2Z9","Q8N2Z9")</f>
        <v>Q8N2Z9</v>
      </c>
      <c r="C14450" t="s">
        <v>63039</v>
      </c>
      <c r="D14450" t="s">
        <v>63040</v>
      </c>
      <c r="G14450" s="1"/>
      <c r="K14450">
        <v>138</v>
      </c>
    </row>
    <row r="14451" spans="1:20" x14ac:dyDescent="0.35">
      <c r="A14451" t="s">
        <v>63041</v>
      </c>
      <c r="B14451" t="str">
        <f>HYPERLINK("http://www.uniprot.org/uniprot/Q8N300","Q8N300")</f>
        <v>Q8N300</v>
      </c>
      <c r="C14451" t="s">
        <v>63042</v>
      </c>
      <c r="D14451" t="s">
        <v>63043</v>
      </c>
      <c r="G14451" s="1"/>
      <c r="K14451">
        <v>66</v>
      </c>
    </row>
    <row r="14452" spans="1:20" x14ac:dyDescent="0.35">
      <c r="A14452" t="s">
        <v>63044</v>
      </c>
      <c r="B14452" t="str">
        <f>HYPERLINK("http://www.uniprot.org/uniprot/Q8N302","Q8N302")</f>
        <v>Q8N302</v>
      </c>
      <c r="C14452" t="s">
        <v>63045</v>
      </c>
      <c r="D14452" t="s">
        <v>63046</v>
      </c>
      <c r="G14452" s="1"/>
      <c r="K14452">
        <v>714</v>
      </c>
      <c r="P14452" t="s">
        <v>63047</v>
      </c>
      <c r="R14452" t="s">
        <v>63047</v>
      </c>
    </row>
    <row r="14453" spans="1:20" x14ac:dyDescent="0.35">
      <c r="A14453" t="s">
        <v>63048</v>
      </c>
      <c r="B14453" t="str">
        <f>HYPERLINK("http://www.uniprot.org/uniprot/Q8N307","Q8N307")</f>
        <v>Q8N307</v>
      </c>
      <c r="C14453" t="s">
        <v>63049</v>
      </c>
      <c r="D14453" t="s">
        <v>63050</v>
      </c>
      <c r="F14453">
        <v>0.66869999999999996</v>
      </c>
      <c r="G14453" s="1" t="s">
        <v>10253</v>
      </c>
      <c r="K14453">
        <v>709</v>
      </c>
      <c r="L14453">
        <v>0</v>
      </c>
      <c r="M14453">
        <v>1</v>
      </c>
      <c r="N14453" t="s">
        <v>63051</v>
      </c>
      <c r="O14453" t="s">
        <v>38</v>
      </c>
      <c r="P14453" t="s">
        <v>63052</v>
      </c>
      <c r="Q14453">
        <v>4</v>
      </c>
      <c r="R14453" t="s">
        <v>63052</v>
      </c>
      <c r="S14453" t="s">
        <v>63053</v>
      </c>
    </row>
    <row r="14454" spans="1:20" x14ac:dyDescent="0.35">
      <c r="A14454" t="s">
        <v>63054</v>
      </c>
      <c r="B14454" t="str">
        <f>HYPERLINK("http://www.uniprot.org/uniprot/Q8N309","Q8N309")</f>
        <v>Q8N309</v>
      </c>
      <c r="C14454" t="s">
        <v>63055</v>
      </c>
      <c r="D14454" t="s">
        <v>63056</v>
      </c>
      <c r="G14454" s="1"/>
      <c r="K14454">
        <v>656</v>
      </c>
      <c r="P14454" t="s">
        <v>63057</v>
      </c>
      <c r="T14454">
        <v>60</v>
      </c>
    </row>
    <row r="14455" spans="1:20" x14ac:dyDescent="0.35">
      <c r="A14455" t="s">
        <v>63058</v>
      </c>
      <c r="B14455" t="str">
        <f>HYPERLINK("http://www.uniprot.org/uniprot/Q8N319","Q8N319")</f>
        <v>Q8N319</v>
      </c>
      <c r="C14455" t="s">
        <v>63059</v>
      </c>
      <c r="D14455" t="s">
        <v>63060</v>
      </c>
      <c r="G14455" s="1"/>
      <c r="K14455">
        <v>242</v>
      </c>
      <c r="P14455">
        <v>65</v>
      </c>
    </row>
    <row r="14456" spans="1:20" x14ac:dyDescent="0.35">
      <c r="A14456" t="s">
        <v>63061</v>
      </c>
      <c r="B14456" t="str">
        <f>HYPERLINK("http://www.uniprot.org/uniprot/Q8N323","Q8N323")</f>
        <v>Q8N323</v>
      </c>
      <c r="C14456" t="s">
        <v>63062</v>
      </c>
      <c r="D14456" t="s">
        <v>63063</v>
      </c>
      <c r="F14456">
        <v>0.67859999999999998</v>
      </c>
      <c r="G14456" s="1" t="s">
        <v>10253</v>
      </c>
      <c r="K14456">
        <v>547</v>
      </c>
      <c r="L14456">
        <v>0</v>
      </c>
      <c r="M14456">
        <v>1</v>
      </c>
      <c r="N14456" t="s">
        <v>63064</v>
      </c>
      <c r="O14456" t="s">
        <v>38</v>
      </c>
      <c r="P14456" t="s">
        <v>63065</v>
      </c>
      <c r="Q14456">
        <v>6</v>
      </c>
      <c r="R14456" t="s">
        <v>63065</v>
      </c>
    </row>
    <row r="14457" spans="1:20" x14ac:dyDescent="0.35">
      <c r="A14457" t="s">
        <v>63066</v>
      </c>
      <c r="B14457" t="str">
        <f>HYPERLINK("http://www.uniprot.org/uniprot/Q8N328","Q8N328")</f>
        <v>Q8N328</v>
      </c>
      <c r="C14457" t="s">
        <v>63067</v>
      </c>
      <c r="D14457" t="s">
        <v>63068</v>
      </c>
      <c r="G14457" s="1"/>
      <c r="K14457">
        <v>593</v>
      </c>
      <c r="P14457" t="s">
        <v>63069</v>
      </c>
    </row>
    <row r="14458" spans="1:20" x14ac:dyDescent="0.35">
      <c r="A14458" t="s">
        <v>63070</v>
      </c>
      <c r="B14458" t="str">
        <f>HYPERLINK("http://www.uniprot.org/uniprot/Q8N335","Q8N335")</f>
        <v>Q8N335</v>
      </c>
      <c r="C14458" t="s">
        <v>63071</v>
      </c>
      <c r="D14458" t="s">
        <v>63072</v>
      </c>
      <c r="G14458" s="1"/>
      <c r="K14458">
        <v>351</v>
      </c>
      <c r="P14458">
        <v>80</v>
      </c>
    </row>
    <row r="14459" spans="1:20" x14ac:dyDescent="0.35">
      <c r="A14459" t="s">
        <v>63073</v>
      </c>
      <c r="B14459" t="str">
        <f>HYPERLINK("http://www.uniprot.org/uniprot/Q8N339","Q8N339")</f>
        <v>Q8N339</v>
      </c>
      <c r="C14459" t="s">
        <v>63074</v>
      </c>
      <c r="D14459" t="s">
        <v>63075</v>
      </c>
      <c r="F14459">
        <v>0.49099999999999999</v>
      </c>
      <c r="G14459" s="1" t="s">
        <v>11093</v>
      </c>
      <c r="K14459">
        <v>61</v>
      </c>
      <c r="L14459">
        <v>0</v>
      </c>
      <c r="M14459">
        <v>1</v>
      </c>
      <c r="N14459" t="s">
        <v>35937</v>
      </c>
      <c r="O14459" t="s">
        <v>28</v>
      </c>
      <c r="P14459" t="s">
        <v>63076</v>
      </c>
      <c r="Q14459">
        <v>1</v>
      </c>
    </row>
    <row r="14460" spans="1:20" x14ac:dyDescent="0.35">
      <c r="A14460" t="s">
        <v>63077</v>
      </c>
      <c r="B14460" t="str">
        <f>HYPERLINK("http://www.uniprot.org/uniprot/Q8N344","Q8N344")</f>
        <v>Q8N344</v>
      </c>
      <c r="C14460" t="s">
        <v>63078</v>
      </c>
      <c r="D14460" t="s">
        <v>63079</v>
      </c>
      <c r="G14460" s="1"/>
      <c r="K14460">
        <v>545</v>
      </c>
      <c r="P14460" t="s">
        <v>63080</v>
      </c>
    </row>
    <row r="14461" spans="1:20" x14ac:dyDescent="0.35">
      <c r="A14461" t="s">
        <v>63081</v>
      </c>
      <c r="B14461" t="str">
        <f>HYPERLINK("http://www.uniprot.org/uniprot/Q8N365","Q8N365")</f>
        <v>Q8N365</v>
      </c>
      <c r="C14461" t="s">
        <v>63082</v>
      </c>
      <c r="D14461" t="s">
        <v>63083</v>
      </c>
      <c r="G14461" s="1"/>
      <c r="K14461">
        <v>385</v>
      </c>
      <c r="P14461">
        <v>257</v>
      </c>
    </row>
    <row r="14462" spans="1:20" x14ac:dyDescent="0.35">
      <c r="A14462" t="s">
        <v>63084</v>
      </c>
      <c r="B14462" t="str">
        <f>HYPERLINK("http://www.uniprot.org/uniprot/Q8N371","Q8N371")</f>
        <v>Q8N371</v>
      </c>
      <c r="C14462" t="s">
        <v>63085</v>
      </c>
      <c r="D14462" t="s">
        <v>63086</v>
      </c>
      <c r="G14462" s="1"/>
      <c r="K14462">
        <v>416</v>
      </c>
      <c r="P14462">
        <v>359</v>
      </c>
    </row>
    <row r="14463" spans="1:20" x14ac:dyDescent="0.35">
      <c r="A14463" t="s">
        <v>63087</v>
      </c>
      <c r="B14463" t="str">
        <f>HYPERLINK("http://www.uniprot.org/uniprot/Q8N377","Q8N377")</f>
        <v>Q8N377</v>
      </c>
      <c r="C14463" t="s">
        <v>63088</v>
      </c>
      <c r="G14463" s="1"/>
      <c r="K14463">
        <v>158</v>
      </c>
      <c r="P14463" t="s">
        <v>63089</v>
      </c>
    </row>
    <row r="14464" spans="1:20" x14ac:dyDescent="0.35">
      <c r="A14464" t="s">
        <v>63090</v>
      </c>
      <c r="B14464" t="str">
        <f>HYPERLINK("http://www.uniprot.org/uniprot/Q8N392","Q8N392")</f>
        <v>Q8N392</v>
      </c>
      <c r="C14464" t="s">
        <v>63091</v>
      </c>
      <c r="D14464" t="s">
        <v>63092</v>
      </c>
      <c r="G14464" s="1"/>
      <c r="K14464">
        <v>663</v>
      </c>
    </row>
    <row r="14465" spans="1:20" x14ac:dyDescent="0.35">
      <c r="A14465" t="s">
        <v>63093</v>
      </c>
      <c r="B14465" t="str">
        <f>HYPERLINK("http://www.uniprot.org/uniprot/Q8N393","Q8N393")</f>
        <v>Q8N393</v>
      </c>
      <c r="C14465" t="s">
        <v>63094</v>
      </c>
      <c r="D14465" t="s">
        <v>63095</v>
      </c>
      <c r="G14465" s="1"/>
      <c r="K14465">
        <v>782</v>
      </c>
      <c r="P14465">
        <v>599</v>
      </c>
    </row>
    <row r="14466" spans="1:20" x14ac:dyDescent="0.35">
      <c r="A14466" t="s">
        <v>63096</v>
      </c>
      <c r="B14466" t="str">
        <f>HYPERLINK("http://www.uniprot.org/uniprot/Q8N398","Q8N398")</f>
        <v>Q8N398</v>
      </c>
      <c r="C14466" t="s">
        <v>63097</v>
      </c>
      <c r="D14466" t="s">
        <v>63098</v>
      </c>
      <c r="G14466" s="1"/>
      <c r="K14466">
        <v>1253</v>
      </c>
      <c r="P14466">
        <v>1059</v>
      </c>
    </row>
    <row r="14467" spans="1:20" x14ac:dyDescent="0.35">
      <c r="A14467" t="s">
        <v>63099</v>
      </c>
      <c r="B14467" t="str">
        <f>HYPERLINK("http://www.uniprot.org/uniprot/Q8N3A8","Q8N3A8")</f>
        <v>Q8N3A8</v>
      </c>
      <c r="C14467" t="s">
        <v>63100</v>
      </c>
      <c r="D14467" t="s">
        <v>63101</v>
      </c>
      <c r="G14467" s="1"/>
      <c r="K14467">
        <v>854</v>
      </c>
      <c r="P14467" t="s">
        <v>63102</v>
      </c>
    </row>
    <row r="14468" spans="1:20" x14ac:dyDescent="0.35">
      <c r="A14468" t="s">
        <v>63103</v>
      </c>
      <c r="B14468" t="str">
        <f>HYPERLINK("http://www.uniprot.org/uniprot/Q8N3C0","Q8N3C0")</f>
        <v>Q8N3C0</v>
      </c>
      <c r="C14468" t="s">
        <v>63104</v>
      </c>
      <c r="D14468" t="s">
        <v>63105</v>
      </c>
      <c r="G14468" s="1"/>
      <c r="K14468">
        <v>2202</v>
      </c>
      <c r="P14468" t="s">
        <v>63106</v>
      </c>
      <c r="T14468">
        <v>1220</v>
      </c>
    </row>
    <row r="14469" spans="1:20" x14ac:dyDescent="0.35">
      <c r="A14469" t="s">
        <v>63107</v>
      </c>
      <c r="B14469" t="str">
        <f>HYPERLINK("http://www.uniprot.org/uniprot/Q8N3C7","Q8N3C7")</f>
        <v>Q8N3C7</v>
      </c>
      <c r="C14469" t="s">
        <v>63108</v>
      </c>
      <c r="D14469" t="s">
        <v>63109</v>
      </c>
      <c r="G14469" s="1"/>
      <c r="K14469">
        <v>705</v>
      </c>
      <c r="P14469" t="s">
        <v>63110</v>
      </c>
    </row>
    <row r="14470" spans="1:20" x14ac:dyDescent="0.35">
      <c r="A14470" t="s">
        <v>63111</v>
      </c>
      <c r="B14470" t="str">
        <f>HYPERLINK("http://www.uniprot.org/uniprot/Q8N3D4","Q8N3D4")</f>
        <v>Q8N3D4</v>
      </c>
      <c r="C14470" t="s">
        <v>63112</v>
      </c>
      <c r="D14470" t="s">
        <v>63113</v>
      </c>
      <c r="G14470" s="1"/>
      <c r="K14470">
        <v>1523</v>
      </c>
      <c r="P14470" t="s">
        <v>63114</v>
      </c>
    </row>
    <row r="14471" spans="1:20" x14ac:dyDescent="0.35">
      <c r="A14471" t="s">
        <v>63115</v>
      </c>
      <c r="B14471" t="str">
        <f>HYPERLINK("http://www.uniprot.org/uniprot/Q8N3E9","Q8N3E9")</f>
        <v>Q8N3E9</v>
      </c>
      <c r="C14471" t="s">
        <v>63116</v>
      </c>
      <c r="D14471" t="s">
        <v>63117</v>
      </c>
      <c r="G14471" s="1"/>
      <c r="K14471">
        <v>789</v>
      </c>
      <c r="P14471" t="s">
        <v>63118</v>
      </c>
    </row>
    <row r="14472" spans="1:20" x14ac:dyDescent="0.35">
      <c r="A14472" t="s">
        <v>63119</v>
      </c>
      <c r="B14472" t="str">
        <f>HYPERLINK("http://www.uniprot.org/uniprot/Q8N3F0","Q8N3F0")</f>
        <v>Q8N3F0</v>
      </c>
      <c r="C14472" t="s">
        <v>63120</v>
      </c>
      <c r="D14472" t="s">
        <v>63121</v>
      </c>
      <c r="G14472" s="1"/>
      <c r="K14472">
        <v>131</v>
      </c>
    </row>
    <row r="14473" spans="1:20" x14ac:dyDescent="0.35">
      <c r="A14473" t="s">
        <v>63122</v>
      </c>
      <c r="B14473" t="str">
        <f>HYPERLINK("http://www.uniprot.org/uniprot/Q8N3F8","Q8N3F8")</f>
        <v>Q8N3F8</v>
      </c>
      <c r="C14473" t="s">
        <v>63123</v>
      </c>
      <c r="D14473" t="s">
        <v>63124</v>
      </c>
      <c r="G14473" s="1"/>
      <c r="K14473">
        <v>863</v>
      </c>
      <c r="P14473">
        <v>557</v>
      </c>
    </row>
    <row r="14474" spans="1:20" x14ac:dyDescent="0.35">
      <c r="A14474" t="s">
        <v>63125</v>
      </c>
      <c r="B14474" t="str">
        <f>HYPERLINK("http://www.uniprot.org/uniprot/Q8N3H0","Q8N3H0")</f>
        <v>Q8N3H0</v>
      </c>
      <c r="C14474" t="s">
        <v>63126</v>
      </c>
      <c r="D14474" t="s">
        <v>63127</v>
      </c>
      <c r="F14474">
        <v>0.38119999999999998</v>
      </c>
      <c r="G14474" s="1"/>
      <c r="K14474">
        <v>131</v>
      </c>
      <c r="L14474">
        <v>0</v>
      </c>
      <c r="M14474">
        <v>1</v>
      </c>
      <c r="N14474" t="s">
        <v>63128</v>
      </c>
      <c r="O14474" t="s">
        <v>38</v>
      </c>
      <c r="Q14474">
        <v>0</v>
      </c>
    </row>
    <row r="14475" spans="1:20" x14ac:dyDescent="0.35">
      <c r="A14475" t="s">
        <v>63129</v>
      </c>
      <c r="B14475" t="str">
        <f>HYPERLINK("http://www.uniprot.org/uniprot/Q8N3I7","Q8N3I7")</f>
        <v>Q8N3I7</v>
      </c>
      <c r="C14475" t="s">
        <v>63130</v>
      </c>
      <c r="D14475" t="s">
        <v>63131</v>
      </c>
      <c r="G14475" s="1"/>
      <c r="K14475">
        <v>341</v>
      </c>
      <c r="P14475" t="s">
        <v>63132</v>
      </c>
    </row>
    <row r="14476" spans="1:20" x14ac:dyDescent="0.35">
      <c r="A14476" t="s">
        <v>63133</v>
      </c>
      <c r="B14476" t="str">
        <f>HYPERLINK("http://www.uniprot.org/uniprot/Q8N3J2","Q8N3J2")</f>
        <v>Q8N3J2</v>
      </c>
      <c r="C14476" t="s">
        <v>63134</v>
      </c>
      <c r="D14476" t="s">
        <v>63135</v>
      </c>
      <c r="G14476" s="1"/>
      <c r="K14476">
        <v>472</v>
      </c>
      <c r="P14476" t="s">
        <v>63136</v>
      </c>
      <c r="T14476">
        <v>449</v>
      </c>
    </row>
    <row r="14477" spans="1:20" x14ac:dyDescent="0.35">
      <c r="A14477" t="s">
        <v>63137</v>
      </c>
      <c r="B14477" t="str">
        <f>HYPERLINK("http://www.uniprot.org/uniprot/Q8N3J3","Q8N3J3")</f>
        <v>Q8N3J3</v>
      </c>
      <c r="C14477" t="s">
        <v>63138</v>
      </c>
      <c r="D14477" t="s">
        <v>63139</v>
      </c>
      <c r="G14477" s="1"/>
      <c r="K14477">
        <v>647</v>
      </c>
      <c r="P14477" t="s">
        <v>63140</v>
      </c>
    </row>
    <row r="14478" spans="1:20" x14ac:dyDescent="0.35">
      <c r="A14478" t="s">
        <v>63141</v>
      </c>
      <c r="B14478" t="str">
        <f>HYPERLINK("http://www.uniprot.org/uniprot/Q8N3J5","Q8N3J5")</f>
        <v>Q8N3J5</v>
      </c>
      <c r="C14478" t="s">
        <v>63142</v>
      </c>
      <c r="D14478" t="s">
        <v>63143</v>
      </c>
      <c r="F14478">
        <v>0.48099999999999998</v>
      </c>
      <c r="G14478" s="1" t="s">
        <v>11093</v>
      </c>
      <c r="K14478">
        <v>372</v>
      </c>
      <c r="L14478">
        <v>0</v>
      </c>
      <c r="M14478">
        <v>1</v>
      </c>
      <c r="N14478" t="s">
        <v>63144</v>
      </c>
      <c r="O14478" t="s">
        <v>28</v>
      </c>
      <c r="P14478" t="s">
        <v>63145</v>
      </c>
      <c r="Q14478">
        <v>2</v>
      </c>
    </row>
    <row r="14479" spans="1:20" x14ac:dyDescent="0.35">
      <c r="A14479" t="s">
        <v>63146</v>
      </c>
      <c r="B14479" t="str">
        <f>HYPERLINK("http://www.uniprot.org/uniprot/Q8N3J9","Q8N3J9")</f>
        <v>Q8N3J9</v>
      </c>
      <c r="C14479" t="s">
        <v>63147</v>
      </c>
      <c r="D14479" t="s">
        <v>63148</v>
      </c>
      <c r="G14479" s="1"/>
      <c r="K14479">
        <v>261</v>
      </c>
      <c r="P14479" t="s">
        <v>63149</v>
      </c>
    </row>
    <row r="14480" spans="1:20" x14ac:dyDescent="0.35">
      <c r="A14480" t="s">
        <v>63150</v>
      </c>
      <c r="B14480" t="str">
        <f>HYPERLINK("http://www.uniprot.org/uniprot/Q8N3K9","Q8N3K9")</f>
        <v>Q8N3K9</v>
      </c>
      <c r="C14480" t="s">
        <v>63151</v>
      </c>
      <c r="D14480" t="s">
        <v>63152</v>
      </c>
      <c r="G14480" s="1"/>
      <c r="K14480">
        <v>4069</v>
      </c>
      <c r="P14480" t="s">
        <v>63153</v>
      </c>
    </row>
    <row r="14481" spans="1:25" x14ac:dyDescent="0.35">
      <c r="A14481" t="s">
        <v>63154</v>
      </c>
      <c r="B14481" t="str">
        <f>HYPERLINK("http://www.uniprot.org/uniprot/Q8N3L3","Q8N3L3")</f>
        <v>Q8N3L3</v>
      </c>
      <c r="C14481" t="s">
        <v>63155</v>
      </c>
      <c r="D14481" t="s">
        <v>63156</v>
      </c>
      <c r="G14481" s="1"/>
      <c r="K14481">
        <v>684</v>
      </c>
      <c r="P14481" t="s">
        <v>63157</v>
      </c>
    </row>
    <row r="14482" spans="1:25" x14ac:dyDescent="0.35">
      <c r="A14482" t="s">
        <v>63158</v>
      </c>
      <c r="B14482" t="str">
        <f>HYPERLINK("http://www.uniprot.org/uniprot/Q8N3P4","Q8N3P4")</f>
        <v>Q8N3P4</v>
      </c>
      <c r="C14482" t="s">
        <v>63159</v>
      </c>
      <c r="D14482" t="s">
        <v>63160</v>
      </c>
      <c r="G14482" s="1"/>
      <c r="K14482">
        <v>1428</v>
      </c>
      <c r="P14482" t="s">
        <v>63161</v>
      </c>
    </row>
    <row r="14483" spans="1:25" x14ac:dyDescent="0.35">
      <c r="A14483" t="s">
        <v>63162</v>
      </c>
      <c r="B14483" t="str">
        <f>HYPERLINK("http://www.uniprot.org/uniprot/Q8N3R3","Q8N3R3")</f>
        <v>Q8N3R3</v>
      </c>
      <c r="C14483" t="s">
        <v>63163</v>
      </c>
      <c r="D14483" t="s">
        <v>63164</v>
      </c>
      <c r="G14483" s="1"/>
      <c r="K14483">
        <v>496</v>
      </c>
    </row>
    <row r="14484" spans="1:25" x14ac:dyDescent="0.35">
      <c r="A14484" t="s">
        <v>63165</v>
      </c>
      <c r="B14484" t="str">
        <f>HYPERLINK("http://www.uniprot.org/uniprot/Q8N3R9","Q8N3R9")</f>
        <v>Q8N3R9</v>
      </c>
      <c r="C14484" t="s">
        <v>63166</v>
      </c>
      <c r="D14484" t="s">
        <v>63167</v>
      </c>
      <c r="G14484" s="1"/>
      <c r="K14484">
        <v>675</v>
      </c>
      <c r="P14484">
        <v>82</v>
      </c>
    </row>
    <row r="14485" spans="1:25" x14ac:dyDescent="0.35">
      <c r="A14485" t="s">
        <v>63168</v>
      </c>
      <c r="B14485" t="str">
        <f>HYPERLINK("http://www.uniprot.org/uniprot/Q8N3S3","Q8N3S3")</f>
        <v>Q8N3S3</v>
      </c>
      <c r="C14485" t="s">
        <v>63169</v>
      </c>
      <c r="D14485" t="s">
        <v>63170</v>
      </c>
      <c r="F14485">
        <v>0.46710000000000002</v>
      </c>
      <c r="G14485" s="1">
        <v>3</v>
      </c>
      <c r="I14485" t="s">
        <v>26</v>
      </c>
      <c r="K14485">
        <v>785</v>
      </c>
      <c r="L14485">
        <v>7</v>
      </c>
      <c r="M14485">
        <v>0</v>
      </c>
      <c r="N14485" t="s">
        <v>63171</v>
      </c>
      <c r="O14485" t="s">
        <v>28</v>
      </c>
      <c r="P14485" t="s">
        <v>63172</v>
      </c>
      <c r="Q14485">
        <v>1</v>
      </c>
    </row>
    <row r="14486" spans="1:25" x14ac:dyDescent="0.35">
      <c r="A14486" t="s">
        <v>63173</v>
      </c>
      <c r="B14486" t="str">
        <f>HYPERLINK("http://www.uniprot.org/uniprot/Q8N3U1","Q8N3U1")</f>
        <v>Q8N3U1</v>
      </c>
      <c r="C14486" t="s">
        <v>63174</v>
      </c>
      <c r="G14486" s="1"/>
      <c r="K14486">
        <v>123</v>
      </c>
    </row>
    <row r="14487" spans="1:25" x14ac:dyDescent="0.35">
      <c r="A14487" t="s">
        <v>63175</v>
      </c>
      <c r="B14487" t="str">
        <f>HYPERLINK("http://www.uniprot.org/uniprot/Q8N3U4","Q8N3U4")</f>
        <v>Q8N3U4</v>
      </c>
      <c r="C14487" t="s">
        <v>63176</v>
      </c>
      <c r="D14487" t="s">
        <v>63177</v>
      </c>
      <c r="G14487" s="1"/>
      <c r="K14487">
        <v>1231</v>
      </c>
      <c r="P14487" t="s">
        <v>63178</v>
      </c>
    </row>
    <row r="14488" spans="1:25" x14ac:dyDescent="0.35">
      <c r="A14488" t="s">
        <v>63179</v>
      </c>
      <c r="B14488" t="str">
        <f>HYPERLINK("http://www.uniprot.org/uniprot/Q8N3V7","Q8N3V7")</f>
        <v>Q8N3V7</v>
      </c>
      <c r="C14488" t="s">
        <v>63180</v>
      </c>
      <c r="D14488" t="s">
        <v>63181</v>
      </c>
      <c r="G14488" s="1"/>
      <c r="K14488">
        <v>929</v>
      </c>
      <c r="P14488" t="s">
        <v>63182</v>
      </c>
      <c r="S14488" t="s">
        <v>63183</v>
      </c>
    </row>
    <row r="14489" spans="1:25" x14ac:dyDescent="0.35">
      <c r="A14489" t="s">
        <v>63184</v>
      </c>
      <c r="B14489" t="str">
        <f>HYPERLINK("http://www.uniprot.org/uniprot/Q8N3X1","Q8N3X1")</f>
        <v>Q8N3X1</v>
      </c>
      <c r="C14489" t="s">
        <v>63185</v>
      </c>
      <c r="D14489" t="s">
        <v>63186</v>
      </c>
      <c r="G14489" s="1"/>
      <c r="K14489">
        <v>1017</v>
      </c>
      <c r="P14489" t="s">
        <v>63187</v>
      </c>
    </row>
    <row r="14490" spans="1:25" x14ac:dyDescent="0.35">
      <c r="A14490" t="s">
        <v>63188</v>
      </c>
      <c r="B14490" t="str">
        <f>HYPERLINK("http://www.uniprot.org/uniprot/Q8N3X6","Q8N3X6")</f>
        <v>Q8N3X6</v>
      </c>
      <c r="C14490" t="s">
        <v>63189</v>
      </c>
      <c r="D14490" t="s">
        <v>63190</v>
      </c>
      <c r="F14490">
        <v>0.43709999999999999</v>
      </c>
      <c r="G14490" s="1" t="s">
        <v>11093</v>
      </c>
      <c r="K14490">
        <v>602</v>
      </c>
      <c r="L14490">
        <v>0</v>
      </c>
      <c r="M14490">
        <v>1</v>
      </c>
      <c r="N14490" t="s">
        <v>63191</v>
      </c>
      <c r="O14490" t="s">
        <v>28</v>
      </c>
      <c r="P14490" t="s">
        <v>63192</v>
      </c>
      <c r="Q14490">
        <v>6</v>
      </c>
    </row>
    <row r="14491" spans="1:25" x14ac:dyDescent="0.35">
      <c r="A14491" t="s">
        <v>63193</v>
      </c>
      <c r="B14491" t="str">
        <f>HYPERLINK("http://www.uniprot.org/uniprot/Q8N3Y1","Q8N3Y1")</f>
        <v>Q8N3Y1</v>
      </c>
      <c r="C14491" t="s">
        <v>63194</v>
      </c>
      <c r="D14491" t="s">
        <v>63195</v>
      </c>
      <c r="G14491" s="1"/>
      <c r="K14491">
        <v>598</v>
      </c>
      <c r="P14491" t="s">
        <v>63196</v>
      </c>
    </row>
    <row r="14492" spans="1:25" x14ac:dyDescent="0.35">
      <c r="A14492" t="s">
        <v>63197</v>
      </c>
      <c r="B14492" t="str">
        <f>HYPERLINK("http://www.uniprot.org/uniprot/Q8N3Z0","Q8N3Z0")</f>
        <v>Q8N3Z0</v>
      </c>
      <c r="C14492" t="s">
        <v>63198</v>
      </c>
      <c r="D14492" t="s">
        <v>63199</v>
      </c>
      <c r="F14492">
        <v>0.65669999999999995</v>
      </c>
      <c r="G14492" s="1" t="s">
        <v>10253</v>
      </c>
      <c r="K14492">
        <v>413</v>
      </c>
      <c r="L14492">
        <v>0</v>
      </c>
      <c r="M14492">
        <v>1</v>
      </c>
      <c r="N14492" t="s">
        <v>63200</v>
      </c>
      <c r="O14492" t="s">
        <v>10675</v>
      </c>
      <c r="P14492" t="s">
        <v>63201</v>
      </c>
      <c r="Q14492">
        <v>3</v>
      </c>
      <c r="R14492" t="s">
        <v>63201</v>
      </c>
      <c r="U14492" t="s">
        <v>1624</v>
      </c>
      <c r="V14492">
        <v>1</v>
      </c>
      <c r="W14492" t="s">
        <v>63202</v>
      </c>
      <c r="X14492">
        <v>110</v>
      </c>
      <c r="Y14492" t="s">
        <v>63203</v>
      </c>
    </row>
    <row r="14493" spans="1:25" x14ac:dyDescent="0.35">
      <c r="A14493" t="s">
        <v>63204</v>
      </c>
      <c r="B14493" t="str">
        <f>HYPERLINK("http://www.uniprot.org/uniprot/Q8N3Z3","Q8N3Z3")</f>
        <v>Q8N3Z3</v>
      </c>
      <c r="C14493" t="s">
        <v>63205</v>
      </c>
      <c r="D14493" t="s">
        <v>63206</v>
      </c>
      <c r="G14493" s="1"/>
      <c r="K14493">
        <v>284</v>
      </c>
      <c r="P14493">
        <v>27</v>
      </c>
    </row>
    <row r="14494" spans="1:25" x14ac:dyDescent="0.35">
      <c r="A14494" t="s">
        <v>63207</v>
      </c>
      <c r="B14494" t="str">
        <f>HYPERLINK("http://www.uniprot.org/uniprot/Q8N3Z6","Q8N3Z6")</f>
        <v>Q8N3Z6</v>
      </c>
      <c r="C14494" t="s">
        <v>63208</v>
      </c>
      <c r="D14494" t="s">
        <v>63209</v>
      </c>
      <c r="G14494" s="1"/>
      <c r="K14494">
        <v>543</v>
      </c>
      <c r="P14494" t="s">
        <v>63210</v>
      </c>
    </row>
    <row r="14495" spans="1:25" x14ac:dyDescent="0.35">
      <c r="A14495" t="s">
        <v>63211</v>
      </c>
      <c r="B14495" t="str">
        <f>HYPERLINK("http://www.uniprot.org/uniprot/Q8N402","Q8N402")</f>
        <v>Q8N402</v>
      </c>
      <c r="C14495" t="s">
        <v>63212</v>
      </c>
      <c r="G14495" s="1"/>
      <c r="K14495">
        <v>240</v>
      </c>
      <c r="P14495">
        <v>158</v>
      </c>
    </row>
    <row r="14496" spans="1:25" x14ac:dyDescent="0.35">
      <c r="A14496" t="s">
        <v>63213</v>
      </c>
      <c r="B14496" t="str">
        <f>HYPERLINK("http://www.uniprot.org/uniprot/Q8N412","Q8N412")</f>
        <v>Q8N412</v>
      </c>
      <c r="C14496" t="s">
        <v>63214</v>
      </c>
      <c r="D14496" t="s">
        <v>63215</v>
      </c>
      <c r="G14496" s="1"/>
      <c r="K14496">
        <v>459</v>
      </c>
      <c r="P14496" t="s">
        <v>63216</v>
      </c>
    </row>
    <row r="14497" spans="1:20" x14ac:dyDescent="0.35">
      <c r="A14497" t="s">
        <v>63217</v>
      </c>
      <c r="B14497" t="str">
        <f>HYPERLINK("http://www.uniprot.org/uniprot/Q8N427","Q8N427")</f>
        <v>Q8N427</v>
      </c>
      <c r="C14497" t="s">
        <v>63218</v>
      </c>
      <c r="D14497" t="s">
        <v>63219</v>
      </c>
      <c r="G14497" s="1"/>
      <c r="K14497">
        <v>588</v>
      </c>
      <c r="P14497" t="s">
        <v>63220</v>
      </c>
    </row>
    <row r="14498" spans="1:20" x14ac:dyDescent="0.35">
      <c r="A14498" t="s">
        <v>63221</v>
      </c>
      <c r="B14498" t="str">
        <f>HYPERLINK("http://www.uniprot.org/uniprot/Q8N431","Q8N431")</f>
        <v>Q8N431</v>
      </c>
      <c r="C14498" t="s">
        <v>63222</v>
      </c>
      <c r="D14498" t="s">
        <v>63223</v>
      </c>
      <c r="G14498" s="1"/>
      <c r="K14498">
        <v>466</v>
      </c>
      <c r="P14498" t="s">
        <v>63224</v>
      </c>
    </row>
    <row r="14499" spans="1:20" x14ac:dyDescent="0.35">
      <c r="A14499" t="s">
        <v>63225</v>
      </c>
      <c r="B14499" t="str">
        <f>HYPERLINK("http://www.uniprot.org/uniprot/Q8N436","Q8N436")</f>
        <v>Q8N436</v>
      </c>
      <c r="C14499" t="s">
        <v>63226</v>
      </c>
      <c r="D14499" t="s">
        <v>63227</v>
      </c>
      <c r="F14499">
        <v>0.65869999999999995</v>
      </c>
      <c r="G14499" s="1" t="s">
        <v>10253</v>
      </c>
      <c r="K14499">
        <v>756</v>
      </c>
      <c r="L14499">
        <v>0</v>
      </c>
      <c r="M14499">
        <v>1</v>
      </c>
      <c r="N14499" t="s">
        <v>63228</v>
      </c>
      <c r="O14499" t="s">
        <v>38</v>
      </c>
      <c r="P14499" t="s">
        <v>63229</v>
      </c>
      <c r="Q14499">
        <v>5</v>
      </c>
      <c r="R14499" t="s">
        <v>63229</v>
      </c>
    </row>
    <row r="14500" spans="1:20" x14ac:dyDescent="0.35">
      <c r="A14500" t="s">
        <v>63230</v>
      </c>
      <c r="B14500" t="str">
        <f>HYPERLINK("http://www.uniprot.org/uniprot/Q8N442","Q8N442")</f>
        <v>Q8N442</v>
      </c>
      <c r="C14500" t="s">
        <v>63231</v>
      </c>
      <c r="D14500" t="s">
        <v>63232</v>
      </c>
      <c r="G14500" s="1"/>
      <c r="K14500">
        <v>669</v>
      </c>
      <c r="P14500" t="s">
        <v>63233</v>
      </c>
    </row>
    <row r="14501" spans="1:20" x14ac:dyDescent="0.35">
      <c r="A14501" t="s">
        <v>63234</v>
      </c>
      <c r="B14501" t="str">
        <f>HYPERLINK("http://www.uniprot.org/uniprot/Q8N443","Q8N443")</f>
        <v>Q8N443</v>
      </c>
      <c r="C14501" t="s">
        <v>63235</v>
      </c>
      <c r="D14501" t="s">
        <v>63236</v>
      </c>
      <c r="G14501" s="1"/>
      <c r="K14501">
        <v>379</v>
      </c>
      <c r="P14501" t="s">
        <v>63237</v>
      </c>
    </row>
    <row r="14502" spans="1:20" x14ac:dyDescent="0.35">
      <c r="A14502" t="s">
        <v>63238</v>
      </c>
      <c r="B14502" t="str">
        <f>HYPERLINK("http://www.uniprot.org/uniprot/Q8N446","Q8N446")</f>
        <v>Q8N446</v>
      </c>
      <c r="C14502" t="s">
        <v>63239</v>
      </c>
      <c r="D14502" t="s">
        <v>63240</v>
      </c>
      <c r="F14502">
        <v>0.3493</v>
      </c>
      <c r="G14502" s="1"/>
      <c r="K14502">
        <v>348</v>
      </c>
      <c r="L14502">
        <v>0</v>
      </c>
      <c r="M14502">
        <v>1</v>
      </c>
      <c r="N14502" t="s">
        <v>63241</v>
      </c>
      <c r="O14502" t="s">
        <v>28</v>
      </c>
      <c r="Q14502">
        <v>0</v>
      </c>
    </row>
    <row r="14503" spans="1:20" x14ac:dyDescent="0.35">
      <c r="A14503" t="s">
        <v>63242</v>
      </c>
      <c r="B14503" t="str">
        <f>HYPERLINK("http://www.uniprot.org/uniprot/Q8N448","Q8N448")</f>
        <v>Q8N448</v>
      </c>
      <c r="C14503" t="s">
        <v>63243</v>
      </c>
      <c r="D14503" t="s">
        <v>63244</v>
      </c>
      <c r="G14503" s="1"/>
      <c r="K14503">
        <v>690</v>
      </c>
      <c r="P14503" t="s">
        <v>63245</v>
      </c>
      <c r="T14503">
        <v>585</v>
      </c>
    </row>
    <row r="14504" spans="1:20" x14ac:dyDescent="0.35">
      <c r="A14504" t="s">
        <v>63246</v>
      </c>
      <c r="B14504" t="str">
        <f>HYPERLINK("http://www.uniprot.org/uniprot/Q8N456","Q8N456")</f>
        <v>Q8N456</v>
      </c>
      <c r="C14504" t="s">
        <v>63247</v>
      </c>
      <c r="D14504" t="s">
        <v>63248</v>
      </c>
      <c r="G14504" s="1"/>
      <c r="K14504">
        <v>261</v>
      </c>
      <c r="P14504">
        <v>102</v>
      </c>
      <c r="T14504">
        <v>251</v>
      </c>
    </row>
    <row r="14505" spans="1:20" x14ac:dyDescent="0.35">
      <c r="A14505" t="s">
        <v>63249</v>
      </c>
      <c r="B14505" t="str">
        <f>HYPERLINK("http://www.uniprot.org/uniprot/Q8N461","Q8N461")</f>
        <v>Q8N461</v>
      </c>
      <c r="C14505" t="s">
        <v>63250</v>
      </c>
      <c r="D14505" t="s">
        <v>63251</v>
      </c>
      <c r="G14505" s="1"/>
      <c r="K14505">
        <v>479</v>
      </c>
      <c r="P14505">
        <v>321</v>
      </c>
    </row>
    <row r="14506" spans="1:20" x14ac:dyDescent="0.35">
      <c r="A14506" t="s">
        <v>63252</v>
      </c>
      <c r="B14506" t="str">
        <f>HYPERLINK("http://www.uniprot.org/uniprot/Q8N465","Q8N465")</f>
        <v>Q8N465</v>
      </c>
      <c r="C14506" t="s">
        <v>63253</v>
      </c>
      <c r="D14506" t="s">
        <v>63254</v>
      </c>
      <c r="F14506">
        <v>0.37130000000000002</v>
      </c>
      <c r="G14506" s="1"/>
      <c r="K14506">
        <v>521</v>
      </c>
      <c r="L14506">
        <v>0</v>
      </c>
      <c r="M14506">
        <v>1</v>
      </c>
      <c r="N14506" t="s">
        <v>63255</v>
      </c>
      <c r="O14506" t="s">
        <v>28</v>
      </c>
      <c r="P14506">
        <v>443</v>
      </c>
      <c r="Q14506">
        <v>1</v>
      </c>
      <c r="T14506">
        <v>9</v>
      </c>
    </row>
    <row r="14507" spans="1:20" x14ac:dyDescent="0.35">
      <c r="A14507" t="s">
        <v>63256</v>
      </c>
      <c r="B14507" t="str">
        <f>HYPERLINK("http://www.uniprot.org/uniprot/Q8N474","Q8N474")</f>
        <v>Q8N474</v>
      </c>
      <c r="C14507" t="s">
        <v>63257</v>
      </c>
      <c r="D14507" t="s">
        <v>63258</v>
      </c>
      <c r="F14507">
        <v>0.63270000000000004</v>
      </c>
      <c r="G14507" s="1" t="s">
        <v>10253</v>
      </c>
      <c r="K14507">
        <v>314</v>
      </c>
      <c r="L14507">
        <v>0</v>
      </c>
      <c r="M14507">
        <v>1</v>
      </c>
      <c r="N14507" t="s">
        <v>63259</v>
      </c>
      <c r="O14507" t="s">
        <v>38</v>
      </c>
      <c r="P14507" t="s">
        <v>63260</v>
      </c>
      <c r="Q14507">
        <v>2</v>
      </c>
      <c r="R14507" t="s">
        <v>63260</v>
      </c>
      <c r="S14507" t="s">
        <v>63261</v>
      </c>
    </row>
    <row r="14508" spans="1:20" x14ac:dyDescent="0.35">
      <c r="A14508" t="s">
        <v>63262</v>
      </c>
      <c r="B14508" t="str">
        <f>HYPERLINK("http://www.uniprot.org/uniprot/Q8N475","Q8N475")</f>
        <v>Q8N475</v>
      </c>
      <c r="C14508" t="s">
        <v>63263</v>
      </c>
      <c r="D14508" t="s">
        <v>63264</v>
      </c>
      <c r="F14508">
        <v>0.41720000000000002</v>
      </c>
      <c r="G14508" s="1" t="s">
        <v>11093</v>
      </c>
      <c r="K14508">
        <v>847</v>
      </c>
      <c r="L14508">
        <v>0</v>
      </c>
      <c r="M14508">
        <v>1</v>
      </c>
      <c r="N14508" t="s">
        <v>63265</v>
      </c>
      <c r="O14508" t="s">
        <v>38</v>
      </c>
      <c r="P14508" t="s">
        <v>63266</v>
      </c>
      <c r="Q14508">
        <v>2</v>
      </c>
      <c r="R14508" t="s">
        <v>63266</v>
      </c>
    </row>
    <row r="14509" spans="1:20" x14ac:dyDescent="0.35">
      <c r="A14509" t="s">
        <v>63267</v>
      </c>
      <c r="B14509" t="str">
        <f>HYPERLINK("http://www.uniprot.org/uniprot/Q8N485","Q8N485")</f>
        <v>Q8N485</v>
      </c>
      <c r="C14509" t="s">
        <v>63268</v>
      </c>
      <c r="D14509" t="s">
        <v>63269</v>
      </c>
      <c r="G14509" s="1"/>
      <c r="K14509">
        <v>282</v>
      </c>
      <c r="P14509">
        <v>173</v>
      </c>
    </row>
    <row r="14510" spans="1:20" x14ac:dyDescent="0.35">
      <c r="A14510" t="s">
        <v>63270</v>
      </c>
      <c r="B14510" t="str">
        <f>HYPERLINK("http://www.uniprot.org/uniprot/Q8N488","Q8N488")</f>
        <v>Q8N488</v>
      </c>
      <c r="C14510" t="s">
        <v>63271</v>
      </c>
      <c r="D14510" t="s">
        <v>63272</v>
      </c>
      <c r="G14510" s="1"/>
      <c r="K14510">
        <v>228</v>
      </c>
      <c r="P14510" t="s">
        <v>63273</v>
      </c>
    </row>
    <row r="14511" spans="1:20" x14ac:dyDescent="0.35">
      <c r="A14511" t="s">
        <v>63274</v>
      </c>
      <c r="B14511" t="str">
        <f>HYPERLINK("http://www.uniprot.org/uniprot/Q8N4B1","Q8N4B1")</f>
        <v>Q8N4B1</v>
      </c>
      <c r="C14511" t="s">
        <v>63275</v>
      </c>
      <c r="D14511" t="s">
        <v>63276</v>
      </c>
      <c r="G14511" s="1"/>
      <c r="K14511">
        <v>249</v>
      </c>
    </row>
    <row r="14512" spans="1:20" x14ac:dyDescent="0.35">
      <c r="A14512" t="s">
        <v>63277</v>
      </c>
      <c r="B14512" t="str">
        <f>HYPERLINK("http://www.uniprot.org/uniprot/Q8N4B4","Q8N4B4")</f>
        <v>Q8N4B4</v>
      </c>
      <c r="C14512" t="s">
        <v>63278</v>
      </c>
      <c r="D14512" t="s">
        <v>63279</v>
      </c>
      <c r="G14512" s="1"/>
      <c r="K14512">
        <v>442</v>
      </c>
      <c r="P14512">
        <v>247</v>
      </c>
    </row>
    <row r="14513" spans="1:18" x14ac:dyDescent="0.35">
      <c r="A14513" t="s">
        <v>63280</v>
      </c>
      <c r="B14513" t="str">
        <f>HYPERLINK("http://www.uniprot.org/uniprot/Q8N4B5","Q8N4B5")</f>
        <v>Q8N4B5</v>
      </c>
      <c r="C14513" t="s">
        <v>63281</v>
      </c>
      <c r="D14513" t="s">
        <v>63282</v>
      </c>
      <c r="G14513" s="1"/>
      <c r="K14513">
        <v>295</v>
      </c>
      <c r="P14513">
        <v>138</v>
      </c>
    </row>
    <row r="14514" spans="1:18" x14ac:dyDescent="0.35">
      <c r="A14514" t="s">
        <v>63283</v>
      </c>
      <c r="B14514" t="str">
        <f>HYPERLINK("http://www.uniprot.org/uniprot/Q8N4C0","Q8N4C0")</f>
        <v>Q8N4C0</v>
      </c>
      <c r="C14514" t="s">
        <v>63284</v>
      </c>
      <c r="D14514" t="s">
        <v>63285</v>
      </c>
      <c r="G14514" s="1"/>
      <c r="K14514">
        <v>152</v>
      </c>
    </row>
    <row r="14515" spans="1:18" x14ac:dyDescent="0.35">
      <c r="A14515" t="s">
        <v>63286</v>
      </c>
      <c r="B14515" t="str">
        <f>HYPERLINK("http://www.uniprot.org/uniprot/Q8N4C6","Q8N4C6")</f>
        <v>Q8N4C6</v>
      </c>
      <c r="C14515" t="s">
        <v>63287</v>
      </c>
      <c r="D14515" t="s">
        <v>63288</v>
      </c>
      <c r="G14515" s="1"/>
      <c r="K14515">
        <v>2090</v>
      </c>
      <c r="P14515" t="s">
        <v>63289</v>
      </c>
    </row>
    <row r="14516" spans="1:18" x14ac:dyDescent="0.35">
      <c r="A14516" t="s">
        <v>63290</v>
      </c>
      <c r="B14516" t="str">
        <f>HYPERLINK("http://www.uniprot.org/uniprot/Q8N4C7","Q8N4C7")</f>
        <v>Q8N4C7</v>
      </c>
      <c r="C14516" t="s">
        <v>63291</v>
      </c>
      <c r="D14516" t="s">
        <v>63292</v>
      </c>
      <c r="G14516" s="1"/>
      <c r="K14516">
        <v>294</v>
      </c>
      <c r="P14516" t="s">
        <v>63293</v>
      </c>
    </row>
    <row r="14517" spans="1:18" x14ac:dyDescent="0.35">
      <c r="A14517" t="s">
        <v>63294</v>
      </c>
      <c r="B14517" t="str">
        <f>HYPERLINK("http://www.uniprot.org/uniprot/Q8N4C8","Q8N4C8")</f>
        <v>Q8N4C8</v>
      </c>
      <c r="C14517" t="s">
        <v>63295</v>
      </c>
      <c r="D14517" t="s">
        <v>63296</v>
      </c>
      <c r="G14517" s="1"/>
      <c r="K14517">
        <v>1332</v>
      </c>
      <c r="P14517" t="s">
        <v>63297</v>
      </c>
    </row>
    <row r="14518" spans="1:18" x14ac:dyDescent="0.35">
      <c r="A14518" t="s">
        <v>63298</v>
      </c>
      <c r="B14518" t="str">
        <f>HYPERLINK("http://www.uniprot.org/uniprot/Q8N4C9","Q8N4C9")</f>
        <v>Q8N4C9</v>
      </c>
      <c r="C14518" t="s">
        <v>63299</v>
      </c>
      <c r="D14518" t="s">
        <v>63300</v>
      </c>
      <c r="F14518">
        <v>0.505</v>
      </c>
      <c r="G14518" s="1">
        <v>3</v>
      </c>
      <c r="I14518" t="s">
        <v>26</v>
      </c>
      <c r="K14518">
        <v>275</v>
      </c>
      <c r="L14518">
        <v>1</v>
      </c>
      <c r="M14518">
        <v>0</v>
      </c>
      <c r="N14518" t="s">
        <v>63301</v>
      </c>
      <c r="O14518" t="s">
        <v>28</v>
      </c>
      <c r="P14518" t="s">
        <v>63302</v>
      </c>
      <c r="Q14518">
        <v>1</v>
      </c>
    </row>
    <row r="14519" spans="1:18" x14ac:dyDescent="0.35">
      <c r="A14519" t="s">
        <v>63303</v>
      </c>
      <c r="B14519" t="str">
        <f>HYPERLINK("http://www.uniprot.org/uniprot/Q8N4E4","Q8N4E4")</f>
        <v>Q8N4E4</v>
      </c>
      <c r="C14519" t="s">
        <v>63304</v>
      </c>
      <c r="D14519" t="s">
        <v>63305</v>
      </c>
      <c r="G14519" s="1"/>
      <c r="K14519">
        <v>241</v>
      </c>
      <c r="P14519" t="s">
        <v>63306</v>
      </c>
    </row>
    <row r="14520" spans="1:18" x14ac:dyDescent="0.35">
      <c r="A14520" t="s">
        <v>63307</v>
      </c>
      <c r="B14520" t="str">
        <f>HYPERLINK("http://www.uniprot.org/uniprot/Q8N4E7","Q8N4E7")</f>
        <v>Q8N4E7</v>
      </c>
      <c r="C14520" t="s">
        <v>63308</v>
      </c>
      <c r="D14520" t="s">
        <v>63309</v>
      </c>
      <c r="F14520">
        <v>0.51700000000000002</v>
      </c>
      <c r="G14520" s="1" t="s">
        <v>11093</v>
      </c>
      <c r="K14520">
        <v>242</v>
      </c>
      <c r="L14520">
        <v>0</v>
      </c>
      <c r="M14520">
        <v>1</v>
      </c>
      <c r="N14520" t="s">
        <v>63310</v>
      </c>
      <c r="O14520" t="s">
        <v>28</v>
      </c>
      <c r="P14520" t="s">
        <v>63311</v>
      </c>
      <c r="Q14520">
        <v>2</v>
      </c>
    </row>
    <row r="14521" spans="1:18" x14ac:dyDescent="0.35">
      <c r="A14521" t="s">
        <v>63312</v>
      </c>
      <c r="B14521" t="str">
        <f>HYPERLINK("http://www.uniprot.org/uniprot/Q8N4F0","Q8N4F0")</f>
        <v>Q8N4F0</v>
      </c>
      <c r="C14521" t="s">
        <v>63313</v>
      </c>
      <c r="D14521" t="s">
        <v>63314</v>
      </c>
      <c r="F14521">
        <v>0.68259999999999998</v>
      </c>
      <c r="G14521" s="1" t="s">
        <v>10253</v>
      </c>
      <c r="K14521">
        <v>458</v>
      </c>
      <c r="L14521">
        <v>0</v>
      </c>
      <c r="M14521">
        <v>1</v>
      </c>
      <c r="N14521" t="s">
        <v>38873</v>
      </c>
      <c r="O14521" t="s">
        <v>38</v>
      </c>
      <c r="P14521" t="s">
        <v>63315</v>
      </c>
      <c r="Q14521">
        <v>4</v>
      </c>
      <c r="R14521" t="s">
        <v>63315</v>
      </c>
    </row>
    <row r="14522" spans="1:18" x14ac:dyDescent="0.35">
      <c r="A14522" t="s">
        <v>63316</v>
      </c>
      <c r="B14522" t="str">
        <f>HYPERLINK("http://www.uniprot.org/uniprot/Q8N4F4","Q8N4F4")</f>
        <v>Q8N4F4</v>
      </c>
      <c r="C14522" t="s">
        <v>63317</v>
      </c>
      <c r="D14522" t="s">
        <v>63318</v>
      </c>
      <c r="F14522">
        <v>0.56689999999999996</v>
      </c>
      <c r="G14522" s="1">
        <v>3</v>
      </c>
      <c r="I14522" t="s">
        <v>26</v>
      </c>
      <c r="K14522">
        <v>322</v>
      </c>
      <c r="L14522">
        <v>6</v>
      </c>
      <c r="M14522">
        <v>0</v>
      </c>
      <c r="N14522" t="s">
        <v>63319</v>
      </c>
      <c r="O14522" t="s">
        <v>28</v>
      </c>
      <c r="P14522" t="s">
        <v>63320</v>
      </c>
      <c r="Q14522">
        <v>4</v>
      </c>
    </row>
    <row r="14523" spans="1:18" x14ac:dyDescent="0.35">
      <c r="A14523" t="s">
        <v>63321</v>
      </c>
      <c r="B14523" t="str">
        <f>HYPERLINK("http://www.uniprot.org/uniprot/Q8N4G2","Q8N4G2")</f>
        <v>Q8N4G2</v>
      </c>
      <c r="C14523" t="s">
        <v>63322</v>
      </c>
      <c r="D14523" t="s">
        <v>63323</v>
      </c>
      <c r="G14523" s="1"/>
      <c r="K14523">
        <v>192</v>
      </c>
      <c r="P14523">
        <v>57</v>
      </c>
    </row>
    <row r="14524" spans="1:18" x14ac:dyDescent="0.35">
      <c r="A14524" t="s">
        <v>63324</v>
      </c>
      <c r="B14524" t="str">
        <f>HYPERLINK("http://www.uniprot.org/uniprot/Q8N4H0","Q8N4H0")</f>
        <v>Q8N4H0</v>
      </c>
      <c r="C14524" t="s">
        <v>63325</v>
      </c>
      <c r="D14524" t="s">
        <v>63326</v>
      </c>
      <c r="G14524" s="1"/>
      <c r="K14524">
        <v>392</v>
      </c>
      <c r="P14524">
        <v>233</v>
      </c>
    </row>
    <row r="14525" spans="1:18" x14ac:dyDescent="0.35">
      <c r="A14525" t="s">
        <v>63327</v>
      </c>
      <c r="B14525" t="str">
        <f>HYPERLINK("http://www.uniprot.org/uniprot/Q8N4J0","Q8N4J0")</f>
        <v>Q8N4J0</v>
      </c>
      <c r="C14525" t="s">
        <v>63328</v>
      </c>
      <c r="D14525" t="s">
        <v>63329</v>
      </c>
      <c r="G14525" s="1"/>
      <c r="K14525">
        <v>409</v>
      </c>
      <c r="P14525" t="s">
        <v>63330</v>
      </c>
    </row>
    <row r="14526" spans="1:18" x14ac:dyDescent="0.35">
      <c r="A14526" t="s">
        <v>63331</v>
      </c>
      <c r="B14526" t="str">
        <f>HYPERLINK("http://www.uniprot.org/uniprot/Q8N4L8","Q8N4L8")</f>
        <v>Q8N4L8</v>
      </c>
      <c r="C14526" t="s">
        <v>63332</v>
      </c>
      <c r="D14526" t="s">
        <v>63333</v>
      </c>
      <c r="G14526" s="1"/>
      <c r="K14526">
        <v>307</v>
      </c>
      <c r="P14526">
        <v>154</v>
      </c>
    </row>
    <row r="14527" spans="1:18" x14ac:dyDescent="0.35">
      <c r="A14527" t="s">
        <v>63334</v>
      </c>
      <c r="B14527" t="str">
        <f>HYPERLINK("http://www.uniprot.org/uniprot/Q8N4M7","Q8N4M7")</f>
        <v>Q8N4M7</v>
      </c>
      <c r="C14527" t="s">
        <v>63335</v>
      </c>
      <c r="D14527" t="s">
        <v>63336</v>
      </c>
      <c r="G14527" s="1"/>
      <c r="K14527">
        <v>172</v>
      </c>
      <c r="P14527">
        <v>30</v>
      </c>
    </row>
    <row r="14528" spans="1:18" x14ac:dyDescent="0.35">
      <c r="A14528" t="s">
        <v>63337</v>
      </c>
      <c r="B14528" t="str">
        <f>HYPERLINK("http://www.uniprot.org/uniprot/Q8N4N3","Q8N4N3")</f>
        <v>Q8N4N3</v>
      </c>
      <c r="C14528" t="s">
        <v>63338</v>
      </c>
      <c r="D14528" t="s">
        <v>63339</v>
      </c>
      <c r="G14528" s="1"/>
      <c r="K14528">
        <v>616</v>
      </c>
      <c r="P14528">
        <v>187</v>
      </c>
    </row>
    <row r="14529" spans="1:20" x14ac:dyDescent="0.35">
      <c r="A14529" t="s">
        <v>63340</v>
      </c>
      <c r="B14529" t="str">
        <f>HYPERLINK("http://www.uniprot.org/uniprot/Q8N4N8","Q8N4N8")</f>
        <v>Q8N4N8</v>
      </c>
      <c r="C14529" t="s">
        <v>63341</v>
      </c>
      <c r="D14529" t="s">
        <v>63342</v>
      </c>
      <c r="G14529" s="1"/>
      <c r="K14529">
        <v>673</v>
      </c>
      <c r="P14529" t="s">
        <v>63343</v>
      </c>
      <c r="S14529" t="s">
        <v>63344</v>
      </c>
    </row>
    <row r="14530" spans="1:20" x14ac:dyDescent="0.35">
      <c r="A14530" t="s">
        <v>63345</v>
      </c>
      <c r="B14530" t="str">
        <f>HYPERLINK("http://www.uniprot.org/uniprot/Q8N4P2","Q8N4P2")</f>
        <v>Q8N4P2</v>
      </c>
      <c r="C14530" t="s">
        <v>63346</v>
      </c>
      <c r="D14530" t="s">
        <v>63347</v>
      </c>
      <c r="G14530" s="1"/>
      <c r="K14530">
        <v>665</v>
      </c>
      <c r="P14530" t="s">
        <v>60876</v>
      </c>
    </row>
    <row r="14531" spans="1:20" x14ac:dyDescent="0.35">
      <c r="A14531" t="s">
        <v>63348</v>
      </c>
      <c r="B14531" t="str">
        <f>HYPERLINK("http://www.uniprot.org/uniprot/Q8N4P3","Q8N4P3")</f>
        <v>Q8N4P3</v>
      </c>
      <c r="C14531" t="s">
        <v>63349</v>
      </c>
      <c r="D14531" t="s">
        <v>63350</v>
      </c>
      <c r="G14531" s="1"/>
      <c r="K14531">
        <v>179</v>
      </c>
    </row>
    <row r="14532" spans="1:20" x14ac:dyDescent="0.35">
      <c r="A14532" t="s">
        <v>63351</v>
      </c>
      <c r="B14532" t="str">
        <f>HYPERLINK("http://www.uniprot.org/uniprot/Q8N4P6","Q8N4P6")</f>
        <v>Q8N4P6</v>
      </c>
      <c r="C14532" t="s">
        <v>63352</v>
      </c>
      <c r="D14532" t="s">
        <v>63353</v>
      </c>
      <c r="G14532" s="1"/>
      <c r="K14532">
        <v>559</v>
      </c>
      <c r="P14532" t="s">
        <v>63354</v>
      </c>
    </row>
    <row r="14533" spans="1:20" x14ac:dyDescent="0.35">
      <c r="A14533" t="s">
        <v>63355</v>
      </c>
      <c r="B14533" t="str">
        <f>HYPERLINK("http://www.uniprot.org/uniprot/Q8N4Q0","Q8N4Q0")</f>
        <v>Q8N4Q0</v>
      </c>
      <c r="C14533" t="s">
        <v>63356</v>
      </c>
      <c r="D14533" t="s">
        <v>63357</v>
      </c>
      <c r="G14533" s="1"/>
      <c r="K14533">
        <v>377</v>
      </c>
      <c r="P14533" t="s">
        <v>63358</v>
      </c>
    </row>
    <row r="14534" spans="1:20" x14ac:dyDescent="0.35">
      <c r="A14534" t="s">
        <v>63359</v>
      </c>
      <c r="B14534" t="str">
        <f>HYPERLINK("http://www.uniprot.org/uniprot/Q8N4Q1","Q8N4Q1")</f>
        <v>Q8N4Q1</v>
      </c>
      <c r="C14534" t="s">
        <v>63360</v>
      </c>
      <c r="D14534" t="s">
        <v>63361</v>
      </c>
      <c r="G14534" s="1"/>
      <c r="K14534">
        <v>142</v>
      </c>
    </row>
    <row r="14535" spans="1:20" x14ac:dyDescent="0.35">
      <c r="A14535" t="s">
        <v>63362</v>
      </c>
      <c r="B14535" t="str">
        <f>HYPERLINK("http://www.uniprot.org/uniprot/Q8N4S0","Q8N4S0")</f>
        <v>Q8N4S0</v>
      </c>
      <c r="C14535" t="s">
        <v>63363</v>
      </c>
      <c r="D14535" t="s">
        <v>63364</v>
      </c>
      <c r="G14535" s="1"/>
      <c r="K14535">
        <v>544</v>
      </c>
      <c r="P14535" t="s">
        <v>63365</v>
      </c>
    </row>
    <row r="14536" spans="1:20" x14ac:dyDescent="0.35">
      <c r="A14536" t="s">
        <v>63366</v>
      </c>
      <c r="B14536" t="str">
        <f>HYPERLINK("http://www.uniprot.org/uniprot/Q8N4T0","Q8N4T0")</f>
        <v>Q8N4T0</v>
      </c>
      <c r="C14536" t="s">
        <v>63367</v>
      </c>
      <c r="D14536" t="s">
        <v>63368</v>
      </c>
      <c r="F14536">
        <v>0.4531</v>
      </c>
      <c r="G14536" s="1" t="s">
        <v>11093</v>
      </c>
      <c r="K14536">
        <v>437</v>
      </c>
      <c r="L14536">
        <v>0</v>
      </c>
      <c r="M14536">
        <v>1</v>
      </c>
      <c r="N14536" t="s">
        <v>63369</v>
      </c>
      <c r="O14536" t="s">
        <v>38</v>
      </c>
      <c r="P14536" t="s">
        <v>63370</v>
      </c>
      <c r="Q14536">
        <v>3</v>
      </c>
    </row>
    <row r="14537" spans="1:20" x14ac:dyDescent="0.35">
      <c r="A14537" t="s">
        <v>63371</v>
      </c>
      <c r="B14537" t="str">
        <f>HYPERLINK("http://www.uniprot.org/uniprot/Q8N4T4","Q8N4T4")</f>
        <v>Q8N4T4</v>
      </c>
      <c r="C14537" t="s">
        <v>63372</v>
      </c>
      <c r="D14537" t="s">
        <v>63373</v>
      </c>
      <c r="G14537" s="1"/>
      <c r="K14537">
        <v>335</v>
      </c>
    </row>
    <row r="14538" spans="1:20" x14ac:dyDescent="0.35">
      <c r="A14538" t="s">
        <v>63374</v>
      </c>
      <c r="B14538" t="str">
        <f>HYPERLINK("http://www.uniprot.org/uniprot/Q8N4T8","Q8N4T8")</f>
        <v>Q8N4T8</v>
      </c>
      <c r="C14538" t="s">
        <v>63375</v>
      </c>
      <c r="D14538" t="s">
        <v>63376</v>
      </c>
      <c r="G14538" s="1"/>
      <c r="K14538">
        <v>237</v>
      </c>
    </row>
    <row r="14539" spans="1:20" x14ac:dyDescent="0.35">
      <c r="A14539" t="s">
        <v>63377</v>
      </c>
      <c r="B14539" t="str">
        <f>HYPERLINK("http://www.uniprot.org/uniprot/Q8N4U5","Q8N4U5")</f>
        <v>Q8N4U5</v>
      </c>
      <c r="C14539" t="s">
        <v>63378</v>
      </c>
      <c r="D14539" t="s">
        <v>63379</v>
      </c>
      <c r="G14539" s="1"/>
      <c r="K14539">
        <v>519</v>
      </c>
      <c r="P14539" t="s">
        <v>63380</v>
      </c>
    </row>
    <row r="14540" spans="1:20" x14ac:dyDescent="0.35">
      <c r="A14540" t="s">
        <v>63381</v>
      </c>
      <c r="B14540" t="str">
        <f>HYPERLINK("http://www.uniprot.org/uniprot/Q8N4V2","Q8N4V2")</f>
        <v>Q8N4V2</v>
      </c>
      <c r="C14540" t="s">
        <v>63382</v>
      </c>
      <c r="D14540" t="s">
        <v>63383</v>
      </c>
      <c r="F14540">
        <v>0.497</v>
      </c>
      <c r="G14540" s="1">
        <v>3</v>
      </c>
      <c r="I14540" t="s">
        <v>26</v>
      </c>
      <c r="K14540">
        <v>548</v>
      </c>
      <c r="L14540">
        <v>12</v>
      </c>
      <c r="M14540">
        <v>0</v>
      </c>
      <c r="N14540" t="s">
        <v>63384</v>
      </c>
      <c r="O14540" t="s">
        <v>38</v>
      </c>
      <c r="P14540">
        <v>142</v>
      </c>
      <c r="Q14540">
        <v>0</v>
      </c>
      <c r="T14540">
        <v>321</v>
      </c>
    </row>
    <row r="14541" spans="1:20" x14ac:dyDescent="0.35">
      <c r="A14541" t="s">
        <v>63385</v>
      </c>
      <c r="B14541" t="str">
        <f>HYPERLINK("http://www.uniprot.org/uniprot/Q8N4W9","Q8N4W9")</f>
        <v>Q8N4W9</v>
      </c>
      <c r="C14541" t="s">
        <v>63386</v>
      </c>
      <c r="D14541" t="s">
        <v>63387</v>
      </c>
      <c r="G14541" s="1"/>
      <c r="K14541">
        <v>903</v>
      </c>
      <c r="P14541" t="s">
        <v>63388</v>
      </c>
    </row>
    <row r="14542" spans="1:20" x14ac:dyDescent="0.35">
      <c r="A14542" t="s">
        <v>63389</v>
      </c>
      <c r="B14542" t="str">
        <f>HYPERLINK("http://www.uniprot.org/uniprot/Q8N4X5","Q8N4X5")</f>
        <v>Q8N4X5</v>
      </c>
      <c r="C14542" t="s">
        <v>63390</v>
      </c>
      <c r="D14542" t="s">
        <v>63391</v>
      </c>
      <c r="G14542" s="1"/>
      <c r="K14542">
        <v>818</v>
      </c>
      <c r="P14542" t="s">
        <v>63392</v>
      </c>
      <c r="S14542" t="s">
        <v>63393</v>
      </c>
    </row>
    <row r="14543" spans="1:20" x14ac:dyDescent="0.35">
      <c r="A14543" t="s">
        <v>63394</v>
      </c>
      <c r="B14543" t="str">
        <f>HYPERLINK("http://www.uniprot.org/uniprot/Q8N4Y2","Q8N4Y2")</f>
        <v>Q8N4Y2</v>
      </c>
      <c r="C14543" t="s">
        <v>63395</v>
      </c>
      <c r="D14543" t="s">
        <v>63396</v>
      </c>
      <c r="G14543" s="1"/>
      <c r="K14543">
        <v>399</v>
      </c>
    </row>
    <row r="14544" spans="1:20" x14ac:dyDescent="0.35">
      <c r="A14544" t="s">
        <v>63397</v>
      </c>
      <c r="B14544" t="str">
        <f>HYPERLINK("http://www.uniprot.org/uniprot/Q8N4Z0","Q8N4Z0")</f>
        <v>Q8N4Z0</v>
      </c>
      <c r="C14544" t="s">
        <v>63398</v>
      </c>
      <c r="D14544" t="s">
        <v>63399</v>
      </c>
      <c r="G14544" s="1"/>
      <c r="K14544">
        <v>105</v>
      </c>
    </row>
    <row r="14545" spans="1:25" x14ac:dyDescent="0.35">
      <c r="A14545" t="s">
        <v>63400</v>
      </c>
      <c r="B14545" t="str">
        <f>HYPERLINK("http://www.uniprot.org/uniprot/Q8N531","Q8N531")</f>
        <v>Q8N531</v>
      </c>
      <c r="C14545" t="s">
        <v>63401</v>
      </c>
      <c r="D14545" t="s">
        <v>63402</v>
      </c>
      <c r="G14545" s="1"/>
      <c r="K14545">
        <v>539</v>
      </c>
    </row>
    <row r="14546" spans="1:25" x14ac:dyDescent="0.35">
      <c r="A14546" t="s">
        <v>63403</v>
      </c>
      <c r="B14546" t="str">
        <f>HYPERLINK("http://www.uniprot.org/uniprot/Q8N535","Q8N535")</f>
        <v>Q8N535</v>
      </c>
      <c r="C14546" t="s">
        <v>63404</v>
      </c>
      <c r="D14546" t="s">
        <v>63405</v>
      </c>
      <c r="G14546" s="1"/>
      <c r="K14546">
        <v>108</v>
      </c>
      <c r="P14546" t="s">
        <v>63406</v>
      </c>
    </row>
    <row r="14547" spans="1:25" x14ac:dyDescent="0.35">
      <c r="A14547" t="s">
        <v>63407</v>
      </c>
      <c r="B14547" t="str">
        <f>HYPERLINK("http://www.uniprot.org/uniprot/Q8N539","Q8N539")</f>
        <v>Q8N539</v>
      </c>
      <c r="C14547" t="s">
        <v>63408</v>
      </c>
      <c r="D14547" t="s">
        <v>63409</v>
      </c>
      <c r="F14547">
        <v>0.44109999999999999</v>
      </c>
      <c r="G14547" s="1">
        <v>3</v>
      </c>
      <c r="I14547" t="s">
        <v>26</v>
      </c>
      <c r="K14547">
        <v>461</v>
      </c>
      <c r="L14547">
        <v>1</v>
      </c>
      <c r="M14547">
        <v>0</v>
      </c>
      <c r="N14547" t="s">
        <v>63410</v>
      </c>
      <c r="O14547" t="s">
        <v>38</v>
      </c>
      <c r="P14547">
        <v>340</v>
      </c>
      <c r="Q14547">
        <v>1</v>
      </c>
      <c r="R14547">
        <v>340</v>
      </c>
      <c r="T14547" t="s">
        <v>63411</v>
      </c>
    </row>
    <row r="14548" spans="1:25" x14ac:dyDescent="0.35">
      <c r="A14548" t="s">
        <v>63412</v>
      </c>
      <c r="B14548" t="str">
        <f>HYPERLINK("http://www.uniprot.org/uniprot/Q8N543","Q8N543")</f>
        <v>Q8N543</v>
      </c>
      <c r="C14548" t="s">
        <v>63413</v>
      </c>
      <c r="D14548" t="s">
        <v>63414</v>
      </c>
      <c r="G14548" s="1"/>
      <c r="K14548">
        <v>542</v>
      </c>
      <c r="P14548" t="s">
        <v>63415</v>
      </c>
      <c r="U14548" t="s">
        <v>94</v>
      </c>
      <c r="V14548">
        <v>1</v>
      </c>
      <c r="W14548" t="s">
        <v>63416</v>
      </c>
      <c r="X14548" t="s">
        <v>63417</v>
      </c>
      <c r="Y14548" t="s">
        <v>63418</v>
      </c>
    </row>
    <row r="14549" spans="1:25" x14ac:dyDescent="0.35">
      <c r="A14549" t="s">
        <v>63419</v>
      </c>
      <c r="B14549" t="str">
        <f>HYPERLINK("http://www.uniprot.org/uniprot/Q8N554","Q8N554")</f>
        <v>Q8N554</v>
      </c>
      <c r="C14549" t="s">
        <v>63420</v>
      </c>
      <c r="D14549" t="s">
        <v>63421</v>
      </c>
      <c r="G14549" s="1"/>
      <c r="K14549">
        <v>614</v>
      </c>
      <c r="P14549">
        <v>158</v>
      </c>
    </row>
    <row r="14550" spans="1:25" x14ac:dyDescent="0.35">
      <c r="A14550" t="s">
        <v>63422</v>
      </c>
      <c r="B14550" t="str">
        <f>HYPERLINK("http://www.uniprot.org/uniprot/Q8N556","Q8N556")</f>
        <v>Q8N556</v>
      </c>
      <c r="C14550" t="s">
        <v>63423</v>
      </c>
      <c r="D14550" t="s">
        <v>63424</v>
      </c>
      <c r="G14550" s="1"/>
      <c r="K14550">
        <v>730</v>
      </c>
      <c r="P14550" t="s">
        <v>63425</v>
      </c>
      <c r="S14550">
        <v>664</v>
      </c>
    </row>
    <row r="14551" spans="1:25" x14ac:dyDescent="0.35">
      <c r="A14551" t="s">
        <v>63426</v>
      </c>
      <c r="B14551" t="str">
        <f>HYPERLINK("http://www.uniprot.org/uniprot/Q8N565","Q8N565")</f>
        <v>Q8N565</v>
      </c>
      <c r="C14551" t="s">
        <v>63427</v>
      </c>
      <c r="D14551" t="s">
        <v>63428</v>
      </c>
      <c r="G14551" s="1"/>
      <c r="K14551">
        <v>214</v>
      </c>
    </row>
    <row r="14552" spans="1:25" x14ac:dyDescent="0.35">
      <c r="A14552" t="s">
        <v>63429</v>
      </c>
      <c r="B14552" t="str">
        <f>HYPERLINK("http://www.uniprot.org/uniprot/Q8N567","Q8N567")</f>
        <v>Q8N567</v>
      </c>
      <c r="C14552" t="s">
        <v>63430</v>
      </c>
      <c r="D14552" t="s">
        <v>63431</v>
      </c>
      <c r="G14552" s="1"/>
      <c r="K14552">
        <v>271</v>
      </c>
    </row>
    <row r="14553" spans="1:25" x14ac:dyDescent="0.35">
      <c r="A14553" t="s">
        <v>63432</v>
      </c>
      <c r="B14553" t="str">
        <f>HYPERLINK("http://www.uniprot.org/uniprot/Q8N568","Q8N568")</f>
        <v>Q8N568</v>
      </c>
      <c r="C14553" t="s">
        <v>63433</v>
      </c>
      <c r="D14553" t="s">
        <v>63434</v>
      </c>
      <c r="G14553" s="1"/>
      <c r="K14553">
        <v>766</v>
      </c>
      <c r="P14553" t="s">
        <v>63435</v>
      </c>
    </row>
    <row r="14554" spans="1:25" x14ac:dyDescent="0.35">
      <c r="A14554" t="s">
        <v>63436</v>
      </c>
      <c r="B14554" t="str">
        <f>HYPERLINK("http://www.uniprot.org/uniprot/Q8N573","Q8N573")</f>
        <v>Q8N573</v>
      </c>
      <c r="C14554" t="s">
        <v>63437</v>
      </c>
      <c r="D14554" t="s">
        <v>63438</v>
      </c>
      <c r="G14554" s="1"/>
      <c r="K14554">
        <v>874</v>
      </c>
      <c r="P14554" t="s">
        <v>63439</v>
      </c>
    </row>
    <row r="14555" spans="1:25" x14ac:dyDescent="0.35">
      <c r="A14555" t="s">
        <v>63440</v>
      </c>
      <c r="B14555" t="str">
        <f>HYPERLINK("http://www.uniprot.org/uniprot/Q8N584","Q8N584")</f>
        <v>Q8N584</v>
      </c>
      <c r="C14555" t="s">
        <v>63441</v>
      </c>
      <c r="D14555" t="s">
        <v>63442</v>
      </c>
      <c r="G14555" s="1"/>
      <c r="K14555">
        <v>583</v>
      </c>
      <c r="P14555" t="s">
        <v>63443</v>
      </c>
    </row>
    <row r="14556" spans="1:25" x14ac:dyDescent="0.35">
      <c r="A14556" t="s">
        <v>63444</v>
      </c>
      <c r="B14556" t="str">
        <f>HYPERLINK("http://www.uniprot.org/uniprot/Q8N587","Q8N587")</f>
        <v>Q8N587</v>
      </c>
      <c r="C14556" t="s">
        <v>63445</v>
      </c>
      <c r="D14556" t="s">
        <v>63446</v>
      </c>
      <c r="G14556" s="1"/>
      <c r="K14556">
        <v>486</v>
      </c>
      <c r="P14556" t="s">
        <v>63447</v>
      </c>
    </row>
    <row r="14557" spans="1:25" x14ac:dyDescent="0.35">
      <c r="A14557" t="s">
        <v>63448</v>
      </c>
      <c r="B14557" t="str">
        <f>HYPERLINK("http://www.uniprot.org/uniprot/Q8N594","Q8N594")</f>
        <v>Q8N594</v>
      </c>
      <c r="C14557" t="s">
        <v>63449</v>
      </c>
      <c r="D14557" t="s">
        <v>63450</v>
      </c>
      <c r="G14557" s="1"/>
      <c r="K14557">
        <v>471</v>
      </c>
    </row>
    <row r="14558" spans="1:25" x14ac:dyDescent="0.35">
      <c r="A14558" t="s">
        <v>63451</v>
      </c>
      <c r="B14558" t="str">
        <f>HYPERLINK("http://www.uniprot.org/uniprot/Q8N5A5","Q8N5A5")</f>
        <v>Q8N5A5</v>
      </c>
      <c r="C14558" t="s">
        <v>63452</v>
      </c>
      <c r="D14558" t="s">
        <v>63453</v>
      </c>
      <c r="G14558" s="1"/>
      <c r="K14558">
        <v>531</v>
      </c>
    </row>
    <row r="14559" spans="1:25" x14ac:dyDescent="0.35">
      <c r="A14559" t="s">
        <v>63454</v>
      </c>
      <c r="B14559" t="str">
        <f>HYPERLINK("http://www.uniprot.org/uniprot/Q8N5C6","Q8N5C6")</f>
        <v>Q8N5C6</v>
      </c>
      <c r="C14559" t="s">
        <v>63455</v>
      </c>
      <c r="D14559" t="s">
        <v>63456</v>
      </c>
      <c r="G14559" s="1"/>
      <c r="K14559">
        <v>995</v>
      </c>
      <c r="P14559" t="s">
        <v>63457</v>
      </c>
    </row>
    <row r="14560" spans="1:25" x14ac:dyDescent="0.35">
      <c r="A14560" t="s">
        <v>63458</v>
      </c>
      <c r="B14560" t="str">
        <f>HYPERLINK("http://www.uniprot.org/uniprot/Q8N5C7","Q8N5C7")</f>
        <v>Q8N5C7</v>
      </c>
      <c r="C14560" t="s">
        <v>63459</v>
      </c>
      <c r="D14560" t="s">
        <v>63460</v>
      </c>
      <c r="G14560" s="1"/>
      <c r="K14560">
        <v>304</v>
      </c>
      <c r="P14560" t="s">
        <v>63461</v>
      </c>
    </row>
    <row r="14561" spans="1:20" x14ac:dyDescent="0.35">
      <c r="A14561" t="s">
        <v>63462</v>
      </c>
      <c r="B14561" t="str">
        <f>HYPERLINK("http://www.uniprot.org/uniprot/Q8N5C8","Q8N5C8")</f>
        <v>Q8N5C8</v>
      </c>
      <c r="C14561" t="s">
        <v>63463</v>
      </c>
      <c r="D14561" t="s">
        <v>63464</v>
      </c>
      <c r="G14561" s="1"/>
      <c r="K14561">
        <v>712</v>
      </c>
      <c r="P14561" t="s">
        <v>63465</v>
      </c>
      <c r="R14561" t="s">
        <v>63466</v>
      </c>
      <c r="S14561" t="s">
        <v>63467</v>
      </c>
    </row>
    <row r="14562" spans="1:20" x14ac:dyDescent="0.35">
      <c r="A14562" t="s">
        <v>63468</v>
      </c>
      <c r="B14562" t="str">
        <f>HYPERLINK("http://www.uniprot.org/uniprot/Q8N5D0","Q8N5D0")</f>
        <v>Q8N5D0</v>
      </c>
      <c r="C14562" t="s">
        <v>63469</v>
      </c>
      <c r="D14562" t="s">
        <v>63470</v>
      </c>
      <c r="G14562" s="1"/>
      <c r="K14562">
        <v>677</v>
      </c>
      <c r="P14562" t="s">
        <v>63471</v>
      </c>
    </row>
    <row r="14563" spans="1:20" x14ac:dyDescent="0.35">
      <c r="A14563" t="s">
        <v>63472</v>
      </c>
      <c r="B14563" t="str">
        <f>HYPERLINK("http://www.uniprot.org/uniprot/Q8N5F7","Q8N5F7")</f>
        <v>Q8N5F7</v>
      </c>
      <c r="C14563" t="s">
        <v>63473</v>
      </c>
      <c r="D14563" t="s">
        <v>63474</v>
      </c>
      <c r="G14563" s="1"/>
      <c r="K14563">
        <v>415</v>
      </c>
      <c r="P14563">
        <v>69</v>
      </c>
    </row>
    <row r="14564" spans="1:20" x14ac:dyDescent="0.35">
      <c r="A14564" t="s">
        <v>63475</v>
      </c>
      <c r="B14564" t="str">
        <f>HYPERLINK("http://www.uniprot.org/uniprot/Q8N5H3","Q8N5H3")</f>
        <v>Q8N5H3</v>
      </c>
      <c r="C14564" t="s">
        <v>63476</v>
      </c>
      <c r="D14564" t="s">
        <v>63477</v>
      </c>
      <c r="G14564" s="1"/>
      <c r="K14564">
        <v>189</v>
      </c>
      <c r="P14564">
        <v>32</v>
      </c>
      <c r="R14564">
        <v>32</v>
      </c>
    </row>
    <row r="14565" spans="1:20" x14ac:dyDescent="0.35">
      <c r="A14565" t="s">
        <v>63478</v>
      </c>
      <c r="B14565" t="str">
        <f>HYPERLINK("http://www.uniprot.org/uniprot/Q8N5H7","Q8N5H7")</f>
        <v>Q8N5H7</v>
      </c>
      <c r="C14565" t="s">
        <v>63479</v>
      </c>
      <c r="D14565" t="s">
        <v>63480</v>
      </c>
      <c r="G14565" s="1"/>
      <c r="K14565">
        <v>860</v>
      </c>
      <c r="P14565" t="s">
        <v>63481</v>
      </c>
    </row>
    <row r="14566" spans="1:20" x14ac:dyDescent="0.35">
      <c r="A14566" t="s">
        <v>63482</v>
      </c>
      <c r="B14566" t="str">
        <f>HYPERLINK("http://www.uniprot.org/uniprot/Q8N5I2","Q8N5I2")</f>
        <v>Q8N5I2</v>
      </c>
      <c r="C14566" t="s">
        <v>63483</v>
      </c>
      <c r="D14566" t="s">
        <v>63484</v>
      </c>
      <c r="G14566" s="1"/>
      <c r="K14566">
        <v>433</v>
      </c>
      <c r="P14566" t="s">
        <v>63485</v>
      </c>
    </row>
    <row r="14567" spans="1:20" x14ac:dyDescent="0.35">
      <c r="A14567" t="s">
        <v>63486</v>
      </c>
      <c r="B14567" t="str">
        <f>HYPERLINK("http://www.uniprot.org/uniprot/Q8N5I3","Q8N5I3")</f>
        <v>Q8N5I3</v>
      </c>
      <c r="C14567" t="s">
        <v>63487</v>
      </c>
      <c r="D14567" t="s">
        <v>63488</v>
      </c>
      <c r="G14567" s="1"/>
      <c r="K14567">
        <v>272</v>
      </c>
      <c r="P14567" t="s">
        <v>63489</v>
      </c>
    </row>
    <row r="14568" spans="1:20" x14ac:dyDescent="0.35">
      <c r="A14568" t="s">
        <v>63490</v>
      </c>
      <c r="B14568" t="str">
        <f>HYPERLINK("http://www.uniprot.org/uniprot/Q8N5I4","Q8N5I4")</f>
        <v>Q8N5I4</v>
      </c>
      <c r="C14568" t="s">
        <v>63491</v>
      </c>
      <c r="D14568" t="s">
        <v>63492</v>
      </c>
      <c r="F14568">
        <v>0.39319999999999999</v>
      </c>
      <c r="G14568" s="1"/>
      <c r="K14568">
        <v>330</v>
      </c>
      <c r="L14568">
        <v>0</v>
      </c>
      <c r="M14568">
        <v>1</v>
      </c>
      <c r="N14568" t="s">
        <v>63493</v>
      </c>
      <c r="O14568" t="s">
        <v>38</v>
      </c>
      <c r="P14568">
        <v>76</v>
      </c>
      <c r="Q14568">
        <v>1</v>
      </c>
    </row>
    <row r="14569" spans="1:20" x14ac:dyDescent="0.35">
      <c r="A14569" t="s">
        <v>63494</v>
      </c>
      <c r="B14569" t="str">
        <f>HYPERLINK("http://www.uniprot.org/uniprot/Q8N5I9","Q8N5I9")</f>
        <v>Q8N5I9</v>
      </c>
      <c r="C14569" t="s">
        <v>63495</v>
      </c>
      <c r="D14569" t="s">
        <v>63496</v>
      </c>
      <c r="G14569" s="1"/>
      <c r="K14569">
        <v>185</v>
      </c>
      <c r="P14569" t="s">
        <v>63497</v>
      </c>
    </row>
    <row r="14570" spans="1:20" x14ac:dyDescent="0.35">
      <c r="A14570" t="s">
        <v>63498</v>
      </c>
      <c r="B14570" t="str">
        <f>HYPERLINK("http://www.uniprot.org/uniprot/Q8N5J2","Q8N5J2")</f>
        <v>Q8N5J2</v>
      </c>
      <c r="C14570" t="s">
        <v>63499</v>
      </c>
      <c r="D14570" t="s">
        <v>63500</v>
      </c>
      <c r="G14570" s="1"/>
      <c r="K14570">
        <v>469</v>
      </c>
      <c r="T14570">
        <v>118</v>
      </c>
    </row>
    <row r="14571" spans="1:20" x14ac:dyDescent="0.35">
      <c r="A14571" t="s">
        <v>63501</v>
      </c>
      <c r="B14571" t="str">
        <f>HYPERLINK("http://www.uniprot.org/uniprot/Q8N5J4","Q8N5J4")</f>
        <v>Q8N5J4</v>
      </c>
      <c r="C14571" t="s">
        <v>63502</v>
      </c>
      <c r="D14571" t="s">
        <v>63503</v>
      </c>
      <c r="G14571" s="1"/>
      <c r="K14571">
        <v>248</v>
      </c>
      <c r="P14571" t="s">
        <v>63504</v>
      </c>
    </row>
    <row r="14572" spans="1:20" x14ac:dyDescent="0.35">
      <c r="A14572" t="s">
        <v>63505</v>
      </c>
      <c r="B14572" t="str">
        <f>HYPERLINK("http://www.uniprot.org/uniprot/Q8N5L8","Q8N5L8")</f>
        <v>Q8N5L8</v>
      </c>
      <c r="C14572" t="s">
        <v>63506</v>
      </c>
      <c r="D14572" t="s">
        <v>63507</v>
      </c>
      <c r="G14572" s="1"/>
      <c r="K14572">
        <v>163</v>
      </c>
    </row>
    <row r="14573" spans="1:20" x14ac:dyDescent="0.35">
      <c r="A14573" t="s">
        <v>63508</v>
      </c>
      <c r="B14573" t="str">
        <f>HYPERLINK("http://www.uniprot.org/uniprot/Q8N5M1","Q8N5M1")</f>
        <v>Q8N5M1</v>
      </c>
      <c r="C14573" t="s">
        <v>63509</v>
      </c>
      <c r="D14573" t="s">
        <v>63510</v>
      </c>
      <c r="G14573" s="1"/>
      <c r="K14573">
        <v>289</v>
      </c>
      <c r="P14573" t="s">
        <v>63511</v>
      </c>
    </row>
    <row r="14574" spans="1:20" x14ac:dyDescent="0.35">
      <c r="A14574" t="s">
        <v>63512</v>
      </c>
      <c r="B14574" t="str">
        <f>HYPERLINK("http://www.uniprot.org/uniprot/Q8N5M4","Q8N5M4")</f>
        <v>Q8N5M4</v>
      </c>
      <c r="C14574" t="s">
        <v>63513</v>
      </c>
      <c r="D14574" t="s">
        <v>63514</v>
      </c>
      <c r="G14574" s="1"/>
      <c r="K14574">
        <v>171</v>
      </c>
    </row>
    <row r="14575" spans="1:20" x14ac:dyDescent="0.35">
      <c r="A14575" t="s">
        <v>63515</v>
      </c>
      <c r="B14575" t="str">
        <f>HYPERLINK("http://www.uniprot.org/uniprot/Q8N5N4","Q8N5N4")</f>
        <v>Q8N5N4</v>
      </c>
      <c r="C14575" t="s">
        <v>63516</v>
      </c>
      <c r="D14575" t="s">
        <v>63517</v>
      </c>
      <c r="G14575" s="1"/>
      <c r="K14575">
        <v>141</v>
      </c>
      <c r="P14575">
        <v>49</v>
      </c>
    </row>
    <row r="14576" spans="1:20" x14ac:dyDescent="0.35">
      <c r="A14576" t="s">
        <v>63518</v>
      </c>
      <c r="B14576" t="str">
        <f>HYPERLINK("http://www.uniprot.org/uniprot/Q8N5N7","Q8N5N7")</f>
        <v>Q8N5N7</v>
      </c>
      <c r="C14576" t="s">
        <v>63519</v>
      </c>
      <c r="D14576" t="s">
        <v>63520</v>
      </c>
      <c r="G14576" s="1"/>
      <c r="K14576">
        <v>158</v>
      </c>
    </row>
    <row r="14577" spans="1:20" x14ac:dyDescent="0.35">
      <c r="A14577" t="s">
        <v>63521</v>
      </c>
      <c r="B14577" t="str">
        <f>HYPERLINK("http://www.uniprot.org/uniprot/Q8N5P1","Q8N5P1")</f>
        <v>Q8N5P1</v>
      </c>
      <c r="C14577" t="s">
        <v>63522</v>
      </c>
      <c r="D14577" t="s">
        <v>63523</v>
      </c>
      <c r="G14577" s="1"/>
      <c r="K14577">
        <v>291</v>
      </c>
    </row>
    <row r="14578" spans="1:20" x14ac:dyDescent="0.35">
      <c r="A14578" t="s">
        <v>63524</v>
      </c>
      <c r="B14578" t="str">
        <f>HYPERLINK("http://www.uniprot.org/uniprot/Q8N5Q1","Q8N5Q1")</f>
        <v>Q8N5Q1</v>
      </c>
      <c r="C14578" t="s">
        <v>63525</v>
      </c>
      <c r="D14578" t="s">
        <v>63526</v>
      </c>
      <c r="G14578" s="1"/>
      <c r="K14578">
        <v>922</v>
      </c>
      <c r="P14578">
        <v>289</v>
      </c>
      <c r="T14578">
        <v>645</v>
      </c>
    </row>
    <row r="14579" spans="1:20" x14ac:dyDescent="0.35">
      <c r="A14579" t="s">
        <v>63527</v>
      </c>
      <c r="B14579" t="str">
        <f>HYPERLINK("http://www.uniprot.org/uniprot/Q8N5R6","Q8N5R6")</f>
        <v>Q8N5R6</v>
      </c>
      <c r="C14579" t="s">
        <v>63528</v>
      </c>
      <c r="D14579" t="s">
        <v>63529</v>
      </c>
      <c r="G14579" s="1"/>
      <c r="K14579">
        <v>958</v>
      </c>
      <c r="P14579" t="s">
        <v>63530</v>
      </c>
    </row>
    <row r="14580" spans="1:20" x14ac:dyDescent="0.35">
      <c r="A14580" t="s">
        <v>63531</v>
      </c>
      <c r="B14580" t="str">
        <f>HYPERLINK("http://www.uniprot.org/uniprot/Q8N5S1","Q8N5S1")</f>
        <v>Q8N5S1</v>
      </c>
      <c r="C14580" t="s">
        <v>63532</v>
      </c>
      <c r="D14580" t="s">
        <v>63533</v>
      </c>
      <c r="G14580" s="1"/>
      <c r="K14580">
        <v>370</v>
      </c>
      <c r="P14580">
        <v>128</v>
      </c>
    </row>
    <row r="14581" spans="1:20" x14ac:dyDescent="0.35">
      <c r="A14581" t="s">
        <v>63534</v>
      </c>
      <c r="B14581" t="str">
        <f>HYPERLINK("http://www.uniprot.org/uniprot/Q8N5S3","Q8N5S3")</f>
        <v>Q8N5S3</v>
      </c>
      <c r="C14581" t="s">
        <v>63535</v>
      </c>
      <c r="D14581" t="s">
        <v>63536</v>
      </c>
      <c r="G14581" s="1"/>
      <c r="K14581">
        <v>287</v>
      </c>
    </row>
    <row r="14582" spans="1:20" x14ac:dyDescent="0.35">
      <c r="A14582" t="s">
        <v>63537</v>
      </c>
      <c r="B14582" t="str">
        <f>HYPERLINK("http://www.uniprot.org/uniprot/Q8N5S9","Q8N5S9")</f>
        <v>Q8N5S9</v>
      </c>
      <c r="C14582" t="s">
        <v>63538</v>
      </c>
      <c r="D14582" t="s">
        <v>63539</v>
      </c>
      <c r="G14582" s="1"/>
      <c r="K14582">
        <v>505</v>
      </c>
      <c r="P14582">
        <v>147</v>
      </c>
    </row>
    <row r="14583" spans="1:20" x14ac:dyDescent="0.35">
      <c r="A14583" t="s">
        <v>63540</v>
      </c>
      <c r="B14583" t="str">
        <f>HYPERLINK("http://www.uniprot.org/uniprot/Q8N5T8","Q8N5T8")</f>
        <v>Q8N5T8</v>
      </c>
      <c r="C14583" t="s">
        <v>63541</v>
      </c>
      <c r="D14583" t="s">
        <v>63542</v>
      </c>
      <c r="G14583" s="1"/>
      <c r="K14583">
        <v>71</v>
      </c>
    </row>
    <row r="14584" spans="1:20" x14ac:dyDescent="0.35">
      <c r="A14584" t="s">
        <v>63543</v>
      </c>
      <c r="B14584" t="str">
        <f>HYPERLINK("http://www.uniprot.org/uniprot/Q8N5U0","Q8N5U0")</f>
        <v>Q8N5U0</v>
      </c>
      <c r="C14584" t="s">
        <v>63544</v>
      </c>
      <c r="D14584" t="s">
        <v>63545</v>
      </c>
      <c r="G14584" s="1"/>
      <c r="K14584">
        <v>333</v>
      </c>
      <c r="P14584">
        <v>229</v>
      </c>
    </row>
    <row r="14585" spans="1:20" x14ac:dyDescent="0.35">
      <c r="A14585" t="s">
        <v>63546</v>
      </c>
      <c r="B14585" t="str">
        <f>HYPERLINK("http://www.uniprot.org/uniprot/Q8N5U6","Q8N5U6")</f>
        <v>Q8N5U6</v>
      </c>
      <c r="C14585" t="s">
        <v>63547</v>
      </c>
      <c r="D14585" t="s">
        <v>63548</v>
      </c>
      <c r="G14585" s="1"/>
      <c r="K14585">
        <v>811</v>
      </c>
      <c r="P14585" t="s">
        <v>63549</v>
      </c>
      <c r="S14585" t="s">
        <v>63550</v>
      </c>
    </row>
    <row r="14586" spans="1:20" x14ac:dyDescent="0.35">
      <c r="A14586" t="s">
        <v>63551</v>
      </c>
      <c r="B14586" t="str">
        <f>HYPERLINK("http://www.uniprot.org/uniprot/Q8N5V2","Q8N5V2")</f>
        <v>Q8N5V2</v>
      </c>
      <c r="C14586" t="s">
        <v>63552</v>
      </c>
      <c r="D14586" t="s">
        <v>63553</v>
      </c>
      <c r="G14586" s="1"/>
      <c r="K14586">
        <v>710</v>
      </c>
      <c r="P14586" t="s">
        <v>63554</v>
      </c>
    </row>
    <row r="14587" spans="1:20" x14ac:dyDescent="0.35">
      <c r="A14587" t="s">
        <v>63555</v>
      </c>
      <c r="B14587" t="str">
        <f>HYPERLINK("http://www.uniprot.org/uniprot/Q8N5W8","Q8N5W8")</f>
        <v>Q8N5W8</v>
      </c>
      <c r="C14587" t="s">
        <v>63556</v>
      </c>
      <c r="D14587" t="s">
        <v>63557</v>
      </c>
      <c r="F14587">
        <v>0.37719999999999998</v>
      </c>
      <c r="G14587" s="1"/>
      <c r="K14587">
        <v>94</v>
      </c>
      <c r="L14587">
        <v>0</v>
      </c>
      <c r="M14587">
        <v>1</v>
      </c>
      <c r="N14587" t="s">
        <v>29934</v>
      </c>
      <c r="O14587" t="s">
        <v>38</v>
      </c>
      <c r="Q14587">
        <v>0</v>
      </c>
    </row>
    <row r="14588" spans="1:20" x14ac:dyDescent="0.35">
      <c r="A14588" t="s">
        <v>63558</v>
      </c>
      <c r="B14588" t="str">
        <f>HYPERLINK("http://www.uniprot.org/uniprot/Q8N5W9","Q8N5W9")</f>
        <v>Q8N5W9</v>
      </c>
      <c r="C14588" t="s">
        <v>63559</v>
      </c>
      <c r="D14588" t="s">
        <v>63560</v>
      </c>
      <c r="G14588" s="1"/>
      <c r="K14588">
        <v>214</v>
      </c>
      <c r="P14588">
        <v>142</v>
      </c>
    </row>
    <row r="14589" spans="1:20" x14ac:dyDescent="0.35">
      <c r="A14589" t="s">
        <v>63561</v>
      </c>
      <c r="B14589" t="str">
        <f>HYPERLINK("http://www.uniprot.org/uniprot/Q8N5X7","Q8N5X7")</f>
        <v>Q8N5X7</v>
      </c>
      <c r="C14589" t="s">
        <v>63562</v>
      </c>
      <c r="D14589" t="s">
        <v>63563</v>
      </c>
      <c r="G14589" s="1"/>
      <c r="K14589">
        <v>224</v>
      </c>
      <c r="P14589">
        <v>181</v>
      </c>
      <c r="T14589">
        <v>53</v>
      </c>
    </row>
    <row r="14590" spans="1:20" x14ac:dyDescent="0.35">
      <c r="A14590" t="s">
        <v>63564</v>
      </c>
      <c r="B14590" t="str">
        <f>HYPERLINK("http://www.uniprot.org/uniprot/Q8N5Y2","Q8N5Y2")</f>
        <v>Q8N5Y2</v>
      </c>
      <c r="C14590" t="s">
        <v>63565</v>
      </c>
      <c r="D14590" t="s">
        <v>63566</v>
      </c>
      <c r="G14590" s="1"/>
      <c r="K14590">
        <v>521</v>
      </c>
      <c r="P14590" t="s">
        <v>63567</v>
      </c>
      <c r="T14590">
        <v>63</v>
      </c>
    </row>
    <row r="14591" spans="1:20" x14ac:dyDescent="0.35">
      <c r="A14591" t="s">
        <v>63568</v>
      </c>
      <c r="B14591" t="str">
        <f>HYPERLINK("http://www.uniprot.org/uniprot/Q8N5Z0","Q8N5Z0")</f>
        <v>Q8N5Z0</v>
      </c>
      <c r="C14591" t="s">
        <v>63569</v>
      </c>
      <c r="D14591" t="s">
        <v>63570</v>
      </c>
      <c r="G14591" s="1"/>
      <c r="K14591">
        <v>425</v>
      </c>
    </row>
    <row r="14592" spans="1:20" x14ac:dyDescent="0.35">
      <c r="A14592" t="s">
        <v>63571</v>
      </c>
      <c r="B14592" t="str">
        <f>HYPERLINK("http://www.uniprot.org/uniprot/Q8N5Z5","Q8N5Z5")</f>
        <v>Q8N5Z5</v>
      </c>
      <c r="C14592" t="s">
        <v>63572</v>
      </c>
      <c r="D14592" t="s">
        <v>63573</v>
      </c>
      <c r="G14592" s="1"/>
      <c r="K14592">
        <v>321</v>
      </c>
      <c r="T14592">
        <v>29</v>
      </c>
    </row>
    <row r="14593" spans="1:20" x14ac:dyDescent="0.35">
      <c r="A14593" t="s">
        <v>63574</v>
      </c>
      <c r="B14593" t="str">
        <f>HYPERLINK("http://www.uniprot.org/uniprot/Q8N612","Q8N612")</f>
        <v>Q8N612</v>
      </c>
      <c r="C14593" t="s">
        <v>63575</v>
      </c>
      <c r="D14593" t="s">
        <v>63576</v>
      </c>
      <c r="G14593" s="1"/>
      <c r="K14593">
        <v>972</v>
      </c>
      <c r="P14593" t="s">
        <v>56962</v>
      </c>
    </row>
    <row r="14594" spans="1:20" x14ac:dyDescent="0.35">
      <c r="A14594" t="s">
        <v>63577</v>
      </c>
      <c r="B14594" t="str">
        <f>HYPERLINK("http://www.uniprot.org/uniprot/Q8N616","Q8N616")</f>
        <v>Q8N616</v>
      </c>
      <c r="C14594" t="s">
        <v>63578</v>
      </c>
      <c r="D14594" t="s">
        <v>63579</v>
      </c>
      <c r="G14594" s="1"/>
      <c r="K14594">
        <v>119</v>
      </c>
      <c r="T14594">
        <v>109</v>
      </c>
    </row>
    <row r="14595" spans="1:20" x14ac:dyDescent="0.35">
      <c r="A14595" t="s">
        <v>63580</v>
      </c>
      <c r="B14595" t="str">
        <f>HYPERLINK("http://www.uniprot.org/uniprot/Q8N635","Q8N635")</f>
        <v>Q8N635</v>
      </c>
      <c r="C14595" t="s">
        <v>63581</v>
      </c>
      <c r="D14595" t="s">
        <v>63582</v>
      </c>
      <c r="G14595" s="1"/>
      <c r="K14595">
        <v>442</v>
      </c>
      <c r="P14595" t="s">
        <v>63583</v>
      </c>
    </row>
    <row r="14596" spans="1:20" x14ac:dyDescent="0.35">
      <c r="A14596" t="s">
        <v>63584</v>
      </c>
      <c r="B14596" t="str">
        <f>HYPERLINK("http://www.uniprot.org/uniprot/Q8N653","Q8N653")</f>
        <v>Q8N653</v>
      </c>
      <c r="C14596" t="s">
        <v>63585</v>
      </c>
      <c r="D14596" t="s">
        <v>63586</v>
      </c>
      <c r="G14596" s="1"/>
      <c r="K14596">
        <v>840</v>
      </c>
      <c r="P14596" t="s">
        <v>63587</v>
      </c>
      <c r="T14596">
        <v>162</v>
      </c>
    </row>
    <row r="14597" spans="1:20" x14ac:dyDescent="0.35">
      <c r="A14597" t="s">
        <v>63588</v>
      </c>
      <c r="B14597" t="str">
        <f>HYPERLINK("http://www.uniprot.org/uniprot/Q8N655","Q8N655")</f>
        <v>Q8N655</v>
      </c>
      <c r="C14597" t="s">
        <v>63589</v>
      </c>
      <c r="D14597" t="s">
        <v>63590</v>
      </c>
      <c r="G14597" s="1"/>
      <c r="K14597">
        <v>1247</v>
      </c>
      <c r="P14597" t="s">
        <v>63591</v>
      </c>
      <c r="S14597">
        <v>327</v>
      </c>
    </row>
    <row r="14598" spans="1:20" x14ac:dyDescent="0.35">
      <c r="A14598" t="s">
        <v>63592</v>
      </c>
      <c r="B14598" t="str">
        <f>HYPERLINK("http://www.uniprot.org/uniprot/Q8N660","Q8N660")</f>
        <v>Q8N660</v>
      </c>
      <c r="C14598" t="s">
        <v>63593</v>
      </c>
      <c r="D14598" t="s">
        <v>63594</v>
      </c>
      <c r="G14598" s="1"/>
      <c r="K14598">
        <v>670</v>
      </c>
      <c r="P14598">
        <v>259</v>
      </c>
    </row>
    <row r="14599" spans="1:20" x14ac:dyDescent="0.35">
      <c r="A14599" t="s">
        <v>63595</v>
      </c>
      <c r="B14599" t="str">
        <f>HYPERLINK("http://www.uniprot.org/uniprot/Q8N668","Q8N668")</f>
        <v>Q8N668</v>
      </c>
      <c r="C14599" t="s">
        <v>63596</v>
      </c>
      <c r="D14599" t="s">
        <v>63597</v>
      </c>
      <c r="G14599" s="1"/>
      <c r="K14599">
        <v>190</v>
      </c>
      <c r="P14599">
        <v>111</v>
      </c>
    </row>
    <row r="14600" spans="1:20" x14ac:dyDescent="0.35">
      <c r="A14600" t="s">
        <v>63598</v>
      </c>
      <c r="B14600" t="str">
        <f>HYPERLINK("http://www.uniprot.org/uniprot/Q8N680","Q8N680")</f>
        <v>Q8N680</v>
      </c>
      <c r="C14600" t="s">
        <v>63599</v>
      </c>
      <c r="D14600" t="s">
        <v>63600</v>
      </c>
      <c r="G14600" s="1"/>
      <c r="K14600">
        <v>514</v>
      </c>
      <c r="P14600" t="s">
        <v>63601</v>
      </c>
    </row>
    <row r="14601" spans="1:20" x14ac:dyDescent="0.35">
      <c r="A14601" t="s">
        <v>63602</v>
      </c>
      <c r="B14601" t="str">
        <f>HYPERLINK("http://www.uniprot.org/uniprot/Q8N684","Q8N684")</f>
        <v>Q8N684</v>
      </c>
      <c r="C14601" t="s">
        <v>63603</v>
      </c>
      <c r="D14601" t="s">
        <v>63604</v>
      </c>
      <c r="G14601" s="1"/>
      <c r="K14601">
        <v>471</v>
      </c>
      <c r="P14601" t="s">
        <v>63605</v>
      </c>
    </row>
    <row r="14602" spans="1:20" x14ac:dyDescent="0.35">
      <c r="A14602" t="s">
        <v>63606</v>
      </c>
      <c r="B14602" t="str">
        <f>HYPERLINK("http://www.uniprot.org/uniprot/Q8N687","Q8N687")</f>
        <v>Q8N687</v>
      </c>
      <c r="C14602" t="s">
        <v>63607</v>
      </c>
      <c r="D14602" t="s">
        <v>63608</v>
      </c>
      <c r="F14602">
        <v>0.37919999999999998</v>
      </c>
      <c r="G14602" s="1"/>
      <c r="K14602">
        <v>156</v>
      </c>
      <c r="L14602">
        <v>0</v>
      </c>
      <c r="M14602">
        <v>1</v>
      </c>
      <c r="N14602" t="s">
        <v>63609</v>
      </c>
      <c r="O14602" t="s">
        <v>38</v>
      </c>
      <c r="Q14602">
        <v>0</v>
      </c>
    </row>
    <row r="14603" spans="1:20" x14ac:dyDescent="0.35">
      <c r="A14603" t="s">
        <v>63610</v>
      </c>
      <c r="B14603" t="str">
        <f>HYPERLINK("http://www.uniprot.org/uniprot/Q8N688","Q8N688")</f>
        <v>Q8N688</v>
      </c>
      <c r="C14603" t="s">
        <v>63611</v>
      </c>
      <c r="D14603" t="s">
        <v>63612</v>
      </c>
      <c r="F14603">
        <v>0.36330000000000001</v>
      </c>
      <c r="G14603" s="1"/>
      <c r="K14603">
        <v>67</v>
      </c>
      <c r="L14603">
        <v>0</v>
      </c>
      <c r="M14603">
        <v>1</v>
      </c>
      <c r="N14603" t="s">
        <v>63613</v>
      </c>
      <c r="O14603" t="s">
        <v>38</v>
      </c>
      <c r="Q14603">
        <v>0</v>
      </c>
    </row>
    <row r="14604" spans="1:20" x14ac:dyDescent="0.35">
      <c r="A14604" t="s">
        <v>63614</v>
      </c>
      <c r="B14604" t="str">
        <f>HYPERLINK("http://www.uniprot.org/uniprot/Q8N690","Q8N690")</f>
        <v>Q8N690</v>
      </c>
      <c r="C14604" t="s">
        <v>63615</v>
      </c>
      <c r="D14604" t="s">
        <v>63616</v>
      </c>
      <c r="F14604">
        <v>0.36930000000000002</v>
      </c>
      <c r="G14604" s="1"/>
      <c r="K14604">
        <v>84</v>
      </c>
      <c r="L14604">
        <v>0</v>
      </c>
      <c r="M14604">
        <v>1</v>
      </c>
      <c r="N14604" t="s">
        <v>63617</v>
      </c>
      <c r="O14604" t="s">
        <v>38</v>
      </c>
      <c r="Q14604">
        <v>0</v>
      </c>
    </row>
    <row r="14605" spans="1:20" x14ac:dyDescent="0.35">
      <c r="A14605" t="s">
        <v>63618</v>
      </c>
      <c r="B14605" t="str">
        <f>HYPERLINK("http://www.uniprot.org/uniprot/Q8N693","Q8N693")</f>
        <v>Q8N693</v>
      </c>
      <c r="C14605" t="s">
        <v>63619</v>
      </c>
      <c r="D14605" t="s">
        <v>63620</v>
      </c>
      <c r="G14605" s="1"/>
      <c r="K14605">
        <v>406</v>
      </c>
      <c r="P14605">
        <v>177</v>
      </c>
    </row>
    <row r="14606" spans="1:20" x14ac:dyDescent="0.35">
      <c r="A14606" t="s">
        <v>63621</v>
      </c>
      <c r="B14606" t="str">
        <f>HYPERLINK("http://www.uniprot.org/uniprot/Q8N6C7","Q8N6C7")</f>
        <v>Q8N6C7</v>
      </c>
      <c r="C14606" t="s">
        <v>63622</v>
      </c>
      <c r="D14606" t="s">
        <v>63623</v>
      </c>
      <c r="G14606" s="1"/>
      <c r="K14606">
        <v>128</v>
      </c>
    </row>
    <row r="14607" spans="1:20" x14ac:dyDescent="0.35">
      <c r="A14607" t="s">
        <v>63624</v>
      </c>
      <c r="B14607" t="str">
        <f>HYPERLINK("http://www.uniprot.org/uniprot/Q8N6C8","Q8N6C8")</f>
        <v>Q8N6C8</v>
      </c>
      <c r="C14607" t="s">
        <v>63625</v>
      </c>
      <c r="D14607" t="s">
        <v>63626</v>
      </c>
      <c r="F14607">
        <v>0.77249999999999996</v>
      </c>
      <c r="G14607" s="1" t="s">
        <v>10673</v>
      </c>
      <c r="K14607">
        <v>439</v>
      </c>
      <c r="L14607">
        <v>0</v>
      </c>
      <c r="M14607">
        <v>1</v>
      </c>
      <c r="N14607" t="s">
        <v>49897</v>
      </c>
      <c r="O14607" t="s">
        <v>38</v>
      </c>
      <c r="P14607" t="s">
        <v>63627</v>
      </c>
      <c r="Q14607">
        <v>5</v>
      </c>
      <c r="R14607" t="s">
        <v>63627</v>
      </c>
    </row>
    <row r="14608" spans="1:20" x14ac:dyDescent="0.35">
      <c r="A14608" t="s">
        <v>63628</v>
      </c>
      <c r="B14608" t="str">
        <f>HYPERLINK("http://www.uniprot.org/uniprot/Q8N6D2","Q8N6D2")</f>
        <v>Q8N6D2</v>
      </c>
      <c r="C14608" t="s">
        <v>63629</v>
      </c>
      <c r="D14608" t="s">
        <v>63630</v>
      </c>
      <c r="F14608">
        <v>0.41920000000000002</v>
      </c>
      <c r="G14608" s="1">
        <v>3</v>
      </c>
      <c r="I14608" t="s">
        <v>26</v>
      </c>
      <c r="K14608">
        <v>247</v>
      </c>
      <c r="L14608">
        <v>2</v>
      </c>
      <c r="M14608">
        <v>0</v>
      </c>
      <c r="N14608" t="s">
        <v>63631</v>
      </c>
      <c r="O14608" t="s">
        <v>28</v>
      </c>
      <c r="P14608" t="s">
        <v>63632</v>
      </c>
      <c r="Q14608">
        <v>3</v>
      </c>
      <c r="T14608">
        <v>168</v>
      </c>
    </row>
    <row r="14609" spans="1:20" x14ac:dyDescent="0.35">
      <c r="A14609" t="s">
        <v>63633</v>
      </c>
      <c r="B14609" t="str">
        <f>HYPERLINK("http://www.uniprot.org/uniprot/Q8N6D5","Q8N6D5")</f>
        <v>Q8N6D5</v>
      </c>
      <c r="C14609" t="s">
        <v>63634</v>
      </c>
      <c r="D14609" t="s">
        <v>63635</v>
      </c>
      <c r="G14609" s="1"/>
      <c r="K14609">
        <v>301</v>
      </c>
      <c r="P14609">
        <v>242</v>
      </c>
    </row>
    <row r="14610" spans="1:20" x14ac:dyDescent="0.35">
      <c r="A14610" t="s">
        <v>63636</v>
      </c>
      <c r="B14610" t="str">
        <f>HYPERLINK("http://www.uniprot.org/uniprot/Q8N6F7","Q8N6F7")</f>
        <v>Q8N6F7</v>
      </c>
      <c r="C14610" t="s">
        <v>63637</v>
      </c>
      <c r="D14610" t="s">
        <v>63638</v>
      </c>
      <c r="G14610" s="1"/>
      <c r="K14610">
        <v>178</v>
      </c>
    </row>
    <row r="14611" spans="1:20" x14ac:dyDescent="0.35">
      <c r="A14611" t="s">
        <v>63639</v>
      </c>
      <c r="B14611" t="str">
        <f>HYPERLINK("http://www.uniprot.org/uniprot/Q8N6F8","Q8N6F8")</f>
        <v>Q8N6F8</v>
      </c>
      <c r="C14611" t="s">
        <v>63640</v>
      </c>
      <c r="D14611" t="s">
        <v>63641</v>
      </c>
      <c r="G14611" s="1"/>
      <c r="K14611">
        <v>245</v>
      </c>
      <c r="P14611">
        <v>170</v>
      </c>
    </row>
    <row r="14612" spans="1:20" x14ac:dyDescent="0.35">
      <c r="A14612" t="s">
        <v>63642</v>
      </c>
      <c r="B14612" t="str">
        <f>HYPERLINK("http://www.uniprot.org/uniprot/Q8N6G1","Q8N6G1")</f>
        <v>Q8N6G1</v>
      </c>
      <c r="C14612" t="s">
        <v>63643</v>
      </c>
      <c r="D14612" t="s">
        <v>63644</v>
      </c>
      <c r="G14612" s="1"/>
      <c r="K14612">
        <v>96</v>
      </c>
    </row>
    <row r="14613" spans="1:20" x14ac:dyDescent="0.35">
      <c r="A14613" t="s">
        <v>63645</v>
      </c>
      <c r="B14613" t="str">
        <f>HYPERLINK("http://www.uniprot.org/uniprot/Q8N6G2","Q8N6G2")</f>
        <v>Q8N6G2</v>
      </c>
      <c r="C14613" t="s">
        <v>63646</v>
      </c>
      <c r="D14613" t="s">
        <v>63647</v>
      </c>
      <c r="G14613" s="1"/>
      <c r="K14613">
        <v>289</v>
      </c>
      <c r="P14613">
        <v>68</v>
      </c>
    </row>
    <row r="14614" spans="1:20" x14ac:dyDescent="0.35">
      <c r="A14614" t="s">
        <v>63648</v>
      </c>
      <c r="B14614" t="str">
        <f>HYPERLINK("http://www.uniprot.org/uniprot/Q8N6G6","Q8N6G6")</f>
        <v>Q8N6G6</v>
      </c>
      <c r="C14614" t="s">
        <v>63649</v>
      </c>
      <c r="D14614" t="s">
        <v>63650</v>
      </c>
      <c r="F14614">
        <v>0.64270000000000005</v>
      </c>
      <c r="G14614" s="1" t="s">
        <v>10253</v>
      </c>
      <c r="K14614">
        <v>1762</v>
      </c>
      <c r="L14614">
        <v>0</v>
      </c>
      <c r="M14614">
        <v>1</v>
      </c>
      <c r="N14614" t="s">
        <v>63651</v>
      </c>
      <c r="O14614" t="s">
        <v>38</v>
      </c>
      <c r="P14614" t="s">
        <v>63652</v>
      </c>
      <c r="Q14614">
        <v>14</v>
      </c>
      <c r="T14614" t="s">
        <v>63653</v>
      </c>
    </row>
    <row r="14615" spans="1:20" x14ac:dyDescent="0.35">
      <c r="A14615" t="s">
        <v>63654</v>
      </c>
      <c r="B14615" t="str">
        <f>HYPERLINK("http://www.uniprot.org/uniprot/Q8N6H7","Q8N6H7")</f>
        <v>Q8N6H7</v>
      </c>
      <c r="C14615" t="s">
        <v>63655</v>
      </c>
      <c r="D14615" t="s">
        <v>63656</v>
      </c>
      <c r="G14615" s="1"/>
      <c r="K14615">
        <v>521</v>
      </c>
      <c r="P14615" t="s">
        <v>63657</v>
      </c>
    </row>
    <row r="14616" spans="1:20" x14ac:dyDescent="0.35">
      <c r="A14616" t="s">
        <v>63658</v>
      </c>
      <c r="B14616" t="str">
        <f>HYPERLINK("http://www.uniprot.org/uniprot/Q8N6I1","Q8N6I1")</f>
        <v>Q8N6I1</v>
      </c>
      <c r="C14616" t="s">
        <v>63659</v>
      </c>
      <c r="D14616" t="s">
        <v>63660</v>
      </c>
      <c r="G14616" s="1"/>
      <c r="K14616">
        <v>236</v>
      </c>
    </row>
    <row r="14617" spans="1:20" x14ac:dyDescent="0.35">
      <c r="A14617" t="s">
        <v>63661</v>
      </c>
      <c r="B14617" t="str">
        <f>HYPERLINK("http://www.uniprot.org/uniprot/Q8N6K0","Q8N6K0")</f>
        <v>Q8N6K0</v>
      </c>
      <c r="C14617" t="s">
        <v>63662</v>
      </c>
      <c r="D14617" t="s">
        <v>63663</v>
      </c>
      <c r="F14617">
        <v>0.48299999999999998</v>
      </c>
      <c r="G14617" s="1">
        <v>3</v>
      </c>
      <c r="I14617" t="s">
        <v>26</v>
      </c>
      <c r="K14617">
        <v>151</v>
      </c>
      <c r="L14617">
        <v>1</v>
      </c>
      <c r="M14617">
        <v>0</v>
      </c>
      <c r="N14617" t="s">
        <v>63664</v>
      </c>
      <c r="O14617" t="s">
        <v>38</v>
      </c>
      <c r="P14617">
        <v>32</v>
      </c>
      <c r="Q14617">
        <v>1</v>
      </c>
    </row>
    <row r="14618" spans="1:20" x14ac:dyDescent="0.35">
      <c r="A14618" t="s">
        <v>63665</v>
      </c>
      <c r="B14618" t="str">
        <f>HYPERLINK("http://www.uniprot.org/uniprot/Q8N6K4","Q8N6K4")</f>
        <v>Q8N6K4</v>
      </c>
      <c r="C14618" t="s">
        <v>63666</v>
      </c>
      <c r="G14618" s="1"/>
      <c r="K14618">
        <v>173</v>
      </c>
    </row>
    <row r="14619" spans="1:20" x14ac:dyDescent="0.35">
      <c r="A14619" t="s">
        <v>63667</v>
      </c>
      <c r="B14619" t="str">
        <f>HYPERLINK("http://www.uniprot.org/uniprot/Q8N6K7","Q8N6K7")</f>
        <v>Q8N6K7</v>
      </c>
      <c r="C14619" t="s">
        <v>63668</v>
      </c>
      <c r="D14619" t="s">
        <v>63669</v>
      </c>
      <c r="G14619" s="1"/>
      <c r="K14619">
        <v>520</v>
      </c>
    </row>
    <row r="14620" spans="1:20" x14ac:dyDescent="0.35">
      <c r="A14620" t="s">
        <v>63670</v>
      </c>
      <c r="B14620" t="str">
        <f>HYPERLINK("http://www.uniprot.org/uniprot/Q8N6M0","Q8N6M0")</f>
        <v>Q8N6M0</v>
      </c>
      <c r="C14620" t="s">
        <v>63671</v>
      </c>
      <c r="D14620" t="s">
        <v>63672</v>
      </c>
      <c r="G14620" s="1"/>
      <c r="K14620">
        <v>293</v>
      </c>
      <c r="P14620" t="s">
        <v>63673</v>
      </c>
    </row>
    <row r="14621" spans="1:20" x14ac:dyDescent="0.35">
      <c r="A14621" t="s">
        <v>63674</v>
      </c>
      <c r="B14621" t="str">
        <f>HYPERLINK("http://www.uniprot.org/uniprot/Q8N6M5","Q8N6M5")</f>
        <v>Q8N6M5</v>
      </c>
      <c r="C14621" t="s">
        <v>63675</v>
      </c>
      <c r="D14621" t="s">
        <v>63676</v>
      </c>
      <c r="G14621" s="1"/>
      <c r="K14621">
        <v>410</v>
      </c>
      <c r="P14621">
        <v>348</v>
      </c>
    </row>
    <row r="14622" spans="1:20" x14ac:dyDescent="0.35">
      <c r="A14622" t="s">
        <v>63677</v>
      </c>
      <c r="B14622" t="str">
        <f>HYPERLINK("http://www.uniprot.org/uniprot/Q8N6M6","Q8N6M6")</f>
        <v>Q8N6M6</v>
      </c>
      <c r="C14622" t="s">
        <v>63678</v>
      </c>
      <c r="D14622" t="s">
        <v>63679</v>
      </c>
      <c r="G14622" s="1"/>
      <c r="K14622">
        <v>819</v>
      </c>
      <c r="P14622" t="s">
        <v>63680</v>
      </c>
    </row>
    <row r="14623" spans="1:20" x14ac:dyDescent="0.35">
      <c r="A14623" t="s">
        <v>63681</v>
      </c>
      <c r="B14623" t="str">
        <f>HYPERLINK("http://www.uniprot.org/uniprot/Q8N6M9","Q8N6M9")</f>
        <v>Q8N6M9</v>
      </c>
      <c r="C14623" t="s">
        <v>63682</v>
      </c>
      <c r="D14623" t="s">
        <v>63683</v>
      </c>
      <c r="G14623" s="1"/>
      <c r="K14623">
        <v>145</v>
      </c>
    </row>
    <row r="14624" spans="1:20" x14ac:dyDescent="0.35">
      <c r="A14624" t="s">
        <v>63684</v>
      </c>
      <c r="B14624" t="str">
        <f>HYPERLINK("http://www.uniprot.org/uniprot/Q8N6N2","Q8N6N2")</f>
        <v>Q8N6N2</v>
      </c>
      <c r="C14624" t="s">
        <v>63685</v>
      </c>
      <c r="D14624" t="s">
        <v>63686</v>
      </c>
      <c r="F14624">
        <v>0.35930000000000001</v>
      </c>
      <c r="G14624" s="1"/>
      <c r="K14624">
        <v>239</v>
      </c>
      <c r="L14624">
        <v>0</v>
      </c>
      <c r="M14624">
        <v>1</v>
      </c>
      <c r="N14624" t="s">
        <v>63687</v>
      </c>
      <c r="O14624" t="s">
        <v>28</v>
      </c>
      <c r="Q14624">
        <v>0</v>
      </c>
    </row>
    <row r="14625" spans="1:20" x14ac:dyDescent="0.35">
      <c r="A14625" t="s">
        <v>63688</v>
      </c>
      <c r="B14625" t="str">
        <f>HYPERLINK("http://www.uniprot.org/uniprot/Q8N6N3","Q8N6N3")</f>
        <v>Q8N6N3</v>
      </c>
      <c r="C14625" t="s">
        <v>63689</v>
      </c>
      <c r="D14625" t="s">
        <v>63690</v>
      </c>
      <c r="G14625" s="1"/>
      <c r="K14625">
        <v>182</v>
      </c>
    </row>
    <row r="14626" spans="1:20" x14ac:dyDescent="0.35">
      <c r="A14626" t="s">
        <v>63691</v>
      </c>
      <c r="B14626" t="str">
        <f>HYPERLINK("http://www.uniprot.org/uniprot/Q8N6N6","Q8N6N6")</f>
        <v>Q8N6N6</v>
      </c>
      <c r="C14626" t="s">
        <v>63692</v>
      </c>
      <c r="D14626" t="s">
        <v>63693</v>
      </c>
      <c r="G14626" s="1"/>
      <c r="K14626">
        <v>113</v>
      </c>
    </row>
    <row r="14627" spans="1:20" x14ac:dyDescent="0.35">
      <c r="A14627" t="s">
        <v>63694</v>
      </c>
      <c r="B14627" t="str">
        <f>HYPERLINK("http://www.uniprot.org/uniprot/Q8N6N7","Q8N6N7")</f>
        <v>Q8N6N7</v>
      </c>
      <c r="C14627" t="s">
        <v>63695</v>
      </c>
      <c r="D14627" t="s">
        <v>63696</v>
      </c>
      <c r="G14627" s="1"/>
      <c r="K14627">
        <v>88</v>
      </c>
      <c r="T14627">
        <v>57</v>
      </c>
    </row>
    <row r="14628" spans="1:20" x14ac:dyDescent="0.35">
      <c r="A14628" t="s">
        <v>63697</v>
      </c>
      <c r="B14628" t="str">
        <f>HYPERLINK("http://www.uniprot.org/uniprot/Q8N6Q8","Q8N6Q8")</f>
        <v>Q8N6Q8</v>
      </c>
      <c r="C14628" t="s">
        <v>63698</v>
      </c>
      <c r="D14628" t="s">
        <v>63699</v>
      </c>
      <c r="G14628" s="1"/>
      <c r="K14628">
        <v>603</v>
      </c>
      <c r="P14628">
        <v>263</v>
      </c>
    </row>
    <row r="14629" spans="1:20" x14ac:dyDescent="0.35">
      <c r="A14629" t="s">
        <v>63700</v>
      </c>
      <c r="B14629" t="str">
        <f>HYPERLINK("http://www.uniprot.org/uniprot/Q8N6R0","Q8N6R0")</f>
        <v>Q8N6R0</v>
      </c>
      <c r="C14629" t="s">
        <v>63701</v>
      </c>
      <c r="D14629" t="s">
        <v>63702</v>
      </c>
      <c r="G14629" s="1"/>
      <c r="K14629">
        <v>699</v>
      </c>
      <c r="P14629">
        <v>91</v>
      </c>
    </row>
    <row r="14630" spans="1:20" x14ac:dyDescent="0.35">
      <c r="A14630" t="s">
        <v>63703</v>
      </c>
      <c r="B14630" t="str">
        <f>HYPERLINK("http://www.uniprot.org/uniprot/Q8N6S4","Q8N6S4")</f>
        <v>Q8N6S4</v>
      </c>
      <c r="C14630" t="s">
        <v>63704</v>
      </c>
      <c r="D14630" t="s">
        <v>63705</v>
      </c>
      <c r="G14630" s="1"/>
      <c r="K14630">
        <v>541</v>
      </c>
      <c r="P14630">
        <v>82</v>
      </c>
    </row>
    <row r="14631" spans="1:20" x14ac:dyDescent="0.35">
      <c r="A14631" t="s">
        <v>63706</v>
      </c>
      <c r="B14631" t="str">
        <f>HYPERLINK("http://www.uniprot.org/uniprot/Q8N6T0","Q8N6T0")</f>
        <v>Q8N6T0</v>
      </c>
      <c r="C14631" t="s">
        <v>63707</v>
      </c>
      <c r="D14631" t="s">
        <v>63708</v>
      </c>
      <c r="F14631">
        <v>0.40920000000000001</v>
      </c>
      <c r="G14631" s="1" t="s">
        <v>11093</v>
      </c>
      <c r="K14631">
        <v>677</v>
      </c>
      <c r="L14631">
        <v>0</v>
      </c>
      <c r="M14631">
        <v>1</v>
      </c>
      <c r="N14631" t="s">
        <v>39085</v>
      </c>
      <c r="O14631" t="s">
        <v>38</v>
      </c>
      <c r="P14631" t="s">
        <v>63709</v>
      </c>
      <c r="Q14631">
        <v>2</v>
      </c>
    </row>
    <row r="14632" spans="1:20" x14ac:dyDescent="0.35">
      <c r="A14632" t="s">
        <v>63710</v>
      </c>
      <c r="B14632" t="str">
        <f>HYPERLINK("http://www.uniprot.org/uniprot/Q8N6T3","Q8N6T3")</f>
        <v>Q8N6T3</v>
      </c>
      <c r="C14632" t="s">
        <v>63711</v>
      </c>
      <c r="D14632" t="s">
        <v>63712</v>
      </c>
      <c r="G14632" s="1"/>
      <c r="K14632">
        <v>406</v>
      </c>
      <c r="P14632">
        <v>133</v>
      </c>
      <c r="T14632">
        <v>364</v>
      </c>
    </row>
    <row r="14633" spans="1:20" x14ac:dyDescent="0.35">
      <c r="A14633" t="s">
        <v>63713</v>
      </c>
      <c r="B14633" t="str">
        <f>HYPERLINK("http://www.uniprot.org/uniprot/Q8N6T7","Q8N6T7")</f>
        <v>Q8N6T7</v>
      </c>
      <c r="C14633" t="s">
        <v>63714</v>
      </c>
      <c r="D14633" t="s">
        <v>63715</v>
      </c>
      <c r="G14633" s="1"/>
      <c r="K14633">
        <v>355</v>
      </c>
      <c r="P14633" t="s">
        <v>63716</v>
      </c>
    </row>
    <row r="14634" spans="1:20" x14ac:dyDescent="0.35">
      <c r="A14634" t="s">
        <v>63717</v>
      </c>
      <c r="B14634" t="str">
        <f>HYPERLINK("http://www.uniprot.org/uniprot/Q8N6U2","Q8N6U2")</f>
        <v>Q8N6U2</v>
      </c>
      <c r="C14634" t="s">
        <v>63718</v>
      </c>
      <c r="D14634" t="s">
        <v>63719</v>
      </c>
      <c r="G14634" s="1"/>
      <c r="K14634">
        <v>182</v>
      </c>
    </row>
    <row r="14635" spans="1:20" x14ac:dyDescent="0.35">
      <c r="A14635" t="s">
        <v>63720</v>
      </c>
      <c r="B14635" t="str">
        <f>HYPERLINK("http://www.uniprot.org/uniprot/Q8N6V4","Q8N6V4")</f>
        <v>Q8N6V4</v>
      </c>
      <c r="C14635" t="s">
        <v>63721</v>
      </c>
      <c r="D14635" t="s">
        <v>63722</v>
      </c>
      <c r="G14635" s="1"/>
      <c r="K14635">
        <v>93</v>
      </c>
    </row>
    <row r="14636" spans="1:20" x14ac:dyDescent="0.35">
      <c r="A14636" t="s">
        <v>63723</v>
      </c>
      <c r="B14636" t="str">
        <f>HYPERLINK("http://www.uniprot.org/uniprot/Q8N6V9","Q8N6V9")</f>
        <v>Q8N6V9</v>
      </c>
      <c r="C14636" t="s">
        <v>63724</v>
      </c>
      <c r="D14636" t="s">
        <v>63725</v>
      </c>
      <c r="G14636" s="1"/>
      <c r="K14636">
        <v>391</v>
      </c>
      <c r="P14636">
        <v>130</v>
      </c>
    </row>
    <row r="14637" spans="1:20" x14ac:dyDescent="0.35">
      <c r="A14637" t="s">
        <v>63726</v>
      </c>
      <c r="B14637" t="str">
        <f>HYPERLINK("http://www.uniprot.org/uniprot/Q8N6W0","Q8N6W0")</f>
        <v>Q8N6W0</v>
      </c>
      <c r="C14637" t="s">
        <v>63727</v>
      </c>
      <c r="D14637" t="s">
        <v>63728</v>
      </c>
      <c r="G14637" s="1"/>
      <c r="K14637">
        <v>485</v>
      </c>
      <c r="P14637">
        <v>438</v>
      </c>
    </row>
    <row r="14638" spans="1:20" x14ac:dyDescent="0.35">
      <c r="A14638" t="s">
        <v>63729</v>
      </c>
      <c r="B14638" t="str">
        <f>HYPERLINK("http://www.uniprot.org/uniprot/Q8N6Y0","Q8N6Y0")</f>
        <v>Q8N6Y0</v>
      </c>
      <c r="C14638" t="s">
        <v>63730</v>
      </c>
      <c r="D14638" t="s">
        <v>63731</v>
      </c>
      <c r="G14638" s="1"/>
      <c r="K14638">
        <v>703</v>
      </c>
      <c r="P14638">
        <v>544</v>
      </c>
    </row>
    <row r="14639" spans="1:20" x14ac:dyDescent="0.35">
      <c r="A14639" t="s">
        <v>63732</v>
      </c>
      <c r="B14639" t="str">
        <f>HYPERLINK("http://www.uniprot.org/uniprot/Q8N6Y2","Q8N6Y2")</f>
        <v>Q8N6Y2</v>
      </c>
      <c r="C14639" t="s">
        <v>63733</v>
      </c>
      <c r="D14639" t="s">
        <v>63734</v>
      </c>
      <c r="F14639">
        <v>0.56889999999999996</v>
      </c>
      <c r="G14639" s="1" t="s">
        <v>11093</v>
      </c>
      <c r="K14639">
        <v>441</v>
      </c>
      <c r="L14639">
        <v>0</v>
      </c>
      <c r="M14639">
        <v>1</v>
      </c>
      <c r="N14639" t="s">
        <v>63735</v>
      </c>
      <c r="O14639" t="s">
        <v>38</v>
      </c>
      <c r="P14639" t="s">
        <v>63736</v>
      </c>
      <c r="Q14639">
        <v>2</v>
      </c>
      <c r="R14639" t="s">
        <v>63736</v>
      </c>
    </row>
    <row r="14640" spans="1:20" x14ac:dyDescent="0.35">
      <c r="A14640" t="s">
        <v>63737</v>
      </c>
      <c r="B14640" t="str">
        <f>HYPERLINK("http://www.uniprot.org/uniprot/Q8N715","Q8N715")</f>
        <v>Q8N715</v>
      </c>
      <c r="C14640" t="s">
        <v>63738</v>
      </c>
      <c r="D14640" t="s">
        <v>63739</v>
      </c>
      <c r="G14640" s="1"/>
      <c r="K14640">
        <v>623</v>
      </c>
      <c r="P14640" t="s">
        <v>63740</v>
      </c>
    </row>
    <row r="14641" spans="1:25" x14ac:dyDescent="0.35">
      <c r="A14641" t="s">
        <v>63741</v>
      </c>
      <c r="B14641" t="str">
        <f>HYPERLINK("http://www.uniprot.org/uniprot/Q8N720","Q8N720")</f>
        <v>Q8N720</v>
      </c>
      <c r="C14641" t="s">
        <v>63742</v>
      </c>
      <c r="D14641" t="s">
        <v>63743</v>
      </c>
      <c r="G14641" s="1"/>
      <c r="K14641">
        <v>491</v>
      </c>
      <c r="P14641" t="s">
        <v>63744</v>
      </c>
    </row>
    <row r="14642" spans="1:25" x14ac:dyDescent="0.35">
      <c r="A14642" t="s">
        <v>63745</v>
      </c>
      <c r="B14642" t="str">
        <f>HYPERLINK("http://www.uniprot.org/uniprot/Q8N729","Q8N729")</f>
        <v>Q8N729</v>
      </c>
      <c r="C14642" t="s">
        <v>63746</v>
      </c>
      <c r="D14642" t="s">
        <v>63747</v>
      </c>
      <c r="F14642">
        <v>0.3493</v>
      </c>
      <c r="G14642" s="1"/>
      <c r="K14642">
        <v>165</v>
      </c>
      <c r="L14642">
        <v>0</v>
      </c>
      <c r="M14642">
        <v>1</v>
      </c>
      <c r="N14642" t="s">
        <v>63748</v>
      </c>
      <c r="O14642" t="s">
        <v>38</v>
      </c>
      <c r="Q14642">
        <v>0</v>
      </c>
    </row>
    <row r="14643" spans="1:25" x14ac:dyDescent="0.35">
      <c r="A14643" t="s">
        <v>63749</v>
      </c>
      <c r="B14643" t="str">
        <f>HYPERLINK("http://www.uniprot.org/uniprot/Q8N752","Q8N752")</f>
        <v>Q8N752</v>
      </c>
      <c r="C14643" t="s">
        <v>63750</v>
      </c>
      <c r="D14643" t="s">
        <v>63751</v>
      </c>
      <c r="G14643" s="1"/>
      <c r="K14643">
        <v>337</v>
      </c>
      <c r="P14643" t="s">
        <v>63752</v>
      </c>
    </row>
    <row r="14644" spans="1:25" x14ac:dyDescent="0.35">
      <c r="A14644" t="s">
        <v>63753</v>
      </c>
      <c r="B14644" t="str">
        <f>HYPERLINK("http://www.uniprot.org/uniprot/Q8N766","Q8N766")</f>
        <v>Q8N766</v>
      </c>
      <c r="C14644" t="s">
        <v>63754</v>
      </c>
      <c r="D14644" t="s">
        <v>63755</v>
      </c>
      <c r="F14644">
        <v>0.41720000000000002</v>
      </c>
      <c r="G14644" s="1">
        <v>3</v>
      </c>
      <c r="I14644" t="s">
        <v>26</v>
      </c>
      <c r="K14644">
        <v>993</v>
      </c>
      <c r="L14644">
        <v>1</v>
      </c>
      <c r="M14644">
        <v>1</v>
      </c>
      <c r="N14644" t="s">
        <v>63756</v>
      </c>
      <c r="O14644" t="s">
        <v>545</v>
      </c>
      <c r="P14644" t="s">
        <v>63757</v>
      </c>
      <c r="Q14644">
        <v>3</v>
      </c>
      <c r="U14644" t="s">
        <v>1624</v>
      </c>
      <c r="V14644">
        <v>3</v>
      </c>
      <c r="W14644" t="s">
        <v>63758</v>
      </c>
      <c r="X14644">
        <v>913</v>
      </c>
      <c r="Y14644" t="s">
        <v>63759</v>
      </c>
    </row>
    <row r="14645" spans="1:25" x14ac:dyDescent="0.35">
      <c r="A14645" t="s">
        <v>63760</v>
      </c>
      <c r="B14645" t="str">
        <f>HYPERLINK("http://www.uniprot.org/uniprot/Q8N769","Q8N769")</f>
        <v>Q8N769</v>
      </c>
      <c r="C14645" t="s">
        <v>63761</v>
      </c>
      <c r="D14645" t="s">
        <v>63762</v>
      </c>
      <c r="G14645" s="1"/>
      <c r="K14645">
        <v>122</v>
      </c>
      <c r="P14645">
        <v>74</v>
      </c>
    </row>
    <row r="14646" spans="1:25" x14ac:dyDescent="0.35">
      <c r="A14646" t="s">
        <v>63763</v>
      </c>
      <c r="B14646" t="str">
        <f>HYPERLINK("http://www.uniprot.org/uniprot/Q8N782","Q8N782")</f>
        <v>Q8N782</v>
      </c>
      <c r="C14646" t="s">
        <v>63764</v>
      </c>
      <c r="D14646" t="s">
        <v>63765</v>
      </c>
      <c r="G14646" s="1"/>
      <c r="K14646">
        <v>197</v>
      </c>
    </row>
    <row r="14647" spans="1:25" x14ac:dyDescent="0.35">
      <c r="A14647" t="s">
        <v>63766</v>
      </c>
      <c r="B14647" t="str">
        <f>HYPERLINK("http://www.uniprot.org/uniprot/Q8N7A1","Q8N7A1")</f>
        <v>Q8N7A1</v>
      </c>
      <c r="C14647" t="s">
        <v>63767</v>
      </c>
      <c r="D14647" t="s">
        <v>63768</v>
      </c>
      <c r="G14647" s="1"/>
      <c r="K14647">
        <v>406</v>
      </c>
      <c r="P14647">
        <v>281</v>
      </c>
    </row>
    <row r="14648" spans="1:25" x14ac:dyDescent="0.35">
      <c r="A14648" t="s">
        <v>63769</v>
      </c>
      <c r="B14648" t="str">
        <f>HYPERLINK("http://www.uniprot.org/uniprot/Q8N7B1","Q8N7B1")</f>
        <v>Q8N7B1</v>
      </c>
      <c r="C14648" t="s">
        <v>63770</v>
      </c>
      <c r="D14648" t="s">
        <v>63771</v>
      </c>
      <c r="G14648" s="1"/>
      <c r="K14648">
        <v>307</v>
      </c>
      <c r="P14648">
        <v>252</v>
      </c>
    </row>
    <row r="14649" spans="1:25" x14ac:dyDescent="0.35">
      <c r="A14649" t="s">
        <v>63772</v>
      </c>
      <c r="B14649" t="str">
        <f>HYPERLINK("http://www.uniprot.org/uniprot/Q8N7B6","Q8N7B6")</f>
        <v>Q8N7B6</v>
      </c>
      <c r="C14649" t="s">
        <v>63773</v>
      </c>
      <c r="D14649" t="s">
        <v>63774</v>
      </c>
      <c r="G14649" s="1"/>
      <c r="K14649">
        <v>248</v>
      </c>
    </row>
    <row r="14650" spans="1:25" x14ac:dyDescent="0.35">
      <c r="A14650" t="s">
        <v>63775</v>
      </c>
      <c r="B14650" t="str">
        <f>HYPERLINK("http://www.uniprot.org/uniprot/Q8N7B7","Q8N7B7")</f>
        <v>Q8N7B7</v>
      </c>
      <c r="C14650" t="s">
        <v>63776</v>
      </c>
      <c r="D14650" t="s">
        <v>63777</v>
      </c>
      <c r="G14650" s="1"/>
      <c r="K14650">
        <v>189</v>
      </c>
      <c r="P14650">
        <v>97</v>
      </c>
    </row>
    <row r="14651" spans="1:25" x14ac:dyDescent="0.35">
      <c r="A14651" t="s">
        <v>63778</v>
      </c>
      <c r="B14651" t="str">
        <f>HYPERLINK("http://www.uniprot.org/uniprot/Q8N7B9","Q8N7B9")</f>
        <v>Q8N7B9</v>
      </c>
      <c r="C14651" t="s">
        <v>63779</v>
      </c>
      <c r="D14651" t="s">
        <v>63780</v>
      </c>
      <c r="G14651" s="1"/>
      <c r="K14651">
        <v>438</v>
      </c>
      <c r="P14651" t="s">
        <v>63781</v>
      </c>
    </row>
    <row r="14652" spans="1:25" x14ac:dyDescent="0.35">
      <c r="A14652" t="s">
        <v>63782</v>
      </c>
      <c r="B14652" t="str">
        <f>HYPERLINK("http://www.uniprot.org/uniprot/Q8N7C3","Q8N7C3")</f>
        <v>Q8N7C3</v>
      </c>
      <c r="C14652" t="s">
        <v>63783</v>
      </c>
      <c r="D14652" t="s">
        <v>63784</v>
      </c>
      <c r="G14652" s="1"/>
      <c r="K14652">
        <v>387</v>
      </c>
      <c r="P14652" t="s">
        <v>63785</v>
      </c>
      <c r="T14652">
        <v>300</v>
      </c>
    </row>
    <row r="14653" spans="1:25" x14ac:dyDescent="0.35">
      <c r="A14653" t="s">
        <v>63786</v>
      </c>
      <c r="B14653" t="str">
        <f>HYPERLINK("http://www.uniprot.org/uniprot/Q8N7E2","Q8N7E2")</f>
        <v>Q8N7E2</v>
      </c>
      <c r="C14653" t="s">
        <v>63787</v>
      </c>
      <c r="D14653" t="s">
        <v>63788</v>
      </c>
      <c r="G14653" s="1"/>
      <c r="K14653">
        <v>425</v>
      </c>
      <c r="P14653" t="s">
        <v>63789</v>
      </c>
      <c r="T14653">
        <v>390</v>
      </c>
    </row>
    <row r="14654" spans="1:25" x14ac:dyDescent="0.35">
      <c r="A14654" t="s">
        <v>63790</v>
      </c>
      <c r="B14654" t="str">
        <f>HYPERLINK("http://www.uniprot.org/uniprot/Q8N7F7","Q8N7F7")</f>
        <v>Q8N7F7</v>
      </c>
      <c r="C14654" t="s">
        <v>63791</v>
      </c>
      <c r="D14654" t="s">
        <v>63792</v>
      </c>
      <c r="G14654" s="1"/>
      <c r="K14654">
        <v>174</v>
      </c>
      <c r="P14654">
        <v>64</v>
      </c>
    </row>
    <row r="14655" spans="1:25" x14ac:dyDescent="0.35">
      <c r="A14655" t="s">
        <v>63793</v>
      </c>
      <c r="B14655" t="str">
        <f>HYPERLINK("http://www.uniprot.org/uniprot/Q8N7G0","Q8N7G0")</f>
        <v>Q8N7G0</v>
      </c>
      <c r="C14655" t="s">
        <v>63794</v>
      </c>
      <c r="D14655" t="s">
        <v>63795</v>
      </c>
      <c r="G14655" s="1"/>
      <c r="K14655">
        <v>328</v>
      </c>
      <c r="P14655">
        <v>260</v>
      </c>
    </row>
    <row r="14656" spans="1:25" x14ac:dyDescent="0.35">
      <c r="A14656" t="s">
        <v>63796</v>
      </c>
      <c r="B14656" t="str">
        <f>HYPERLINK("http://www.uniprot.org/uniprot/Q8N7H1","Q8N7H1")</f>
        <v>Q8N7H1</v>
      </c>
      <c r="C14656" t="s">
        <v>63797</v>
      </c>
      <c r="D14656" t="s">
        <v>63798</v>
      </c>
      <c r="G14656" s="1"/>
      <c r="K14656">
        <v>131</v>
      </c>
    </row>
    <row r="14657" spans="1:20" x14ac:dyDescent="0.35">
      <c r="A14657" t="s">
        <v>63799</v>
      </c>
      <c r="B14657" t="str">
        <f>HYPERLINK("http://www.uniprot.org/uniprot/Q8N7H5","Q8N7H5")</f>
        <v>Q8N7H5</v>
      </c>
      <c r="C14657" t="s">
        <v>63800</v>
      </c>
      <c r="D14657" t="s">
        <v>63801</v>
      </c>
      <c r="G14657" s="1"/>
      <c r="K14657">
        <v>531</v>
      </c>
      <c r="P14657">
        <v>480</v>
      </c>
    </row>
    <row r="14658" spans="1:20" x14ac:dyDescent="0.35">
      <c r="A14658" t="s">
        <v>63802</v>
      </c>
      <c r="B14658" t="str">
        <f>HYPERLINK("http://www.uniprot.org/uniprot/Q8N7I0","Q8N7I0")</f>
        <v>Q8N7I0</v>
      </c>
      <c r="C14658" t="s">
        <v>63803</v>
      </c>
      <c r="D14658" t="s">
        <v>63804</v>
      </c>
      <c r="F14658">
        <v>0.57879999999999998</v>
      </c>
      <c r="G14658" s="1" t="s">
        <v>11093</v>
      </c>
      <c r="K14658">
        <v>195</v>
      </c>
      <c r="L14658">
        <v>0</v>
      </c>
      <c r="M14658">
        <v>1</v>
      </c>
      <c r="N14658" t="s">
        <v>63805</v>
      </c>
      <c r="O14658" t="s">
        <v>38</v>
      </c>
      <c r="P14658" t="s">
        <v>63806</v>
      </c>
      <c r="Q14658">
        <v>1</v>
      </c>
    </row>
    <row r="14659" spans="1:20" x14ac:dyDescent="0.35">
      <c r="A14659" t="s">
        <v>63807</v>
      </c>
      <c r="B14659" t="str">
        <f>HYPERLINK("http://www.uniprot.org/uniprot/Q8N7J2","Q8N7J2")</f>
        <v>Q8N7J2</v>
      </c>
      <c r="C14659" t="s">
        <v>63808</v>
      </c>
      <c r="D14659" t="s">
        <v>63809</v>
      </c>
      <c r="G14659" s="1"/>
      <c r="K14659">
        <v>671</v>
      </c>
    </row>
    <row r="14660" spans="1:20" x14ac:dyDescent="0.35">
      <c r="A14660" t="s">
        <v>63810</v>
      </c>
      <c r="B14660" t="str">
        <f>HYPERLINK("http://www.uniprot.org/uniprot/Q8N7K0","Q8N7K0")</f>
        <v>Q8N7K0</v>
      </c>
      <c r="C14660" t="s">
        <v>63811</v>
      </c>
      <c r="D14660" t="s">
        <v>63812</v>
      </c>
      <c r="G14660" s="1"/>
      <c r="K14660">
        <v>673</v>
      </c>
      <c r="P14660" t="s">
        <v>63813</v>
      </c>
    </row>
    <row r="14661" spans="1:20" x14ac:dyDescent="0.35">
      <c r="A14661" t="s">
        <v>63814</v>
      </c>
      <c r="B14661" t="str">
        <f>HYPERLINK("http://www.uniprot.org/uniprot/Q8N7L0","Q8N7L0")</f>
        <v>Q8N7L0</v>
      </c>
      <c r="C14661" t="s">
        <v>63815</v>
      </c>
      <c r="D14661" t="s">
        <v>63816</v>
      </c>
      <c r="G14661" s="1"/>
      <c r="K14661">
        <v>139</v>
      </c>
    </row>
    <row r="14662" spans="1:20" x14ac:dyDescent="0.35">
      <c r="A14662" t="s">
        <v>63817</v>
      </c>
      <c r="B14662" t="str">
        <f>HYPERLINK("http://www.uniprot.org/uniprot/Q8N7M0","Q8N7M0")</f>
        <v>Q8N7M0</v>
      </c>
      <c r="C14662" t="s">
        <v>63818</v>
      </c>
      <c r="D14662" t="s">
        <v>63819</v>
      </c>
      <c r="G14662" s="1"/>
      <c r="K14662">
        <v>179</v>
      </c>
      <c r="P14662">
        <v>164</v>
      </c>
    </row>
    <row r="14663" spans="1:20" x14ac:dyDescent="0.35">
      <c r="A14663" t="s">
        <v>63820</v>
      </c>
      <c r="B14663" t="str">
        <f>HYPERLINK("http://www.uniprot.org/uniprot/Q8N7M2","Q8N7M2")</f>
        <v>Q8N7M2</v>
      </c>
      <c r="C14663" t="s">
        <v>63821</v>
      </c>
      <c r="D14663" t="s">
        <v>63822</v>
      </c>
      <c r="G14663" s="1"/>
      <c r="K14663">
        <v>679</v>
      </c>
      <c r="P14663" t="s">
        <v>63823</v>
      </c>
    </row>
    <row r="14664" spans="1:20" x14ac:dyDescent="0.35">
      <c r="A14664" t="s">
        <v>63824</v>
      </c>
      <c r="B14664" t="str">
        <f>HYPERLINK("http://www.uniprot.org/uniprot/Q8N7N1","Q8N7N1")</f>
        <v>Q8N7N1</v>
      </c>
      <c r="C14664" t="s">
        <v>63825</v>
      </c>
      <c r="D14664" t="s">
        <v>63826</v>
      </c>
      <c r="G14664" s="1"/>
      <c r="K14664">
        <v>296</v>
      </c>
      <c r="P14664" t="s">
        <v>63827</v>
      </c>
    </row>
    <row r="14665" spans="1:20" x14ac:dyDescent="0.35">
      <c r="A14665" t="s">
        <v>63828</v>
      </c>
      <c r="B14665" t="str">
        <f>HYPERLINK("http://www.uniprot.org/uniprot/Q8N7P7","Q8N7P7")</f>
        <v>Q8N7P7</v>
      </c>
      <c r="C14665" t="s">
        <v>63829</v>
      </c>
      <c r="G14665" s="1"/>
      <c r="K14665">
        <v>452</v>
      </c>
    </row>
    <row r="14666" spans="1:20" x14ac:dyDescent="0.35">
      <c r="A14666" t="s">
        <v>63830</v>
      </c>
      <c r="B14666" t="str">
        <f>HYPERLINK("http://www.uniprot.org/uniprot/Q8N7Q2","Q8N7Q2")</f>
        <v>Q8N7Q2</v>
      </c>
      <c r="C14666" t="s">
        <v>63831</v>
      </c>
      <c r="D14666" t="s">
        <v>63832</v>
      </c>
      <c r="F14666">
        <v>0.3553</v>
      </c>
      <c r="G14666" s="1"/>
      <c r="K14666">
        <v>184</v>
      </c>
      <c r="L14666">
        <v>0</v>
      </c>
      <c r="M14666">
        <v>1</v>
      </c>
      <c r="N14666" t="s">
        <v>63833</v>
      </c>
      <c r="O14666" t="s">
        <v>38</v>
      </c>
      <c r="Q14666">
        <v>0</v>
      </c>
    </row>
    <row r="14667" spans="1:20" x14ac:dyDescent="0.35">
      <c r="A14667" t="s">
        <v>63834</v>
      </c>
      <c r="B14667" t="str">
        <f>HYPERLINK("http://www.uniprot.org/uniprot/Q8N7Q3","Q8N7Q3")</f>
        <v>Q8N7Q3</v>
      </c>
      <c r="C14667" t="s">
        <v>63835</v>
      </c>
      <c r="D14667" t="s">
        <v>63836</v>
      </c>
      <c r="G14667" s="1"/>
      <c r="K14667">
        <v>588</v>
      </c>
      <c r="P14667" t="s">
        <v>63837</v>
      </c>
    </row>
    <row r="14668" spans="1:20" x14ac:dyDescent="0.35">
      <c r="A14668" t="s">
        <v>63838</v>
      </c>
      <c r="B14668" t="str">
        <f>HYPERLINK("http://www.uniprot.org/uniprot/Q8N7R0","Q8N7R0")</f>
        <v>Q8N7R0</v>
      </c>
      <c r="C14668" t="s">
        <v>63839</v>
      </c>
      <c r="D14668" t="s">
        <v>63840</v>
      </c>
      <c r="G14668" s="1"/>
      <c r="K14668">
        <v>232</v>
      </c>
      <c r="P14668" t="s">
        <v>63841</v>
      </c>
    </row>
    <row r="14669" spans="1:20" x14ac:dyDescent="0.35">
      <c r="A14669" t="s">
        <v>63842</v>
      </c>
      <c r="B14669" t="str">
        <f>HYPERLINK("http://www.uniprot.org/uniprot/Q8N7R1","Q8N7R1")</f>
        <v>Q8N7R1</v>
      </c>
      <c r="C14669" t="s">
        <v>63843</v>
      </c>
      <c r="D14669" t="s">
        <v>63844</v>
      </c>
      <c r="G14669" s="1"/>
      <c r="K14669">
        <v>296</v>
      </c>
      <c r="T14669">
        <v>265</v>
      </c>
    </row>
    <row r="14670" spans="1:20" x14ac:dyDescent="0.35">
      <c r="A14670" t="s">
        <v>63845</v>
      </c>
      <c r="B14670" t="str">
        <f>HYPERLINK("http://www.uniprot.org/uniprot/Q8N7R7","Q8N7R7")</f>
        <v>Q8N7R7</v>
      </c>
      <c r="C14670" t="s">
        <v>63846</v>
      </c>
      <c r="D14670" t="s">
        <v>63847</v>
      </c>
      <c r="G14670" s="1"/>
      <c r="K14670">
        <v>359</v>
      </c>
      <c r="P14670" t="s">
        <v>63848</v>
      </c>
    </row>
    <row r="14671" spans="1:20" x14ac:dyDescent="0.35">
      <c r="A14671" t="s">
        <v>63849</v>
      </c>
      <c r="B14671" t="str">
        <f>HYPERLINK("http://www.uniprot.org/uniprot/Q8N7U6","Q8N7U6")</f>
        <v>Q8N7U6</v>
      </c>
      <c r="C14671" t="s">
        <v>63850</v>
      </c>
      <c r="D14671" t="s">
        <v>63851</v>
      </c>
      <c r="G14671" s="1"/>
      <c r="K14671">
        <v>833</v>
      </c>
      <c r="P14671" t="s">
        <v>63852</v>
      </c>
    </row>
    <row r="14672" spans="1:20" x14ac:dyDescent="0.35">
      <c r="A14672" t="s">
        <v>63853</v>
      </c>
      <c r="B14672" t="str">
        <f>HYPERLINK("http://www.uniprot.org/uniprot/Q8N7U7","Q8N7U7")</f>
        <v>Q8N7U7</v>
      </c>
      <c r="C14672" t="s">
        <v>63854</v>
      </c>
      <c r="D14672" t="s">
        <v>63855</v>
      </c>
      <c r="G14672" s="1"/>
      <c r="K14672">
        <v>411</v>
      </c>
      <c r="P14672">
        <v>401</v>
      </c>
    </row>
    <row r="14673" spans="1:20" x14ac:dyDescent="0.35">
      <c r="A14673" t="s">
        <v>63856</v>
      </c>
      <c r="B14673" t="str">
        <f>HYPERLINK("http://www.uniprot.org/uniprot/Q8N7U9","Q8N7U9")</f>
        <v>Q8N7U9</v>
      </c>
      <c r="C14673" t="s">
        <v>63857</v>
      </c>
      <c r="D14673" t="s">
        <v>63858</v>
      </c>
      <c r="G14673" s="1"/>
      <c r="K14673">
        <v>141</v>
      </c>
      <c r="P14673">
        <v>15</v>
      </c>
    </row>
    <row r="14674" spans="1:20" x14ac:dyDescent="0.35">
      <c r="A14674" t="s">
        <v>63859</v>
      </c>
      <c r="B14674" t="str">
        <f>HYPERLINK("http://www.uniprot.org/uniprot/Q8N7W2","Q8N7W2")</f>
        <v>Q8N7W2</v>
      </c>
      <c r="C14674" t="s">
        <v>63860</v>
      </c>
      <c r="D14674" t="s">
        <v>63861</v>
      </c>
      <c r="G14674" s="1"/>
      <c r="K14674">
        <v>519</v>
      </c>
      <c r="P14674" t="s">
        <v>63862</v>
      </c>
    </row>
    <row r="14675" spans="1:20" x14ac:dyDescent="0.35">
      <c r="A14675" t="s">
        <v>63863</v>
      </c>
      <c r="B14675" t="str">
        <f>HYPERLINK("http://www.uniprot.org/uniprot/Q8N7X0","Q8N7X0")</f>
        <v>Q8N7X0</v>
      </c>
      <c r="C14675" t="s">
        <v>63864</v>
      </c>
      <c r="D14675" t="s">
        <v>63865</v>
      </c>
      <c r="G14675" s="1"/>
      <c r="K14675">
        <v>1667</v>
      </c>
      <c r="P14675" t="s">
        <v>63866</v>
      </c>
      <c r="T14675" t="s">
        <v>63867</v>
      </c>
    </row>
    <row r="14676" spans="1:20" x14ac:dyDescent="0.35">
      <c r="A14676" t="s">
        <v>63868</v>
      </c>
      <c r="B14676" t="str">
        <f>HYPERLINK("http://www.uniprot.org/uniprot/Q8N7X1","Q8N7X1")</f>
        <v>Q8N7X1</v>
      </c>
      <c r="C14676" t="s">
        <v>63869</v>
      </c>
      <c r="D14676" t="s">
        <v>63870</v>
      </c>
      <c r="G14676" s="1"/>
      <c r="K14676">
        <v>1067</v>
      </c>
      <c r="P14676" t="s">
        <v>63871</v>
      </c>
    </row>
    <row r="14677" spans="1:20" x14ac:dyDescent="0.35">
      <c r="A14677" t="s">
        <v>63872</v>
      </c>
      <c r="B14677" t="str">
        <f>HYPERLINK("http://www.uniprot.org/uniprot/Q8N7X2","Q8N7X2")</f>
        <v>Q8N7X2</v>
      </c>
      <c r="C14677" t="s">
        <v>63873</v>
      </c>
      <c r="D14677" t="s">
        <v>63874</v>
      </c>
      <c r="G14677" s="1"/>
      <c r="K14677">
        <v>389</v>
      </c>
    </row>
    <row r="14678" spans="1:20" x14ac:dyDescent="0.35">
      <c r="A14678" t="s">
        <v>63875</v>
      </c>
      <c r="B14678" t="str">
        <f>HYPERLINK("http://www.uniprot.org/uniprot/Q8N7X4","Q8N7X4")</f>
        <v>Q8N7X4</v>
      </c>
      <c r="C14678" t="s">
        <v>63876</v>
      </c>
      <c r="D14678" t="s">
        <v>63877</v>
      </c>
      <c r="G14678" s="1"/>
      <c r="K14678">
        <v>407</v>
      </c>
      <c r="P14678" t="s">
        <v>63878</v>
      </c>
    </row>
    <row r="14679" spans="1:20" x14ac:dyDescent="0.35">
      <c r="A14679" t="s">
        <v>63879</v>
      </c>
      <c r="B14679" t="str">
        <f>HYPERLINK("http://www.uniprot.org/uniprot/Q8N7Y1","Q8N7Y1")</f>
        <v>Q8N7Y1</v>
      </c>
      <c r="C14679" t="s">
        <v>63880</v>
      </c>
      <c r="D14679" t="s">
        <v>63881</v>
      </c>
      <c r="G14679" s="1"/>
      <c r="K14679">
        <v>241</v>
      </c>
    </row>
    <row r="14680" spans="1:20" x14ac:dyDescent="0.35">
      <c r="A14680" t="s">
        <v>63882</v>
      </c>
      <c r="B14680" t="str">
        <f>HYPERLINK("http://www.uniprot.org/uniprot/Q8N7Z2","Q8N7Z2")</f>
        <v>Q8N7Z2</v>
      </c>
      <c r="C14680" t="s">
        <v>63883</v>
      </c>
      <c r="D14680" t="s">
        <v>63884</v>
      </c>
      <c r="G14680" s="1"/>
      <c r="K14680">
        <v>621</v>
      </c>
      <c r="P14680">
        <v>86</v>
      </c>
    </row>
    <row r="14681" spans="1:20" x14ac:dyDescent="0.35">
      <c r="A14681" t="s">
        <v>63885</v>
      </c>
      <c r="B14681" t="str">
        <f>HYPERLINK("http://www.uniprot.org/uniprot/Q8N7Z5","Q8N7Z5")</f>
        <v>Q8N7Z5</v>
      </c>
      <c r="C14681" t="s">
        <v>63886</v>
      </c>
      <c r="D14681" t="s">
        <v>63887</v>
      </c>
      <c r="G14681" s="1"/>
      <c r="K14681">
        <v>1873</v>
      </c>
      <c r="P14681" t="s">
        <v>63888</v>
      </c>
    </row>
    <row r="14682" spans="1:20" x14ac:dyDescent="0.35">
      <c r="A14682" t="s">
        <v>63889</v>
      </c>
      <c r="B14682" t="str">
        <f>HYPERLINK("http://www.uniprot.org/uniprot/Q8N801","Q8N801")</f>
        <v>Q8N801</v>
      </c>
      <c r="C14682" t="s">
        <v>63890</v>
      </c>
      <c r="D14682" t="s">
        <v>63891</v>
      </c>
      <c r="G14682" s="1"/>
      <c r="K14682">
        <v>248</v>
      </c>
    </row>
    <row r="14683" spans="1:20" x14ac:dyDescent="0.35">
      <c r="A14683" t="s">
        <v>63892</v>
      </c>
      <c r="B14683" t="str">
        <f>HYPERLINK("http://www.uniprot.org/uniprot/Q8N806","Q8N806")</f>
        <v>Q8N806</v>
      </c>
      <c r="C14683" t="s">
        <v>63893</v>
      </c>
      <c r="D14683" t="s">
        <v>63894</v>
      </c>
      <c r="G14683" s="1"/>
      <c r="K14683">
        <v>425</v>
      </c>
      <c r="P14683">
        <v>275</v>
      </c>
    </row>
    <row r="14684" spans="1:20" x14ac:dyDescent="0.35">
      <c r="A14684" t="s">
        <v>63895</v>
      </c>
      <c r="B14684" t="str">
        <f>HYPERLINK("http://www.uniprot.org/uniprot/Q8N807","Q8N807")</f>
        <v>Q8N807</v>
      </c>
      <c r="C14684" t="s">
        <v>63896</v>
      </c>
      <c r="D14684" t="s">
        <v>63897</v>
      </c>
      <c r="F14684">
        <v>0.47499999999999998</v>
      </c>
      <c r="G14684" s="1" t="s">
        <v>11093</v>
      </c>
      <c r="K14684">
        <v>584</v>
      </c>
      <c r="L14684">
        <v>0</v>
      </c>
      <c r="M14684">
        <v>1</v>
      </c>
      <c r="N14684" t="s">
        <v>36503</v>
      </c>
      <c r="O14684" t="s">
        <v>38</v>
      </c>
      <c r="P14684" t="s">
        <v>63898</v>
      </c>
      <c r="Q14684">
        <v>8</v>
      </c>
    </row>
    <row r="14685" spans="1:20" x14ac:dyDescent="0.35">
      <c r="A14685" t="s">
        <v>63899</v>
      </c>
      <c r="B14685" t="str">
        <f>HYPERLINK("http://www.uniprot.org/uniprot/Q8N812","Q8N812")</f>
        <v>Q8N812</v>
      </c>
      <c r="C14685" t="s">
        <v>63900</v>
      </c>
      <c r="D14685" t="s">
        <v>63901</v>
      </c>
      <c r="G14685" s="1"/>
      <c r="K14685">
        <v>135</v>
      </c>
    </row>
    <row r="14686" spans="1:20" x14ac:dyDescent="0.35">
      <c r="A14686" t="s">
        <v>63902</v>
      </c>
      <c r="B14686" t="str">
        <f>HYPERLINK("http://www.uniprot.org/uniprot/Q8N813","Q8N813")</f>
        <v>Q8N813</v>
      </c>
      <c r="C14686" t="s">
        <v>63903</v>
      </c>
      <c r="D14686" t="s">
        <v>63904</v>
      </c>
      <c r="G14686" s="1"/>
      <c r="K14686">
        <v>242</v>
      </c>
      <c r="T14686">
        <v>102</v>
      </c>
    </row>
    <row r="14687" spans="1:20" x14ac:dyDescent="0.35">
      <c r="A14687" t="s">
        <v>63905</v>
      </c>
      <c r="B14687" t="str">
        <f>HYPERLINK("http://www.uniprot.org/uniprot/Q8N815","Q8N815")</f>
        <v>Q8N815</v>
      </c>
      <c r="C14687" t="s">
        <v>63906</v>
      </c>
      <c r="D14687" t="s">
        <v>63907</v>
      </c>
      <c r="G14687" s="1"/>
      <c r="K14687">
        <v>330</v>
      </c>
      <c r="P14687" t="s">
        <v>63908</v>
      </c>
    </row>
    <row r="14688" spans="1:20" x14ac:dyDescent="0.35">
      <c r="A14688" t="s">
        <v>63909</v>
      </c>
      <c r="B14688" t="str">
        <f>HYPERLINK("http://www.uniprot.org/uniprot/Q8N816","Q8N816")</f>
        <v>Q8N816</v>
      </c>
      <c r="C14688" t="s">
        <v>63910</v>
      </c>
      <c r="D14688" t="s">
        <v>63911</v>
      </c>
      <c r="F14688">
        <v>0.4052</v>
      </c>
      <c r="G14688" s="1">
        <v>3</v>
      </c>
      <c r="I14688" t="s">
        <v>26</v>
      </c>
      <c r="K14688">
        <v>258</v>
      </c>
      <c r="L14688">
        <v>4</v>
      </c>
      <c r="M14688">
        <v>1</v>
      </c>
      <c r="N14688" t="s">
        <v>63912</v>
      </c>
      <c r="O14688" t="s">
        <v>28</v>
      </c>
      <c r="P14688">
        <v>111</v>
      </c>
      <c r="Q14688">
        <v>0</v>
      </c>
    </row>
    <row r="14689" spans="1:20" x14ac:dyDescent="0.35">
      <c r="A14689" t="s">
        <v>63913</v>
      </c>
      <c r="B14689" t="str">
        <f>HYPERLINK("http://www.uniprot.org/uniprot/Q8N819","Q8N819")</f>
        <v>Q8N819</v>
      </c>
      <c r="C14689" t="s">
        <v>63914</v>
      </c>
      <c r="D14689" t="s">
        <v>63915</v>
      </c>
      <c r="G14689" s="1"/>
      <c r="K14689">
        <v>430</v>
      </c>
      <c r="P14689">
        <v>318</v>
      </c>
    </row>
    <row r="14690" spans="1:20" x14ac:dyDescent="0.35">
      <c r="A14690" t="s">
        <v>63916</v>
      </c>
      <c r="B14690" t="str">
        <f>HYPERLINK("http://www.uniprot.org/uniprot/Q8N823","Q8N823")</f>
        <v>Q8N823</v>
      </c>
      <c r="C14690" t="s">
        <v>63917</v>
      </c>
      <c r="D14690" t="s">
        <v>63918</v>
      </c>
      <c r="G14690" s="1"/>
      <c r="K14690">
        <v>705</v>
      </c>
      <c r="P14690" t="s">
        <v>63919</v>
      </c>
    </row>
    <row r="14691" spans="1:20" x14ac:dyDescent="0.35">
      <c r="A14691" t="s">
        <v>63920</v>
      </c>
      <c r="B14691" t="str">
        <f>HYPERLINK("http://www.uniprot.org/uniprot/Q8N831","Q8N831")</f>
        <v>Q8N831</v>
      </c>
      <c r="C14691" t="s">
        <v>63921</v>
      </c>
      <c r="D14691" t="s">
        <v>63922</v>
      </c>
      <c r="G14691" s="1"/>
      <c r="K14691">
        <v>410</v>
      </c>
    </row>
    <row r="14692" spans="1:20" x14ac:dyDescent="0.35">
      <c r="A14692" t="s">
        <v>63923</v>
      </c>
      <c r="B14692" t="str">
        <f>HYPERLINK("http://www.uniprot.org/uniprot/Q8N841","Q8N841")</f>
        <v>Q8N841</v>
      </c>
      <c r="C14692" t="s">
        <v>63924</v>
      </c>
      <c r="D14692" t="s">
        <v>63925</v>
      </c>
      <c r="G14692" s="1"/>
      <c r="K14692">
        <v>843</v>
      </c>
      <c r="P14692" t="s">
        <v>63926</v>
      </c>
    </row>
    <row r="14693" spans="1:20" x14ac:dyDescent="0.35">
      <c r="A14693" t="s">
        <v>63927</v>
      </c>
      <c r="B14693" t="str">
        <f>HYPERLINK("http://www.uniprot.org/uniprot/Q8N859","Q8N859")</f>
        <v>Q8N859</v>
      </c>
      <c r="C14693" t="s">
        <v>63928</v>
      </c>
      <c r="D14693" t="s">
        <v>63929</v>
      </c>
      <c r="G14693" s="1"/>
      <c r="K14693">
        <v>430</v>
      </c>
      <c r="P14693" t="s">
        <v>19925</v>
      </c>
    </row>
    <row r="14694" spans="1:20" x14ac:dyDescent="0.35">
      <c r="A14694" t="s">
        <v>63930</v>
      </c>
      <c r="B14694" t="str">
        <f>HYPERLINK("http://www.uniprot.org/uniprot/Q8N865","Q8N865")</f>
        <v>Q8N865</v>
      </c>
      <c r="C14694" t="s">
        <v>63931</v>
      </c>
      <c r="D14694" t="s">
        <v>63932</v>
      </c>
      <c r="G14694" s="1"/>
      <c r="K14694">
        <v>590</v>
      </c>
      <c r="P14694" t="s">
        <v>63933</v>
      </c>
    </row>
    <row r="14695" spans="1:20" x14ac:dyDescent="0.35">
      <c r="A14695" t="s">
        <v>63934</v>
      </c>
      <c r="B14695" t="str">
        <f>HYPERLINK("http://www.uniprot.org/uniprot/Q8N878","Q8N878")</f>
        <v>Q8N878</v>
      </c>
      <c r="C14695" t="s">
        <v>63935</v>
      </c>
      <c r="D14695" t="s">
        <v>63936</v>
      </c>
      <c r="G14695" s="1"/>
      <c r="K14695">
        <v>549</v>
      </c>
    </row>
    <row r="14696" spans="1:20" x14ac:dyDescent="0.35">
      <c r="A14696" t="s">
        <v>63937</v>
      </c>
      <c r="B14696" t="str">
        <f>HYPERLINK("http://www.uniprot.org/uniprot/Q8N883","Q8N883")</f>
        <v>Q8N883</v>
      </c>
      <c r="C14696" t="s">
        <v>63938</v>
      </c>
      <c r="D14696" t="s">
        <v>63939</v>
      </c>
      <c r="G14696" s="1"/>
      <c r="K14696">
        <v>585</v>
      </c>
      <c r="P14696">
        <v>253</v>
      </c>
      <c r="T14696">
        <v>19</v>
      </c>
    </row>
    <row r="14697" spans="1:20" x14ac:dyDescent="0.35">
      <c r="A14697" t="s">
        <v>63940</v>
      </c>
      <c r="B14697" t="str">
        <f>HYPERLINK("http://www.uniprot.org/uniprot/Q8N884","Q8N884")</f>
        <v>Q8N884</v>
      </c>
      <c r="C14697" t="s">
        <v>63941</v>
      </c>
      <c r="D14697" t="s">
        <v>63942</v>
      </c>
      <c r="G14697" s="1"/>
      <c r="K14697">
        <v>522</v>
      </c>
    </row>
    <row r="14698" spans="1:20" x14ac:dyDescent="0.35">
      <c r="A14698" t="s">
        <v>63943</v>
      </c>
      <c r="B14698" t="str">
        <f>HYPERLINK("http://www.uniprot.org/uniprot/Q8N888","Q8N888")</f>
        <v>Q8N888</v>
      </c>
      <c r="C14698" t="s">
        <v>63944</v>
      </c>
      <c r="D14698" t="s">
        <v>63945</v>
      </c>
      <c r="G14698" s="1"/>
      <c r="K14698">
        <v>145</v>
      </c>
      <c r="P14698" t="s">
        <v>63946</v>
      </c>
    </row>
    <row r="14699" spans="1:20" x14ac:dyDescent="0.35">
      <c r="A14699" t="s">
        <v>63947</v>
      </c>
      <c r="B14699" t="str">
        <f>HYPERLINK("http://www.uniprot.org/uniprot/Q8N895","Q8N895")</f>
        <v>Q8N895</v>
      </c>
      <c r="C14699" t="s">
        <v>63948</v>
      </c>
      <c r="D14699" t="s">
        <v>63949</v>
      </c>
      <c r="G14699" s="1"/>
      <c r="K14699">
        <v>744</v>
      </c>
      <c r="P14699" t="s">
        <v>63950</v>
      </c>
    </row>
    <row r="14700" spans="1:20" x14ac:dyDescent="0.35">
      <c r="A14700" t="s">
        <v>63951</v>
      </c>
      <c r="B14700" t="str">
        <f>HYPERLINK("http://www.uniprot.org/uniprot/Q8N8A2","Q8N8A2")</f>
        <v>Q8N8A2</v>
      </c>
      <c r="C14700" t="s">
        <v>63952</v>
      </c>
      <c r="D14700" t="s">
        <v>63953</v>
      </c>
      <c r="G14700" s="1"/>
      <c r="K14700">
        <v>993</v>
      </c>
      <c r="P14700" t="s">
        <v>63954</v>
      </c>
    </row>
    <row r="14701" spans="1:20" x14ac:dyDescent="0.35">
      <c r="A14701" t="s">
        <v>63955</v>
      </c>
      <c r="B14701" t="str">
        <f>HYPERLINK("http://www.uniprot.org/uniprot/Q8N8A6","Q8N8A6")</f>
        <v>Q8N8A6</v>
      </c>
      <c r="C14701" t="s">
        <v>63956</v>
      </c>
      <c r="D14701" t="s">
        <v>63957</v>
      </c>
      <c r="G14701" s="1"/>
      <c r="K14701">
        <v>666</v>
      </c>
      <c r="P14701">
        <v>191</v>
      </c>
    </row>
    <row r="14702" spans="1:20" x14ac:dyDescent="0.35">
      <c r="A14702" t="s">
        <v>63958</v>
      </c>
      <c r="B14702" t="str">
        <f>HYPERLINK("http://www.uniprot.org/uniprot/Q8N8A8","Q8N8A8")</f>
        <v>Q8N8A8</v>
      </c>
      <c r="C14702" t="s">
        <v>63959</v>
      </c>
      <c r="D14702" t="s">
        <v>63960</v>
      </c>
      <c r="G14702" s="1"/>
      <c r="K14702">
        <v>192</v>
      </c>
    </row>
    <row r="14703" spans="1:20" x14ac:dyDescent="0.35">
      <c r="A14703" t="s">
        <v>63961</v>
      </c>
      <c r="B14703" t="str">
        <f>HYPERLINK("http://www.uniprot.org/uniprot/Q8N8B7","Q8N8B7")</f>
        <v>Q8N8B7</v>
      </c>
      <c r="C14703" t="s">
        <v>63962</v>
      </c>
      <c r="D14703" t="s">
        <v>63963</v>
      </c>
      <c r="G14703" s="1"/>
      <c r="K14703">
        <v>351</v>
      </c>
      <c r="P14703">
        <v>112</v>
      </c>
      <c r="T14703">
        <v>348</v>
      </c>
    </row>
    <row r="14704" spans="1:20" x14ac:dyDescent="0.35">
      <c r="A14704" t="s">
        <v>63964</v>
      </c>
      <c r="B14704" t="str">
        <f>HYPERLINK("http://www.uniprot.org/uniprot/Q8N8C0","Q8N8C0")</f>
        <v>Q8N8C0</v>
      </c>
      <c r="C14704" t="s">
        <v>63965</v>
      </c>
      <c r="D14704" t="s">
        <v>63966</v>
      </c>
      <c r="G14704" s="1"/>
      <c r="K14704">
        <v>355</v>
      </c>
      <c r="P14704" t="s">
        <v>63967</v>
      </c>
    </row>
    <row r="14705" spans="1:20" x14ac:dyDescent="0.35">
      <c r="A14705" t="s">
        <v>63968</v>
      </c>
      <c r="B14705" t="str">
        <f>HYPERLINK("http://www.uniprot.org/uniprot/Q8N8D1","Q8N8D1")</f>
        <v>Q8N8D1</v>
      </c>
      <c r="C14705" t="s">
        <v>63969</v>
      </c>
      <c r="D14705" t="s">
        <v>63970</v>
      </c>
      <c r="G14705" s="1"/>
      <c r="K14705">
        <v>485</v>
      </c>
    </row>
    <row r="14706" spans="1:20" x14ac:dyDescent="0.35">
      <c r="A14706" t="s">
        <v>63971</v>
      </c>
      <c r="B14706" t="str">
        <f>HYPERLINK("http://www.uniprot.org/uniprot/Q8N8D9","Q8N8D9")</f>
        <v>Q8N8D9</v>
      </c>
      <c r="C14706" t="s">
        <v>63972</v>
      </c>
      <c r="D14706" t="s">
        <v>63973</v>
      </c>
      <c r="G14706" s="1"/>
      <c r="K14706">
        <v>126</v>
      </c>
      <c r="P14706" t="s">
        <v>63974</v>
      </c>
    </row>
    <row r="14707" spans="1:20" x14ac:dyDescent="0.35">
      <c r="A14707" t="s">
        <v>63975</v>
      </c>
      <c r="B14707" t="str">
        <f>HYPERLINK("http://www.uniprot.org/uniprot/Q8N8E1","Q8N8E1")</f>
        <v>Q8N8E1</v>
      </c>
      <c r="C14707" t="s">
        <v>63976</v>
      </c>
      <c r="D14707" t="s">
        <v>63977</v>
      </c>
      <c r="G14707" s="1"/>
      <c r="K14707">
        <v>139</v>
      </c>
    </row>
    <row r="14708" spans="1:20" x14ac:dyDescent="0.35">
      <c r="A14708" t="s">
        <v>63978</v>
      </c>
      <c r="B14708" t="str">
        <f>HYPERLINK("http://www.uniprot.org/uniprot/Q8N8E2","Q8N8E2")</f>
        <v>Q8N8E2</v>
      </c>
      <c r="C14708" t="s">
        <v>63979</v>
      </c>
      <c r="D14708" t="s">
        <v>63980</v>
      </c>
      <c r="G14708" s="1"/>
      <c r="K14708">
        <v>541</v>
      </c>
      <c r="P14708" t="s">
        <v>63981</v>
      </c>
    </row>
    <row r="14709" spans="1:20" x14ac:dyDescent="0.35">
      <c r="A14709" t="s">
        <v>63982</v>
      </c>
      <c r="B14709" t="str">
        <f>HYPERLINK("http://www.uniprot.org/uniprot/Q8N8E3","Q8N8E3")</f>
        <v>Q8N8E3</v>
      </c>
      <c r="C14709" t="s">
        <v>63983</v>
      </c>
      <c r="D14709" t="s">
        <v>63984</v>
      </c>
      <c r="G14709" s="1"/>
      <c r="K14709">
        <v>955</v>
      </c>
      <c r="P14709" t="s">
        <v>63985</v>
      </c>
    </row>
    <row r="14710" spans="1:20" x14ac:dyDescent="0.35">
      <c r="A14710" t="s">
        <v>63986</v>
      </c>
      <c r="B14710" t="str">
        <f>HYPERLINK("http://www.uniprot.org/uniprot/Q8N8G2","Q8N8G2")</f>
        <v>Q8N8G2</v>
      </c>
      <c r="C14710" t="s">
        <v>63987</v>
      </c>
      <c r="D14710" t="s">
        <v>63988</v>
      </c>
      <c r="G14710" s="1"/>
      <c r="K14710">
        <v>317</v>
      </c>
      <c r="P14710">
        <v>42</v>
      </c>
      <c r="S14710" t="s">
        <v>63989</v>
      </c>
    </row>
    <row r="14711" spans="1:20" x14ac:dyDescent="0.35">
      <c r="A14711" t="s">
        <v>63990</v>
      </c>
      <c r="B14711" t="str">
        <f>HYPERLINK("http://www.uniprot.org/uniprot/Q8N8H1","Q8N8H1")</f>
        <v>Q8N8H1</v>
      </c>
      <c r="C14711" t="s">
        <v>63991</v>
      </c>
      <c r="D14711" t="s">
        <v>63992</v>
      </c>
      <c r="G14711" s="1"/>
      <c r="K14711">
        <v>164</v>
      </c>
      <c r="P14711" t="s">
        <v>63993</v>
      </c>
    </row>
    <row r="14712" spans="1:20" x14ac:dyDescent="0.35">
      <c r="A14712" t="s">
        <v>63994</v>
      </c>
      <c r="B14712" t="str">
        <f>HYPERLINK("http://www.uniprot.org/uniprot/Q8N8I0","Q8N8I0")</f>
        <v>Q8N8I0</v>
      </c>
      <c r="C14712" t="s">
        <v>63995</v>
      </c>
      <c r="D14712" t="s">
        <v>63996</v>
      </c>
      <c r="G14712" s="1"/>
      <c r="K14712">
        <v>201</v>
      </c>
    </row>
    <row r="14713" spans="1:20" x14ac:dyDescent="0.35">
      <c r="A14713" t="s">
        <v>63997</v>
      </c>
      <c r="B14713" t="str">
        <f>HYPERLINK("http://www.uniprot.org/uniprot/Q8N8I6","Q8N8I6")</f>
        <v>Q8N8I6</v>
      </c>
      <c r="C14713" t="s">
        <v>63998</v>
      </c>
      <c r="D14713" t="s">
        <v>63999</v>
      </c>
      <c r="G14713" s="1"/>
      <c r="K14713">
        <v>264</v>
      </c>
    </row>
    <row r="14714" spans="1:20" x14ac:dyDescent="0.35">
      <c r="A14714" t="s">
        <v>64000</v>
      </c>
      <c r="B14714" t="str">
        <f>HYPERLINK("http://www.uniprot.org/uniprot/Q8N8J0","Q8N8J0")</f>
        <v>Q8N8J0</v>
      </c>
      <c r="C14714" t="s">
        <v>64001</v>
      </c>
      <c r="D14714" t="s">
        <v>64002</v>
      </c>
      <c r="G14714" s="1"/>
      <c r="K14714">
        <v>262</v>
      </c>
      <c r="P14714" t="s">
        <v>64003</v>
      </c>
    </row>
    <row r="14715" spans="1:20" x14ac:dyDescent="0.35">
      <c r="A14715" t="s">
        <v>64004</v>
      </c>
      <c r="B14715" t="str">
        <f>HYPERLINK("http://www.uniprot.org/uniprot/Q8N8J6","Q8N8J6")</f>
        <v>Q8N8J6</v>
      </c>
      <c r="C14715" t="s">
        <v>64005</v>
      </c>
      <c r="D14715" t="s">
        <v>64006</v>
      </c>
      <c r="G14715" s="1"/>
      <c r="K14715">
        <v>731</v>
      </c>
      <c r="P14715" t="s">
        <v>64007</v>
      </c>
      <c r="T14715">
        <v>19</v>
      </c>
    </row>
    <row r="14716" spans="1:20" x14ac:dyDescent="0.35">
      <c r="A14716" t="s">
        <v>64008</v>
      </c>
      <c r="B14716" t="str">
        <f>HYPERLINK("http://www.uniprot.org/uniprot/Q8N8K9","Q8N8K9")</f>
        <v>Q8N8K9</v>
      </c>
      <c r="C14716" t="s">
        <v>64009</v>
      </c>
      <c r="D14716" t="s">
        <v>64010</v>
      </c>
      <c r="G14716" s="1"/>
      <c r="K14716">
        <v>716</v>
      </c>
      <c r="P14716" t="s">
        <v>64011</v>
      </c>
      <c r="T14716">
        <v>431</v>
      </c>
    </row>
    <row r="14717" spans="1:20" x14ac:dyDescent="0.35">
      <c r="A14717" t="s">
        <v>64012</v>
      </c>
      <c r="B14717" t="str">
        <f>HYPERLINK("http://www.uniprot.org/uniprot/Q8N8L2","Q8N8L2")</f>
        <v>Q8N8L2</v>
      </c>
      <c r="C14717" t="s">
        <v>64013</v>
      </c>
      <c r="D14717" t="s">
        <v>64014</v>
      </c>
      <c r="G14717" s="1"/>
      <c r="K14717">
        <v>437</v>
      </c>
      <c r="P14717">
        <v>197</v>
      </c>
    </row>
    <row r="14718" spans="1:20" x14ac:dyDescent="0.35">
      <c r="A14718" t="s">
        <v>64015</v>
      </c>
      <c r="B14718" t="str">
        <f>HYPERLINK("http://www.uniprot.org/uniprot/Q8N8M0","Q8N8M0")</f>
        <v>Q8N8M0</v>
      </c>
      <c r="C14718" t="s">
        <v>64016</v>
      </c>
      <c r="D14718" t="s">
        <v>64017</v>
      </c>
      <c r="G14718" s="1"/>
      <c r="K14718">
        <v>369</v>
      </c>
      <c r="P14718">
        <v>187</v>
      </c>
    </row>
    <row r="14719" spans="1:20" x14ac:dyDescent="0.35">
      <c r="A14719" t="s">
        <v>64018</v>
      </c>
      <c r="B14719" t="str">
        <f>HYPERLINK("http://www.uniprot.org/uniprot/Q8N8N7","Q8N8N7")</f>
        <v>Q8N8N7</v>
      </c>
      <c r="C14719" t="s">
        <v>64019</v>
      </c>
      <c r="D14719" t="s">
        <v>64020</v>
      </c>
      <c r="G14719" s="1"/>
      <c r="K14719">
        <v>351</v>
      </c>
      <c r="P14719" t="s">
        <v>64021</v>
      </c>
    </row>
    <row r="14720" spans="1:20" x14ac:dyDescent="0.35">
      <c r="A14720" t="s">
        <v>64022</v>
      </c>
      <c r="B14720" t="str">
        <f>HYPERLINK("http://www.uniprot.org/uniprot/Q8N8P7","Q8N8P7")</f>
        <v>Q8N8P7</v>
      </c>
      <c r="C14720" t="s">
        <v>64023</v>
      </c>
      <c r="D14720" t="s">
        <v>64024</v>
      </c>
      <c r="F14720">
        <v>0.37719999999999998</v>
      </c>
      <c r="G14720" s="1"/>
      <c r="K14720">
        <v>122</v>
      </c>
      <c r="L14720">
        <v>0</v>
      </c>
      <c r="M14720">
        <v>1</v>
      </c>
      <c r="N14720" t="s">
        <v>64025</v>
      </c>
      <c r="O14720" t="s">
        <v>38</v>
      </c>
      <c r="Q14720">
        <v>0</v>
      </c>
    </row>
    <row r="14721" spans="1:20" x14ac:dyDescent="0.35">
      <c r="A14721" t="s">
        <v>64026</v>
      </c>
      <c r="B14721" t="str">
        <f>HYPERLINK("http://www.uniprot.org/uniprot/Q8N8Q3","Q8N8Q3")</f>
        <v>Q8N8Q3</v>
      </c>
      <c r="C14721" t="s">
        <v>64027</v>
      </c>
      <c r="D14721" t="s">
        <v>64028</v>
      </c>
      <c r="G14721" s="1"/>
      <c r="K14721">
        <v>282</v>
      </c>
    </row>
    <row r="14722" spans="1:20" x14ac:dyDescent="0.35">
      <c r="A14722" t="s">
        <v>64029</v>
      </c>
      <c r="B14722" t="str">
        <f>HYPERLINK("http://www.uniprot.org/uniprot/Q8N8R3","Q8N8R3")</f>
        <v>Q8N8R3</v>
      </c>
      <c r="C14722" t="s">
        <v>64030</v>
      </c>
      <c r="D14722" t="s">
        <v>64031</v>
      </c>
      <c r="G14722" s="1"/>
      <c r="K14722">
        <v>303</v>
      </c>
    </row>
    <row r="14723" spans="1:20" x14ac:dyDescent="0.35">
      <c r="A14723" t="s">
        <v>64032</v>
      </c>
      <c r="B14723" t="str">
        <f>HYPERLINK("http://www.uniprot.org/uniprot/Q8N8R5","Q8N8R5")</f>
        <v>Q8N8R5</v>
      </c>
      <c r="C14723" t="s">
        <v>64033</v>
      </c>
      <c r="D14723" t="s">
        <v>64034</v>
      </c>
      <c r="F14723">
        <v>0.74650000000000005</v>
      </c>
      <c r="G14723" s="1" t="s">
        <v>10253</v>
      </c>
      <c r="K14723">
        <v>385</v>
      </c>
      <c r="L14723">
        <v>0</v>
      </c>
      <c r="M14723">
        <v>1</v>
      </c>
      <c r="N14723" t="s">
        <v>64035</v>
      </c>
      <c r="O14723" t="s">
        <v>38</v>
      </c>
      <c r="P14723" t="s">
        <v>64036</v>
      </c>
      <c r="Q14723">
        <v>2</v>
      </c>
      <c r="R14723" t="s">
        <v>64036</v>
      </c>
      <c r="T14723">
        <v>126</v>
      </c>
    </row>
    <row r="14724" spans="1:20" x14ac:dyDescent="0.35">
      <c r="A14724" t="s">
        <v>64037</v>
      </c>
      <c r="B14724" t="str">
        <f>HYPERLINK("http://www.uniprot.org/uniprot/Q8N8R7","Q8N8R7")</f>
        <v>Q8N8R7</v>
      </c>
      <c r="C14724" t="s">
        <v>64038</v>
      </c>
      <c r="D14724" t="s">
        <v>64039</v>
      </c>
      <c r="G14724" s="1"/>
      <c r="K14724">
        <v>260</v>
      </c>
      <c r="P14724" t="s">
        <v>64040</v>
      </c>
    </row>
    <row r="14725" spans="1:20" x14ac:dyDescent="0.35">
      <c r="A14725" t="s">
        <v>64041</v>
      </c>
      <c r="B14725" t="str">
        <f>HYPERLINK("http://www.uniprot.org/uniprot/Q8N8S7","Q8N8S7")</f>
        <v>Q8N8S7</v>
      </c>
      <c r="C14725" t="s">
        <v>64042</v>
      </c>
      <c r="D14725" t="s">
        <v>64043</v>
      </c>
      <c r="G14725" s="1"/>
      <c r="K14725">
        <v>591</v>
      </c>
      <c r="P14725" t="s">
        <v>64044</v>
      </c>
    </row>
    <row r="14726" spans="1:20" x14ac:dyDescent="0.35">
      <c r="A14726" t="s">
        <v>64045</v>
      </c>
      <c r="B14726" t="str">
        <f>HYPERLINK("http://www.uniprot.org/uniprot/Q8N8U3","Q8N8U3")</f>
        <v>Q8N8U3</v>
      </c>
      <c r="C14726" t="s">
        <v>64046</v>
      </c>
      <c r="D14726" t="s">
        <v>64047</v>
      </c>
      <c r="G14726" s="1"/>
      <c r="K14726">
        <v>475</v>
      </c>
      <c r="P14726">
        <v>381</v>
      </c>
      <c r="T14726">
        <v>436</v>
      </c>
    </row>
    <row r="14727" spans="1:20" x14ac:dyDescent="0.35">
      <c r="A14727" t="s">
        <v>64048</v>
      </c>
      <c r="B14727" t="str">
        <f>HYPERLINK("http://www.uniprot.org/uniprot/Q8N8U9","Q8N8U9")</f>
        <v>Q8N8U9</v>
      </c>
      <c r="C14727" t="s">
        <v>64049</v>
      </c>
      <c r="D14727" t="s">
        <v>64050</v>
      </c>
      <c r="F14727">
        <v>0.77839999999999998</v>
      </c>
      <c r="G14727" s="1" t="s">
        <v>10673</v>
      </c>
      <c r="K14727">
        <v>685</v>
      </c>
      <c r="L14727">
        <v>0</v>
      </c>
      <c r="M14727">
        <v>1</v>
      </c>
      <c r="N14727" t="s">
        <v>64051</v>
      </c>
      <c r="O14727" t="s">
        <v>38</v>
      </c>
      <c r="P14727" t="s">
        <v>64052</v>
      </c>
      <c r="Q14727">
        <v>5</v>
      </c>
      <c r="R14727" t="s">
        <v>64052</v>
      </c>
      <c r="T14727" t="s">
        <v>64053</v>
      </c>
    </row>
    <row r="14728" spans="1:20" x14ac:dyDescent="0.35">
      <c r="A14728" t="s">
        <v>64054</v>
      </c>
      <c r="B14728" t="str">
        <f>HYPERLINK("http://www.uniprot.org/uniprot/Q8N8V4","Q8N8V4")</f>
        <v>Q8N8V4</v>
      </c>
      <c r="C14728" t="s">
        <v>64055</v>
      </c>
      <c r="D14728" t="s">
        <v>64056</v>
      </c>
      <c r="G14728" s="1"/>
      <c r="K14728">
        <v>417</v>
      </c>
      <c r="P14728" t="s">
        <v>64057</v>
      </c>
    </row>
    <row r="14729" spans="1:20" x14ac:dyDescent="0.35">
      <c r="A14729" t="s">
        <v>64058</v>
      </c>
      <c r="B14729" t="str">
        <f>HYPERLINK("http://www.uniprot.org/uniprot/Q8N8W4","Q8N8W4")</f>
        <v>Q8N8W4</v>
      </c>
      <c r="C14729" t="s">
        <v>64059</v>
      </c>
      <c r="D14729" t="s">
        <v>64060</v>
      </c>
      <c r="G14729" s="1"/>
      <c r="K14729">
        <v>532</v>
      </c>
      <c r="P14729" t="s">
        <v>64061</v>
      </c>
    </row>
    <row r="14730" spans="1:20" x14ac:dyDescent="0.35">
      <c r="A14730" t="s">
        <v>64062</v>
      </c>
      <c r="B14730" t="str">
        <f>HYPERLINK("http://www.uniprot.org/uniprot/Q8N8X9","Q8N8X9")</f>
        <v>Q8N8X9</v>
      </c>
      <c r="C14730" t="s">
        <v>64063</v>
      </c>
      <c r="D14730" t="s">
        <v>64064</v>
      </c>
      <c r="G14730" s="1"/>
      <c r="K14730">
        <v>362</v>
      </c>
      <c r="P14730" t="s">
        <v>64065</v>
      </c>
    </row>
    <row r="14731" spans="1:20" x14ac:dyDescent="0.35">
      <c r="A14731" t="s">
        <v>64066</v>
      </c>
      <c r="B14731" t="str">
        <f>HYPERLINK("http://www.uniprot.org/uniprot/Q8N8Y2","Q8N8Y2")</f>
        <v>Q8N8Y2</v>
      </c>
      <c r="C14731" t="s">
        <v>64067</v>
      </c>
      <c r="D14731" t="s">
        <v>64068</v>
      </c>
      <c r="G14731" s="1"/>
      <c r="K14731">
        <v>350</v>
      </c>
      <c r="P14731" t="s">
        <v>64069</v>
      </c>
    </row>
    <row r="14732" spans="1:20" x14ac:dyDescent="0.35">
      <c r="A14732" t="s">
        <v>64070</v>
      </c>
      <c r="B14732" t="str">
        <f>HYPERLINK("http://www.uniprot.org/uniprot/Q8N8Y5","Q8N8Y5")</f>
        <v>Q8N8Y5</v>
      </c>
      <c r="C14732" t="s">
        <v>64071</v>
      </c>
      <c r="D14732" t="s">
        <v>64072</v>
      </c>
      <c r="G14732" s="1"/>
      <c r="K14732">
        <v>198</v>
      </c>
    </row>
    <row r="14733" spans="1:20" x14ac:dyDescent="0.35">
      <c r="A14733" t="s">
        <v>64073</v>
      </c>
      <c r="B14733" t="str">
        <f>HYPERLINK("http://www.uniprot.org/uniprot/Q8N8Z3","Q8N8Z3")</f>
        <v>Q8N8Z3</v>
      </c>
      <c r="C14733" t="s">
        <v>64074</v>
      </c>
      <c r="D14733" t="s">
        <v>64075</v>
      </c>
      <c r="G14733" s="1"/>
      <c r="K14733">
        <v>221</v>
      </c>
      <c r="T14733">
        <v>105</v>
      </c>
    </row>
    <row r="14734" spans="1:20" x14ac:dyDescent="0.35">
      <c r="A14734" t="s">
        <v>64076</v>
      </c>
      <c r="B14734" t="str">
        <f>HYPERLINK("http://www.uniprot.org/uniprot/Q8N8Z8","Q8N8Z8")</f>
        <v>Q8N8Z8</v>
      </c>
      <c r="C14734" t="s">
        <v>64077</v>
      </c>
      <c r="D14734" t="s">
        <v>64078</v>
      </c>
      <c r="G14734" s="1"/>
      <c r="K14734">
        <v>693</v>
      </c>
      <c r="P14734">
        <v>12</v>
      </c>
    </row>
    <row r="14735" spans="1:20" x14ac:dyDescent="0.35">
      <c r="A14735" t="s">
        <v>64079</v>
      </c>
      <c r="B14735" t="str">
        <f>HYPERLINK("http://www.uniprot.org/uniprot/Q8N907","Q8N907")</f>
        <v>Q8N907</v>
      </c>
      <c r="C14735" t="s">
        <v>64080</v>
      </c>
      <c r="D14735" t="s">
        <v>64081</v>
      </c>
      <c r="F14735">
        <v>0.65669999999999995</v>
      </c>
      <c r="G14735" s="1" t="s">
        <v>10253</v>
      </c>
      <c r="K14735">
        <v>189</v>
      </c>
      <c r="L14735">
        <v>0</v>
      </c>
      <c r="M14735">
        <v>1</v>
      </c>
      <c r="N14735" t="s">
        <v>64082</v>
      </c>
      <c r="O14735" t="s">
        <v>38</v>
      </c>
      <c r="P14735">
        <v>38</v>
      </c>
      <c r="Q14735">
        <v>1</v>
      </c>
      <c r="R14735">
        <v>38</v>
      </c>
    </row>
    <row r="14736" spans="1:20" x14ac:dyDescent="0.35">
      <c r="A14736" t="s">
        <v>64083</v>
      </c>
      <c r="B14736" t="str">
        <f>HYPERLINK("http://www.uniprot.org/uniprot/Q8N910","Q8N910")</f>
        <v>Q8N910</v>
      </c>
      <c r="C14736" t="s">
        <v>64084</v>
      </c>
      <c r="D14736" t="s">
        <v>64085</v>
      </c>
      <c r="G14736" s="1"/>
      <c r="K14736">
        <v>161</v>
      </c>
    </row>
    <row r="14737" spans="1:20" x14ac:dyDescent="0.35">
      <c r="A14737" t="s">
        <v>64086</v>
      </c>
      <c r="B14737" t="str">
        <f>HYPERLINK("http://www.uniprot.org/uniprot/Q8N944","Q8N944")</f>
        <v>Q8N944</v>
      </c>
      <c r="C14737" t="s">
        <v>64087</v>
      </c>
      <c r="D14737" t="s">
        <v>64088</v>
      </c>
      <c r="G14737" s="1"/>
      <c r="K14737">
        <v>861</v>
      </c>
      <c r="P14737" t="s">
        <v>19822</v>
      </c>
    </row>
    <row r="14738" spans="1:20" x14ac:dyDescent="0.35">
      <c r="A14738" t="s">
        <v>64089</v>
      </c>
      <c r="B14738" t="str">
        <f>HYPERLINK("http://www.uniprot.org/uniprot/Q8N945","Q8N945")</f>
        <v>Q8N945</v>
      </c>
      <c r="C14738" t="s">
        <v>64090</v>
      </c>
      <c r="D14738" t="s">
        <v>64091</v>
      </c>
      <c r="G14738" s="1"/>
      <c r="K14738">
        <v>189</v>
      </c>
      <c r="P14738">
        <v>134</v>
      </c>
    </row>
    <row r="14739" spans="1:20" x14ac:dyDescent="0.35">
      <c r="A14739" t="s">
        <v>64092</v>
      </c>
      <c r="B14739" t="str">
        <f>HYPERLINK("http://www.uniprot.org/uniprot/Q8N954","Q8N954")</f>
        <v>Q8N954</v>
      </c>
      <c r="C14739" t="s">
        <v>64093</v>
      </c>
      <c r="D14739" t="s">
        <v>64094</v>
      </c>
      <c r="G14739" s="1"/>
      <c r="K14739">
        <v>259</v>
      </c>
    </row>
    <row r="14740" spans="1:20" x14ac:dyDescent="0.35">
      <c r="A14740" t="s">
        <v>64095</v>
      </c>
      <c r="B14740" t="str">
        <f>HYPERLINK("http://www.uniprot.org/uniprot/Q8N957","Q8N957")</f>
        <v>Q8N957</v>
      </c>
      <c r="C14740" t="s">
        <v>64096</v>
      </c>
      <c r="D14740" t="s">
        <v>64097</v>
      </c>
      <c r="G14740" s="1"/>
      <c r="K14740">
        <v>763</v>
      </c>
      <c r="P14740" t="s">
        <v>64098</v>
      </c>
    </row>
    <row r="14741" spans="1:20" x14ac:dyDescent="0.35">
      <c r="A14741" t="s">
        <v>64099</v>
      </c>
      <c r="B14741" t="str">
        <f>HYPERLINK("http://www.uniprot.org/uniprot/Q8N960","Q8N960")</f>
        <v>Q8N960</v>
      </c>
      <c r="C14741" t="s">
        <v>64100</v>
      </c>
      <c r="D14741" t="s">
        <v>64101</v>
      </c>
      <c r="G14741" s="1"/>
      <c r="K14741">
        <v>986</v>
      </c>
      <c r="P14741" t="s">
        <v>64102</v>
      </c>
    </row>
    <row r="14742" spans="1:20" x14ac:dyDescent="0.35">
      <c r="A14742" t="s">
        <v>64103</v>
      </c>
      <c r="B14742" t="str">
        <f>HYPERLINK("http://www.uniprot.org/uniprot/Q8N961","Q8N961")</f>
        <v>Q8N961</v>
      </c>
      <c r="C14742" t="s">
        <v>64104</v>
      </c>
      <c r="D14742" t="s">
        <v>64105</v>
      </c>
      <c r="G14742" s="1"/>
      <c r="K14742">
        <v>1025</v>
      </c>
      <c r="P14742" t="s">
        <v>64106</v>
      </c>
    </row>
    <row r="14743" spans="1:20" x14ac:dyDescent="0.35">
      <c r="A14743" t="s">
        <v>64107</v>
      </c>
      <c r="B14743" t="str">
        <f>HYPERLINK("http://www.uniprot.org/uniprot/Q8N966","Q8N966")</f>
        <v>Q8N966</v>
      </c>
      <c r="C14743" t="s">
        <v>64108</v>
      </c>
      <c r="D14743" t="s">
        <v>64109</v>
      </c>
      <c r="F14743">
        <v>0.503</v>
      </c>
      <c r="G14743" s="1">
        <v>3</v>
      </c>
      <c r="I14743" t="s">
        <v>26</v>
      </c>
      <c r="K14743">
        <v>263</v>
      </c>
      <c r="L14743">
        <v>5</v>
      </c>
      <c r="M14743">
        <v>0</v>
      </c>
      <c r="N14743" t="s">
        <v>64110</v>
      </c>
      <c r="O14743" t="s">
        <v>28</v>
      </c>
      <c r="Q14743">
        <v>0</v>
      </c>
    </row>
    <row r="14744" spans="1:20" x14ac:dyDescent="0.35">
      <c r="A14744" t="s">
        <v>64111</v>
      </c>
      <c r="B14744" t="str">
        <f>HYPERLINK("http://www.uniprot.org/uniprot/Q8N972","Q8N972")</f>
        <v>Q8N972</v>
      </c>
      <c r="C14744" t="s">
        <v>64112</v>
      </c>
      <c r="D14744" t="s">
        <v>64113</v>
      </c>
      <c r="G14744" s="1"/>
      <c r="K14744">
        <v>641</v>
      </c>
      <c r="P14744">
        <v>12</v>
      </c>
    </row>
    <row r="14745" spans="1:20" x14ac:dyDescent="0.35">
      <c r="A14745" t="s">
        <v>64114</v>
      </c>
      <c r="B14745" t="str">
        <f>HYPERLINK("http://www.uniprot.org/uniprot/Q8N976","Q8N976")</f>
        <v>Q8N976</v>
      </c>
      <c r="C14745" t="s">
        <v>64115</v>
      </c>
      <c r="G14745" s="1"/>
      <c r="K14745">
        <v>141</v>
      </c>
    </row>
    <row r="14746" spans="1:20" x14ac:dyDescent="0.35">
      <c r="A14746" t="s">
        <v>64116</v>
      </c>
      <c r="B14746" t="str">
        <f>HYPERLINK("http://www.uniprot.org/uniprot/Q8N983","Q8N983")</f>
        <v>Q8N983</v>
      </c>
      <c r="C14746" t="s">
        <v>64117</v>
      </c>
      <c r="D14746" t="s">
        <v>64118</v>
      </c>
      <c r="G14746" s="1"/>
      <c r="K14746">
        <v>215</v>
      </c>
    </row>
    <row r="14747" spans="1:20" x14ac:dyDescent="0.35">
      <c r="A14747" t="s">
        <v>64119</v>
      </c>
      <c r="B14747" t="str">
        <f>HYPERLINK("http://www.uniprot.org/uniprot/Q8N987","Q8N987")</f>
        <v>Q8N987</v>
      </c>
      <c r="C14747" t="s">
        <v>64120</v>
      </c>
      <c r="D14747" t="s">
        <v>64121</v>
      </c>
      <c r="G14747" s="1"/>
      <c r="K14747">
        <v>351</v>
      </c>
      <c r="P14747" t="s">
        <v>64122</v>
      </c>
    </row>
    <row r="14748" spans="1:20" x14ac:dyDescent="0.35">
      <c r="A14748" t="s">
        <v>64123</v>
      </c>
      <c r="B14748" t="str">
        <f>HYPERLINK("http://www.uniprot.org/uniprot/Q8N988","Q8N988")</f>
        <v>Q8N988</v>
      </c>
      <c r="C14748" t="s">
        <v>64124</v>
      </c>
      <c r="D14748" t="s">
        <v>64125</v>
      </c>
      <c r="G14748" s="1"/>
      <c r="K14748">
        <v>423</v>
      </c>
      <c r="P14748" t="s">
        <v>64126</v>
      </c>
    </row>
    <row r="14749" spans="1:20" x14ac:dyDescent="0.35">
      <c r="A14749" t="s">
        <v>64127</v>
      </c>
      <c r="B14749" t="str">
        <f>HYPERLINK("http://www.uniprot.org/uniprot/Q8N998","Q8N998")</f>
        <v>Q8N998</v>
      </c>
      <c r="C14749" t="s">
        <v>64128</v>
      </c>
      <c r="D14749" t="s">
        <v>64129</v>
      </c>
      <c r="G14749" s="1"/>
      <c r="K14749">
        <v>374</v>
      </c>
      <c r="P14749">
        <v>161</v>
      </c>
    </row>
    <row r="14750" spans="1:20" x14ac:dyDescent="0.35">
      <c r="A14750" t="s">
        <v>64130</v>
      </c>
      <c r="B14750" t="str">
        <f>HYPERLINK("http://www.uniprot.org/uniprot/Q8N999","Q8N999")</f>
        <v>Q8N999</v>
      </c>
      <c r="C14750" t="s">
        <v>64131</v>
      </c>
      <c r="D14750" t="s">
        <v>64132</v>
      </c>
      <c r="G14750" s="1"/>
      <c r="K14750">
        <v>325</v>
      </c>
    </row>
    <row r="14751" spans="1:20" x14ac:dyDescent="0.35">
      <c r="A14751" t="s">
        <v>64133</v>
      </c>
      <c r="B14751" t="str">
        <f>HYPERLINK("http://www.uniprot.org/uniprot/Q8N9B4","Q8N9B4")</f>
        <v>Q8N9B4</v>
      </c>
      <c r="C14751" t="s">
        <v>64134</v>
      </c>
      <c r="D14751" t="s">
        <v>64135</v>
      </c>
      <c r="G14751" s="1"/>
      <c r="K14751">
        <v>389</v>
      </c>
      <c r="P14751" t="s">
        <v>64136</v>
      </c>
      <c r="T14751">
        <v>50</v>
      </c>
    </row>
    <row r="14752" spans="1:20" x14ac:dyDescent="0.35">
      <c r="A14752" t="s">
        <v>64137</v>
      </c>
      <c r="B14752" t="str">
        <f>HYPERLINK("http://www.uniprot.org/uniprot/Q8N9B5","Q8N9B5")</f>
        <v>Q8N9B5</v>
      </c>
      <c r="C14752" t="s">
        <v>64138</v>
      </c>
      <c r="D14752" t="s">
        <v>64139</v>
      </c>
      <c r="G14752" s="1"/>
      <c r="K14752">
        <v>988</v>
      </c>
      <c r="P14752">
        <v>48</v>
      </c>
    </row>
    <row r="14753" spans="1:17" x14ac:dyDescent="0.35">
      <c r="A14753" t="s">
        <v>64140</v>
      </c>
      <c r="B14753" t="str">
        <f>HYPERLINK("http://www.uniprot.org/uniprot/Q8N9B8","Q8N9B8")</f>
        <v>Q8N9B8</v>
      </c>
      <c r="C14753" t="s">
        <v>64141</v>
      </c>
      <c r="D14753" t="s">
        <v>64142</v>
      </c>
      <c r="G14753" s="1"/>
      <c r="K14753">
        <v>481</v>
      </c>
      <c r="P14753" t="s">
        <v>64143</v>
      </c>
    </row>
    <row r="14754" spans="1:17" x14ac:dyDescent="0.35">
      <c r="A14754" t="s">
        <v>64144</v>
      </c>
      <c r="B14754" t="str">
        <f>HYPERLINK("http://www.uniprot.org/uniprot/Q8N9C0","Q8N9C0")</f>
        <v>Q8N9C0</v>
      </c>
      <c r="C14754" t="s">
        <v>64145</v>
      </c>
      <c r="D14754" t="s">
        <v>64146</v>
      </c>
      <c r="G14754" s="1"/>
      <c r="K14754">
        <v>903</v>
      </c>
      <c r="P14754">
        <v>815</v>
      </c>
    </row>
    <row r="14755" spans="1:17" x14ac:dyDescent="0.35">
      <c r="A14755" t="s">
        <v>64147</v>
      </c>
      <c r="B14755" t="str">
        <f>HYPERLINK("http://www.uniprot.org/uniprot/Q8N9E0","Q8N9E0")</f>
        <v>Q8N9E0</v>
      </c>
      <c r="C14755" t="s">
        <v>64148</v>
      </c>
      <c r="D14755" t="s">
        <v>64149</v>
      </c>
      <c r="G14755" s="1"/>
      <c r="K14755">
        <v>248</v>
      </c>
      <c r="P14755" t="s">
        <v>64150</v>
      </c>
    </row>
    <row r="14756" spans="1:17" x14ac:dyDescent="0.35">
      <c r="A14756" t="s">
        <v>64151</v>
      </c>
      <c r="B14756" t="str">
        <f>HYPERLINK("http://www.uniprot.org/uniprot/Q8N9F8","Q8N9F8")</f>
        <v>Q8N9F8</v>
      </c>
      <c r="C14756" t="s">
        <v>64152</v>
      </c>
      <c r="D14756" t="s">
        <v>64153</v>
      </c>
      <c r="G14756" s="1"/>
      <c r="K14756">
        <v>522</v>
      </c>
      <c r="P14756" t="s">
        <v>64154</v>
      </c>
    </row>
    <row r="14757" spans="1:17" x14ac:dyDescent="0.35">
      <c r="A14757" t="s">
        <v>64155</v>
      </c>
      <c r="B14757" t="str">
        <f>HYPERLINK("http://www.uniprot.org/uniprot/Q8N9G6","Q8N9G6")</f>
        <v>Q8N9G6</v>
      </c>
      <c r="C14757" t="s">
        <v>64156</v>
      </c>
      <c r="G14757" s="1"/>
      <c r="K14757">
        <v>341</v>
      </c>
      <c r="P14757" t="s">
        <v>28451</v>
      </c>
    </row>
    <row r="14758" spans="1:17" x14ac:dyDescent="0.35">
      <c r="A14758" t="s">
        <v>64157</v>
      </c>
      <c r="B14758" t="str">
        <f>HYPERLINK("http://www.uniprot.org/uniprot/Q8N9H6","Q8N9H6")</f>
        <v>Q8N9H6</v>
      </c>
      <c r="C14758" t="s">
        <v>64158</v>
      </c>
      <c r="D14758" t="s">
        <v>64159</v>
      </c>
      <c r="G14758" s="1"/>
      <c r="K14758">
        <v>132</v>
      </c>
    </row>
    <row r="14759" spans="1:17" x14ac:dyDescent="0.35">
      <c r="A14759" t="s">
        <v>64160</v>
      </c>
      <c r="B14759" t="str">
        <f>HYPERLINK("http://www.uniprot.org/uniprot/Q8N9H8","Q8N9H8")</f>
        <v>Q8N9H8</v>
      </c>
      <c r="C14759" t="s">
        <v>64161</v>
      </c>
      <c r="D14759" t="s">
        <v>64162</v>
      </c>
      <c r="G14759" s="1"/>
      <c r="K14759">
        <v>876</v>
      </c>
      <c r="P14759">
        <v>284</v>
      </c>
    </row>
    <row r="14760" spans="1:17" x14ac:dyDescent="0.35">
      <c r="A14760" t="s">
        <v>64163</v>
      </c>
      <c r="B14760" t="str">
        <f>HYPERLINK("http://www.uniprot.org/uniprot/Q8N9H9","Q8N9H9")</f>
        <v>Q8N9H9</v>
      </c>
      <c r="C14760" t="s">
        <v>64164</v>
      </c>
      <c r="D14760" t="s">
        <v>64165</v>
      </c>
      <c r="G14760" s="1"/>
      <c r="K14760">
        <v>656</v>
      </c>
      <c r="P14760">
        <v>64</v>
      </c>
    </row>
    <row r="14761" spans="1:17" x14ac:dyDescent="0.35">
      <c r="A14761" t="s">
        <v>64166</v>
      </c>
      <c r="B14761" t="str">
        <f>HYPERLINK("http://www.uniprot.org/uniprot/Q8N9I9","Q8N9I9")</f>
        <v>Q8N9I9</v>
      </c>
      <c r="C14761" t="s">
        <v>64167</v>
      </c>
      <c r="D14761" t="s">
        <v>64168</v>
      </c>
      <c r="G14761" s="1"/>
      <c r="K14761">
        <v>347</v>
      </c>
    </row>
    <row r="14762" spans="1:17" x14ac:dyDescent="0.35">
      <c r="A14762" t="s">
        <v>64169</v>
      </c>
      <c r="B14762" t="str">
        <f>HYPERLINK("http://www.uniprot.org/uniprot/Q8N9K5","Q8N9K5")</f>
        <v>Q8N9K5</v>
      </c>
      <c r="C14762" t="s">
        <v>64170</v>
      </c>
      <c r="D14762" t="s">
        <v>64171</v>
      </c>
      <c r="G14762" s="1"/>
      <c r="K14762">
        <v>539</v>
      </c>
      <c r="P14762">
        <v>179</v>
      </c>
    </row>
    <row r="14763" spans="1:17" x14ac:dyDescent="0.35">
      <c r="A14763" t="s">
        <v>64172</v>
      </c>
      <c r="B14763" t="str">
        <f>HYPERLINK("http://www.uniprot.org/uniprot/Q8N9K7","Q8N9K7")</f>
        <v>Q8N9K7</v>
      </c>
      <c r="C14763" t="s">
        <v>64173</v>
      </c>
      <c r="D14763" t="s">
        <v>64174</v>
      </c>
      <c r="G14763" s="1"/>
      <c r="K14763">
        <v>121</v>
      </c>
    </row>
    <row r="14764" spans="1:17" x14ac:dyDescent="0.35">
      <c r="A14764" t="s">
        <v>64175</v>
      </c>
      <c r="B14764" t="str">
        <f>HYPERLINK("http://www.uniprot.org/uniprot/Q8N9L1","Q8N9L1")</f>
        <v>Q8N9L1</v>
      </c>
      <c r="C14764" t="s">
        <v>64176</v>
      </c>
      <c r="D14764" t="s">
        <v>64177</v>
      </c>
      <c r="G14764" s="1"/>
      <c r="K14764">
        <v>334</v>
      </c>
      <c r="P14764" t="s">
        <v>64178</v>
      </c>
    </row>
    <row r="14765" spans="1:17" x14ac:dyDescent="0.35">
      <c r="A14765" t="s">
        <v>64179</v>
      </c>
      <c r="B14765" t="str">
        <f>HYPERLINK("http://www.uniprot.org/uniprot/Q8N9L7","Q8N9L7")</f>
        <v>Q8N9L7</v>
      </c>
      <c r="C14765" t="s">
        <v>64180</v>
      </c>
      <c r="G14765" s="1"/>
      <c r="K14765">
        <v>120</v>
      </c>
      <c r="P14765">
        <v>51</v>
      </c>
    </row>
    <row r="14766" spans="1:17" x14ac:dyDescent="0.35">
      <c r="A14766" t="s">
        <v>64181</v>
      </c>
      <c r="B14766" t="str">
        <f>HYPERLINK("http://www.uniprot.org/uniprot/Q8N9L9","Q8N9L9")</f>
        <v>Q8N9L9</v>
      </c>
      <c r="C14766" t="s">
        <v>64182</v>
      </c>
      <c r="D14766" t="s">
        <v>64183</v>
      </c>
      <c r="G14766" s="1"/>
      <c r="K14766">
        <v>421</v>
      </c>
      <c r="P14766" t="s">
        <v>64184</v>
      </c>
    </row>
    <row r="14767" spans="1:17" x14ac:dyDescent="0.35">
      <c r="A14767" t="s">
        <v>64185</v>
      </c>
      <c r="B14767" t="str">
        <f>HYPERLINK("http://www.uniprot.org/uniprot/Q8N9M1","Q8N9M1")</f>
        <v>Q8N9M1</v>
      </c>
      <c r="C14767" t="s">
        <v>64186</v>
      </c>
      <c r="D14767" t="s">
        <v>64187</v>
      </c>
      <c r="F14767">
        <v>0.32929999999999998</v>
      </c>
      <c r="G14767" s="1"/>
      <c r="K14767">
        <v>422</v>
      </c>
      <c r="L14767">
        <v>0</v>
      </c>
      <c r="M14767">
        <v>1</v>
      </c>
      <c r="N14767" t="s">
        <v>64188</v>
      </c>
      <c r="O14767" t="s">
        <v>28</v>
      </c>
      <c r="P14767">
        <v>282</v>
      </c>
      <c r="Q14767">
        <v>1</v>
      </c>
    </row>
    <row r="14768" spans="1:17" x14ac:dyDescent="0.35">
      <c r="A14768" t="s">
        <v>64189</v>
      </c>
      <c r="B14768" t="str">
        <f>HYPERLINK("http://www.uniprot.org/uniprot/Q8N9N2","Q8N9N2")</f>
        <v>Q8N9N2</v>
      </c>
      <c r="C14768" t="s">
        <v>64190</v>
      </c>
      <c r="D14768" t="s">
        <v>64191</v>
      </c>
      <c r="G14768" s="1"/>
      <c r="K14768">
        <v>400</v>
      </c>
      <c r="P14768">
        <v>76</v>
      </c>
    </row>
    <row r="14769" spans="1:16" x14ac:dyDescent="0.35">
      <c r="A14769" t="s">
        <v>64192</v>
      </c>
      <c r="B14769" t="str">
        <f>HYPERLINK("http://www.uniprot.org/uniprot/Q8N9N5","Q8N9N5")</f>
        <v>Q8N9N5</v>
      </c>
      <c r="C14769" t="s">
        <v>64193</v>
      </c>
      <c r="D14769" t="s">
        <v>64194</v>
      </c>
      <c r="G14769" s="1"/>
      <c r="K14769">
        <v>519</v>
      </c>
      <c r="P14769" t="s">
        <v>64195</v>
      </c>
    </row>
    <row r="14770" spans="1:16" x14ac:dyDescent="0.35">
      <c r="A14770" t="s">
        <v>64196</v>
      </c>
      <c r="B14770" t="str">
        <f>HYPERLINK("http://www.uniprot.org/uniprot/Q8N9N7","Q8N9N7")</f>
        <v>Q8N9N7</v>
      </c>
      <c r="C14770" t="s">
        <v>64197</v>
      </c>
      <c r="D14770" t="s">
        <v>64198</v>
      </c>
      <c r="G14770" s="1"/>
      <c r="K14770">
        <v>239</v>
      </c>
    </row>
    <row r="14771" spans="1:16" x14ac:dyDescent="0.35">
      <c r="A14771" t="s">
        <v>64199</v>
      </c>
      <c r="B14771" t="str">
        <f>HYPERLINK("http://www.uniprot.org/uniprot/Q8N9N8","Q8N9N8")</f>
        <v>Q8N9N8</v>
      </c>
      <c r="C14771" t="s">
        <v>64200</v>
      </c>
      <c r="D14771" t="s">
        <v>64201</v>
      </c>
      <c r="G14771" s="1"/>
      <c r="K14771">
        <v>165</v>
      </c>
    </row>
    <row r="14772" spans="1:16" x14ac:dyDescent="0.35">
      <c r="A14772" t="s">
        <v>64202</v>
      </c>
      <c r="B14772" t="str">
        <f>HYPERLINK("http://www.uniprot.org/uniprot/Q8N9P0","Q8N9P0")</f>
        <v>Q8N9P0</v>
      </c>
      <c r="C14772" t="s">
        <v>64203</v>
      </c>
      <c r="G14772" s="1"/>
      <c r="K14772">
        <v>234</v>
      </c>
      <c r="P14772">
        <v>57</v>
      </c>
    </row>
    <row r="14773" spans="1:16" x14ac:dyDescent="0.35">
      <c r="A14773" t="s">
        <v>64204</v>
      </c>
      <c r="B14773" t="str">
        <f>HYPERLINK("http://www.uniprot.org/uniprot/Q8N9P6","Q8N9P6")</f>
        <v>Q8N9P6</v>
      </c>
      <c r="C14773" t="s">
        <v>64205</v>
      </c>
      <c r="D14773" t="s">
        <v>64206</v>
      </c>
      <c r="G14773" s="1"/>
      <c r="K14773">
        <v>203</v>
      </c>
    </row>
    <row r="14774" spans="1:16" x14ac:dyDescent="0.35">
      <c r="A14774" t="s">
        <v>64207</v>
      </c>
      <c r="B14774" t="str">
        <f>HYPERLINK("http://www.uniprot.org/uniprot/Q8N9Q2","Q8N9Q2")</f>
        <v>Q8N9Q2</v>
      </c>
      <c r="C14774" t="s">
        <v>64208</v>
      </c>
      <c r="D14774" t="s">
        <v>64209</v>
      </c>
      <c r="G14774" s="1"/>
      <c r="K14774">
        <v>155</v>
      </c>
      <c r="P14774">
        <v>148</v>
      </c>
    </row>
    <row r="14775" spans="1:16" x14ac:dyDescent="0.35">
      <c r="A14775" t="s">
        <v>64210</v>
      </c>
      <c r="B14775" t="str">
        <f>HYPERLINK("http://www.uniprot.org/uniprot/Q8N9R0","Q8N9R0")</f>
        <v>Q8N9R0</v>
      </c>
      <c r="C14775" t="s">
        <v>64211</v>
      </c>
      <c r="D14775" t="s">
        <v>64212</v>
      </c>
      <c r="G14775" s="1"/>
      <c r="K14775">
        <v>145</v>
      </c>
    </row>
    <row r="14776" spans="1:16" x14ac:dyDescent="0.35">
      <c r="A14776" t="s">
        <v>64213</v>
      </c>
      <c r="B14776" t="str">
        <f>HYPERLINK("http://www.uniprot.org/uniprot/Q8N9R6","Q8N9R6")</f>
        <v>Q8N9R6</v>
      </c>
      <c r="C14776" t="s">
        <v>64214</v>
      </c>
      <c r="D14776" t="s">
        <v>64215</v>
      </c>
      <c r="G14776" s="1"/>
      <c r="K14776">
        <v>151</v>
      </c>
    </row>
    <row r="14777" spans="1:16" x14ac:dyDescent="0.35">
      <c r="A14777" t="s">
        <v>64216</v>
      </c>
      <c r="B14777" t="str">
        <f>HYPERLINK("http://www.uniprot.org/uniprot/Q8N9S9","Q8N9S9")</f>
        <v>Q8N9S9</v>
      </c>
      <c r="C14777" t="s">
        <v>64217</v>
      </c>
      <c r="D14777" t="s">
        <v>64218</v>
      </c>
      <c r="G14777" s="1"/>
      <c r="K14777">
        <v>440</v>
      </c>
      <c r="P14777">
        <v>85</v>
      </c>
    </row>
    <row r="14778" spans="1:16" x14ac:dyDescent="0.35">
      <c r="A14778" t="s">
        <v>64219</v>
      </c>
      <c r="B14778" t="str">
        <f>HYPERLINK("http://www.uniprot.org/uniprot/Q8N9T2","Q8N9T2")</f>
        <v>Q8N9T2</v>
      </c>
      <c r="C14778" t="s">
        <v>64220</v>
      </c>
      <c r="D14778" t="s">
        <v>64221</v>
      </c>
      <c r="G14778" s="1"/>
      <c r="K14778">
        <v>125</v>
      </c>
    </row>
    <row r="14779" spans="1:16" x14ac:dyDescent="0.35">
      <c r="A14779" t="s">
        <v>64222</v>
      </c>
      <c r="B14779" t="str">
        <f>HYPERLINK("http://www.uniprot.org/uniprot/Q8N9T8","Q8N9T8")</f>
        <v>Q8N9T8</v>
      </c>
      <c r="C14779" t="s">
        <v>64223</v>
      </c>
      <c r="D14779" t="s">
        <v>64224</v>
      </c>
      <c r="G14779" s="1"/>
      <c r="K14779">
        <v>703</v>
      </c>
      <c r="P14779" t="s">
        <v>64225</v>
      </c>
    </row>
    <row r="14780" spans="1:16" x14ac:dyDescent="0.35">
      <c r="A14780" t="s">
        <v>64226</v>
      </c>
      <c r="B14780" t="str">
        <f>HYPERLINK("http://www.uniprot.org/uniprot/Q8N9U0","Q8N9U0")</f>
        <v>Q8N9U0</v>
      </c>
      <c r="C14780" t="s">
        <v>64227</v>
      </c>
      <c r="D14780" t="s">
        <v>64228</v>
      </c>
      <c r="G14780" s="1"/>
      <c r="K14780">
        <v>490</v>
      </c>
      <c r="P14780" t="s">
        <v>64229</v>
      </c>
    </row>
    <row r="14781" spans="1:16" x14ac:dyDescent="0.35">
      <c r="A14781" t="s">
        <v>64230</v>
      </c>
      <c r="B14781" t="str">
        <f>HYPERLINK("http://www.uniprot.org/uniprot/Q8N9U9","Q8N9U9")</f>
        <v>Q8N9U9</v>
      </c>
      <c r="C14781" t="s">
        <v>64231</v>
      </c>
      <c r="D14781" t="s">
        <v>64232</v>
      </c>
      <c r="G14781" s="1"/>
      <c r="K14781">
        <v>137</v>
      </c>
    </row>
    <row r="14782" spans="1:16" x14ac:dyDescent="0.35">
      <c r="A14782" t="s">
        <v>64233</v>
      </c>
      <c r="B14782" t="str">
        <f>HYPERLINK("http://www.uniprot.org/uniprot/Q8N9V2","Q8N9V2")</f>
        <v>Q8N9V2</v>
      </c>
      <c r="C14782" t="s">
        <v>64234</v>
      </c>
      <c r="D14782" t="s">
        <v>64235</v>
      </c>
      <c r="G14782" s="1"/>
      <c r="K14782">
        <v>468</v>
      </c>
      <c r="P14782" t="s">
        <v>64236</v>
      </c>
    </row>
    <row r="14783" spans="1:16" x14ac:dyDescent="0.35">
      <c r="A14783" t="s">
        <v>64237</v>
      </c>
      <c r="B14783" t="str">
        <f>HYPERLINK("http://www.uniprot.org/uniprot/Q8N9V3","Q8N9V3")</f>
        <v>Q8N9V3</v>
      </c>
      <c r="C14783" t="s">
        <v>64238</v>
      </c>
      <c r="D14783" t="s">
        <v>64239</v>
      </c>
      <c r="G14783" s="1"/>
      <c r="K14783">
        <v>476</v>
      </c>
      <c r="P14783" t="s">
        <v>64240</v>
      </c>
    </row>
    <row r="14784" spans="1:16" x14ac:dyDescent="0.35">
      <c r="A14784" t="s">
        <v>64241</v>
      </c>
      <c r="B14784" t="str">
        <f>HYPERLINK("http://www.uniprot.org/uniprot/Q8N9V6","Q8N9V6")</f>
        <v>Q8N9V6</v>
      </c>
      <c r="C14784" t="s">
        <v>64242</v>
      </c>
      <c r="D14784" t="s">
        <v>64243</v>
      </c>
      <c r="G14784" s="1"/>
      <c r="K14784">
        <v>530</v>
      </c>
      <c r="P14784" t="s">
        <v>64244</v>
      </c>
    </row>
    <row r="14785" spans="1:16" x14ac:dyDescent="0.35">
      <c r="A14785" t="s">
        <v>64245</v>
      </c>
      <c r="B14785" t="str">
        <f>HYPERLINK("http://www.uniprot.org/uniprot/Q8N9V7","Q8N9V7")</f>
        <v>Q8N9V7</v>
      </c>
      <c r="C14785" t="s">
        <v>64246</v>
      </c>
      <c r="D14785" t="s">
        <v>64247</v>
      </c>
      <c r="G14785" s="1"/>
      <c r="K14785">
        <v>1692</v>
      </c>
      <c r="P14785" t="s">
        <v>64248</v>
      </c>
    </row>
    <row r="14786" spans="1:16" x14ac:dyDescent="0.35">
      <c r="A14786" t="s">
        <v>64249</v>
      </c>
      <c r="B14786" t="str">
        <f>HYPERLINK("http://www.uniprot.org/uniprot/Q8N9W4","Q8N9W4")</f>
        <v>Q8N9W4</v>
      </c>
      <c r="C14786" t="s">
        <v>64250</v>
      </c>
      <c r="D14786" t="s">
        <v>64251</v>
      </c>
      <c r="G14786" s="1"/>
      <c r="K14786">
        <v>650</v>
      </c>
      <c r="P14786" t="s">
        <v>64252</v>
      </c>
    </row>
    <row r="14787" spans="1:16" x14ac:dyDescent="0.35">
      <c r="A14787" t="s">
        <v>64253</v>
      </c>
      <c r="B14787" t="str">
        <f>HYPERLINK("http://www.uniprot.org/uniprot/Q8N9W5","Q8N9W5")</f>
        <v>Q8N9W5</v>
      </c>
      <c r="C14787" t="s">
        <v>64254</v>
      </c>
      <c r="D14787" t="s">
        <v>64255</v>
      </c>
      <c r="G14787" s="1"/>
      <c r="K14787">
        <v>541</v>
      </c>
      <c r="P14787" t="s">
        <v>64256</v>
      </c>
    </row>
    <row r="14788" spans="1:16" x14ac:dyDescent="0.35">
      <c r="A14788" t="s">
        <v>64257</v>
      </c>
      <c r="B14788" t="str">
        <f>HYPERLINK("http://www.uniprot.org/uniprot/Q8N9W6","Q8N9W6")</f>
        <v>Q8N9W6</v>
      </c>
      <c r="C14788" t="s">
        <v>64258</v>
      </c>
      <c r="D14788" t="s">
        <v>64259</v>
      </c>
      <c r="G14788" s="1"/>
      <c r="K14788">
        <v>283</v>
      </c>
      <c r="P14788">
        <v>45</v>
      </c>
    </row>
    <row r="14789" spans="1:16" x14ac:dyDescent="0.35">
      <c r="A14789" t="s">
        <v>64260</v>
      </c>
      <c r="B14789" t="str">
        <f>HYPERLINK("http://www.uniprot.org/uniprot/Q8N9W8","Q8N9W8")</f>
        <v>Q8N9W8</v>
      </c>
      <c r="C14789" t="s">
        <v>64261</v>
      </c>
      <c r="D14789" t="s">
        <v>64262</v>
      </c>
      <c r="G14789" s="1"/>
      <c r="K14789">
        <v>422</v>
      </c>
      <c r="P14789" t="s">
        <v>64263</v>
      </c>
    </row>
    <row r="14790" spans="1:16" x14ac:dyDescent="0.35">
      <c r="A14790" t="s">
        <v>64264</v>
      </c>
      <c r="B14790" t="str">
        <f>HYPERLINK("http://www.uniprot.org/uniprot/Q8N9X3","Q8N9X3")</f>
        <v>Q8N9X3</v>
      </c>
      <c r="C14790" t="s">
        <v>64265</v>
      </c>
      <c r="G14790" s="1"/>
      <c r="K14790">
        <v>169</v>
      </c>
      <c r="P14790" t="s">
        <v>64266</v>
      </c>
    </row>
    <row r="14791" spans="1:16" x14ac:dyDescent="0.35">
      <c r="A14791" t="s">
        <v>64267</v>
      </c>
      <c r="B14791" t="str">
        <f>HYPERLINK("http://www.uniprot.org/uniprot/Q8N9Y4","Q8N9Y4")</f>
        <v>Q8N9Y4</v>
      </c>
      <c r="C14791" t="s">
        <v>64268</v>
      </c>
      <c r="D14791" t="s">
        <v>64269</v>
      </c>
      <c r="G14791" s="1"/>
      <c r="K14791">
        <v>354</v>
      </c>
    </row>
    <row r="14792" spans="1:16" x14ac:dyDescent="0.35">
      <c r="A14792" t="s">
        <v>64270</v>
      </c>
      <c r="B14792" t="str">
        <f>HYPERLINK("http://www.uniprot.org/uniprot/Q8N9Z0","Q8N9Z0")</f>
        <v>Q8N9Z0</v>
      </c>
      <c r="C14792" t="s">
        <v>64271</v>
      </c>
      <c r="D14792" t="s">
        <v>64272</v>
      </c>
      <c r="G14792" s="1"/>
      <c r="K14792">
        <v>462</v>
      </c>
    </row>
    <row r="14793" spans="1:16" x14ac:dyDescent="0.35">
      <c r="A14793" t="s">
        <v>64273</v>
      </c>
      <c r="B14793" t="str">
        <f>HYPERLINK("http://www.uniprot.org/uniprot/Q8N9Z2","Q8N9Z2")</f>
        <v>Q8N9Z2</v>
      </c>
      <c r="C14793" t="s">
        <v>64274</v>
      </c>
      <c r="D14793" t="s">
        <v>64275</v>
      </c>
      <c r="G14793" s="1"/>
      <c r="K14793">
        <v>235</v>
      </c>
    </row>
    <row r="14794" spans="1:16" x14ac:dyDescent="0.35">
      <c r="A14794" t="s">
        <v>64276</v>
      </c>
      <c r="B14794" t="str">
        <f>HYPERLINK("http://www.uniprot.org/uniprot/Q8N9Z9","Q8N9Z9")</f>
        <v>Q8N9Z9</v>
      </c>
      <c r="C14794" t="s">
        <v>64277</v>
      </c>
      <c r="D14794" t="s">
        <v>64278</v>
      </c>
      <c r="G14794" s="1"/>
      <c r="K14794">
        <v>388</v>
      </c>
      <c r="P14794" t="s">
        <v>64279</v>
      </c>
    </row>
    <row r="14795" spans="1:16" x14ac:dyDescent="0.35">
      <c r="A14795" t="s">
        <v>64280</v>
      </c>
      <c r="B14795" t="str">
        <f>HYPERLINK("http://www.uniprot.org/uniprot/Q8NA03","Q8NA03")</f>
        <v>Q8NA03</v>
      </c>
      <c r="C14795" t="s">
        <v>64281</v>
      </c>
      <c r="D14795" t="s">
        <v>64282</v>
      </c>
      <c r="G14795" s="1"/>
      <c r="K14795">
        <v>581</v>
      </c>
      <c r="P14795" t="s">
        <v>64283</v>
      </c>
    </row>
    <row r="14796" spans="1:16" x14ac:dyDescent="0.35">
      <c r="A14796" t="s">
        <v>64284</v>
      </c>
      <c r="B14796" t="str">
        <f>HYPERLINK("http://www.uniprot.org/uniprot/Q8NA19","Q8NA19")</f>
        <v>Q8NA19</v>
      </c>
      <c r="C14796" t="s">
        <v>64285</v>
      </c>
      <c r="D14796" t="s">
        <v>64286</v>
      </c>
      <c r="G14796" s="1"/>
      <c r="K14796">
        <v>623</v>
      </c>
      <c r="P14796" t="s">
        <v>64287</v>
      </c>
    </row>
    <row r="14797" spans="1:16" x14ac:dyDescent="0.35">
      <c r="A14797" t="s">
        <v>64288</v>
      </c>
      <c r="B14797" t="str">
        <f>HYPERLINK("http://www.uniprot.org/uniprot/Q8NA23","Q8NA23")</f>
        <v>Q8NA23</v>
      </c>
      <c r="C14797" t="s">
        <v>64289</v>
      </c>
      <c r="D14797" t="s">
        <v>64290</v>
      </c>
      <c r="G14797" s="1"/>
      <c r="K14797">
        <v>367</v>
      </c>
    </row>
    <row r="14798" spans="1:16" x14ac:dyDescent="0.35">
      <c r="A14798" t="s">
        <v>64291</v>
      </c>
      <c r="B14798" t="str">
        <f>HYPERLINK("http://www.uniprot.org/uniprot/Q8NA31","Q8NA31")</f>
        <v>Q8NA31</v>
      </c>
      <c r="C14798" t="s">
        <v>64292</v>
      </c>
      <c r="D14798" t="s">
        <v>64293</v>
      </c>
      <c r="G14798" s="1"/>
      <c r="K14798">
        <v>727</v>
      </c>
      <c r="P14798" t="s">
        <v>64294</v>
      </c>
    </row>
    <row r="14799" spans="1:16" x14ac:dyDescent="0.35">
      <c r="A14799" t="s">
        <v>64295</v>
      </c>
      <c r="B14799" t="str">
        <f>HYPERLINK("http://www.uniprot.org/uniprot/Q8NA42","Q8NA42")</f>
        <v>Q8NA42</v>
      </c>
      <c r="C14799" t="s">
        <v>64296</v>
      </c>
      <c r="D14799" t="s">
        <v>64297</v>
      </c>
      <c r="G14799" s="1"/>
      <c r="K14799">
        <v>475</v>
      </c>
      <c r="P14799">
        <v>436</v>
      </c>
    </row>
    <row r="14800" spans="1:16" x14ac:dyDescent="0.35">
      <c r="A14800" t="s">
        <v>64298</v>
      </c>
      <c r="B14800" t="str">
        <f>HYPERLINK("http://www.uniprot.org/uniprot/Q8NA47","Q8NA47")</f>
        <v>Q8NA47</v>
      </c>
      <c r="C14800" t="s">
        <v>64299</v>
      </c>
      <c r="D14800" t="s">
        <v>64300</v>
      </c>
      <c r="G14800" s="1"/>
      <c r="K14800">
        <v>563</v>
      </c>
      <c r="P14800" t="s">
        <v>64301</v>
      </c>
    </row>
    <row r="14801" spans="1:20" x14ac:dyDescent="0.35">
      <c r="A14801" t="s">
        <v>64302</v>
      </c>
      <c r="B14801" t="str">
        <f>HYPERLINK("http://www.uniprot.org/uniprot/Q8NA54","Q8NA54")</f>
        <v>Q8NA54</v>
      </c>
      <c r="C14801" t="s">
        <v>64303</v>
      </c>
      <c r="D14801" t="s">
        <v>64304</v>
      </c>
      <c r="G14801" s="1"/>
      <c r="K14801">
        <v>791</v>
      </c>
      <c r="P14801" t="s">
        <v>64305</v>
      </c>
      <c r="T14801">
        <v>707</v>
      </c>
    </row>
    <row r="14802" spans="1:20" x14ac:dyDescent="0.35">
      <c r="A14802" t="s">
        <v>64306</v>
      </c>
      <c r="B14802" t="str">
        <f>HYPERLINK("http://www.uniprot.org/uniprot/Q8NA56","Q8NA56")</f>
        <v>Q8NA56</v>
      </c>
      <c r="C14802" t="s">
        <v>64307</v>
      </c>
      <c r="D14802" t="s">
        <v>64308</v>
      </c>
      <c r="G14802" s="1"/>
      <c r="K14802">
        <v>475</v>
      </c>
      <c r="P14802" t="s">
        <v>64309</v>
      </c>
    </row>
    <row r="14803" spans="1:20" x14ac:dyDescent="0.35">
      <c r="A14803" t="s">
        <v>64310</v>
      </c>
      <c r="B14803" t="str">
        <f>HYPERLINK("http://www.uniprot.org/uniprot/Q8NA57","Q8NA57")</f>
        <v>Q8NA57</v>
      </c>
      <c r="C14803" t="s">
        <v>64311</v>
      </c>
      <c r="D14803" t="s">
        <v>64312</v>
      </c>
      <c r="G14803" s="1"/>
      <c r="K14803">
        <v>414</v>
      </c>
      <c r="P14803" t="s">
        <v>64313</v>
      </c>
    </row>
    <row r="14804" spans="1:20" x14ac:dyDescent="0.35">
      <c r="A14804" t="s">
        <v>64314</v>
      </c>
      <c r="B14804" t="str">
        <f>HYPERLINK("http://www.uniprot.org/uniprot/Q8NA58","Q8NA58")</f>
        <v>Q8NA58</v>
      </c>
      <c r="C14804" t="s">
        <v>64315</v>
      </c>
      <c r="D14804" t="s">
        <v>64316</v>
      </c>
      <c r="F14804">
        <v>0.52300000000000002</v>
      </c>
      <c r="G14804" s="1">
        <v>3</v>
      </c>
      <c r="I14804" t="s">
        <v>26</v>
      </c>
      <c r="K14804">
        <v>520</v>
      </c>
      <c r="L14804">
        <v>1</v>
      </c>
      <c r="M14804">
        <v>1</v>
      </c>
      <c r="N14804" t="s">
        <v>64317</v>
      </c>
      <c r="O14804" t="s">
        <v>1275</v>
      </c>
      <c r="P14804" t="s">
        <v>64318</v>
      </c>
      <c r="Q14804">
        <v>4</v>
      </c>
    </row>
    <row r="14805" spans="1:20" x14ac:dyDescent="0.35">
      <c r="A14805" t="s">
        <v>64319</v>
      </c>
      <c r="B14805" t="str">
        <f>HYPERLINK("http://www.uniprot.org/uniprot/Q8NA61","Q8NA61")</f>
        <v>Q8NA61</v>
      </c>
      <c r="C14805" t="s">
        <v>64320</v>
      </c>
      <c r="D14805" t="s">
        <v>64321</v>
      </c>
      <c r="G14805" s="1"/>
      <c r="K14805">
        <v>448</v>
      </c>
      <c r="P14805" t="s">
        <v>64322</v>
      </c>
    </row>
    <row r="14806" spans="1:20" x14ac:dyDescent="0.35">
      <c r="A14806" t="s">
        <v>64323</v>
      </c>
      <c r="B14806" t="str">
        <f>HYPERLINK("http://www.uniprot.org/uniprot/Q8NA66","Q8NA66")</f>
        <v>Q8NA66</v>
      </c>
      <c r="C14806" t="s">
        <v>64324</v>
      </c>
      <c r="D14806" t="s">
        <v>64325</v>
      </c>
      <c r="F14806">
        <v>0.38119999999999998</v>
      </c>
      <c r="G14806" s="1"/>
      <c r="K14806">
        <v>436</v>
      </c>
      <c r="L14806">
        <v>0</v>
      </c>
      <c r="M14806">
        <v>1</v>
      </c>
      <c r="N14806" t="s">
        <v>64326</v>
      </c>
      <c r="O14806" t="s">
        <v>28</v>
      </c>
      <c r="P14806" t="s">
        <v>64327</v>
      </c>
      <c r="Q14806">
        <v>2</v>
      </c>
    </row>
    <row r="14807" spans="1:20" x14ac:dyDescent="0.35">
      <c r="A14807" t="s">
        <v>64328</v>
      </c>
      <c r="B14807" t="str">
        <f>HYPERLINK("http://www.uniprot.org/uniprot/Q8NA69","Q8NA69")</f>
        <v>Q8NA69</v>
      </c>
      <c r="C14807" t="s">
        <v>64329</v>
      </c>
      <c r="D14807" t="s">
        <v>64330</v>
      </c>
      <c r="G14807" s="1"/>
      <c r="K14807">
        <v>505</v>
      </c>
    </row>
    <row r="14808" spans="1:20" x14ac:dyDescent="0.35">
      <c r="A14808" t="s">
        <v>64331</v>
      </c>
      <c r="B14808" t="str">
        <f>HYPERLINK("http://www.uniprot.org/uniprot/Q8NA70","Q8NA70")</f>
        <v>Q8NA70</v>
      </c>
      <c r="C14808" t="s">
        <v>64332</v>
      </c>
      <c r="D14808" t="s">
        <v>64333</v>
      </c>
      <c r="G14808" s="1"/>
      <c r="K14808">
        <v>645</v>
      </c>
    </row>
    <row r="14809" spans="1:20" x14ac:dyDescent="0.35">
      <c r="A14809" t="s">
        <v>64334</v>
      </c>
      <c r="B14809" t="str">
        <f>HYPERLINK("http://www.uniprot.org/uniprot/Q8NA72","Q8NA72")</f>
        <v>Q8NA72</v>
      </c>
      <c r="C14809" t="s">
        <v>64335</v>
      </c>
      <c r="D14809" t="s">
        <v>64336</v>
      </c>
      <c r="G14809" s="1"/>
      <c r="K14809">
        <v>575</v>
      </c>
      <c r="P14809" t="s">
        <v>64337</v>
      </c>
      <c r="T14809">
        <v>285</v>
      </c>
    </row>
    <row r="14810" spans="1:20" x14ac:dyDescent="0.35">
      <c r="A14810" t="s">
        <v>64338</v>
      </c>
      <c r="B14810" t="str">
        <f>HYPERLINK("http://www.uniprot.org/uniprot/Q8NA75","Q8NA75")</f>
        <v>Q8NA75</v>
      </c>
      <c r="C14810" t="s">
        <v>64339</v>
      </c>
      <c r="D14810" t="s">
        <v>64340</v>
      </c>
      <c r="G14810" s="1"/>
      <c r="K14810">
        <v>395</v>
      </c>
      <c r="P14810">
        <v>313</v>
      </c>
    </row>
    <row r="14811" spans="1:20" x14ac:dyDescent="0.35">
      <c r="A14811" t="s">
        <v>64341</v>
      </c>
      <c r="B14811" t="str">
        <f>HYPERLINK("http://www.uniprot.org/uniprot/Q8NA77","Q8NA77")</f>
        <v>Q8NA77</v>
      </c>
      <c r="C14811" t="s">
        <v>64342</v>
      </c>
      <c r="D14811" t="s">
        <v>64343</v>
      </c>
      <c r="G14811" s="1"/>
      <c r="K14811">
        <v>164</v>
      </c>
    </row>
    <row r="14812" spans="1:20" x14ac:dyDescent="0.35">
      <c r="A14812" t="s">
        <v>64344</v>
      </c>
      <c r="B14812" t="str">
        <f>HYPERLINK("http://www.uniprot.org/uniprot/Q8NA82","Q8NA82")</f>
        <v>Q8NA82</v>
      </c>
      <c r="C14812" t="s">
        <v>64345</v>
      </c>
      <c r="D14812" s="4">
        <v>40238</v>
      </c>
      <c r="G14812" s="1"/>
      <c r="K14812">
        <v>808</v>
      </c>
      <c r="P14812" t="s">
        <v>64346</v>
      </c>
    </row>
    <row r="14813" spans="1:20" x14ac:dyDescent="0.35">
      <c r="A14813" t="s">
        <v>64347</v>
      </c>
      <c r="B14813" t="str">
        <f>HYPERLINK("http://www.uniprot.org/uniprot/Q8NA92","Q8NA92")</f>
        <v>Q8NA92</v>
      </c>
      <c r="C14813" t="s">
        <v>64348</v>
      </c>
      <c r="D14813" t="s">
        <v>64349</v>
      </c>
      <c r="G14813" s="1"/>
      <c r="K14813">
        <v>274</v>
      </c>
      <c r="P14813">
        <v>9</v>
      </c>
    </row>
    <row r="14814" spans="1:20" x14ac:dyDescent="0.35">
      <c r="A14814" t="s">
        <v>64350</v>
      </c>
      <c r="B14814" t="str">
        <f>HYPERLINK("http://www.uniprot.org/uniprot/Q8NA96","Q8NA96")</f>
        <v>Q8NA96</v>
      </c>
      <c r="C14814" t="s">
        <v>64351</v>
      </c>
      <c r="G14814" s="1"/>
      <c r="K14814">
        <v>180</v>
      </c>
      <c r="P14814">
        <v>46</v>
      </c>
      <c r="T14814">
        <v>92</v>
      </c>
    </row>
    <row r="14815" spans="1:20" x14ac:dyDescent="0.35">
      <c r="A14815" t="s">
        <v>64352</v>
      </c>
      <c r="B14815" t="str">
        <f>HYPERLINK("http://www.uniprot.org/uniprot/Q8NA97","Q8NA97")</f>
        <v>Q8NA97</v>
      </c>
      <c r="C14815" t="s">
        <v>64353</v>
      </c>
      <c r="D14815" t="s">
        <v>64354</v>
      </c>
      <c r="G14815" s="1"/>
      <c r="K14815">
        <v>138</v>
      </c>
      <c r="P14815">
        <v>98</v>
      </c>
    </row>
    <row r="14816" spans="1:20" x14ac:dyDescent="0.35">
      <c r="A14816" t="s">
        <v>64355</v>
      </c>
      <c r="B14816" t="str">
        <f>HYPERLINK("http://www.uniprot.org/uniprot/Q8NAA4","Q8NAA4")</f>
        <v>Q8NAA4</v>
      </c>
      <c r="C14816" t="s">
        <v>64356</v>
      </c>
      <c r="D14816" t="s">
        <v>64357</v>
      </c>
      <c r="G14816" s="1"/>
      <c r="K14816">
        <v>619</v>
      </c>
      <c r="P14816" t="s">
        <v>64358</v>
      </c>
    </row>
    <row r="14817" spans="1:19" x14ac:dyDescent="0.35">
      <c r="A14817" t="s">
        <v>64359</v>
      </c>
      <c r="B14817" t="str">
        <f>HYPERLINK("http://www.uniprot.org/uniprot/Q8NAA5","Q8NAA5")</f>
        <v>Q8NAA5</v>
      </c>
      <c r="C14817" t="s">
        <v>64360</v>
      </c>
      <c r="D14817" t="s">
        <v>64361</v>
      </c>
      <c r="G14817" s="1"/>
      <c r="K14817">
        <v>344</v>
      </c>
      <c r="P14817">
        <v>262</v>
      </c>
    </row>
    <row r="14818" spans="1:19" x14ac:dyDescent="0.35">
      <c r="A14818" t="s">
        <v>64362</v>
      </c>
      <c r="B14818" t="str">
        <f>HYPERLINK("http://www.uniprot.org/uniprot/Q8NAA6","Q8NAA6")</f>
        <v>Q8NAA6</v>
      </c>
      <c r="C14818" t="s">
        <v>64363</v>
      </c>
      <c r="D14818" t="s">
        <v>64364</v>
      </c>
      <c r="G14818" s="1"/>
      <c r="K14818">
        <v>179</v>
      </c>
    </row>
    <row r="14819" spans="1:19" x14ac:dyDescent="0.35">
      <c r="A14819" t="s">
        <v>64365</v>
      </c>
      <c r="B14819" t="str">
        <f>HYPERLINK("http://www.uniprot.org/uniprot/Q8NAB2","Q8NAB2")</f>
        <v>Q8NAB2</v>
      </c>
      <c r="C14819" t="s">
        <v>64366</v>
      </c>
      <c r="D14819" t="s">
        <v>64367</v>
      </c>
      <c r="G14819" s="1"/>
      <c r="K14819">
        <v>608</v>
      </c>
      <c r="P14819" t="s">
        <v>64368</v>
      </c>
    </row>
    <row r="14820" spans="1:19" x14ac:dyDescent="0.35">
      <c r="A14820" t="s">
        <v>64369</v>
      </c>
      <c r="B14820" t="str">
        <f>HYPERLINK("http://www.uniprot.org/uniprot/Q8NAE3","Q8NAE3")</f>
        <v>Q8NAE3</v>
      </c>
      <c r="C14820" t="s">
        <v>64370</v>
      </c>
      <c r="D14820" t="s">
        <v>64371</v>
      </c>
      <c r="G14820" s="1"/>
      <c r="K14820">
        <v>123</v>
      </c>
    </row>
    <row r="14821" spans="1:19" x14ac:dyDescent="0.35">
      <c r="A14821" t="s">
        <v>64372</v>
      </c>
      <c r="B14821" t="str">
        <f>HYPERLINK("http://www.uniprot.org/uniprot/Q8NAF0","Q8NAF0")</f>
        <v>Q8NAF0</v>
      </c>
      <c r="C14821" t="s">
        <v>64373</v>
      </c>
      <c r="D14821" t="s">
        <v>64374</v>
      </c>
      <c r="G14821" s="1"/>
      <c r="K14821">
        <v>562</v>
      </c>
    </row>
    <row r="14822" spans="1:19" x14ac:dyDescent="0.35">
      <c r="A14822" t="s">
        <v>64375</v>
      </c>
      <c r="B14822" t="str">
        <f>HYPERLINK("http://www.uniprot.org/uniprot/Q8NAG6","Q8NAG6")</f>
        <v>Q8NAG6</v>
      </c>
      <c r="C14822" t="s">
        <v>64376</v>
      </c>
      <c r="D14822" t="s">
        <v>64377</v>
      </c>
      <c r="G14822" s="1"/>
      <c r="K14822">
        <v>615</v>
      </c>
    </row>
    <row r="14823" spans="1:19" x14ac:dyDescent="0.35">
      <c r="A14823" t="s">
        <v>64378</v>
      </c>
      <c r="B14823" t="str">
        <f>HYPERLINK("http://www.uniprot.org/uniprot/Q8NAJ2","Q8NAJ2")</f>
        <v>Q8NAJ2</v>
      </c>
      <c r="C14823" t="s">
        <v>64379</v>
      </c>
      <c r="D14823" t="s">
        <v>64380</v>
      </c>
      <c r="G14823" s="1"/>
      <c r="K14823">
        <v>232</v>
      </c>
    </row>
    <row r="14824" spans="1:19" x14ac:dyDescent="0.35">
      <c r="A14824" t="s">
        <v>64381</v>
      </c>
      <c r="B14824" t="str">
        <f>HYPERLINK("http://www.uniprot.org/uniprot/Q8NAM6","Q8NAM6")</f>
        <v>Q8NAM6</v>
      </c>
      <c r="C14824" t="s">
        <v>64382</v>
      </c>
      <c r="D14824" t="s">
        <v>64383</v>
      </c>
      <c r="G14824" s="1"/>
      <c r="K14824">
        <v>433</v>
      </c>
      <c r="P14824" t="s">
        <v>64384</v>
      </c>
      <c r="S14824" t="s">
        <v>64385</v>
      </c>
    </row>
    <row r="14825" spans="1:19" x14ac:dyDescent="0.35">
      <c r="A14825" t="s">
        <v>64386</v>
      </c>
      <c r="B14825" t="str">
        <f>HYPERLINK("http://www.uniprot.org/uniprot/Q8NAP1","Q8NAP1")</f>
        <v>Q8NAP1</v>
      </c>
      <c r="C14825" t="s">
        <v>64387</v>
      </c>
      <c r="D14825" t="s">
        <v>64388</v>
      </c>
      <c r="G14825" s="1"/>
      <c r="K14825">
        <v>163</v>
      </c>
      <c r="P14825" t="s">
        <v>64389</v>
      </c>
    </row>
    <row r="14826" spans="1:19" x14ac:dyDescent="0.35">
      <c r="A14826" t="s">
        <v>64390</v>
      </c>
      <c r="B14826" t="str">
        <f>HYPERLINK("http://www.uniprot.org/uniprot/Q8NAP3","Q8NAP3")</f>
        <v>Q8NAP3</v>
      </c>
      <c r="C14826" t="s">
        <v>64391</v>
      </c>
      <c r="D14826" t="s">
        <v>64392</v>
      </c>
      <c r="G14826" s="1"/>
      <c r="K14826">
        <v>1195</v>
      </c>
      <c r="P14826" t="s">
        <v>64393</v>
      </c>
      <c r="S14826" t="s">
        <v>64394</v>
      </c>
    </row>
    <row r="14827" spans="1:19" x14ac:dyDescent="0.35">
      <c r="A14827" t="s">
        <v>64395</v>
      </c>
      <c r="B14827" t="str">
        <f>HYPERLINK("http://www.uniprot.org/uniprot/Q8NAP8","Q8NAP8")</f>
        <v>Q8NAP8</v>
      </c>
      <c r="C14827" t="s">
        <v>64396</v>
      </c>
      <c r="D14827" t="s">
        <v>64397</v>
      </c>
      <c r="F14827">
        <v>0.47110000000000002</v>
      </c>
      <c r="G14827" s="1">
        <v>3</v>
      </c>
      <c r="I14827" t="s">
        <v>26</v>
      </c>
      <c r="K14827">
        <v>495</v>
      </c>
      <c r="L14827">
        <v>1</v>
      </c>
      <c r="M14827">
        <v>0</v>
      </c>
      <c r="N14827" t="s">
        <v>64398</v>
      </c>
      <c r="O14827" t="s">
        <v>28</v>
      </c>
      <c r="P14827" t="s">
        <v>64399</v>
      </c>
      <c r="Q14827">
        <v>3</v>
      </c>
    </row>
    <row r="14828" spans="1:19" x14ac:dyDescent="0.35">
      <c r="A14828" t="s">
        <v>64400</v>
      </c>
      <c r="B14828" t="str">
        <f>HYPERLINK("http://www.uniprot.org/uniprot/Q8NAQ8","Q8NAQ8")</f>
        <v>Q8NAQ8</v>
      </c>
      <c r="C14828" t="s">
        <v>64401</v>
      </c>
      <c r="G14828" s="1"/>
      <c r="K14828">
        <v>132</v>
      </c>
    </row>
    <row r="14829" spans="1:19" x14ac:dyDescent="0.35">
      <c r="A14829" t="s">
        <v>64402</v>
      </c>
      <c r="B14829" t="str">
        <f>HYPERLINK("http://www.uniprot.org/uniprot/Q8NAS9","Q8NAS9")</f>
        <v>Q8NAS9</v>
      </c>
      <c r="C14829" t="s">
        <v>64403</v>
      </c>
      <c r="D14829" t="s">
        <v>64404</v>
      </c>
      <c r="G14829" s="1"/>
      <c r="K14829">
        <v>161</v>
      </c>
    </row>
    <row r="14830" spans="1:19" x14ac:dyDescent="0.35">
      <c r="A14830" t="s">
        <v>64405</v>
      </c>
      <c r="B14830" t="str">
        <f>HYPERLINK("http://www.uniprot.org/uniprot/Q8NAT2","Q8NAT2")</f>
        <v>Q8NAT2</v>
      </c>
      <c r="C14830" t="s">
        <v>64406</v>
      </c>
      <c r="D14830" t="s">
        <v>64407</v>
      </c>
      <c r="G14830" s="1"/>
      <c r="K14830">
        <v>981</v>
      </c>
      <c r="P14830" t="s">
        <v>64408</v>
      </c>
    </row>
    <row r="14831" spans="1:19" x14ac:dyDescent="0.35">
      <c r="A14831" t="s">
        <v>64409</v>
      </c>
      <c r="B14831" t="str">
        <f>HYPERLINK("http://www.uniprot.org/uniprot/Q8NAV1","Q8NAV1")</f>
        <v>Q8NAV1</v>
      </c>
      <c r="C14831" t="s">
        <v>64410</v>
      </c>
      <c r="D14831" t="s">
        <v>64411</v>
      </c>
      <c r="G14831" s="1"/>
      <c r="K14831">
        <v>312</v>
      </c>
      <c r="P14831">
        <v>3</v>
      </c>
    </row>
    <row r="14832" spans="1:19" x14ac:dyDescent="0.35">
      <c r="A14832" t="s">
        <v>64412</v>
      </c>
      <c r="B14832" t="str">
        <f>HYPERLINK("http://www.uniprot.org/uniprot/Q8NAV2","Q8NAV2")</f>
        <v>Q8NAV2</v>
      </c>
      <c r="C14832" t="s">
        <v>64413</v>
      </c>
      <c r="D14832" t="s">
        <v>64414</v>
      </c>
      <c r="G14832" s="1"/>
      <c r="K14832">
        <v>365</v>
      </c>
      <c r="P14832">
        <v>361</v>
      </c>
    </row>
    <row r="14833" spans="1:20" x14ac:dyDescent="0.35">
      <c r="A14833" t="s">
        <v>64415</v>
      </c>
      <c r="B14833" t="str">
        <f>HYPERLINK("http://www.uniprot.org/uniprot/Q8NAX2","Q8NAX2")</f>
        <v>Q8NAX2</v>
      </c>
      <c r="C14833" t="s">
        <v>64416</v>
      </c>
      <c r="D14833" t="s">
        <v>64417</v>
      </c>
      <c r="G14833" s="1"/>
      <c r="K14833">
        <v>398</v>
      </c>
      <c r="T14833">
        <v>78</v>
      </c>
    </row>
    <row r="14834" spans="1:20" x14ac:dyDescent="0.35">
      <c r="A14834" t="s">
        <v>64418</v>
      </c>
      <c r="B14834" t="str">
        <f>HYPERLINK("http://www.uniprot.org/uniprot/Q8NB12","Q8NB12")</f>
        <v>Q8NB12</v>
      </c>
      <c r="C14834" t="s">
        <v>64419</v>
      </c>
      <c r="D14834" t="s">
        <v>64420</v>
      </c>
      <c r="G14834" s="1"/>
      <c r="K14834">
        <v>490</v>
      </c>
      <c r="P14834" t="s">
        <v>64421</v>
      </c>
    </row>
    <row r="14835" spans="1:20" x14ac:dyDescent="0.35">
      <c r="A14835" t="s">
        <v>64422</v>
      </c>
      <c r="B14835" t="str">
        <f>HYPERLINK("http://www.uniprot.org/uniprot/Q8NB14","Q8NB14")</f>
        <v>Q8NB14</v>
      </c>
      <c r="C14835" t="s">
        <v>64423</v>
      </c>
      <c r="D14835" t="s">
        <v>64424</v>
      </c>
      <c r="G14835" s="1"/>
      <c r="K14835">
        <v>1042</v>
      </c>
      <c r="P14835" t="s">
        <v>64425</v>
      </c>
      <c r="T14835">
        <v>277</v>
      </c>
    </row>
    <row r="14836" spans="1:20" x14ac:dyDescent="0.35">
      <c r="A14836" t="s">
        <v>64426</v>
      </c>
      <c r="B14836" t="str">
        <f>HYPERLINK("http://www.uniprot.org/uniprot/Q8NB15","Q8NB15")</f>
        <v>Q8NB15</v>
      </c>
      <c r="C14836" t="s">
        <v>64427</v>
      </c>
      <c r="D14836" t="s">
        <v>64428</v>
      </c>
      <c r="F14836">
        <v>0.41320000000000001</v>
      </c>
      <c r="G14836" s="1">
        <v>3</v>
      </c>
      <c r="I14836" t="s">
        <v>26</v>
      </c>
      <c r="K14836">
        <v>262</v>
      </c>
      <c r="L14836">
        <v>1</v>
      </c>
      <c r="M14836">
        <v>1</v>
      </c>
      <c r="N14836" t="s">
        <v>64429</v>
      </c>
      <c r="O14836" t="s">
        <v>28</v>
      </c>
      <c r="Q14836">
        <v>0</v>
      </c>
    </row>
    <row r="14837" spans="1:20" x14ac:dyDescent="0.35">
      <c r="A14837" t="s">
        <v>64430</v>
      </c>
      <c r="B14837" t="str">
        <f>HYPERLINK("http://www.uniprot.org/uniprot/Q8NB16","Q8NB16")</f>
        <v>Q8NB16</v>
      </c>
      <c r="C14837" t="s">
        <v>64431</v>
      </c>
      <c r="D14837" t="s">
        <v>64432</v>
      </c>
      <c r="G14837" s="1"/>
      <c r="K14837">
        <v>471</v>
      </c>
      <c r="P14837">
        <v>81</v>
      </c>
    </row>
    <row r="14838" spans="1:20" x14ac:dyDescent="0.35">
      <c r="A14838" t="s">
        <v>64433</v>
      </c>
      <c r="B14838" t="str">
        <f>HYPERLINK("http://www.uniprot.org/uniprot/Q8NB25","Q8NB25")</f>
        <v>Q8NB25</v>
      </c>
      <c r="C14838" t="s">
        <v>64434</v>
      </c>
      <c r="D14838" t="s">
        <v>64435</v>
      </c>
      <c r="G14838" s="1"/>
      <c r="K14838">
        <v>1140</v>
      </c>
      <c r="P14838" t="s">
        <v>64436</v>
      </c>
    </row>
    <row r="14839" spans="1:20" x14ac:dyDescent="0.35">
      <c r="A14839" t="s">
        <v>64437</v>
      </c>
      <c r="B14839" t="str">
        <f>HYPERLINK("http://www.uniprot.org/uniprot/Q8NB37","Q8NB37")</f>
        <v>Q8NB37</v>
      </c>
      <c r="C14839" t="s">
        <v>64438</v>
      </c>
      <c r="D14839" t="s">
        <v>64439</v>
      </c>
      <c r="F14839">
        <v>0.64870000000000005</v>
      </c>
      <c r="G14839" s="1" t="s">
        <v>10253</v>
      </c>
      <c r="K14839">
        <v>220</v>
      </c>
      <c r="L14839">
        <v>0</v>
      </c>
      <c r="M14839">
        <v>1</v>
      </c>
      <c r="N14839" t="s">
        <v>64440</v>
      </c>
      <c r="O14839" t="s">
        <v>38</v>
      </c>
      <c r="P14839">
        <v>201</v>
      </c>
      <c r="Q14839">
        <v>1</v>
      </c>
      <c r="R14839">
        <v>201</v>
      </c>
    </row>
    <row r="14840" spans="1:20" x14ac:dyDescent="0.35">
      <c r="A14840" t="s">
        <v>64441</v>
      </c>
      <c r="B14840" t="str">
        <f>HYPERLINK("http://www.uniprot.org/uniprot/Q8NB42","Q8NB42")</f>
        <v>Q8NB42</v>
      </c>
      <c r="C14840" t="s">
        <v>64442</v>
      </c>
      <c r="D14840" t="s">
        <v>64443</v>
      </c>
      <c r="G14840" s="1"/>
      <c r="K14840">
        <v>609</v>
      </c>
      <c r="P14840" t="s">
        <v>64444</v>
      </c>
      <c r="T14840">
        <v>87</v>
      </c>
    </row>
    <row r="14841" spans="1:20" x14ac:dyDescent="0.35">
      <c r="A14841" t="s">
        <v>64445</v>
      </c>
      <c r="B14841" t="str">
        <f>HYPERLINK("http://www.uniprot.org/uniprot/Q8NB46","Q8NB46")</f>
        <v>Q8NB46</v>
      </c>
      <c r="C14841" t="s">
        <v>64446</v>
      </c>
      <c r="D14841" t="s">
        <v>64447</v>
      </c>
      <c r="G14841" s="1"/>
      <c r="K14841">
        <v>1076</v>
      </c>
      <c r="P14841" t="s">
        <v>64448</v>
      </c>
    </row>
    <row r="14842" spans="1:20" x14ac:dyDescent="0.35">
      <c r="A14842" t="s">
        <v>64449</v>
      </c>
      <c r="B14842" t="str">
        <f>HYPERLINK("http://www.uniprot.org/uniprot/Q8NB50","Q8NB50")</f>
        <v>Q8NB50</v>
      </c>
      <c r="C14842" t="s">
        <v>64450</v>
      </c>
      <c r="D14842" t="s">
        <v>64451</v>
      </c>
      <c r="G14842" s="1"/>
      <c r="K14842">
        <v>900</v>
      </c>
      <c r="P14842" t="s">
        <v>64452</v>
      </c>
    </row>
    <row r="14843" spans="1:20" x14ac:dyDescent="0.35">
      <c r="A14843" t="s">
        <v>64453</v>
      </c>
      <c r="B14843" t="str">
        <f>HYPERLINK("http://www.uniprot.org/uniprot/Q8NB66","Q8NB66")</f>
        <v>Q8NB66</v>
      </c>
      <c r="C14843" t="s">
        <v>64454</v>
      </c>
      <c r="D14843" t="s">
        <v>64455</v>
      </c>
      <c r="G14843" s="1"/>
      <c r="K14843">
        <v>2214</v>
      </c>
      <c r="P14843" t="s">
        <v>64456</v>
      </c>
      <c r="T14843">
        <v>657</v>
      </c>
    </row>
    <row r="14844" spans="1:20" x14ac:dyDescent="0.35">
      <c r="A14844" t="s">
        <v>64457</v>
      </c>
      <c r="B14844" t="str">
        <f>HYPERLINK("http://www.uniprot.org/uniprot/Q8NB78","Q8NB78")</f>
        <v>Q8NB78</v>
      </c>
      <c r="C14844" t="s">
        <v>64458</v>
      </c>
      <c r="D14844" t="s">
        <v>64459</v>
      </c>
      <c r="G14844" s="1"/>
      <c r="K14844">
        <v>822</v>
      </c>
      <c r="P14844" t="s">
        <v>64460</v>
      </c>
    </row>
    <row r="14845" spans="1:20" x14ac:dyDescent="0.35">
      <c r="A14845" t="s">
        <v>64461</v>
      </c>
      <c r="B14845" t="str">
        <f>HYPERLINK("http://www.uniprot.org/uniprot/Q8NB90","Q8NB90")</f>
        <v>Q8NB90</v>
      </c>
      <c r="C14845" t="s">
        <v>64462</v>
      </c>
      <c r="D14845" t="s">
        <v>64463</v>
      </c>
      <c r="G14845" s="1"/>
      <c r="K14845">
        <v>893</v>
      </c>
      <c r="P14845" t="s">
        <v>64464</v>
      </c>
    </row>
    <row r="14846" spans="1:20" x14ac:dyDescent="0.35">
      <c r="A14846" t="s">
        <v>64465</v>
      </c>
      <c r="B14846" t="str">
        <f>HYPERLINK("http://www.uniprot.org/uniprot/Q8NB91","Q8NB91")</f>
        <v>Q8NB91</v>
      </c>
      <c r="C14846" t="s">
        <v>64466</v>
      </c>
      <c r="D14846" t="s">
        <v>64467</v>
      </c>
      <c r="G14846" s="1"/>
      <c r="K14846">
        <v>859</v>
      </c>
      <c r="P14846" t="s">
        <v>64468</v>
      </c>
    </row>
    <row r="14847" spans="1:20" x14ac:dyDescent="0.35">
      <c r="A14847" t="s">
        <v>64469</v>
      </c>
      <c r="B14847" t="str">
        <f>HYPERLINK("http://www.uniprot.org/uniprot/Q8NBA8","Q8NBA8")</f>
        <v>Q8NBA8</v>
      </c>
      <c r="C14847" t="s">
        <v>64470</v>
      </c>
      <c r="D14847" t="s">
        <v>64471</v>
      </c>
      <c r="G14847" s="1"/>
      <c r="K14847">
        <v>298</v>
      </c>
    </row>
    <row r="14848" spans="1:20" x14ac:dyDescent="0.35">
      <c r="A14848" t="s">
        <v>64472</v>
      </c>
      <c r="B14848" t="str">
        <f>HYPERLINK("http://www.uniprot.org/uniprot/Q8NBB2","Q8NBB2")</f>
        <v>Q8NBB2</v>
      </c>
      <c r="C14848" t="s">
        <v>64473</v>
      </c>
      <c r="D14848" t="s">
        <v>64474</v>
      </c>
      <c r="G14848" s="1"/>
      <c r="K14848">
        <v>130</v>
      </c>
    </row>
    <row r="14849" spans="1:25" x14ac:dyDescent="0.35">
      <c r="A14849" t="s">
        <v>64475</v>
      </c>
      <c r="B14849" t="str">
        <f>HYPERLINK("http://www.uniprot.org/uniprot/Q8NBB4","Q8NBB4")</f>
        <v>Q8NBB4</v>
      </c>
      <c r="C14849" t="s">
        <v>64476</v>
      </c>
      <c r="D14849" t="s">
        <v>64477</v>
      </c>
      <c r="G14849" s="1"/>
      <c r="K14849">
        <v>408</v>
      </c>
      <c r="S14849" t="s">
        <v>64478</v>
      </c>
    </row>
    <row r="14850" spans="1:25" x14ac:dyDescent="0.35">
      <c r="A14850" t="s">
        <v>64479</v>
      </c>
      <c r="B14850" t="str">
        <f>HYPERLINK("http://www.uniprot.org/uniprot/Q8NBC4","Q8NBC4")</f>
        <v>Q8NBC4</v>
      </c>
      <c r="C14850" t="s">
        <v>64480</v>
      </c>
      <c r="D14850" t="s">
        <v>64481</v>
      </c>
      <c r="G14850" s="1"/>
      <c r="K14850">
        <v>194</v>
      </c>
      <c r="P14850">
        <v>187</v>
      </c>
    </row>
    <row r="14851" spans="1:25" x14ac:dyDescent="0.35">
      <c r="A14851" t="s">
        <v>64482</v>
      </c>
      <c r="B14851" t="str">
        <f>HYPERLINK("http://www.uniprot.org/uniprot/Q8NBE8","Q8NBE8")</f>
        <v>Q8NBE8</v>
      </c>
      <c r="C14851" t="s">
        <v>64483</v>
      </c>
      <c r="D14851" t="s">
        <v>64484</v>
      </c>
      <c r="G14851" s="1"/>
      <c r="K14851">
        <v>558</v>
      </c>
      <c r="P14851" t="s">
        <v>64485</v>
      </c>
    </row>
    <row r="14852" spans="1:25" x14ac:dyDescent="0.35">
      <c r="A14852" t="s">
        <v>64486</v>
      </c>
      <c r="B14852" t="str">
        <f>HYPERLINK("http://www.uniprot.org/uniprot/Q8NBF1","Q8NBF1")</f>
        <v>Q8NBF1</v>
      </c>
      <c r="C14852" t="s">
        <v>64487</v>
      </c>
      <c r="D14852" t="s">
        <v>64488</v>
      </c>
      <c r="G14852" s="1"/>
      <c r="K14852">
        <v>620</v>
      </c>
      <c r="P14852">
        <v>305</v>
      </c>
      <c r="S14852" t="s">
        <v>64489</v>
      </c>
    </row>
    <row r="14853" spans="1:25" x14ac:dyDescent="0.35">
      <c r="A14853" t="s">
        <v>64490</v>
      </c>
      <c r="B14853" t="str">
        <f>HYPERLINK("http://www.uniprot.org/uniprot/Q8NBF2","Q8NBF2")</f>
        <v>Q8NBF2</v>
      </c>
      <c r="C14853" t="s">
        <v>64491</v>
      </c>
      <c r="D14853" t="s">
        <v>64492</v>
      </c>
      <c r="G14853" s="1"/>
      <c r="K14853">
        <v>726</v>
      </c>
      <c r="P14853" t="s">
        <v>64493</v>
      </c>
    </row>
    <row r="14854" spans="1:25" x14ac:dyDescent="0.35">
      <c r="A14854" t="s">
        <v>64494</v>
      </c>
      <c r="B14854" t="str">
        <f>HYPERLINK("http://www.uniprot.org/uniprot/Q8NBF4","Q8NBF4")</f>
        <v>Q8NBF4</v>
      </c>
      <c r="C14854" t="s">
        <v>64495</v>
      </c>
      <c r="G14854" s="1"/>
      <c r="K14854">
        <v>154</v>
      </c>
      <c r="P14854">
        <v>70</v>
      </c>
      <c r="T14854">
        <v>40</v>
      </c>
    </row>
    <row r="14855" spans="1:25" x14ac:dyDescent="0.35">
      <c r="A14855" t="s">
        <v>64496</v>
      </c>
      <c r="B14855" t="str">
        <f>HYPERLINK("http://www.uniprot.org/uniprot/Q8NBH2","Q8NBH2")</f>
        <v>Q8NBH2</v>
      </c>
      <c r="C14855" t="s">
        <v>64497</v>
      </c>
      <c r="D14855" t="s">
        <v>64498</v>
      </c>
      <c r="G14855" s="1"/>
      <c r="K14855">
        <v>561</v>
      </c>
    </row>
    <row r="14856" spans="1:25" x14ac:dyDescent="0.35">
      <c r="A14856" t="s">
        <v>64499</v>
      </c>
      <c r="B14856" t="str">
        <f>HYPERLINK("http://www.uniprot.org/uniprot/Q8NBI3","Q8NBI3")</f>
        <v>Q8NBI3</v>
      </c>
      <c r="C14856" t="s">
        <v>64500</v>
      </c>
      <c r="D14856" t="s">
        <v>64501</v>
      </c>
      <c r="F14856">
        <v>0.58479999999999999</v>
      </c>
      <c r="G14856" s="1" t="s">
        <v>10253</v>
      </c>
      <c r="K14856">
        <v>349</v>
      </c>
      <c r="L14856">
        <v>0</v>
      </c>
      <c r="M14856">
        <v>1</v>
      </c>
      <c r="N14856" t="s">
        <v>64502</v>
      </c>
      <c r="O14856" t="s">
        <v>38</v>
      </c>
      <c r="P14856">
        <v>264</v>
      </c>
      <c r="Q14856">
        <v>1</v>
      </c>
      <c r="R14856">
        <v>264</v>
      </c>
    </row>
    <row r="14857" spans="1:25" x14ac:dyDescent="0.35">
      <c r="A14857" t="s">
        <v>64503</v>
      </c>
      <c r="B14857" t="str">
        <f>HYPERLINK("http://www.uniprot.org/uniprot/Q8NBJ4","Q8NBJ4")</f>
        <v>Q8NBJ4</v>
      </c>
      <c r="C14857" t="s">
        <v>64504</v>
      </c>
      <c r="D14857" t="s">
        <v>64505</v>
      </c>
      <c r="F14857">
        <v>0.4551</v>
      </c>
      <c r="G14857" s="1">
        <v>3</v>
      </c>
      <c r="I14857" t="s">
        <v>26</v>
      </c>
      <c r="K14857">
        <v>401</v>
      </c>
      <c r="L14857">
        <v>1</v>
      </c>
      <c r="M14857">
        <v>0</v>
      </c>
      <c r="N14857" t="s">
        <v>64506</v>
      </c>
      <c r="O14857" t="s">
        <v>545</v>
      </c>
      <c r="P14857" t="s">
        <v>64507</v>
      </c>
      <c r="Q14857">
        <v>3</v>
      </c>
      <c r="R14857" t="s">
        <v>64507</v>
      </c>
      <c r="U14857" t="s">
        <v>94</v>
      </c>
      <c r="V14857">
        <v>4</v>
      </c>
      <c r="W14857" t="s">
        <v>64508</v>
      </c>
      <c r="X14857" t="s">
        <v>64509</v>
      </c>
      <c r="Y14857" t="s">
        <v>64510</v>
      </c>
    </row>
    <row r="14858" spans="1:25" x14ac:dyDescent="0.35">
      <c r="A14858" t="s">
        <v>64511</v>
      </c>
      <c r="B14858" t="str">
        <f>HYPERLINK("http://www.uniprot.org/uniprot/Q8NBJ5","Q8NBJ5")</f>
        <v>Q8NBJ5</v>
      </c>
      <c r="C14858" t="s">
        <v>64512</v>
      </c>
      <c r="D14858" t="s">
        <v>64513</v>
      </c>
      <c r="F14858">
        <v>0.46710000000000002</v>
      </c>
      <c r="G14858" s="1" t="s">
        <v>11093</v>
      </c>
      <c r="K14858">
        <v>622</v>
      </c>
      <c r="L14858">
        <v>0</v>
      </c>
      <c r="M14858">
        <v>1</v>
      </c>
      <c r="N14858" t="s">
        <v>64514</v>
      </c>
      <c r="O14858" t="s">
        <v>10675</v>
      </c>
      <c r="P14858" t="s">
        <v>64515</v>
      </c>
      <c r="Q14858">
        <v>3</v>
      </c>
      <c r="U14858" t="s">
        <v>94</v>
      </c>
      <c r="V14858">
        <v>9</v>
      </c>
      <c r="W14858" t="s">
        <v>64516</v>
      </c>
      <c r="X14858" t="s">
        <v>64515</v>
      </c>
      <c r="Y14858" t="s">
        <v>64517</v>
      </c>
    </row>
    <row r="14859" spans="1:25" x14ac:dyDescent="0.35">
      <c r="A14859" t="s">
        <v>64518</v>
      </c>
      <c r="B14859" t="str">
        <f>HYPERLINK("http://www.uniprot.org/uniprot/Q8NBJ7","Q8NBJ7")</f>
        <v>Q8NBJ7</v>
      </c>
      <c r="C14859" t="s">
        <v>64519</v>
      </c>
      <c r="D14859" t="s">
        <v>64520</v>
      </c>
      <c r="F14859">
        <v>0.4551</v>
      </c>
      <c r="G14859" s="1" t="s">
        <v>11093</v>
      </c>
      <c r="K14859">
        <v>301</v>
      </c>
      <c r="L14859">
        <v>0</v>
      </c>
      <c r="M14859">
        <v>1</v>
      </c>
      <c r="N14859" t="s">
        <v>64521</v>
      </c>
      <c r="O14859" t="s">
        <v>38</v>
      </c>
      <c r="P14859">
        <v>191</v>
      </c>
      <c r="Q14859">
        <v>1</v>
      </c>
      <c r="T14859">
        <v>184</v>
      </c>
    </row>
    <row r="14860" spans="1:25" x14ac:dyDescent="0.35">
      <c r="A14860" t="s">
        <v>64522</v>
      </c>
      <c r="B14860" t="str">
        <f>HYPERLINK("http://www.uniprot.org/uniprot/Q8NBK3","Q8NBK3")</f>
        <v>Q8NBK3</v>
      </c>
      <c r="C14860" t="s">
        <v>64523</v>
      </c>
      <c r="D14860" t="s">
        <v>64524</v>
      </c>
      <c r="F14860">
        <v>0.44309999999999999</v>
      </c>
      <c r="G14860" s="1" t="s">
        <v>11093</v>
      </c>
      <c r="K14860">
        <v>374</v>
      </c>
      <c r="L14860">
        <v>0</v>
      </c>
      <c r="M14860">
        <v>1</v>
      </c>
      <c r="N14860" t="s">
        <v>64525</v>
      </c>
      <c r="O14860" t="s">
        <v>10675</v>
      </c>
      <c r="P14860">
        <v>141</v>
      </c>
      <c r="Q14860">
        <v>1</v>
      </c>
      <c r="U14860" t="s">
        <v>94</v>
      </c>
      <c r="V14860">
        <v>1</v>
      </c>
      <c r="W14860" t="s">
        <v>64526</v>
      </c>
      <c r="X14860">
        <v>141</v>
      </c>
      <c r="Y14860" t="s">
        <v>64527</v>
      </c>
    </row>
    <row r="14861" spans="1:25" x14ac:dyDescent="0.35">
      <c r="A14861" t="s">
        <v>64528</v>
      </c>
      <c r="B14861" t="str">
        <f>HYPERLINK("http://www.uniprot.org/uniprot/Q8NBL1","Q8NBL1")</f>
        <v>Q8NBL1</v>
      </c>
      <c r="C14861" t="s">
        <v>64529</v>
      </c>
      <c r="D14861" t="s">
        <v>64530</v>
      </c>
      <c r="F14861">
        <v>0.55489999999999995</v>
      </c>
      <c r="G14861" s="1" t="s">
        <v>11093</v>
      </c>
      <c r="K14861">
        <v>392</v>
      </c>
      <c r="L14861">
        <v>0</v>
      </c>
      <c r="M14861">
        <v>1</v>
      </c>
      <c r="N14861" t="s">
        <v>64531</v>
      </c>
      <c r="O14861" t="s">
        <v>38</v>
      </c>
      <c r="P14861" t="s">
        <v>64532</v>
      </c>
      <c r="Q14861">
        <v>4</v>
      </c>
      <c r="T14861">
        <v>164</v>
      </c>
    </row>
    <row r="14862" spans="1:25" x14ac:dyDescent="0.35">
      <c r="A14862" t="s">
        <v>64533</v>
      </c>
      <c r="B14862" t="str">
        <f>HYPERLINK("http://www.uniprot.org/uniprot/Q8NBM8","Q8NBM8")</f>
        <v>Q8NBM8</v>
      </c>
      <c r="C14862" t="s">
        <v>64534</v>
      </c>
      <c r="D14862" t="s">
        <v>64535</v>
      </c>
      <c r="F14862">
        <v>0.63870000000000005</v>
      </c>
      <c r="G14862" s="1" t="s">
        <v>10253</v>
      </c>
      <c r="K14862">
        <v>494</v>
      </c>
      <c r="L14862">
        <v>0</v>
      </c>
      <c r="M14862">
        <v>1</v>
      </c>
      <c r="N14862" t="s">
        <v>64536</v>
      </c>
      <c r="O14862" t="s">
        <v>38</v>
      </c>
      <c r="P14862" t="s">
        <v>64537</v>
      </c>
      <c r="Q14862">
        <v>6</v>
      </c>
      <c r="R14862" t="s">
        <v>64537</v>
      </c>
    </row>
    <row r="14863" spans="1:25" x14ac:dyDescent="0.35">
      <c r="A14863" t="s">
        <v>64538</v>
      </c>
      <c r="B14863" t="str">
        <f>HYPERLINK("http://www.uniprot.org/uniprot/Q8NBN7","Q8NBN7")</f>
        <v>Q8NBN7</v>
      </c>
      <c r="C14863" t="s">
        <v>64539</v>
      </c>
      <c r="D14863" t="s">
        <v>64540</v>
      </c>
      <c r="F14863">
        <v>0.43509999999999999</v>
      </c>
      <c r="G14863" s="1" t="s">
        <v>11093</v>
      </c>
      <c r="K14863">
        <v>331</v>
      </c>
      <c r="L14863">
        <v>0</v>
      </c>
      <c r="M14863">
        <v>1</v>
      </c>
      <c r="N14863" t="s">
        <v>64541</v>
      </c>
      <c r="O14863" t="s">
        <v>28</v>
      </c>
      <c r="P14863">
        <v>171</v>
      </c>
      <c r="Q14863">
        <v>1</v>
      </c>
    </row>
    <row r="14864" spans="1:25" x14ac:dyDescent="0.35">
      <c r="A14864" t="s">
        <v>64542</v>
      </c>
      <c r="B14864" t="str">
        <f>HYPERLINK("http://www.uniprot.org/uniprot/Q8NBP0","Q8NBP0")</f>
        <v>Q8NBP0</v>
      </c>
      <c r="C14864" t="s">
        <v>64543</v>
      </c>
      <c r="D14864" t="s">
        <v>64544</v>
      </c>
      <c r="F14864">
        <v>0.2535</v>
      </c>
      <c r="G14864" s="1"/>
      <c r="K14864">
        <v>860</v>
      </c>
      <c r="L14864">
        <v>0</v>
      </c>
      <c r="M14864">
        <v>1</v>
      </c>
      <c r="N14864" t="s">
        <v>64545</v>
      </c>
      <c r="O14864" t="s">
        <v>28</v>
      </c>
      <c r="P14864">
        <v>140</v>
      </c>
      <c r="Q14864">
        <v>1</v>
      </c>
    </row>
    <row r="14865" spans="1:20" x14ac:dyDescent="0.35">
      <c r="A14865" t="s">
        <v>64546</v>
      </c>
      <c r="B14865" t="str">
        <f>HYPERLINK("http://www.uniprot.org/uniprot/Q8NBP5","Q8NBP5")</f>
        <v>Q8NBP5</v>
      </c>
      <c r="C14865" t="s">
        <v>64547</v>
      </c>
      <c r="D14865" t="s">
        <v>64548</v>
      </c>
      <c r="F14865">
        <v>0.57679999999999998</v>
      </c>
      <c r="G14865" s="1">
        <v>3</v>
      </c>
      <c r="I14865" t="s">
        <v>26</v>
      </c>
      <c r="K14865">
        <v>474</v>
      </c>
      <c r="L14865">
        <v>8</v>
      </c>
      <c r="M14865">
        <v>0</v>
      </c>
      <c r="N14865" t="s">
        <v>64549</v>
      </c>
      <c r="O14865" t="s">
        <v>28</v>
      </c>
      <c r="Q14865">
        <v>0</v>
      </c>
    </row>
    <row r="14866" spans="1:20" x14ac:dyDescent="0.35">
      <c r="A14866" t="s">
        <v>64550</v>
      </c>
      <c r="B14866" t="str">
        <f>HYPERLINK("http://www.uniprot.org/uniprot/Q8NBP7","Q8NBP7")</f>
        <v>Q8NBP7</v>
      </c>
      <c r="C14866" t="s">
        <v>64551</v>
      </c>
      <c r="D14866" t="s">
        <v>64552</v>
      </c>
      <c r="F14866">
        <v>0.43109999999999998</v>
      </c>
      <c r="G14866" s="1" t="s">
        <v>11093</v>
      </c>
      <c r="K14866">
        <v>692</v>
      </c>
      <c r="L14866">
        <v>0</v>
      </c>
      <c r="M14866">
        <v>1</v>
      </c>
      <c r="N14866" t="s">
        <v>64553</v>
      </c>
      <c r="O14866" t="s">
        <v>38</v>
      </c>
      <c r="P14866">
        <v>533</v>
      </c>
      <c r="Q14866">
        <v>1</v>
      </c>
      <c r="R14866">
        <v>533</v>
      </c>
    </row>
    <row r="14867" spans="1:20" x14ac:dyDescent="0.35">
      <c r="A14867" t="s">
        <v>64554</v>
      </c>
      <c r="B14867" t="str">
        <f>HYPERLINK("http://www.uniprot.org/uniprot/Q8NBQ5","Q8NBQ5")</f>
        <v>Q8NBQ5</v>
      </c>
      <c r="C14867" t="s">
        <v>64555</v>
      </c>
      <c r="D14867" t="s">
        <v>64556</v>
      </c>
      <c r="F14867">
        <v>0.46710000000000002</v>
      </c>
      <c r="G14867" s="1" t="s">
        <v>11093</v>
      </c>
      <c r="K14867">
        <v>300</v>
      </c>
      <c r="L14867">
        <v>0</v>
      </c>
      <c r="M14867">
        <v>1</v>
      </c>
      <c r="N14867" t="s">
        <v>59918</v>
      </c>
      <c r="O14867" t="s">
        <v>38</v>
      </c>
      <c r="Q14867">
        <v>0</v>
      </c>
      <c r="R14867">
        <v>228</v>
      </c>
    </row>
    <row r="14868" spans="1:20" x14ac:dyDescent="0.35">
      <c r="A14868" t="s">
        <v>64557</v>
      </c>
      <c r="B14868" t="str">
        <f>HYPERLINK("http://www.uniprot.org/uniprot/Q8NBQ7","Q8NBQ7")</f>
        <v>Q8NBQ7</v>
      </c>
      <c r="C14868" t="s">
        <v>64558</v>
      </c>
      <c r="D14868" t="s">
        <v>64559</v>
      </c>
      <c r="F14868">
        <v>0.56089999999999995</v>
      </c>
      <c r="G14868" s="1">
        <v>3</v>
      </c>
      <c r="I14868" t="s">
        <v>26</v>
      </c>
      <c r="K14868">
        <v>271</v>
      </c>
      <c r="L14868">
        <v>7</v>
      </c>
      <c r="M14868">
        <v>0</v>
      </c>
      <c r="N14868" t="s">
        <v>64560</v>
      </c>
      <c r="O14868" t="s">
        <v>28</v>
      </c>
      <c r="P14868">
        <v>264</v>
      </c>
      <c r="Q14868">
        <v>0</v>
      </c>
      <c r="R14868">
        <v>264</v>
      </c>
    </row>
    <row r="14869" spans="1:20" x14ac:dyDescent="0.35">
      <c r="A14869" t="s">
        <v>64561</v>
      </c>
      <c r="B14869" t="str">
        <f>HYPERLINK("http://www.uniprot.org/uniprot/Q8NBR6","Q8NBR6")</f>
        <v>Q8NBR6</v>
      </c>
      <c r="C14869" t="s">
        <v>64562</v>
      </c>
      <c r="D14869" t="s">
        <v>64563</v>
      </c>
      <c r="G14869" s="1"/>
      <c r="K14869">
        <v>621</v>
      </c>
      <c r="P14869" t="s">
        <v>64564</v>
      </c>
      <c r="T14869">
        <v>247</v>
      </c>
    </row>
    <row r="14870" spans="1:20" x14ac:dyDescent="0.35">
      <c r="A14870" t="s">
        <v>64565</v>
      </c>
      <c r="B14870" t="str">
        <f>HYPERLINK("http://www.uniprot.org/uniprot/Q8NBR9","Q8NBR9")</f>
        <v>Q8NBR9</v>
      </c>
      <c r="C14870" t="s">
        <v>64566</v>
      </c>
      <c r="D14870" t="s">
        <v>64567</v>
      </c>
      <c r="G14870" s="1"/>
      <c r="K14870">
        <v>251</v>
      </c>
      <c r="P14870">
        <v>14</v>
      </c>
    </row>
    <row r="14871" spans="1:20" x14ac:dyDescent="0.35">
      <c r="A14871" t="s">
        <v>64568</v>
      </c>
      <c r="B14871" t="str">
        <f>HYPERLINK("http://www.uniprot.org/uniprot/Q8NBS3","Q8NBS3")</f>
        <v>Q8NBS3</v>
      </c>
      <c r="C14871" t="s">
        <v>64569</v>
      </c>
      <c r="D14871" t="s">
        <v>64570</v>
      </c>
      <c r="F14871">
        <v>0.501</v>
      </c>
      <c r="G14871" s="1">
        <v>3</v>
      </c>
      <c r="I14871" t="s">
        <v>26</v>
      </c>
      <c r="K14871">
        <v>891</v>
      </c>
      <c r="L14871">
        <v>13</v>
      </c>
      <c r="M14871">
        <v>0</v>
      </c>
      <c r="N14871" t="s">
        <v>64571</v>
      </c>
      <c r="O14871" t="s">
        <v>926</v>
      </c>
      <c r="P14871" t="s">
        <v>64572</v>
      </c>
      <c r="Q14871">
        <v>2</v>
      </c>
    </row>
    <row r="14872" spans="1:20" x14ac:dyDescent="0.35">
      <c r="A14872" t="s">
        <v>64573</v>
      </c>
      <c r="B14872" t="str">
        <f>HYPERLINK("http://www.uniprot.org/uniprot/Q8NBS9","Q8NBS9")</f>
        <v>Q8NBS9</v>
      </c>
      <c r="C14872" t="s">
        <v>64574</v>
      </c>
      <c r="D14872" t="s">
        <v>64575</v>
      </c>
      <c r="F14872">
        <v>0.32729999999999998</v>
      </c>
      <c r="G14872" s="1"/>
      <c r="K14872">
        <v>432</v>
      </c>
      <c r="L14872">
        <v>0</v>
      </c>
      <c r="M14872">
        <v>1</v>
      </c>
      <c r="N14872" t="s">
        <v>64576</v>
      </c>
      <c r="O14872" t="s">
        <v>38</v>
      </c>
      <c r="Q14872">
        <v>0</v>
      </c>
      <c r="S14872" t="s">
        <v>64577</v>
      </c>
    </row>
    <row r="14873" spans="1:20" x14ac:dyDescent="0.35">
      <c r="A14873" t="s">
        <v>64578</v>
      </c>
      <c r="B14873" t="str">
        <f>HYPERLINK("http://www.uniprot.org/uniprot/Q8NBT0","Q8NBT0")</f>
        <v>Q8NBT0</v>
      </c>
      <c r="C14873" t="s">
        <v>64579</v>
      </c>
      <c r="D14873" t="s">
        <v>64580</v>
      </c>
      <c r="G14873" s="1"/>
      <c r="K14873">
        <v>407</v>
      </c>
      <c r="P14873">
        <v>68</v>
      </c>
    </row>
    <row r="14874" spans="1:20" x14ac:dyDescent="0.35">
      <c r="A14874" t="s">
        <v>64581</v>
      </c>
      <c r="B14874" t="str">
        <f>HYPERLINK("http://www.uniprot.org/uniprot/Q8NBT2","Q8NBT2")</f>
        <v>Q8NBT2</v>
      </c>
      <c r="C14874" t="s">
        <v>64582</v>
      </c>
      <c r="D14874" t="s">
        <v>64583</v>
      </c>
      <c r="G14874" s="1"/>
      <c r="K14874">
        <v>197</v>
      </c>
    </row>
    <row r="14875" spans="1:20" x14ac:dyDescent="0.35">
      <c r="A14875" t="s">
        <v>64584</v>
      </c>
      <c r="B14875" t="str">
        <f>HYPERLINK("http://www.uniprot.org/uniprot/Q8NBZ0","Q8NBZ0")</f>
        <v>Q8NBZ0</v>
      </c>
      <c r="C14875" t="s">
        <v>64585</v>
      </c>
      <c r="D14875" t="s">
        <v>64586</v>
      </c>
      <c r="G14875" s="1"/>
      <c r="K14875">
        <v>244</v>
      </c>
    </row>
    <row r="14876" spans="1:20" x14ac:dyDescent="0.35">
      <c r="A14876" t="s">
        <v>64587</v>
      </c>
      <c r="B14876" t="str">
        <f>HYPERLINK("http://www.uniprot.org/uniprot/Q8NBZ9","Q8NBZ9")</f>
        <v>Q8NBZ9</v>
      </c>
      <c r="C14876" t="s">
        <v>64588</v>
      </c>
      <c r="D14876" t="s">
        <v>64589</v>
      </c>
      <c r="G14876" s="1"/>
      <c r="K14876">
        <v>246</v>
      </c>
      <c r="P14876">
        <v>220</v>
      </c>
      <c r="T14876">
        <v>36</v>
      </c>
    </row>
    <row r="14877" spans="1:20" x14ac:dyDescent="0.35">
      <c r="A14877" t="s">
        <v>64590</v>
      </c>
      <c r="B14877" t="str">
        <f>HYPERLINK("http://www.uniprot.org/uniprot/Q8NC06","Q8NC06")</f>
        <v>Q8NC06</v>
      </c>
      <c r="C14877" t="s">
        <v>64591</v>
      </c>
      <c r="D14877" t="s">
        <v>64592</v>
      </c>
      <c r="G14877" s="1"/>
      <c r="K14877">
        <v>268</v>
      </c>
      <c r="P14877">
        <v>29</v>
      </c>
      <c r="T14877">
        <v>70</v>
      </c>
    </row>
    <row r="14878" spans="1:20" x14ac:dyDescent="0.35">
      <c r="A14878" t="s">
        <v>64593</v>
      </c>
      <c r="B14878" t="str">
        <f>HYPERLINK("http://www.uniprot.org/uniprot/Q8NC26","Q8NC26")</f>
        <v>Q8NC26</v>
      </c>
      <c r="C14878" t="s">
        <v>64594</v>
      </c>
      <c r="D14878" t="s">
        <v>64595</v>
      </c>
      <c r="G14878" s="1"/>
      <c r="K14878">
        <v>417</v>
      </c>
      <c r="P14878" t="s">
        <v>64596</v>
      </c>
    </row>
    <row r="14879" spans="1:20" x14ac:dyDescent="0.35">
      <c r="A14879" t="s">
        <v>64597</v>
      </c>
      <c r="B14879" t="str">
        <f>HYPERLINK("http://www.uniprot.org/uniprot/Q8NC38","Q8NC38")</f>
        <v>Q8NC38</v>
      </c>
      <c r="C14879" t="s">
        <v>64598</v>
      </c>
      <c r="D14879" t="s">
        <v>64599</v>
      </c>
      <c r="G14879" s="1"/>
      <c r="K14879">
        <v>126</v>
      </c>
    </row>
    <row r="14880" spans="1:20" x14ac:dyDescent="0.35">
      <c r="A14880" t="s">
        <v>64600</v>
      </c>
      <c r="B14880" t="str">
        <f>HYPERLINK("http://www.uniprot.org/uniprot/Q8NC51","Q8NC51")</f>
        <v>Q8NC51</v>
      </c>
      <c r="C14880" t="s">
        <v>64601</v>
      </c>
      <c r="D14880" t="s">
        <v>64602</v>
      </c>
      <c r="G14880" s="1"/>
      <c r="K14880">
        <v>408</v>
      </c>
      <c r="P14880" t="s">
        <v>64603</v>
      </c>
    </row>
    <row r="14881" spans="1:25" x14ac:dyDescent="0.35">
      <c r="A14881" t="s">
        <v>64604</v>
      </c>
      <c r="B14881" t="str">
        <f>HYPERLINK("http://www.uniprot.org/uniprot/Q8NC56","Q8NC56")</f>
        <v>Q8NC56</v>
      </c>
      <c r="C14881" t="s">
        <v>64605</v>
      </c>
      <c r="D14881" t="s">
        <v>64606</v>
      </c>
      <c r="F14881">
        <v>0.56889999999999996</v>
      </c>
      <c r="G14881" s="1">
        <v>3</v>
      </c>
      <c r="I14881" t="s">
        <v>26</v>
      </c>
      <c r="K14881">
        <v>503</v>
      </c>
      <c r="L14881">
        <v>2</v>
      </c>
      <c r="M14881">
        <v>0</v>
      </c>
      <c r="N14881" t="s">
        <v>64607</v>
      </c>
      <c r="O14881" t="s">
        <v>92</v>
      </c>
      <c r="P14881" t="s">
        <v>64608</v>
      </c>
      <c r="Q14881">
        <v>1</v>
      </c>
      <c r="U14881" t="s">
        <v>94</v>
      </c>
      <c r="V14881">
        <v>1</v>
      </c>
      <c r="W14881" t="s">
        <v>64609</v>
      </c>
      <c r="X14881">
        <v>311</v>
      </c>
      <c r="Y14881" t="s">
        <v>64610</v>
      </c>
    </row>
    <row r="14882" spans="1:25" x14ac:dyDescent="0.35">
      <c r="A14882" t="s">
        <v>64611</v>
      </c>
      <c r="B14882" t="str">
        <f>HYPERLINK("http://www.uniprot.org/uniprot/Q8NC60","Q8NC60")</f>
        <v>Q8NC60</v>
      </c>
      <c r="C14882" t="s">
        <v>64612</v>
      </c>
      <c r="D14882" t="s">
        <v>64613</v>
      </c>
      <c r="F14882">
        <v>0.52500000000000002</v>
      </c>
      <c r="G14882" s="1" t="s">
        <v>11093</v>
      </c>
      <c r="K14882">
        <v>698</v>
      </c>
      <c r="L14882">
        <v>0</v>
      </c>
      <c r="M14882">
        <v>1</v>
      </c>
      <c r="N14882" t="s">
        <v>64614</v>
      </c>
      <c r="O14882" t="s">
        <v>28</v>
      </c>
      <c r="P14882" t="s">
        <v>64615</v>
      </c>
      <c r="Q14882">
        <v>3</v>
      </c>
    </row>
    <row r="14883" spans="1:25" x14ac:dyDescent="0.35">
      <c r="A14883" t="s">
        <v>64616</v>
      </c>
      <c r="B14883" t="str">
        <f>HYPERLINK("http://www.uniprot.org/uniprot/Q8NC69","Q8NC69")</f>
        <v>Q8NC69</v>
      </c>
      <c r="C14883" t="s">
        <v>64617</v>
      </c>
      <c r="D14883" t="s">
        <v>64618</v>
      </c>
      <c r="G14883" s="1"/>
      <c r="K14883">
        <v>237</v>
      </c>
      <c r="P14883">
        <v>225</v>
      </c>
    </row>
    <row r="14884" spans="1:25" x14ac:dyDescent="0.35">
      <c r="A14884" t="s">
        <v>64619</v>
      </c>
      <c r="B14884" t="str">
        <f>HYPERLINK("http://www.uniprot.org/uniprot/Q8NC74","Q8NC74")</f>
        <v>Q8NC74</v>
      </c>
      <c r="C14884" t="s">
        <v>64620</v>
      </c>
      <c r="D14884" t="s">
        <v>64621</v>
      </c>
      <c r="G14884" s="1"/>
      <c r="K14884">
        <v>664</v>
      </c>
      <c r="P14884" t="s">
        <v>64622</v>
      </c>
    </row>
    <row r="14885" spans="1:25" x14ac:dyDescent="0.35">
      <c r="A14885" t="s">
        <v>64623</v>
      </c>
      <c r="B14885" t="str">
        <f>HYPERLINK("http://www.uniprot.org/uniprot/Q8NC96","Q8NC96")</f>
        <v>Q8NC96</v>
      </c>
      <c r="C14885" t="s">
        <v>64624</v>
      </c>
      <c r="D14885" t="s">
        <v>64625</v>
      </c>
      <c r="G14885" s="1"/>
      <c r="K14885">
        <v>275</v>
      </c>
      <c r="P14885" t="s">
        <v>64626</v>
      </c>
    </row>
    <row r="14886" spans="1:25" x14ac:dyDescent="0.35">
      <c r="A14886" t="s">
        <v>64627</v>
      </c>
      <c r="B14886" t="str">
        <f>HYPERLINK("http://www.uniprot.org/uniprot/Q8NCA5","Q8NCA5")</f>
        <v>Q8NCA5</v>
      </c>
      <c r="C14886" t="s">
        <v>64628</v>
      </c>
      <c r="D14886" t="s">
        <v>64629</v>
      </c>
      <c r="G14886" s="1"/>
      <c r="K14886">
        <v>519</v>
      </c>
      <c r="P14886" t="s">
        <v>64630</v>
      </c>
    </row>
    <row r="14887" spans="1:25" x14ac:dyDescent="0.35">
      <c r="A14887" t="s">
        <v>64631</v>
      </c>
      <c r="B14887" t="str">
        <f>HYPERLINK("http://www.uniprot.org/uniprot/Q8NCA9","Q8NCA9")</f>
        <v>Q8NCA9</v>
      </c>
      <c r="C14887" t="s">
        <v>64632</v>
      </c>
      <c r="D14887" t="s">
        <v>64633</v>
      </c>
      <c r="G14887" s="1"/>
      <c r="K14887">
        <v>323</v>
      </c>
      <c r="P14887" t="s">
        <v>64634</v>
      </c>
    </row>
    <row r="14888" spans="1:25" x14ac:dyDescent="0.35">
      <c r="A14888" t="s">
        <v>64635</v>
      </c>
      <c r="B14888" t="str">
        <f>HYPERLINK("http://www.uniprot.org/uniprot/Q8NCB2","Q8NCB2")</f>
        <v>Q8NCB2</v>
      </c>
      <c r="C14888" t="s">
        <v>64636</v>
      </c>
      <c r="D14888" t="s">
        <v>64637</v>
      </c>
      <c r="G14888" s="1"/>
      <c r="K14888">
        <v>501</v>
      </c>
    </row>
    <row r="14889" spans="1:25" x14ac:dyDescent="0.35">
      <c r="A14889" t="s">
        <v>64638</v>
      </c>
      <c r="B14889" t="str">
        <f>HYPERLINK("http://www.uniprot.org/uniprot/Q8NCC3","Q8NCC3")</f>
        <v>Q8NCC3</v>
      </c>
      <c r="C14889" t="s">
        <v>64639</v>
      </c>
      <c r="D14889" t="s">
        <v>64640</v>
      </c>
      <c r="F14889">
        <v>0.73050000000000004</v>
      </c>
      <c r="G14889" s="1" t="s">
        <v>10253</v>
      </c>
      <c r="K14889">
        <v>412</v>
      </c>
      <c r="L14889">
        <v>0</v>
      </c>
      <c r="M14889">
        <v>1</v>
      </c>
      <c r="N14889" t="s">
        <v>64641</v>
      </c>
      <c r="O14889" t="s">
        <v>38</v>
      </c>
      <c r="P14889" t="s">
        <v>64642</v>
      </c>
      <c r="Q14889">
        <v>4</v>
      </c>
      <c r="R14889" t="s">
        <v>64642</v>
      </c>
    </row>
    <row r="14890" spans="1:25" x14ac:dyDescent="0.35">
      <c r="A14890" t="s">
        <v>64643</v>
      </c>
      <c r="B14890" t="str">
        <f>HYPERLINK("http://www.uniprot.org/uniprot/Q8NCD3","Q8NCD3")</f>
        <v>Q8NCD3</v>
      </c>
      <c r="C14890" t="s">
        <v>64644</v>
      </c>
      <c r="D14890" t="s">
        <v>64645</v>
      </c>
      <c r="G14890" s="1"/>
      <c r="K14890">
        <v>748</v>
      </c>
      <c r="P14890" t="s">
        <v>64646</v>
      </c>
    </row>
    <row r="14891" spans="1:25" x14ac:dyDescent="0.35">
      <c r="A14891" t="s">
        <v>64647</v>
      </c>
      <c r="B14891" t="str">
        <f>HYPERLINK("http://www.uniprot.org/uniprot/Q8NCE0","Q8NCE0")</f>
        <v>Q8NCE0</v>
      </c>
      <c r="C14891" t="s">
        <v>64648</v>
      </c>
      <c r="D14891" t="s">
        <v>64649</v>
      </c>
      <c r="G14891" s="1"/>
      <c r="K14891">
        <v>465</v>
      </c>
      <c r="P14891">
        <v>413</v>
      </c>
    </row>
    <row r="14892" spans="1:25" x14ac:dyDescent="0.35">
      <c r="A14892" t="s">
        <v>64650</v>
      </c>
      <c r="B14892" t="str">
        <f>HYPERLINK("http://www.uniprot.org/uniprot/Q8NCE2","Q8NCE2")</f>
        <v>Q8NCE2</v>
      </c>
      <c r="C14892" t="s">
        <v>64651</v>
      </c>
      <c r="D14892" t="s">
        <v>64652</v>
      </c>
      <c r="F14892">
        <v>0.31940000000000002</v>
      </c>
      <c r="G14892" s="1"/>
      <c r="K14892">
        <v>650</v>
      </c>
      <c r="L14892">
        <v>0</v>
      </c>
      <c r="M14892">
        <v>1</v>
      </c>
      <c r="N14892" t="s">
        <v>64653</v>
      </c>
      <c r="O14892" t="s">
        <v>28</v>
      </c>
      <c r="P14892" t="s">
        <v>64654</v>
      </c>
      <c r="Q14892">
        <v>2</v>
      </c>
      <c r="S14892" t="s">
        <v>64655</v>
      </c>
    </row>
    <row r="14893" spans="1:25" x14ac:dyDescent="0.35">
      <c r="A14893" t="s">
        <v>64656</v>
      </c>
      <c r="B14893" t="str">
        <f>HYPERLINK("http://www.uniprot.org/uniprot/Q8NCF0","Q8NCF0")</f>
        <v>Q8NCF0</v>
      </c>
      <c r="C14893" t="s">
        <v>64657</v>
      </c>
      <c r="D14893" t="s">
        <v>64658</v>
      </c>
      <c r="F14893">
        <v>0.7046</v>
      </c>
      <c r="G14893" s="1" t="s">
        <v>10253</v>
      </c>
      <c r="K14893">
        <v>446</v>
      </c>
      <c r="L14893">
        <v>0</v>
      </c>
      <c r="M14893">
        <v>1</v>
      </c>
      <c r="N14893" t="s">
        <v>27270</v>
      </c>
      <c r="O14893" t="s">
        <v>38</v>
      </c>
      <c r="P14893" t="s">
        <v>27271</v>
      </c>
      <c r="Q14893">
        <v>2</v>
      </c>
      <c r="R14893" t="s">
        <v>27271</v>
      </c>
    </row>
    <row r="14894" spans="1:25" x14ac:dyDescent="0.35">
      <c r="A14894" t="s">
        <v>64659</v>
      </c>
      <c r="B14894" t="str">
        <f>HYPERLINK("http://www.uniprot.org/uniprot/Q8NCF5","Q8NCF5")</f>
        <v>Q8NCF5</v>
      </c>
      <c r="C14894" t="s">
        <v>64660</v>
      </c>
      <c r="D14894" t="s">
        <v>64661</v>
      </c>
      <c r="G14894" s="1"/>
      <c r="K14894">
        <v>419</v>
      </c>
      <c r="S14894">
        <v>337</v>
      </c>
    </row>
    <row r="14895" spans="1:25" x14ac:dyDescent="0.35">
      <c r="A14895" t="s">
        <v>64662</v>
      </c>
      <c r="B14895" t="str">
        <f>HYPERLINK("http://www.uniprot.org/uniprot/Q8NCJ5","Q8NCJ5")</f>
        <v>Q8NCJ5</v>
      </c>
      <c r="C14895" t="s">
        <v>64663</v>
      </c>
      <c r="D14895" t="s">
        <v>64664</v>
      </c>
      <c r="G14895" s="1"/>
      <c r="K14895">
        <v>442</v>
      </c>
    </row>
    <row r="14896" spans="1:25" x14ac:dyDescent="0.35">
      <c r="A14896" t="s">
        <v>64665</v>
      </c>
      <c r="B14896" t="str">
        <f>HYPERLINK("http://www.uniprot.org/uniprot/Q8NCK3","Q8NCK3")</f>
        <v>Q8NCK3</v>
      </c>
      <c r="C14896" t="s">
        <v>64666</v>
      </c>
      <c r="D14896" t="s">
        <v>64667</v>
      </c>
      <c r="G14896" s="1"/>
      <c r="K14896">
        <v>441</v>
      </c>
      <c r="P14896" t="s">
        <v>64668</v>
      </c>
    </row>
    <row r="14897" spans="1:25" x14ac:dyDescent="0.35">
      <c r="A14897" t="s">
        <v>64669</v>
      </c>
      <c r="B14897" t="str">
        <f>HYPERLINK("http://www.uniprot.org/uniprot/Q8NCK7","Q8NCK7")</f>
        <v>Q8NCK7</v>
      </c>
      <c r="C14897" t="s">
        <v>64670</v>
      </c>
      <c r="D14897" t="s">
        <v>64671</v>
      </c>
      <c r="F14897">
        <v>0.4511</v>
      </c>
      <c r="G14897" s="1">
        <v>3</v>
      </c>
      <c r="I14897" t="s">
        <v>26</v>
      </c>
      <c r="K14897">
        <v>471</v>
      </c>
      <c r="L14897">
        <v>12</v>
      </c>
      <c r="M14897">
        <v>0</v>
      </c>
      <c r="N14897" t="s">
        <v>64672</v>
      </c>
      <c r="O14897" t="s">
        <v>38</v>
      </c>
      <c r="Q14897">
        <v>0</v>
      </c>
    </row>
    <row r="14898" spans="1:25" x14ac:dyDescent="0.35">
      <c r="A14898" t="s">
        <v>64673</v>
      </c>
      <c r="B14898" t="str">
        <f>HYPERLINK("http://www.uniprot.org/uniprot/Q8NCL9","Q8NCL9")</f>
        <v>Q8NCL9</v>
      </c>
      <c r="C14898" t="s">
        <v>64674</v>
      </c>
      <c r="D14898" t="s">
        <v>64675</v>
      </c>
      <c r="F14898">
        <v>0.4012</v>
      </c>
      <c r="G14898" s="1">
        <v>3</v>
      </c>
      <c r="I14898" t="s">
        <v>26</v>
      </c>
      <c r="K14898">
        <v>501</v>
      </c>
      <c r="L14898">
        <v>1</v>
      </c>
      <c r="M14898">
        <v>1</v>
      </c>
      <c r="N14898" t="s">
        <v>64676</v>
      </c>
      <c r="O14898" t="s">
        <v>28</v>
      </c>
      <c r="P14898" t="s">
        <v>64677</v>
      </c>
      <c r="Q14898">
        <v>2</v>
      </c>
    </row>
    <row r="14899" spans="1:25" x14ac:dyDescent="0.35">
      <c r="A14899" t="s">
        <v>64678</v>
      </c>
      <c r="B14899" t="str">
        <f>HYPERLINK("http://www.uniprot.org/uniprot/Q8NCM2","Q8NCM2")</f>
        <v>Q8NCM2</v>
      </c>
      <c r="C14899" t="s">
        <v>64679</v>
      </c>
      <c r="D14899" t="s">
        <v>64680</v>
      </c>
      <c r="F14899">
        <v>0.50700000000000001</v>
      </c>
      <c r="G14899" s="1">
        <v>3</v>
      </c>
      <c r="I14899" t="s">
        <v>26</v>
      </c>
      <c r="K14899">
        <v>988</v>
      </c>
      <c r="L14899">
        <v>6</v>
      </c>
      <c r="M14899">
        <v>0</v>
      </c>
      <c r="N14899" t="s">
        <v>64681</v>
      </c>
      <c r="O14899" t="s">
        <v>38</v>
      </c>
      <c r="P14899" t="s">
        <v>64682</v>
      </c>
      <c r="Q14899">
        <v>1</v>
      </c>
      <c r="R14899" t="s">
        <v>64682</v>
      </c>
    </row>
    <row r="14900" spans="1:25" x14ac:dyDescent="0.35">
      <c r="A14900" t="s">
        <v>64683</v>
      </c>
      <c r="B14900" t="str">
        <f>HYPERLINK("http://www.uniprot.org/uniprot/Q8NCM8","Q8NCM8")</f>
        <v>Q8NCM8</v>
      </c>
      <c r="C14900" t="s">
        <v>64684</v>
      </c>
      <c r="D14900" t="s">
        <v>64685</v>
      </c>
      <c r="G14900" s="1"/>
      <c r="K14900">
        <v>4307</v>
      </c>
      <c r="P14900" t="s">
        <v>64686</v>
      </c>
      <c r="U14900" t="s">
        <v>1624</v>
      </c>
      <c r="V14900">
        <v>1</v>
      </c>
      <c r="W14900" t="s">
        <v>64687</v>
      </c>
      <c r="X14900">
        <v>3816</v>
      </c>
      <c r="Y14900" t="s">
        <v>64688</v>
      </c>
    </row>
    <row r="14901" spans="1:25" x14ac:dyDescent="0.35">
      <c r="A14901" t="s">
        <v>64689</v>
      </c>
      <c r="B14901" t="str">
        <f>HYPERLINK("http://www.uniprot.org/uniprot/Q8NCN2","Q8NCN2")</f>
        <v>Q8NCN2</v>
      </c>
      <c r="C14901" t="s">
        <v>64690</v>
      </c>
      <c r="D14901" t="s">
        <v>64691</v>
      </c>
      <c r="G14901" s="1"/>
      <c r="K14901">
        <v>500</v>
      </c>
      <c r="P14901" t="s">
        <v>64692</v>
      </c>
    </row>
    <row r="14902" spans="1:25" x14ac:dyDescent="0.35">
      <c r="A14902" t="s">
        <v>64693</v>
      </c>
      <c r="B14902" t="str">
        <f>HYPERLINK("http://www.uniprot.org/uniprot/Q8NCN4","Q8NCN4")</f>
        <v>Q8NCN4</v>
      </c>
      <c r="C14902" t="s">
        <v>64694</v>
      </c>
      <c r="D14902" t="s">
        <v>64695</v>
      </c>
      <c r="G14902" s="1"/>
      <c r="K14902">
        <v>708</v>
      </c>
      <c r="P14902" t="s">
        <v>64696</v>
      </c>
    </row>
    <row r="14903" spans="1:25" x14ac:dyDescent="0.35">
      <c r="A14903" t="s">
        <v>64697</v>
      </c>
      <c r="B14903" t="str">
        <f>HYPERLINK("http://www.uniprot.org/uniprot/Q8NCN5","Q8NCN5")</f>
        <v>Q8NCN5</v>
      </c>
      <c r="C14903" t="s">
        <v>64698</v>
      </c>
      <c r="D14903" t="s">
        <v>64699</v>
      </c>
      <c r="G14903" s="1"/>
      <c r="K14903">
        <v>879</v>
      </c>
      <c r="P14903" t="s">
        <v>64700</v>
      </c>
      <c r="T14903" t="s">
        <v>64701</v>
      </c>
    </row>
    <row r="14904" spans="1:25" x14ac:dyDescent="0.35">
      <c r="A14904" t="s">
        <v>64702</v>
      </c>
      <c r="B14904" t="str">
        <f>HYPERLINK("http://www.uniprot.org/uniprot/Q8NCP5","Q8NCP5")</f>
        <v>Q8NCP5</v>
      </c>
      <c r="C14904" t="s">
        <v>64703</v>
      </c>
      <c r="D14904" t="s">
        <v>64704</v>
      </c>
      <c r="G14904" s="1"/>
      <c r="K14904">
        <v>570</v>
      </c>
      <c r="P14904" t="s">
        <v>64705</v>
      </c>
    </row>
    <row r="14905" spans="1:25" x14ac:dyDescent="0.35">
      <c r="A14905" t="s">
        <v>64706</v>
      </c>
      <c r="B14905" t="str">
        <f>HYPERLINK("http://www.uniprot.org/uniprot/Q8NCQ2","Q8NCQ2")</f>
        <v>Q8NCQ2</v>
      </c>
      <c r="C14905" t="s">
        <v>64707</v>
      </c>
      <c r="D14905" t="s">
        <v>64708</v>
      </c>
      <c r="G14905" s="1"/>
      <c r="K14905">
        <v>148</v>
      </c>
      <c r="P14905">
        <v>83</v>
      </c>
    </row>
    <row r="14906" spans="1:25" x14ac:dyDescent="0.35">
      <c r="A14906" t="s">
        <v>64709</v>
      </c>
      <c r="B14906" t="str">
        <f>HYPERLINK("http://www.uniprot.org/uniprot/Q8NCQ5","Q8NCQ5")</f>
        <v>Q8NCQ5</v>
      </c>
      <c r="C14906" t="s">
        <v>64710</v>
      </c>
      <c r="D14906" t="s">
        <v>64711</v>
      </c>
      <c r="G14906" s="1"/>
      <c r="K14906">
        <v>510</v>
      </c>
      <c r="P14906" t="s">
        <v>64712</v>
      </c>
    </row>
    <row r="14907" spans="1:25" x14ac:dyDescent="0.35">
      <c r="A14907" t="s">
        <v>64713</v>
      </c>
      <c r="B14907" t="str">
        <f>HYPERLINK("http://www.uniprot.org/uniprot/Q8NCQ7","Q8NCQ7")</f>
        <v>Q8NCQ7</v>
      </c>
      <c r="C14907" t="s">
        <v>64714</v>
      </c>
      <c r="D14907" t="s">
        <v>64715</v>
      </c>
      <c r="G14907" s="1"/>
      <c r="K14907">
        <v>364</v>
      </c>
      <c r="P14907">
        <v>362</v>
      </c>
    </row>
    <row r="14908" spans="1:25" x14ac:dyDescent="0.35">
      <c r="A14908" t="s">
        <v>64716</v>
      </c>
      <c r="B14908" t="str">
        <f>HYPERLINK("http://www.uniprot.org/uniprot/Q8NCR3","Q8NCR3")</f>
        <v>Q8NCR3</v>
      </c>
      <c r="C14908" t="s">
        <v>64717</v>
      </c>
      <c r="D14908" t="s">
        <v>64718</v>
      </c>
      <c r="G14908" s="1"/>
      <c r="K14908">
        <v>313</v>
      </c>
      <c r="P14908" t="s">
        <v>64719</v>
      </c>
    </row>
    <row r="14909" spans="1:25" x14ac:dyDescent="0.35">
      <c r="A14909" t="s">
        <v>64720</v>
      </c>
      <c r="B14909" t="str">
        <f>HYPERLINK("http://www.uniprot.org/uniprot/Q8NCR6","Q8NCR6")</f>
        <v>Q8NCR6</v>
      </c>
      <c r="C14909" t="s">
        <v>64721</v>
      </c>
      <c r="D14909" t="s">
        <v>64722</v>
      </c>
      <c r="G14909" s="1"/>
      <c r="K14909">
        <v>262</v>
      </c>
      <c r="P14909">
        <v>116</v>
      </c>
    </row>
    <row r="14910" spans="1:25" x14ac:dyDescent="0.35">
      <c r="A14910" t="s">
        <v>64723</v>
      </c>
      <c r="B14910" t="str">
        <f>HYPERLINK("http://www.uniprot.org/uniprot/Q8NCR9","Q8NCR9")</f>
        <v>Q8NCR9</v>
      </c>
      <c r="C14910" t="s">
        <v>64724</v>
      </c>
      <c r="D14910" t="s">
        <v>64725</v>
      </c>
      <c r="F14910">
        <v>0.48499999999999999</v>
      </c>
      <c r="G14910" s="1">
        <v>3</v>
      </c>
      <c r="I14910" t="s">
        <v>26</v>
      </c>
      <c r="K14910">
        <v>226</v>
      </c>
      <c r="L14910">
        <v>4</v>
      </c>
      <c r="M14910">
        <v>0</v>
      </c>
      <c r="N14910" t="s">
        <v>64726</v>
      </c>
      <c r="O14910" t="s">
        <v>28</v>
      </c>
      <c r="P14910" t="s">
        <v>64727</v>
      </c>
      <c r="Q14910">
        <v>3</v>
      </c>
    </row>
    <row r="14911" spans="1:25" x14ac:dyDescent="0.35">
      <c r="A14911" t="s">
        <v>64728</v>
      </c>
      <c r="B14911" t="str">
        <f>HYPERLINK("http://www.uniprot.org/uniprot/Q8NCT1","Q8NCT1")</f>
        <v>Q8NCT1</v>
      </c>
      <c r="C14911" t="s">
        <v>64729</v>
      </c>
      <c r="D14911" t="s">
        <v>64730</v>
      </c>
      <c r="G14911" s="1"/>
      <c r="K14911">
        <v>418</v>
      </c>
      <c r="P14911" t="s">
        <v>64731</v>
      </c>
    </row>
    <row r="14912" spans="1:25" x14ac:dyDescent="0.35">
      <c r="A14912" t="s">
        <v>64732</v>
      </c>
      <c r="B14912" t="str">
        <f>HYPERLINK("http://www.uniprot.org/uniprot/Q8NCT3","Q8NCT3")</f>
        <v>Q8NCT3</v>
      </c>
      <c r="C14912" t="s">
        <v>64733</v>
      </c>
      <c r="D14912" t="s">
        <v>64734</v>
      </c>
      <c r="G14912" s="1"/>
      <c r="K14912">
        <v>520</v>
      </c>
      <c r="P14912" t="s">
        <v>64735</v>
      </c>
      <c r="T14912" t="s">
        <v>64736</v>
      </c>
    </row>
    <row r="14913" spans="1:20" x14ac:dyDescent="0.35">
      <c r="A14913" t="s">
        <v>64737</v>
      </c>
      <c r="B14913" t="str">
        <f>HYPERLINK("http://www.uniprot.org/uniprot/Q8NCU1","Q8NCU1")</f>
        <v>Q8NCU1</v>
      </c>
      <c r="C14913" t="s">
        <v>64738</v>
      </c>
      <c r="D14913" t="s">
        <v>64739</v>
      </c>
      <c r="G14913" s="1"/>
      <c r="K14913">
        <v>140</v>
      </c>
    </row>
    <row r="14914" spans="1:20" x14ac:dyDescent="0.35">
      <c r="A14914" t="s">
        <v>64740</v>
      </c>
      <c r="B14914" t="str">
        <f>HYPERLINK("http://www.uniprot.org/uniprot/Q8NCU4","Q8NCU4")</f>
        <v>Q8NCU4</v>
      </c>
      <c r="C14914" t="s">
        <v>64741</v>
      </c>
      <c r="D14914" t="s">
        <v>64742</v>
      </c>
      <c r="G14914" s="1"/>
      <c r="K14914">
        <v>936</v>
      </c>
      <c r="P14914" t="s">
        <v>64743</v>
      </c>
      <c r="T14914">
        <v>409</v>
      </c>
    </row>
    <row r="14915" spans="1:20" x14ac:dyDescent="0.35">
      <c r="A14915" t="s">
        <v>64744</v>
      </c>
      <c r="B14915" t="str">
        <f>HYPERLINK("http://www.uniprot.org/uniprot/Q8NCU7","Q8NCU7")</f>
        <v>Q8NCU7</v>
      </c>
      <c r="C14915" t="s">
        <v>64745</v>
      </c>
      <c r="D14915" t="s">
        <v>64746</v>
      </c>
      <c r="G14915" s="1"/>
      <c r="K14915">
        <v>369</v>
      </c>
    </row>
    <row r="14916" spans="1:20" x14ac:dyDescent="0.35">
      <c r="A14916" t="s">
        <v>64747</v>
      </c>
      <c r="B14916" t="str">
        <f>HYPERLINK("http://www.uniprot.org/uniprot/Q8NCV1","Q8NCV1")</f>
        <v>Q8NCV1</v>
      </c>
      <c r="C14916" t="s">
        <v>64748</v>
      </c>
      <c r="D14916" t="s">
        <v>64749</v>
      </c>
      <c r="G14916" s="1"/>
      <c r="K14916">
        <v>583</v>
      </c>
      <c r="P14916">
        <v>488</v>
      </c>
    </row>
    <row r="14917" spans="1:20" x14ac:dyDescent="0.35">
      <c r="A14917" t="s">
        <v>64750</v>
      </c>
      <c r="B14917" t="str">
        <f>HYPERLINK("http://www.uniprot.org/uniprot/Q8NCW5","Q8NCW5")</f>
        <v>Q8NCW5</v>
      </c>
      <c r="C14917" t="s">
        <v>64751</v>
      </c>
      <c r="D14917" t="s">
        <v>64752</v>
      </c>
      <c r="F14917">
        <v>0.3054</v>
      </c>
      <c r="G14917" s="1"/>
      <c r="K14917">
        <v>288</v>
      </c>
      <c r="L14917">
        <v>0</v>
      </c>
      <c r="M14917">
        <v>1</v>
      </c>
      <c r="N14917" t="s">
        <v>64753</v>
      </c>
      <c r="O14917" t="s">
        <v>28</v>
      </c>
      <c r="Q14917">
        <v>0</v>
      </c>
    </row>
    <row r="14918" spans="1:20" x14ac:dyDescent="0.35">
      <c r="A14918" t="s">
        <v>64754</v>
      </c>
      <c r="B14918" t="str">
        <f>HYPERLINK("http://www.uniprot.org/uniprot/Q8NCX0","Q8NCX0")</f>
        <v>Q8NCX0</v>
      </c>
      <c r="C14918" t="s">
        <v>64755</v>
      </c>
      <c r="D14918" t="s">
        <v>64756</v>
      </c>
      <c r="G14918" s="1"/>
      <c r="K14918">
        <v>1101</v>
      </c>
      <c r="P14918" t="s">
        <v>64757</v>
      </c>
    </row>
    <row r="14919" spans="1:20" x14ac:dyDescent="0.35">
      <c r="A14919" t="s">
        <v>64758</v>
      </c>
      <c r="B14919" t="str">
        <f>HYPERLINK("http://www.uniprot.org/uniprot/Q8NCY6","Q8NCY6")</f>
        <v>Q8NCY6</v>
      </c>
      <c r="C14919" t="s">
        <v>64759</v>
      </c>
      <c r="D14919" t="s">
        <v>64760</v>
      </c>
      <c r="G14919" s="1"/>
      <c r="K14919">
        <v>345</v>
      </c>
      <c r="P14919" t="s">
        <v>64761</v>
      </c>
    </row>
    <row r="14920" spans="1:20" x14ac:dyDescent="0.35">
      <c r="A14920" t="s">
        <v>64762</v>
      </c>
      <c r="B14920" t="str">
        <f>HYPERLINK("http://www.uniprot.org/uniprot/Q8ND04","Q8ND04")</f>
        <v>Q8ND04</v>
      </c>
      <c r="C14920" t="s">
        <v>64763</v>
      </c>
      <c r="D14920" t="s">
        <v>64764</v>
      </c>
      <c r="G14920" s="1"/>
      <c r="K14920">
        <v>991</v>
      </c>
      <c r="P14920" t="s">
        <v>64765</v>
      </c>
    </row>
    <row r="14921" spans="1:20" x14ac:dyDescent="0.35">
      <c r="A14921" t="s">
        <v>64766</v>
      </c>
      <c r="B14921" t="str">
        <f>HYPERLINK("http://www.uniprot.org/uniprot/Q8ND07","Q8ND07")</f>
        <v>Q8ND07</v>
      </c>
      <c r="C14921" t="s">
        <v>64767</v>
      </c>
      <c r="D14921" t="s">
        <v>64768</v>
      </c>
      <c r="G14921" s="1"/>
      <c r="K14921">
        <v>529</v>
      </c>
      <c r="P14921" t="s">
        <v>64769</v>
      </c>
    </row>
    <row r="14922" spans="1:20" x14ac:dyDescent="0.35">
      <c r="A14922" t="s">
        <v>64770</v>
      </c>
      <c r="B14922" t="str">
        <f>HYPERLINK("http://www.uniprot.org/uniprot/Q8ND23","Q8ND23")</f>
        <v>Q8ND23</v>
      </c>
      <c r="C14922" t="s">
        <v>64771</v>
      </c>
      <c r="D14922" t="s">
        <v>64772</v>
      </c>
      <c r="G14922" s="1"/>
      <c r="K14922">
        <v>1372</v>
      </c>
      <c r="P14922" t="s">
        <v>64773</v>
      </c>
    </row>
    <row r="14923" spans="1:20" x14ac:dyDescent="0.35">
      <c r="A14923" t="s">
        <v>64774</v>
      </c>
      <c r="B14923" t="str">
        <f>HYPERLINK("http://www.uniprot.org/uniprot/Q8ND24","Q8ND24")</f>
        <v>Q8ND24</v>
      </c>
      <c r="C14923" t="s">
        <v>64775</v>
      </c>
      <c r="D14923" t="s">
        <v>64776</v>
      </c>
      <c r="G14923" s="1"/>
      <c r="K14923">
        <v>703</v>
      </c>
      <c r="P14923" t="s">
        <v>64777</v>
      </c>
    </row>
    <row r="14924" spans="1:20" x14ac:dyDescent="0.35">
      <c r="A14924" t="s">
        <v>64778</v>
      </c>
      <c r="B14924" t="str">
        <f>HYPERLINK("http://www.uniprot.org/uniprot/Q8ND25","Q8ND25")</f>
        <v>Q8ND25</v>
      </c>
      <c r="C14924" t="s">
        <v>64779</v>
      </c>
      <c r="D14924" t="s">
        <v>64780</v>
      </c>
      <c r="G14924" s="1"/>
      <c r="K14924">
        <v>227</v>
      </c>
      <c r="P14924">
        <v>218</v>
      </c>
    </row>
    <row r="14925" spans="1:20" x14ac:dyDescent="0.35">
      <c r="A14925" t="s">
        <v>64781</v>
      </c>
      <c r="B14925" t="str">
        <f>HYPERLINK("http://www.uniprot.org/uniprot/Q8ND30","Q8ND30")</f>
        <v>Q8ND30</v>
      </c>
      <c r="C14925" t="s">
        <v>64782</v>
      </c>
      <c r="D14925" t="s">
        <v>64783</v>
      </c>
      <c r="G14925" s="1"/>
      <c r="K14925">
        <v>876</v>
      </c>
      <c r="P14925" t="s">
        <v>64784</v>
      </c>
    </row>
    <row r="14926" spans="1:20" x14ac:dyDescent="0.35">
      <c r="A14926" t="s">
        <v>64785</v>
      </c>
      <c r="B14926" t="str">
        <f>HYPERLINK("http://www.uniprot.org/uniprot/Q8ND56","Q8ND56")</f>
        <v>Q8ND56</v>
      </c>
      <c r="C14926" t="s">
        <v>64786</v>
      </c>
      <c r="D14926" t="s">
        <v>64787</v>
      </c>
      <c r="G14926" s="1"/>
      <c r="K14926">
        <v>463</v>
      </c>
      <c r="P14926" t="s">
        <v>64788</v>
      </c>
    </row>
    <row r="14927" spans="1:20" x14ac:dyDescent="0.35">
      <c r="A14927" t="s">
        <v>64789</v>
      </c>
      <c r="B14927" t="str">
        <f>HYPERLINK("http://www.uniprot.org/uniprot/Q8ND61","Q8ND61")</f>
        <v>Q8ND61</v>
      </c>
      <c r="C14927" t="s">
        <v>64790</v>
      </c>
      <c r="D14927" t="s">
        <v>64791</v>
      </c>
      <c r="G14927" s="1"/>
      <c r="K14927">
        <v>904</v>
      </c>
      <c r="P14927" t="s">
        <v>64792</v>
      </c>
    </row>
    <row r="14928" spans="1:20" x14ac:dyDescent="0.35">
      <c r="A14928" t="s">
        <v>64793</v>
      </c>
      <c r="B14928" t="str">
        <f>HYPERLINK("http://www.uniprot.org/uniprot/Q8ND71","Q8ND71")</f>
        <v>Q8ND71</v>
      </c>
      <c r="C14928" t="s">
        <v>64794</v>
      </c>
      <c r="D14928" t="s">
        <v>64795</v>
      </c>
      <c r="G14928" s="1"/>
      <c r="K14928">
        <v>665</v>
      </c>
      <c r="P14928" t="s">
        <v>64796</v>
      </c>
    </row>
    <row r="14929" spans="1:20" x14ac:dyDescent="0.35">
      <c r="A14929" t="s">
        <v>64797</v>
      </c>
      <c r="B14929" t="str">
        <f>HYPERLINK("http://www.uniprot.org/uniprot/Q8ND76","Q8ND76")</f>
        <v>Q8ND76</v>
      </c>
      <c r="C14929" t="s">
        <v>64798</v>
      </c>
      <c r="D14929" t="s">
        <v>64799</v>
      </c>
      <c r="G14929" s="1"/>
      <c r="K14929">
        <v>341</v>
      </c>
      <c r="P14929" t="s">
        <v>64800</v>
      </c>
    </row>
    <row r="14930" spans="1:20" x14ac:dyDescent="0.35">
      <c r="A14930" t="s">
        <v>64801</v>
      </c>
      <c r="B14930" t="str">
        <f>HYPERLINK("http://www.uniprot.org/uniprot/Q8ND82","Q8ND82")</f>
        <v>Q8ND82</v>
      </c>
      <c r="C14930" t="s">
        <v>64802</v>
      </c>
      <c r="D14930" t="s">
        <v>64803</v>
      </c>
      <c r="G14930" s="1"/>
      <c r="K14930">
        <v>737</v>
      </c>
      <c r="P14930" t="s">
        <v>64804</v>
      </c>
    </row>
    <row r="14931" spans="1:20" x14ac:dyDescent="0.35">
      <c r="A14931" t="s">
        <v>64805</v>
      </c>
      <c r="B14931" t="str">
        <f>HYPERLINK("http://www.uniprot.org/uniprot/Q8ND83","Q8ND83")</f>
        <v>Q8ND83</v>
      </c>
      <c r="C14931" t="s">
        <v>64806</v>
      </c>
      <c r="D14931" t="s">
        <v>64807</v>
      </c>
      <c r="G14931" s="1"/>
      <c r="K14931">
        <v>568</v>
      </c>
      <c r="P14931" t="s">
        <v>64808</v>
      </c>
      <c r="S14931">
        <v>481</v>
      </c>
    </row>
    <row r="14932" spans="1:20" x14ac:dyDescent="0.35">
      <c r="A14932" t="s">
        <v>64809</v>
      </c>
      <c r="B14932" t="str">
        <f>HYPERLINK("http://www.uniprot.org/uniprot/Q8ND90","Q8ND90")</f>
        <v>Q8ND90</v>
      </c>
      <c r="C14932" t="s">
        <v>64810</v>
      </c>
      <c r="D14932" t="s">
        <v>64811</v>
      </c>
      <c r="G14932" s="1"/>
      <c r="K14932">
        <v>353</v>
      </c>
      <c r="P14932">
        <v>299</v>
      </c>
    </row>
    <row r="14933" spans="1:20" x14ac:dyDescent="0.35">
      <c r="A14933" t="s">
        <v>64812</v>
      </c>
      <c r="B14933" t="str">
        <f>HYPERLINK("http://www.uniprot.org/uniprot/Q8NDA2","Q8NDA2")</f>
        <v>Q8NDA2</v>
      </c>
      <c r="C14933" t="s">
        <v>64813</v>
      </c>
      <c r="D14933" t="s">
        <v>64814</v>
      </c>
      <c r="F14933">
        <v>0.56289999999999996</v>
      </c>
      <c r="G14933" s="1" t="s">
        <v>11093</v>
      </c>
      <c r="K14933">
        <v>5065</v>
      </c>
      <c r="L14933">
        <v>0</v>
      </c>
      <c r="M14933">
        <v>1</v>
      </c>
      <c r="N14933" t="s">
        <v>64815</v>
      </c>
      <c r="O14933" t="s">
        <v>38</v>
      </c>
      <c r="P14933" t="s">
        <v>64816</v>
      </c>
      <c r="Q14933">
        <v>39</v>
      </c>
      <c r="S14933">
        <v>2636</v>
      </c>
    </row>
    <row r="14934" spans="1:20" x14ac:dyDescent="0.35">
      <c r="A14934" t="s">
        <v>64817</v>
      </c>
      <c r="B14934" t="str">
        <f>HYPERLINK("http://www.uniprot.org/uniprot/Q8NDA8","Q8NDA8")</f>
        <v>Q8NDA8</v>
      </c>
      <c r="C14934" t="s">
        <v>64818</v>
      </c>
      <c r="D14934" t="s">
        <v>64819</v>
      </c>
      <c r="G14934" s="1"/>
      <c r="K14934">
        <v>1641</v>
      </c>
      <c r="P14934" t="s">
        <v>64820</v>
      </c>
    </row>
    <row r="14935" spans="1:20" x14ac:dyDescent="0.35">
      <c r="A14935" t="s">
        <v>64821</v>
      </c>
      <c r="B14935" t="str">
        <f>HYPERLINK("http://www.uniprot.org/uniprot/Q8NDB2","Q8NDB2")</f>
        <v>Q8NDB2</v>
      </c>
      <c r="C14935" t="s">
        <v>64822</v>
      </c>
      <c r="D14935" t="s">
        <v>64823</v>
      </c>
      <c r="G14935" s="1"/>
      <c r="K14935">
        <v>785</v>
      </c>
      <c r="P14935" t="s">
        <v>64824</v>
      </c>
    </row>
    <row r="14936" spans="1:20" x14ac:dyDescent="0.35">
      <c r="A14936" t="s">
        <v>64825</v>
      </c>
      <c r="B14936" t="str">
        <f>HYPERLINK("http://www.uniprot.org/uniprot/Q8NDB6","Q8NDB6")</f>
        <v>Q8NDB6</v>
      </c>
      <c r="C14936" t="s">
        <v>64826</v>
      </c>
      <c r="D14936" t="s">
        <v>64827</v>
      </c>
      <c r="G14936" s="1"/>
      <c r="K14936">
        <v>213</v>
      </c>
      <c r="P14936" t="s">
        <v>64828</v>
      </c>
    </row>
    <row r="14937" spans="1:20" x14ac:dyDescent="0.35">
      <c r="A14937" t="s">
        <v>64829</v>
      </c>
      <c r="B14937" t="str">
        <f>HYPERLINK("http://www.uniprot.org/uniprot/Q8NDC0","Q8NDC0")</f>
        <v>Q8NDC0</v>
      </c>
      <c r="C14937" t="s">
        <v>64830</v>
      </c>
      <c r="D14937" t="s">
        <v>64831</v>
      </c>
      <c r="G14937" s="1"/>
      <c r="K14937">
        <v>245</v>
      </c>
    </row>
    <row r="14938" spans="1:20" x14ac:dyDescent="0.35">
      <c r="A14938" t="s">
        <v>64832</v>
      </c>
      <c r="B14938" t="str">
        <f>HYPERLINK("http://www.uniprot.org/uniprot/Q8NDC4","Q8NDC4")</f>
        <v>Q8NDC4</v>
      </c>
      <c r="C14938" t="s">
        <v>64833</v>
      </c>
      <c r="D14938" t="s">
        <v>64834</v>
      </c>
      <c r="G14938" s="1"/>
      <c r="K14938">
        <v>146</v>
      </c>
      <c r="P14938" t="s">
        <v>64835</v>
      </c>
    </row>
    <row r="14939" spans="1:20" x14ac:dyDescent="0.35">
      <c r="A14939" t="s">
        <v>64836</v>
      </c>
      <c r="B14939" t="str">
        <f>HYPERLINK("http://www.uniprot.org/uniprot/Q8NDD1","Q8NDD1")</f>
        <v>Q8NDD1</v>
      </c>
      <c r="C14939" t="s">
        <v>64837</v>
      </c>
      <c r="D14939" t="s">
        <v>64838</v>
      </c>
      <c r="G14939" s="1"/>
      <c r="K14939">
        <v>294</v>
      </c>
      <c r="P14939" t="s">
        <v>64839</v>
      </c>
    </row>
    <row r="14940" spans="1:20" x14ac:dyDescent="0.35">
      <c r="A14940" t="s">
        <v>64840</v>
      </c>
      <c r="B14940" t="str">
        <f>HYPERLINK("http://www.uniprot.org/uniprot/Q8NDF8","Q8NDF8")</f>
        <v>Q8NDF8</v>
      </c>
      <c r="C14940" t="s">
        <v>64841</v>
      </c>
      <c r="D14940" t="s">
        <v>64842</v>
      </c>
      <c r="G14940" s="1"/>
      <c r="K14940">
        <v>572</v>
      </c>
      <c r="P14940" t="s">
        <v>64843</v>
      </c>
    </row>
    <row r="14941" spans="1:20" x14ac:dyDescent="0.35">
      <c r="A14941" t="s">
        <v>64844</v>
      </c>
      <c r="B14941" t="str">
        <f>HYPERLINK("http://www.uniprot.org/uniprot/Q8NDG6","Q8NDG6")</f>
        <v>Q8NDG6</v>
      </c>
      <c r="C14941" t="s">
        <v>64845</v>
      </c>
      <c r="D14941" t="s">
        <v>64846</v>
      </c>
      <c r="G14941" s="1"/>
      <c r="K14941">
        <v>1382</v>
      </c>
      <c r="P14941" t="s">
        <v>64847</v>
      </c>
    </row>
    <row r="14942" spans="1:20" x14ac:dyDescent="0.35">
      <c r="A14942" t="s">
        <v>64848</v>
      </c>
      <c r="B14942" t="str">
        <f>HYPERLINK("http://www.uniprot.org/uniprot/Q8NDH2","Q8NDH2")</f>
        <v>Q8NDH2</v>
      </c>
      <c r="C14942" t="s">
        <v>64849</v>
      </c>
      <c r="D14942" t="s">
        <v>64850</v>
      </c>
      <c r="G14942" s="1"/>
      <c r="K14942">
        <v>2452</v>
      </c>
      <c r="P14942" t="s">
        <v>64851</v>
      </c>
      <c r="T14942">
        <v>2429</v>
      </c>
    </row>
    <row r="14943" spans="1:20" x14ac:dyDescent="0.35">
      <c r="A14943" t="s">
        <v>64852</v>
      </c>
      <c r="B14943" t="str">
        <f>HYPERLINK("http://www.uniprot.org/uniprot/Q8NDH3","Q8NDH3")</f>
        <v>Q8NDH3</v>
      </c>
      <c r="C14943" t="s">
        <v>64853</v>
      </c>
      <c r="D14943" t="s">
        <v>64854</v>
      </c>
      <c r="G14943" s="1"/>
      <c r="K14943">
        <v>523</v>
      </c>
      <c r="P14943" t="s">
        <v>64855</v>
      </c>
    </row>
    <row r="14944" spans="1:20" x14ac:dyDescent="0.35">
      <c r="A14944" t="s">
        <v>64856</v>
      </c>
      <c r="B14944" t="str">
        <f>HYPERLINK("http://www.uniprot.org/uniprot/Q8NDH6","Q8NDH6")</f>
        <v>Q8NDH6</v>
      </c>
      <c r="C14944" t="s">
        <v>64857</v>
      </c>
      <c r="D14944" t="s">
        <v>64858</v>
      </c>
      <c r="G14944" s="1"/>
      <c r="K14944">
        <v>482</v>
      </c>
      <c r="P14944">
        <v>12</v>
      </c>
    </row>
    <row r="14945" spans="1:19" x14ac:dyDescent="0.35">
      <c r="A14945" t="s">
        <v>64859</v>
      </c>
      <c r="B14945" t="str">
        <f>HYPERLINK("http://www.uniprot.org/uniprot/Q8NDI1","Q8NDI1")</f>
        <v>Q8NDI1</v>
      </c>
      <c r="C14945" t="s">
        <v>64860</v>
      </c>
      <c r="D14945" t="s">
        <v>64861</v>
      </c>
      <c r="G14945" s="1"/>
      <c r="K14945">
        <v>1231</v>
      </c>
      <c r="P14945" t="s">
        <v>64862</v>
      </c>
    </row>
    <row r="14946" spans="1:19" x14ac:dyDescent="0.35">
      <c r="A14946" t="s">
        <v>64863</v>
      </c>
      <c r="B14946" t="str">
        <f>HYPERLINK("http://www.uniprot.org/uniprot/Q8NDL9","Q8NDL9")</f>
        <v>Q8NDL9</v>
      </c>
      <c r="C14946" t="s">
        <v>64864</v>
      </c>
      <c r="D14946" t="s">
        <v>64865</v>
      </c>
      <c r="G14946" s="1"/>
      <c r="K14946">
        <v>886</v>
      </c>
      <c r="P14946" t="s">
        <v>64866</v>
      </c>
    </row>
    <row r="14947" spans="1:19" x14ac:dyDescent="0.35">
      <c r="A14947" t="s">
        <v>64867</v>
      </c>
      <c r="B14947" t="str">
        <f>HYPERLINK("http://www.uniprot.org/uniprot/Q8NDM7","Q8NDM7")</f>
        <v>Q8NDM7</v>
      </c>
      <c r="C14947" t="s">
        <v>64868</v>
      </c>
      <c r="D14947" t="s">
        <v>64869</v>
      </c>
      <c r="G14947" s="1"/>
      <c r="K14947">
        <v>1665</v>
      </c>
      <c r="P14947" t="s">
        <v>64870</v>
      </c>
    </row>
    <row r="14948" spans="1:19" x14ac:dyDescent="0.35">
      <c r="A14948" t="s">
        <v>64871</v>
      </c>
      <c r="B14948" t="str">
        <f>HYPERLINK("http://www.uniprot.org/uniprot/Q8NDN9","Q8NDN9")</f>
        <v>Q8NDN9</v>
      </c>
      <c r="C14948" t="s">
        <v>64872</v>
      </c>
      <c r="D14948" t="s">
        <v>64873</v>
      </c>
      <c r="G14948" s="1"/>
      <c r="K14948">
        <v>531</v>
      </c>
      <c r="P14948" t="s">
        <v>64874</v>
      </c>
    </row>
    <row r="14949" spans="1:19" x14ac:dyDescent="0.35">
      <c r="A14949" t="s">
        <v>64875</v>
      </c>
      <c r="B14949" t="str">
        <f>HYPERLINK("http://www.uniprot.org/uniprot/Q8NDP4","Q8NDP4")</f>
        <v>Q8NDP4</v>
      </c>
      <c r="C14949" t="s">
        <v>64876</v>
      </c>
      <c r="D14949" t="s">
        <v>64877</v>
      </c>
      <c r="G14949" s="1"/>
      <c r="K14949">
        <v>499</v>
      </c>
      <c r="P14949" t="s">
        <v>64878</v>
      </c>
    </row>
    <row r="14950" spans="1:19" x14ac:dyDescent="0.35">
      <c r="A14950" t="s">
        <v>64879</v>
      </c>
      <c r="B14950" t="str">
        <f>HYPERLINK("http://www.uniprot.org/uniprot/Q8NDQ6","Q8NDQ6")</f>
        <v>Q8NDQ6</v>
      </c>
      <c r="C14950" t="s">
        <v>64880</v>
      </c>
      <c r="D14950" t="s">
        <v>64881</v>
      </c>
      <c r="G14950" s="1"/>
      <c r="K14950">
        <v>660</v>
      </c>
      <c r="P14950">
        <v>124</v>
      </c>
    </row>
    <row r="14951" spans="1:19" x14ac:dyDescent="0.35">
      <c r="A14951" t="s">
        <v>64882</v>
      </c>
      <c r="B14951" t="str">
        <f>HYPERLINK("http://www.uniprot.org/uniprot/Q8NDT2","Q8NDT2")</f>
        <v>Q8NDT2</v>
      </c>
      <c r="C14951" t="s">
        <v>64883</v>
      </c>
      <c r="D14951" t="s">
        <v>64884</v>
      </c>
      <c r="G14951" s="1"/>
      <c r="K14951">
        <v>890</v>
      </c>
      <c r="P14951" t="s">
        <v>64885</v>
      </c>
      <c r="S14951" t="s">
        <v>64886</v>
      </c>
    </row>
    <row r="14952" spans="1:19" x14ac:dyDescent="0.35">
      <c r="A14952" t="s">
        <v>64887</v>
      </c>
      <c r="B14952" t="str">
        <f>HYPERLINK("http://www.uniprot.org/uniprot/Q8NDV3","Q8NDV3")</f>
        <v>Q8NDV3</v>
      </c>
      <c r="C14952" t="s">
        <v>64888</v>
      </c>
      <c r="D14952" t="s">
        <v>64889</v>
      </c>
      <c r="G14952" s="1"/>
      <c r="K14952">
        <v>1235</v>
      </c>
      <c r="P14952" t="s">
        <v>64890</v>
      </c>
    </row>
    <row r="14953" spans="1:19" x14ac:dyDescent="0.35">
      <c r="A14953" t="s">
        <v>64891</v>
      </c>
      <c r="B14953" t="str">
        <f>HYPERLINK("http://www.uniprot.org/uniprot/Q8NDV7","Q8NDV7")</f>
        <v>Q8NDV7</v>
      </c>
      <c r="C14953" t="s">
        <v>64892</v>
      </c>
      <c r="D14953" t="s">
        <v>64893</v>
      </c>
      <c r="G14953" s="1"/>
      <c r="K14953">
        <v>1962</v>
      </c>
      <c r="P14953" t="s">
        <v>64894</v>
      </c>
    </row>
    <row r="14954" spans="1:19" x14ac:dyDescent="0.35">
      <c r="A14954" t="s">
        <v>64895</v>
      </c>
      <c r="B14954" t="str">
        <f>HYPERLINK("http://www.uniprot.org/uniprot/Q8NDW4","Q8NDW4")</f>
        <v>Q8NDW4</v>
      </c>
      <c r="C14954" t="s">
        <v>64896</v>
      </c>
      <c r="D14954" t="s">
        <v>64897</v>
      </c>
      <c r="G14954" s="1"/>
      <c r="K14954">
        <v>579</v>
      </c>
      <c r="P14954" t="s">
        <v>64898</v>
      </c>
    </row>
    <row r="14955" spans="1:19" x14ac:dyDescent="0.35">
      <c r="A14955" t="s">
        <v>64899</v>
      </c>
      <c r="B14955" t="str">
        <f>HYPERLINK("http://www.uniprot.org/uniprot/Q8NDW8","Q8NDW8")</f>
        <v>Q8NDW8</v>
      </c>
      <c r="C14955" t="s">
        <v>64900</v>
      </c>
      <c r="D14955" t="s">
        <v>64901</v>
      </c>
      <c r="G14955" s="1"/>
      <c r="K14955">
        <v>1320</v>
      </c>
      <c r="P14955" t="s">
        <v>64902</v>
      </c>
    </row>
    <row r="14956" spans="1:19" x14ac:dyDescent="0.35">
      <c r="A14956" t="s">
        <v>64903</v>
      </c>
      <c r="B14956" t="str">
        <f>HYPERLINK("http://www.uniprot.org/uniprot/Q8NDX1","Q8NDX1")</f>
        <v>Q8NDX1</v>
      </c>
      <c r="C14956" t="s">
        <v>64904</v>
      </c>
      <c r="D14956" t="s">
        <v>64905</v>
      </c>
      <c r="G14956" s="1"/>
      <c r="K14956">
        <v>1056</v>
      </c>
      <c r="P14956" t="s">
        <v>64906</v>
      </c>
    </row>
    <row r="14957" spans="1:19" x14ac:dyDescent="0.35">
      <c r="A14957" t="s">
        <v>64907</v>
      </c>
      <c r="B14957" t="str">
        <f>HYPERLINK("http://www.uniprot.org/uniprot/Q8NDX5","Q8NDX5")</f>
        <v>Q8NDX5</v>
      </c>
      <c r="C14957" t="s">
        <v>64908</v>
      </c>
      <c r="D14957" t="s">
        <v>64909</v>
      </c>
      <c r="G14957" s="1"/>
      <c r="K14957">
        <v>983</v>
      </c>
      <c r="P14957" t="s">
        <v>64910</v>
      </c>
      <c r="S14957" t="s">
        <v>64911</v>
      </c>
    </row>
    <row r="14958" spans="1:19" x14ac:dyDescent="0.35">
      <c r="A14958" t="s">
        <v>64912</v>
      </c>
      <c r="B14958" t="str">
        <f>HYPERLINK("http://www.uniprot.org/uniprot/Q8NDX6","Q8NDX6")</f>
        <v>Q8NDX6</v>
      </c>
      <c r="C14958" t="s">
        <v>64913</v>
      </c>
      <c r="D14958" t="s">
        <v>64914</v>
      </c>
      <c r="F14958">
        <v>0.46110000000000001</v>
      </c>
      <c r="G14958" s="1" t="s">
        <v>11093</v>
      </c>
      <c r="K14958">
        <v>193</v>
      </c>
      <c r="L14958">
        <v>0</v>
      </c>
      <c r="M14958">
        <v>1</v>
      </c>
      <c r="N14958" t="s">
        <v>64915</v>
      </c>
      <c r="O14958" t="s">
        <v>28</v>
      </c>
      <c r="P14958">
        <v>90</v>
      </c>
      <c r="Q14958">
        <v>1</v>
      </c>
    </row>
    <row r="14959" spans="1:19" x14ac:dyDescent="0.35">
      <c r="A14959" t="s">
        <v>64916</v>
      </c>
      <c r="B14959" t="str">
        <f>HYPERLINK("http://www.uniprot.org/uniprot/Q8NDX9","Q8NDX9")</f>
        <v>Q8NDX9</v>
      </c>
      <c r="C14959" t="s">
        <v>64917</v>
      </c>
      <c r="D14959" t="s">
        <v>64918</v>
      </c>
      <c r="F14959">
        <v>0.68059999999999998</v>
      </c>
      <c r="G14959" s="1" t="s">
        <v>10253</v>
      </c>
      <c r="K14959">
        <v>201</v>
      </c>
      <c r="L14959">
        <v>0</v>
      </c>
      <c r="M14959">
        <v>1</v>
      </c>
      <c r="N14959" t="s">
        <v>35541</v>
      </c>
      <c r="O14959" t="s">
        <v>38</v>
      </c>
      <c r="P14959" t="s">
        <v>46416</v>
      </c>
      <c r="Q14959">
        <v>2</v>
      </c>
      <c r="R14959" t="s">
        <v>46416</v>
      </c>
    </row>
    <row r="14960" spans="1:19" x14ac:dyDescent="0.35">
      <c r="A14960" t="s">
        <v>64919</v>
      </c>
      <c r="B14960" t="str">
        <f>HYPERLINK("http://www.uniprot.org/uniprot/Q8NDY3","Q8NDY3")</f>
        <v>Q8NDY3</v>
      </c>
      <c r="C14960" t="s">
        <v>64920</v>
      </c>
      <c r="D14960" t="s">
        <v>64921</v>
      </c>
      <c r="F14960">
        <v>0.3493</v>
      </c>
      <c r="G14960" s="1"/>
      <c r="K14960">
        <v>354</v>
      </c>
      <c r="L14960">
        <v>0</v>
      </c>
      <c r="M14960">
        <v>1</v>
      </c>
      <c r="N14960" t="s">
        <v>64922</v>
      </c>
      <c r="O14960" t="s">
        <v>28</v>
      </c>
      <c r="P14960">
        <v>26</v>
      </c>
      <c r="Q14960">
        <v>1</v>
      </c>
    </row>
    <row r="14961" spans="1:20" x14ac:dyDescent="0.35">
      <c r="A14961" t="s">
        <v>64923</v>
      </c>
      <c r="B14961" t="str">
        <f>HYPERLINK("http://www.uniprot.org/uniprot/Q8NDY4","Q8NDY4")</f>
        <v>Q8NDY4</v>
      </c>
      <c r="C14961" t="s">
        <v>64924</v>
      </c>
      <c r="D14961" t="s">
        <v>64925</v>
      </c>
      <c r="G14961" s="1"/>
      <c r="K14961">
        <v>140</v>
      </c>
      <c r="P14961" t="s">
        <v>64926</v>
      </c>
    </row>
    <row r="14962" spans="1:20" x14ac:dyDescent="0.35">
      <c r="A14962" t="s">
        <v>64927</v>
      </c>
      <c r="B14962" t="str">
        <f>HYPERLINK("http://www.uniprot.org/uniprot/Q8NDY6","Q8NDY6")</f>
        <v>Q8NDY6</v>
      </c>
      <c r="C14962" t="s">
        <v>64928</v>
      </c>
      <c r="D14962" t="s">
        <v>64929</v>
      </c>
      <c r="G14962" s="1"/>
      <c r="K14962">
        <v>225</v>
      </c>
      <c r="S14962">
        <v>195</v>
      </c>
    </row>
    <row r="14963" spans="1:20" x14ac:dyDescent="0.35">
      <c r="A14963" t="s">
        <v>64930</v>
      </c>
      <c r="B14963" t="str">
        <f>HYPERLINK("http://www.uniprot.org/uniprot/Q8NDY8","Q8NDY8")</f>
        <v>Q8NDY8</v>
      </c>
      <c r="C14963" t="s">
        <v>64931</v>
      </c>
      <c r="D14963" t="s">
        <v>64932</v>
      </c>
      <c r="F14963">
        <v>0.4032</v>
      </c>
      <c r="G14963" s="1">
        <v>3</v>
      </c>
      <c r="I14963" t="s">
        <v>26</v>
      </c>
      <c r="K14963">
        <v>209</v>
      </c>
      <c r="L14963">
        <v>1</v>
      </c>
      <c r="M14963">
        <v>1</v>
      </c>
      <c r="N14963" t="s">
        <v>64933</v>
      </c>
      <c r="O14963" t="s">
        <v>28</v>
      </c>
      <c r="Q14963">
        <v>0</v>
      </c>
    </row>
    <row r="14964" spans="1:20" x14ac:dyDescent="0.35">
      <c r="A14964" t="s">
        <v>64934</v>
      </c>
      <c r="B14964" t="str">
        <f>HYPERLINK("http://www.uniprot.org/uniprot/Q8NDZ0","Q8NDZ0")</f>
        <v>Q8NDZ0</v>
      </c>
      <c r="C14964" t="s">
        <v>64935</v>
      </c>
      <c r="D14964" t="s">
        <v>64936</v>
      </c>
      <c r="G14964" s="1"/>
      <c r="K14964">
        <v>799</v>
      </c>
      <c r="P14964" t="s">
        <v>64937</v>
      </c>
    </row>
    <row r="14965" spans="1:20" x14ac:dyDescent="0.35">
      <c r="A14965" t="s">
        <v>64938</v>
      </c>
      <c r="B14965" t="str">
        <f>HYPERLINK("http://www.uniprot.org/uniprot/Q8NDZ2","Q8NDZ2")</f>
        <v>Q8NDZ2</v>
      </c>
      <c r="C14965" t="s">
        <v>64939</v>
      </c>
      <c r="D14965" t="s">
        <v>64940</v>
      </c>
      <c r="G14965" s="1"/>
      <c r="K14965">
        <v>872</v>
      </c>
      <c r="P14965" t="s">
        <v>64941</v>
      </c>
      <c r="S14965">
        <v>170</v>
      </c>
      <c r="T14965">
        <v>763</v>
      </c>
    </row>
    <row r="14966" spans="1:20" x14ac:dyDescent="0.35">
      <c r="A14966" t="s">
        <v>64942</v>
      </c>
      <c r="B14966" t="str">
        <f>HYPERLINK("http://www.uniprot.org/uniprot/Q8NDZ4","Q8NDZ4")</f>
        <v>Q8NDZ4</v>
      </c>
      <c r="C14966" t="s">
        <v>64943</v>
      </c>
      <c r="D14966" t="s">
        <v>64944</v>
      </c>
      <c r="F14966">
        <v>0.34329999999999999</v>
      </c>
      <c r="G14966" s="1"/>
      <c r="K14966">
        <v>430</v>
      </c>
      <c r="L14966">
        <v>0</v>
      </c>
      <c r="M14966">
        <v>1</v>
      </c>
      <c r="N14966" t="s">
        <v>64945</v>
      </c>
      <c r="O14966" t="s">
        <v>38</v>
      </c>
      <c r="Q14966">
        <v>0</v>
      </c>
      <c r="T14966">
        <v>326</v>
      </c>
    </row>
    <row r="14967" spans="1:20" x14ac:dyDescent="0.35">
      <c r="A14967" t="s">
        <v>64946</v>
      </c>
      <c r="B14967" t="str">
        <f>HYPERLINK("http://www.uniprot.org/uniprot/Q8NDZ9","Q8NDZ9")</f>
        <v>Q8NDZ9</v>
      </c>
      <c r="C14967" t="s">
        <v>64947</v>
      </c>
      <c r="G14967" s="1"/>
      <c r="K14967">
        <v>215</v>
      </c>
      <c r="P14967">
        <v>34</v>
      </c>
    </row>
    <row r="14968" spans="1:20" x14ac:dyDescent="0.35">
      <c r="A14968" t="s">
        <v>64948</v>
      </c>
      <c r="B14968" t="str">
        <f>HYPERLINK("http://www.uniprot.org/uniprot/Q8NE09","Q8NE09")</f>
        <v>Q8NE09</v>
      </c>
      <c r="C14968" t="s">
        <v>64949</v>
      </c>
      <c r="D14968" t="s">
        <v>64950</v>
      </c>
      <c r="G14968" s="1"/>
      <c r="K14968">
        <v>1264</v>
      </c>
      <c r="P14968" t="s">
        <v>64951</v>
      </c>
      <c r="T14968">
        <v>431</v>
      </c>
    </row>
    <row r="14969" spans="1:20" x14ac:dyDescent="0.35">
      <c r="A14969" t="s">
        <v>64952</v>
      </c>
      <c r="B14969" t="str">
        <f>HYPERLINK("http://www.uniprot.org/uniprot/Q8NE18","Q8NE18")</f>
        <v>Q8NE18</v>
      </c>
      <c r="C14969" t="s">
        <v>64953</v>
      </c>
      <c r="D14969" t="s">
        <v>64954</v>
      </c>
      <c r="G14969" s="1"/>
      <c r="K14969">
        <v>718</v>
      </c>
      <c r="P14969" t="s">
        <v>64955</v>
      </c>
    </row>
    <row r="14970" spans="1:20" x14ac:dyDescent="0.35">
      <c r="A14970" t="s">
        <v>64956</v>
      </c>
      <c r="B14970" t="str">
        <f>HYPERLINK("http://www.uniprot.org/uniprot/Q8NE22","Q8NE22")</f>
        <v>Q8NE22</v>
      </c>
      <c r="C14970" t="s">
        <v>64957</v>
      </c>
      <c r="D14970" t="s">
        <v>64958</v>
      </c>
      <c r="G14970" s="1"/>
      <c r="K14970">
        <v>299</v>
      </c>
      <c r="P14970" t="s">
        <v>64959</v>
      </c>
      <c r="T14970">
        <v>10</v>
      </c>
    </row>
    <row r="14971" spans="1:20" x14ac:dyDescent="0.35">
      <c r="A14971" t="s">
        <v>64960</v>
      </c>
      <c r="B14971" t="str">
        <f>HYPERLINK("http://www.uniprot.org/uniprot/Q8NE28","Q8NE28")</f>
        <v>Q8NE28</v>
      </c>
      <c r="C14971" t="s">
        <v>64961</v>
      </c>
      <c r="D14971" t="s">
        <v>64962</v>
      </c>
      <c r="G14971" s="1"/>
      <c r="K14971">
        <v>680</v>
      </c>
      <c r="P14971" t="s">
        <v>64963</v>
      </c>
    </row>
    <row r="14972" spans="1:20" x14ac:dyDescent="0.35">
      <c r="A14972" t="s">
        <v>64964</v>
      </c>
      <c r="B14972" t="str">
        <f>HYPERLINK("http://www.uniprot.org/uniprot/Q8NE31","Q8NE31")</f>
        <v>Q8NE31</v>
      </c>
      <c r="C14972" t="s">
        <v>64965</v>
      </c>
      <c r="D14972" t="s">
        <v>64966</v>
      </c>
      <c r="G14972" s="1"/>
      <c r="K14972">
        <v>585</v>
      </c>
      <c r="P14972">
        <v>480</v>
      </c>
    </row>
    <row r="14973" spans="1:20" x14ac:dyDescent="0.35">
      <c r="A14973" t="s">
        <v>64967</v>
      </c>
      <c r="B14973" t="str">
        <f>HYPERLINK("http://www.uniprot.org/uniprot/Q8NE35","Q8NE35")</f>
        <v>Q8NE35</v>
      </c>
      <c r="C14973" t="s">
        <v>64968</v>
      </c>
      <c r="D14973" t="s">
        <v>64969</v>
      </c>
      <c r="G14973" s="1"/>
      <c r="K14973">
        <v>698</v>
      </c>
      <c r="P14973" t="s">
        <v>64970</v>
      </c>
    </row>
    <row r="14974" spans="1:20" x14ac:dyDescent="0.35">
      <c r="A14974" t="s">
        <v>64971</v>
      </c>
      <c r="B14974" t="str">
        <f>HYPERLINK("http://www.uniprot.org/uniprot/Q8NE62","Q8NE62")</f>
        <v>Q8NE62</v>
      </c>
      <c r="C14974" t="s">
        <v>64972</v>
      </c>
      <c r="D14974" t="s">
        <v>64973</v>
      </c>
      <c r="G14974" s="1"/>
      <c r="K14974">
        <v>594</v>
      </c>
    </row>
    <row r="14975" spans="1:20" x14ac:dyDescent="0.35">
      <c r="A14975" t="s">
        <v>64974</v>
      </c>
      <c r="B14975" t="str">
        <f>HYPERLINK("http://www.uniprot.org/uniprot/Q8NE63","Q8NE63")</f>
        <v>Q8NE63</v>
      </c>
      <c r="C14975" t="s">
        <v>64975</v>
      </c>
      <c r="D14975" t="s">
        <v>64976</v>
      </c>
      <c r="G14975" s="1"/>
      <c r="K14975">
        <v>616</v>
      </c>
      <c r="P14975" t="s">
        <v>64977</v>
      </c>
    </row>
    <row r="14976" spans="1:20" x14ac:dyDescent="0.35">
      <c r="A14976" t="s">
        <v>64978</v>
      </c>
      <c r="B14976" t="str">
        <f>HYPERLINK("http://www.uniprot.org/uniprot/Q8NE65","Q8NE65")</f>
        <v>Q8NE65</v>
      </c>
      <c r="C14976" t="s">
        <v>64979</v>
      </c>
      <c r="D14976" t="s">
        <v>64980</v>
      </c>
      <c r="G14976" s="1"/>
      <c r="K14976">
        <v>137</v>
      </c>
    </row>
    <row r="14977" spans="1:20" x14ac:dyDescent="0.35">
      <c r="A14977" t="s">
        <v>64981</v>
      </c>
      <c r="B14977" t="str">
        <f>HYPERLINK("http://www.uniprot.org/uniprot/Q8NE71","Q8NE71")</f>
        <v>Q8NE71</v>
      </c>
      <c r="C14977" t="s">
        <v>64982</v>
      </c>
      <c r="D14977" t="s">
        <v>64983</v>
      </c>
      <c r="G14977" s="1"/>
      <c r="K14977">
        <v>845</v>
      </c>
      <c r="P14977">
        <v>300</v>
      </c>
    </row>
    <row r="14978" spans="1:20" x14ac:dyDescent="0.35">
      <c r="A14978" t="s">
        <v>64984</v>
      </c>
      <c r="B14978" t="str">
        <f>HYPERLINK("http://www.uniprot.org/uniprot/Q8NEA4","Q8NEA4")</f>
        <v>Q8NEA4</v>
      </c>
      <c r="C14978" t="s">
        <v>64985</v>
      </c>
      <c r="D14978" t="s">
        <v>64986</v>
      </c>
      <c r="G14978" s="1"/>
      <c r="K14978">
        <v>188</v>
      </c>
    </row>
    <row r="14979" spans="1:20" x14ac:dyDescent="0.35">
      <c r="A14979" t="s">
        <v>64987</v>
      </c>
      <c r="B14979" t="str">
        <f>HYPERLINK("http://www.uniprot.org/uniprot/Q8NEA6","Q8NEA6")</f>
        <v>Q8NEA6</v>
      </c>
      <c r="C14979" t="s">
        <v>64988</v>
      </c>
      <c r="D14979" t="s">
        <v>64989</v>
      </c>
      <c r="F14979">
        <v>0.57289999999999996</v>
      </c>
      <c r="G14979" s="1" t="s">
        <v>11093</v>
      </c>
      <c r="K14979">
        <v>775</v>
      </c>
      <c r="L14979">
        <v>0</v>
      </c>
      <c r="M14979">
        <v>1</v>
      </c>
      <c r="N14979" t="s">
        <v>64990</v>
      </c>
      <c r="O14979" t="s">
        <v>28</v>
      </c>
      <c r="P14979" t="s">
        <v>64991</v>
      </c>
      <c r="Q14979">
        <v>5</v>
      </c>
      <c r="S14979" t="s">
        <v>64992</v>
      </c>
    </row>
    <row r="14980" spans="1:20" x14ac:dyDescent="0.35">
      <c r="A14980" t="s">
        <v>64993</v>
      </c>
      <c r="B14980" t="str">
        <f>HYPERLINK("http://www.uniprot.org/uniprot/Q8NEA9","Q8NEA9")</f>
        <v>Q8NEA9</v>
      </c>
      <c r="C14980" t="s">
        <v>64994</v>
      </c>
      <c r="D14980" t="s">
        <v>64995</v>
      </c>
      <c r="G14980" s="1"/>
      <c r="K14980">
        <v>526</v>
      </c>
      <c r="P14980">
        <v>292</v>
      </c>
    </row>
    <row r="14981" spans="1:20" x14ac:dyDescent="0.35">
      <c r="A14981" t="s">
        <v>64996</v>
      </c>
      <c r="B14981" t="str">
        <f>HYPERLINK("http://www.uniprot.org/uniprot/Q8NEB7","Q8NEB7")</f>
        <v>Q8NEB7</v>
      </c>
      <c r="C14981" t="s">
        <v>64997</v>
      </c>
      <c r="D14981" t="s">
        <v>64998</v>
      </c>
      <c r="F14981">
        <v>0.57289999999999996</v>
      </c>
      <c r="G14981" s="1" t="s">
        <v>11093</v>
      </c>
      <c r="K14981">
        <v>543</v>
      </c>
      <c r="L14981">
        <v>0</v>
      </c>
      <c r="M14981">
        <v>1</v>
      </c>
      <c r="N14981" t="s">
        <v>64999</v>
      </c>
      <c r="O14981" t="s">
        <v>38</v>
      </c>
      <c r="P14981">
        <v>512</v>
      </c>
      <c r="Q14981">
        <v>1</v>
      </c>
      <c r="R14981" t="s">
        <v>65000</v>
      </c>
    </row>
    <row r="14982" spans="1:20" x14ac:dyDescent="0.35">
      <c r="A14982" t="s">
        <v>65001</v>
      </c>
      <c r="B14982" t="str">
        <f>HYPERLINK("http://www.uniprot.org/uniprot/Q8NEB9","Q8NEB9")</f>
        <v>Q8NEB9</v>
      </c>
      <c r="C14982" t="s">
        <v>65002</v>
      </c>
      <c r="D14982" t="s">
        <v>65003</v>
      </c>
      <c r="G14982" s="1"/>
      <c r="K14982">
        <v>887</v>
      </c>
      <c r="P14982" t="s">
        <v>65004</v>
      </c>
      <c r="S14982" t="s">
        <v>65005</v>
      </c>
      <c r="T14982">
        <v>87</v>
      </c>
    </row>
    <row r="14983" spans="1:20" x14ac:dyDescent="0.35">
      <c r="A14983" t="s">
        <v>65006</v>
      </c>
      <c r="B14983" t="str">
        <f>HYPERLINK("http://www.uniprot.org/uniprot/Q8NEC7","Q8NEC7")</f>
        <v>Q8NEC7</v>
      </c>
      <c r="C14983" t="s">
        <v>65007</v>
      </c>
      <c r="D14983" t="s">
        <v>65008</v>
      </c>
      <c r="G14983" s="1"/>
      <c r="K14983">
        <v>633</v>
      </c>
      <c r="P14983">
        <v>546</v>
      </c>
    </row>
    <row r="14984" spans="1:20" x14ac:dyDescent="0.35">
      <c r="A14984" t="s">
        <v>65009</v>
      </c>
      <c r="B14984" t="str">
        <f>HYPERLINK("http://www.uniprot.org/uniprot/Q8NEE0","Q8NEE0")</f>
        <v>Q8NEE0</v>
      </c>
      <c r="C14984" t="s">
        <v>65010</v>
      </c>
      <c r="D14984" t="s">
        <v>65011</v>
      </c>
      <c r="G14984" s="1"/>
      <c r="K14984">
        <v>82</v>
      </c>
    </row>
    <row r="14985" spans="1:20" x14ac:dyDescent="0.35">
      <c r="A14985" t="s">
        <v>65012</v>
      </c>
      <c r="B14985" t="str">
        <f>HYPERLINK("http://www.uniprot.org/uniprot/Q8NEE6","Q8NEE6")</f>
        <v>Q8NEE6</v>
      </c>
      <c r="C14985" t="s">
        <v>65013</v>
      </c>
      <c r="D14985" t="s">
        <v>65014</v>
      </c>
      <c r="G14985" s="1"/>
      <c r="K14985">
        <v>735</v>
      </c>
      <c r="P14985" t="s">
        <v>65015</v>
      </c>
    </row>
    <row r="14986" spans="1:20" x14ac:dyDescent="0.35">
      <c r="A14986" t="s">
        <v>65016</v>
      </c>
      <c r="B14986" t="str">
        <f>HYPERLINK("http://www.uniprot.org/uniprot/Q8NEE8","Q8NEE8")</f>
        <v>Q8NEE8</v>
      </c>
      <c r="C14986" t="s">
        <v>65017</v>
      </c>
      <c r="D14986" t="s">
        <v>65018</v>
      </c>
      <c r="G14986" s="1"/>
      <c r="K14986">
        <v>873</v>
      </c>
      <c r="P14986" t="s">
        <v>65019</v>
      </c>
    </row>
    <row r="14987" spans="1:20" x14ac:dyDescent="0.35">
      <c r="A14987" t="s">
        <v>65020</v>
      </c>
      <c r="B14987" t="str">
        <f>HYPERLINK("http://www.uniprot.org/uniprot/Q8NEF3","Q8NEF3")</f>
        <v>Q8NEF3</v>
      </c>
      <c r="C14987" t="s">
        <v>65021</v>
      </c>
      <c r="D14987" t="s">
        <v>65022</v>
      </c>
      <c r="G14987" s="1"/>
      <c r="K14987">
        <v>446</v>
      </c>
      <c r="P14987">
        <v>397</v>
      </c>
    </row>
    <row r="14988" spans="1:20" x14ac:dyDescent="0.35">
      <c r="A14988" t="s">
        <v>65023</v>
      </c>
      <c r="B14988" t="str">
        <f>HYPERLINK("http://www.uniprot.org/uniprot/Q8NEF9","Q8NEF9")</f>
        <v>Q8NEF9</v>
      </c>
      <c r="C14988" t="s">
        <v>65024</v>
      </c>
      <c r="D14988" t="s">
        <v>65025</v>
      </c>
      <c r="G14988" s="1"/>
      <c r="K14988">
        <v>429</v>
      </c>
      <c r="P14988" t="s">
        <v>65026</v>
      </c>
    </row>
    <row r="14989" spans="1:20" x14ac:dyDescent="0.35">
      <c r="A14989" t="s">
        <v>65027</v>
      </c>
      <c r="B14989" t="str">
        <f>HYPERLINK("http://www.uniprot.org/uniprot/Q8NEG0","Q8NEG0")</f>
        <v>Q8NEG0</v>
      </c>
      <c r="C14989" t="s">
        <v>65028</v>
      </c>
      <c r="D14989" t="s">
        <v>65029</v>
      </c>
      <c r="G14989" s="1"/>
      <c r="K14989">
        <v>241</v>
      </c>
      <c r="P14989">
        <v>22</v>
      </c>
    </row>
    <row r="14990" spans="1:20" x14ac:dyDescent="0.35">
      <c r="A14990" t="s">
        <v>65030</v>
      </c>
      <c r="B14990" t="str">
        <f>HYPERLINK("http://www.uniprot.org/uniprot/Q8NEG2","Q8NEG2")</f>
        <v>Q8NEG2</v>
      </c>
      <c r="C14990" t="s">
        <v>65031</v>
      </c>
      <c r="D14990" t="s">
        <v>65032</v>
      </c>
      <c r="G14990" s="1"/>
      <c r="K14990">
        <v>295</v>
      </c>
      <c r="P14990" t="s">
        <v>65033</v>
      </c>
    </row>
    <row r="14991" spans="1:20" x14ac:dyDescent="0.35">
      <c r="A14991" t="s">
        <v>65034</v>
      </c>
      <c r="B14991" t="str">
        <f>HYPERLINK("http://www.uniprot.org/uniprot/Q8NEG4","Q8NEG4")</f>
        <v>Q8NEG4</v>
      </c>
      <c r="C14991" t="s">
        <v>65035</v>
      </c>
      <c r="D14991" t="s">
        <v>65036</v>
      </c>
      <c r="G14991" s="1"/>
      <c r="K14991">
        <v>500</v>
      </c>
      <c r="P14991">
        <v>478</v>
      </c>
    </row>
    <row r="14992" spans="1:20" x14ac:dyDescent="0.35">
      <c r="A14992" t="s">
        <v>65037</v>
      </c>
      <c r="B14992" t="str">
        <f>HYPERLINK("http://www.uniprot.org/uniprot/Q8NEG5","Q8NEG5")</f>
        <v>Q8NEG5</v>
      </c>
      <c r="C14992" t="s">
        <v>65038</v>
      </c>
      <c r="D14992" t="s">
        <v>65039</v>
      </c>
      <c r="G14992" s="1"/>
      <c r="K14992">
        <v>633</v>
      </c>
      <c r="P14992" t="s">
        <v>65040</v>
      </c>
    </row>
    <row r="14993" spans="1:20" x14ac:dyDescent="0.35">
      <c r="A14993" t="s">
        <v>65041</v>
      </c>
      <c r="B14993" t="str">
        <f>HYPERLINK("http://www.uniprot.org/uniprot/Q8NEG7","Q8NEG7")</f>
        <v>Q8NEG7</v>
      </c>
      <c r="C14993" t="s">
        <v>65042</v>
      </c>
      <c r="D14993" t="s">
        <v>65043</v>
      </c>
      <c r="G14993" s="1"/>
      <c r="K14993">
        <v>585</v>
      </c>
    </row>
    <row r="14994" spans="1:20" x14ac:dyDescent="0.35">
      <c r="A14994" t="s">
        <v>65044</v>
      </c>
      <c r="B14994" t="str">
        <f>HYPERLINK("http://www.uniprot.org/uniprot/Q8NEH6","Q8NEH6")</f>
        <v>Q8NEH6</v>
      </c>
      <c r="C14994" t="s">
        <v>65045</v>
      </c>
      <c r="D14994" t="s">
        <v>65046</v>
      </c>
      <c r="G14994" s="1"/>
      <c r="K14994">
        <v>495</v>
      </c>
      <c r="P14994">
        <v>7</v>
      </c>
    </row>
    <row r="14995" spans="1:20" x14ac:dyDescent="0.35">
      <c r="A14995" t="s">
        <v>65047</v>
      </c>
      <c r="B14995" t="str">
        <f>HYPERLINK("http://www.uniprot.org/uniprot/Q8NEJ0","Q8NEJ0")</f>
        <v>Q8NEJ0</v>
      </c>
      <c r="C14995" t="s">
        <v>65048</v>
      </c>
      <c r="D14995" t="s">
        <v>65049</v>
      </c>
      <c r="G14995" s="1"/>
      <c r="K14995">
        <v>188</v>
      </c>
      <c r="P14995">
        <v>51</v>
      </c>
    </row>
    <row r="14996" spans="1:20" x14ac:dyDescent="0.35">
      <c r="A14996" t="s">
        <v>65050</v>
      </c>
      <c r="B14996" t="str">
        <f>HYPERLINK("http://www.uniprot.org/uniprot/Q8NEJ9","Q8NEJ9")</f>
        <v>Q8NEJ9</v>
      </c>
      <c r="C14996" t="s">
        <v>65051</v>
      </c>
      <c r="D14996" t="s">
        <v>65052</v>
      </c>
      <c r="G14996" s="1"/>
      <c r="K14996">
        <v>315</v>
      </c>
    </row>
    <row r="14997" spans="1:20" x14ac:dyDescent="0.35">
      <c r="A14997" t="s">
        <v>65053</v>
      </c>
      <c r="B14997" t="str">
        <f>HYPERLINK("http://www.uniprot.org/uniprot/Q8NEK5","Q8NEK5")</f>
        <v>Q8NEK5</v>
      </c>
      <c r="C14997" t="s">
        <v>65054</v>
      </c>
      <c r="D14997" t="s">
        <v>65055</v>
      </c>
      <c r="G14997" s="1"/>
      <c r="K14997">
        <v>533</v>
      </c>
      <c r="P14997" t="s">
        <v>65056</v>
      </c>
    </row>
    <row r="14998" spans="1:20" x14ac:dyDescent="0.35">
      <c r="A14998" t="s">
        <v>65057</v>
      </c>
      <c r="B14998" t="str">
        <f>HYPERLINK("http://www.uniprot.org/uniprot/Q8NEK8","Q8NEK8")</f>
        <v>Q8NEK8</v>
      </c>
      <c r="C14998" t="s">
        <v>65058</v>
      </c>
      <c r="D14998" t="s">
        <v>65059</v>
      </c>
      <c r="G14998" s="1"/>
      <c r="K14998">
        <v>389</v>
      </c>
      <c r="P14998" t="s">
        <v>65060</v>
      </c>
    </row>
    <row r="14999" spans="1:20" x14ac:dyDescent="0.35">
      <c r="A14999" t="s">
        <v>65061</v>
      </c>
      <c r="B14999" t="str">
        <f>HYPERLINK("http://www.uniprot.org/uniprot/Q8NEL0","Q8NEL0")</f>
        <v>Q8NEL0</v>
      </c>
      <c r="C14999" t="s">
        <v>65062</v>
      </c>
      <c r="D14999" t="s">
        <v>65063</v>
      </c>
      <c r="G14999" s="1"/>
      <c r="K14999">
        <v>328</v>
      </c>
      <c r="P14999" t="s">
        <v>65064</v>
      </c>
    </row>
    <row r="15000" spans="1:20" x14ac:dyDescent="0.35">
      <c r="A15000" t="s">
        <v>65065</v>
      </c>
      <c r="B15000" t="str">
        <f>HYPERLINK("http://www.uniprot.org/uniprot/Q8NEL9","Q8NEL9")</f>
        <v>Q8NEL9</v>
      </c>
      <c r="C15000" t="s">
        <v>65066</v>
      </c>
      <c r="D15000" t="s">
        <v>65067</v>
      </c>
      <c r="G15000" s="1"/>
      <c r="K15000">
        <v>900</v>
      </c>
      <c r="P15000" t="s">
        <v>65068</v>
      </c>
    </row>
    <row r="15001" spans="1:20" x14ac:dyDescent="0.35">
      <c r="A15001" t="s">
        <v>65069</v>
      </c>
      <c r="B15001" t="str">
        <f>HYPERLINK("http://www.uniprot.org/uniprot/Q8NEM0","Q8NEM0")</f>
        <v>Q8NEM0</v>
      </c>
      <c r="C15001" t="s">
        <v>65070</v>
      </c>
      <c r="D15001" t="s">
        <v>65071</v>
      </c>
      <c r="G15001" s="1"/>
      <c r="K15001">
        <v>835</v>
      </c>
      <c r="P15001" t="s">
        <v>65072</v>
      </c>
      <c r="T15001">
        <v>712</v>
      </c>
    </row>
    <row r="15002" spans="1:20" x14ac:dyDescent="0.35">
      <c r="A15002" t="s">
        <v>65073</v>
      </c>
      <c r="B15002" t="str">
        <f>HYPERLINK("http://www.uniprot.org/uniprot/Q8NEM1","Q8NEM1")</f>
        <v>Q8NEM1</v>
      </c>
      <c r="C15002" t="s">
        <v>65074</v>
      </c>
      <c r="D15002" t="s">
        <v>65075</v>
      </c>
      <c r="G15002" s="1"/>
      <c r="K15002">
        <v>530</v>
      </c>
      <c r="P15002" t="s">
        <v>65076</v>
      </c>
    </row>
    <row r="15003" spans="1:20" x14ac:dyDescent="0.35">
      <c r="A15003" t="s">
        <v>65077</v>
      </c>
      <c r="B15003" t="str">
        <f>HYPERLINK("http://www.uniprot.org/uniprot/Q8NEM2","Q8NEM2")</f>
        <v>Q8NEM2</v>
      </c>
      <c r="C15003" t="s">
        <v>65078</v>
      </c>
      <c r="D15003" t="s">
        <v>65079</v>
      </c>
      <c r="G15003" s="1"/>
      <c r="K15003">
        <v>672</v>
      </c>
      <c r="P15003">
        <v>279</v>
      </c>
      <c r="T15003">
        <v>206</v>
      </c>
    </row>
    <row r="15004" spans="1:20" x14ac:dyDescent="0.35">
      <c r="A15004" t="s">
        <v>65080</v>
      </c>
      <c r="B15004" t="str">
        <f>HYPERLINK("http://www.uniprot.org/uniprot/Q8NEM7","Q8NEM7")</f>
        <v>Q8NEM7</v>
      </c>
      <c r="C15004" t="s">
        <v>65081</v>
      </c>
      <c r="D15004" t="s">
        <v>65082</v>
      </c>
      <c r="G15004" s="1"/>
      <c r="K15004">
        <v>779</v>
      </c>
      <c r="P15004" t="s">
        <v>65083</v>
      </c>
    </row>
    <row r="15005" spans="1:20" x14ac:dyDescent="0.35">
      <c r="A15005" t="s">
        <v>65084</v>
      </c>
      <c r="B15005" t="str">
        <f>HYPERLINK("http://www.uniprot.org/uniprot/Q8NEM8","Q8NEM8")</f>
        <v>Q8NEM8</v>
      </c>
      <c r="C15005" t="s">
        <v>65085</v>
      </c>
      <c r="D15005" t="s">
        <v>65086</v>
      </c>
      <c r="G15005" s="1"/>
      <c r="K15005">
        <v>1001</v>
      </c>
      <c r="P15005" t="s">
        <v>65087</v>
      </c>
    </row>
    <row r="15006" spans="1:20" x14ac:dyDescent="0.35">
      <c r="A15006" t="s">
        <v>65088</v>
      </c>
      <c r="B15006" t="str">
        <f>HYPERLINK("http://www.uniprot.org/uniprot/Q8NEN0","Q8NEN0")</f>
        <v>Q8NEN0</v>
      </c>
      <c r="C15006" t="s">
        <v>65089</v>
      </c>
      <c r="D15006" t="s">
        <v>65090</v>
      </c>
      <c r="G15006" s="1"/>
      <c r="K15006">
        <v>867</v>
      </c>
      <c r="P15006" t="s">
        <v>65091</v>
      </c>
    </row>
    <row r="15007" spans="1:20" x14ac:dyDescent="0.35">
      <c r="A15007" t="s">
        <v>65092</v>
      </c>
      <c r="B15007" t="str">
        <f>HYPERLINK("http://www.uniprot.org/uniprot/Q8NEN9","Q8NEN9")</f>
        <v>Q8NEN9</v>
      </c>
      <c r="C15007" t="s">
        <v>65093</v>
      </c>
      <c r="D15007" t="s">
        <v>65094</v>
      </c>
      <c r="F15007">
        <v>0.54490000000000005</v>
      </c>
      <c r="G15007" s="1" t="s">
        <v>11093</v>
      </c>
      <c r="K15007">
        <v>1154</v>
      </c>
      <c r="L15007">
        <v>0</v>
      </c>
      <c r="M15007">
        <v>1</v>
      </c>
      <c r="N15007" t="s">
        <v>65095</v>
      </c>
      <c r="O15007" t="s">
        <v>28</v>
      </c>
      <c r="P15007" t="s">
        <v>65096</v>
      </c>
      <c r="Q15007">
        <v>7</v>
      </c>
      <c r="S15007" t="s">
        <v>65097</v>
      </c>
    </row>
    <row r="15008" spans="1:20" x14ac:dyDescent="0.35">
      <c r="A15008" t="s">
        <v>65098</v>
      </c>
      <c r="B15008" t="str">
        <f>HYPERLINK("http://www.uniprot.org/uniprot/Q8NEP3","Q8NEP3")</f>
        <v>Q8NEP3</v>
      </c>
      <c r="C15008" t="s">
        <v>65099</v>
      </c>
      <c r="D15008" t="s">
        <v>65100</v>
      </c>
      <c r="G15008" s="1"/>
      <c r="K15008">
        <v>725</v>
      </c>
      <c r="P15008" t="s">
        <v>65101</v>
      </c>
    </row>
    <row r="15009" spans="1:20" x14ac:dyDescent="0.35">
      <c r="A15009" t="s">
        <v>65102</v>
      </c>
      <c r="B15009" t="str">
        <f>HYPERLINK("http://www.uniprot.org/uniprot/Q8NEP4","Q8NEP4")</f>
        <v>Q8NEP4</v>
      </c>
      <c r="C15009" t="s">
        <v>65103</v>
      </c>
      <c r="D15009" t="s">
        <v>65104</v>
      </c>
      <c r="G15009" s="1"/>
      <c r="K15009">
        <v>570</v>
      </c>
      <c r="P15009">
        <v>24</v>
      </c>
    </row>
    <row r="15010" spans="1:20" x14ac:dyDescent="0.35">
      <c r="A15010" t="s">
        <v>65105</v>
      </c>
      <c r="B15010" t="str">
        <f>HYPERLINK("http://www.uniprot.org/uniprot/Q8NEP7","Q8NEP7")</f>
        <v>Q8NEP7</v>
      </c>
      <c r="C15010" t="s">
        <v>65106</v>
      </c>
      <c r="D15010" t="s">
        <v>65107</v>
      </c>
      <c r="G15010" s="1"/>
      <c r="K15010">
        <v>349</v>
      </c>
      <c r="T15010">
        <v>117</v>
      </c>
    </row>
    <row r="15011" spans="1:20" x14ac:dyDescent="0.35">
      <c r="A15011" t="s">
        <v>65108</v>
      </c>
      <c r="B15011" t="str">
        <f>HYPERLINK("http://www.uniprot.org/uniprot/Q8NEP9","Q8NEP9")</f>
        <v>Q8NEP9</v>
      </c>
      <c r="C15011" t="s">
        <v>65109</v>
      </c>
      <c r="D15011" t="s">
        <v>65110</v>
      </c>
      <c r="G15011" s="1"/>
      <c r="K15011">
        <v>628</v>
      </c>
      <c r="P15011" t="s">
        <v>65111</v>
      </c>
    </row>
    <row r="15012" spans="1:20" x14ac:dyDescent="0.35">
      <c r="A15012" t="s">
        <v>65112</v>
      </c>
      <c r="B15012" t="str">
        <f>HYPERLINK("http://www.uniprot.org/uniprot/Q8NEQ5","Q8NEQ5")</f>
        <v>Q8NEQ5</v>
      </c>
      <c r="C15012" t="s">
        <v>65113</v>
      </c>
      <c r="D15012" t="s">
        <v>65114</v>
      </c>
      <c r="F15012">
        <v>0.56689999999999996</v>
      </c>
      <c r="G15012" s="1">
        <v>3</v>
      </c>
      <c r="I15012" t="s">
        <v>26</v>
      </c>
      <c r="K15012">
        <v>155</v>
      </c>
      <c r="L15012">
        <v>1</v>
      </c>
      <c r="M15012">
        <v>0</v>
      </c>
      <c r="N15012" t="s">
        <v>65115</v>
      </c>
      <c r="O15012" t="s">
        <v>28</v>
      </c>
      <c r="P15012" t="s">
        <v>65116</v>
      </c>
      <c r="Q15012">
        <v>1</v>
      </c>
    </row>
    <row r="15013" spans="1:20" x14ac:dyDescent="0.35">
      <c r="A15013" t="s">
        <v>65117</v>
      </c>
      <c r="B15013" t="str">
        <f>HYPERLINK("http://www.uniprot.org/uniprot/Q8NEQ6","Q8NEQ6")</f>
        <v>Q8NEQ6</v>
      </c>
      <c r="C15013" t="s">
        <v>65118</v>
      </c>
      <c r="D15013" t="s">
        <v>65119</v>
      </c>
      <c r="G15013" s="1"/>
      <c r="K15013">
        <v>169</v>
      </c>
    </row>
    <row r="15014" spans="1:20" x14ac:dyDescent="0.35">
      <c r="A15014" t="s">
        <v>65120</v>
      </c>
      <c r="B15014" t="str">
        <f>HYPERLINK("http://www.uniprot.org/uniprot/Q8NES8","Q8NES8")</f>
        <v>Q8NES8</v>
      </c>
      <c r="C15014" t="s">
        <v>65121</v>
      </c>
      <c r="D15014" t="s">
        <v>65122</v>
      </c>
      <c r="F15014">
        <v>0.38919999999999999</v>
      </c>
      <c r="G15014" s="1"/>
      <c r="K15014">
        <v>71</v>
      </c>
      <c r="L15014">
        <v>0</v>
      </c>
      <c r="M15014">
        <v>1</v>
      </c>
      <c r="N15014" t="s">
        <v>65123</v>
      </c>
      <c r="O15014" t="s">
        <v>38</v>
      </c>
      <c r="Q15014">
        <v>0</v>
      </c>
    </row>
    <row r="15015" spans="1:20" x14ac:dyDescent="0.35">
      <c r="A15015" t="s">
        <v>65124</v>
      </c>
      <c r="B15015" t="str">
        <f>HYPERLINK("http://www.uniprot.org/uniprot/Q8NET1","Q8NET1")</f>
        <v>Q8NET1</v>
      </c>
      <c r="C15015" t="s">
        <v>65125</v>
      </c>
      <c r="D15015" t="s">
        <v>65126</v>
      </c>
      <c r="F15015">
        <v>0.72650000000000003</v>
      </c>
      <c r="G15015" s="1" t="s">
        <v>10253</v>
      </c>
      <c r="K15015">
        <v>73</v>
      </c>
      <c r="L15015">
        <v>0</v>
      </c>
      <c r="M15015">
        <v>1</v>
      </c>
      <c r="N15015" t="s">
        <v>28599</v>
      </c>
      <c r="O15015" t="s">
        <v>38</v>
      </c>
      <c r="P15015">
        <v>32</v>
      </c>
      <c r="Q15015">
        <v>1</v>
      </c>
      <c r="R15015">
        <v>32</v>
      </c>
    </row>
    <row r="15016" spans="1:20" x14ac:dyDescent="0.35">
      <c r="A15016" t="s">
        <v>65127</v>
      </c>
      <c r="B15016" t="str">
        <f>HYPERLINK("http://www.uniprot.org/uniprot/Q8NET4","Q8NET4")</f>
        <v>Q8NET4</v>
      </c>
      <c r="C15016" t="s">
        <v>65128</v>
      </c>
      <c r="D15016" t="s">
        <v>65129</v>
      </c>
      <c r="G15016" s="1"/>
      <c r="K15016">
        <v>1388</v>
      </c>
      <c r="P15016" t="s">
        <v>65130</v>
      </c>
      <c r="S15016" t="s">
        <v>65131</v>
      </c>
    </row>
    <row r="15017" spans="1:20" x14ac:dyDescent="0.35">
      <c r="A15017" t="s">
        <v>65132</v>
      </c>
      <c r="B15017" t="str">
        <f>HYPERLINK("http://www.uniprot.org/uniprot/Q8NEU8","Q8NEU8")</f>
        <v>Q8NEU8</v>
      </c>
      <c r="C15017" t="s">
        <v>65133</v>
      </c>
      <c r="D15017" t="s">
        <v>65134</v>
      </c>
      <c r="G15017" s="1"/>
      <c r="K15017">
        <v>664</v>
      </c>
      <c r="P15017" t="s">
        <v>65135</v>
      </c>
    </row>
    <row r="15018" spans="1:20" x14ac:dyDescent="0.35">
      <c r="A15018" t="s">
        <v>65136</v>
      </c>
      <c r="B15018" t="str">
        <f>HYPERLINK("http://www.uniprot.org/uniprot/Q8NEV1","Q8NEV1")</f>
        <v>Q8NEV1</v>
      </c>
      <c r="C15018" t="s">
        <v>65137</v>
      </c>
      <c r="D15018" t="s">
        <v>65138</v>
      </c>
      <c r="G15018" s="1"/>
      <c r="K15018">
        <v>391</v>
      </c>
      <c r="P15018" t="s">
        <v>46225</v>
      </c>
    </row>
    <row r="15019" spans="1:20" x14ac:dyDescent="0.35">
      <c r="A15019" t="s">
        <v>65139</v>
      </c>
      <c r="B15019" t="str">
        <f>HYPERLINK("http://www.uniprot.org/uniprot/Q8NEV4","Q8NEV4")</f>
        <v>Q8NEV4</v>
      </c>
      <c r="C15019" t="s">
        <v>65140</v>
      </c>
      <c r="D15019" t="s">
        <v>65141</v>
      </c>
      <c r="G15019" s="1"/>
      <c r="K15019">
        <v>1616</v>
      </c>
      <c r="P15019" t="s">
        <v>65142</v>
      </c>
    </row>
    <row r="15020" spans="1:20" x14ac:dyDescent="0.35">
      <c r="A15020" t="s">
        <v>65143</v>
      </c>
      <c r="B15020" t="str">
        <f>HYPERLINK("http://www.uniprot.org/uniprot/Q8NEV8","Q8NEV8")</f>
        <v>Q8NEV8</v>
      </c>
      <c r="C15020" t="s">
        <v>65144</v>
      </c>
      <c r="D15020" t="s">
        <v>65145</v>
      </c>
      <c r="G15020" s="1"/>
      <c r="K15020">
        <v>1989</v>
      </c>
      <c r="P15020" t="s">
        <v>65146</v>
      </c>
    </row>
    <row r="15021" spans="1:20" x14ac:dyDescent="0.35">
      <c r="A15021" t="s">
        <v>65147</v>
      </c>
      <c r="B15021" t="str">
        <f>HYPERLINK("http://www.uniprot.org/uniprot/Q8NEV9","Q8NEV9")</f>
        <v>Q8NEV9</v>
      </c>
      <c r="C15021" t="s">
        <v>65148</v>
      </c>
      <c r="D15021" t="s">
        <v>65149</v>
      </c>
      <c r="F15021">
        <v>0.28339999999999999</v>
      </c>
      <c r="G15021" s="1"/>
      <c r="K15021">
        <v>243</v>
      </c>
      <c r="L15021">
        <v>0</v>
      </c>
      <c r="M15021">
        <v>1</v>
      </c>
      <c r="N15021" t="s">
        <v>12738</v>
      </c>
      <c r="O15021" t="s">
        <v>38</v>
      </c>
      <c r="Q15021">
        <v>0</v>
      </c>
    </row>
    <row r="15022" spans="1:20" x14ac:dyDescent="0.35">
      <c r="A15022" t="s">
        <v>65150</v>
      </c>
      <c r="B15022" t="str">
        <f>HYPERLINK("http://www.uniprot.org/uniprot/Q8NEX5","Q8NEX5")</f>
        <v>Q8NEX5</v>
      </c>
      <c r="C15022" t="s">
        <v>65151</v>
      </c>
      <c r="D15022" t="s">
        <v>65152</v>
      </c>
      <c r="F15022">
        <v>0.69059999999999999</v>
      </c>
      <c r="G15022" s="1" t="s">
        <v>10253</v>
      </c>
      <c r="K15022">
        <v>89</v>
      </c>
      <c r="L15022">
        <v>0</v>
      </c>
      <c r="M15022">
        <v>1</v>
      </c>
      <c r="N15022" t="s">
        <v>37170</v>
      </c>
      <c r="O15022" t="s">
        <v>38</v>
      </c>
      <c r="P15022">
        <v>64</v>
      </c>
      <c r="Q15022">
        <v>1</v>
      </c>
      <c r="R15022">
        <v>64</v>
      </c>
    </row>
    <row r="15023" spans="1:20" x14ac:dyDescent="0.35">
      <c r="A15023" t="s">
        <v>65153</v>
      </c>
      <c r="B15023" t="str">
        <f>HYPERLINK("http://www.uniprot.org/uniprot/Q8NEX6","Q8NEX6")</f>
        <v>Q8NEX6</v>
      </c>
      <c r="C15023" t="s">
        <v>65154</v>
      </c>
      <c r="D15023" t="s">
        <v>65155</v>
      </c>
      <c r="F15023">
        <v>0.64070000000000005</v>
      </c>
      <c r="G15023" s="1" t="s">
        <v>10253</v>
      </c>
      <c r="K15023">
        <v>87</v>
      </c>
      <c r="L15023">
        <v>0</v>
      </c>
      <c r="M15023">
        <v>1</v>
      </c>
      <c r="N15023" t="s">
        <v>65156</v>
      </c>
      <c r="O15023" t="s">
        <v>38</v>
      </c>
      <c r="P15023">
        <v>65</v>
      </c>
      <c r="Q15023">
        <v>1</v>
      </c>
      <c r="R15023">
        <v>65</v>
      </c>
    </row>
    <row r="15024" spans="1:20" x14ac:dyDescent="0.35">
      <c r="A15024" t="s">
        <v>65157</v>
      </c>
      <c r="B15024" t="str">
        <f>HYPERLINK("http://www.uniprot.org/uniprot/Q8NEX9","Q8NEX9")</f>
        <v>Q8NEX9</v>
      </c>
      <c r="C15024" t="s">
        <v>65158</v>
      </c>
      <c r="D15024" t="s">
        <v>65159</v>
      </c>
      <c r="G15024" s="1"/>
      <c r="K15024">
        <v>313</v>
      </c>
      <c r="P15024" t="s">
        <v>65160</v>
      </c>
    </row>
    <row r="15025" spans="1:20" x14ac:dyDescent="0.35">
      <c r="A15025" t="s">
        <v>65161</v>
      </c>
      <c r="B15025" t="str">
        <f>HYPERLINK("http://www.uniprot.org/uniprot/Q8NEY1","Q8NEY1")</f>
        <v>Q8NEY1</v>
      </c>
      <c r="C15025" t="s">
        <v>65162</v>
      </c>
      <c r="D15025" t="s">
        <v>65163</v>
      </c>
      <c r="G15025" s="1"/>
      <c r="K15025">
        <v>1877</v>
      </c>
      <c r="P15025" t="s">
        <v>65164</v>
      </c>
      <c r="S15025">
        <v>1273</v>
      </c>
    </row>
    <row r="15026" spans="1:20" x14ac:dyDescent="0.35">
      <c r="A15026" t="s">
        <v>65165</v>
      </c>
      <c r="B15026" t="str">
        <f>HYPERLINK("http://www.uniprot.org/uniprot/Q8NEY3","Q8NEY3")</f>
        <v>Q8NEY3</v>
      </c>
      <c r="C15026" t="s">
        <v>65166</v>
      </c>
      <c r="D15026" t="s">
        <v>65167</v>
      </c>
      <c r="G15026" s="1"/>
      <c r="K15026">
        <v>305</v>
      </c>
      <c r="P15026" t="s">
        <v>65168</v>
      </c>
    </row>
    <row r="15027" spans="1:20" x14ac:dyDescent="0.35">
      <c r="A15027" t="s">
        <v>65169</v>
      </c>
      <c r="B15027" t="str">
        <f>HYPERLINK("http://www.uniprot.org/uniprot/Q8NEY4","Q8NEY4")</f>
        <v>Q8NEY4</v>
      </c>
      <c r="C15027" t="s">
        <v>65170</v>
      </c>
      <c r="D15027" t="s">
        <v>65171</v>
      </c>
      <c r="G15027" s="1"/>
      <c r="K15027">
        <v>427</v>
      </c>
      <c r="P15027" t="s">
        <v>65172</v>
      </c>
    </row>
    <row r="15028" spans="1:20" x14ac:dyDescent="0.35">
      <c r="A15028" t="s">
        <v>65173</v>
      </c>
      <c r="B15028" t="str">
        <f>HYPERLINK("http://www.uniprot.org/uniprot/Q8NEY8","Q8NEY8")</f>
        <v>Q8NEY8</v>
      </c>
      <c r="C15028" t="s">
        <v>65174</v>
      </c>
      <c r="D15028" t="s">
        <v>65175</v>
      </c>
      <c r="G15028" s="1"/>
      <c r="K15028">
        <v>458</v>
      </c>
      <c r="P15028">
        <v>274</v>
      </c>
    </row>
    <row r="15029" spans="1:20" x14ac:dyDescent="0.35">
      <c r="A15029" t="s">
        <v>65176</v>
      </c>
      <c r="B15029" t="str">
        <f>HYPERLINK("http://www.uniprot.org/uniprot/Q8NEZ2","Q8NEZ2")</f>
        <v>Q8NEZ2</v>
      </c>
      <c r="C15029" t="s">
        <v>65177</v>
      </c>
      <c r="D15029" t="s">
        <v>65178</v>
      </c>
      <c r="G15029" s="1"/>
      <c r="K15029">
        <v>397</v>
      </c>
      <c r="P15029" t="s">
        <v>65179</v>
      </c>
      <c r="S15029">
        <v>180</v>
      </c>
    </row>
    <row r="15030" spans="1:20" x14ac:dyDescent="0.35">
      <c r="A15030" t="s">
        <v>65180</v>
      </c>
      <c r="B15030" t="str">
        <f>HYPERLINK("http://www.uniprot.org/uniprot/Q8NEZ3","Q8NEZ3")</f>
        <v>Q8NEZ3</v>
      </c>
      <c r="C15030" t="s">
        <v>65181</v>
      </c>
      <c r="D15030" t="s">
        <v>65182</v>
      </c>
      <c r="G15030" s="1"/>
      <c r="K15030">
        <v>1342</v>
      </c>
      <c r="P15030" t="s">
        <v>65183</v>
      </c>
      <c r="T15030">
        <v>563</v>
      </c>
    </row>
    <row r="15031" spans="1:20" x14ac:dyDescent="0.35">
      <c r="A15031" t="s">
        <v>65184</v>
      </c>
      <c r="B15031" t="str">
        <f>HYPERLINK("http://www.uniprot.org/uniprot/Q8NEZ4","Q8NEZ4")</f>
        <v>Q8NEZ4</v>
      </c>
      <c r="C15031" t="s">
        <v>65185</v>
      </c>
      <c r="D15031" t="s">
        <v>65186</v>
      </c>
      <c r="G15031" s="1"/>
      <c r="K15031">
        <v>4911</v>
      </c>
      <c r="P15031" t="s">
        <v>65187</v>
      </c>
      <c r="S15031">
        <v>1617</v>
      </c>
      <c r="T15031" t="s">
        <v>65188</v>
      </c>
    </row>
    <row r="15032" spans="1:20" x14ac:dyDescent="0.35">
      <c r="A15032" t="s">
        <v>65189</v>
      </c>
      <c r="B15032" t="str">
        <f>HYPERLINK("http://www.uniprot.org/uniprot/Q8NEZ5","Q8NEZ5")</f>
        <v>Q8NEZ5</v>
      </c>
      <c r="C15032" t="s">
        <v>65190</v>
      </c>
      <c r="D15032" t="s">
        <v>65191</v>
      </c>
      <c r="G15032" s="1"/>
      <c r="K15032">
        <v>403</v>
      </c>
      <c r="P15032" t="s">
        <v>65192</v>
      </c>
    </row>
    <row r="15033" spans="1:20" x14ac:dyDescent="0.35">
      <c r="A15033" t="s">
        <v>65193</v>
      </c>
      <c r="B15033" t="str">
        <f>HYPERLINK("http://www.uniprot.org/uniprot/Q8NF50","Q8NF50")</f>
        <v>Q8NF50</v>
      </c>
      <c r="C15033" t="s">
        <v>65194</v>
      </c>
      <c r="D15033" t="s">
        <v>65195</v>
      </c>
      <c r="G15033" s="1"/>
      <c r="K15033">
        <v>2099</v>
      </c>
      <c r="P15033" t="s">
        <v>65196</v>
      </c>
      <c r="S15033" t="s">
        <v>65197</v>
      </c>
    </row>
    <row r="15034" spans="1:20" x14ac:dyDescent="0.35">
      <c r="A15034" t="s">
        <v>65198</v>
      </c>
      <c r="B15034" t="str">
        <f>HYPERLINK("http://www.uniprot.org/uniprot/Q8NF64","Q8NF64")</f>
        <v>Q8NF64</v>
      </c>
      <c r="C15034" t="s">
        <v>65199</v>
      </c>
      <c r="D15034" t="s">
        <v>65200</v>
      </c>
      <c r="G15034" s="1"/>
      <c r="K15034">
        <v>920</v>
      </c>
      <c r="P15034" t="s">
        <v>65201</v>
      </c>
      <c r="S15034" t="s">
        <v>65202</v>
      </c>
    </row>
    <row r="15035" spans="1:20" x14ac:dyDescent="0.35">
      <c r="A15035" t="s">
        <v>65203</v>
      </c>
      <c r="B15035" t="str">
        <f>HYPERLINK("http://www.uniprot.org/uniprot/Q8NF67","Q8NF67")</f>
        <v>Q8NF67</v>
      </c>
      <c r="C15035" t="s">
        <v>65204</v>
      </c>
      <c r="D15035" t="s">
        <v>65205</v>
      </c>
      <c r="G15035" s="1"/>
      <c r="K15035">
        <v>263</v>
      </c>
      <c r="P15035" t="s">
        <v>65206</v>
      </c>
    </row>
    <row r="15036" spans="1:20" x14ac:dyDescent="0.35">
      <c r="A15036" t="s">
        <v>65207</v>
      </c>
      <c r="B15036" t="str">
        <f>HYPERLINK("http://www.uniprot.org/uniprot/Q8NF86","Q8NF86")</f>
        <v>Q8NF86</v>
      </c>
      <c r="C15036" t="s">
        <v>65208</v>
      </c>
      <c r="D15036" t="s">
        <v>65209</v>
      </c>
      <c r="F15036">
        <v>0.33329999999999999</v>
      </c>
      <c r="G15036" s="1"/>
      <c r="K15036">
        <v>280</v>
      </c>
      <c r="L15036">
        <v>0</v>
      </c>
      <c r="M15036">
        <v>1</v>
      </c>
      <c r="N15036" t="s">
        <v>65210</v>
      </c>
      <c r="O15036" t="s">
        <v>38</v>
      </c>
      <c r="Q15036">
        <v>0</v>
      </c>
    </row>
    <row r="15037" spans="1:20" x14ac:dyDescent="0.35">
      <c r="A15037" t="s">
        <v>65211</v>
      </c>
      <c r="B15037" t="str">
        <f>HYPERLINK("http://www.uniprot.org/uniprot/Q8NF99","Q8NF99")</f>
        <v>Q8NF99</v>
      </c>
      <c r="C15037" t="s">
        <v>65212</v>
      </c>
      <c r="D15037" t="s">
        <v>65213</v>
      </c>
      <c r="G15037" s="1"/>
      <c r="K15037">
        <v>534</v>
      </c>
      <c r="P15037" t="s">
        <v>65214</v>
      </c>
      <c r="S15037" t="s">
        <v>65215</v>
      </c>
    </row>
    <row r="15038" spans="1:20" x14ac:dyDescent="0.35">
      <c r="A15038" t="s">
        <v>65216</v>
      </c>
      <c r="B15038" t="str">
        <f>HYPERLINK("http://www.uniprot.org/uniprot/Q8NFA0","Q8NFA0")</f>
        <v>Q8NFA0</v>
      </c>
      <c r="C15038" t="s">
        <v>65217</v>
      </c>
      <c r="D15038" t="s">
        <v>65218</v>
      </c>
      <c r="G15038" s="1"/>
      <c r="K15038">
        <v>1604</v>
      </c>
      <c r="P15038" t="s">
        <v>65219</v>
      </c>
      <c r="T15038" t="s">
        <v>65220</v>
      </c>
    </row>
    <row r="15039" spans="1:20" x14ac:dyDescent="0.35">
      <c r="A15039" t="s">
        <v>65221</v>
      </c>
      <c r="B15039" t="str">
        <f>HYPERLINK("http://www.uniprot.org/uniprot/Q8NFA2","Q8NFA2")</f>
        <v>Q8NFA2</v>
      </c>
      <c r="C15039" t="s">
        <v>65222</v>
      </c>
      <c r="D15039" t="s">
        <v>65223</v>
      </c>
      <c r="G15039" s="1"/>
      <c r="K15039">
        <v>376</v>
      </c>
    </row>
    <row r="15040" spans="1:20" x14ac:dyDescent="0.35">
      <c r="A15040" t="s">
        <v>65224</v>
      </c>
      <c r="B15040" t="str">
        <f>HYPERLINK("http://www.uniprot.org/uniprot/Q8NFB2","Q8NFB2")</f>
        <v>Q8NFB2</v>
      </c>
      <c r="C15040" t="s">
        <v>65225</v>
      </c>
      <c r="D15040" t="s">
        <v>65226</v>
      </c>
      <c r="F15040">
        <v>0.4451</v>
      </c>
      <c r="G15040" s="1">
        <v>3</v>
      </c>
      <c r="I15040" t="s">
        <v>26</v>
      </c>
      <c r="K15040">
        <v>350</v>
      </c>
      <c r="L15040">
        <v>8</v>
      </c>
      <c r="M15040">
        <v>0</v>
      </c>
      <c r="N15040" t="s">
        <v>65227</v>
      </c>
      <c r="O15040" t="s">
        <v>28</v>
      </c>
      <c r="P15040">
        <v>294</v>
      </c>
      <c r="Q15040">
        <v>1</v>
      </c>
      <c r="T15040">
        <v>38</v>
      </c>
    </row>
    <row r="15041" spans="1:20" x14ac:dyDescent="0.35">
      <c r="A15041" t="s">
        <v>65228</v>
      </c>
      <c r="B15041" t="str">
        <f>HYPERLINK("http://www.uniprot.org/uniprot/Q8NFC6","Q8NFC6")</f>
        <v>Q8NFC6</v>
      </c>
      <c r="C15041" t="s">
        <v>65229</v>
      </c>
      <c r="D15041" t="s">
        <v>65230</v>
      </c>
      <c r="G15041" s="1"/>
      <c r="K15041">
        <v>3051</v>
      </c>
      <c r="P15041" t="s">
        <v>65231</v>
      </c>
    </row>
    <row r="15042" spans="1:20" x14ac:dyDescent="0.35">
      <c r="A15042" t="s">
        <v>65232</v>
      </c>
      <c r="B15042" t="str">
        <f>HYPERLINK("http://www.uniprot.org/uniprot/Q8NFD2","Q8NFD2")</f>
        <v>Q8NFD2</v>
      </c>
      <c r="C15042" t="s">
        <v>65233</v>
      </c>
      <c r="D15042" t="s">
        <v>65234</v>
      </c>
      <c r="G15042" s="1"/>
      <c r="K15042">
        <v>765</v>
      </c>
      <c r="P15042" t="s">
        <v>65235</v>
      </c>
    </row>
    <row r="15043" spans="1:20" x14ac:dyDescent="0.35">
      <c r="A15043" t="s">
        <v>65236</v>
      </c>
      <c r="B15043" t="str">
        <f>HYPERLINK("http://www.uniprot.org/uniprot/Q8NFD4","Q8NFD4")</f>
        <v>Q8NFD4</v>
      </c>
      <c r="C15043" t="s">
        <v>65237</v>
      </c>
      <c r="G15043" s="1"/>
      <c r="K15043">
        <v>153</v>
      </c>
    </row>
    <row r="15044" spans="1:20" x14ac:dyDescent="0.35">
      <c r="A15044" t="s">
        <v>65238</v>
      </c>
      <c r="B15044" t="str">
        <f>HYPERLINK("http://www.uniprot.org/uniprot/Q8NFD5","Q8NFD5")</f>
        <v>Q8NFD5</v>
      </c>
      <c r="C15044" t="s">
        <v>65239</v>
      </c>
      <c r="D15044" t="s">
        <v>65240</v>
      </c>
      <c r="G15044" s="1"/>
      <c r="K15044">
        <v>2236</v>
      </c>
      <c r="P15044" t="s">
        <v>65241</v>
      </c>
      <c r="S15044" t="s">
        <v>65242</v>
      </c>
    </row>
    <row r="15045" spans="1:20" x14ac:dyDescent="0.35">
      <c r="A15045" t="s">
        <v>65243</v>
      </c>
      <c r="B15045" t="str">
        <f>HYPERLINK("http://www.uniprot.org/uniprot/Q8NFF5","Q8NFF5")</f>
        <v>Q8NFF5</v>
      </c>
      <c r="C15045" t="s">
        <v>65244</v>
      </c>
      <c r="D15045" t="s">
        <v>65245</v>
      </c>
      <c r="G15045" s="1"/>
      <c r="K15045">
        <v>587</v>
      </c>
    </row>
    <row r="15046" spans="1:20" x14ac:dyDescent="0.35">
      <c r="A15046" t="s">
        <v>65246</v>
      </c>
      <c r="B15046" t="str">
        <f>HYPERLINK("http://www.uniprot.org/uniprot/Q8NFG4","Q8NFG4")</f>
        <v>Q8NFG4</v>
      </c>
      <c r="C15046" t="s">
        <v>65247</v>
      </c>
      <c r="D15046" t="s">
        <v>65248</v>
      </c>
      <c r="G15046" s="1"/>
      <c r="K15046">
        <v>579</v>
      </c>
      <c r="P15046">
        <v>494</v>
      </c>
      <c r="S15046" t="s">
        <v>65249</v>
      </c>
    </row>
    <row r="15047" spans="1:20" x14ac:dyDescent="0.35">
      <c r="A15047" t="s">
        <v>65250</v>
      </c>
      <c r="B15047" t="str">
        <f>HYPERLINK("http://www.uniprot.org/uniprot/Q8NFH3","Q8NFH3")</f>
        <v>Q8NFH3</v>
      </c>
      <c r="C15047" t="s">
        <v>65251</v>
      </c>
      <c r="D15047" t="s">
        <v>65252</v>
      </c>
      <c r="G15047" s="1"/>
      <c r="K15047">
        <v>380</v>
      </c>
      <c r="P15047">
        <v>106</v>
      </c>
    </row>
    <row r="15048" spans="1:20" x14ac:dyDescent="0.35">
      <c r="A15048" t="s">
        <v>65253</v>
      </c>
      <c r="B15048" t="str">
        <f>HYPERLINK("http://www.uniprot.org/uniprot/Q8NFH4","Q8NFH4")</f>
        <v>Q8NFH4</v>
      </c>
      <c r="C15048" t="s">
        <v>65254</v>
      </c>
      <c r="D15048" t="s">
        <v>65255</v>
      </c>
      <c r="G15048" s="1"/>
      <c r="K15048">
        <v>326</v>
      </c>
      <c r="P15048">
        <v>187</v>
      </c>
      <c r="T15048">
        <v>232</v>
      </c>
    </row>
    <row r="15049" spans="1:20" x14ac:dyDescent="0.35">
      <c r="A15049" t="s">
        <v>65256</v>
      </c>
      <c r="B15049" t="str">
        <f>HYPERLINK("http://www.uniprot.org/uniprot/Q8NFH5","Q8NFH5")</f>
        <v>Q8NFH5</v>
      </c>
      <c r="C15049" t="s">
        <v>65257</v>
      </c>
      <c r="D15049" t="s">
        <v>65258</v>
      </c>
      <c r="G15049" s="1"/>
      <c r="K15049">
        <v>326</v>
      </c>
      <c r="P15049">
        <v>115</v>
      </c>
      <c r="S15049" t="s">
        <v>65259</v>
      </c>
    </row>
    <row r="15050" spans="1:20" x14ac:dyDescent="0.35">
      <c r="A15050" t="s">
        <v>65260</v>
      </c>
      <c r="B15050" t="str">
        <f>HYPERLINK("http://www.uniprot.org/uniprot/Q8NFH8","Q8NFH8")</f>
        <v>Q8NFH8</v>
      </c>
      <c r="C15050" t="s">
        <v>65261</v>
      </c>
      <c r="D15050" t="s">
        <v>65262</v>
      </c>
      <c r="F15050">
        <v>0.25950000000000001</v>
      </c>
      <c r="G15050" s="1"/>
      <c r="K15050">
        <v>660</v>
      </c>
      <c r="L15050">
        <v>0</v>
      </c>
      <c r="M15050">
        <v>1</v>
      </c>
      <c r="N15050" t="s">
        <v>65263</v>
      </c>
      <c r="O15050" t="s">
        <v>28</v>
      </c>
      <c r="P15050">
        <v>268</v>
      </c>
      <c r="Q15050">
        <v>1</v>
      </c>
    </row>
    <row r="15051" spans="1:20" x14ac:dyDescent="0.35">
      <c r="A15051" t="s">
        <v>65264</v>
      </c>
      <c r="B15051" t="str">
        <f>HYPERLINK("http://www.uniprot.org/uniprot/Q8NFI3","Q8NFI3")</f>
        <v>Q8NFI3</v>
      </c>
      <c r="C15051" t="s">
        <v>65265</v>
      </c>
      <c r="D15051" t="s">
        <v>65266</v>
      </c>
      <c r="G15051" s="1"/>
      <c r="K15051">
        <v>743</v>
      </c>
    </row>
    <row r="15052" spans="1:20" x14ac:dyDescent="0.35">
      <c r="A15052" t="s">
        <v>65267</v>
      </c>
      <c r="B15052" t="str">
        <f>HYPERLINK("http://www.uniprot.org/uniprot/Q8NFI4","Q8NFI4")</f>
        <v>Q8NFI4</v>
      </c>
      <c r="C15052" t="s">
        <v>65268</v>
      </c>
      <c r="D15052" t="s">
        <v>65269</v>
      </c>
      <c r="G15052" s="1"/>
      <c r="K15052">
        <v>369</v>
      </c>
      <c r="P15052">
        <v>344</v>
      </c>
    </row>
    <row r="15053" spans="1:20" x14ac:dyDescent="0.35">
      <c r="A15053" t="s">
        <v>65270</v>
      </c>
      <c r="B15053" t="str">
        <f>HYPERLINK("http://www.uniprot.org/uniprot/Q8NFJ8","Q8NFJ8")</f>
        <v>Q8NFJ8</v>
      </c>
      <c r="C15053" t="s">
        <v>65271</v>
      </c>
      <c r="D15053" t="s">
        <v>65272</v>
      </c>
      <c r="G15053" s="1"/>
      <c r="K15053">
        <v>381</v>
      </c>
    </row>
    <row r="15054" spans="1:20" x14ac:dyDescent="0.35">
      <c r="A15054" t="s">
        <v>65273</v>
      </c>
      <c r="B15054" t="str">
        <f>HYPERLINK("http://www.uniprot.org/uniprot/Q8NFJ9","Q8NFJ9")</f>
        <v>Q8NFJ9</v>
      </c>
      <c r="C15054" t="s">
        <v>65274</v>
      </c>
      <c r="D15054" t="s">
        <v>65275</v>
      </c>
      <c r="G15054" s="1"/>
      <c r="K15054">
        <v>593</v>
      </c>
      <c r="P15054">
        <v>507</v>
      </c>
    </row>
    <row r="15055" spans="1:20" x14ac:dyDescent="0.35">
      <c r="A15055" t="s">
        <v>65276</v>
      </c>
      <c r="B15055" t="str">
        <f>HYPERLINK("http://www.uniprot.org/uniprot/Q8NFM4","Q8NFM4")</f>
        <v>Q8NFM4</v>
      </c>
      <c r="C15055" t="s">
        <v>65277</v>
      </c>
      <c r="D15055" t="s">
        <v>65278</v>
      </c>
      <c r="F15055">
        <v>0.46510000000000001</v>
      </c>
      <c r="G15055" s="1">
        <v>3</v>
      </c>
      <c r="I15055" t="s">
        <v>26</v>
      </c>
      <c r="K15055">
        <v>1077</v>
      </c>
      <c r="L15055">
        <v>12</v>
      </c>
      <c r="M15055">
        <v>0</v>
      </c>
      <c r="N15055" t="s">
        <v>65279</v>
      </c>
      <c r="O15055" t="s">
        <v>38</v>
      </c>
      <c r="P15055" t="s">
        <v>65280</v>
      </c>
      <c r="Q15055">
        <v>2</v>
      </c>
    </row>
    <row r="15056" spans="1:20" x14ac:dyDescent="0.35">
      <c r="A15056" t="s">
        <v>65281</v>
      </c>
      <c r="B15056" t="str">
        <f>HYPERLINK("http://www.uniprot.org/uniprot/Q8NFP0","Q8NFP0")</f>
        <v>Q8NFP0</v>
      </c>
      <c r="C15056" t="s">
        <v>65282</v>
      </c>
      <c r="D15056" t="s">
        <v>65283</v>
      </c>
      <c r="G15056" s="1"/>
      <c r="K15056">
        <v>134</v>
      </c>
    </row>
    <row r="15057" spans="1:25" x14ac:dyDescent="0.35">
      <c r="A15057" t="s">
        <v>65284</v>
      </c>
      <c r="B15057" t="str">
        <f>HYPERLINK("http://www.uniprot.org/uniprot/Q8NFP7","Q8NFP7")</f>
        <v>Q8NFP7</v>
      </c>
      <c r="C15057" t="s">
        <v>65285</v>
      </c>
      <c r="D15057" t="s">
        <v>65286</v>
      </c>
      <c r="G15057" s="1"/>
      <c r="K15057">
        <v>164</v>
      </c>
      <c r="P15057">
        <v>6</v>
      </c>
    </row>
    <row r="15058" spans="1:25" x14ac:dyDescent="0.35">
      <c r="A15058" t="s">
        <v>65287</v>
      </c>
      <c r="B15058" t="str">
        <f>HYPERLINK("http://www.uniprot.org/uniprot/Q8NFQ5","Q8NFQ5")</f>
        <v>Q8NFQ5</v>
      </c>
      <c r="C15058" t="s">
        <v>65288</v>
      </c>
      <c r="D15058" t="s">
        <v>65289</v>
      </c>
      <c r="F15058">
        <v>0.57879999999999998</v>
      </c>
      <c r="G15058" s="1" t="s">
        <v>11093</v>
      </c>
      <c r="K15058">
        <v>453</v>
      </c>
      <c r="L15058">
        <v>0</v>
      </c>
      <c r="M15058">
        <v>1</v>
      </c>
      <c r="N15058" t="s">
        <v>65290</v>
      </c>
      <c r="O15058" t="s">
        <v>38</v>
      </c>
      <c r="P15058" t="s">
        <v>65291</v>
      </c>
      <c r="Q15058">
        <v>2</v>
      </c>
      <c r="R15058" t="s">
        <v>65291</v>
      </c>
    </row>
    <row r="15059" spans="1:25" x14ac:dyDescent="0.35">
      <c r="A15059" t="s">
        <v>65292</v>
      </c>
      <c r="B15059" t="str">
        <f>HYPERLINK("http://www.uniprot.org/uniprot/Q8NFQ6","Q8NFQ6")</f>
        <v>Q8NFQ6</v>
      </c>
      <c r="C15059" t="s">
        <v>65293</v>
      </c>
      <c r="D15059" t="s">
        <v>65294</v>
      </c>
      <c r="F15059">
        <v>0.68259999999999998</v>
      </c>
      <c r="G15059" s="1" t="s">
        <v>10253</v>
      </c>
      <c r="K15059">
        <v>507</v>
      </c>
      <c r="L15059">
        <v>0</v>
      </c>
      <c r="M15059">
        <v>1</v>
      </c>
      <c r="N15059" t="s">
        <v>65295</v>
      </c>
      <c r="O15059" t="s">
        <v>38</v>
      </c>
      <c r="P15059" t="s">
        <v>65296</v>
      </c>
      <c r="Q15059">
        <v>10</v>
      </c>
      <c r="R15059" t="s">
        <v>65296</v>
      </c>
    </row>
    <row r="15060" spans="1:25" x14ac:dyDescent="0.35">
      <c r="A15060" t="s">
        <v>65297</v>
      </c>
      <c r="B15060" t="str">
        <f>HYPERLINK("http://www.uniprot.org/uniprot/Q8NFQ8","Q8NFQ8")</f>
        <v>Q8NFQ8</v>
      </c>
      <c r="C15060" t="s">
        <v>65298</v>
      </c>
      <c r="D15060" t="s">
        <v>65299</v>
      </c>
      <c r="F15060">
        <v>0.41920000000000002</v>
      </c>
      <c r="G15060" s="1">
        <v>3</v>
      </c>
      <c r="I15060" t="s">
        <v>26</v>
      </c>
      <c r="K15060">
        <v>470</v>
      </c>
      <c r="L15060">
        <v>1</v>
      </c>
      <c r="M15060">
        <v>0</v>
      </c>
      <c r="N15060" t="s">
        <v>65300</v>
      </c>
      <c r="O15060" t="s">
        <v>545</v>
      </c>
      <c r="P15060">
        <v>286</v>
      </c>
      <c r="Q15060">
        <v>1</v>
      </c>
      <c r="U15060" t="s">
        <v>94</v>
      </c>
      <c r="V15060">
        <v>3</v>
      </c>
      <c r="W15060" t="s">
        <v>65301</v>
      </c>
      <c r="X15060">
        <v>286</v>
      </c>
      <c r="Y15060" t="s">
        <v>65302</v>
      </c>
    </row>
    <row r="15061" spans="1:25" x14ac:dyDescent="0.35">
      <c r="A15061" t="s">
        <v>65303</v>
      </c>
      <c r="B15061" t="str">
        <f>HYPERLINK("http://www.uniprot.org/uniprot/Q8NFR7","Q8NFR7")</f>
        <v>Q8NFR7</v>
      </c>
      <c r="C15061" t="s">
        <v>65304</v>
      </c>
      <c r="D15061" t="s">
        <v>65305</v>
      </c>
      <c r="G15061" s="1"/>
      <c r="K15061">
        <v>591</v>
      </c>
    </row>
    <row r="15062" spans="1:25" x14ac:dyDescent="0.35">
      <c r="A15062" t="s">
        <v>65306</v>
      </c>
      <c r="B15062" t="str">
        <f>HYPERLINK("http://www.uniprot.org/uniprot/Q8NFT2","Q8NFT2")</f>
        <v>Q8NFT2</v>
      </c>
      <c r="C15062" t="s">
        <v>65307</v>
      </c>
      <c r="D15062" t="s">
        <v>65308</v>
      </c>
      <c r="F15062">
        <v>0.56289999999999996</v>
      </c>
      <c r="G15062" s="1">
        <v>3</v>
      </c>
      <c r="I15062" t="s">
        <v>26</v>
      </c>
      <c r="K15062">
        <v>490</v>
      </c>
      <c r="L15062">
        <v>6</v>
      </c>
      <c r="M15062">
        <v>0</v>
      </c>
      <c r="N15062" t="s">
        <v>65309</v>
      </c>
      <c r="O15062" t="s">
        <v>28</v>
      </c>
      <c r="P15062">
        <v>256</v>
      </c>
      <c r="Q15062">
        <v>1</v>
      </c>
      <c r="R15062">
        <v>256</v>
      </c>
    </row>
    <row r="15063" spans="1:25" x14ac:dyDescent="0.35">
      <c r="A15063" t="s">
        <v>65310</v>
      </c>
      <c r="B15063" t="str">
        <f>HYPERLINK("http://www.uniprot.org/uniprot/Q8NFT6","Q8NFT6")</f>
        <v>Q8NFT6</v>
      </c>
      <c r="C15063" t="s">
        <v>65311</v>
      </c>
      <c r="D15063" t="s">
        <v>65312</v>
      </c>
      <c r="G15063" s="1"/>
      <c r="K15063">
        <v>615</v>
      </c>
    </row>
    <row r="15064" spans="1:25" x14ac:dyDescent="0.35">
      <c r="A15064" t="s">
        <v>65313</v>
      </c>
      <c r="B15064" t="str">
        <f>HYPERLINK("http://www.uniprot.org/uniprot/Q8NFU3","Q8NFU3")</f>
        <v>Q8NFU3</v>
      </c>
      <c r="C15064" t="s">
        <v>65314</v>
      </c>
      <c r="D15064" t="s">
        <v>65315</v>
      </c>
      <c r="G15064" s="1"/>
      <c r="K15064">
        <v>115</v>
      </c>
    </row>
    <row r="15065" spans="1:25" x14ac:dyDescent="0.35">
      <c r="A15065" t="s">
        <v>65316</v>
      </c>
      <c r="B15065" t="str">
        <f>HYPERLINK("http://www.uniprot.org/uniprot/Q8NFU4","Q8NFU4")</f>
        <v>Q8NFU4</v>
      </c>
      <c r="C15065" t="s">
        <v>65317</v>
      </c>
      <c r="D15065" t="s">
        <v>65318</v>
      </c>
      <c r="F15065">
        <v>0.26550000000000001</v>
      </c>
      <c r="G15065" s="1"/>
      <c r="K15065">
        <v>85</v>
      </c>
      <c r="L15065">
        <v>0</v>
      </c>
      <c r="M15065">
        <v>1</v>
      </c>
      <c r="N15065" t="s">
        <v>65319</v>
      </c>
      <c r="O15065" t="s">
        <v>38</v>
      </c>
      <c r="Q15065">
        <v>0</v>
      </c>
    </row>
    <row r="15066" spans="1:25" x14ac:dyDescent="0.35">
      <c r="A15066" t="s">
        <v>65320</v>
      </c>
      <c r="B15066" t="str">
        <f>HYPERLINK("http://www.uniprot.org/uniprot/Q8NFU5","Q8NFU5")</f>
        <v>Q8NFU5</v>
      </c>
      <c r="C15066" t="s">
        <v>65321</v>
      </c>
      <c r="D15066" t="s">
        <v>65322</v>
      </c>
      <c r="G15066" s="1"/>
      <c r="K15066">
        <v>416</v>
      </c>
    </row>
    <row r="15067" spans="1:25" x14ac:dyDescent="0.35">
      <c r="A15067" t="s">
        <v>65323</v>
      </c>
      <c r="B15067" t="str">
        <f>HYPERLINK("http://www.uniprot.org/uniprot/Q8NFU7","Q8NFU7")</f>
        <v>Q8NFU7</v>
      </c>
      <c r="C15067" t="s">
        <v>65324</v>
      </c>
      <c r="D15067" t="s">
        <v>65325</v>
      </c>
      <c r="G15067" s="1"/>
      <c r="K15067">
        <v>2136</v>
      </c>
      <c r="P15067" t="s">
        <v>65326</v>
      </c>
    </row>
    <row r="15068" spans="1:25" x14ac:dyDescent="0.35">
      <c r="A15068" t="s">
        <v>65327</v>
      </c>
      <c r="B15068" t="str">
        <f>HYPERLINK("http://www.uniprot.org/uniprot/Q8NFV4","Q8NFV4")</f>
        <v>Q8NFV4</v>
      </c>
      <c r="C15068" t="s">
        <v>65328</v>
      </c>
      <c r="D15068" t="s">
        <v>65329</v>
      </c>
      <c r="G15068" s="1"/>
      <c r="K15068">
        <v>315</v>
      </c>
    </row>
    <row r="15069" spans="1:25" x14ac:dyDescent="0.35">
      <c r="A15069" t="s">
        <v>65330</v>
      </c>
      <c r="B15069" t="str">
        <f>HYPERLINK("http://www.uniprot.org/uniprot/Q8NFV5","Q8NFV5")</f>
        <v>Q8NFV5</v>
      </c>
      <c r="C15069" t="s">
        <v>65331</v>
      </c>
      <c r="D15069" t="s">
        <v>65332</v>
      </c>
      <c r="G15069" s="1"/>
      <c r="K15069">
        <v>336</v>
      </c>
      <c r="P15069" t="s">
        <v>65333</v>
      </c>
    </row>
    <row r="15070" spans="1:25" x14ac:dyDescent="0.35">
      <c r="A15070" t="s">
        <v>65334</v>
      </c>
      <c r="B15070" t="str">
        <f>HYPERLINK("http://www.uniprot.org/uniprot/Q8NFW1","Q8NFW1")</f>
        <v>Q8NFW1</v>
      </c>
      <c r="C15070" t="s">
        <v>65335</v>
      </c>
      <c r="D15070" t="s">
        <v>65336</v>
      </c>
      <c r="F15070">
        <v>0.39119999999999999</v>
      </c>
      <c r="G15070" s="1"/>
      <c r="K15070">
        <v>1626</v>
      </c>
      <c r="L15070">
        <v>0</v>
      </c>
      <c r="M15070">
        <v>1</v>
      </c>
      <c r="N15070" t="s">
        <v>65337</v>
      </c>
      <c r="O15070" t="s">
        <v>38</v>
      </c>
      <c r="P15070" t="s">
        <v>65338</v>
      </c>
      <c r="Q15070">
        <v>4</v>
      </c>
      <c r="R15070" t="s">
        <v>65338</v>
      </c>
      <c r="S15070">
        <v>855</v>
      </c>
      <c r="T15070">
        <v>310</v>
      </c>
    </row>
    <row r="15071" spans="1:25" x14ac:dyDescent="0.35">
      <c r="A15071" t="s">
        <v>65339</v>
      </c>
      <c r="B15071" t="str">
        <f>HYPERLINK("http://www.uniprot.org/uniprot/Q8NFW5","Q8NFW5")</f>
        <v>Q8NFW5</v>
      </c>
      <c r="C15071" t="s">
        <v>65340</v>
      </c>
      <c r="D15071" t="s">
        <v>65341</v>
      </c>
      <c r="G15071" s="1"/>
      <c r="K15071">
        <v>382</v>
      </c>
    </row>
    <row r="15072" spans="1:25" x14ac:dyDescent="0.35">
      <c r="A15072" t="s">
        <v>65342</v>
      </c>
      <c r="B15072" t="str">
        <f>HYPERLINK("http://www.uniprot.org/uniprot/Q8NFW8","Q8NFW8")</f>
        <v>Q8NFW8</v>
      </c>
      <c r="C15072" t="s">
        <v>65343</v>
      </c>
      <c r="D15072" t="s">
        <v>65344</v>
      </c>
      <c r="G15072" s="1"/>
      <c r="K15072">
        <v>434</v>
      </c>
      <c r="P15072" t="s">
        <v>65345</v>
      </c>
    </row>
    <row r="15073" spans="1:20" x14ac:dyDescent="0.35">
      <c r="A15073" t="s">
        <v>65346</v>
      </c>
      <c r="B15073" t="str">
        <f>HYPERLINK("http://www.uniprot.org/uniprot/Q8NFW9","Q8NFW9")</f>
        <v>Q8NFW9</v>
      </c>
      <c r="C15073" t="s">
        <v>65347</v>
      </c>
      <c r="D15073" t="s">
        <v>65348</v>
      </c>
      <c r="G15073" s="1"/>
      <c r="K15073">
        <v>859</v>
      </c>
      <c r="P15073" t="s">
        <v>65349</v>
      </c>
      <c r="R15073" t="s">
        <v>65350</v>
      </c>
    </row>
    <row r="15074" spans="1:20" x14ac:dyDescent="0.35">
      <c r="A15074" t="s">
        <v>65351</v>
      </c>
      <c r="B15074" t="str">
        <f>HYPERLINK("http://www.uniprot.org/uniprot/Q8NFX7","Q8NFX7")</f>
        <v>Q8NFX7</v>
      </c>
      <c r="C15074" t="s">
        <v>65352</v>
      </c>
      <c r="D15074" t="s">
        <v>65353</v>
      </c>
      <c r="G15074" s="1"/>
      <c r="K15074">
        <v>210</v>
      </c>
    </row>
    <row r="15075" spans="1:20" x14ac:dyDescent="0.35">
      <c r="A15075" t="s">
        <v>65354</v>
      </c>
      <c r="B15075" t="str">
        <f>HYPERLINK("http://www.uniprot.org/uniprot/Q8NFY9","Q8NFY9")</f>
        <v>Q8NFY9</v>
      </c>
      <c r="C15075" t="s">
        <v>65355</v>
      </c>
      <c r="D15075" t="s">
        <v>65356</v>
      </c>
      <c r="G15075" s="1"/>
      <c r="K15075">
        <v>601</v>
      </c>
    </row>
    <row r="15076" spans="1:20" x14ac:dyDescent="0.35">
      <c r="A15076" t="s">
        <v>65357</v>
      </c>
      <c r="B15076" t="str">
        <f>HYPERLINK("http://www.uniprot.org/uniprot/Q8NFZ5","Q8NFZ5")</f>
        <v>Q8NFZ5</v>
      </c>
      <c r="C15076" t="s">
        <v>65358</v>
      </c>
      <c r="D15076" t="s">
        <v>65359</v>
      </c>
      <c r="G15076" s="1"/>
      <c r="K15076">
        <v>429</v>
      </c>
      <c r="P15076" t="s">
        <v>65360</v>
      </c>
    </row>
    <row r="15077" spans="1:20" x14ac:dyDescent="0.35">
      <c r="A15077" t="s">
        <v>65361</v>
      </c>
      <c r="B15077" t="str">
        <f>HYPERLINK("http://www.uniprot.org/uniprot/Q8NG06","Q8NG06")</f>
        <v>Q8NG06</v>
      </c>
      <c r="C15077" t="s">
        <v>65362</v>
      </c>
      <c r="D15077" t="s">
        <v>65363</v>
      </c>
      <c r="G15077" s="1"/>
      <c r="K15077">
        <v>486</v>
      </c>
      <c r="P15077">
        <v>426</v>
      </c>
      <c r="T15077">
        <v>382</v>
      </c>
    </row>
    <row r="15078" spans="1:20" x14ac:dyDescent="0.35">
      <c r="A15078" t="s">
        <v>65364</v>
      </c>
      <c r="B15078" t="str">
        <f>HYPERLINK("http://www.uniprot.org/uniprot/Q8NG08","Q8NG08")</f>
        <v>Q8NG08</v>
      </c>
      <c r="C15078" t="s">
        <v>65365</v>
      </c>
      <c r="D15078" t="s">
        <v>65366</v>
      </c>
      <c r="G15078" s="1"/>
      <c r="K15078">
        <v>1087</v>
      </c>
      <c r="P15078" t="s">
        <v>65367</v>
      </c>
    </row>
    <row r="15079" spans="1:20" x14ac:dyDescent="0.35">
      <c r="A15079" t="s">
        <v>65368</v>
      </c>
      <c r="B15079" t="str">
        <f>HYPERLINK("http://www.uniprot.org/uniprot/Q8NG27","Q8NG27")</f>
        <v>Q8NG27</v>
      </c>
      <c r="C15079" t="s">
        <v>65369</v>
      </c>
      <c r="D15079" t="s">
        <v>65370</v>
      </c>
      <c r="G15079" s="1"/>
      <c r="K15079">
        <v>643</v>
      </c>
      <c r="P15079" t="s">
        <v>65371</v>
      </c>
    </row>
    <row r="15080" spans="1:20" x14ac:dyDescent="0.35">
      <c r="A15080" t="s">
        <v>65372</v>
      </c>
      <c r="B15080" t="str">
        <f>HYPERLINK("http://www.uniprot.org/uniprot/Q8NG31","Q8NG31")</f>
        <v>Q8NG31</v>
      </c>
      <c r="C15080" t="s">
        <v>65373</v>
      </c>
      <c r="D15080" t="s">
        <v>65374</v>
      </c>
      <c r="G15080" s="1"/>
      <c r="K15080">
        <v>2342</v>
      </c>
      <c r="P15080" t="s">
        <v>65375</v>
      </c>
    </row>
    <row r="15081" spans="1:20" x14ac:dyDescent="0.35">
      <c r="A15081" t="s">
        <v>65376</v>
      </c>
      <c r="B15081" t="str">
        <f>HYPERLINK("http://www.uniprot.org/uniprot/Q8NG35","Q8NG35")</f>
        <v>Q8NG35</v>
      </c>
      <c r="C15081" t="s">
        <v>65377</v>
      </c>
      <c r="D15081" t="s">
        <v>65378</v>
      </c>
      <c r="F15081">
        <v>0.3553</v>
      </c>
      <c r="G15081" s="1"/>
      <c r="K15081">
        <v>78</v>
      </c>
      <c r="L15081">
        <v>0</v>
      </c>
      <c r="M15081">
        <v>1</v>
      </c>
      <c r="N15081" t="s">
        <v>65379</v>
      </c>
      <c r="O15081" t="s">
        <v>38</v>
      </c>
      <c r="Q15081">
        <v>0</v>
      </c>
    </row>
    <row r="15082" spans="1:20" x14ac:dyDescent="0.35">
      <c r="A15082" t="s">
        <v>65380</v>
      </c>
      <c r="B15082" t="str">
        <f>HYPERLINK("http://www.uniprot.org/uniprot/Q8NG41","Q8NG41")</f>
        <v>Q8NG41</v>
      </c>
      <c r="C15082" t="s">
        <v>65381</v>
      </c>
      <c r="D15082" t="s">
        <v>65382</v>
      </c>
      <c r="F15082">
        <v>0.33529999999999999</v>
      </c>
      <c r="G15082" s="1"/>
      <c r="K15082">
        <v>125</v>
      </c>
      <c r="L15082">
        <v>0</v>
      </c>
      <c r="M15082">
        <v>1</v>
      </c>
      <c r="N15082" t="s">
        <v>19220</v>
      </c>
      <c r="O15082" t="s">
        <v>38</v>
      </c>
      <c r="Q15082">
        <v>0</v>
      </c>
    </row>
    <row r="15083" spans="1:20" x14ac:dyDescent="0.35">
      <c r="A15083" t="s">
        <v>65383</v>
      </c>
      <c r="B15083" t="str">
        <f>HYPERLINK("http://www.uniprot.org/uniprot/Q8NG48","Q8NG48")</f>
        <v>Q8NG48</v>
      </c>
      <c r="C15083" t="s">
        <v>65384</v>
      </c>
      <c r="D15083" t="s">
        <v>65385</v>
      </c>
      <c r="G15083" s="1"/>
      <c r="K15083">
        <v>757</v>
      </c>
      <c r="P15083" t="s">
        <v>65386</v>
      </c>
    </row>
    <row r="15084" spans="1:20" x14ac:dyDescent="0.35">
      <c r="A15084" t="s">
        <v>65387</v>
      </c>
      <c r="B15084" t="str">
        <f>HYPERLINK("http://www.uniprot.org/uniprot/Q8NG50","Q8NG50")</f>
        <v>Q8NG50</v>
      </c>
      <c r="C15084" t="s">
        <v>65388</v>
      </c>
      <c r="D15084" t="s">
        <v>65389</v>
      </c>
      <c r="G15084" s="1"/>
      <c r="K15084">
        <v>284</v>
      </c>
      <c r="P15084">
        <v>110</v>
      </c>
    </row>
    <row r="15085" spans="1:20" x14ac:dyDescent="0.35">
      <c r="A15085" t="s">
        <v>65390</v>
      </c>
      <c r="B15085" t="str">
        <f>HYPERLINK("http://www.uniprot.org/uniprot/Q8NG57","Q8NG57")</f>
        <v>Q8NG57</v>
      </c>
      <c r="C15085" t="s">
        <v>65391</v>
      </c>
      <c r="D15085" t="s">
        <v>65392</v>
      </c>
      <c r="G15085" s="1"/>
      <c r="K15085">
        <v>546</v>
      </c>
      <c r="P15085">
        <v>115</v>
      </c>
    </row>
    <row r="15086" spans="1:20" x14ac:dyDescent="0.35">
      <c r="A15086" t="s">
        <v>65393</v>
      </c>
      <c r="B15086" t="str">
        <f>HYPERLINK("http://www.uniprot.org/uniprot/Q8NG66","Q8NG66")</f>
        <v>Q8NG66</v>
      </c>
      <c r="C15086" t="s">
        <v>65394</v>
      </c>
      <c r="D15086" t="s">
        <v>65395</v>
      </c>
      <c r="G15086" s="1"/>
      <c r="K15086">
        <v>645</v>
      </c>
      <c r="P15086" t="s">
        <v>65396</v>
      </c>
    </row>
    <row r="15087" spans="1:20" x14ac:dyDescent="0.35">
      <c r="A15087" t="s">
        <v>65397</v>
      </c>
      <c r="B15087" t="str">
        <f>HYPERLINK("http://www.uniprot.org/uniprot/Q8NG68","Q8NG68")</f>
        <v>Q8NG68</v>
      </c>
      <c r="C15087" t="s">
        <v>65398</v>
      </c>
      <c r="D15087" t="s">
        <v>65399</v>
      </c>
      <c r="G15087" s="1"/>
      <c r="K15087">
        <v>377</v>
      </c>
      <c r="P15087" t="s">
        <v>65400</v>
      </c>
    </row>
    <row r="15088" spans="1:20" x14ac:dyDescent="0.35">
      <c r="A15088" t="s">
        <v>65401</v>
      </c>
      <c r="B15088" t="str">
        <f>HYPERLINK("http://www.uniprot.org/uniprot/Q8NHG7","Q8NHG7")</f>
        <v>Q8NHG7</v>
      </c>
      <c r="C15088" t="s">
        <v>65402</v>
      </c>
      <c r="D15088" t="s">
        <v>65403</v>
      </c>
      <c r="G15088" s="1"/>
      <c r="K15088">
        <v>77</v>
      </c>
    </row>
    <row r="15089" spans="1:25" x14ac:dyDescent="0.35">
      <c r="A15089" t="s">
        <v>65404</v>
      </c>
      <c r="B15089" t="str">
        <f>HYPERLINK("http://www.uniprot.org/uniprot/Q8NHG8","Q8NHG8")</f>
        <v>Q8NHG8</v>
      </c>
      <c r="C15089" t="s">
        <v>65405</v>
      </c>
      <c r="D15089" t="s">
        <v>65406</v>
      </c>
      <c r="G15089" s="1"/>
      <c r="K15089">
        <v>242</v>
      </c>
      <c r="P15089" t="s">
        <v>65407</v>
      </c>
      <c r="R15089" t="s">
        <v>65407</v>
      </c>
    </row>
    <row r="15090" spans="1:25" x14ac:dyDescent="0.35">
      <c r="A15090" t="s">
        <v>65408</v>
      </c>
      <c r="B15090" t="str">
        <f>HYPERLINK("http://www.uniprot.org/uniprot/Q8NHH1","Q8NHH1")</f>
        <v>Q8NHH1</v>
      </c>
      <c r="C15090" t="s">
        <v>65409</v>
      </c>
      <c r="D15090" t="s">
        <v>65410</v>
      </c>
      <c r="F15090">
        <v>0.3533</v>
      </c>
      <c r="G15090" s="1"/>
      <c r="K15090">
        <v>538</v>
      </c>
      <c r="L15090">
        <v>0</v>
      </c>
      <c r="M15090">
        <v>1</v>
      </c>
      <c r="N15090" t="s">
        <v>65411</v>
      </c>
      <c r="O15090" t="s">
        <v>28</v>
      </c>
      <c r="P15090" t="s">
        <v>65412</v>
      </c>
      <c r="Q15090">
        <v>2</v>
      </c>
    </row>
    <row r="15091" spans="1:25" x14ac:dyDescent="0.35">
      <c r="A15091" t="s">
        <v>65413</v>
      </c>
      <c r="B15091" t="str">
        <f>HYPERLINK("http://www.uniprot.org/uniprot/Q8NHJ6","Q8NHJ6")</f>
        <v>Q8NHJ6</v>
      </c>
      <c r="C15091" t="s">
        <v>65414</v>
      </c>
      <c r="D15091" t="s">
        <v>65415</v>
      </c>
      <c r="F15091">
        <v>0.53490000000000004</v>
      </c>
      <c r="G15091" s="1">
        <v>3</v>
      </c>
      <c r="I15091" t="s">
        <v>26</v>
      </c>
      <c r="K15091">
        <v>448</v>
      </c>
      <c r="L15091">
        <v>1</v>
      </c>
      <c r="M15091">
        <v>1</v>
      </c>
      <c r="N15091" t="s">
        <v>65416</v>
      </c>
      <c r="O15091" t="s">
        <v>38</v>
      </c>
      <c r="Q15091">
        <v>0</v>
      </c>
    </row>
    <row r="15092" spans="1:25" x14ac:dyDescent="0.35">
      <c r="A15092" t="s">
        <v>65417</v>
      </c>
      <c r="B15092" t="str">
        <f>HYPERLINK("http://www.uniprot.org/uniprot/Q8NHM4","Q8NHM4")</f>
        <v>Q8NHM4</v>
      </c>
      <c r="C15092" t="s">
        <v>65418</v>
      </c>
      <c r="D15092" t="s">
        <v>65419</v>
      </c>
      <c r="F15092">
        <v>0.3553</v>
      </c>
      <c r="G15092" s="1"/>
      <c r="K15092">
        <v>247</v>
      </c>
      <c r="L15092">
        <v>0</v>
      </c>
      <c r="M15092">
        <v>1</v>
      </c>
      <c r="N15092" t="s">
        <v>36538</v>
      </c>
      <c r="O15092" t="s">
        <v>38</v>
      </c>
      <c r="Q15092">
        <v>0</v>
      </c>
    </row>
    <row r="15093" spans="1:25" x14ac:dyDescent="0.35">
      <c r="A15093" t="s">
        <v>65420</v>
      </c>
      <c r="B15093" t="str">
        <f>HYPERLINK("http://www.uniprot.org/uniprot/Q8NHM5","Q8NHM5")</f>
        <v>Q8NHM5</v>
      </c>
      <c r="C15093" t="s">
        <v>65421</v>
      </c>
      <c r="D15093" t="s">
        <v>65422</v>
      </c>
      <c r="G15093" s="1"/>
      <c r="K15093">
        <v>1336</v>
      </c>
      <c r="P15093" t="s">
        <v>65423</v>
      </c>
      <c r="T15093">
        <v>1092</v>
      </c>
    </row>
    <row r="15094" spans="1:25" x14ac:dyDescent="0.35">
      <c r="A15094" t="s">
        <v>65424</v>
      </c>
      <c r="B15094" t="str">
        <f>HYPERLINK("http://www.uniprot.org/uniprot/Q8NHP1","Q8NHP1")</f>
        <v>Q8NHP1</v>
      </c>
      <c r="C15094" t="s">
        <v>65425</v>
      </c>
      <c r="D15094" t="s">
        <v>65426</v>
      </c>
      <c r="G15094" s="1"/>
      <c r="K15094">
        <v>331</v>
      </c>
    </row>
    <row r="15095" spans="1:25" x14ac:dyDescent="0.35">
      <c r="A15095" t="s">
        <v>65427</v>
      </c>
      <c r="B15095" t="str">
        <f>HYPERLINK("http://www.uniprot.org/uniprot/Q8NHP7","Q8NHP7")</f>
        <v>Q8NHP7</v>
      </c>
      <c r="C15095" t="s">
        <v>65428</v>
      </c>
      <c r="D15095" t="s">
        <v>65429</v>
      </c>
      <c r="G15095" s="1"/>
      <c r="K15095">
        <v>514</v>
      </c>
    </row>
    <row r="15096" spans="1:25" x14ac:dyDescent="0.35">
      <c r="A15096" t="s">
        <v>65430</v>
      </c>
      <c r="B15096" t="str">
        <f>HYPERLINK("http://www.uniprot.org/uniprot/Q8NHP8","Q8NHP8")</f>
        <v>Q8NHP8</v>
      </c>
      <c r="C15096" t="s">
        <v>65431</v>
      </c>
      <c r="D15096" t="s">
        <v>65432</v>
      </c>
      <c r="F15096">
        <v>0.67859999999999998</v>
      </c>
      <c r="G15096" s="1" t="s">
        <v>10253</v>
      </c>
      <c r="K15096">
        <v>589</v>
      </c>
      <c r="L15096">
        <v>0</v>
      </c>
      <c r="M15096">
        <v>1</v>
      </c>
      <c r="N15096" t="s">
        <v>65433</v>
      </c>
      <c r="O15096" t="s">
        <v>10675</v>
      </c>
      <c r="P15096" t="s">
        <v>65434</v>
      </c>
      <c r="Q15096">
        <v>6</v>
      </c>
      <c r="R15096" t="s">
        <v>65435</v>
      </c>
      <c r="U15096" t="s">
        <v>94</v>
      </c>
      <c r="V15096">
        <v>5</v>
      </c>
      <c r="W15096" t="s">
        <v>65436</v>
      </c>
      <c r="X15096" t="s">
        <v>65437</v>
      </c>
      <c r="Y15096" t="s">
        <v>65438</v>
      </c>
    </row>
    <row r="15097" spans="1:25" x14ac:dyDescent="0.35">
      <c r="A15097" t="s">
        <v>65439</v>
      </c>
      <c r="B15097" t="str">
        <f>HYPERLINK("http://www.uniprot.org/uniprot/Q8NHQ1","Q8NHQ1")</f>
        <v>Q8NHQ1</v>
      </c>
      <c r="C15097" t="s">
        <v>65440</v>
      </c>
      <c r="D15097" t="s">
        <v>65441</v>
      </c>
      <c r="G15097" s="1"/>
      <c r="K15097">
        <v>597</v>
      </c>
    </row>
    <row r="15098" spans="1:25" x14ac:dyDescent="0.35">
      <c r="A15098" t="s">
        <v>65442</v>
      </c>
      <c r="B15098" t="str">
        <f>HYPERLINK("http://www.uniprot.org/uniprot/Q8NHQ8","Q8NHQ8")</f>
        <v>Q8NHQ8</v>
      </c>
      <c r="C15098" t="s">
        <v>65443</v>
      </c>
      <c r="D15098" t="s">
        <v>65444</v>
      </c>
      <c r="G15098" s="1"/>
      <c r="K15098">
        <v>419</v>
      </c>
    </row>
    <row r="15099" spans="1:25" x14ac:dyDescent="0.35">
      <c r="A15099" t="s">
        <v>65445</v>
      </c>
      <c r="B15099" t="str">
        <f>HYPERLINK("http://www.uniprot.org/uniprot/Q8NHQ9","Q8NHQ9")</f>
        <v>Q8NHQ9</v>
      </c>
      <c r="C15099" t="s">
        <v>65446</v>
      </c>
      <c r="D15099" t="s">
        <v>65447</v>
      </c>
      <c r="G15099" s="1"/>
      <c r="K15099">
        <v>600</v>
      </c>
      <c r="P15099" t="s">
        <v>65448</v>
      </c>
    </row>
    <row r="15100" spans="1:25" x14ac:dyDescent="0.35">
      <c r="A15100" t="s">
        <v>65449</v>
      </c>
      <c r="B15100" t="str">
        <f>HYPERLINK("http://www.uniprot.org/uniprot/Q8NHR7","Q8NHR7")</f>
        <v>Q8NHR7</v>
      </c>
      <c r="C15100" t="s">
        <v>65450</v>
      </c>
      <c r="D15100" t="s">
        <v>65451</v>
      </c>
      <c r="G15100" s="1"/>
      <c r="K15100">
        <v>220</v>
      </c>
      <c r="P15100" t="s">
        <v>65452</v>
      </c>
    </row>
    <row r="15101" spans="1:25" x14ac:dyDescent="0.35">
      <c r="A15101" t="s">
        <v>65453</v>
      </c>
      <c r="B15101" t="str">
        <f>HYPERLINK("http://www.uniprot.org/uniprot/Q8NHR9","Q8NHR9")</f>
        <v>Q8NHR9</v>
      </c>
      <c r="C15101" t="s">
        <v>65454</v>
      </c>
      <c r="D15101" t="s">
        <v>65455</v>
      </c>
      <c r="G15101" s="1"/>
      <c r="K15101">
        <v>129</v>
      </c>
      <c r="P15101">
        <v>39</v>
      </c>
    </row>
    <row r="15102" spans="1:25" x14ac:dyDescent="0.35">
      <c r="A15102" t="s">
        <v>65456</v>
      </c>
      <c r="B15102" t="str">
        <f>HYPERLINK("http://www.uniprot.org/uniprot/Q8NHS0","Q8NHS0")</f>
        <v>Q8NHS0</v>
      </c>
      <c r="C15102" t="s">
        <v>65457</v>
      </c>
      <c r="D15102" t="s">
        <v>65458</v>
      </c>
      <c r="G15102" s="1"/>
      <c r="K15102">
        <v>232</v>
      </c>
    </row>
    <row r="15103" spans="1:25" x14ac:dyDescent="0.35">
      <c r="A15103" t="s">
        <v>65459</v>
      </c>
      <c r="B15103" t="str">
        <f>HYPERLINK("http://www.uniprot.org/uniprot/Q8NHS1","Q8NHS1")</f>
        <v>Q8NHS1</v>
      </c>
      <c r="C15103" t="s">
        <v>65460</v>
      </c>
      <c r="D15103" t="s">
        <v>65461</v>
      </c>
      <c r="F15103">
        <v>0.56089999999999995</v>
      </c>
      <c r="G15103" s="1">
        <v>3</v>
      </c>
      <c r="I15103" t="s">
        <v>26</v>
      </c>
      <c r="K15103">
        <v>167</v>
      </c>
      <c r="L15103">
        <v>4</v>
      </c>
      <c r="M15103">
        <v>0</v>
      </c>
      <c r="N15103" t="s">
        <v>65462</v>
      </c>
      <c r="O15103" t="s">
        <v>28</v>
      </c>
      <c r="Q15103">
        <v>0</v>
      </c>
      <c r="T15103" t="s">
        <v>65463</v>
      </c>
    </row>
    <row r="15104" spans="1:25" x14ac:dyDescent="0.35">
      <c r="A15104" t="s">
        <v>65464</v>
      </c>
      <c r="B15104" t="str">
        <f>HYPERLINK("http://www.uniprot.org/uniprot/Q8NHS2","Q8NHS2")</f>
        <v>Q8NHS2</v>
      </c>
      <c r="C15104" t="s">
        <v>65465</v>
      </c>
      <c r="D15104" t="s">
        <v>65466</v>
      </c>
      <c r="G15104" s="1"/>
      <c r="K15104">
        <v>421</v>
      </c>
      <c r="P15104">
        <v>379</v>
      </c>
    </row>
    <row r="15105" spans="1:19" x14ac:dyDescent="0.35">
      <c r="A15105" t="s">
        <v>65467</v>
      </c>
      <c r="B15105" t="str">
        <f>HYPERLINK("http://www.uniprot.org/uniprot/Q8NHS4","Q8NHS4")</f>
        <v>Q8NHS4</v>
      </c>
      <c r="C15105" t="s">
        <v>65468</v>
      </c>
      <c r="D15105" t="s">
        <v>65469</v>
      </c>
      <c r="G15105" s="1"/>
      <c r="K15105">
        <v>586</v>
      </c>
      <c r="P15105" t="s">
        <v>65470</v>
      </c>
    </row>
    <row r="15106" spans="1:19" x14ac:dyDescent="0.35">
      <c r="A15106" t="s">
        <v>65471</v>
      </c>
      <c r="B15106" t="str">
        <f>HYPERLINK("http://www.uniprot.org/uniprot/Q8NHS9","Q8NHS9")</f>
        <v>Q8NHS9</v>
      </c>
      <c r="C15106" t="s">
        <v>65472</v>
      </c>
      <c r="D15106" t="s">
        <v>65473</v>
      </c>
      <c r="G15106" s="1"/>
      <c r="K15106">
        <v>363</v>
      </c>
      <c r="P15106" t="s">
        <v>65474</v>
      </c>
    </row>
    <row r="15107" spans="1:19" x14ac:dyDescent="0.35">
      <c r="A15107" t="s">
        <v>65475</v>
      </c>
      <c r="B15107" t="str">
        <f>HYPERLINK("http://www.uniprot.org/uniprot/Q8NHU0","Q8NHU0")</f>
        <v>Q8NHU0</v>
      </c>
      <c r="C15107" t="s">
        <v>65476</v>
      </c>
      <c r="D15107" t="s">
        <v>65477</v>
      </c>
      <c r="G15107" s="1"/>
      <c r="K15107">
        <v>189</v>
      </c>
      <c r="P15107">
        <v>97</v>
      </c>
    </row>
    <row r="15108" spans="1:19" x14ac:dyDescent="0.35">
      <c r="A15108" t="s">
        <v>65478</v>
      </c>
      <c r="B15108" t="str">
        <f>HYPERLINK("http://www.uniprot.org/uniprot/Q8NHU2","Q8NHU2")</f>
        <v>Q8NHU2</v>
      </c>
      <c r="C15108" t="s">
        <v>65479</v>
      </c>
      <c r="D15108" t="s">
        <v>65480</v>
      </c>
      <c r="G15108" s="1"/>
      <c r="K15108">
        <v>1237</v>
      </c>
      <c r="P15108" t="s">
        <v>65481</v>
      </c>
    </row>
    <row r="15109" spans="1:19" x14ac:dyDescent="0.35">
      <c r="A15109" t="s">
        <v>65482</v>
      </c>
      <c r="B15109" t="str">
        <f>HYPERLINK("http://www.uniprot.org/uniprot/Q8NHU6","Q8NHU6")</f>
        <v>Q8NHU6</v>
      </c>
      <c r="C15109" t="s">
        <v>65483</v>
      </c>
      <c r="D15109" t="s">
        <v>65484</v>
      </c>
      <c r="G15109" s="1"/>
      <c r="K15109">
        <v>1098</v>
      </c>
      <c r="P15109" t="s">
        <v>65485</v>
      </c>
    </row>
    <row r="15110" spans="1:19" x14ac:dyDescent="0.35">
      <c r="A15110" t="s">
        <v>65486</v>
      </c>
      <c r="B15110" t="str">
        <f>HYPERLINK("http://www.uniprot.org/uniprot/Q8NHV1","Q8NHV1")</f>
        <v>Q8NHV1</v>
      </c>
      <c r="C15110" t="s">
        <v>65487</v>
      </c>
      <c r="D15110" t="s">
        <v>65488</v>
      </c>
      <c r="G15110" s="1"/>
      <c r="K15110">
        <v>300</v>
      </c>
    </row>
    <row r="15111" spans="1:19" x14ac:dyDescent="0.35">
      <c r="A15111" t="s">
        <v>65489</v>
      </c>
      <c r="B15111" t="str">
        <f>HYPERLINK("http://www.uniprot.org/uniprot/Q8NHV4","Q8NHV4")</f>
        <v>Q8NHV4</v>
      </c>
      <c r="C15111" t="s">
        <v>65490</v>
      </c>
      <c r="D15111" t="s">
        <v>65491</v>
      </c>
      <c r="G15111" s="1"/>
      <c r="K15111">
        <v>660</v>
      </c>
      <c r="P15111" t="s">
        <v>65492</v>
      </c>
    </row>
    <row r="15112" spans="1:19" x14ac:dyDescent="0.35">
      <c r="A15112" t="s">
        <v>65493</v>
      </c>
      <c r="B15112" t="str">
        <f>HYPERLINK("http://www.uniprot.org/uniprot/Q8NHV9","Q8NHV9")</f>
        <v>Q8NHV9</v>
      </c>
      <c r="C15112" t="s">
        <v>65494</v>
      </c>
      <c r="D15112" t="s">
        <v>65495</v>
      </c>
      <c r="G15112" s="1"/>
      <c r="K15112">
        <v>184</v>
      </c>
    </row>
    <row r="15113" spans="1:19" x14ac:dyDescent="0.35">
      <c r="A15113" t="s">
        <v>65496</v>
      </c>
      <c r="B15113" t="str">
        <f>HYPERLINK("http://www.uniprot.org/uniprot/Q8NHW3","Q8NHW3")</f>
        <v>Q8NHW3</v>
      </c>
      <c r="C15113" t="s">
        <v>65497</v>
      </c>
      <c r="D15113" t="s">
        <v>65498</v>
      </c>
      <c r="G15113" s="1"/>
      <c r="K15113">
        <v>353</v>
      </c>
      <c r="P15113">
        <v>132</v>
      </c>
      <c r="S15113" t="s">
        <v>65499</v>
      </c>
    </row>
    <row r="15114" spans="1:19" x14ac:dyDescent="0.35">
      <c r="A15114" t="s">
        <v>65500</v>
      </c>
      <c r="B15114" t="str">
        <f>HYPERLINK("http://www.uniprot.org/uniprot/Q8NHW4","Q8NHW4")</f>
        <v>Q8NHW4</v>
      </c>
      <c r="C15114" t="s">
        <v>65501</v>
      </c>
      <c r="D15114" t="s">
        <v>65502</v>
      </c>
      <c r="F15114">
        <v>0.32340000000000002</v>
      </c>
      <c r="G15114" s="1"/>
      <c r="K15114">
        <v>92</v>
      </c>
      <c r="L15114">
        <v>0</v>
      </c>
      <c r="M15114">
        <v>1</v>
      </c>
      <c r="N15114" t="s">
        <v>34953</v>
      </c>
      <c r="O15114" t="s">
        <v>38</v>
      </c>
      <c r="Q15114">
        <v>0</v>
      </c>
    </row>
    <row r="15115" spans="1:19" x14ac:dyDescent="0.35">
      <c r="A15115" t="s">
        <v>65503</v>
      </c>
      <c r="B15115" t="str">
        <f>HYPERLINK("http://www.uniprot.org/uniprot/Q8NHW5","Q8NHW5")</f>
        <v>Q8NHW5</v>
      </c>
      <c r="C15115" t="s">
        <v>65504</v>
      </c>
      <c r="D15115" t="s">
        <v>65505</v>
      </c>
      <c r="G15115" s="1"/>
      <c r="K15115">
        <v>317</v>
      </c>
      <c r="P15115" t="s">
        <v>36144</v>
      </c>
    </row>
    <row r="15116" spans="1:19" x14ac:dyDescent="0.35">
      <c r="A15116" t="s">
        <v>65506</v>
      </c>
      <c r="B15116" t="str">
        <f>HYPERLINK("http://www.uniprot.org/uniprot/Q8NHW6","Q8NHW6")</f>
        <v>Q8NHW6</v>
      </c>
      <c r="C15116" t="s">
        <v>65507</v>
      </c>
      <c r="D15116" t="s">
        <v>65508</v>
      </c>
      <c r="F15116">
        <v>0.2495</v>
      </c>
      <c r="G15116" s="1"/>
      <c r="K15116">
        <v>89</v>
      </c>
      <c r="L15116">
        <v>0</v>
      </c>
      <c r="M15116">
        <v>1</v>
      </c>
      <c r="N15116" t="s">
        <v>43255</v>
      </c>
      <c r="O15116" t="s">
        <v>38</v>
      </c>
      <c r="Q15116">
        <v>0</v>
      </c>
    </row>
    <row r="15117" spans="1:19" x14ac:dyDescent="0.35">
      <c r="A15117" t="s">
        <v>65509</v>
      </c>
      <c r="B15117" t="str">
        <f>HYPERLINK("http://www.uniprot.org/uniprot/Q8NHX4","Q8NHX4")</f>
        <v>Q8NHX4</v>
      </c>
      <c r="C15117" t="s">
        <v>65510</v>
      </c>
      <c r="D15117" t="s">
        <v>65511</v>
      </c>
      <c r="G15117" s="1"/>
      <c r="K15117">
        <v>192</v>
      </c>
      <c r="P15117">
        <v>25</v>
      </c>
    </row>
    <row r="15118" spans="1:19" x14ac:dyDescent="0.35">
      <c r="A15118" t="s">
        <v>65512</v>
      </c>
      <c r="B15118" t="str">
        <f>HYPERLINK("http://www.uniprot.org/uniprot/Q8NHY2","Q8NHY2")</f>
        <v>Q8NHY2</v>
      </c>
      <c r="C15118" t="s">
        <v>65513</v>
      </c>
      <c r="D15118" t="s">
        <v>65514</v>
      </c>
      <c r="G15118" s="1"/>
      <c r="K15118">
        <v>731</v>
      </c>
      <c r="P15118" t="s">
        <v>65515</v>
      </c>
    </row>
    <row r="15119" spans="1:19" x14ac:dyDescent="0.35">
      <c r="A15119" t="s">
        <v>65516</v>
      </c>
      <c r="B15119" t="str">
        <f>HYPERLINK("http://www.uniprot.org/uniprot/Q8NHY3","Q8NHY3")</f>
        <v>Q8NHY3</v>
      </c>
      <c r="C15119" t="s">
        <v>65517</v>
      </c>
      <c r="D15119" t="s">
        <v>65518</v>
      </c>
      <c r="G15119" s="1"/>
      <c r="K15119">
        <v>880</v>
      </c>
      <c r="P15119">
        <v>113</v>
      </c>
    </row>
    <row r="15120" spans="1:19" x14ac:dyDescent="0.35">
      <c r="A15120" t="s">
        <v>65519</v>
      </c>
      <c r="B15120" t="str">
        <f>HYPERLINK("http://www.uniprot.org/uniprot/Q8NHY5","Q8NHY5")</f>
        <v>Q8NHY5</v>
      </c>
      <c r="C15120" t="s">
        <v>65520</v>
      </c>
      <c r="D15120" t="s">
        <v>65521</v>
      </c>
      <c r="G15120" s="1"/>
      <c r="K15120">
        <v>278</v>
      </c>
      <c r="P15120">
        <v>184</v>
      </c>
    </row>
    <row r="15121" spans="1:19" x14ac:dyDescent="0.35">
      <c r="A15121" t="s">
        <v>65522</v>
      </c>
      <c r="B15121" t="str">
        <f>HYPERLINK("http://www.uniprot.org/uniprot/Q8NHY6","Q8NHY6")</f>
        <v>Q8NHY6</v>
      </c>
      <c r="C15121" t="s">
        <v>65523</v>
      </c>
      <c r="D15121" t="s">
        <v>65524</v>
      </c>
      <c r="G15121" s="1"/>
      <c r="K15121">
        <v>868</v>
      </c>
      <c r="P15121" t="s">
        <v>65525</v>
      </c>
    </row>
    <row r="15122" spans="1:19" x14ac:dyDescent="0.35">
      <c r="A15122" t="s">
        <v>65526</v>
      </c>
      <c r="B15122" t="str">
        <f>HYPERLINK("http://www.uniprot.org/uniprot/Q8NHZ7","Q8NHZ7")</f>
        <v>Q8NHZ7</v>
      </c>
      <c r="C15122" t="s">
        <v>65527</v>
      </c>
      <c r="D15122" t="s">
        <v>65528</v>
      </c>
      <c r="G15122" s="1"/>
      <c r="K15122">
        <v>208</v>
      </c>
    </row>
    <row r="15123" spans="1:19" x14ac:dyDescent="0.35">
      <c r="A15123" t="s">
        <v>65529</v>
      </c>
      <c r="B15123" t="str">
        <f>HYPERLINK("http://www.uniprot.org/uniprot/Q8NHZ8","Q8NHZ8")</f>
        <v>Q8NHZ8</v>
      </c>
      <c r="C15123" t="s">
        <v>65530</v>
      </c>
      <c r="D15123" t="s">
        <v>65531</v>
      </c>
      <c r="G15123" s="1"/>
      <c r="K15123">
        <v>85</v>
      </c>
      <c r="P15123">
        <v>75</v>
      </c>
    </row>
    <row r="15124" spans="1:19" x14ac:dyDescent="0.35">
      <c r="A15124" t="s">
        <v>65532</v>
      </c>
      <c r="B15124" t="str">
        <f>HYPERLINK("http://www.uniprot.org/uniprot/Q8NI08","Q8NI08")</f>
        <v>Q8NI08</v>
      </c>
      <c r="C15124" t="s">
        <v>65533</v>
      </c>
      <c r="D15124" t="s">
        <v>65534</v>
      </c>
      <c r="G15124" s="1"/>
      <c r="K15124">
        <v>942</v>
      </c>
      <c r="P15124" t="s">
        <v>65535</v>
      </c>
      <c r="S15124" t="s">
        <v>65536</v>
      </c>
    </row>
    <row r="15125" spans="1:19" x14ac:dyDescent="0.35">
      <c r="A15125" t="s">
        <v>65537</v>
      </c>
      <c r="B15125" t="str">
        <f>HYPERLINK("http://www.uniprot.org/uniprot/Q8NI22","Q8NI22")</f>
        <v>Q8NI22</v>
      </c>
      <c r="C15125" t="s">
        <v>65538</v>
      </c>
      <c r="D15125" t="s">
        <v>65539</v>
      </c>
      <c r="F15125">
        <v>0.26550000000000001</v>
      </c>
      <c r="G15125" s="1"/>
      <c r="K15125">
        <v>146</v>
      </c>
      <c r="L15125">
        <v>0</v>
      </c>
      <c r="M15125">
        <v>1</v>
      </c>
      <c r="N15125" t="s">
        <v>34890</v>
      </c>
      <c r="O15125" t="s">
        <v>38</v>
      </c>
      <c r="Q15125">
        <v>0</v>
      </c>
    </row>
    <row r="15126" spans="1:19" x14ac:dyDescent="0.35">
      <c r="A15126" t="s">
        <v>65540</v>
      </c>
      <c r="B15126" t="str">
        <f>HYPERLINK("http://www.uniprot.org/uniprot/Q8NI27","Q8NI27")</f>
        <v>Q8NI27</v>
      </c>
      <c r="C15126" t="s">
        <v>65541</v>
      </c>
      <c r="D15126" t="s">
        <v>65542</v>
      </c>
      <c r="G15126" s="1"/>
      <c r="K15126">
        <v>1593</v>
      </c>
      <c r="P15126" t="s">
        <v>65543</v>
      </c>
    </row>
    <row r="15127" spans="1:19" x14ac:dyDescent="0.35">
      <c r="A15127" t="s">
        <v>65544</v>
      </c>
      <c r="B15127" t="str">
        <f>HYPERLINK("http://www.uniprot.org/uniprot/Q8NI29","Q8NI29")</f>
        <v>Q8NI29</v>
      </c>
      <c r="C15127" t="s">
        <v>65545</v>
      </c>
      <c r="D15127" t="s">
        <v>65546</v>
      </c>
      <c r="G15127" s="1"/>
      <c r="K15127">
        <v>283</v>
      </c>
      <c r="P15127" t="s">
        <v>65547</v>
      </c>
    </row>
    <row r="15128" spans="1:19" x14ac:dyDescent="0.35">
      <c r="A15128" t="s">
        <v>65548</v>
      </c>
      <c r="B15128" t="str">
        <f>HYPERLINK("http://www.uniprot.org/uniprot/Q8NI35","Q8NI35")</f>
        <v>Q8NI35</v>
      </c>
      <c r="C15128" t="s">
        <v>65549</v>
      </c>
      <c r="D15128" t="s">
        <v>65550</v>
      </c>
      <c r="G15128" s="1"/>
      <c r="K15128">
        <v>1801</v>
      </c>
      <c r="P15128" t="s">
        <v>65551</v>
      </c>
    </row>
    <row r="15129" spans="1:19" x14ac:dyDescent="0.35">
      <c r="A15129" t="s">
        <v>65552</v>
      </c>
      <c r="B15129" t="str">
        <f>HYPERLINK("http://www.uniprot.org/uniprot/Q8NI36","Q8NI36")</f>
        <v>Q8NI36</v>
      </c>
      <c r="C15129" t="s">
        <v>65553</v>
      </c>
      <c r="D15129" t="s">
        <v>65554</v>
      </c>
      <c r="G15129" s="1"/>
      <c r="K15129">
        <v>951</v>
      </c>
      <c r="P15129" t="s">
        <v>65555</v>
      </c>
    </row>
    <row r="15130" spans="1:19" x14ac:dyDescent="0.35">
      <c r="A15130" t="s">
        <v>65556</v>
      </c>
      <c r="B15130" t="str">
        <f>HYPERLINK("http://www.uniprot.org/uniprot/Q8NI37","Q8NI37")</f>
        <v>Q8NI37</v>
      </c>
      <c r="C15130" t="s">
        <v>65557</v>
      </c>
      <c r="D15130" t="s">
        <v>65558</v>
      </c>
      <c r="G15130" s="1"/>
      <c r="K15130">
        <v>304</v>
      </c>
    </row>
    <row r="15131" spans="1:19" x14ac:dyDescent="0.35">
      <c r="A15131" t="s">
        <v>65559</v>
      </c>
      <c r="B15131" t="str">
        <f>HYPERLINK("http://www.uniprot.org/uniprot/Q8NI38","Q8NI38")</f>
        <v>Q8NI38</v>
      </c>
      <c r="C15131" t="s">
        <v>65560</v>
      </c>
      <c r="D15131" t="s">
        <v>65561</v>
      </c>
      <c r="G15131" s="1"/>
      <c r="K15131">
        <v>313</v>
      </c>
      <c r="P15131" t="s">
        <v>65562</v>
      </c>
    </row>
    <row r="15132" spans="1:19" x14ac:dyDescent="0.35">
      <c r="A15132" t="s">
        <v>65563</v>
      </c>
      <c r="B15132" t="str">
        <f>HYPERLINK("http://www.uniprot.org/uniprot/Q8NI51","Q8NI51")</f>
        <v>Q8NI51</v>
      </c>
      <c r="C15132" t="s">
        <v>65564</v>
      </c>
      <c r="D15132" t="s">
        <v>65565</v>
      </c>
      <c r="G15132" s="1"/>
      <c r="K15132">
        <v>663</v>
      </c>
    </row>
    <row r="15133" spans="1:19" x14ac:dyDescent="0.35">
      <c r="A15133" t="s">
        <v>65566</v>
      </c>
      <c r="B15133" t="str">
        <f>HYPERLINK("http://www.uniprot.org/uniprot/Q8NI60","Q8NI60")</f>
        <v>Q8NI60</v>
      </c>
      <c r="C15133" t="s">
        <v>65567</v>
      </c>
      <c r="D15133" t="s">
        <v>65568</v>
      </c>
      <c r="G15133" s="1"/>
      <c r="K15133">
        <v>647</v>
      </c>
      <c r="P15133" t="s">
        <v>65569</v>
      </c>
    </row>
    <row r="15134" spans="1:19" x14ac:dyDescent="0.35">
      <c r="A15134" t="s">
        <v>65570</v>
      </c>
      <c r="B15134" t="str">
        <f>HYPERLINK("http://www.uniprot.org/uniprot/Q8NI77","Q8NI77")</f>
        <v>Q8NI77</v>
      </c>
      <c r="C15134" t="s">
        <v>65571</v>
      </c>
      <c r="D15134" t="s">
        <v>65572</v>
      </c>
      <c r="G15134" s="1"/>
      <c r="K15134">
        <v>898</v>
      </c>
      <c r="P15134" t="s">
        <v>65573</v>
      </c>
      <c r="S15134" t="s">
        <v>65574</v>
      </c>
    </row>
    <row r="15135" spans="1:19" x14ac:dyDescent="0.35">
      <c r="A15135" t="s">
        <v>65575</v>
      </c>
      <c r="B15135" t="str">
        <f>HYPERLINK("http://www.uniprot.org/uniprot/Q8NI99","Q8NI99")</f>
        <v>Q8NI99</v>
      </c>
      <c r="C15135" t="s">
        <v>65576</v>
      </c>
      <c r="D15135" t="s">
        <v>65577</v>
      </c>
      <c r="F15135">
        <v>0.62870000000000004</v>
      </c>
      <c r="G15135" s="1" t="s">
        <v>10253</v>
      </c>
      <c r="K15135">
        <v>470</v>
      </c>
      <c r="L15135">
        <v>0</v>
      </c>
      <c r="M15135">
        <v>1</v>
      </c>
      <c r="N15135" t="s">
        <v>65578</v>
      </c>
      <c r="O15135" t="s">
        <v>38</v>
      </c>
      <c r="P15135" t="s">
        <v>65579</v>
      </c>
      <c r="Q15135">
        <v>2</v>
      </c>
      <c r="R15135" t="s">
        <v>65579</v>
      </c>
    </row>
    <row r="15136" spans="1:19" x14ac:dyDescent="0.35">
      <c r="A15136" t="s">
        <v>65580</v>
      </c>
      <c r="B15136" t="str">
        <f>HYPERLINK("http://www.uniprot.org/uniprot/Q8TA86","Q8TA86")</f>
        <v>Q8TA86</v>
      </c>
      <c r="C15136" t="s">
        <v>65581</v>
      </c>
      <c r="D15136" t="s">
        <v>65582</v>
      </c>
      <c r="G15136" s="1"/>
      <c r="K15136">
        <v>221</v>
      </c>
    </row>
    <row r="15137" spans="1:25" x14ac:dyDescent="0.35">
      <c r="A15137" t="s">
        <v>65583</v>
      </c>
      <c r="B15137" t="str">
        <f>HYPERLINK("http://www.uniprot.org/uniprot/Q8TA94","Q8TA94")</f>
        <v>Q8TA94</v>
      </c>
      <c r="C15137" t="s">
        <v>65584</v>
      </c>
      <c r="D15137" t="s">
        <v>65585</v>
      </c>
      <c r="G15137" s="1"/>
      <c r="K15137">
        <v>476</v>
      </c>
      <c r="P15137" t="s">
        <v>65586</v>
      </c>
    </row>
    <row r="15138" spans="1:25" x14ac:dyDescent="0.35">
      <c r="A15138" t="s">
        <v>65587</v>
      </c>
      <c r="B15138" t="str">
        <f>HYPERLINK("http://www.uniprot.org/uniprot/Q8TAA1","Q8TAA1")</f>
        <v>Q8TAA1</v>
      </c>
      <c r="C15138" t="s">
        <v>65588</v>
      </c>
      <c r="D15138" t="s">
        <v>65589</v>
      </c>
      <c r="F15138">
        <v>0.76649999999999996</v>
      </c>
      <c r="G15138" s="1" t="s">
        <v>10673</v>
      </c>
      <c r="K15138">
        <v>199</v>
      </c>
      <c r="L15138">
        <v>0</v>
      </c>
      <c r="M15138">
        <v>1</v>
      </c>
      <c r="N15138" t="s">
        <v>65590</v>
      </c>
      <c r="O15138" t="s">
        <v>38</v>
      </c>
      <c r="P15138" t="s">
        <v>65591</v>
      </c>
      <c r="Q15138">
        <v>3</v>
      </c>
      <c r="R15138" t="s">
        <v>65591</v>
      </c>
    </row>
    <row r="15139" spans="1:25" x14ac:dyDescent="0.35">
      <c r="A15139" t="s">
        <v>65592</v>
      </c>
      <c r="B15139" t="str">
        <f>HYPERLINK("http://www.uniprot.org/uniprot/Q8TAA3","Q8TAA3")</f>
        <v>Q8TAA3</v>
      </c>
      <c r="C15139" t="s">
        <v>65593</v>
      </c>
      <c r="D15139" t="s">
        <v>65594</v>
      </c>
      <c r="G15139" s="1"/>
      <c r="K15139">
        <v>256</v>
      </c>
      <c r="P15139">
        <v>183</v>
      </c>
    </row>
    <row r="15140" spans="1:25" x14ac:dyDescent="0.35">
      <c r="A15140" t="s">
        <v>65595</v>
      </c>
      <c r="B15140" t="str">
        <f>HYPERLINK("http://www.uniprot.org/uniprot/Q8TAA5","Q8TAA5")</f>
        <v>Q8TAA5</v>
      </c>
      <c r="C15140" t="s">
        <v>65596</v>
      </c>
      <c r="D15140" t="s">
        <v>65597</v>
      </c>
      <c r="G15140" s="1"/>
      <c r="K15140">
        <v>225</v>
      </c>
    </row>
    <row r="15141" spans="1:25" x14ac:dyDescent="0.35">
      <c r="A15141" t="s">
        <v>65598</v>
      </c>
      <c r="B15141" t="str">
        <f>HYPERLINK("http://www.uniprot.org/uniprot/Q8TAB5","Q8TAB5")</f>
        <v>Q8TAB5</v>
      </c>
      <c r="C15141" t="s">
        <v>65599</v>
      </c>
      <c r="D15141" t="s">
        <v>65600</v>
      </c>
      <c r="G15141" s="1"/>
      <c r="K15141">
        <v>229</v>
      </c>
    </row>
    <row r="15142" spans="1:25" x14ac:dyDescent="0.35">
      <c r="A15142" t="s">
        <v>65601</v>
      </c>
      <c r="B15142" t="str">
        <f>HYPERLINK("http://www.uniprot.org/uniprot/Q8TAB7","Q8TAB7")</f>
        <v>Q8TAB7</v>
      </c>
      <c r="C15142" t="s">
        <v>65602</v>
      </c>
      <c r="D15142" t="s">
        <v>65603</v>
      </c>
      <c r="G15142" s="1"/>
      <c r="K15142">
        <v>109</v>
      </c>
      <c r="P15142">
        <v>81</v>
      </c>
    </row>
    <row r="15143" spans="1:25" x14ac:dyDescent="0.35">
      <c r="A15143" t="s">
        <v>65604</v>
      </c>
      <c r="B15143" t="str">
        <f>HYPERLINK("http://www.uniprot.org/uniprot/Q8TAC1","Q8TAC1")</f>
        <v>Q8TAC1</v>
      </c>
      <c r="C15143" t="s">
        <v>65605</v>
      </c>
      <c r="D15143" t="s">
        <v>65606</v>
      </c>
      <c r="G15143" s="1"/>
      <c r="K15143">
        <v>157</v>
      </c>
    </row>
    <row r="15144" spans="1:25" x14ac:dyDescent="0.35">
      <c r="A15144" t="s">
        <v>65607</v>
      </c>
      <c r="B15144" t="str">
        <f>HYPERLINK("http://www.uniprot.org/uniprot/Q8TAC9","Q8TAC9")</f>
        <v>Q8TAC9</v>
      </c>
      <c r="C15144" t="s">
        <v>65608</v>
      </c>
      <c r="D15144" t="s">
        <v>65609</v>
      </c>
      <c r="F15144">
        <v>0.4012</v>
      </c>
      <c r="G15144" s="1">
        <v>3</v>
      </c>
      <c r="I15144" t="s">
        <v>26</v>
      </c>
      <c r="K15144">
        <v>235</v>
      </c>
      <c r="L15144">
        <v>4</v>
      </c>
      <c r="M15144">
        <v>0</v>
      </c>
      <c r="N15144" t="s">
        <v>65610</v>
      </c>
      <c r="O15144" t="s">
        <v>38</v>
      </c>
      <c r="P15144">
        <v>228</v>
      </c>
      <c r="Q15144">
        <v>0</v>
      </c>
    </row>
    <row r="15145" spans="1:25" x14ac:dyDescent="0.35">
      <c r="A15145" t="s">
        <v>65611</v>
      </c>
      <c r="B15145" t="str">
        <f>HYPERLINK("http://www.uniprot.org/uniprot/Q8TAD1","Q8TAD1")</f>
        <v>Q8TAD1</v>
      </c>
      <c r="C15145" t="s">
        <v>65612</v>
      </c>
      <c r="D15145" t="s">
        <v>65613</v>
      </c>
      <c r="G15145" s="1"/>
      <c r="K15145">
        <v>97</v>
      </c>
    </row>
    <row r="15146" spans="1:25" x14ac:dyDescent="0.35">
      <c r="A15146" t="s">
        <v>65614</v>
      </c>
      <c r="B15146" t="str">
        <f>HYPERLINK("http://www.uniprot.org/uniprot/Q8TAD2","Q8TAD2")</f>
        <v>Q8TAD2</v>
      </c>
      <c r="C15146" t="s">
        <v>65615</v>
      </c>
      <c r="D15146" t="s">
        <v>65616</v>
      </c>
      <c r="F15146">
        <v>0.68659999999999999</v>
      </c>
      <c r="G15146" s="1" t="s">
        <v>10253</v>
      </c>
      <c r="K15146">
        <v>202</v>
      </c>
      <c r="L15146">
        <v>0</v>
      </c>
      <c r="M15146">
        <v>1</v>
      </c>
      <c r="N15146" t="s">
        <v>65617</v>
      </c>
      <c r="O15146" t="s">
        <v>10675</v>
      </c>
      <c r="P15146" t="s">
        <v>65618</v>
      </c>
      <c r="Q15146">
        <v>2</v>
      </c>
      <c r="R15146" t="s">
        <v>65618</v>
      </c>
      <c r="U15146" t="s">
        <v>1624</v>
      </c>
      <c r="V15146">
        <v>1</v>
      </c>
      <c r="W15146" t="s">
        <v>65619</v>
      </c>
      <c r="X15146">
        <v>68</v>
      </c>
      <c r="Y15146" t="s">
        <v>65620</v>
      </c>
    </row>
    <row r="15147" spans="1:25" x14ac:dyDescent="0.35">
      <c r="A15147" t="s">
        <v>65621</v>
      </c>
      <c r="B15147" t="str">
        <f>HYPERLINK("http://www.uniprot.org/uniprot/Q8TAD7","Q8TAD7")</f>
        <v>Q8TAD7</v>
      </c>
      <c r="C15147" t="s">
        <v>65622</v>
      </c>
      <c r="D15147" t="s">
        <v>65623</v>
      </c>
      <c r="G15147" s="1"/>
      <c r="K15147">
        <v>63</v>
      </c>
      <c r="P15147">
        <v>5</v>
      </c>
    </row>
    <row r="15148" spans="1:25" x14ac:dyDescent="0.35">
      <c r="A15148" t="s">
        <v>65624</v>
      </c>
      <c r="B15148" t="str">
        <f>HYPERLINK("http://www.uniprot.org/uniprot/Q8TAD8","Q8TAD8")</f>
        <v>Q8TAD8</v>
      </c>
      <c r="C15148" t="s">
        <v>65625</v>
      </c>
      <c r="D15148" t="s">
        <v>65626</v>
      </c>
      <c r="G15148" s="1"/>
      <c r="K15148">
        <v>396</v>
      </c>
      <c r="P15148" t="s">
        <v>65627</v>
      </c>
    </row>
    <row r="15149" spans="1:25" x14ac:dyDescent="0.35">
      <c r="A15149" t="s">
        <v>65628</v>
      </c>
      <c r="B15149" t="str">
        <f>HYPERLINK("http://www.uniprot.org/uniprot/Q8TAE6","Q8TAE6")</f>
        <v>Q8TAE6</v>
      </c>
      <c r="C15149" t="s">
        <v>65629</v>
      </c>
      <c r="D15149" t="s">
        <v>65630</v>
      </c>
      <c r="G15149" s="1"/>
      <c r="K15149">
        <v>165</v>
      </c>
    </row>
    <row r="15150" spans="1:25" x14ac:dyDescent="0.35">
      <c r="A15150" t="s">
        <v>65631</v>
      </c>
      <c r="B15150" t="str">
        <f>HYPERLINK("http://www.uniprot.org/uniprot/Q8TAE7","Q8TAE7")</f>
        <v>Q8TAE7</v>
      </c>
      <c r="C15150" t="s">
        <v>65632</v>
      </c>
      <c r="D15150" t="s">
        <v>65633</v>
      </c>
      <c r="F15150">
        <v>0.54490000000000005</v>
      </c>
      <c r="G15150" s="1">
        <v>3</v>
      </c>
      <c r="I15150" t="s">
        <v>26</v>
      </c>
      <c r="K15150">
        <v>436</v>
      </c>
      <c r="L15150">
        <v>6</v>
      </c>
      <c r="M15150">
        <v>0</v>
      </c>
      <c r="N15150" t="s">
        <v>65634</v>
      </c>
      <c r="O15150" t="s">
        <v>38</v>
      </c>
      <c r="P15150">
        <v>203</v>
      </c>
      <c r="Q15150">
        <v>1</v>
      </c>
    </row>
    <row r="15151" spans="1:25" x14ac:dyDescent="0.35">
      <c r="A15151" t="s">
        <v>65635</v>
      </c>
      <c r="B15151" t="str">
        <f>HYPERLINK("http://www.uniprot.org/uniprot/Q8TAE8","Q8TAE8")</f>
        <v>Q8TAE8</v>
      </c>
      <c r="C15151" t="s">
        <v>65636</v>
      </c>
      <c r="D15151" t="s">
        <v>65637</v>
      </c>
      <c r="F15151">
        <v>0.2535</v>
      </c>
      <c r="G15151" s="1"/>
      <c r="K15151">
        <v>222</v>
      </c>
      <c r="L15151">
        <v>0</v>
      </c>
      <c r="M15151">
        <v>1</v>
      </c>
      <c r="N15151" t="s">
        <v>65638</v>
      </c>
      <c r="O15151" t="s">
        <v>28</v>
      </c>
      <c r="Q15151">
        <v>0</v>
      </c>
    </row>
    <row r="15152" spans="1:25" x14ac:dyDescent="0.35">
      <c r="A15152" t="s">
        <v>65639</v>
      </c>
      <c r="B15152" t="str">
        <f>HYPERLINK("http://www.uniprot.org/uniprot/Q8TAF3","Q8TAF3")</f>
        <v>Q8TAF3</v>
      </c>
      <c r="C15152" t="s">
        <v>65640</v>
      </c>
      <c r="D15152" t="s">
        <v>65641</v>
      </c>
      <c r="G15152" s="1"/>
      <c r="K15152">
        <v>677</v>
      </c>
      <c r="P15152" t="s">
        <v>65642</v>
      </c>
      <c r="S15152" t="s">
        <v>65643</v>
      </c>
    </row>
    <row r="15153" spans="1:20" x14ac:dyDescent="0.35">
      <c r="A15153" t="s">
        <v>65644</v>
      </c>
      <c r="B15153" t="str">
        <f>HYPERLINK("http://www.uniprot.org/uniprot/Q8TAF5","Q8TAF5")</f>
        <v>Q8TAF5</v>
      </c>
      <c r="C15153" t="s">
        <v>65645</v>
      </c>
      <c r="D15153" t="s">
        <v>65646</v>
      </c>
      <c r="G15153" s="1"/>
      <c r="K15153">
        <v>88</v>
      </c>
    </row>
    <row r="15154" spans="1:20" x14ac:dyDescent="0.35">
      <c r="A15154" t="s">
        <v>65647</v>
      </c>
      <c r="B15154" t="str">
        <f>HYPERLINK("http://www.uniprot.org/uniprot/Q8TAF7","Q8TAF7")</f>
        <v>Q8TAF7</v>
      </c>
      <c r="C15154" t="s">
        <v>65648</v>
      </c>
      <c r="D15154" t="s">
        <v>65649</v>
      </c>
      <c r="G15154" s="1"/>
      <c r="K15154">
        <v>563</v>
      </c>
      <c r="P15154">
        <v>38</v>
      </c>
      <c r="T15154">
        <v>80</v>
      </c>
    </row>
    <row r="15155" spans="1:20" x14ac:dyDescent="0.35">
      <c r="A15155" t="s">
        <v>65650</v>
      </c>
      <c r="B15155" t="str">
        <f>HYPERLINK("http://www.uniprot.org/uniprot/Q8TAG5","Q8TAG5")</f>
        <v>Q8TAG5</v>
      </c>
      <c r="C15155" t="s">
        <v>65651</v>
      </c>
      <c r="D15155" t="s">
        <v>65652</v>
      </c>
      <c r="F15155">
        <v>0.7046</v>
      </c>
      <c r="G15155" s="1" t="s">
        <v>10253</v>
      </c>
      <c r="K15155">
        <v>236</v>
      </c>
      <c r="L15155">
        <v>0</v>
      </c>
      <c r="M15155">
        <v>1</v>
      </c>
      <c r="N15155" t="s">
        <v>65653</v>
      </c>
      <c r="O15155" t="s">
        <v>38</v>
      </c>
      <c r="P15155" t="s">
        <v>65654</v>
      </c>
      <c r="Q15155">
        <v>2</v>
      </c>
      <c r="R15155" t="s">
        <v>65654</v>
      </c>
    </row>
    <row r="15156" spans="1:20" x14ac:dyDescent="0.35">
      <c r="A15156" t="s">
        <v>65655</v>
      </c>
      <c r="B15156" t="str">
        <f>HYPERLINK("http://www.uniprot.org/uniprot/Q8TAG6","Q8TAG6")</f>
        <v>Q8TAG6</v>
      </c>
      <c r="C15156" t="s">
        <v>65656</v>
      </c>
      <c r="D15156" t="s">
        <v>65657</v>
      </c>
      <c r="G15156" s="1"/>
      <c r="K15156">
        <v>207</v>
      </c>
    </row>
    <row r="15157" spans="1:20" x14ac:dyDescent="0.35">
      <c r="A15157" t="s">
        <v>65658</v>
      </c>
      <c r="B15157" t="str">
        <f>HYPERLINK("http://www.uniprot.org/uniprot/Q8TAG9","Q8TAG9")</f>
        <v>Q8TAG9</v>
      </c>
      <c r="C15157" t="s">
        <v>65659</v>
      </c>
      <c r="D15157" t="s">
        <v>65660</v>
      </c>
      <c r="G15157" s="1"/>
      <c r="K15157">
        <v>804</v>
      </c>
      <c r="P15157" t="s">
        <v>65661</v>
      </c>
    </row>
    <row r="15158" spans="1:20" x14ac:dyDescent="0.35">
      <c r="A15158" t="s">
        <v>65662</v>
      </c>
      <c r="B15158" t="str">
        <f>HYPERLINK("http://www.uniprot.org/uniprot/Q8TAI1","Q8TAI1")</f>
        <v>Q8TAI1</v>
      </c>
      <c r="C15158" t="s">
        <v>65663</v>
      </c>
      <c r="D15158" t="s">
        <v>65664</v>
      </c>
      <c r="G15158" s="1"/>
      <c r="K15158">
        <v>123</v>
      </c>
      <c r="P15158">
        <v>43</v>
      </c>
    </row>
    <row r="15159" spans="1:20" x14ac:dyDescent="0.35">
      <c r="A15159" t="s">
        <v>65665</v>
      </c>
      <c r="B15159" t="str">
        <f>HYPERLINK("http://www.uniprot.org/uniprot/Q8TAI7","Q8TAI7")</f>
        <v>Q8TAI7</v>
      </c>
      <c r="C15159" t="s">
        <v>65666</v>
      </c>
      <c r="D15159" t="s">
        <v>65667</v>
      </c>
      <c r="G15159" s="1"/>
      <c r="K15159">
        <v>183</v>
      </c>
    </row>
    <row r="15160" spans="1:20" x14ac:dyDescent="0.35">
      <c r="A15160" t="s">
        <v>65668</v>
      </c>
      <c r="B15160" t="str">
        <f>HYPERLINK("http://www.uniprot.org/uniprot/Q8TAK5","Q8TAK5")</f>
        <v>Q8TAK5</v>
      </c>
      <c r="C15160" t="s">
        <v>65669</v>
      </c>
      <c r="D15160" t="s">
        <v>65670</v>
      </c>
      <c r="G15160" s="1"/>
      <c r="K15160">
        <v>448</v>
      </c>
      <c r="P15160">
        <v>219</v>
      </c>
      <c r="S15160">
        <v>435</v>
      </c>
    </row>
    <row r="15161" spans="1:20" x14ac:dyDescent="0.35">
      <c r="A15161" t="s">
        <v>65671</v>
      </c>
      <c r="B15161" t="str">
        <f>HYPERLINK("http://www.uniprot.org/uniprot/Q8TAK6","Q8TAK6")</f>
        <v>Q8TAK6</v>
      </c>
      <c r="C15161" t="s">
        <v>65672</v>
      </c>
      <c r="D15161" t="s">
        <v>65673</v>
      </c>
      <c r="G15161" s="1"/>
      <c r="K15161">
        <v>271</v>
      </c>
      <c r="S15161">
        <v>50</v>
      </c>
    </row>
    <row r="15162" spans="1:20" x14ac:dyDescent="0.35">
      <c r="A15162" t="s">
        <v>65674</v>
      </c>
      <c r="B15162" t="str">
        <f>HYPERLINK("http://www.uniprot.org/uniprot/Q8TAL5","Q8TAL5")</f>
        <v>Q8TAL5</v>
      </c>
      <c r="C15162" t="s">
        <v>65675</v>
      </c>
      <c r="D15162" t="s">
        <v>65676</v>
      </c>
      <c r="G15162" s="1"/>
      <c r="K15162">
        <v>461</v>
      </c>
      <c r="P15162" t="s">
        <v>65677</v>
      </c>
    </row>
    <row r="15163" spans="1:20" x14ac:dyDescent="0.35">
      <c r="A15163" t="s">
        <v>65678</v>
      </c>
      <c r="B15163" t="str">
        <f>HYPERLINK("http://www.uniprot.org/uniprot/Q8TAL6","Q8TAL6")</f>
        <v>Q8TAL6</v>
      </c>
      <c r="C15163" t="s">
        <v>65679</v>
      </c>
      <c r="D15163" t="s">
        <v>65680</v>
      </c>
      <c r="F15163">
        <v>0.56489999999999996</v>
      </c>
      <c r="G15163" s="1" t="s">
        <v>11093</v>
      </c>
      <c r="K15163">
        <v>211</v>
      </c>
      <c r="L15163">
        <v>0</v>
      </c>
      <c r="M15163">
        <v>1</v>
      </c>
      <c r="N15163" t="s">
        <v>65681</v>
      </c>
      <c r="O15163" t="s">
        <v>38</v>
      </c>
      <c r="P15163">
        <v>30</v>
      </c>
      <c r="Q15163">
        <v>1</v>
      </c>
      <c r="R15163">
        <v>30</v>
      </c>
    </row>
    <row r="15164" spans="1:20" x14ac:dyDescent="0.35">
      <c r="A15164" t="s">
        <v>65682</v>
      </c>
      <c r="B15164" t="str">
        <f>HYPERLINK("http://www.uniprot.org/uniprot/Q8TAM1","Q8TAM1")</f>
        <v>Q8TAM1</v>
      </c>
      <c r="C15164" t="s">
        <v>65683</v>
      </c>
      <c r="D15164" t="s">
        <v>65684</v>
      </c>
      <c r="G15164" s="1"/>
      <c r="K15164">
        <v>723</v>
      </c>
      <c r="P15164" t="s">
        <v>65685</v>
      </c>
    </row>
    <row r="15165" spans="1:20" x14ac:dyDescent="0.35">
      <c r="A15165" t="s">
        <v>65686</v>
      </c>
      <c r="B15165" t="str">
        <f>HYPERLINK("http://www.uniprot.org/uniprot/Q8TAM2","Q8TAM2")</f>
        <v>Q8TAM2</v>
      </c>
      <c r="C15165" t="s">
        <v>65687</v>
      </c>
      <c r="D15165" t="s">
        <v>65688</v>
      </c>
      <c r="G15165" s="1"/>
      <c r="K15165">
        <v>541</v>
      </c>
      <c r="P15165" t="s">
        <v>65689</v>
      </c>
    </row>
    <row r="15166" spans="1:20" x14ac:dyDescent="0.35">
      <c r="A15166" t="s">
        <v>65690</v>
      </c>
      <c r="B15166" t="str">
        <f>HYPERLINK("http://www.uniprot.org/uniprot/Q8TAM6","Q8TAM6")</f>
        <v>Q8TAM6</v>
      </c>
      <c r="C15166" t="s">
        <v>65691</v>
      </c>
      <c r="D15166" t="s">
        <v>65692</v>
      </c>
      <c r="G15166" s="1"/>
      <c r="K15166">
        <v>284</v>
      </c>
      <c r="P15166">
        <v>71</v>
      </c>
    </row>
    <row r="15167" spans="1:20" x14ac:dyDescent="0.35">
      <c r="A15167" t="s">
        <v>65693</v>
      </c>
      <c r="B15167" t="str">
        <f>HYPERLINK("http://www.uniprot.org/uniprot/Q8TAP4","Q8TAP4")</f>
        <v>Q8TAP4</v>
      </c>
      <c r="C15167" t="s">
        <v>65694</v>
      </c>
      <c r="D15167" t="s">
        <v>65695</v>
      </c>
      <c r="G15167" s="1"/>
      <c r="K15167">
        <v>145</v>
      </c>
    </row>
    <row r="15168" spans="1:20" x14ac:dyDescent="0.35">
      <c r="A15168" t="s">
        <v>65696</v>
      </c>
      <c r="B15168" t="str">
        <f>HYPERLINK("http://www.uniprot.org/uniprot/Q8TAP6","Q8TAP6")</f>
        <v>Q8TAP6</v>
      </c>
      <c r="C15168" t="s">
        <v>65697</v>
      </c>
      <c r="D15168" t="s">
        <v>65698</v>
      </c>
      <c r="G15168" s="1"/>
      <c r="K15168">
        <v>659</v>
      </c>
      <c r="P15168">
        <v>257</v>
      </c>
    </row>
    <row r="15169" spans="1:19" x14ac:dyDescent="0.35">
      <c r="A15169" t="s">
        <v>65699</v>
      </c>
      <c r="B15169" t="str">
        <f>HYPERLINK("http://www.uniprot.org/uniprot/Q8TAP8","Q8TAP8")</f>
        <v>Q8TAP8</v>
      </c>
      <c r="C15169" t="s">
        <v>65700</v>
      </c>
      <c r="D15169" t="s">
        <v>65701</v>
      </c>
      <c r="G15169" s="1"/>
      <c r="K15169">
        <v>253</v>
      </c>
    </row>
    <row r="15170" spans="1:19" x14ac:dyDescent="0.35">
      <c r="A15170" t="s">
        <v>65702</v>
      </c>
      <c r="B15170" t="str">
        <f>HYPERLINK("http://www.uniprot.org/uniprot/Q8TAP9","Q8TAP9")</f>
        <v>Q8TAP9</v>
      </c>
      <c r="C15170" t="s">
        <v>65703</v>
      </c>
      <c r="D15170" t="s">
        <v>65704</v>
      </c>
      <c r="G15170" s="1"/>
      <c r="K15170">
        <v>179</v>
      </c>
    </row>
    <row r="15171" spans="1:19" x14ac:dyDescent="0.35">
      <c r="A15171" t="s">
        <v>65705</v>
      </c>
      <c r="B15171" t="str">
        <f>HYPERLINK("http://www.uniprot.org/uniprot/Q8TAQ2","Q8TAQ2")</f>
        <v>Q8TAQ2</v>
      </c>
      <c r="C15171" t="s">
        <v>65706</v>
      </c>
      <c r="D15171" t="s">
        <v>65707</v>
      </c>
      <c r="G15171" s="1"/>
      <c r="K15171">
        <v>1214</v>
      </c>
      <c r="P15171" t="s">
        <v>65708</v>
      </c>
      <c r="S15171" t="s">
        <v>65709</v>
      </c>
    </row>
    <row r="15172" spans="1:19" x14ac:dyDescent="0.35">
      <c r="A15172" t="s">
        <v>65710</v>
      </c>
      <c r="B15172" t="str">
        <f>HYPERLINK("http://www.uniprot.org/uniprot/Q8TAQ5","Q8TAQ5")</f>
        <v>Q8TAQ5</v>
      </c>
      <c r="C15172" t="s">
        <v>65711</v>
      </c>
      <c r="D15172" t="s">
        <v>65712</v>
      </c>
      <c r="G15172" s="1"/>
      <c r="K15172">
        <v>688</v>
      </c>
      <c r="P15172">
        <v>38</v>
      </c>
    </row>
    <row r="15173" spans="1:19" x14ac:dyDescent="0.35">
      <c r="A15173" t="s">
        <v>65713</v>
      </c>
      <c r="B15173" t="str">
        <f>HYPERLINK("http://www.uniprot.org/uniprot/Q8TAS1","Q8TAS1")</f>
        <v>Q8TAS1</v>
      </c>
      <c r="C15173" t="s">
        <v>65714</v>
      </c>
      <c r="D15173" t="s">
        <v>65715</v>
      </c>
      <c r="G15173" s="1"/>
      <c r="K15173">
        <v>419</v>
      </c>
      <c r="P15173">
        <v>253</v>
      </c>
    </row>
    <row r="15174" spans="1:19" x14ac:dyDescent="0.35">
      <c r="A15174" t="s">
        <v>65716</v>
      </c>
      <c r="B15174" t="str">
        <f>HYPERLINK("http://www.uniprot.org/uniprot/Q8TAT2","Q8TAT2")</f>
        <v>Q8TAT2</v>
      </c>
      <c r="C15174" t="s">
        <v>65717</v>
      </c>
      <c r="D15174" t="s">
        <v>65718</v>
      </c>
      <c r="F15174">
        <v>0.51100000000000001</v>
      </c>
      <c r="G15174" s="1" t="s">
        <v>11093</v>
      </c>
      <c r="K15174">
        <v>258</v>
      </c>
      <c r="L15174">
        <v>0</v>
      </c>
      <c r="M15174">
        <v>1</v>
      </c>
      <c r="N15174" t="s">
        <v>65719</v>
      </c>
      <c r="O15174" t="s">
        <v>38</v>
      </c>
      <c r="Q15174">
        <v>0</v>
      </c>
      <c r="R15174">
        <v>198</v>
      </c>
    </row>
    <row r="15175" spans="1:19" x14ac:dyDescent="0.35">
      <c r="A15175" t="s">
        <v>65720</v>
      </c>
      <c r="B15175" t="str">
        <f>HYPERLINK("http://www.uniprot.org/uniprot/Q8TAT5","Q8TAT5")</f>
        <v>Q8TAT5</v>
      </c>
      <c r="C15175" t="s">
        <v>65721</v>
      </c>
      <c r="D15175" t="s">
        <v>65722</v>
      </c>
      <c r="G15175" s="1"/>
      <c r="K15175">
        <v>605</v>
      </c>
      <c r="P15175" t="s">
        <v>65723</v>
      </c>
    </row>
    <row r="15176" spans="1:19" x14ac:dyDescent="0.35">
      <c r="A15176" t="s">
        <v>65724</v>
      </c>
      <c r="B15176" t="str">
        <f>HYPERLINK("http://www.uniprot.org/uniprot/Q8TAT6","Q8TAT6")</f>
        <v>Q8TAT6</v>
      </c>
      <c r="C15176" t="s">
        <v>65725</v>
      </c>
      <c r="D15176" t="s">
        <v>65726</v>
      </c>
      <c r="G15176" s="1"/>
      <c r="K15176">
        <v>608</v>
      </c>
      <c r="P15176" t="s">
        <v>65727</v>
      </c>
    </row>
    <row r="15177" spans="1:19" x14ac:dyDescent="0.35">
      <c r="A15177" t="s">
        <v>65728</v>
      </c>
      <c r="B15177" t="str">
        <f>HYPERLINK("http://www.uniprot.org/uniprot/Q8TAT8","Q8TAT8")</f>
        <v>Q8TAT8</v>
      </c>
      <c r="C15177" t="s">
        <v>65729</v>
      </c>
      <c r="F15177">
        <v>0.25950000000000001</v>
      </c>
      <c r="G15177" s="1"/>
      <c r="K15177">
        <v>98</v>
      </c>
      <c r="L15177">
        <v>0</v>
      </c>
      <c r="M15177">
        <v>1</v>
      </c>
      <c r="N15177" t="s">
        <v>65730</v>
      </c>
      <c r="O15177" t="s">
        <v>38</v>
      </c>
      <c r="Q15177">
        <v>0</v>
      </c>
    </row>
    <row r="15178" spans="1:19" x14ac:dyDescent="0.35">
      <c r="A15178" t="s">
        <v>65731</v>
      </c>
      <c r="B15178" t="str">
        <f>HYPERLINK("http://www.uniprot.org/uniprot/Q8TAU0","Q8TAU0")</f>
        <v>Q8TAU0</v>
      </c>
      <c r="C15178" t="s">
        <v>65732</v>
      </c>
      <c r="D15178" t="s">
        <v>65733</v>
      </c>
      <c r="G15178" s="1"/>
      <c r="K15178">
        <v>364</v>
      </c>
      <c r="P15178">
        <v>327</v>
      </c>
      <c r="S15178" t="s">
        <v>65734</v>
      </c>
    </row>
    <row r="15179" spans="1:19" x14ac:dyDescent="0.35">
      <c r="A15179" t="s">
        <v>65735</v>
      </c>
      <c r="B15179" t="str">
        <f>HYPERLINK("http://www.uniprot.org/uniprot/Q8TAU3","Q8TAU3")</f>
        <v>Q8TAU3</v>
      </c>
      <c r="C15179" t="s">
        <v>65736</v>
      </c>
      <c r="D15179" t="s">
        <v>65737</v>
      </c>
      <c r="G15179" s="1"/>
      <c r="K15179">
        <v>575</v>
      </c>
      <c r="P15179" t="s">
        <v>65738</v>
      </c>
    </row>
    <row r="15180" spans="1:19" x14ac:dyDescent="0.35">
      <c r="A15180" t="s">
        <v>65739</v>
      </c>
      <c r="B15180" t="str">
        <f>HYPERLINK("http://www.uniprot.org/uniprot/Q8TAV0","Q8TAV0")</f>
        <v>Q8TAV0</v>
      </c>
      <c r="C15180" t="s">
        <v>65740</v>
      </c>
      <c r="D15180" t="s">
        <v>65741</v>
      </c>
      <c r="G15180" s="1"/>
      <c r="K15180">
        <v>307</v>
      </c>
    </row>
    <row r="15181" spans="1:19" x14ac:dyDescent="0.35">
      <c r="A15181" t="s">
        <v>65742</v>
      </c>
      <c r="B15181" t="str">
        <f>HYPERLINK("http://www.uniprot.org/uniprot/Q8TAV3","Q8TAV3")</f>
        <v>Q8TAV3</v>
      </c>
      <c r="C15181" t="s">
        <v>65743</v>
      </c>
      <c r="D15181" t="s">
        <v>65744</v>
      </c>
      <c r="F15181">
        <v>0.33129999999999998</v>
      </c>
      <c r="G15181" s="1"/>
      <c r="K15181">
        <v>490</v>
      </c>
      <c r="L15181">
        <v>0</v>
      </c>
      <c r="M15181">
        <v>1</v>
      </c>
      <c r="N15181" t="s">
        <v>65745</v>
      </c>
      <c r="O15181" t="s">
        <v>28</v>
      </c>
      <c r="P15181">
        <v>177</v>
      </c>
      <c r="Q15181">
        <v>1</v>
      </c>
    </row>
    <row r="15182" spans="1:19" x14ac:dyDescent="0.35">
      <c r="A15182" t="s">
        <v>65746</v>
      </c>
      <c r="B15182" t="str">
        <f>HYPERLINK("http://www.uniprot.org/uniprot/Q8TAV5","Q8TAV5")</f>
        <v>Q8TAV5</v>
      </c>
      <c r="C15182" t="s">
        <v>65747</v>
      </c>
      <c r="D15182" t="s">
        <v>65748</v>
      </c>
      <c r="F15182">
        <v>0.77049999999999996</v>
      </c>
      <c r="G15182" s="1" t="s">
        <v>10673</v>
      </c>
      <c r="K15182">
        <v>145</v>
      </c>
      <c r="L15182">
        <v>0</v>
      </c>
      <c r="M15182">
        <v>1</v>
      </c>
      <c r="N15182" t="s">
        <v>40238</v>
      </c>
      <c r="O15182" t="s">
        <v>38</v>
      </c>
      <c r="P15182" t="s">
        <v>65749</v>
      </c>
      <c r="Q15182">
        <v>3</v>
      </c>
      <c r="R15182" t="s">
        <v>65749</v>
      </c>
    </row>
    <row r="15183" spans="1:19" x14ac:dyDescent="0.35">
      <c r="A15183" t="s">
        <v>65750</v>
      </c>
      <c r="B15183" t="str">
        <f>HYPERLINK("http://www.uniprot.org/uniprot/Q8TAW3","Q8TAW3")</f>
        <v>Q8TAW3</v>
      </c>
      <c r="C15183" t="s">
        <v>65751</v>
      </c>
      <c r="D15183" t="s">
        <v>65752</v>
      </c>
      <c r="G15183" s="1"/>
      <c r="K15183">
        <v>534</v>
      </c>
    </row>
    <row r="15184" spans="1:19" x14ac:dyDescent="0.35">
      <c r="A15184" t="s">
        <v>65753</v>
      </c>
      <c r="B15184" t="str">
        <f>HYPERLINK("http://www.uniprot.org/uniprot/Q8TAX0","Q8TAX0")</f>
        <v>Q8TAX0</v>
      </c>
      <c r="C15184" t="s">
        <v>65754</v>
      </c>
      <c r="D15184" t="s">
        <v>65755</v>
      </c>
      <c r="G15184" s="1"/>
      <c r="K15184">
        <v>266</v>
      </c>
      <c r="P15184">
        <v>20</v>
      </c>
    </row>
    <row r="15185" spans="1:20" x14ac:dyDescent="0.35">
      <c r="A15185" t="s">
        <v>65756</v>
      </c>
      <c r="B15185" t="str">
        <f>HYPERLINK("http://www.uniprot.org/uniprot/Q8TAX7","Q8TAX7")</f>
        <v>Q8TAX7</v>
      </c>
      <c r="C15185" t="s">
        <v>65757</v>
      </c>
      <c r="D15185" t="s">
        <v>65758</v>
      </c>
      <c r="F15185">
        <v>0.71660000000000001</v>
      </c>
      <c r="G15185" s="1" t="s">
        <v>10253</v>
      </c>
      <c r="K15185">
        <v>377</v>
      </c>
      <c r="L15185">
        <v>0</v>
      </c>
      <c r="M15185">
        <v>1</v>
      </c>
      <c r="N15185" t="s">
        <v>57710</v>
      </c>
      <c r="O15185" t="s">
        <v>38</v>
      </c>
      <c r="P15185" t="s">
        <v>65759</v>
      </c>
      <c r="Q15185">
        <v>5</v>
      </c>
      <c r="R15185" t="s">
        <v>65760</v>
      </c>
      <c r="S15185" t="s">
        <v>65761</v>
      </c>
    </row>
    <row r="15186" spans="1:20" x14ac:dyDescent="0.35">
      <c r="A15186" t="s">
        <v>65762</v>
      </c>
      <c r="B15186" t="str">
        <f>HYPERLINK("http://www.uniprot.org/uniprot/Q8TAX9","Q8TAX9")</f>
        <v>Q8TAX9</v>
      </c>
      <c r="C15186" t="s">
        <v>65763</v>
      </c>
      <c r="D15186" t="s">
        <v>65764</v>
      </c>
      <c r="G15186" s="1"/>
      <c r="K15186">
        <v>411</v>
      </c>
    </row>
    <row r="15187" spans="1:20" x14ac:dyDescent="0.35">
      <c r="A15187" t="s">
        <v>65765</v>
      </c>
      <c r="B15187" t="str">
        <f>HYPERLINK("http://www.uniprot.org/uniprot/Q8TAY7","Q8TAY7")</f>
        <v>Q8TAY7</v>
      </c>
      <c r="C15187" t="s">
        <v>65766</v>
      </c>
      <c r="D15187" t="s">
        <v>65767</v>
      </c>
      <c r="G15187" s="1"/>
      <c r="K15187">
        <v>271</v>
      </c>
    </row>
    <row r="15188" spans="1:20" x14ac:dyDescent="0.35">
      <c r="A15188" t="s">
        <v>65768</v>
      </c>
      <c r="B15188" t="str">
        <f>HYPERLINK("http://www.uniprot.org/uniprot/Q8TB03","Q8TB03")</f>
        <v>Q8TB03</v>
      </c>
      <c r="C15188" t="s">
        <v>65769</v>
      </c>
      <c r="D15188" t="s">
        <v>65770</v>
      </c>
      <c r="G15188" s="1"/>
      <c r="K15188">
        <v>319</v>
      </c>
    </row>
    <row r="15189" spans="1:20" x14ac:dyDescent="0.35">
      <c r="A15189" t="s">
        <v>65771</v>
      </c>
      <c r="B15189" t="str">
        <f>HYPERLINK("http://www.uniprot.org/uniprot/Q8TB05","Q8TB05")</f>
        <v>Q8TB05</v>
      </c>
      <c r="C15189" t="s">
        <v>65772</v>
      </c>
      <c r="D15189" t="s">
        <v>65773</v>
      </c>
      <c r="G15189" s="1"/>
      <c r="K15189">
        <v>177</v>
      </c>
    </row>
    <row r="15190" spans="1:20" x14ac:dyDescent="0.35">
      <c r="A15190" t="s">
        <v>65774</v>
      </c>
      <c r="B15190" t="str">
        <f>HYPERLINK("http://www.uniprot.org/uniprot/Q8TB22","Q8TB22")</f>
        <v>Q8TB22</v>
      </c>
      <c r="C15190" t="s">
        <v>65775</v>
      </c>
      <c r="D15190" t="s">
        <v>65776</v>
      </c>
      <c r="F15190">
        <v>0.34329999999999999</v>
      </c>
      <c r="G15190" s="1"/>
      <c r="K15190">
        <v>786</v>
      </c>
      <c r="L15190">
        <v>0</v>
      </c>
      <c r="M15190">
        <v>1</v>
      </c>
      <c r="N15190" t="s">
        <v>65777</v>
      </c>
      <c r="O15190" t="s">
        <v>38</v>
      </c>
      <c r="P15190">
        <v>440</v>
      </c>
      <c r="Q15190">
        <v>1</v>
      </c>
      <c r="R15190">
        <v>440</v>
      </c>
      <c r="T15190" t="s">
        <v>65778</v>
      </c>
    </row>
    <row r="15191" spans="1:20" x14ac:dyDescent="0.35">
      <c r="A15191" t="s">
        <v>65779</v>
      </c>
      <c r="B15191" t="str">
        <f>HYPERLINK("http://www.uniprot.org/uniprot/Q8TB24","Q8TB24")</f>
        <v>Q8TB24</v>
      </c>
      <c r="C15191" t="s">
        <v>65780</v>
      </c>
      <c r="D15191" t="s">
        <v>65781</v>
      </c>
      <c r="G15191" s="1"/>
      <c r="K15191">
        <v>985</v>
      </c>
      <c r="P15191" t="s">
        <v>65782</v>
      </c>
    </row>
    <row r="15192" spans="1:20" x14ac:dyDescent="0.35">
      <c r="A15192" t="s">
        <v>65783</v>
      </c>
      <c r="B15192" t="str">
        <f>HYPERLINK("http://www.uniprot.org/uniprot/Q8TB33","Q8TB33")</f>
        <v>Q8TB33</v>
      </c>
      <c r="C15192" t="s">
        <v>65784</v>
      </c>
      <c r="D15192" t="s">
        <v>65785</v>
      </c>
      <c r="F15192">
        <v>0.47899999999999998</v>
      </c>
      <c r="G15192" s="1" t="s">
        <v>11093</v>
      </c>
      <c r="K15192">
        <v>94</v>
      </c>
      <c r="L15192">
        <v>0</v>
      </c>
      <c r="M15192">
        <v>1</v>
      </c>
      <c r="N15192" t="s">
        <v>65786</v>
      </c>
      <c r="O15192" t="s">
        <v>28</v>
      </c>
      <c r="P15192">
        <v>78</v>
      </c>
      <c r="Q15192">
        <v>1</v>
      </c>
    </row>
    <row r="15193" spans="1:20" x14ac:dyDescent="0.35">
      <c r="A15193" t="s">
        <v>65787</v>
      </c>
      <c r="B15193" t="str">
        <f>HYPERLINK("http://www.uniprot.org/uniprot/Q8TB37","Q8TB37")</f>
        <v>Q8TB37</v>
      </c>
      <c r="C15193" t="s">
        <v>65788</v>
      </c>
      <c r="D15193" t="s">
        <v>65789</v>
      </c>
      <c r="F15193">
        <v>0.43109999999999998</v>
      </c>
      <c r="G15193" s="1" t="s">
        <v>11093</v>
      </c>
      <c r="K15193">
        <v>319</v>
      </c>
      <c r="L15193">
        <v>0</v>
      </c>
      <c r="M15193">
        <v>1</v>
      </c>
      <c r="N15193" t="s">
        <v>65790</v>
      </c>
      <c r="O15193" t="s">
        <v>28</v>
      </c>
      <c r="P15193" t="s">
        <v>65791</v>
      </c>
      <c r="Q15193">
        <v>2</v>
      </c>
    </row>
    <row r="15194" spans="1:20" x14ac:dyDescent="0.35">
      <c r="A15194" t="s">
        <v>65792</v>
      </c>
      <c r="B15194" t="str">
        <f>HYPERLINK("http://www.uniprot.org/uniprot/Q8TB40","Q8TB40")</f>
        <v>Q8TB40</v>
      </c>
      <c r="C15194" t="s">
        <v>65793</v>
      </c>
      <c r="D15194" t="s">
        <v>65794</v>
      </c>
      <c r="G15194" s="1"/>
      <c r="K15194">
        <v>342</v>
      </c>
    </row>
    <row r="15195" spans="1:20" x14ac:dyDescent="0.35">
      <c r="A15195" t="s">
        <v>65795</v>
      </c>
      <c r="B15195" t="str">
        <f>HYPERLINK("http://www.uniprot.org/uniprot/Q8TB45","Q8TB45")</f>
        <v>Q8TB45</v>
      </c>
      <c r="C15195" t="s">
        <v>65796</v>
      </c>
      <c r="D15195" t="s">
        <v>65797</v>
      </c>
      <c r="G15195" s="1"/>
      <c r="K15195">
        <v>409</v>
      </c>
    </row>
    <row r="15196" spans="1:20" x14ac:dyDescent="0.35">
      <c r="A15196" t="s">
        <v>65798</v>
      </c>
      <c r="B15196" t="str">
        <f>HYPERLINK("http://www.uniprot.org/uniprot/Q8TB52","Q8TB52")</f>
        <v>Q8TB52</v>
      </c>
      <c r="C15196" t="s">
        <v>65799</v>
      </c>
      <c r="D15196" t="s">
        <v>65800</v>
      </c>
      <c r="G15196" s="1"/>
      <c r="K15196">
        <v>745</v>
      </c>
      <c r="P15196" t="s">
        <v>65801</v>
      </c>
      <c r="T15196">
        <v>94</v>
      </c>
    </row>
    <row r="15197" spans="1:20" x14ac:dyDescent="0.35">
      <c r="A15197" t="s">
        <v>65802</v>
      </c>
      <c r="B15197" t="str">
        <f>HYPERLINK("http://www.uniprot.org/uniprot/Q8TB69","Q8TB69")</f>
        <v>Q8TB69</v>
      </c>
      <c r="C15197" t="s">
        <v>65803</v>
      </c>
      <c r="D15197" t="s">
        <v>65804</v>
      </c>
      <c r="G15197" s="1"/>
      <c r="K15197">
        <v>540</v>
      </c>
      <c r="P15197" t="s">
        <v>65805</v>
      </c>
      <c r="T15197">
        <v>82</v>
      </c>
    </row>
    <row r="15198" spans="1:20" x14ac:dyDescent="0.35">
      <c r="A15198" t="s">
        <v>65806</v>
      </c>
      <c r="B15198" t="str">
        <f>HYPERLINK("http://www.uniprot.org/uniprot/Q8TB72","Q8TB72")</f>
        <v>Q8TB72</v>
      </c>
      <c r="C15198" t="s">
        <v>65807</v>
      </c>
      <c r="D15198" t="s">
        <v>65808</v>
      </c>
      <c r="G15198" s="1"/>
      <c r="K15198">
        <v>1066</v>
      </c>
      <c r="P15198" t="s">
        <v>65809</v>
      </c>
    </row>
    <row r="15199" spans="1:20" x14ac:dyDescent="0.35">
      <c r="A15199" t="s">
        <v>65810</v>
      </c>
      <c r="B15199" t="str">
        <f>HYPERLINK("http://www.uniprot.org/uniprot/Q8TB73","Q8TB73")</f>
        <v>Q8TB73</v>
      </c>
      <c r="C15199" t="s">
        <v>65811</v>
      </c>
      <c r="D15199" t="s">
        <v>65812</v>
      </c>
      <c r="F15199">
        <v>0.41920000000000002</v>
      </c>
      <c r="G15199" s="1" t="s">
        <v>11093</v>
      </c>
      <c r="K15199">
        <v>568</v>
      </c>
      <c r="L15199">
        <v>0</v>
      </c>
      <c r="M15199">
        <v>1</v>
      </c>
      <c r="N15199" t="s">
        <v>65813</v>
      </c>
      <c r="O15199" t="s">
        <v>38</v>
      </c>
      <c r="P15199">
        <v>322</v>
      </c>
      <c r="Q15199">
        <v>1</v>
      </c>
      <c r="R15199">
        <v>322</v>
      </c>
    </row>
    <row r="15200" spans="1:20" x14ac:dyDescent="0.35">
      <c r="A15200" t="s">
        <v>65814</v>
      </c>
      <c r="B15200" t="str">
        <f>HYPERLINK("http://www.uniprot.org/uniprot/Q8TB92","Q8TB92")</f>
        <v>Q8TB92</v>
      </c>
      <c r="C15200" t="s">
        <v>65815</v>
      </c>
      <c r="D15200" t="s">
        <v>65816</v>
      </c>
      <c r="G15200" s="1"/>
      <c r="K15200">
        <v>370</v>
      </c>
      <c r="P15200" t="s">
        <v>65817</v>
      </c>
    </row>
    <row r="15201" spans="1:20" x14ac:dyDescent="0.35">
      <c r="A15201" t="s">
        <v>65818</v>
      </c>
      <c r="B15201" t="str">
        <f>HYPERLINK("http://www.uniprot.org/uniprot/Q8TBB0","Q8TBB0")</f>
        <v>Q8TBB0</v>
      </c>
      <c r="C15201" t="s">
        <v>65819</v>
      </c>
      <c r="D15201" t="s">
        <v>65820</v>
      </c>
      <c r="G15201" s="1"/>
      <c r="K15201">
        <v>222</v>
      </c>
      <c r="P15201">
        <v>107</v>
      </c>
    </row>
    <row r="15202" spans="1:20" x14ac:dyDescent="0.35">
      <c r="A15202" t="s">
        <v>65821</v>
      </c>
      <c r="B15202" t="str">
        <f>HYPERLINK("http://www.uniprot.org/uniprot/Q8TBB1","Q8TBB1")</f>
        <v>Q8TBB1</v>
      </c>
      <c r="C15202" t="s">
        <v>65822</v>
      </c>
      <c r="D15202" t="s">
        <v>65823</v>
      </c>
      <c r="G15202" s="1"/>
      <c r="K15202">
        <v>728</v>
      </c>
      <c r="P15202" t="s">
        <v>65824</v>
      </c>
      <c r="T15202">
        <v>623</v>
      </c>
    </row>
    <row r="15203" spans="1:20" x14ac:dyDescent="0.35">
      <c r="A15203" t="s">
        <v>65825</v>
      </c>
      <c r="B15203" t="str">
        <f>HYPERLINK("http://www.uniprot.org/uniprot/Q8TBB5","Q8TBB5")</f>
        <v>Q8TBB5</v>
      </c>
      <c r="C15203" t="s">
        <v>65826</v>
      </c>
      <c r="D15203" t="s">
        <v>65827</v>
      </c>
      <c r="G15203" s="1"/>
      <c r="K15203">
        <v>520</v>
      </c>
      <c r="P15203">
        <v>66</v>
      </c>
    </row>
    <row r="15204" spans="1:20" x14ac:dyDescent="0.35">
      <c r="A15204" t="s">
        <v>65828</v>
      </c>
      <c r="B15204" t="str">
        <f>HYPERLINK("http://www.uniprot.org/uniprot/Q8TBC3","Q8TBC3")</f>
        <v>Q8TBC3</v>
      </c>
      <c r="C15204" t="s">
        <v>65829</v>
      </c>
      <c r="D15204" t="s">
        <v>65830</v>
      </c>
      <c r="G15204" s="1"/>
      <c r="K15204">
        <v>707</v>
      </c>
      <c r="P15204" t="s">
        <v>65831</v>
      </c>
    </row>
    <row r="15205" spans="1:20" x14ac:dyDescent="0.35">
      <c r="A15205" t="s">
        <v>65832</v>
      </c>
      <c r="B15205" t="str">
        <f>HYPERLINK("http://www.uniprot.org/uniprot/Q8TBC4","Q8TBC4")</f>
        <v>Q8TBC4</v>
      </c>
      <c r="C15205" t="s">
        <v>65833</v>
      </c>
      <c r="D15205" t="s">
        <v>65834</v>
      </c>
      <c r="G15205" s="1"/>
      <c r="K15205">
        <v>463</v>
      </c>
      <c r="P15205" t="s">
        <v>65835</v>
      </c>
    </row>
    <row r="15206" spans="1:20" x14ac:dyDescent="0.35">
      <c r="A15206" t="s">
        <v>65836</v>
      </c>
      <c r="B15206" t="str">
        <f>HYPERLINK("http://www.uniprot.org/uniprot/Q8TBC5","Q8TBC5")</f>
        <v>Q8TBC5</v>
      </c>
      <c r="C15206" t="s">
        <v>65837</v>
      </c>
      <c r="D15206" t="s">
        <v>65838</v>
      </c>
      <c r="G15206" s="1"/>
      <c r="K15206">
        <v>510</v>
      </c>
      <c r="S15206" t="s">
        <v>65839</v>
      </c>
    </row>
    <row r="15207" spans="1:20" x14ac:dyDescent="0.35">
      <c r="A15207" t="s">
        <v>65840</v>
      </c>
      <c r="B15207" t="str">
        <f>HYPERLINK("http://www.uniprot.org/uniprot/Q8TBE0","Q8TBE0")</f>
        <v>Q8TBE0</v>
      </c>
      <c r="C15207" t="s">
        <v>65841</v>
      </c>
      <c r="D15207" t="s">
        <v>65842</v>
      </c>
      <c r="G15207" s="1"/>
      <c r="K15207">
        <v>780</v>
      </c>
    </row>
    <row r="15208" spans="1:20" x14ac:dyDescent="0.35">
      <c r="A15208" t="s">
        <v>65843</v>
      </c>
      <c r="B15208" t="str">
        <f>HYPERLINK("http://www.uniprot.org/uniprot/Q8TBE7","Q8TBE7")</f>
        <v>Q8TBE7</v>
      </c>
      <c r="C15208" t="s">
        <v>65844</v>
      </c>
      <c r="D15208" t="s">
        <v>65845</v>
      </c>
      <c r="F15208">
        <v>0.44109999999999999</v>
      </c>
      <c r="G15208" s="1">
        <v>3</v>
      </c>
      <c r="I15208" t="s">
        <v>26</v>
      </c>
      <c r="K15208">
        <v>412</v>
      </c>
      <c r="L15208">
        <v>10</v>
      </c>
      <c r="M15208">
        <v>0</v>
      </c>
      <c r="N15208" t="s">
        <v>65846</v>
      </c>
      <c r="O15208" t="s">
        <v>38</v>
      </c>
      <c r="P15208">
        <v>193</v>
      </c>
      <c r="Q15208">
        <v>1</v>
      </c>
    </row>
    <row r="15209" spans="1:20" x14ac:dyDescent="0.35">
      <c r="A15209" t="s">
        <v>65847</v>
      </c>
      <c r="B15209" t="str">
        <f>HYPERLINK("http://www.uniprot.org/uniprot/Q8TBE9","Q8TBE9")</f>
        <v>Q8TBE9</v>
      </c>
      <c r="C15209" t="s">
        <v>65848</v>
      </c>
      <c r="D15209" t="s">
        <v>65849</v>
      </c>
      <c r="G15209" s="1"/>
      <c r="K15209">
        <v>248</v>
      </c>
    </row>
    <row r="15210" spans="1:20" x14ac:dyDescent="0.35">
      <c r="A15210" t="s">
        <v>65850</v>
      </c>
      <c r="B15210" t="str">
        <f>HYPERLINK("http://www.uniprot.org/uniprot/Q8TBF2","Q8TBF2")</f>
        <v>Q8TBF2</v>
      </c>
      <c r="C15210" t="s">
        <v>65851</v>
      </c>
      <c r="D15210" t="s">
        <v>65852</v>
      </c>
      <c r="G15210" s="1"/>
      <c r="K15210">
        <v>198</v>
      </c>
      <c r="P15210">
        <v>137</v>
      </c>
    </row>
    <row r="15211" spans="1:20" x14ac:dyDescent="0.35">
      <c r="A15211" t="s">
        <v>65853</v>
      </c>
      <c r="B15211" t="str">
        <f>HYPERLINK("http://www.uniprot.org/uniprot/Q8TBF4","Q8TBF4")</f>
        <v>Q8TBF4</v>
      </c>
      <c r="C15211" t="s">
        <v>65854</v>
      </c>
      <c r="D15211" t="s">
        <v>65855</v>
      </c>
      <c r="G15211" s="1"/>
      <c r="K15211">
        <v>217</v>
      </c>
      <c r="P15211">
        <v>66</v>
      </c>
    </row>
    <row r="15212" spans="1:20" x14ac:dyDescent="0.35">
      <c r="A15212" t="s">
        <v>65856</v>
      </c>
      <c r="B15212" t="str">
        <f>HYPERLINK("http://www.uniprot.org/uniprot/Q8TBF5","Q8TBF5")</f>
        <v>Q8TBF5</v>
      </c>
      <c r="C15212" t="s">
        <v>65857</v>
      </c>
      <c r="D15212" t="s">
        <v>65858</v>
      </c>
      <c r="F15212">
        <v>0.45910000000000001</v>
      </c>
      <c r="G15212" s="1">
        <v>3</v>
      </c>
      <c r="I15212" t="s">
        <v>26</v>
      </c>
      <c r="K15212">
        <v>258</v>
      </c>
      <c r="L15212">
        <v>1</v>
      </c>
      <c r="M15212">
        <v>1</v>
      </c>
      <c r="N15212" t="s">
        <v>65859</v>
      </c>
      <c r="O15212" t="s">
        <v>38</v>
      </c>
      <c r="P15212">
        <v>103</v>
      </c>
      <c r="Q15212">
        <v>1</v>
      </c>
    </row>
    <row r="15213" spans="1:20" x14ac:dyDescent="0.35">
      <c r="A15213" t="s">
        <v>65860</v>
      </c>
      <c r="B15213" t="str">
        <f>HYPERLINK("http://www.uniprot.org/uniprot/Q8TBF8","Q8TBF8")</f>
        <v>Q8TBF8</v>
      </c>
      <c r="C15213" t="s">
        <v>65861</v>
      </c>
      <c r="D15213" t="s">
        <v>65862</v>
      </c>
      <c r="G15213" s="1"/>
      <c r="K15213">
        <v>368</v>
      </c>
      <c r="P15213" t="s">
        <v>65863</v>
      </c>
    </row>
    <row r="15214" spans="1:20" x14ac:dyDescent="0.35">
      <c r="A15214" t="s">
        <v>65864</v>
      </c>
      <c r="B15214" t="str">
        <f>HYPERLINK("http://www.uniprot.org/uniprot/Q8TBG4","Q8TBG4")</f>
        <v>Q8TBG4</v>
      </c>
      <c r="C15214" t="s">
        <v>65865</v>
      </c>
      <c r="D15214" t="s">
        <v>65866</v>
      </c>
      <c r="G15214" s="1"/>
      <c r="K15214">
        <v>499</v>
      </c>
    </row>
    <row r="15215" spans="1:20" x14ac:dyDescent="0.35">
      <c r="A15215" t="s">
        <v>65867</v>
      </c>
      <c r="B15215" t="str">
        <f>HYPERLINK("http://www.uniprot.org/uniprot/Q8TBH0","Q8TBH0")</f>
        <v>Q8TBH0</v>
      </c>
      <c r="C15215" t="s">
        <v>65868</v>
      </c>
      <c r="D15215" t="s">
        <v>65869</v>
      </c>
      <c r="G15215" s="1"/>
      <c r="K15215">
        <v>407</v>
      </c>
      <c r="P15215">
        <v>209</v>
      </c>
    </row>
    <row r="15216" spans="1:20" x14ac:dyDescent="0.35">
      <c r="A15216" t="s">
        <v>65870</v>
      </c>
      <c r="B15216" t="str">
        <f>HYPERLINK("http://www.uniprot.org/uniprot/Q8TBJ5","Q8TBJ5")</f>
        <v>Q8TBJ5</v>
      </c>
      <c r="C15216" t="s">
        <v>65871</v>
      </c>
      <c r="D15216" t="s">
        <v>65872</v>
      </c>
      <c r="G15216" s="1"/>
      <c r="K15216">
        <v>459</v>
      </c>
      <c r="P15216" t="s">
        <v>65873</v>
      </c>
    </row>
    <row r="15217" spans="1:20" x14ac:dyDescent="0.35">
      <c r="A15217" t="s">
        <v>65874</v>
      </c>
      <c r="B15217" t="str">
        <f>HYPERLINK("http://www.uniprot.org/uniprot/Q8TBK2","Q8TBK2")</f>
        <v>Q8TBK2</v>
      </c>
      <c r="C15217" t="s">
        <v>65875</v>
      </c>
      <c r="D15217" t="s">
        <v>65876</v>
      </c>
      <c r="G15217" s="1"/>
      <c r="K15217">
        <v>473</v>
      </c>
    </row>
    <row r="15218" spans="1:20" x14ac:dyDescent="0.35">
      <c r="A15218" t="s">
        <v>65877</v>
      </c>
      <c r="B15218" t="str">
        <f>HYPERLINK("http://www.uniprot.org/uniprot/Q8TBK6","Q8TBK6")</f>
        <v>Q8TBK6</v>
      </c>
      <c r="C15218" t="s">
        <v>65878</v>
      </c>
      <c r="D15218" t="s">
        <v>65879</v>
      </c>
      <c r="G15218" s="1"/>
      <c r="K15218">
        <v>192</v>
      </c>
    </row>
    <row r="15219" spans="1:20" x14ac:dyDescent="0.35">
      <c r="A15219" t="s">
        <v>65880</v>
      </c>
      <c r="B15219" t="str">
        <f>HYPERLINK("http://www.uniprot.org/uniprot/Q8TBN0","Q8TBN0")</f>
        <v>Q8TBN0</v>
      </c>
      <c r="C15219" t="s">
        <v>65881</v>
      </c>
      <c r="D15219" t="s">
        <v>65882</v>
      </c>
      <c r="G15219" s="1"/>
      <c r="K15219">
        <v>382</v>
      </c>
    </row>
    <row r="15220" spans="1:20" x14ac:dyDescent="0.35">
      <c r="A15220" t="s">
        <v>65883</v>
      </c>
      <c r="B15220" t="str">
        <f>HYPERLINK("http://www.uniprot.org/uniprot/Q8TBP0","Q8TBP0")</f>
        <v>Q8TBP0</v>
      </c>
      <c r="C15220" t="s">
        <v>65884</v>
      </c>
      <c r="D15220" t="s">
        <v>65885</v>
      </c>
      <c r="G15220" s="1"/>
      <c r="K15220">
        <v>767</v>
      </c>
    </row>
    <row r="15221" spans="1:20" x14ac:dyDescent="0.35">
      <c r="A15221" t="s">
        <v>65886</v>
      </c>
      <c r="B15221" t="str">
        <f>HYPERLINK("http://www.uniprot.org/uniprot/Q8TBQ9","Q8TBQ9")</f>
        <v>Q8TBQ9</v>
      </c>
      <c r="C15221" t="s">
        <v>65887</v>
      </c>
      <c r="D15221" t="s">
        <v>65888</v>
      </c>
      <c r="F15221">
        <v>0.46710000000000002</v>
      </c>
      <c r="G15221" s="1">
        <v>3</v>
      </c>
      <c r="I15221" t="s">
        <v>26</v>
      </c>
      <c r="K15221">
        <v>72</v>
      </c>
      <c r="L15221">
        <v>1</v>
      </c>
      <c r="M15221">
        <v>1</v>
      </c>
      <c r="N15221" t="s">
        <v>65889</v>
      </c>
      <c r="O15221" t="s">
        <v>38</v>
      </c>
      <c r="P15221">
        <v>35</v>
      </c>
      <c r="Q15221">
        <v>1</v>
      </c>
    </row>
    <row r="15222" spans="1:20" x14ac:dyDescent="0.35">
      <c r="A15222" t="s">
        <v>65890</v>
      </c>
      <c r="B15222" t="str">
        <f>HYPERLINK("http://www.uniprot.org/uniprot/Q8TBR4","Q8TBR4")</f>
        <v>Q8TBR4</v>
      </c>
      <c r="C15222" t="s">
        <v>65891</v>
      </c>
      <c r="D15222" t="s">
        <v>65892</v>
      </c>
      <c r="G15222" s="1"/>
      <c r="K15222">
        <v>150</v>
      </c>
    </row>
    <row r="15223" spans="1:20" x14ac:dyDescent="0.35">
      <c r="A15223" t="s">
        <v>65893</v>
      </c>
      <c r="B15223" t="str">
        <f>HYPERLINK("http://www.uniprot.org/uniprot/Q8TBR5","Q8TBR5")</f>
        <v>Q8TBR5</v>
      </c>
      <c r="C15223" t="s">
        <v>65894</v>
      </c>
      <c r="D15223" t="s">
        <v>65895</v>
      </c>
      <c r="G15223" s="1"/>
      <c r="K15223">
        <v>109</v>
      </c>
      <c r="P15223">
        <v>75</v>
      </c>
    </row>
    <row r="15224" spans="1:20" x14ac:dyDescent="0.35">
      <c r="A15224" t="s">
        <v>65896</v>
      </c>
      <c r="B15224" t="str">
        <f>HYPERLINK("http://www.uniprot.org/uniprot/Q8TBR7","Q8TBR7")</f>
        <v>Q8TBR7</v>
      </c>
      <c r="C15224" t="s">
        <v>65897</v>
      </c>
      <c r="D15224" t="s">
        <v>65898</v>
      </c>
      <c r="F15224">
        <v>0.42120000000000002</v>
      </c>
      <c r="G15224" s="1">
        <v>3</v>
      </c>
      <c r="I15224" t="s">
        <v>26</v>
      </c>
      <c r="K15224">
        <v>257</v>
      </c>
      <c r="L15224">
        <v>5</v>
      </c>
      <c r="M15224">
        <v>1</v>
      </c>
      <c r="N15224" t="s">
        <v>65899</v>
      </c>
      <c r="O15224" t="s">
        <v>28</v>
      </c>
      <c r="Q15224">
        <v>0</v>
      </c>
    </row>
    <row r="15225" spans="1:20" x14ac:dyDescent="0.35">
      <c r="A15225" t="s">
        <v>65900</v>
      </c>
      <c r="B15225" t="str">
        <f>HYPERLINK("http://www.uniprot.org/uniprot/Q8TBX8","Q8TBX8")</f>
        <v>Q8TBX8</v>
      </c>
      <c r="C15225" t="s">
        <v>65901</v>
      </c>
      <c r="D15225" t="s">
        <v>65902</v>
      </c>
      <c r="G15225" s="1"/>
      <c r="K15225">
        <v>421</v>
      </c>
      <c r="P15225">
        <v>165</v>
      </c>
    </row>
    <row r="15226" spans="1:20" x14ac:dyDescent="0.35">
      <c r="A15226" t="s">
        <v>65903</v>
      </c>
      <c r="B15226" t="str">
        <f>HYPERLINK("http://www.uniprot.org/uniprot/Q8TBY0","Q8TBY0")</f>
        <v>Q8TBY0</v>
      </c>
      <c r="C15226" t="s">
        <v>65904</v>
      </c>
      <c r="D15226" t="s">
        <v>65905</v>
      </c>
      <c r="G15226" s="1"/>
      <c r="K15226">
        <v>533</v>
      </c>
      <c r="P15226" t="s">
        <v>65906</v>
      </c>
    </row>
    <row r="15227" spans="1:20" x14ac:dyDescent="0.35">
      <c r="A15227" t="s">
        <v>65907</v>
      </c>
      <c r="B15227" t="str">
        <f>HYPERLINK("http://www.uniprot.org/uniprot/Q8TBY8","Q8TBY8")</f>
        <v>Q8TBY8</v>
      </c>
      <c r="C15227" t="s">
        <v>65908</v>
      </c>
      <c r="D15227" t="s">
        <v>65909</v>
      </c>
      <c r="G15227" s="1"/>
      <c r="K15227">
        <v>1022</v>
      </c>
      <c r="P15227" t="s">
        <v>65910</v>
      </c>
    </row>
    <row r="15228" spans="1:20" x14ac:dyDescent="0.35">
      <c r="A15228" t="s">
        <v>65911</v>
      </c>
      <c r="B15228" t="str">
        <f>HYPERLINK("http://www.uniprot.org/uniprot/Q8TBY9","Q8TBY9")</f>
        <v>Q8TBY9</v>
      </c>
      <c r="C15228" t="s">
        <v>65912</v>
      </c>
      <c r="D15228" t="s">
        <v>65913</v>
      </c>
      <c r="G15228" s="1"/>
      <c r="K15228">
        <v>1149</v>
      </c>
      <c r="P15228" t="s">
        <v>65914</v>
      </c>
    </row>
    <row r="15229" spans="1:20" x14ac:dyDescent="0.35">
      <c r="A15229" t="s">
        <v>65915</v>
      </c>
      <c r="B15229" t="str">
        <f>HYPERLINK("http://www.uniprot.org/uniprot/Q8TBZ0","Q8TBZ0")</f>
        <v>Q8TBZ0</v>
      </c>
      <c r="C15229" t="s">
        <v>65916</v>
      </c>
      <c r="D15229" t="s">
        <v>65917</v>
      </c>
      <c r="G15229" s="1"/>
      <c r="K15229">
        <v>833</v>
      </c>
      <c r="P15229" t="s">
        <v>65918</v>
      </c>
    </row>
    <row r="15230" spans="1:20" x14ac:dyDescent="0.35">
      <c r="A15230" t="s">
        <v>65919</v>
      </c>
      <c r="B15230" t="str">
        <f>HYPERLINK("http://www.uniprot.org/uniprot/Q8TBZ2","Q8TBZ2")</f>
        <v>Q8TBZ2</v>
      </c>
      <c r="C15230" t="s">
        <v>65920</v>
      </c>
      <c r="D15230" t="s">
        <v>65921</v>
      </c>
      <c r="G15230" s="1"/>
      <c r="K15230">
        <v>947</v>
      </c>
      <c r="P15230">
        <v>453</v>
      </c>
      <c r="T15230">
        <v>459</v>
      </c>
    </row>
    <row r="15231" spans="1:20" x14ac:dyDescent="0.35">
      <c r="A15231" t="s">
        <v>65922</v>
      </c>
      <c r="B15231" t="str">
        <f>HYPERLINK("http://www.uniprot.org/uniprot/Q8TBZ3","Q8TBZ3")</f>
        <v>Q8TBZ3</v>
      </c>
      <c r="C15231" t="s">
        <v>65923</v>
      </c>
      <c r="D15231" t="s">
        <v>65924</v>
      </c>
      <c r="G15231" s="1"/>
      <c r="K15231">
        <v>569</v>
      </c>
      <c r="P15231" t="s">
        <v>65925</v>
      </c>
    </row>
    <row r="15232" spans="1:20" x14ac:dyDescent="0.35">
      <c r="A15232" t="s">
        <v>65926</v>
      </c>
      <c r="B15232" t="str">
        <f>HYPERLINK("http://www.uniprot.org/uniprot/Q8TBZ5","Q8TBZ5")</f>
        <v>Q8TBZ5</v>
      </c>
      <c r="C15232" t="s">
        <v>65927</v>
      </c>
      <c r="D15232" t="s">
        <v>65928</v>
      </c>
      <c r="G15232" s="1"/>
      <c r="K15232">
        <v>544</v>
      </c>
      <c r="P15232" t="s">
        <v>65929</v>
      </c>
    </row>
    <row r="15233" spans="1:20" x14ac:dyDescent="0.35">
      <c r="A15233" t="s">
        <v>65930</v>
      </c>
      <c r="B15233" t="str">
        <f>HYPERLINK("http://www.uniprot.org/uniprot/Q8TBZ6","Q8TBZ6")</f>
        <v>Q8TBZ6</v>
      </c>
      <c r="C15233" t="s">
        <v>65931</v>
      </c>
      <c r="D15233" t="s">
        <v>65932</v>
      </c>
      <c r="G15233" s="1"/>
      <c r="K15233">
        <v>339</v>
      </c>
      <c r="P15233" t="s">
        <v>65933</v>
      </c>
      <c r="T15233">
        <v>161</v>
      </c>
    </row>
    <row r="15234" spans="1:20" x14ac:dyDescent="0.35">
      <c r="A15234" t="s">
        <v>65934</v>
      </c>
      <c r="B15234" t="str">
        <f>HYPERLINK("http://www.uniprot.org/uniprot/Q8TBZ8","Q8TBZ8")</f>
        <v>Q8TBZ8</v>
      </c>
      <c r="C15234" t="s">
        <v>65935</v>
      </c>
      <c r="D15234" t="s">
        <v>65936</v>
      </c>
      <c r="G15234" s="1"/>
      <c r="K15234">
        <v>553</v>
      </c>
      <c r="P15234">
        <v>12</v>
      </c>
    </row>
    <row r="15235" spans="1:20" x14ac:dyDescent="0.35">
      <c r="A15235" t="s">
        <v>65937</v>
      </c>
      <c r="B15235" t="str">
        <f>HYPERLINK("http://www.uniprot.org/uniprot/Q8TBZ9","Q8TBZ9")</f>
        <v>Q8TBZ9</v>
      </c>
      <c r="C15235" t="s">
        <v>65938</v>
      </c>
      <c r="D15235" t="s">
        <v>65939</v>
      </c>
      <c r="G15235" s="1"/>
      <c r="K15235">
        <v>253</v>
      </c>
    </row>
    <row r="15236" spans="1:20" x14ac:dyDescent="0.35">
      <c r="A15236" t="s">
        <v>65940</v>
      </c>
      <c r="B15236" t="str">
        <f>HYPERLINK("http://www.uniprot.org/uniprot/Q8TC05","Q8TC05")</f>
        <v>Q8TC05</v>
      </c>
      <c r="C15236" t="s">
        <v>65941</v>
      </c>
      <c r="D15236" t="s">
        <v>65942</v>
      </c>
      <c r="G15236" s="1"/>
      <c r="K15236">
        <v>714</v>
      </c>
      <c r="P15236" t="s">
        <v>65943</v>
      </c>
    </row>
    <row r="15237" spans="1:20" x14ac:dyDescent="0.35">
      <c r="A15237" t="s">
        <v>65944</v>
      </c>
      <c r="B15237" t="str">
        <f>HYPERLINK("http://www.uniprot.org/uniprot/Q8TC07","Q8TC07")</f>
        <v>Q8TC07</v>
      </c>
      <c r="C15237" t="s">
        <v>65945</v>
      </c>
      <c r="D15237" t="s">
        <v>65946</v>
      </c>
      <c r="G15237" s="1"/>
      <c r="K15237">
        <v>691</v>
      </c>
      <c r="P15237" t="s">
        <v>65947</v>
      </c>
      <c r="R15237" t="s">
        <v>65947</v>
      </c>
    </row>
    <row r="15238" spans="1:20" x14ac:dyDescent="0.35">
      <c r="A15238" t="s">
        <v>65948</v>
      </c>
      <c r="B15238" t="str">
        <f>HYPERLINK("http://www.uniprot.org/uniprot/Q8TC17","Q8TC17")</f>
        <v>Q8TC17</v>
      </c>
      <c r="C15238" t="s">
        <v>65949</v>
      </c>
      <c r="D15238" t="s">
        <v>65950</v>
      </c>
      <c r="G15238" s="1"/>
      <c r="K15238">
        <v>118</v>
      </c>
    </row>
    <row r="15239" spans="1:20" x14ac:dyDescent="0.35">
      <c r="A15239" t="s">
        <v>65951</v>
      </c>
      <c r="B15239" t="str">
        <f>HYPERLINK("http://www.uniprot.org/uniprot/Q8TC20","Q8TC20")</f>
        <v>Q8TC20</v>
      </c>
      <c r="C15239" t="s">
        <v>65952</v>
      </c>
      <c r="D15239" t="s">
        <v>65953</v>
      </c>
      <c r="G15239" s="1"/>
      <c r="K15239">
        <v>777</v>
      </c>
      <c r="P15239" t="s">
        <v>65954</v>
      </c>
    </row>
    <row r="15240" spans="1:20" x14ac:dyDescent="0.35">
      <c r="A15240" t="s">
        <v>65955</v>
      </c>
      <c r="B15240" t="str">
        <f>HYPERLINK("http://www.uniprot.org/uniprot/Q8TC21","Q8TC21")</f>
        <v>Q8TC21</v>
      </c>
      <c r="C15240" t="s">
        <v>65956</v>
      </c>
      <c r="D15240" t="s">
        <v>65957</v>
      </c>
      <c r="G15240" s="1"/>
      <c r="K15240">
        <v>504</v>
      </c>
      <c r="P15240" t="s">
        <v>65958</v>
      </c>
    </row>
    <row r="15241" spans="1:20" x14ac:dyDescent="0.35">
      <c r="A15241" t="s">
        <v>65959</v>
      </c>
      <c r="B15241" t="str">
        <f>HYPERLINK("http://www.uniprot.org/uniprot/Q8TC29","Q8TC29")</f>
        <v>Q8TC29</v>
      </c>
      <c r="C15241" t="s">
        <v>65960</v>
      </c>
      <c r="D15241" t="s">
        <v>65961</v>
      </c>
      <c r="G15241" s="1"/>
      <c r="K15241">
        <v>256</v>
      </c>
    </row>
    <row r="15242" spans="1:20" x14ac:dyDescent="0.35">
      <c r="A15242" t="s">
        <v>65962</v>
      </c>
      <c r="B15242" t="str">
        <f>HYPERLINK("http://www.uniprot.org/uniprot/Q8TC44","Q8TC44")</f>
        <v>Q8TC44</v>
      </c>
      <c r="C15242" t="s">
        <v>65963</v>
      </c>
      <c r="D15242" t="s">
        <v>65964</v>
      </c>
      <c r="G15242" s="1"/>
      <c r="K15242">
        <v>478</v>
      </c>
      <c r="P15242">
        <v>181</v>
      </c>
    </row>
    <row r="15243" spans="1:20" x14ac:dyDescent="0.35">
      <c r="A15243" t="s">
        <v>65965</v>
      </c>
      <c r="B15243" t="str">
        <f>HYPERLINK("http://www.uniprot.org/uniprot/Q8TC56","Q8TC56")</f>
        <v>Q8TC56</v>
      </c>
      <c r="C15243" t="s">
        <v>65966</v>
      </c>
      <c r="D15243" t="s">
        <v>65967</v>
      </c>
      <c r="G15243" s="1"/>
      <c r="K15243">
        <v>605</v>
      </c>
      <c r="P15243" t="s">
        <v>65968</v>
      </c>
    </row>
    <row r="15244" spans="1:20" x14ac:dyDescent="0.35">
      <c r="A15244" t="s">
        <v>65969</v>
      </c>
      <c r="B15244" t="str">
        <f>HYPERLINK("http://www.uniprot.org/uniprot/Q8TC57","Q8TC57")</f>
        <v>Q8TC57</v>
      </c>
      <c r="C15244" t="s">
        <v>65970</v>
      </c>
      <c r="D15244" t="s">
        <v>65971</v>
      </c>
      <c r="G15244" s="1"/>
      <c r="K15244">
        <v>530</v>
      </c>
      <c r="P15244">
        <v>248</v>
      </c>
    </row>
    <row r="15245" spans="1:20" x14ac:dyDescent="0.35">
      <c r="A15245" t="s">
        <v>65972</v>
      </c>
      <c r="B15245" t="str">
        <f>HYPERLINK("http://www.uniprot.org/uniprot/Q8TC59","Q8TC59")</f>
        <v>Q8TC59</v>
      </c>
      <c r="C15245" t="s">
        <v>65973</v>
      </c>
      <c r="D15245" t="s">
        <v>65974</v>
      </c>
      <c r="G15245" s="1"/>
      <c r="K15245">
        <v>973</v>
      </c>
      <c r="P15245" t="s">
        <v>65975</v>
      </c>
    </row>
    <row r="15246" spans="1:20" x14ac:dyDescent="0.35">
      <c r="A15246" t="s">
        <v>65976</v>
      </c>
      <c r="B15246" t="str">
        <f>HYPERLINK("http://www.uniprot.org/uniprot/Q8TC71","Q8TC71")</f>
        <v>Q8TC71</v>
      </c>
      <c r="C15246" t="s">
        <v>65977</v>
      </c>
      <c r="D15246" t="s">
        <v>65978</v>
      </c>
      <c r="G15246" s="1"/>
      <c r="K15246">
        <v>538</v>
      </c>
      <c r="P15246" t="s">
        <v>65979</v>
      </c>
    </row>
    <row r="15247" spans="1:20" x14ac:dyDescent="0.35">
      <c r="A15247" t="s">
        <v>65980</v>
      </c>
      <c r="B15247" t="str">
        <f>HYPERLINK("http://www.uniprot.org/uniprot/Q8TC76","Q8TC76")</f>
        <v>Q8TC76</v>
      </c>
      <c r="C15247" t="s">
        <v>65981</v>
      </c>
      <c r="D15247" t="s">
        <v>65982</v>
      </c>
      <c r="G15247" s="1"/>
      <c r="K15247">
        <v>370</v>
      </c>
      <c r="P15247">
        <v>126</v>
      </c>
    </row>
    <row r="15248" spans="1:20" x14ac:dyDescent="0.35">
      <c r="A15248" t="s">
        <v>65983</v>
      </c>
      <c r="B15248" t="str">
        <f>HYPERLINK("http://www.uniprot.org/uniprot/Q8TC84","Q8TC84")</f>
        <v>Q8TC84</v>
      </c>
      <c r="C15248" t="s">
        <v>65984</v>
      </c>
      <c r="D15248" t="s">
        <v>65985</v>
      </c>
      <c r="G15248" s="1"/>
      <c r="K15248">
        <v>345</v>
      </c>
      <c r="P15248" t="s">
        <v>65986</v>
      </c>
    </row>
    <row r="15249" spans="1:20" x14ac:dyDescent="0.35">
      <c r="A15249" t="s">
        <v>65987</v>
      </c>
      <c r="B15249" t="str">
        <f>HYPERLINK("http://www.uniprot.org/uniprot/Q8TC90","Q8TC90")</f>
        <v>Q8TC90</v>
      </c>
      <c r="C15249" t="s">
        <v>65988</v>
      </c>
      <c r="D15249" t="s">
        <v>65989</v>
      </c>
      <c r="G15249" s="1"/>
      <c r="K15249">
        <v>406</v>
      </c>
      <c r="P15249" t="s">
        <v>65990</v>
      </c>
      <c r="T15249">
        <v>85</v>
      </c>
    </row>
    <row r="15250" spans="1:20" x14ac:dyDescent="0.35">
      <c r="A15250" t="s">
        <v>65991</v>
      </c>
      <c r="B15250" t="str">
        <f>HYPERLINK("http://www.uniprot.org/uniprot/Q8TC92","Q8TC92")</f>
        <v>Q8TC92</v>
      </c>
      <c r="C15250" t="s">
        <v>65992</v>
      </c>
      <c r="D15250" t="s">
        <v>65993</v>
      </c>
      <c r="G15250" s="1"/>
      <c r="K15250">
        <v>643</v>
      </c>
      <c r="P15250" t="s">
        <v>65994</v>
      </c>
      <c r="R15250" t="s">
        <v>65994</v>
      </c>
    </row>
    <row r="15251" spans="1:20" x14ac:dyDescent="0.35">
      <c r="A15251" t="s">
        <v>65995</v>
      </c>
      <c r="B15251" t="str">
        <f>HYPERLINK("http://www.uniprot.org/uniprot/Q8TC94","Q8TC94")</f>
        <v>Q8TC94</v>
      </c>
      <c r="C15251" t="s">
        <v>65996</v>
      </c>
      <c r="D15251" t="s">
        <v>65997</v>
      </c>
      <c r="G15251" s="1"/>
      <c r="K15251">
        <v>416</v>
      </c>
      <c r="P15251">
        <v>377</v>
      </c>
    </row>
    <row r="15252" spans="1:20" x14ac:dyDescent="0.35">
      <c r="A15252" t="s">
        <v>65998</v>
      </c>
      <c r="B15252" t="str">
        <f>HYPERLINK("http://www.uniprot.org/uniprot/Q8TC99","Q8TC99")</f>
        <v>Q8TC99</v>
      </c>
      <c r="C15252" t="s">
        <v>65999</v>
      </c>
      <c r="D15252" t="s">
        <v>66000</v>
      </c>
      <c r="G15252" s="1"/>
      <c r="K15252">
        <v>324</v>
      </c>
      <c r="P15252" t="s">
        <v>66001</v>
      </c>
    </row>
    <row r="15253" spans="1:20" x14ac:dyDescent="0.35">
      <c r="A15253" t="s">
        <v>66002</v>
      </c>
      <c r="B15253" t="str">
        <f>HYPERLINK("http://www.uniprot.org/uniprot/Q8TCA0","Q8TCA0")</f>
        <v>Q8TCA0</v>
      </c>
      <c r="C15253" t="s">
        <v>66003</v>
      </c>
      <c r="D15253" t="s">
        <v>66004</v>
      </c>
      <c r="G15253" s="1"/>
      <c r="K15253">
        <v>184</v>
      </c>
      <c r="P15253" t="s">
        <v>66005</v>
      </c>
    </row>
    <row r="15254" spans="1:20" x14ac:dyDescent="0.35">
      <c r="A15254" t="s">
        <v>66006</v>
      </c>
      <c r="B15254" t="str">
        <f>HYPERLINK("http://www.uniprot.org/uniprot/Q8TCB0","Q8TCB0")</f>
        <v>Q8TCB0</v>
      </c>
      <c r="C15254" t="s">
        <v>66007</v>
      </c>
      <c r="D15254" t="s">
        <v>66008</v>
      </c>
      <c r="G15254" s="1"/>
      <c r="K15254">
        <v>444</v>
      </c>
      <c r="P15254" t="s">
        <v>66009</v>
      </c>
    </row>
    <row r="15255" spans="1:20" x14ac:dyDescent="0.35">
      <c r="A15255" t="s">
        <v>66010</v>
      </c>
      <c r="B15255" t="str">
        <f>HYPERLINK("http://www.uniprot.org/uniprot/Q8TCB7","Q8TCB7")</f>
        <v>Q8TCB7</v>
      </c>
      <c r="C15255" t="s">
        <v>66011</v>
      </c>
      <c r="D15255" t="s">
        <v>66012</v>
      </c>
      <c r="G15255" s="1"/>
      <c r="K15255">
        <v>284</v>
      </c>
      <c r="P15255">
        <v>52</v>
      </c>
    </row>
    <row r="15256" spans="1:20" x14ac:dyDescent="0.35">
      <c r="A15256" t="s">
        <v>66013</v>
      </c>
      <c r="B15256" t="str">
        <f>HYPERLINK("http://www.uniprot.org/uniprot/Q8TCC3","Q8TCC3")</f>
        <v>Q8TCC3</v>
      </c>
      <c r="C15256" t="s">
        <v>66014</v>
      </c>
      <c r="D15256" t="s">
        <v>66015</v>
      </c>
      <c r="G15256" s="1"/>
      <c r="K15256">
        <v>161</v>
      </c>
      <c r="P15256">
        <v>133</v>
      </c>
    </row>
    <row r="15257" spans="1:20" x14ac:dyDescent="0.35">
      <c r="A15257" t="s">
        <v>66016</v>
      </c>
      <c r="B15257" t="str">
        <f>HYPERLINK("http://www.uniprot.org/uniprot/Q8TCD1","Q8TCD1")</f>
        <v>Q8TCD1</v>
      </c>
      <c r="C15257" t="s">
        <v>66017</v>
      </c>
      <c r="D15257" t="s">
        <v>66018</v>
      </c>
      <c r="G15257" s="1"/>
      <c r="K15257">
        <v>76</v>
      </c>
      <c r="P15257">
        <v>45</v>
      </c>
    </row>
    <row r="15258" spans="1:20" x14ac:dyDescent="0.35">
      <c r="A15258" t="s">
        <v>66019</v>
      </c>
      <c r="B15258" t="str">
        <f>HYPERLINK("http://www.uniprot.org/uniprot/Q8TCD5","Q8TCD5")</f>
        <v>Q8TCD5</v>
      </c>
      <c r="C15258" t="s">
        <v>66020</v>
      </c>
      <c r="D15258" t="s">
        <v>66021</v>
      </c>
      <c r="G15258" s="1"/>
      <c r="K15258">
        <v>201</v>
      </c>
    </row>
    <row r="15259" spans="1:20" x14ac:dyDescent="0.35">
      <c r="A15259" t="s">
        <v>66022</v>
      </c>
      <c r="B15259" t="str">
        <f>HYPERLINK("http://www.uniprot.org/uniprot/Q8TCD6","Q8TCD6")</f>
        <v>Q8TCD6</v>
      </c>
      <c r="C15259" t="s">
        <v>66023</v>
      </c>
      <c r="D15259" t="s">
        <v>66024</v>
      </c>
      <c r="G15259" s="1"/>
      <c r="K15259">
        <v>241</v>
      </c>
      <c r="P15259">
        <v>170</v>
      </c>
    </row>
    <row r="15260" spans="1:20" x14ac:dyDescent="0.35">
      <c r="A15260" t="s">
        <v>66025</v>
      </c>
      <c r="B15260" t="str">
        <f>HYPERLINK("http://www.uniprot.org/uniprot/Q8TCE6","Q8TCE6")</f>
        <v>Q8TCE6</v>
      </c>
      <c r="C15260" t="s">
        <v>66026</v>
      </c>
      <c r="D15260" t="s">
        <v>66027</v>
      </c>
      <c r="G15260" s="1"/>
      <c r="K15260">
        <v>357</v>
      </c>
      <c r="P15260">
        <v>140</v>
      </c>
    </row>
    <row r="15261" spans="1:20" x14ac:dyDescent="0.35">
      <c r="A15261" t="s">
        <v>66028</v>
      </c>
      <c r="B15261" t="str">
        <f>HYPERLINK("http://www.uniprot.org/uniprot/Q8TCF1","Q8TCF1")</f>
        <v>Q8TCF1</v>
      </c>
      <c r="C15261" t="s">
        <v>66029</v>
      </c>
      <c r="D15261" t="s">
        <v>66030</v>
      </c>
      <c r="G15261" s="1"/>
      <c r="K15261">
        <v>268</v>
      </c>
    </row>
    <row r="15262" spans="1:20" x14ac:dyDescent="0.35">
      <c r="A15262" t="s">
        <v>66031</v>
      </c>
      <c r="B15262" t="str">
        <f>HYPERLINK("http://www.uniprot.org/uniprot/Q8TCG2","Q8TCG2")</f>
        <v>Q8TCG2</v>
      </c>
      <c r="C15262" t="s">
        <v>66032</v>
      </c>
      <c r="D15262" t="s">
        <v>66033</v>
      </c>
      <c r="G15262" s="1"/>
      <c r="K15262">
        <v>481</v>
      </c>
      <c r="P15262">
        <v>427</v>
      </c>
      <c r="S15262" t="s">
        <v>66034</v>
      </c>
    </row>
    <row r="15263" spans="1:20" x14ac:dyDescent="0.35">
      <c r="A15263" t="s">
        <v>66035</v>
      </c>
      <c r="B15263" t="str">
        <f>HYPERLINK("http://www.uniprot.org/uniprot/Q8TCH9","Q8TCH9")</f>
        <v>Q8TCH9</v>
      </c>
      <c r="C15263" t="s">
        <v>66036</v>
      </c>
      <c r="G15263" s="1"/>
      <c r="K15263">
        <v>128</v>
      </c>
    </row>
    <row r="15264" spans="1:20" x14ac:dyDescent="0.35">
      <c r="A15264" t="s">
        <v>66037</v>
      </c>
      <c r="B15264" t="str">
        <f>HYPERLINK("http://www.uniprot.org/uniprot/Q8TCI5","Q8TCI5")</f>
        <v>Q8TCI5</v>
      </c>
      <c r="C15264" t="s">
        <v>66038</v>
      </c>
      <c r="D15264" t="s">
        <v>66039</v>
      </c>
      <c r="G15264" s="1"/>
      <c r="K15264">
        <v>191</v>
      </c>
    </row>
    <row r="15265" spans="1:20" x14ac:dyDescent="0.35">
      <c r="A15265" t="s">
        <v>66040</v>
      </c>
      <c r="B15265" t="str">
        <f>HYPERLINK("http://www.uniprot.org/uniprot/Q8TCJ0","Q8TCJ0")</f>
        <v>Q8TCJ0</v>
      </c>
      <c r="C15265" t="s">
        <v>66041</v>
      </c>
      <c r="D15265" t="s">
        <v>66042</v>
      </c>
      <c r="G15265" s="1"/>
      <c r="K15265">
        <v>367</v>
      </c>
      <c r="P15265" t="s">
        <v>66043</v>
      </c>
    </row>
    <row r="15266" spans="1:20" x14ac:dyDescent="0.35">
      <c r="A15266" t="s">
        <v>66044</v>
      </c>
      <c r="B15266" t="str">
        <f>HYPERLINK("http://www.uniprot.org/uniprot/Q8TCN5","Q8TCN5")</f>
        <v>Q8TCN5</v>
      </c>
      <c r="C15266" t="s">
        <v>66045</v>
      </c>
      <c r="D15266" t="s">
        <v>66046</v>
      </c>
      <c r="G15266" s="1"/>
      <c r="K15266">
        <v>953</v>
      </c>
      <c r="P15266" t="s">
        <v>66047</v>
      </c>
    </row>
    <row r="15267" spans="1:20" x14ac:dyDescent="0.35">
      <c r="A15267" t="s">
        <v>66048</v>
      </c>
      <c r="B15267" t="str">
        <f>HYPERLINK("http://www.uniprot.org/uniprot/Q8TCS8","Q8TCS8")</f>
        <v>Q8TCS8</v>
      </c>
      <c r="C15267" t="s">
        <v>66049</v>
      </c>
      <c r="D15267" t="s">
        <v>66050</v>
      </c>
      <c r="G15267" s="1"/>
      <c r="K15267">
        <v>783</v>
      </c>
      <c r="P15267" t="s">
        <v>66051</v>
      </c>
    </row>
    <row r="15268" spans="1:20" x14ac:dyDescent="0.35">
      <c r="A15268" t="s">
        <v>66052</v>
      </c>
      <c r="B15268" t="str">
        <f>HYPERLINK("http://www.uniprot.org/uniprot/Q8TCT0","Q8TCT0")</f>
        <v>Q8TCT0</v>
      </c>
      <c r="C15268" t="s">
        <v>66053</v>
      </c>
      <c r="D15268" t="s">
        <v>66054</v>
      </c>
      <c r="G15268" s="1"/>
      <c r="K15268">
        <v>537</v>
      </c>
      <c r="P15268" t="s">
        <v>66055</v>
      </c>
    </row>
    <row r="15269" spans="1:20" x14ac:dyDescent="0.35">
      <c r="A15269" t="s">
        <v>66056</v>
      </c>
      <c r="B15269" t="str">
        <f>HYPERLINK("http://www.uniprot.org/uniprot/Q8TCT1","Q8TCT1")</f>
        <v>Q8TCT1</v>
      </c>
      <c r="C15269" t="s">
        <v>66057</v>
      </c>
      <c r="D15269" t="s">
        <v>66058</v>
      </c>
      <c r="G15269" s="1"/>
      <c r="K15269">
        <v>267</v>
      </c>
    </row>
    <row r="15270" spans="1:20" x14ac:dyDescent="0.35">
      <c r="A15270" t="s">
        <v>66059</v>
      </c>
      <c r="B15270" t="str">
        <f>HYPERLINK("http://www.uniprot.org/uniprot/Q8TCU3","Q8TCU3")</f>
        <v>Q8TCU3</v>
      </c>
      <c r="C15270" t="s">
        <v>66060</v>
      </c>
      <c r="D15270" t="s">
        <v>66061</v>
      </c>
      <c r="F15270">
        <v>0.41120000000000001</v>
      </c>
      <c r="G15270" s="1">
        <v>3</v>
      </c>
      <c r="I15270" t="s">
        <v>26</v>
      </c>
      <c r="K15270">
        <v>470</v>
      </c>
      <c r="L15270">
        <v>12</v>
      </c>
      <c r="M15270">
        <v>0</v>
      </c>
      <c r="N15270" t="s">
        <v>66062</v>
      </c>
      <c r="O15270" t="s">
        <v>38</v>
      </c>
      <c r="P15270" t="s">
        <v>66063</v>
      </c>
      <c r="Q15270">
        <v>0</v>
      </c>
    </row>
    <row r="15271" spans="1:20" x14ac:dyDescent="0.35">
      <c r="A15271" t="s">
        <v>66064</v>
      </c>
      <c r="B15271" t="str">
        <f>HYPERLINK("http://www.uniprot.org/uniprot/Q8TCU4","Q8TCU4")</f>
        <v>Q8TCU4</v>
      </c>
      <c r="C15271" t="s">
        <v>66065</v>
      </c>
      <c r="D15271" t="s">
        <v>66066</v>
      </c>
      <c r="G15271" s="1"/>
      <c r="K15271">
        <v>4167</v>
      </c>
      <c r="P15271" t="s">
        <v>66067</v>
      </c>
      <c r="S15271" t="s">
        <v>66068</v>
      </c>
    </row>
    <row r="15272" spans="1:20" x14ac:dyDescent="0.35">
      <c r="A15272" t="s">
        <v>66069</v>
      </c>
      <c r="B15272" t="str">
        <f>HYPERLINK("http://www.uniprot.org/uniprot/Q8TCU6","Q8TCU6")</f>
        <v>Q8TCU6</v>
      </c>
      <c r="C15272" t="s">
        <v>66070</v>
      </c>
      <c r="D15272" t="s">
        <v>66071</v>
      </c>
      <c r="G15272" s="1"/>
      <c r="K15272">
        <v>1659</v>
      </c>
      <c r="P15272" t="s">
        <v>66072</v>
      </c>
    </row>
    <row r="15273" spans="1:20" x14ac:dyDescent="0.35">
      <c r="A15273" t="s">
        <v>66073</v>
      </c>
      <c r="B15273" t="str">
        <f>HYPERLINK("http://www.uniprot.org/uniprot/Q8TCV5","Q8TCV5")</f>
        <v>Q8TCV5</v>
      </c>
      <c r="C15273" t="s">
        <v>66074</v>
      </c>
      <c r="D15273" t="s">
        <v>66075</v>
      </c>
      <c r="F15273">
        <v>0.37330000000000002</v>
      </c>
      <c r="G15273" s="1"/>
      <c r="K15273">
        <v>224</v>
      </c>
      <c r="L15273">
        <v>0</v>
      </c>
      <c r="M15273">
        <v>1</v>
      </c>
      <c r="N15273" t="s">
        <v>66076</v>
      </c>
      <c r="O15273" t="s">
        <v>38</v>
      </c>
      <c r="Q15273">
        <v>0</v>
      </c>
    </row>
    <row r="15274" spans="1:20" x14ac:dyDescent="0.35">
      <c r="A15274" t="s">
        <v>66077</v>
      </c>
      <c r="B15274" t="str">
        <f>HYPERLINK("http://www.uniprot.org/uniprot/Q8TCX1","Q8TCX1")</f>
        <v>Q8TCX1</v>
      </c>
      <c r="C15274" t="s">
        <v>66078</v>
      </c>
      <c r="D15274" t="s">
        <v>66079</v>
      </c>
      <c r="G15274" s="1"/>
      <c r="K15274">
        <v>351</v>
      </c>
      <c r="P15274">
        <v>20</v>
      </c>
    </row>
    <row r="15275" spans="1:20" x14ac:dyDescent="0.35">
      <c r="A15275" t="s">
        <v>66080</v>
      </c>
      <c r="B15275" t="str">
        <f>HYPERLINK("http://www.uniprot.org/uniprot/Q8TCX5","Q8TCX5")</f>
        <v>Q8TCX5</v>
      </c>
      <c r="C15275" t="s">
        <v>66081</v>
      </c>
      <c r="D15275" t="s">
        <v>66082</v>
      </c>
      <c r="G15275" s="1"/>
      <c r="K15275">
        <v>695</v>
      </c>
      <c r="P15275" t="s">
        <v>66083</v>
      </c>
    </row>
    <row r="15276" spans="1:20" x14ac:dyDescent="0.35">
      <c r="A15276" t="s">
        <v>66084</v>
      </c>
      <c r="B15276" t="str">
        <f>HYPERLINK("http://www.uniprot.org/uniprot/Q8TCY9","Q8TCY9")</f>
        <v>Q8TCY9</v>
      </c>
      <c r="C15276" t="s">
        <v>66085</v>
      </c>
      <c r="D15276" t="s">
        <v>66086</v>
      </c>
      <c r="G15276" s="1"/>
      <c r="K15276">
        <v>931</v>
      </c>
      <c r="P15276" t="s">
        <v>66087</v>
      </c>
      <c r="T15276">
        <v>569</v>
      </c>
    </row>
    <row r="15277" spans="1:20" x14ac:dyDescent="0.35">
      <c r="A15277" t="s">
        <v>66088</v>
      </c>
      <c r="B15277" t="str">
        <f>HYPERLINK("http://www.uniprot.org/uniprot/Q8TCZ2","Q8TCZ2")</f>
        <v>Q8TCZ2</v>
      </c>
      <c r="C15277" t="s">
        <v>66089</v>
      </c>
      <c r="D15277" t="s">
        <v>66090</v>
      </c>
      <c r="F15277">
        <v>0.41920000000000002</v>
      </c>
      <c r="G15277" s="1">
        <v>3</v>
      </c>
      <c r="I15277" t="s">
        <v>26</v>
      </c>
      <c r="K15277">
        <v>262</v>
      </c>
      <c r="L15277">
        <v>1</v>
      </c>
      <c r="M15277">
        <v>1</v>
      </c>
      <c r="N15277" t="s">
        <v>66091</v>
      </c>
      <c r="O15277" t="s">
        <v>38</v>
      </c>
      <c r="Q15277">
        <v>0</v>
      </c>
    </row>
    <row r="15278" spans="1:20" x14ac:dyDescent="0.35">
      <c r="A15278" t="s">
        <v>66092</v>
      </c>
      <c r="B15278" t="str">
        <f>HYPERLINK("http://www.uniprot.org/uniprot/Q8TCZ7","Q8TCZ7")</f>
        <v>Q8TCZ7</v>
      </c>
      <c r="C15278" t="s">
        <v>66093</v>
      </c>
      <c r="D15278" t="s">
        <v>66094</v>
      </c>
      <c r="G15278" s="1"/>
      <c r="K15278">
        <v>52</v>
      </c>
      <c r="P15278">
        <v>6</v>
      </c>
    </row>
    <row r="15279" spans="1:20" x14ac:dyDescent="0.35">
      <c r="A15279" t="s">
        <v>66095</v>
      </c>
      <c r="B15279" t="str">
        <f>HYPERLINK("http://www.uniprot.org/uniprot/Q8TD06","Q8TD06")</f>
        <v>Q8TD06</v>
      </c>
      <c r="C15279" t="s">
        <v>66096</v>
      </c>
      <c r="D15279" t="s">
        <v>66097</v>
      </c>
      <c r="F15279">
        <v>0.57489999999999997</v>
      </c>
      <c r="G15279" s="1" t="s">
        <v>11093</v>
      </c>
      <c r="K15279">
        <v>166</v>
      </c>
      <c r="L15279">
        <v>0</v>
      </c>
      <c r="M15279">
        <v>1</v>
      </c>
      <c r="N15279" t="s">
        <v>35103</v>
      </c>
      <c r="O15279" t="s">
        <v>38</v>
      </c>
      <c r="P15279">
        <v>108</v>
      </c>
      <c r="Q15279">
        <v>1</v>
      </c>
      <c r="R15279">
        <v>108</v>
      </c>
    </row>
    <row r="15280" spans="1:20" x14ac:dyDescent="0.35">
      <c r="A15280" t="s">
        <v>66098</v>
      </c>
      <c r="B15280" t="str">
        <f>HYPERLINK("http://www.uniprot.org/uniprot/Q8TD08","Q8TD08")</f>
        <v>Q8TD08</v>
      </c>
      <c r="C15280" t="s">
        <v>66099</v>
      </c>
      <c r="D15280" t="s">
        <v>66100</v>
      </c>
      <c r="G15280" s="1"/>
      <c r="K15280">
        <v>544</v>
      </c>
      <c r="P15280">
        <v>148</v>
      </c>
      <c r="R15280">
        <v>148</v>
      </c>
    </row>
    <row r="15281" spans="1:20" x14ac:dyDescent="0.35">
      <c r="A15281" t="s">
        <v>66101</v>
      </c>
      <c r="B15281" t="str">
        <f>HYPERLINK("http://www.uniprot.org/uniprot/Q8TD10","Q8TD10")</f>
        <v>Q8TD10</v>
      </c>
      <c r="C15281" t="s">
        <v>66102</v>
      </c>
      <c r="D15281" t="s">
        <v>66103</v>
      </c>
      <c r="G15281" s="1"/>
      <c r="K15281">
        <v>442</v>
      </c>
      <c r="P15281" t="s">
        <v>66104</v>
      </c>
    </row>
    <row r="15282" spans="1:20" x14ac:dyDescent="0.35">
      <c r="A15282" t="s">
        <v>66105</v>
      </c>
      <c r="B15282" t="str">
        <f>HYPERLINK("http://www.uniprot.org/uniprot/Q8TD16","Q8TD16")</f>
        <v>Q8TD16</v>
      </c>
      <c r="C15282" t="s">
        <v>66106</v>
      </c>
      <c r="D15282" t="s">
        <v>66107</v>
      </c>
      <c r="G15282" s="1"/>
      <c r="K15282">
        <v>824</v>
      </c>
      <c r="P15282" t="s">
        <v>66108</v>
      </c>
    </row>
    <row r="15283" spans="1:20" x14ac:dyDescent="0.35">
      <c r="A15283" t="s">
        <v>66109</v>
      </c>
      <c r="B15283" t="str">
        <f>HYPERLINK("http://www.uniprot.org/uniprot/Q8TD17","Q8TD17")</f>
        <v>Q8TD17</v>
      </c>
      <c r="C15283" t="s">
        <v>66110</v>
      </c>
      <c r="D15283" t="s">
        <v>66111</v>
      </c>
      <c r="G15283" s="1"/>
      <c r="K15283">
        <v>642</v>
      </c>
      <c r="P15283" t="s">
        <v>66112</v>
      </c>
      <c r="S15283" t="s">
        <v>66113</v>
      </c>
    </row>
    <row r="15284" spans="1:20" x14ac:dyDescent="0.35">
      <c r="A15284" t="s">
        <v>66114</v>
      </c>
      <c r="B15284" t="str">
        <f>HYPERLINK("http://www.uniprot.org/uniprot/Q8TD19","Q8TD19")</f>
        <v>Q8TD19</v>
      </c>
      <c r="C15284" t="s">
        <v>66115</v>
      </c>
      <c r="D15284" t="s">
        <v>66116</v>
      </c>
      <c r="G15284" s="1"/>
      <c r="K15284">
        <v>979</v>
      </c>
      <c r="P15284" t="s">
        <v>66117</v>
      </c>
    </row>
    <row r="15285" spans="1:20" x14ac:dyDescent="0.35">
      <c r="A15285" t="s">
        <v>66118</v>
      </c>
      <c r="B15285" t="str">
        <f>HYPERLINK("http://www.uniprot.org/uniprot/Q8TD23","Q8TD23")</f>
        <v>Q8TD23</v>
      </c>
      <c r="C15285" t="s">
        <v>66119</v>
      </c>
      <c r="D15285" t="s">
        <v>66120</v>
      </c>
      <c r="G15285" s="1"/>
      <c r="K15285">
        <v>568</v>
      </c>
      <c r="P15285" t="s">
        <v>66121</v>
      </c>
    </row>
    <row r="15286" spans="1:20" x14ac:dyDescent="0.35">
      <c r="A15286" t="s">
        <v>66122</v>
      </c>
      <c r="B15286" t="str">
        <f>HYPERLINK("http://www.uniprot.org/uniprot/Q8TD26","Q8TD26")</f>
        <v>Q8TD26</v>
      </c>
      <c r="C15286" t="s">
        <v>66123</v>
      </c>
      <c r="D15286" t="s">
        <v>66124</v>
      </c>
      <c r="G15286" s="1"/>
      <c r="K15286">
        <v>2715</v>
      </c>
      <c r="P15286" t="s">
        <v>66125</v>
      </c>
      <c r="T15286" t="s">
        <v>66126</v>
      </c>
    </row>
    <row r="15287" spans="1:20" x14ac:dyDescent="0.35">
      <c r="A15287" t="s">
        <v>66127</v>
      </c>
      <c r="B15287" t="str">
        <f>HYPERLINK("http://www.uniprot.org/uniprot/Q8TD30","Q8TD30")</f>
        <v>Q8TD30</v>
      </c>
      <c r="C15287" t="s">
        <v>66128</v>
      </c>
      <c r="D15287" t="s">
        <v>66129</v>
      </c>
      <c r="G15287" s="1"/>
      <c r="K15287">
        <v>523</v>
      </c>
    </row>
    <row r="15288" spans="1:20" x14ac:dyDescent="0.35">
      <c r="A15288" t="s">
        <v>66130</v>
      </c>
      <c r="B15288" t="str">
        <f>HYPERLINK("http://www.uniprot.org/uniprot/Q8TD31","Q8TD31")</f>
        <v>Q8TD31</v>
      </c>
      <c r="C15288" t="s">
        <v>66131</v>
      </c>
      <c r="D15288" t="s">
        <v>66132</v>
      </c>
      <c r="G15288" s="1"/>
      <c r="K15288">
        <v>782</v>
      </c>
    </row>
    <row r="15289" spans="1:20" x14ac:dyDescent="0.35">
      <c r="A15289" t="s">
        <v>66133</v>
      </c>
      <c r="B15289" t="str">
        <f>HYPERLINK("http://www.uniprot.org/uniprot/Q8TD33","Q8TD33")</f>
        <v>Q8TD33</v>
      </c>
      <c r="C15289" t="s">
        <v>66134</v>
      </c>
      <c r="D15289" t="s">
        <v>66135</v>
      </c>
      <c r="F15289">
        <v>0.27539999999999998</v>
      </c>
      <c r="G15289" s="1"/>
      <c r="K15289">
        <v>95</v>
      </c>
      <c r="L15289">
        <v>0</v>
      </c>
      <c r="M15289">
        <v>1</v>
      </c>
      <c r="N15289" t="s">
        <v>37831</v>
      </c>
      <c r="O15289" t="s">
        <v>38</v>
      </c>
      <c r="Q15289">
        <v>0</v>
      </c>
    </row>
    <row r="15290" spans="1:20" x14ac:dyDescent="0.35">
      <c r="A15290" t="s">
        <v>66136</v>
      </c>
      <c r="B15290" t="str">
        <f>HYPERLINK("http://www.uniprot.org/uniprot/Q8TD35","Q8TD35")</f>
        <v>Q8TD35</v>
      </c>
      <c r="C15290" t="s">
        <v>66137</v>
      </c>
      <c r="D15290" t="s">
        <v>66138</v>
      </c>
      <c r="G15290" s="1"/>
      <c r="K15290">
        <v>194</v>
      </c>
    </row>
    <row r="15291" spans="1:20" x14ac:dyDescent="0.35">
      <c r="A15291" t="s">
        <v>66139</v>
      </c>
      <c r="B15291" t="str">
        <f>HYPERLINK("http://www.uniprot.org/uniprot/Q8TD47","Q8TD47")</f>
        <v>Q8TD47</v>
      </c>
      <c r="C15291" t="s">
        <v>66140</v>
      </c>
      <c r="D15291" t="s">
        <v>66141</v>
      </c>
      <c r="G15291" s="1"/>
      <c r="K15291">
        <v>263</v>
      </c>
      <c r="P15291">
        <v>157</v>
      </c>
    </row>
    <row r="15292" spans="1:20" x14ac:dyDescent="0.35">
      <c r="A15292" t="s">
        <v>66142</v>
      </c>
      <c r="B15292" t="str">
        <f>HYPERLINK("http://www.uniprot.org/uniprot/Q8TD55","Q8TD55")</f>
        <v>Q8TD55</v>
      </c>
      <c r="C15292" t="s">
        <v>66143</v>
      </c>
      <c r="D15292" t="s">
        <v>66144</v>
      </c>
      <c r="G15292" s="1"/>
      <c r="K15292">
        <v>490</v>
      </c>
    </row>
    <row r="15293" spans="1:20" x14ac:dyDescent="0.35">
      <c r="A15293" t="s">
        <v>66145</v>
      </c>
      <c r="B15293" t="str">
        <f>HYPERLINK("http://www.uniprot.org/uniprot/Q8TD57","Q8TD57")</f>
        <v>Q8TD57</v>
      </c>
      <c r="C15293" t="s">
        <v>66146</v>
      </c>
      <c r="D15293" t="s">
        <v>66147</v>
      </c>
      <c r="G15293" s="1"/>
      <c r="K15293">
        <v>4116</v>
      </c>
      <c r="P15293" t="s">
        <v>66148</v>
      </c>
      <c r="T15293">
        <v>2023</v>
      </c>
    </row>
    <row r="15294" spans="1:20" x14ac:dyDescent="0.35">
      <c r="A15294" t="s">
        <v>66149</v>
      </c>
      <c r="B15294" t="str">
        <f>HYPERLINK("http://www.uniprot.org/uniprot/Q8TD86","Q8TD86")</f>
        <v>Q8TD86</v>
      </c>
      <c r="C15294" t="s">
        <v>66150</v>
      </c>
      <c r="D15294" t="s">
        <v>66151</v>
      </c>
      <c r="G15294" s="1"/>
      <c r="K15294">
        <v>181</v>
      </c>
    </row>
    <row r="15295" spans="1:20" x14ac:dyDescent="0.35">
      <c r="A15295" t="s">
        <v>66152</v>
      </c>
      <c r="B15295" t="str">
        <f>HYPERLINK("http://www.uniprot.org/uniprot/Q8TD90","Q8TD90")</f>
        <v>Q8TD90</v>
      </c>
      <c r="C15295" t="s">
        <v>66153</v>
      </c>
      <c r="D15295" t="s">
        <v>66154</v>
      </c>
      <c r="G15295" s="1"/>
      <c r="K15295">
        <v>523</v>
      </c>
      <c r="P15295" t="s">
        <v>66155</v>
      </c>
    </row>
    <row r="15296" spans="1:20" x14ac:dyDescent="0.35">
      <c r="A15296" t="s">
        <v>66156</v>
      </c>
      <c r="B15296" t="str">
        <f>HYPERLINK("http://www.uniprot.org/uniprot/Q8TD91","Q8TD91")</f>
        <v>Q8TD91</v>
      </c>
      <c r="C15296" t="s">
        <v>66157</v>
      </c>
      <c r="D15296" t="s">
        <v>66158</v>
      </c>
      <c r="G15296" s="1"/>
      <c r="K15296">
        <v>643</v>
      </c>
      <c r="P15296">
        <v>520</v>
      </c>
    </row>
    <row r="15297" spans="1:20" x14ac:dyDescent="0.35">
      <c r="A15297" t="s">
        <v>66159</v>
      </c>
      <c r="B15297" t="str">
        <f>HYPERLINK("http://www.uniprot.org/uniprot/Q8TD94","Q8TD94")</f>
        <v>Q8TD94</v>
      </c>
      <c r="C15297" t="s">
        <v>66160</v>
      </c>
      <c r="D15297" t="s">
        <v>66161</v>
      </c>
      <c r="G15297" s="1"/>
      <c r="K15297">
        <v>323</v>
      </c>
    </row>
    <row r="15298" spans="1:20" x14ac:dyDescent="0.35">
      <c r="A15298" t="s">
        <v>66162</v>
      </c>
      <c r="B15298" t="str">
        <f>HYPERLINK("http://www.uniprot.org/uniprot/Q8TDB6","Q8TDB6")</f>
        <v>Q8TDB6</v>
      </c>
      <c r="C15298" t="s">
        <v>66163</v>
      </c>
      <c r="D15298" t="s">
        <v>66164</v>
      </c>
      <c r="G15298" s="1"/>
      <c r="K15298">
        <v>740</v>
      </c>
    </row>
    <row r="15299" spans="1:20" x14ac:dyDescent="0.35">
      <c r="A15299" t="s">
        <v>66165</v>
      </c>
      <c r="B15299" t="str">
        <f>HYPERLINK("http://www.uniprot.org/uniprot/Q8TDC0","Q8TDC0")</f>
        <v>Q8TDC0</v>
      </c>
      <c r="C15299" t="s">
        <v>66166</v>
      </c>
      <c r="D15299" t="s">
        <v>66167</v>
      </c>
      <c r="G15299" s="1"/>
      <c r="K15299">
        <v>251</v>
      </c>
      <c r="P15299" t="s">
        <v>66168</v>
      </c>
    </row>
    <row r="15300" spans="1:20" x14ac:dyDescent="0.35">
      <c r="A15300" t="s">
        <v>66169</v>
      </c>
      <c r="B15300" t="str">
        <f>HYPERLINK("http://www.uniprot.org/uniprot/Q8TDD1","Q8TDD1")</f>
        <v>Q8TDD1</v>
      </c>
      <c r="C15300" t="s">
        <v>66170</v>
      </c>
      <c r="D15300" t="s">
        <v>66171</v>
      </c>
      <c r="G15300" s="1"/>
      <c r="K15300">
        <v>881</v>
      </c>
      <c r="P15300" t="s">
        <v>66172</v>
      </c>
    </row>
    <row r="15301" spans="1:20" x14ac:dyDescent="0.35">
      <c r="A15301" t="s">
        <v>66173</v>
      </c>
      <c r="B15301" t="str">
        <f>HYPERLINK("http://www.uniprot.org/uniprot/Q8TDD2","Q8TDD2")</f>
        <v>Q8TDD2</v>
      </c>
      <c r="C15301" t="s">
        <v>66174</v>
      </c>
      <c r="D15301" t="s">
        <v>66175</v>
      </c>
      <c r="G15301" s="1"/>
      <c r="K15301">
        <v>431</v>
      </c>
      <c r="S15301" t="s">
        <v>66176</v>
      </c>
    </row>
    <row r="15302" spans="1:20" x14ac:dyDescent="0.35">
      <c r="A15302" t="s">
        <v>66177</v>
      </c>
      <c r="B15302" t="str">
        <f>HYPERLINK("http://www.uniprot.org/uniprot/Q8TDD5","Q8TDD5")</f>
        <v>Q8TDD5</v>
      </c>
      <c r="C15302" t="s">
        <v>66178</v>
      </c>
      <c r="D15302" t="s">
        <v>66179</v>
      </c>
      <c r="F15302">
        <v>0.3992</v>
      </c>
      <c r="G15302" s="1">
        <v>3</v>
      </c>
      <c r="I15302" t="s">
        <v>26</v>
      </c>
      <c r="K15302">
        <v>553</v>
      </c>
      <c r="L15302">
        <v>6</v>
      </c>
      <c r="M15302">
        <v>0</v>
      </c>
      <c r="N15302" t="s">
        <v>66180</v>
      </c>
      <c r="O15302" t="s">
        <v>28</v>
      </c>
      <c r="P15302" t="s">
        <v>66181</v>
      </c>
      <c r="Q15302">
        <v>0</v>
      </c>
    </row>
    <row r="15303" spans="1:20" x14ac:dyDescent="0.35">
      <c r="A15303" t="s">
        <v>66182</v>
      </c>
      <c r="B15303" t="str">
        <f>HYPERLINK("http://www.uniprot.org/uniprot/Q8TDE3","Q8TDE3")</f>
        <v>Q8TDE3</v>
      </c>
      <c r="C15303" t="s">
        <v>66183</v>
      </c>
      <c r="D15303" t="s">
        <v>66184</v>
      </c>
      <c r="F15303">
        <v>0.4032</v>
      </c>
      <c r="G15303" s="1" t="s">
        <v>11093</v>
      </c>
      <c r="K15303">
        <v>154</v>
      </c>
      <c r="L15303">
        <v>0</v>
      </c>
      <c r="M15303">
        <v>1</v>
      </c>
      <c r="N15303" t="s">
        <v>66185</v>
      </c>
      <c r="O15303" t="s">
        <v>38</v>
      </c>
      <c r="Q15303">
        <v>0</v>
      </c>
    </row>
    <row r="15304" spans="1:20" x14ac:dyDescent="0.35">
      <c r="A15304" t="s">
        <v>66186</v>
      </c>
      <c r="B15304" t="str">
        <f>HYPERLINK("http://www.uniprot.org/uniprot/Q8TDF6","Q8TDF6")</f>
        <v>Q8TDF6</v>
      </c>
      <c r="C15304" t="s">
        <v>66187</v>
      </c>
      <c r="D15304" t="s">
        <v>66188</v>
      </c>
      <c r="G15304" s="1"/>
      <c r="K15304">
        <v>673</v>
      </c>
      <c r="P15304">
        <v>622</v>
      </c>
    </row>
    <row r="15305" spans="1:20" x14ac:dyDescent="0.35">
      <c r="A15305" t="s">
        <v>66189</v>
      </c>
      <c r="B15305" t="str">
        <f>HYPERLINK("http://www.uniprot.org/uniprot/Q8TDG2","Q8TDG2")</f>
        <v>Q8TDG2</v>
      </c>
      <c r="C15305" t="s">
        <v>66190</v>
      </c>
      <c r="D15305" t="s">
        <v>66191</v>
      </c>
      <c r="G15305" s="1"/>
      <c r="K15305">
        <v>376</v>
      </c>
      <c r="P15305">
        <v>16</v>
      </c>
    </row>
    <row r="15306" spans="1:20" x14ac:dyDescent="0.35">
      <c r="A15306" t="s">
        <v>66192</v>
      </c>
      <c r="B15306" t="str">
        <f>HYPERLINK("http://www.uniprot.org/uniprot/Q8TDG4","Q8TDG4")</f>
        <v>Q8TDG4</v>
      </c>
      <c r="C15306" t="s">
        <v>66193</v>
      </c>
      <c r="D15306" t="s">
        <v>66194</v>
      </c>
      <c r="G15306" s="1"/>
      <c r="K15306">
        <v>1101</v>
      </c>
      <c r="P15306" t="s">
        <v>66195</v>
      </c>
    </row>
    <row r="15307" spans="1:20" x14ac:dyDescent="0.35">
      <c r="A15307" t="s">
        <v>66196</v>
      </c>
      <c r="B15307" t="str">
        <f>HYPERLINK("http://www.uniprot.org/uniprot/Q8TDH9","Q8TDH9")</f>
        <v>Q8TDH9</v>
      </c>
      <c r="C15307" t="s">
        <v>66197</v>
      </c>
      <c r="D15307" t="s">
        <v>66198</v>
      </c>
      <c r="G15307" s="1"/>
      <c r="K15307">
        <v>187</v>
      </c>
      <c r="P15307">
        <v>113</v>
      </c>
    </row>
    <row r="15308" spans="1:20" x14ac:dyDescent="0.35">
      <c r="A15308" t="s">
        <v>66199</v>
      </c>
      <c r="B15308" t="str">
        <f>HYPERLINK("http://www.uniprot.org/uniprot/Q8TDI0","Q8TDI0")</f>
        <v>Q8TDI0</v>
      </c>
      <c r="C15308" t="s">
        <v>66200</v>
      </c>
      <c r="D15308" t="s">
        <v>66201</v>
      </c>
      <c r="G15308" s="1"/>
      <c r="K15308">
        <v>1954</v>
      </c>
      <c r="P15308" t="s">
        <v>66202</v>
      </c>
    </row>
    <row r="15309" spans="1:20" x14ac:dyDescent="0.35">
      <c r="A15309" t="s">
        <v>66203</v>
      </c>
      <c r="B15309" t="str">
        <f>HYPERLINK("http://www.uniprot.org/uniprot/Q8TDI7","Q8TDI7")</f>
        <v>Q8TDI7</v>
      </c>
      <c r="C15309" t="s">
        <v>66204</v>
      </c>
      <c r="D15309" t="s">
        <v>66205</v>
      </c>
      <c r="F15309">
        <v>0.46110000000000001</v>
      </c>
      <c r="G15309" s="1">
        <v>3</v>
      </c>
      <c r="I15309" t="s">
        <v>26</v>
      </c>
      <c r="K15309">
        <v>906</v>
      </c>
      <c r="L15309">
        <v>6</v>
      </c>
      <c r="M15309">
        <v>0</v>
      </c>
      <c r="N15309" t="s">
        <v>66206</v>
      </c>
      <c r="O15309" t="s">
        <v>38</v>
      </c>
      <c r="P15309" t="s">
        <v>66207</v>
      </c>
      <c r="Q15309">
        <v>1</v>
      </c>
    </row>
    <row r="15310" spans="1:20" x14ac:dyDescent="0.35">
      <c r="A15310" t="s">
        <v>66208</v>
      </c>
      <c r="B15310" t="str">
        <f>HYPERLINK("http://www.uniprot.org/uniprot/Q8TDL5","Q8TDL5")</f>
        <v>Q8TDL5</v>
      </c>
      <c r="C15310" t="s">
        <v>66209</v>
      </c>
      <c r="D15310" t="s">
        <v>66210</v>
      </c>
      <c r="F15310">
        <v>0.64870000000000005</v>
      </c>
      <c r="G15310" s="1" t="s">
        <v>10253</v>
      </c>
      <c r="K15310">
        <v>484</v>
      </c>
      <c r="L15310">
        <v>0</v>
      </c>
      <c r="M15310">
        <v>1</v>
      </c>
      <c r="N15310" t="s">
        <v>66211</v>
      </c>
      <c r="O15310" t="s">
        <v>38</v>
      </c>
      <c r="P15310" t="s">
        <v>66212</v>
      </c>
      <c r="Q15310">
        <v>3</v>
      </c>
      <c r="R15310" t="s">
        <v>66212</v>
      </c>
    </row>
    <row r="15311" spans="1:20" x14ac:dyDescent="0.35">
      <c r="A15311" t="s">
        <v>66213</v>
      </c>
      <c r="B15311" t="str">
        <f>HYPERLINK("http://www.uniprot.org/uniprot/Q8TDM0","Q8TDM0")</f>
        <v>Q8TDM0</v>
      </c>
      <c r="C15311" t="s">
        <v>66214</v>
      </c>
      <c r="D15311" t="s">
        <v>66215</v>
      </c>
      <c r="G15311" s="1"/>
      <c r="K15311">
        <v>211</v>
      </c>
    </row>
    <row r="15312" spans="1:20" x14ac:dyDescent="0.35">
      <c r="A15312" t="s">
        <v>66216</v>
      </c>
      <c r="B15312" t="str">
        <f>HYPERLINK("http://www.uniprot.org/uniprot/Q8TDM6","Q8TDM6")</f>
        <v>Q8TDM6</v>
      </c>
      <c r="C15312" t="s">
        <v>66217</v>
      </c>
      <c r="D15312" t="s">
        <v>66218</v>
      </c>
      <c r="G15312" s="1"/>
      <c r="K15312">
        <v>1919</v>
      </c>
      <c r="P15312" t="s">
        <v>66219</v>
      </c>
      <c r="T15312">
        <v>1634</v>
      </c>
    </row>
    <row r="15313" spans="1:25" x14ac:dyDescent="0.35">
      <c r="A15313" t="s">
        <v>66220</v>
      </c>
      <c r="B15313" t="str">
        <f>HYPERLINK("http://www.uniprot.org/uniprot/Q8TDN4","Q8TDN4")</f>
        <v>Q8TDN4</v>
      </c>
      <c r="C15313" t="s">
        <v>66221</v>
      </c>
      <c r="D15313" t="s">
        <v>66222</v>
      </c>
      <c r="F15313">
        <v>0.3952</v>
      </c>
      <c r="G15313" s="1"/>
      <c r="K15313">
        <v>633</v>
      </c>
      <c r="L15313">
        <v>0</v>
      </c>
      <c r="M15313">
        <v>1</v>
      </c>
      <c r="N15313" t="s">
        <v>66223</v>
      </c>
      <c r="O15313" t="s">
        <v>28</v>
      </c>
      <c r="P15313" t="s">
        <v>66224</v>
      </c>
      <c r="Q15313">
        <v>3</v>
      </c>
      <c r="S15313" t="s">
        <v>66225</v>
      </c>
    </row>
    <row r="15314" spans="1:25" x14ac:dyDescent="0.35">
      <c r="A15314" t="s">
        <v>66226</v>
      </c>
      <c r="B15314" t="str">
        <f>HYPERLINK("http://www.uniprot.org/uniprot/Q8TDN6","Q8TDN6")</f>
        <v>Q8TDN6</v>
      </c>
      <c r="C15314" t="s">
        <v>66227</v>
      </c>
      <c r="D15314" t="s">
        <v>66228</v>
      </c>
      <c r="G15314" s="1"/>
      <c r="K15314">
        <v>353</v>
      </c>
    </row>
    <row r="15315" spans="1:25" x14ac:dyDescent="0.35">
      <c r="A15315" t="s">
        <v>66229</v>
      </c>
      <c r="B15315" t="str">
        <f>HYPERLINK("http://www.uniprot.org/uniprot/Q8TDP1","Q8TDP1")</f>
        <v>Q8TDP1</v>
      </c>
      <c r="C15315" t="s">
        <v>66230</v>
      </c>
      <c r="D15315" t="s">
        <v>66231</v>
      </c>
      <c r="G15315" s="1"/>
      <c r="K15315">
        <v>164</v>
      </c>
      <c r="P15315">
        <v>125</v>
      </c>
    </row>
    <row r="15316" spans="1:25" x14ac:dyDescent="0.35">
      <c r="A15316" t="s">
        <v>66232</v>
      </c>
      <c r="B15316" t="str">
        <f>HYPERLINK("http://www.uniprot.org/uniprot/Q8TDQ7","Q8TDQ7")</f>
        <v>Q8TDQ7</v>
      </c>
      <c r="C15316" t="s">
        <v>66233</v>
      </c>
      <c r="D15316" t="s">
        <v>66234</v>
      </c>
      <c r="G15316" s="1"/>
      <c r="K15316">
        <v>276</v>
      </c>
    </row>
    <row r="15317" spans="1:25" x14ac:dyDescent="0.35">
      <c r="A15317" t="s">
        <v>66235</v>
      </c>
      <c r="B15317" t="str">
        <f>HYPERLINK("http://www.uniprot.org/uniprot/Q8TDR0","Q8TDR0")</f>
        <v>Q8TDR0</v>
      </c>
      <c r="C15317" t="s">
        <v>66236</v>
      </c>
      <c r="D15317" t="s">
        <v>66237</v>
      </c>
      <c r="G15317" s="1"/>
      <c r="K15317">
        <v>691</v>
      </c>
      <c r="P15317" t="s">
        <v>66238</v>
      </c>
    </row>
    <row r="15318" spans="1:25" x14ac:dyDescent="0.35">
      <c r="A15318" t="s">
        <v>66239</v>
      </c>
      <c r="B15318" t="str">
        <f>HYPERLINK("http://www.uniprot.org/uniprot/Q8TDR2","Q8TDR2")</f>
        <v>Q8TDR2</v>
      </c>
      <c r="C15318" t="s">
        <v>66240</v>
      </c>
      <c r="D15318" t="s">
        <v>66241</v>
      </c>
      <c r="G15318" s="1"/>
      <c r="K15318">
        <v>534</v>
      </c>
      <c r="P15318" t="s">
        <v>66242</v>
      </c>
    </row>
    <row r="15319" spans="1:25" x14ac:dyDescent="0.35">
      <c r="A15319" t="s">
        <v>66243</v>
      </c>
      <c r="B15319" t="str">
        <f>HYPERLINK("http://www.uniprot.org/uniprot/Q8TDR4","Q8TDR4")</f>
        <v>Q8TDR4</v>
      </c>
      <c r="C15319" t="s">
        <v>66244</v>
      </c>
      <c r="D15319" t="s">
        <v>66245</v>
      </c>
      <c r="G15319" s="1"/>
      <c r="K15319">
        <v>215</v>
      </c>
      <c r="P15319" t="s">
        <v>66246</v>
      </c>
    </row>
    <row r="15320" spans="1:25" x14ac:dyDescent="0.35">
      <c r="A15320" t="s">
        <v>66247</v>
      </c>
      <c r="B15320" t="str">
        <f>HYPERLINK("http://www.uniprot.org/uniprot/Q8TDU5","Q8TDU5")</f>
        <v>Q8TDU5</v>
      </c>
      <c r="C15320" t="s">
        <v>66248</v>
      </c>
      <c r="D15320" t="s">
        <v>66249</v>
      </c>
      <c r="F15320">
        <v>0.43709999999999999</v>
      </c>
      <c r="G15320" s="1">
        <v>3</v>
      </c>
      <c r="I15320" t="s">
        <v>26</v>
      </c>
      <c r="K15320">
        <v>208</v>
      </c>
      <c r="L15320">
        <v>5</v>
      </c>
      <c r="M15320">
        <v>0</v>
      </c>
      <c r="N15320" t="s">
        <v>66250</v>
      </c>
      <c r="O15320" t="s">
        <v>38</v>
      </c>
      <c r="P15320">
        <v>131</v>
      </c>
      <c r="Q15320">
        <v>0</v>
      </c>
    </row>
    <row r="15321" spans="1:25" x14ac:dyDescent="0.35">
      <c r="A15321" t="s">
        <v>66251</v>
      </c>
      <c r="B15321" t="str">
        <f>HYPERLINK("http://www.uniprot.org/uniprot/Q8TDW0","Q8TDW0")</f>
        <v>Q8TDW0</v>
      </c>
      <c r="C15321" t="s">
        <v>66252</v>
      </c>
      <c r="D15321" t="s">
        <v>66253</v>
      </c>
      <c r="F15321">
        <v>0.3992</v>
      </c>
      <c r="G15321" s="1">
        <v>3</v>
      </c>
      <c r="I15321" t="s">
        <v>26</v>
      </c>
      <c r="K15321">
        <v>803</v>
      </c>
      <c r="L15321">
        <v>4</v>
      </c>
      <c r="M15321">
        <v>0</v>
      </c>
      <c r="N15321" t="s">
        <v>66254</v>
      </c>
      <c r="O15321" t="s">
        <v>545</v>
      </c>
      <c r="P15321" t="s">
        <v>66255</v>
      </c>
      <c r="Q15321">
        <v>4</v>
      </c>
      <c r="U15321" t="s">
        <v>94</v>
      </c>
      <c r="V15321">
        <v>3</v>
      </c>
      <c r="W15321" t="s">
        <v>66256</v>
      </c>
      <c r="X15321" t="s">
        <v>66257</v>
      </c>
      <c r="Y15321" t="s">
        <v>66258</v>
      </c>
    </row>
    <row r="15322" spans="1:25" x14ac:dyDescent="0.35">
      <c r="A15322" t="s">
        <v>66259</v>
      </c>
      <c r="B15322" t="str">
        <f>HYPERLINK("http://www.uniprot.org/uniprot/Q8TDW5","Q8TDW5")</f>
        <v>Q8TDW5</v>
      </c>
      <c r="C15322" t="s">
        <v>66260</v>
      </c>
      <c r="D15322" t="s">
        <v>66261</v>
      </c>
      <c r="G15322" s="1"/>
      <c r="K15322">
        <v>730</v>
      </c>
      <c r="P15322" t="s">
        <v>66262</v>
      </c>
    </row>
    <row r="15323" spans="1:25" x14ac:dyDescent="0.35">
      <c r="A15323" t="s">
        <v>66263</v>
      </c>
      <c r="B15323" t="str">
        <f>HYPERLINK("http://www.uniprot.org/uniprot/Q8TDX7","Q8TDX7")</f>
        <v>Q8TDX7</v>
      </c>
      <c r="C15323" t="s">
        <v>66264</v>
      </c>
      <c r="D15323" t="s">
        <v>66265</v>
      </c>
      <c r="G15323" s="1"/>
      <c r="K15323">
        <v>302</v>
      </c>
    </row>
    <row r="15324" spans="1:25" x14ac:dyDescent="0.35">
      <c r="A15324" t="s">
        <v>66266</v>
      </c>
      <c r="B15324" t="str">
        <f>HYPERLINK("http://www.uniprot.org/uniprot/Q8TDY2","Q8TDY2")</f>
        <v>Q8TDY2</v>
      </c>
      <c r="C15324" t="s">
        <v>66267</v>
      </c>
      <c r="D15324" t="s">
        <v>66268</v>
      </c>
      <c r="G15324" s="1"/>
      <c r="K15324">
        <v>1594</v>
      </c>
      <c r="P15324" t="s">
        <v>66269</v>
      </c>
      <c r="S15324" t="s">
        <v>66270</v>
      </c>
    </row>
    <row r="15325" spans="1:25" x14ac:dyDescent="0.35">
      <c r="A15325" t="s">
        <v>66271</v>
      </c>
      <c r="B15325" t="str">
        <f>HYPERLINK("http://www.uniprot.org/uniprot/Q8TDY3","Q8TDY3")</f>
        <v>Q8TDY3</v>
      </c>
      <c r="C15325" t="s">
        <v>66272</v>
      </c>
      <c r="D15325" t="s">
        <v>66273</v>
      </c>
      <c r="G15325" s="1"/>
      <c r="K15325">
        <v>377</v>
      </c>
      <c r="P15325">
        <v>16</v>
      </c>
    </row>
    <row r="15326" spans="1:25" x14ac:dyDescent="0.35">
      <c r="A15326" t="s">
        <v>66274</v>
      </c>
      <c r="B15326" t="str">
        <f>HYPERLINK("http://www.uniprot.org/uniprot/Q8TDY4","Q8TDY4")</f>
        <v>Q8TDY4</v>
      </c>
      <c r="C15326" t="s">
        <v>66275</v>
      </c>
      <c r="D15326" t="s">
        <v>66276</v>
      </c>
      <c r="G15326" s="1"/>
      <c r="K15326">
        <v>903</v>
      </c>
      <c r="P15326" t="s">
        <v>66277</v>
      </c>
    </row>
    <row r="15327" spans="1:25" x14ac:dyDescent="0.35">
      <c r="A15327" t="s">
        <v>66278</v>
      </c>
      <c r="B15327" t="str">
        <f>HYPERLINK("http://www.uniprot.org/uniprot/Q8TDZ2","Q8TDZ2")</f>
        <v>Q8TDZ2</v>
      </c>
      <c r="C15327" t="s">
        <v>66279</v>
      </c>
      <c r="D15327" t="s">
        <v>66280</v>
      </c>
      <c r="G15327" s="1"/>
      <c r="K15327">
        <v>1067</v>
      </c>
      <c r="P15327" t="s">
        <v>66281</v>
      </c>
      <c r="S15327" t="s">
        <v>66282</v>
      </c>
    </row>
    <row r="15328" spans="1:25" x14ac:dyDescent="0.35">
      <c r="A15328" t="s">
        <v>66283</v>
      </c>
      <c r="B15328" t="str">
        <f>HYPERLINK("http://www.uniprot.org/uniprot/Q8TE02","Q8TE02")</f>
        <v>Q8TE02</v>
      </c>
      <c r="C15328" t="s">
        <v>66284</v>
      </c>
      <c r="D15328" t="s">
        <v>66285</v>
      </c>
      <c r="G15328" s="1"/>
      <c r="K15328">
        <v>316</v>
      </c>
      <c r="P15328">
        <v>91</v>
      </c>
      <c r="S15328" t="s">
        <v>66286</v>
      </c>
    </row>
    <row r="15329" spans="1:25" x14ac:dyDescent="0.35">
      <c r="A15329" t="s">
        <v>66287</v>
      </c>
      <c r="B15329" t="str">
        <f>HYPERLINK("http://www.uniprot.org/uniprot/Q8TE12","Q8TE12")</f>
        <v>Q8TE12</v>
      </c>
      <c r="C15329" t="s">
        <v>66288</v>
      </c>
      <c r="D15329" t="s">
        <v>66289</v>
      </c>
      <c r="G15329" s="1"/>
      <c r="K15329">
        <v>382</v>
      </c>
      <c r="P15329">
        <v>51</v>
      </c>
    </row>
    <row r="15330" spans="1:25" x14ac:dyDescent="0.35">
      <c r="A15330" t="s">
        <v>66290</v>
      </c>
      <c r="B15330" t="str">
        <f>HYPERLINK("http://www.uniprot.org/uniprot/Q8TE49","Q8TE49")</f>
        <v>Q8TE49</v>
      </c>
      <c r="C15330" t="s">
        <v>66291</v>
      </c>
      <c r="D15330" t="s">
        <v>66292</v>
      </c>
      <c r="G15330" s="1"/>
      <c r="K15330">
        <v>926</v>
      </c>
      <c r="P15330" t="s">
        <v>66293</v>
      </c>
    </row>
    <row r="15331" spans="1:25" x14ac:dyDescent="0.35">
      <c r="A15331" t="s">
        <v>66294</v>
      </c>
      <c r="B15331" t="str">
        <f>HYPERLINK("http://www.uniprot.org/uniprot/Q8TE54","Q8TE54")</f>
        <v>Q8TE54</v>
      </c>
      <c r="C15331" t="s">
        <v>66295</v>
      </c>
      <c r="D15331" t="s">
        <v>66296</v>
      </c>
      <c r="F15331">
        <v>0.47310000000000002</v>
      </c>
      <c r="G15331" s="1">
        <v>3</v>
      </c>
      <c r="I15331" t="s">
        <v>26</v>
      </c>
      <c r="K15331">
        <v>656</v>
      </c>
      <c r="L15331">
        <v>12</v>
      </c>
      <c r="M15331">
        <v>0</v>
      </c>
      <c r="N15331" t="s">
        <v>66297</v>
      </c>
      <c r="O15331" t="s">
        <v>926</v>
      </c>
      <c r="P15331" t="s">
        <v>66298</v>
      </c>
      <c r="Q15331">
        <v>0</v>
      </c>
      <c r="T15331">
        <v>438</v>
      </c>
    </row>
    <row r="15332" spans="1:25" x14ac:dyDescent="0.35">
      <c r="A15332" t="s">
        <v>66299</v>
      </c>
      <c r="B15332" t="str">
        <f>HYPERLINK("http://www.uniprot.org/uniprot/Q8TE56","Q8TE56")</f>
        <v>Q8TE56</v>
      </c>
      <c r="C15332" t="s">
        <v>66300</v>
      </c>
      <c r="D15332" t="s">
        <v>66301</v>
      </c>
      <c r="F15332">
        <v>0.58879999999999999</v>
      </c>
      <c r="G15332" s="1" t="s">
        <v>10253</v>
      </c>
      <c r="K15332">
        <v>1095</v>
      </c>
      <c r="L15332">
        <v>0</v>
      </c>
      <c r="M15332">
        <v>1</v>
      </c>
      <c r="N15332" t="s">
        <v>66302</v>
      </c>
      <c r="O15332" t="s">
        <v>38</v>
      </c>
      <c r="P15332" t="s">
        <v>66303</v>
      </c>
      <c r="Q15332">
        <v>7</v>
      </c>
      <c r="T15332" t="s">
        <v>66304</v>
      </c>
    </row>
    <row r="15333" spans="1:25" x14ac:dyDescent="0.35">
      <c r="A15333" t="s">
        <v>66305</v>
      </c>
      <c r="B15333" t="str">
        <f>HYPERLINK("http://www.uniprot.org/uniprot/Q8TE57","Q8TE57")</f>
        <v>Q8TE57</v>
      </c>
      <c r="C15333" t="s">
        <v>66306</v>
      </c>
      <c r="D15333" t="s">
        <v>66307</v>
      </c>
      <c r="F15333">
        <v>0.53890000000000005</v>
      </c>
      <c r="G15333" s="1" t="s">
        <v>11093</v>
      </c>
      <c r="K15333">
        <v>1224</v>
      </c>
      <c r="L15333">
        <v>0</v>
      </c>
      <c r="M15333">
        <v>1</v>
      </c>
      <c r="N15333" t="s">
        <v>66308</v>
      </c>
      <c r="O15333" t="s">
        <v>38</v>
      </c>
      <c r="P15333" t="s">
        <v>66309</v>
      </c>
      <c r="Q15333">
        <v>7</v>
      </c>
      <c r="T15333" t="s">
        <v>66310</v>
      </c>
    </row>
    <row r="15334" spans="1:25" x14ac:dyDescent="0.35">
      <c r="A15334" t="s">
        <v>66311</v>
      </c>
      <c r="B15334" t="str">
        <f>HYPERLINK("http://www.uniprot.org/uniprot/Q8TE58","Q8TE58")</f>
        <v>Q8TE58</v>
      </c>
      <c r="C15334" t="s">
        <v>66312</v>
      </c>
      <c r="D15334" t="s">
        <v>66313</v>
      </c>
      <c r="F15334">
        <v>0.4531</v>
      </c>
      <c r="G15334" s="1" t="s">
        <v>11093</v>
      </c>
      <c r="K15334">
        <v>950</v>
      </c>
      <c r="L15334">
        <v>0</v>
      </c>
      <c r="M15334">
        <v>1</v>
      </c>
      <c r="N15334" t="s">
        <v>66314</v>
      </c>
      <c r="O15334" t="s">
        <v>10675</v>
      </c>
      <c r="P15334" t="s">
        <v>66315</v>
      </c>
      <c r="Q15334">
        <v>4</v>
      </c>
      <c r="T15334" t="s">
        <v>66316</v>
      </c>
      <c r="U15334" t="s">
        <v>1624</v>
      </c>
      <c r="V15334">
        <v>1</v>
      </c>
      <c r="W15334" t="s">
        <v>66317</v>
      </c>
      <c r="X15334">
        <v>623</v>
      </c>
      <c r="Y15334" t="s">
        <v>66318</v>
      </c>
    </row>
    <row r="15335" spans="1:25" x14ac:dyDescent="0.35">
      <c r="A15335" t="s">
        <v>66319</v>
      </c>
      <c r="B15335" t="str">
        <f>HYPERLINK("http://www.uniprot.org/uniprot/Q8TE59","Q8TE59")</f>
        <v>Q8TE59</v>
      </c>
      <c r="C15335" t="s">
        <v>66320</v>
      </c>
      <c r="D15335" t="s">
        <v>66321</v>
      </c>
      <c r="F15335">
        <v>0.48099999999999998</v>
      </c>
      <c r="G15335" s="1" t="s">
        <v>11093</v>
      </c>
      <c r="K15335">
        <v>1207</v>
      </c>
      <c r="L15335">
        <v>0</v>
      </c>
      <c r="M15335">
        <v>1</v>
      </c>
      <c r="N15335" t="s">
        <v>66322</v>
      </c>
      <c r="O15335" t="s">
        <v>38</v>
      </c>
      <c r="P15335" t="s">
        <v>66323</v>
      </c>
      <c r="Q15335">
        <v>5</v>
      </c>
      <c r="T15335" t="s">
        <v>66324</v>
      </c>
    </row>
    <row r="15336" spans="1:25" x14ac:dyDescent="0.35">
      <c r="A15336" t="s">
        <v>66325</v>
      </c>
      <c r="B15336" t="str">
        <f>HYPERLINK("http://www.uniprot.org/uniprot/Q8TE60","Q8TE60")</f>
        <v>Q8TE60</v>
      </c>
      <c r="C15336" t="s">
        <v>66326</v>
      </c>
      <c r="D15336" t="s">
        <v>66327</v>
      </c>
      <c r="F15336">
        <v>0.501</v>
      </c>
      <c r="G15336" s="1" t="s">
        <v>11093</v>
      </c>
      <c r="K15336">
        <v>1221</v>
      </c>
      <c r="L15336">
        <v>0</v>
      </c>
      <c r="M15336">
        <v>1</v>
      </c>
      <c r="N15336" t="s">
        <v>66328</v>
      </c>
      <c r="O15336" t="s">
        <v>38</v>
      </c>
      <c r="P15336" t="s">
        <v>66329</v>
      </c>
      <c r="Q15336">
        <v>7</v>
      </c>
      <c r="T15336" t="s">
        <v>66330</v>
      </c>
    </row>
    <row r="15337" spans="1:25" x14ac:dyDescent="0.35">
      <c r="A15337" t="s">
        <v>66331</v>
      </c>
      <c r="B15337" t="str">
        <f>HYPERLINK("http://www.uniprot.org/uniprot/Q8TE67","Q8TE67")</f>
        <v>Q8TE67</v>
      </c>
      <c r="C15337" t="s">
        <v>66332</v>
      </c>
      <c r="D15337" t="s">
        <v>66333</v>
      </c>
      <c r="G15337" s="1"/>
      <c r="K15337">
        <v>593</v>
      </c>
      <c r="P15337" t="s">
        <v>66334</v>
      </c>
    </row>
    <row r="15338" spans="1:25" x14ac:dyDescent="0.35">
      <c r="A15338" t="s">
        <v>66335</v>
      </c>
      <c r="B15338" t="str">
        <f>HYPERLINK("http://www.uniprot.org/uniprot/Q8TE68","Q8TE68")</f>
        <v>Q8TE68</v>
      </c>
      <c r="C15338" t="s">
        <v>66336</v>
      </c>
      <c r="D15338" t="s">
        <v>66337</v>
      </c>
      <c r="G15338" s="1"/>
      <c r="K15338">
        <v>723</v>
      </c>
      <c r="P15338" t="s">
        <v>66338</v>
      </c>
    </row>
    <row r="15339" spans="1:25" x14ac:dyDescent="0.35">
      <c r="A15339" t="s">
        <v>66339</v>
      </c>
      <c r="B15339" t="str">
        <f>HYPERLINK("http://www.uniprot.org/uniprot/Q8TE69","Q8TE69")</f>
        <v>Q8TE69</v>
      </c>
      <c r="C15339" t="s">
        <v>66340</v>
      </c>
      <c r="D15339" t="s">
        <v>66341</v>
      </c>
      <c r="G15339" s="1"/>
      <c r="K15339">
        <v>158</v>
      </c>
      <c r="P15339">
        <v>36</v>
      </c>
    </row>
    <row r="15340" spans="1:25" x14ac:dyDescent="0.35">
      <c r="A15340" t="s">
        <v>66342</v>
      </c>
      <c r="B15340" t="str">
        <f>HYPERLINK("http://www.uniprot.org/uniprot/Q8TE73","Q8TE73")</f>
        <v>Q8TE73</v>
      </c>
      <c r="C15340" t="s">
        <v>66343</v>
      </c>
      <c r="D15340" t="s">
        <v>66344</v>
      </c>
      <c r="G15340" s="1"/>
      <c r="K15340">
        <v>4624</v>
      </c>
      <c r="P15340" t="s">
        <v>66345</v>
      </c>
      <c r="T15340" t="s">
        <v>66346</v>
      </c>
    </row>
    <row r="15341" spans="1:25" x14ac:dyDescent="0.35">
      <c r="A15341" t="s">
        <v>66347</v>
      </c>
      <c r="B15341" t="str">
        <f>HYPERLINK("http://www.uniprot.org/uniprot/Q8TE76","Q8TE76")</f>
        <v>Q8TE76</v>
      </c>
      <c r="C15341" t="s">
        <v>66348</v>
      </c>
      <c r="D15341" t="s">
        <v>66349</v>
      </c>
      <c r="G15341" s="1"/>
      <c r="K15341">
        <v>937</v>
      </c>
      <c r="P15341" t="s">
        <v>66350</v>
      </c>
    </row>
    <row r="15342" spans="1:25" x14ac:dyDescent="0.35">
      <c r="A15342" t="s">
        <v>66351</v>
      </c>
      <c r="B15342" t="str">
        <f>HYPERLINK("http://www.uniprot.org/uniprot/Q8TE77","Q8TE77")</f>
        <v>Q8TE77</v>
      </c>
      <c r="C15342" t="s">
        <v>66352</v>
      </c>
      <c r="D15342" t="s">
        <v>66353</v>
      </c>
      <c r="G15342" s="1"/>
      <c r="K15342">
        <v>659</v>
      </c>
      <c r="P15342">
        <v>614</v>
      </c>
    </row>
    <row r="15343" spans="1:25" x14ac:dyDescent="0.35">
      <c r="A15343" t="s">
        <v>66354</v>
      </c>
      <c r="B15343" t="str">
        <f>HYPERLINK("http://www.uniprot.org/uniprot/Q8TE85","Q8TE85")</f>
        <v>Q8TE85</v>
      </c>
      <c r="C15343" t="s">
        <v>66355</v>
      </c>
      <c r="D15343" t="s">
        <v>66356</v>
      </c>
      <c r="G15343" s="1"/>
      <c r="K15343">
        <v>626</v>
      </c>
      <c r="P15343" t="s">
        <v>66357</v>
      </c>
      <c r="S15343" t="s">
        <v>66358</v>
      </c>
      <c r="T15343">
        <v>300</v>
      </c>
    </row>
    <row r="15344" spans="1:25" x14ac:dyDescent="0.35">
      <c r="A15344" t="s">
        <v>66359</v>
      </c>
      <c r="B15344" t="str">
        <f>HYPERLINK("http://www.uniprot.org/uniprot/Q8TE96","Q8TE96")</f>
        <v>Q8TE96</v>
      </c>
      <c r="C15344" t="s">
        <v>66360</v>
      </c>
      <c r="D15344" t="s">
        <v>66361</v>
      </c>
      <c r="G15344" s="1"/>
      <c r="K15344">
        <v>717</v>
      </c>
      <c r="P15344" t="s">
        <v>66362</v>
      </c>
    </row>
    <row r="15345" spans="1:20" x14ac:dyDescent="0.35">
      <c r="A15345" t="s">
        <v>66363</v>
      </c>
      <c r="B15345" t="str">
        <f>HYPERLINK("http://www.uniprot.org/uniprot/Q8TEA1","Q8TEA1")</f>
        <v>Q8TEA1</v>
      </c>
      <c r="C15345" t="s">
        <v>66364</v>
      </c>
      <c r="D15345" t="s">
        <v>66365</v>
      </c>
      <c r="G15345" s="1"/>
      <c r="K15345">
        <v>469</v>
      </c>
    </row>
    <row r="15346" spans="1:20" x14ac:dyDescent="0.35">
      <c r="A15346" t="s">
        <v>66366</v>
      </c>
      <c r="B15346" t="str">
        <f>HYPERLINK("http://www.uniprot.org/uniprot/Q8TEA7","Q8TEA7")</f>
        <v>Q8TEA7</v>
      </c>
      <c r="C15346" t="s">
        <v>66367</v>
      </c>
      <c r="D15346" t="s">
        <v>66368</v>
      </c>
      <c r="G15346" s="1"/>
      <c r="K15346">
        <v>893</v>
      </c>
      <c r="P15346">
        <v>651</v>
      </c>
    </row>
    <row r="15347" spans="1:20" x14ac:dyDescent="0.35">
      <c r="A15347" t="s">
        <v>66369</v>
      </c>
      <c r="B15347" t="str">
        <f>HYPERLINK("http://www.uniprot.org/uniprot/Q8TEA8","Q8TEA8")</f>
        <v>Q8TEA8</v>
      </c>
      <c r="C15347" t="s">
        <v>66370</v>
      </c>
      <c r="D15347" t="s">
        <v>66371</v>
      </c>
      <c r="G15347" s="1"/>
      <c r="K15347">
        <v>209</v>
      </c>
    </row>
    <row r="15348" spans="1:20" x14ac:dyDescent="0.35">
      <c r="A15348" t="s">
        <v>66372</v>
      </c>
      <c r="B15348" t="str">
        <f>HYPERLINK("http://www.uniprot.org/uniprot/Q8TEB1","Q8TEB1")</f>
        <v>Q8TEB1</v>
      </c>
      <c r="C15348" t="s">
        <v>66373</v>
      </c>
      <c r="D15348" t="s">
        <v>66374</v>
      </c>
      <c r="G15348" s="1"/>
      <c r="K15348">
        <v>546</v>
      </c>
      <c r="P15348">
        <v>5</v>
      </c>
    </row>
    <row r="15349" spans="1:20" x14ac:dyDescent="0.35">
      <c r="A15349" t="s">
        <v>66375</v>
      </c>
      <c r="B15349" t="str">
        <f>HYPERLINK("http://www.uniprot.org/uniprot/Q8TEC5","Q8TEC5")</f>
        <v>Q8TEC5</v>
      </c>
      <c r="C15349" t="s">
        <v>66376</v>
      </c>
      <c r="D15349" t="s">
        <v>66377</v>
      </c>
      <c r="G15349" s="1"/>
      <c r="K15349">
        <v>729</v>
      </c>
      <c r="P15349" t="s">
        <v>66378</v>
      </c>
    </row>
    <row r="15350" spans="1:20" x14ac:dyDescent="0.35">
      <c r="A15350" t="s">
        <v>66379</v>
      </c>
      <c r="B15350" t="str">
        <f>HYPERLINK("http://www.uniprot.org/uniprot/Q8TED0","Q8TED0")</f>
        <v>Q8TED0</v>
      </c>
      <c r="C15350" t="s">
        <v>66380</v>
      </c>
      <c r="D15350" t="s">
        <v>66381</v>
      </c>
      <c r="G15350" s="1"/>
      <c r="K15350">
        <v>518</v>
      </c>
      <c r="P15350">
        <v>428</v>
      </c>
    </row>
    <row r="15351" spans="1:20" x14ac:dyDescent="0.35">
      <c r="A15351" t="s">
        <v>66382</v>
      </c>
      <c r="B15351" t="str">
        <f>HYPERLINK("http://www.uniprot.org/uniprot/Q8TED9","Q8TED9")</f>
        <v>Q8TED9</v>
      </c>
      <c r="C15351" t="s">
        <v>66383</v>
      </c>
      <c r="D15351" t="s">
        <v>66384</v>
      </c>
      <c r="G15351" s="1"/>
      <c r="K15351">
        <v>768</v>
      </c>
      <c r="P15351" t="s">
        <v>66385</v>
      </c>
      <c r="S15351">
        <v>712</v>
      </c>
    </row>
    <row r="15352" spans="1:20" x14ac:dyDescent="0.35">
      <c r="A15352" t="s">
        <v>66386</v>
      </c>
      <c r="B15352" t="str">
        <f>HYPERLINK("http://www.uniprot.org/uniprot/Q8TEE9","Q8TEE9")</f>
        <v>Q8TEE9</v>
      </c>
      <c r="C15352" t="s">
        <v>66387</v>
      </c>
      <c r="D15352" t="s">
        <v>66388</v>
      </c>
      <c r="G15352" s="1"/>
      <c r="K15352">
        <v>199</v>
      </c>
      <c r="P15352">
        <v>24</v>
      </c>
    </row>
    <row r="15353" spans="1:20" x14ac:dyDescent="0.35">
      <c r="A15353" t="s">
        <v>66389</v>
      </c>
      <c r="B15353" t="str">
        <f>HYPERLINK("http://www.uniprot.org/uniprot/Q8TEH3","Q8TEH3")</f>
        <v>Q8TEH3</v>
      </c>
      <c r="C15353" t="s">
        <v>66390</v>
      </c>
      <c r="D15353" t="s">
        <v>66391</v>
      </c>
      <c r="G15353" s="1"/>
      <c r="K15353">
        <v>1009</v>
      </c>
      <c r="P15353" t="s">
        <v>66392</v>
      </c>
      <c r="S15353">
        <v>849</v>
      </c>
    </row>
    <row r="15354" spans="1:20" x14ac:dyDescent="0.35">
      <c r="A15354" t="s">
        <v>66393</v>
      </c>
      <c r="B15354" t="str">
        <f>HYPERLINK("http://www.uniprot.org/uniprot/Q8TEJ3","Q8TEJ3")</f>
        <v>Q8TEJ3</v>
      </c>
      <c r="C15354" t="s">
        <v>66394</v>
      </c>
      <c r="D15354" t="s">
        <v>66395</v>
      </c>
      <c r="F15354">
        <v>0.44309999999999999</v>
      </c>
      <c r="G15354" s="1" t="s">
        <v>11093</v>
      </c>
      <c r="K15354">
        <v>882</v>
      </c>
      <c r="L15354">
        <v>0</v>
      </c>
      <c r="M15354">
        <v>1</v>
      </c>
      <c r="N15354" t="s">
        <v>66396</v>
      </c>
      <c r="O15354" t="s">
        <v>28</v>
      </c>
      <c r="P15354" t="s">
        <v>66397</v>
      </c>
      <c r="Q15354">
        <v>4</v>
      </c>
    </row>
    <row r="15355" spans="1:20" x14ac:dyDescent="0.35">
      <c r="A15355" t="s">
        <v>66398</v>
      </c>
      <c r="B15355" t="str">
        <f>HYPERLINK("http://www.uniprot.org/uniprot/Q8TEK3","Q8TEK3")</f>
        <v>Q8TEK3</v>
      </c>
      <c r="C15355" t="s">
        <v>66399</v>
      </c>
      <c r="D15355" t="s">
        <v>66400</v>
      </c>
      <c r="G15355" s="1"/>
      <c r="K15355">
        <v>1739</v>
      </c>
      <c r="P15355" t="s">
        <v>66401</v>
      </c>
      <c r="T15355">
        <v>205</v>
      </c>
    </row>
    <row r="15356" spans="1:20" x14ac:dyDescent="0.35">
      <c r="A15356" t="s">
        <v>66402</v>
      </c>
      <c r="B15356" t="str">
        <f>HYPERLINK("http://www.uniprot.org/uniprot/Q8TEP8","Q8TEP8")</f>
        <v>Q8TEP8</v>
      </c>
      <c r="C15356" t="s">
        <v>66403</v>
      </c>
      <c r="D15356" t="s">
        <v>66404</v>
      </c>
      <c r="G15356" s="1"/>
      <c r="K15356">
        <v>1941</v>
      </c>
      <c r="P15356" t="s">
        <v>66405</v>
      </c>
      <c r="S15356" t="s">
        <v>66406</v>
      </c>
    </row>
    <row r="15357" spans="1:20" x14ac:dyDescent="0.35">
      <c r="A15357" t="s">
        <v>66407</v>
      </c>
      <c r="B15357" t="str">
        <f>HYPERLINK("http://www.uniprot.org/uniprot/Q8TEQ0","Q8TEQ0")</f>
        <v>Q8TEQ0</v>
      </c>
      <c r="C15357" t="s">
        <v>66408</v>
      </c>
      <c r="D15357" t="s">
        <v>66409</v>
      </c>
      <c r="G15357" s="1"/>
      <c r="K15357">
        <v>813</v>
      </c>
      <c r="P15357" t="s">
        <v>66410</v>
      </c>
    </row>
    <row r="15358" spans="1:20" x14ac:dyDescent="0.35">
      <c r="A15358" t="s">
        <v>66411</v>
      </c>
      <c r="B15358" t="str">
        <f>HYPERLINK("http://www.uniprot.org/uniprot/Q8TEQ6","Q8TEQ6")</f>
        <v>Q8TEQ6</v>
      </c>
      <c r="C15358" t="s">
        <v>66412</v>
      </c>
      <c r="D15358" t="s">
        <v>66413</v>
      </c>
      <c r="G15358" s="1"/>
      <c r="K15358">
        <v>1508</v>
      </c>
      <c r="P15358" t="s">
        <v>66414</v>
      </c>
    </row>
    <row r="15359" spans="1:20" x14ac:dyDescent="0.35">
      <c r="A15359" t="s">
        <v>66415</v>
      </c>
      <c r="B15359" t="str">
        <f>HYPERLINK("http://www.uniprot.org/uniprot/Q8TER0","Q8TER0")</f>
        <v>Q8TER0</v>
      </c>
      <c r="C15359" t="s">
        <v>66416</v>
      </c>
      <c r="D15359" t="s">
        <v>66417</v>
      </c>
      <c r="F15359">
        <v>0.71460000000000001</v>
      </c>
      <c r="G15359" s="1" t="s">
        <v>10253</v>
      </c>
      <c r="K15359">
        <v>1413</v>
      </c>
      <c r="L15359">
        <v>0</v>
      </c>
      <c r="M15359">
        <v>1</v>
      </c>
      <c r="N15359" t="s">
        <v>66418</v>
      </c>
      <c r="O15359" t="s">
        <v>38</v>
      </c>
      <c r="P15359" t="s">
        <v>66419</v>
      </c>
      <c r="Q15359">
        <v>13</v>
      </c>
      <c r="R15359" t="s">
        <v>66420</v>
      </c>
    </row>
    <row r="15360" spans="1:20" x14ac:dyDescent="0.35">
      <c r="A15360" t="s">
        <v>66421</v>
      </c>
      <c r="B15360" t="str">
        <f>HYPERLINK("http://www.uniprot.org/uniprot/Q8TER5","Q8TER5")</f>
        <v>Q8TER5</v>
      </c>
      <c r="C15360" t="s">
        <v>66422</v>
      </c>
      <c r="D15360" t="s">
        <v>66423</v>
      </c>
      <c r="G15360" s="1"/>
      <c r="K15360">
        <v>1519</v>
      </c>
      <c r="P15360" t="s">
        <v>66424</v>
      </c>
      <c r="S15360">
        <v>1474</v>
      </c>
    </row>
    <row r="15361" spans="1:20" x14ac:dyDescent="0.35">
      <c r="A15361" t="s">
        <v>66425</v>
      </c>
      <c r="B15361" t="str">
        <f>HYPERLINK("http://www.uniprot.org/uniprot/Q8TES7","Q8TES7")</f>
        <v>Q8TES7</v>
      </c>
      <c r="C15361" t="s">
        <v>66426</v>
      </c>
      <c r="D15361" t="s">
        <v>66427</v>
      </c>
      <c r="G15361" s="1"/>
      <c r="K15361">
        <v>1133</v>
      </c>
      <c r="P15361" t="s">
        <v>66428</v>
      </c>
    </row>
    <row r="15362" spans="1:20" x14ac:dyDescent="0.35">
      <c r="A15362" t="s">
        <v>66429</v>
      </c>
      <c r="B15362" t="str">
        <f>HYPERLINK("http://www.uniprot.org/uniprot/Q8TET4","Q8TET4")</f>
        <v>Q8TET4</v>
      </c>
      <c r="C15362" t="s">
        <v>66430</v>
      </c>
      <c r="D15362" t="s">
        <v>66431</v>
      </c>
      <c r="G15362" s="1"/>
      <c r="K15362">
        <v>914</v>
      </c>
      <c r="P15362">
        <v>286</v>
      </c>
    </row>
    <row r="15363" spans="1:20" x14ac:dyDescent="0.35">
      <c r="A15363" t="s">
        <v>66432</v>
      </c>
      <c r="B15363" t="str">
        <f>HYPERLINK("http://www.uniprot.org/uniprot/Q8TEU7","Q8TEU7")</f>
        <v>Q8TEU7</v>
      </c>
      <c r="C15363" t="s">
        <v>66433</v>
      </c>
      <c r="D15363" t="s">
        <v>66434</v>
      </c>
      <c r="G15363" s="1"/>
      <c r="K15363">
        <v>1601</v>
      </c>
      <c r="P15363" t="s">
        <v>66435</v>
      </c>
    </row>
    <row r="15364" spans="1:20" x14ac:dyDescent="0.35">
      <c r="A15364" t="s">
        <v>66436</v>
      </c>
      <c r="B15364" t="str">
        <f>HYPERLINK("http://www.uniprot.org/uniprot/Q8TEU8","Q8TEU8")</f>
        <v>Q8TEU8</v>
      </c>
      <c r="C15364" t="s">
        <v>66437</v>
      </c>
      <c r="D15364" t="s">
        <v>66438</v>
      </c>
      <c r="F15364">
        <v>0.76049999999999995</v>
      </c>
      <c r="G15364" s="1" t="s">
        <v>10673</v>
      </c>
      <c r="K15364">
        <v>576</v>
      </c>
      <c r="L15364">
        <v>0</v>
      </c>
      <c r="M15364">
        <v>1</v>
      </c>
      <c r="N15364" t="s">
        <v>66439</v>
      </c>
      <c r="O15364" t="s">
        <v>38</v>
      </c>
      <c r="P15364" t="s">
        <v>66440</v>
      </c>
      <c r="Q15364">
        <v>3</v>
      </c>
      <c r="R15364" t="s">
        <v>66440</v>
      </c>
      <c r="T15364">
        <v>10</v>
      </c>
    </row>
    <row r="15365" spans="1:20" x14ac:dyDescent="0.35">
      <c r="A15365" t="s">
        <v>66441</v>
      </c>
      <c r="B15365" t="str">
        <f>HYPERLINK("http://www.uniprot.org/uniprot/Q8TEV8","Q8TEV8")</f>
        <v>Q8TEV8</v>
      </c>
      <c r="C15365" t="s">
        <v>66442</v>
      </c>
      <c r="D15365" t="s">
        <v>66443</v>
      </c>
      <c r="G15365" s="1"/>
      <c r="K15365">
        <v>140</v>
      </c>
    </row>
    <row r="15366" spans="1:20" x14ac:dyDescent="0.35">
      <c r="A15366" t="s">
        <v>66444</v>
      </c>
      <c r="B15366" t="str">
        <f>HYPERLINK("http://www.uniprot.org/uniprot/Q8TEV9","Q8TEV9")</f>
        <v>Q8TEV9</v>
      </c>
      <c r="C15366" t="s">
        <v>66445</v>
      </c>
      <c r="D15366" t="s">
        <v>66446</v>
      </c>
      <c r="G15366" s="1"/>
      <c r="K15366">
        <v>937</v>
      </c>
      <c r="P15366" t="s">
        <v>66447</v>
      </c>
    </row>
    <row r="15367" spans="1:20" x14ac:dyDescent="0.35">
      <c r="A15367" t="s">
        <v>66448</v>
      </c>
      <c r="B15367" t="str">
        <f>HYPERLINK("http://www.uniprot.org/uniprot/Q8TEW0","Q8TEW0")</f>
        <v>Q8TEW0</v>
      </c>
      <c r="C15367" t="s">
        <v>66449</v>
      </c>
      <c r="D15367" t="s">
        <v>66450</v>
      </c>
      <c r="G15367" s="1"/>
      <c r="K15367">
        <v>1356</v>
      </c>
      <c r="P15367" t="s">
        <v>66451</v>
      </c>
      <c r="S15367">
        <v>448</v>
      </c>
    </row>
    <row r="15368" spans="1:20" x14ac:dyDescent="0.35">
      <c r="A15368" t="s">
        <v>66452</v>
      </c>
      <c r="B15368" t="str">
        <f>HYPERLINK("http://www.uniprot.org/uniprot/Q8TEW6","Q8TEW6")</f>
        <v>Q8TEW6</v>
      </c>
      <c r="C15368" t="s">
        <v>66453</v>
      </c>
      <c r="D15368" t="s">
        <v>66454</v>
      </c>
      <c r="G15368" s="1"/>
      <c r="K15368">
        <v>326</v>
      </c>
      <c r="P15368">
        <v>4</v>
      </c>
    </row>
    <row r="15369" spans="1:20" x14ac:dyDescent="0.35">
      <c r="A15369" t="s">
        <v>66455</v>
      </c>
      <c r="B15369" t="str">
        <f>HYPERLINK("http://www.uniprot.org/uniprot/Q8TEW8","Q8TEW8")</f>
        <v>Q8TEW8</v>
      </c>
      <c r="C15369" t="s">
        <v>66456</v>
      </c>
      <c r="D15369" t="s">
        <v>66457</v>
      </c>
      <c r="G15369" s="1"/>
      <c r="K15369">
        <v>1205</v>
      </c>
      <c r="P15369" t="s">
        <v>66458</v>
      </c>
    </row>
    <row r="15370" spans="1:20" x14ac:dyDescent="0.35">
      <c r="A15370" t="s">
        <v>66459</v>
      </c>
      <c r="B15370" t="str">
        <f>HYPERLINK("http://www.uniprot.org/uniprot/Q8TEX9","Q8TEX9")</f>
        <v>Q8TEX9</v>
      </c>
      <c r="C15370" t="s">
        <v>66460</v>
      </c>
      <c r="D15370" t="s">
        <v>66461</v>
      </c>
      <c r="G15370" s="1"/>
      <c r="K15370">
        <v>1081</v>
      </c>
      <c r="P15370" t="s">
        <v>66462</v>
      </c>
    </row>
    <row r="15371" spans="1:20" x14ac:dyDescent="0.35">
      <c r="A15371" t="s">
        <v>66463</v>
      </c>
      <c r="B15371" t="str">
        <f>HYPERLINK("http://www.uniprot.org/uniprot/Q8TEY7","Q8TEY7")</f>
        <v>Q8TEY7</v>
      </c>
      <c r="C15371" t="s">
        <v>66464</v>
      </c>
      <c r="D15371" t="s">
        <v>66465</v>
      </c>
      <c r="G15371" s="1"/>
      <c r="K15371">
        <v>942</v>
      </c>
      <c r="P15371" t="s">
        <v>66466</v>
      </c>
    </row>
    <row r="15372" spans="1:20" x14ac:dyDescent="0.35">
      <c r="A15372" t="s">
        <v>66467</v>
      </c>
      <c r="B15372" t="str">
        <f>HYPERLINK("http://www.uniprot.org/uniprot/Q8TEZ7","Q8TEZ7")</f>
        <v>Q8TEZ7</v>
      </c>
      <c r="C15372" t="s">
        <v>66468</v>
      </c>
      <c r="D15372" t="s">
        <v>66469</v>
      </c>
      <c r="F15372">
        <v>0.4052</v>
      </c>
      <c r="G15372" s="1">
        <v>3</v>
      </c>
      <c r="I15372" t="s">
        <v>26</v>
      </c>
      <c r="K15372">
        <v>354</v>
      </c>
      <c r="L15372">
        <v>7</v>
      </c>
      <c r="M15372">
        <v>0</v>
      </c>
      <c r="N15372" t="s">
        <v>66470</v>
      </c>
      <c r="O15372" t="s">
        <v>38</v>
      </c>
      <c r="Q15372">
        <v>0</v>
      </c>
    </row>
    <row r="15373" spans="1:20" x14ac:dyDescent="0.35">
      <c r="A15373" t="s">
        <v>66471</v>
      </c>
      <c r="B15373" t="str">
        <f>HYPERLINK("http://www.uniprot.org/uniprot/Q8TF01","Q8TF01")</f>
        <v>Q8TF01</v>
      </c>
      <c r="C15373" t="s">
        <v>66472</v>
      </c>
      <c r="D15373" t="s">
        <v>66473</v>
      </c>
      <c r="G15373" s="1"/>
      <c r="K15373">
        <v>805</v>
      </c>
      <c r="P15373" t="s">
        <v>66474</v>
      </c>
      <c r="T15373">
        <v>9</v>
      </c>
    </row>
    <row r="15374" spans="1:20" x14ac:dyDescent="0.35">
      <c r="A15374" t="s">
        <v>66475</v>
      </c>
      <c r="B15374" t="str">
        <f>HYPERLINK("http://www.uniprot.org/uniprot/Q8TF05","Q8TF05")</f>
        <v>Q8TF05</v>
      </c>
      <c r="C15374" t="s">
        <v>66476</v>
      </c>
      <c r="D15374" t="s">
        <v>66477</v>
      </c>
      <c r="G15374" s="1"/>
      <c r="K15374">
        <v>950</v>
      </c>
      <c r="P15374" t="s">
        <v>66478</v>
      </c>
    </row>
    <row r="15375" spans="1:20" x14ac:dyDescent="0.35">
      <c r="A15375" t="s">
        <v>66479</v>
      </c>
      <c r="B15375" t="str">
        <f>HYPERLINK("http://www.uniprot.org/uniprot/Q8TF09","Q8TF09")</f>
        <v>Q8TF09</v>
      </c>
      <c r="C15375" t="s">
        <v>66480</v>
      </c>
      <c r="D15375" t="s">
        <v>66481</v>
      </c>
      <c r="G15375" s="1"/>
      <c r="K15375">
        <v>96</v>
      </c>
      <c r="P15375">
        <v>36</v>
      </c>
    </row>
    <row r="15376" spans="1:20" x14ac:dyDescent="0.35">
      <c r="A15376" t="s">
        <v>66482</v>
      </c>
      <c r="B15376" t="str">
        <f>HYPERLINK("http://www.uniprot.org/uniprot/Q8TF17","Q8TF17")</f>
        <v>Q8TF17</v>
      </c>
      <c r="C15376" t="s">
        <v>66483</v>
      </c>
      <c r="D15376" t="s">
        <v>66484</v>
      </c>
      <c r="G15376" s="1"/>
      <c r="K15376">
        <v>1288</v>
      </c>
      <c r="P15376" t="s">
        <v>66485</v>
      </c>
    </row>
    <row r="15377" spans="1:20" x14ac:dyDescent="0.35">
      <c r="A15377" t="s">
        <v>66486</v>
      </c>
      <c r="B15377" t="str">
        <f>HYPERLINK("http://www.uniprot.org/uniprot/Q8TF20","Q8TF20")</f>
        <v>Q8TF20</v>
      </c>
      <c r="C15377" t="s">
        <v>66487</v>
      </c>
      <c r="D15377" t="s">
        <v>66488</v>
      </c>
      <c r="G15377" s="1"/>
      <c r="K15377">
        <v>911</v>
      </c>
      <c r="P15377" t="s">
        <v>66489</v>
      </c>
    </row>
    <row r="15378" spans="1:20" x14ac:dyDescent="0.35">
      <c r="A15378" t="s">
        <v>66490</v>
      </c>
      <c r="B15378" t="str">
        <f>HYPERLINK("http://www.uniprot.org/uniprot/Q8TF21","Q8TF21")</f>
        <v>Q8TF21</v>
      </c>
      <c r="C15378" t="s">
        <v>66491</v>
      </c>
      <c r="D15378" t="s">
        <v>66492</v>
      </c>
      <c r="G15378" s="1"/>
      <c r="K15378">
        <v>1146</v>
      </c>
      <c r="P15378" t="s">
        <v>66493</v>
      </c>
    </row>
    <row r="15379" spans="1:20" x14ac:dyDescent="0.35">
      <c r="A15379" t="s">
        <v>66494</v>
      </c>
      <c r="B15379" t="str">
        <f>HYPERLINK("http://www.uniprot.org/uniprot/Q8TF27","Q8TF27")</f>
        <v>Q8TF27</v>
      </c>
      <c r="C15379" t="s">
        <v>66495</v>
      </c>
      <c r="D15379" t="s">
        <v>66496</v>
      </c>
      <c r="G15379" s="1"/>
      <c r="K15379">
        <v>550</v>
      </c>
      <c r="P15379" t="s">
        <v>66497</v>
      </c>
    </row>
    <row r="15380" spans="1:20" x14ac:dyDescent="0.35">
      <c r="A15380" t="s">
        <v>66498</v>
      </c>
      <c r="B15380" t="str">
        <f>HYPERLINK("http://www.uniprot.org/uniprot/Q8TF30","Q8TF30")</f>
        <v>Q8TF30</v>
      </c>
      <c r="C15380" t="s">
        <v>66499</v>
      </c>
      <c r="D15380" t="s">
        <v>66500</v>
      </c>
      <c r="G15380" s="1"/>
      <c r="K15380">
        <v>809</v>
      </c>
      <c r="P15380">
        <v>556</v>
      </c>
    </row>
    <row r="15381" spans="1:20" x14ac:dyDescent="0.35">
      <c r="A15381" t="s">
        <v>66501</v>
      </c>
      <c r="B15381" t="str">
        <f>HYPERLINK("http://www.uniprot.org/uniprot/Q8TF32","Q8TF32")</f>
        <v>Q8TF32</v>
      </c>
      <c r="C15381" t="s">
        <v>66502</v>
      </c>
      <c r="D15381" t="s">
        <v>66503</v>
      </c>
      <c r="G15381" s="1"/>
      <c r="K15381">
        <v>576</v>
      </c>
      <c r="P15381" t="s">
        <v>66504</v>
      </c>
    </row>
    <row r="15382" spans="1:20" x14ac:dyDescent="0.35">
      <c r="A15382" t="s">
        <v>66505</v>
      </c>
      <c r="B15382" t="str">
        <f>HYPERLINK("http://www.uniprot.org/uniprot/Q8TF39","Q8TF39")</f>
        <v>Q8TF39</v>
      </c>
      <c r="C15382" t="s">
        <v>66506</v>
      </c>
      <c r="D15382" t="s">
        <v>66507</v>
      </c>
      <c r="G15382" s="1"/>
      <c r="K15382">
        <v>744</v>
      </c>
      <c r="P15382" t="s">
        <v>66508</v>
      </c>
    </row>
    <row r="15383" spans="1:20" x14ac:dyDescent="0.35">
      <c r="A15383" t="s">
        <v>66509</v>
      </c>
      <c r="B15383" t="str">
        <f>HYPERLINK("http://www.uniprot.org/uniprot/Q8TF40","Q8TF40")</f>
        <v>Q8TF40</v>
      </c>
      <c r="C15383" t="s">
        <v>66510</v>
      </c>
      <c r="D15383" t="s">
        <v>66511</v>
      </c>
      <c r="G15383" s="1"/>
      <c r="K15383">
        <v>1166</v>
      </c>
      <c r="P15383" t="s">
        <v>66512</v>
      </c>
      <c r="S15383" t="s">
        <v>66513</v>
      </c>
    </row>
    <row r="15384" spans="1:20" x14ac:dyDescent="0.35">
      <c r="A15384" t="s">
        <v>66514</v>
      </c>
      <c r="B15384" t="str">
        <f>HYPERLINK("http://www.uniprot.org/uniprot/Q8TF42","Q8TF42")</f>
        <v>Q8TF42</v>
      </c>
      <c r="C15384" t="s">
        <v>66515</v>
      </c>
      <c r="D15384" t="s">
        <v>66516</v>
      </c>
      <c r="G15384" s="1"/>
      <c r="K15384">
        <v>649</v>
      </c>
      <c r="P15384" t="s">
        <v>66517</v>
      </c>
      <c r="T15384">
        <v>502</v>
      </c>
    </row>
    <row r="15385" spans="1:20" x14ac:dyDescent="0.35">
      <c r="A15385" t="s">
        <v>66518</v>
      </c>
      <c r="B15385" t="str">
        <f>HYPERLINK("http://www.uniprot.org/uniprot/Q8TF44","Q8TF44")</f>
        <v>Q8TF44</v>
      </c>
      <c r="C15385" t="s">
        <v>66519</v>
      </c>
      <c r="D15385" t="s">
        <v>66520</v>
      </c>
      <c r="G15385" s="1"/>
      <c r="K15385">
        <v>421</v>
      </c>
    </row>
    <row r="15386" spans="1:20" x14ac:dyDescent="0.35">
      <c r="A15386" t="s">
        <v>66521</v>
      </c>
      <c r="B15386" t="str">
        <f>HYPERLINK("http://www.uniprot.org/uniprot/Q8TF45","Q8TF45")</f>
        <v>Q8TF45</v>
      </c>
      <c r="C15386" t="s">
        <v>66522</v>
      </c>
      <c r="D15386" t="s">
        <v>66523</v>
      </c>
      <c r="G15386" s="1"/>
      <c r="K15386">
        <v>676</v>
      </c>
      <c r="P15386" t="s">
        <v>66524</v>
      </c>
    </row>
    <row r="15387" spans="1:20" x14ac:dyDescent="0.35">
      <c r="A15387" t="s">
        <v>66525</v>
      </c>
      <c r="B15387" t="str">
        <f>HYPERLINK("http://www.uniprot.org/uniprot/Q8TF46","Q8TF46")</f>
        <v>Q8TF46</v>
      </c>
      <c r="C15387" t="s">
        <v>66526</v>
      </c>
      <c r="D15387" t="s">
        <v>66527</v>
      </c>
      <c r="G15387" s="1"/>
      <c r="K15387">
        <v>1054</v>
      </c>
      <c r="P15387" t="s">
        <v>66528</v>
      </c>
    </row>
    <row r="15388" spans="1:20" x14ac:dyDescent="0.35">
      <c r="A15388" t="s">
        <v>66529</v>
      </c>
      <c r="B15388" t="str">
        <f>HYPERLINK("http://www.uniprot.org/uniprot/Q8TF47","Q8TF47")</f>
        <v>Q8TF47</v>
      </c>
      <c r="C15388" t="s">
        <v>66530</v>
      </c>
      <c r="D15388" t="s">
        <v>66531</v>
      </c>
      <c r="G15388" s="1"/>
      <c r="K15388">
        <v>636</v>
      </c>
      <c r="P15388" t="s">
        <v>66532</v>
      </c>
      <c r="S15388">
        <v>75</v>
      </c>
    </row>
    <row r="15389" spans="1:20" x14ac:dyDescent="0.35">
      <c r="A15389" t="s">
        <v>66533</v>
      </c>
      <c r="B15389" t="str">
        <f>HYPERLINK("http://www.uniprot.org/uniprot/Q8TF50","Q8TF50")</f>
        <v>Q8TF50</v>
      </c>
      <c r="C15389" t="s">
        <v>66534</v>
      </c>
      <c r="D15389" t="s">
        <v>66535</v>
      </c>
      <c r="G15389" s="1"/>
      <c r="K15389">
        <v>670</v>
      </c>
      <c r="P15389" t="s">
        <v>66536</v>
      </c>
    </row>
    <row r="15390" spans="1:20" x14ac:dyDescent="0.35">
      <c r="A15390" t="s">
        <v>66537</v>
      </c>
      <c r="B15390" t="str">
        <f>HYPERLINK("http://www.uniprot.org/uniprot/Q8TF61","Q8TF61")</f>
        <v>Q8TF61</v>
      </c>
      <c r="C15390" t="s">
        <v>66538</v>
      </c>
      <c r="D15390" t="s">
        <v>66539</v>
      </c>
      <c r="G15390" s="1"/>
      <c r="K15390">
        <v>875</v>
      </c>
    </row>
    <row r="15391" spans="1:20" x14ac:dyDescent="0.35">
      <c r="A15391" t="s">
        <v>66540</v>
      </c>
      <c r="B15391" t="str">
        <f>HYPERLINK("http://www.uniprot.org/uniprot/Q8TF62","Q8TF62")</f>
        <v>Q8TF62</v>
      </c>
      <c r="C15391" t="s">
        <v>66541</v>
      </c>
      <c r="D15391" t="s">
        <v>66542</v>
      </c>
      <c r="F15391">
        <v>0.42909999999999998</v>
      </c>
      <c r="G15391" s="1">
        <v>3</v>
      </c>
      <c r="I15391" t="s">
        <v>26</v>
      </c>
      <c r="K15391">
        <v>1192</v>
      </c>
      <c r="L15391">
        <v>10</v>
      </c>
      <c r="M15391">
        <v>0</v>
      </c>
      <c r="N15391" t="s">
        <v>66543</v>
      </c>
      <c r="O15391" t="s">
        <v>38</v>
      </c>
      <c r="P15391" t="s">
        <v>66544</v>
      </c>
      <c r="Q15391">
        <v>0</v>
      </c>
    </row>
    <row r="15392" spans="1:20" x14ac:dyDescent="0.35">
      <c r="A15392" t="s">
        <v>66545</v>
      </c>
      <c r="B15392" t="str">
        <f>HYPERLINK("http://www.uniprot.org/uniprot/Q8TF63","Q8TF63")</f>
        <v>Q8TF63</v>
      </c>
      <c r="C15392" t="s">
        <v>66546</v>
      </c>
      <c r="D15392" t="s">
        <v>66547</v>
      </c>
      <c r="G15392" s="1"/>
      <c r="K15392">
        <v>244</v>
      </c>
      <c r="P15392" t="s">
        <v>66548</v>
      </c>
    </row>
    <row r="15393" spans="1:19" x14ac:dyDescent="0.35">
      <c r="A15393" t="s">
        <v>66549</v>
      </c>
      <c r="B15393" t="str">
        <f>HYPERLINK("http://www.uniprot.org/uniprot/Q8TF64","Q8TF64")</f>
        <v>Q8TF64</v>
      </c>
      <c r="C15393" t="s">
        <v>66550</v>
      </c>
      <c r="D15393" t="s">
        <v>66551</v>
      </c>
      <c r="G15393" s="1"/>
      <c r="K15393">
        <v>312</v>
      </c>
    </row>
    <row r="15394" spans="1:19" x14ac:dyDescent="0.35">
      <c r="A15394" t="s">
        <v>66552</v>
      </c>
      <c r="B15394" t="str">
        <f>HYPERLINK("http://www.uniprot.org/uniprot/Q8TF65","Q8TF65")</f>
        <v>Q8TF65</v>
      </c>
      <c r="C15394" t="s">
        <v>66553</v>
      </c>
      <c r="D15394" t="s">
        <v>66554</v>
      </c>
      <c r="G15394" s="1"/>
      <c r="K15394">
        <v>315</v>
      </c>
    </row>
    <row r="15395" spans="1:19" x14ac:dyDescent="0.35">
      <c r="A15395" t="s">
        <v>66555</v>
      </c>
      <c r="B15395" t="str">
        <f>HYPERLINK("http://www.uniprot.org/uniprot/Q8TF68","Q8TF68")</f>
        <v>Q8TF68</v>
      </c>
      <c r="C15395" t="s">
        <v>66556</v>
      </c>
      <c r="D15395" t="s">
        <v>66557</v>
      </c>
      <c r="G15395" s="1"/>
      <c r="K15395">
        <v>577</v>
      </c>
      <c r="P15395" t="s">
        <v>66558</v>
      </c>
      <c r="S15395" t="s">
        <v>66559</v>
      </c>
    </row>
    <row r="15396" spans="1:19" x14ac:dyDescent="0.35">
      <c r="A15396" t="s">
        <v>66560</v>
      </c>
      <c r="B15396" t="str">
        <f>HYPERLINK("http://www.uniprot.org/uniprot/Q8TF71","Q8TF71")</f>
        <v>Q8TF71</v>
      </c>
      <c r="C15396" t="s">
        <v>66561</v>
      </c>
      <c r="D15396" t="s">
        <v>66562</v>
      </c>
      <c r="F15396">
        <v>0.44309999999999999</v>
      </c>
      <c r="G15396" s="1">
        <v>3</v>
      </c>
      <c r="I15396" t="s">
        <v>26</v>
      </c>
      <c r="K15396">
        <v>515</v>
      </c>
      <c r="L15396">
        <v>12</v>
      </c>
      <c r="M15396">
        <v>0</v>
      </c>
      <c r="N15396" t="s">
        <v>66563</v>
      </c>
      <c r="O15396" t="s">
        <v>38</v>
      </c>
      <c r="P15396">
        <v>81</v>
      </c>
      <c r="Q15396">
        <v>0</v>
      </c>
    </row>
    <row r="15397" spans="1:19" x14ac:dyDescent="0.35">
      <c r="A15397" t="s">
        <v>66564</v>
      </c>
      <c r="B15397" t="str">
        <f>HYPERLINK("http://www.uniprot.org/uniprot/Q8TF72","Q8TF72")</f>
        <v>Q8TF72</v>
      </c>
      <c r="C15397" t="s">
        <v>66565</v>
      </c>
      <c r="D15397" t="s">
        <v>66566</v>
      </c>
      <c r="G15397" s="1"/>
      <c r="K15397">
        <v>1996</v>
      </c>
      <c r="P15397" t="s">
        <v>66567</v>
      </c>
    </row>
    <row r="15398" spans="1:19" x14ac:dyDescent="0.35">
      <c r="A15398" t="s">
        <v>66568</v>
      </c>
      <c r="B15398" t="str">
        <f>HYPERLINK("http://www.uniprot.org/uniprot/Q8TF74","Q8TF74")</f>
        <v>Q8TF74</v>
      </c>
      <c r="C15398" t="s">
        <v>66569</v>
      </c>
      <c r="D15398" t="s">
        <v>66570</v>
      </c>
      <c r="G15398" s="1"/>
      <c r="K15398">
        <v>440</v>
      </c>
      <c r="P15398" t="s">
        <v>66571</v>
      </c>
    </row>
    <row r="15399" spans="1:19" x14ac:dyDescent="0.35">
      <c r="A15399" t="s">
        <v>66572</v>
      </c>
      <c r="B15399" t="str">
        <f>HYPERLINK("http://www.uniprot.org/uniprot/Q8TF76","Q8TF76")</f>
        <v>Q8TF76</v>
      </c>
      <c r="C15399" t="s">
        <v>66573</v>
      </c>
      <c r="D15399" t="s">
        <v>66574</v>
      </c>
      <c r="G15399" s="1"/>
      <c r="K15399">
        <v>798</v>
      </c>
      <c r="P15399" t="s">
        <v>66575</v>
      </c>
    </row>
    <row r="15400" spans="1:19" x14ac:dyDescent="0.35">
      <c r="A15400" t="s">
        <v>66576</v>
      </c>
      <c r="B15400" t="str">
        <f>HYPERLINK("http://www.uniprot.org/uniprot/Q8WTP8","Q8WTP8")</f>
        <v>Q8WTP8</v>
      </c>
      <c r="C15400" t="s">
        <v>66577</v>
      </c>
      <c r="D15400" t="s">
        <v>66578</v>
      </c>
      <c r="G15400" s="1"/>
      <c r="K15400">
        <v>325</v>
      </c>
    </row>
    <row r="15401" spans="1:19" x14ac:dyDescent="0.35">
      <c r="A15401" t="s">
        <v>66579</v>
      </c>
      <c r="B15401" t="str">
        <f>HYPERLINK("http://www.uniprot.org/uniprot/Q8WTP9","Q8WTP9")</f>
        <v>Q8WTP9</v>
      </c>
      <c r="C15401" t="s">
        <v>66580</v>
      </c>
      <c r="D15401" t="s">
        <v>66581</v>
      </c>
      <c r="G15401" s="1"/>
      <c r="K15401">
        <v>111</v>
      </c>
    </row>
    <row r="15402" spans="1:19" x14ac:dyDescent="0.35">
      <c r="A15402" t="s">
        <v>66582</v>
      </c>
      <c r="B15402" t="str">
        <f>HYPERLINK("http://www.uniprot.org/uniprot/Q8WTQ1","Q8WTQ1")</f>
        <v>Q8WTQ1</v>
      </c>
      <c r="C15402" t="s">
        <v>66583</v>
      </c>
      <c r="D15402" t="s">
        <v>66584</v>
      </c>
      <c r="F15402">
        <v>0.66669999999999996</v>
      </c>
      <c r="G15402" s="1" t="s">
        <v>10253</v>
      </c>
      <c r="K15402">
        <v>72</v>
      </c>
      <c r="L15402">
        <v>0</v>
      </c>
      <c r="M15402">
        <v>1</v>
      </c>
      <c r="N15402" t="s">
        <v>66585</v>
      </c>
      <c r="O15402" t="s">
        <v>38</v>
      </c>
      <c r="P15402">
        <v>68</v>
      </c>
      <c r="Q15402">
        <v>1</v>
      </c>
      <c r="R15402">
        <v>68</v>
      </c>
    </row>
    <row r="15403" spans="1:19" x14ac:dyDescent="0.35">
      <c r="A15403" t="s">
        <v>66586</v>
      </c>
      <c r="B15403" t="str">
        <f>HYPERLINK("http://www.uniprot.org/uniprot/Q8WTQ4","Q8WTQ4")</f>
        <v>Q8WTQ4</v>
      </c>
      <c r="C15403" t="s">
        <v>66587</v>
      </c>
      <c r="D15403" t="s">
        <v>66588</v>
      </c>
      <c r="G15403" s="1"/>
      <c r="K15403">
        <v>265</v>
      </c>
    </row>
    <row r="15404" spans="1:19" x14ac:dyDescent="0.35">
      <c r="A15404" t="s">
        <v>66589</v>
      </c>
      <c r="B15404" t="str">
        <f>HYPERLINK("http://www.uniprot.org/uniprot/Q8WTQ7","Q8WTQ7")</f>
        <v>Q8WTQ7</v>
      </c>
      <c r="C15404" t="s">
        <v>66590</v>
      </c>
      <c r="D15404" t="s">
        <v>66591</v>
      </c>
      <c r="G15404" s="1"/>
      <c r="K15404">
        <v>553</v>
      </c>
      <c r="P15404" t="s">
        <v>66592</v>
      </c>
    </row>
    <row r="15405" spans="1:19" x14ac:dyDescent="0.35">
      <c r="A15405" t="s">
        <v>66593</v>
      </c>
      <c r="B15405" t="str">
        <f>HYPERLINK("http://www.uniprot.org/uniprot/Q8WTR2","Q8WTR2")</f>
        <v>Q8WTR2</v>
      </c>
      <c r="C15405" t="s">
        <v>66594</v>
      </c>
      <c r="D15405" t="s">
        <v>66595</v>
      </c>
      <c r="G15405" s="1"/>
      <c r="K15405">
        <v>217</v>
      </c>
      <c r="P15405">
        <v>215</v>
      </c>
    </row>
    <row r="15406" spans="1:19" x14ac:dyDescent="0.35">
      <c r="A15406" t="s">
        <v>66596</v>
      </c>
      <c r="B15406" t="str">
        <f>HYPERLINK("http://www.uniprot.org/uniprot/Q8WTR7","Q8WTR7")</f>
        <v>Q8WTR7</v>
      </c>
      <c r="C15406" t="s">
        <v>66597</v>
      </c>
      <c r="D15406" t="s">
        <v>66598</v>
      </c>
      <c r="G15406" s="1"/>
      <c r="K15406">
        <v>871</v>
      </c>
      <c r="P15406" t="s">
        <v>66599</v>
      </c>
    </row>
    <row r="15407" spans="1:19" x14ac:dyDescent="0.35">
      <c r="A15407" t="s">
        <v>66600</v>
      </c>
      <c r="B15407" t="str">
        <f>HYPERLINK("http://www.uniprot.org/uniprot/Q8WTR8","Q8WTR8")</f>
        <v>Q8WTR8</v>
      </c>
      <c r="C15407" t="s">
        <v>66601</v>
      </c>
      <c r="D15407" t="s">
        <v>66602</v>
      </c>
      <c r="F15407">
        <v>0.67069999999999996</v>
      </c>
      <c r="G15407" s="1" t="s">
        <v>10253</v>
      </c>
      <c r="K15407">
        <v>489</v>
      </c>
      <c r="L15407">
        <v>0</v>
      </c>
      <c r="M15407">
        <v>1</v>
      </c>
      <c r="N15407" t="s">
        <v>66603</v>
      </c>
      <c r="O15407" t="s">
        <v>38</v>
      </c>
      <c r="P15407" t="s">
        <v>66604</v>
      </c>
      <c r="Q15407">
        <v>3</v>
      </c>
      <c r="R15407" t="s">
        <v>66604</v>
      </c>
    </row>
    <row r="15408" spans="1:19" x14ac:dyDescent="0.35">
      <c r="A15408" t="s">
        <v>66605</v>
      </c>
      <c r="B15408" t="str">
        <f>HYPERLINK("http://www.uniprot.org/uniprot/Q8WTS1","Q8WTS1")</f>
        <v>Q8WTS1</v>
      </c>
      <c r="C15408" t="s">
        <v>66606</v>
      </c>
      <c r="D15408" t="s">
        <v>66607</v>
      </c>
      <c r="G15408" s="1"/>
      <c r="K15408">
        <v>349</v>
      </c>
      <c r="P15408" t="s">
        <v>66608</v>
      </c>
    </row>
    <row r="15409" spans="1:20" x14ac:dyDescent="0.35">
      <c r="A15409" t="s">
        <v>66609</v>
      </c>
      <c r="B15409" t="str">
        <f>HYPERLINK("http://www.uniprot.org/uniprot/Q8WTS6","Q8WTS6")</f>
        <v>Q8WTS6</v>
      </c>
      <c r="C15409" t="s">
        <v>66610</v>
      </c>
      <c r="D15409" t="s">
        <v>66611</v>
      </c>
      <c r="G15409" s="1"/>
      <c r="K15409">
        <v>366</v>
      </c>
      <c r="P15409">
        <v>296</v>
      </c>
    </row>
    <row r="15410" spans="1:20" x14ac:dyDescent="0.35">
      <c r="A15410" t="s">
        <v>66612</v>
      </c>
      <c r="B15410" t="str">
        <f>HYPERLINK("http://www.uniprot.org/uniprot/Q8WTT0","Q8WTT0")</f>
        <v>Q8WTT0</v>
      </c>
      <c r="C15410" t="s">
        <v>66613</v>
      </c>
      <c r="D15410" t="s">
        <v>66614</v>
      </c>
      <c r="F15410">
        <v>0.56289999999999996</v>
      </c>
      <c r="G15410" s="1">
        <v>3</v>
      </c>
      <c r="I15410" t="s">
        <v>26</v>
      </c>
      <c r="K15410">
        <v>213</v>
      </c>
      <c r="L15410">
        <v>1</v>
      </c>
      <c r="M15410">
        <v>0</v>
      </c>
      <c r="N15410" t="s">
        <v>66615</v>
      </c>
      <c r="O15410" t="s">
        <v>38</v>
      </c>
      <c r="P15410" t="s">
        <v>66616</v>
      </c>
      <c r="Q15410">
        <v>3</v>
      </c>
    </row>
    <row r="15411" spans="1:20" x14ac:dyDescent="0.35">
      <c r="A15411" t="s">
        <v>66617</v>
      </c>
      <c r="B15411" t="str">
        <f>HYPERLINK("http://www.uniprot.org/uniprot/Q8WTT2","Q8WTT2")</f>
        <v>Q8WTT2</v>
      </c>
      <c r="C15411" t="s">
        <v>66618</v>
      </c>
      <c r="D15411" t="s">
        <v>66619</v>
      </c>
      <c r="G15411" s="1"/>
      <c r="K15411">
        <v>800</v>
      </c>
      <c r="P15411">
        <v>640</v>
      </c>
    </row>
    <row r="15412" spans="1:20" x14ac:dyDescent="0.35">
      <c r="A15412" t="s">
        <v>66620</v>
      </c>
      <c r="B15412" t="str">
        <f>HYPERLINK("http://www.uniprot.org/uniprot/Q8WTU0","Q8WTU0")</f>
        <v>Q8WTU0</v>
      </c>
      <c r="C15412" t="s">
        <v>66621</v>
      </c>
      <c r="D15412" t="s">
        <v>66622</v>
      </c>
      <c r="G15412" s="1"/>
      <c r="K15412">
        <v>396</v>
      </c>
    </row>
    <row r="15413" spans="1:20" x14ac:dyDescent="0.35">
      <c r="A15413" t="s">
        <v>66623</v>
      </c>
      <c r="B15413" t="str">
        <f>HYPERLINK("http://www.uniprot.org/uniprot/Q8WTU2","Q8WTU2")</f>
        <v>Q8WTU2</v>
      </c>
      <c r="C15413" t="s">
        <v>66624</v>
      </c>
      <c r="D15413" t="s">
        <v>66625</v>
      </c>
      <c r="F15413">
        <v>0.42320000000000002</v>
      </c>
      <c r="G15413" s="1" t="s">
        <v>11093</v>
      </c>
      <c r="K15413">
        <v>575</v>
      </c>
      <c r="L15413">
        <v>0</v>
      </c>
      <c r="M15413">
        <v>1</v>
      </c>
      <c r="N15413" t="s">
        <v>66626</v>
      </c>
      <c r="O15413" t="s">
        <v>38</v>
      </c>
      <c r="Q15413">
        <v>0</v>
      </c>
    </row>
    <row r="15414" spans="1:20" x14ac:dyDescent="0.35">
      <c r="A15414" t="s">
        <v>66627</v>
      </c>
      <c r="B15414" t="str">
        <f>HYPERLINK("http://www.uniprot.org/uniprot/Q8WTV1","Q8WTV1")</f>
        <v>Q8WTV1</v>
      </c>
      <c r="C15414" t="s">
        <v>66628</v>
      </c>
      <c r="D15414" t="s">
        <v>66629</v>
      </c>
      <c r="G15414" s="1"/>
      <c r="K15414">
        <v>239</v>
      </c>
      <c r="P15414">
        <v>103</v>
      </c>
    </row>
    <row r="15415" spans="1:20" x14ac:dyDescent="0.35">
      <c r="A15415" t="s">
        <v>66630</v>
      </c>
      <c r="B15415" t="str">
        <f>HYPERLINK("http://www.uniprot.org/uniprot/Q8WTW3","Q8WTW3")</f>
        <v>Q8WTW3</v>
      </c>
      <c r="C15415" t="s">
        <v>66631</v>
      </c>
      <c r="D15415" t="s">
        <v>66632</v>
      </c>
      <c r="G15415" s="1"/>
      <c r="K15415">
        <v>980</v>
      </c>
      <c r="P15415" t="s">
        <v>66633</v>
      </c>
    </row>
    <row r="15416" spans="1:20" x14ac:dyDescent="0.35">
      <c r="A15416" t="s">
        <v>66634</v>
      </c>
      <c r="B15416" t="str">
        <f>HYPERLINK("http://www.uniprot.org/uniprot/Q8WTW4","Q8WTW4")</f>
        <v>Q8WTW4</v>
      </c>
      <c r="C15416" t="s">
        <v>66635</v>
      </c>
      <c r="D15416" t="s">
        <v>66636</v>
      </c>
      <c r="G15416" s="1"/>
      <c r="K15416">
        <v>380</v>
      </c>
      <c r="P15416">
        <v>140</v>
      </c>
    </row>
    <row r="15417" spans="1:20" x14ac:dyDescent="0.35">
      <c r="A15417" t="s">
        <v>66637</v>
      </c>
      <c r="B15417" t="str">
        <f>HYPERLINK("http://www.uniprot.org/uniprot/Q8WTX7","Q8WTX7")</f>
        <v>Q8WTX7</v>
      </c>
      <c r="C15417" t="s">
        <v>66638</v>
      </c>
      <c r="D15417" t="s">
        <v>66639</v>
      </c>
      <c r="G15417" s="1"/>
      <c r="K15417">
        <v>329</v>
      </c>
      <c r="P15417">
        <v>80</v>
      </c>
    </row>
    <row r="15418" spans="1:20" x14ac:dyDescent="0.35">
      <c r="A15418" t="s">
        <v>66640</v>
      </c>
      <c r="B15418" t="str">
        <f>HYPERLINK("http://www.uniprot.org/uniprot/Q8WTZ3","Q8WTZ3")</f>
        <v>Q8WTZ3</v>
      </c>
      <c r="C15418" t="s">
        <v>66641</v>
      </c>
      <c r="G15418" s="1"/>
      <c r="K15418">
        <v>238</v>
      </c>
      <c r="P15418" t="s">
        <v>66642</v>
      </c>
    </row>
    <row r="15419" spans="1:20" x14ac:dyDescent="0.35">
      <c r="A15419" t="s">
        <v>66643</v>
      </c>
      <c r="B15419" t="str">
        <f>HYPERLINK("http://www.uniprot.org/uniprot/Q8WTZ4","Q8WTZ4")</f>
        <v>Q8WTZ4</v>
      </c>
      <c r="C15419" t="s">
        <v>66644</v>
      </c>
      <c r="D15419" t="s">
        <v>66645</v>
      </c>
      <c r="G15419" s="1"/>
      <c r="K15419">
        <v>195</v>
      </c>
    </row>
    <row r="15420" spans="1:20" x14ac:dyDescent="0.35">
      <c r="A15420" t="s">
        <v>66646</v>
      </c>
      <c r="B15420" t="str">
        <f>HYPERLINK("http://www.uniprot.org/uniprot/Q8WU03","Q8WU03")</f>
        <v>Q8WU03</v>
      </c>
      <c r="C15420" t="s">
        <v>66647</v>
      </c>
      <c r="D15420" t="s">
        <v>66648</v>
      </c>
      <c r="G15420" s="1"/>
      <c r="K15420">
        <v>294</v>
      </c>
      <c r="P15420">
        <v>162</v>
      </c>
      <c r="T15420">
        <v>283</v>
      </c>
    </row>
    <row r="15421" spans="1:20" x14ac:dyDescent="0.35">
      <c r="A15421" t="s">
        <v>66649</v>
      </c>
      <c r="B15421" t="str">
        <f>HYPERLINK("http://www.uniprot.org/uniprot/Q8WU08","Q8WU08")</f>
        <v>Q8WU08</v>
      </c>
      <c r="C15421" t="s">
        <v>66650</v>
      </c>
      <c r="D15421" t="s">
        <v>66651</v>
      </c>
      <c r="G15421" s="1"/>
      <c r="K15421">
        <v>396</v>
      </c>
      <c r="P15421" t="s">
        <v>3335</v>
      </c>
    </row>
    <row r="15422" spans="1:20" x14ac:dyDescent="0.35">
      <c r="A15422" t="s">
        <v>66652</v>
      </c>
      <c r="B15422" t="str">
        <f>HYPERLINK("http://www.uniprot.org/uniprot/Q8WU10","Q8WU10")</f>
        <v>Q8WU10</v>
      </c>
      <c r="C15422" t="s">
        <v>66653</v>
      </c>
      <c r="D15422" t="s">
        <v>66654</v>
      </c>
      <c r="G15422" s="1"/>
      <c r="K15422">
        <v>500</v>
      </c>
      <c r="P15422">
        <v>480</v>
      </c>
    </row>
    <row r="15423" spans="1:20" x14ac:dyDescent="0.35">
      <c r="A15423" t="s">
        <v>66655</v>
      </c>
      <c r="B15423" t="str">
        <f>HYPERLINK("http://www.uniprot.org/uniprot/Q8WU20","Q8WU20")</f>
        <v>Q8WU20</v>
      </c>
      <c r="C15423" t="s">
        <v>66656</v>
      </c>
      <c r="D15423" t="s">
        <v>66657</v>
      </c>
      <c r="G15423" s="1"/>
      <c r="K15423">
        <v>508</v>
      </c>
      <c r="P15423" t="s">
        <v>66658</v>
      </c>
      <c r="R15423" t="s">
        <v>66659</v>
      </c>
      <c r="S15423" t="s">
        <v>66660</v>
      </c>
    </row>
    <row r="15424" spans="1:20" x14ac:dyDescent="0.35">
      <c r="A15424" t="s">
        <v>66661</v>
      </c>
      <c r="B15424" t="str">
        <f>HYPERLINK("http://www.uniprot.org/uniprot/Q8WU39","Q8WU39")</f>
        <v>Q8WU39</v>
      </c>
      <c r="C15424" t="s">
        <v>66662</v>
      </c>
      <c r="D15424" t="s">
        <v>66663</v>
      </c>
      <c r="F15424">
        <v>0.37719999999999998</v>
      </c>
      <c r="G15424" s="1"/>
      <c r="K15424">
        <v>189</v>
      </c>
      <c r="L15424">
        <v>0</v>
      </c>
      <c r="M15424">
        <v>1</v>
      </c>
      <c r="N15424" t="s">
        <v>64082</v>
      </c>
      <c r="O15424" t="s">
        <v>38</v>
      </c>
      <c r="Q15424">
        <v>0</v>
      </c>
    </row>
    <row r="15425" spans="1:20" x14ac:dyDescent="0.35">
      <c r="A15425" t="s">
        <v>66664</v>
      </c>
      <c r="B15425" t="str">
        <f>HYPERLINK("http://www.uniprot.org/uniprot/Q8WU43","Q8WU43")</f>
        <v>Q8WU43</v>
      </c>
      <c r="C15425" t="s">
        <v>66665</v>
      </c>
      <c r="D15425" t="s">
        <v>66666</v>
      </c>
      <c r="G15425" s="1"/>
      <c r="K15425">
        <v>125</v>
      </c>
      <c r="P15425">
        <v>90</v>
      </c>
    </row>
    <row r="15426" spans="1:20" x14ac:dyDescent="0.35">
      <c r="A15426" t="s">
        <v>66667</v>
      </c>
      <c r="B15426" t="str">
        <f>HYPERLINK("http://www.uniprot.org/uniprot/Q8WU49","Q8WU49")</f>
        <v>Q8WU49</v>
      </c>
      <c r="C15426" t="s">
        <v>66668</v>
      </c>
      <c r="D15426" t="s">
        <v>66669</v>
      </c>
      <c r="G15426" s="1"/>
      <c r="K15426">
        <v>177</v>
      </c>
      <c r="P15426">
        <v>59</v>
      </c>
    </row>
    <row r="15427" spans="1:20" x14ac:dyDescent="0.35">
      <c r="A15427" t="s">
        <v>66670</v>
      </c>
      <c r="B15427" t="str">
        <f>HYPERLINK("http://www.uniprot.org/uniprot/Q8WU58","Q8WU58")</f>
        <v>Q8WU58</v>
      </c>
      <c r="C15427" t="s">
        <v>66671</v>
      </c>
      <c r="D15427" t="s">
        <v>66672</v>
      </c>
      <c r="G15427" s="1"/>
      <c r="K15427">
        <v>562</v>
      </c>
      <c r="P15427" t="s">
        <v>66673</v>
      </c>
    </row>
    <row r="15428" spans="1:20" x14ac:dyDescent="0.35">
      <c r="A15428" t="s">
        <v>66674</v>
      </c>
      <c r="B15428" t="str">
        <f>HYPERLINK("http://www.uniprot.org/uniprot/Q8WU66","Q8WU66")</f>
        <v>Q8WU66</v>
      </c>
      <c r="C15428" t="s">
        <v>66675</v>
      </c>
      <c r="D15428" t="s">
        <v>66676</v>
      </c>
      <c r="F15428">
        <v>0.67859999999999998</v>
      </c>
      <c r="G15428" s="1" t="s">
        <v>10253</v>
      </c>
      <c r="K15428">
        <v>669</v>
      </c>
      <c r="L15428">
        <v>0</v>
      </c>
      <c r="M15428">
        <v>1</v>
      </c>
      <c r="N15428" t="s">
        <v>66677</v>
      </c>
      <c r="O15428" t="s">
        <v>38</v>
      </c>
      <c r="P15428" t="s">
        <v>66678</v>
      </c>
      <c r="Q15428">
        <v>5</v>
      </c>
      <c r="R15428" t="s">
        <v>66678</v>
      </c>
    </row>
    <row r="15429" spans="1:20" x14ac:dyDescent="0.35">
      <c r="A15429" t="s">
        <v>66679</v>
      </c>
      <c r="B15429" t="str">
        <f>HYPERLINK("http://www.uniprot.org/uniprot/Q8WU68","Q8WU68")</f>
        <v>Q8WU68</v>
      </c>
      <c r="C15429" t="s">
        <v>66680</v>
      </c>
      <c r="D15429" t="s">
        <v>66681</v>
      </c>
      <c r="G15429" s="1"/>
      <c r="K15429">
        <v>220</v>
      </c>
      <c r="P15429">
        <v>17</v>
      </c>
    </row>
    <row r="15430" spans="1:20" x14ac:dyDescent="0.35">
      <c r="A15430" t="s">
        <v>66682</v>
      </c>
      <c r="B15430" t="str">
        <f>HYPERLINK("http://www.uniprot.org/uniprot/Q8WU76","Q8WU76")</f>
        <v>Q8WU76</v>
      </c>
      <c r="C15430" t="s">
        <v>66683</v>
      </c>
      <c r="D15430" t="s">
        <v>66684</v>
      </c>
      <c r="G15430" s="1"/>
      <c r="K15430">
        <v>684</v>
      </c>
      <c r="P15430" t="s">
        <v>66685</v>
      </c>
    </row>
    <row r="15431" spans="1:20" x14ac:dyDescent="0.35">
      <c r="A15431" t="s">
        <v>66686</v>
      </c>
      <c r="B15431" t="str">
        <f>HYPERLINK("http://www.uniprot.org/uniprot/Q8WU79","Q8WU79")</f>
        <v>Q8WU79</v>
      </c>
      <c r="C15431" t="s">
        <v>66687</v>
      </c>
      <c r="D15431" t="s">
        <v>66688</v>
      </c>
      <c r="G15431" s="1"/>
      <c r="K15431">
        <v>429</v>
      </c>
      <c r="P15431" t="s">
        <v>66689</v>
      </c>
      <c r="T15431">
        <v>38</v>
      </c>
    </row>
    <row r="15432" spans="1:20" x14ac:dyDescent="0.35">
      <c r="A15432" t="s">
        <v>66690</v>
      </c>
      <c r="B15432" t="str">
        <f>HYPERLINK("http://www.uniprot.org/uniprot/Q8WU90","Q8WU90")</f>
        <v>Q8WU90</v>
      </c>
      <c r="C15432" t="s">
        <v>66691</v>
      </c>
      <c r="D15432" t="s">
        <v>66692</v>
      </c>
      <c r="G15432" s="1"/>
      <c r="K15432">
        <v>426</v>
      </c>
      <c r="P15432">
        <v>246</v>
      </c>
    </row>
    <row r="15433" spans="1:20" x14ac:dyDescent="0.35">
      <c r="A15433" t="s">
        <v>66693</v>
      </c>
      <c r="B15433" t="str">
        <f>HYPERLINK("http://www.uniprot.org/uniprot/Q8WUA2","Q8WUA2")</f>
        <v>Q8WUA2</v>
      </c>
      <c r="C15433" t="s">
        <v>66694</v>
      </c>
      <c r="D15433" t="s">
        <v>66695</v>
      </c>
      <c r="G15433" s="1"/>
      <c r="K15433">
        <v>492</v>
      </c>
      <c r="P15433" t="s">
        <v>66696</v>
      </c>
    </row>
    <row r="15434" spans="1:20" x14ac:dyDescent="0.35">
      <c r="A15434" t="s">
        <v>66697</v>
      </c>
      <c r="B15434" t="str">
        <f>HYPERLINK("http://www.uniprot.org/uniprot/Q8WUA4","Q8WUA4")</f>
        <v>Q8WUA4</v>
      </c>
      <c r="C15434" t="s">
        <v>66698</v>
      </c>
      <c r="D15434" t="s">
        <v>66699</v>
      </c>
      <c r="G15434" s="1"/>
      <c r="K15434">
        <v>911</v>
      </c>
      <c r="P15434" t="s">
        <v>66700</v>
      </c>
    </row>
    <row r="15435" spans="1:20" x14ac:dyDescent="0.35">
      <c r="A15435" t="s">
        <v>66701</v>
      </c>
      <c r="B15435" t="str">
        <f>HYPERLINK("http://www.uniprot.org/uniprot/Q8WUA7","Q8WUA7")</f>
        <v>Q8WUA7</v>
      </c>
      <c r="C15435" t="s">
        <v>66702</v>
      </c>
      <c r="D15435" t="s">
        <v>66703</v>
      </c>
      <c r="G15435" s="1"/>
      <c r="K15435">
        <v>517</v>
      </c>
      <c r="P15435" t="s">
        <v>66704</v>
      </c>
    </row>
    <row r="15436" spans="1:20" x14ac:dyDescent="0.35">
      <c r="A15436" t="s">
        <v>66705</v>
      </c>
      <c r="B15436" t="str">
        <f>HYPERLINK("http://www.uniprot.org/uniprot/Q8WUA8","Q8WUA8")</f>
        <v>Q8WUA8</v>
      </c>
      <c r="C15436" t="s">
        <v>66706</v>
      </c>
      <c r="D15436" t="s">
        <v>66707</v>
      </c>
      <c r="F15436">
        <v>0.70860000000000001</v>
      </c>
      <c r="G15436" s="1" t="s">
        <v>10253</v>
      </c>
      <c r="K15436">
        <v>353</v>
      </c>
      <c r="L15436">
        <v>0</v>
      </c>
      <c r="M15436">
        <v>1</v>
      </c>
      <c r="N15436" t="s">
        <v>66708</v>
      </c>
      <c r="O15436" t="s">
        <v>38</v>
      </c>
      <c r="P15436" t="s">
        <v>66709</v>
      </c>
      <c r="Q15436">
        <v>2</v>
      </c>
      <c r="R15436" t="s">
        <v>66709</v>
      </c>
    </row>
    <row r="15437" spans="1:20" x14ac:dyDescent="0.35">
      <c r="A15437" t="s">
        <v>66710</v>
      </c>
      <c r="B15437" t="str">
        <f>HYPERLINK("http://www.uniprot.org/uniprot/Q8WUB2","Q8WUB2")</f>
        <v>Q8WUB2</v>
      </c>
      <c r="C15437" t="s">
        <v>66711</v>
      </c>
      <c r="D15437" t="s">
        <v>66712</v>
      </c>
      <c r="G15437" s="1"/>
      <c r="K15437">
        <v>273</v>
      </c>
      <c r="P15437">
        <v>86</v>
      </c>
    </row>
    <row r="15438" spans="1:20" x14ac:dyDescent="0.35">
      <c r="A15438" t="s">
        <v>66713</v>
      </c>
      <c r="B15438" t="str">
        <f>HYPERLINK("http://www.uniprot.org/uniprot/Q8WUB8","Q8WUB8")</f>
        <v>Q8WUB8</v>
      </c>
      <c r="C15438" t="s">
        <v>66714</v>
      </c>
      <c r="D15438" t="s">
        <v>66715</v>
      </c>
      <c r="G15438" s="1"/>
      <c r="K15438">
        <v>498</v>
      </c>
      <c r="P15438">
        <v>325</v>
      </c>
    </row>
    <row r="15439" spans="1:20" x14ac:dyDescent="0.35">
      <c r="A15439" t="s">
        <v>66716</v>
      </c>
      <c r="B15439" t="str">
        <f>HYPERLINK("http://www.uniprot.org/uniprot/Q8WUD1","Q8WUD1")</f>
        <v>Q8WUD1</v>
      </c>
      <c r="C15439" t="s">
        <v>66717</v>
      </c>
      <c r="D15439" t="s">
        <v>66718</v>
      </c>
      <c r="G15439" s="1"/>
      <c r="K15439">
        <v>216</v>
      </c>
      <c r="P15439">
        <v>119</v>
      </c>
    </row>
    <row r="15440" spans="1:20" x14ac:dyDescent="0.35">
      <c r="A15440" t="s">
        <v>66719</v>
      </c>
      <c r="B15440" t="str">
        <f>HYPERLINK("http://www.uniprot.org/uniprot/Q8WUD4","Q8WUD4")</f>
        <v>Q8WUD4</v>
      </c>
      <c r="C15440" t="s">
        <v>66720</v>
      </c>
      <c r="D15440" t="s">
        <v>66721</v>
      </c>
      <c r="G15440" s="1"/>
      <c r="K15440">
        <v>166</v>
      </c>
    </row>
    <row r="15441" spans="1:20" x14ac:dyDescent="0.35">
      <c r="A15441" t="s">
        <v>66722</v>
      </c>
      <c r="B15441" t="str">
        <f>HYPERLINK("http://www.uniprot.org/uniprot/Q8WUE5","Q8WUE5")</f>
        <v>Q8WUE5</v>
      </c>
      <c r="C15441" t="s">
        <v>66723</v>
      </c>
      <c r="D15441" t="s">
        <v>66724</v>
      </c>
      <c r="F15441">
        <v>0.2994</v>
      </c>
      <c r="G15441" s="1"/>
      <c r="K15441">
        <v>264</v>
      </c>
      <c r="L15441">
        <v>0</v>
      </c>
      <c r="M15441">
        <v>1</v>
      </c>
      <c r="N15441" t="s">
        <v>66725</v>
      </c>
      <c r="O15441" t="s">
        <v>28</v>
      </c>
      <c r="Q15441">
        <v>0</v>
      </c>
    </row>
    <row r="15442" spans="1:20" x14ac:dyDescent="0.35">
      <c r="A15442" t="s">
        <v>66726</v>
      </c>
      <c r="B15442" t="str">
        <f>HYPERLINK("http://www.uniprot.org/uniprot/Q8WUF5","Q8WUF5")</f>
        <v>Q8WUF5</v>
      </c>
      <c r="C15442" t="s">
        <v>66727</v>
      </c>
      <c r="D15442" t="s">
        <v>66728</v>
      </c>
      <c r="G15442" s="1"/>
      <c r="K15442">
        <v>828</v>
      </c>
      <c r="P15442" t="s">
        <v>66729</v>
      </c>
    </row>
    <row r="15443" spans="1:20" x14ac:dyDescent="0.35">
      <c r="A15443" t="s">
        <v>66730</v>
      </c>
      <c r="B15443" t="str">
        <f>HYPERLINK("http://www.uniprot.org/uniprot/Q8WUF8","Q8WUF8")</f>
        <v>Q8WUF8</v>
      </c>
      <c r="C15443" t="s">
        <v>66731</v>
      </c>
      <c r="D15443" t="s">
        <v>66732</v>
      </c>
      <c r="F15443">
        <v>0.37719999999999998</v>
      </c>
      <c r="G15443" s="1"/>
      <c r="K15443">
        <v>416</v>
      </c>
      <c r="L15443">
        <v>0</v>
      </c>
      <c r="M15443">
        <v>1</v>
      </c>
      <c r="N15443" t="s">
        <v>66733</v>
      </c>
      <c r="O15443" t="s">
        <v>38</v>
      </c>
      <c r="P15443">
        <v>264</v>
      </c>
      <c r="Q15443">
        <v>1</v>
      </c>
      <c r="R15443">
        <v>264</v>
      </c>
    </row>
    <row r="15444" spans="1:20" x14ac:dyDescent="0.35">
      <c r="A15444" t="s">
        <v>66734</v>
      </c>
      <c r="B15444" t="str">
        <f>HYPERLINK("http://www.uniprot.org/uniprot/Q8WUH1","Q8WUH1")</f>
        <v>Q8WUH1</v>
      </c>
      <c r="C15444" t="s">
        <v>66735</v>
      </c>
      <c r="D15444" t="s">
        <v>66736</v>
      </c>
      <c r="G15444" s="1"/>
      <c r="K15444">
        <v>139</v>
      </c>
      <c r="P15444" t="s">
        <v>66737</v>
      </c>
    </row>
    <row r="15445" spans="1:20" x14ac:dyDescent="0.35">
      <c r="A15445" t="s">
        <v>66738</v>
      </c>
      <c r="B15445" t="str">
        <f>HYPERLINK("http://www.uniprot.org/uniprot/Q8WUH2","Q8WUH2")</f>
        <v>Q8WUH2</v>
      </c>
      <c r="C15445" t="s">
        <v>66739</v>
      </c>
      <c r="D15445" t="s">
        <v>66740</v>
      </c>
      <c r="G15445" s="1"/>
      <c r="K15445">
        <v>860</v>
      </c>
      <c r="P15445">
        <v>192</v>
      </c>
    </row>
    <row r="15446" spans="1:20" x14ac:dyDescent="0.35">
      <c r="A15446" t="s">
        <v>66741</v>
      </c>
      <c r="B15446" t="str">
        <f>HYPERLINK("http://www.uniprot.org/uniprot/Q8WUH6","Q8WUH6")</f>
        <v>Q8WUH6</v>
      </c>
      <c r="C15446" t="s">
        <v>66742</v>
      </c>
      <c r="D15446" t="s">
        <v>66743</v>
      </c>
      <c r="G15446" s="1"/>
      <c r="K15446">
        <v>116</v>
      </c>
      <c r="P15446">
        <v>2</v>
      </c>
    </row>
    <row r="15447" spans="1:20" x14ac:dyDescent="0.35">
      <c r="A15447" t="s">
        <v>66744</v>
      </c>
      <c r="B15447" t="str">
        <f>HYPERLINK("http://www.uniprot.org/uniprot/Q8WUI4","Q8WUI4")</f>
        <v>Q8WUI4</v>
      </c>
      <c r="C15447" t="s">
        <v>66745</v>
      </c>
      <c r="D15447" t="s">
        <v>66746</v>
      </c>
      <c r="G15447" s="1"/>
      <c r="K15447">
        <v>952</v>
      </c>
      <c r="P15447" t="s">
        <v>66747</v>
      </c>
    </row>
    <row r="15448" spans="1:20" x14ac:dyDescent="0.35">
      <c r="A15448" t="s">
        <v>66748</v>
      </c>
      <c r="B15448" t="str">
        <f>HYPERLINK("http://www.uniprot.org/uniprot/Q8WUJ0","Q8WUJ0")</f>
        <v>Q8WUJ0</v>
      </c>
      <c r="C15448" t="s">
        <v>66749</v>
      </c>
      <c r="D15448" t="s">
        <v>66750</v>
      </c>
      <c r="G15448" s="1"/>
      <c r="K15448">
        <v>223</v>
      </c>
    </row>
    <row r="15449" spans="1:20" x14ac:dyDescent="0.35">
      <c r="A15449" t="s">
        <v>66751</v>
      </c>
      <c r="B15449" t="str">
        <f>HYPERLINK("http://www.uniprot.org/uniprot/Q8WUJ1","Q8WUJ1")</f>
        <v>Q8WUJ1</v>
      </c>
      <c r="C15449" t="s">
        <v>66752</v>
      </c>
      <c r="D15449" t="s">
        <v>66753</v>
      </c>
      <c r="F15449">
        <v>0.32529999999999998</v>
      </c>
      <c r="G15449" s="1"/>
      <c r="K15449">
        <v>264</v>
      </c>
      <c r="L15449">
        <v>0</v>
      </c>
      <c r="M15449">
        <v>1</v>
      </c>
      <c r="N15449" t="s">
        <v>33756</v>
      </c>
      <c r="O15449" t="s">
        <v>38</v>
      </c>
      <c r="Q15449">
        <v>0</v>
      </c>
    </row>
    <row r="15450" spans="1:20" x14ac:dyDescent="0.35">
      <c r="A15450" t="s">
        <v>66754</v>
      </c>
      <c r="B15450" t="str">
        <f>HYPERLINK("http://www.uniprot.org/uniprot/Q8WUJ3","Q8WUJ3")</f>
        <v>Q8WUJ3</v>
      </c>
      <c r="C15450" t="s">
        <v>66755</v>
      </c>
      <c r="D15450" t="s">
        <v>66756</v>
      </c>
      <c r="F15450">
        <v>0.49299999999999999</v>
      </c>
      <c r="G15450" s="1" t="s">
        <v>11093</v>
      </c>
      <c r="K15450">
        <v>1361</v>
      </c>
      <c r="L15450">
        <v>0</v>
      </c>
      <c r="M15450">
        <v>1</v>
      </c>
      <c r="N15450" t="s">
        <v>66757</v>
      </c>
      <c r="O15450" t="s">
        <v>38</v>
      </c>
      <c r="P15450" t="s">
        <v>66758</v>
      </c>
      <c r="Q15450">
        <v>7</v>
      </c>
      <c r="T15450" t="s">
        <v>66759</v>
      </c>
    </row>
    <row r="15451" spans="1:20" x14ac:dyDescent="0.35">
      <c r="A15451" t="s">
        <v>66760</v>
      </c>
      <c r="B15451" t="str">
        <f>HYPERLINK("http://www.uniprot.org/uniprot/Q8WUM0","Q8WUM0")</f>
        <v>Q8WUM0</v>
      </c>
      <c r="C15451" t="s">
        <v>66761</v>
      </c>
      <c r="D15451" t="s">
        <v>66762</v>
      </c>
      <c r="G15451" s="1"/>
      <c r="K15451">
        <v>1156</v>
      </c>
      <c r="P15451" t="s">
        <v>66763</v>
      </c>
      <c r="S15451" t="s">
        <v>66764</v>
      </c>
    </row>
    <row r="15452" spans="1:20" x14ac:dyDescent="0.35">
      <c r="A15452" t="s">
        <v>66765</v>
      </c>
      <c r="B15452" t="str">
        <f>HYPERLINK("http://www.uniprot.org/uniprot/Q8WUM4","Q8WUM4")</f>
        <v>Q8WUM4</v>
      </c>
      <c r="C15452" t="s">
        <v>66766</v>
      </c>
      <c r="D15452" t="s">
        <v>66767</v>
      </c>
      <c r="G15452" s="1"/>
      <c r="K15452">
        <v>868</v>
      </c>
      <c r="P15452">
        <v>379</v>
      </c>
      <c r="S15452" t="s">
        <v>66768</v>
      </c>
    </row>
    <row r="15453" spans="1:20" x14ac:dyDescent="0.35">
      <c r="A15453" t="s">
        <v>66769</v>
      </c>
      <c r="B15453" t="str">
        <f>HYPERLINK("http://www.uniprot.org/uniprot/Q8WUM9","Q8WUM9")</f>
        <v>Q8WUM9</v>
      </c>
      <c r="C15453" t="s">
        <v>66770</v>
      </c>
      <c r="D15453" t="s">
        <v>66771</v>
      </c>
      <c r="F15453">
        <v>0.53490000000000004</v>
      </c>
      <c r="G15453" s="1">
        <v>3</v>
      </c>
      <c r="I15453" t="s">
        <v>26</v>
      </c>
      <c r="K15453">
        <v>679</v>
      </c>
      <c r="L15453">
        <v>10</v>
      </c>
      <c r="M15453">
        <v>0</v>
      </c>
      <c r="N15453" t="s">
        <v>66772</v>
      </c>
      <c r="O15453" t="s">
        <v>38</v>
      </c>
      <c r="P15453" t="s">
        <v>66773</v>
      </c>
      <c r="Q15453">
        <v>0</v>
      </c>
      <c r="R15453">
        <v>96</v>
      </c>
    </row>
    <row r="15454" spans="1:20" x14ac:dyDescent="0.35">
      <c r="A15454" t="s">
        <v>66774</v>
      </c>
      <c r="B15454" t="str">
        <f>HYPERLINK("http://www.uniprot.org/uniprot/Q8WUN7","Q8WUN7")</f>
        <v>Q8WUN7</v>
      </c>
      <c r="C15454" t="s">
        <v>66775</v>
      </c>
      <c r="D15454" t="s">
        <v>66776</v>
      </c>
      <c r="G15454" s="1"/>
      <c r="K15454">
        <v>234</v>
      </c>
      <c r="P15454">
        <v>97</v>
      </c>
    </row>
    <row r="15455" spans="1:20" x14ac:dyDescent="0.35">
      <c r="A15455" t="s">
        <v>66777</v>
      </c>
      <c r="B15455" t="str">
        <f>HYPERLINK("http://www.uniprot.org/uniprot/Q8WUP2","Q8WUP2")</f>
        <v>Q8WUP2</v>
      </c>
      <c r="C15455" t="s">
        <v>66778</v>
      </c>
      <c r="D15455" t="s">
        <v>66779</v>
      </c>
      <c r="F15455">
        <v>0.34129999999999999</v>
      </c>
      <c r="G15455" s="1"/>
      <c r="K15455">
        <v>373</v>
      </c>
      <c r="L15455">
        <v>0</v>
      </c>
      <c r="M15455">
        <v>1</v>
      </c>
      <c r="N15455" t="s">
        <v>66780</v>
      </c>
      <c r="O15455" t="s">
        <v>28</v>
      </c>
      <c r="Q15455">
        <v>0</v>
      </c>
    </row>
    <row r="15456" spans="1:20" x14ac:dyDescent="0.35">
      <c r="A15456" t="s">
        <v>66781</v>
      </c>
      <c r="B15456" t="str">
        <f>HYPERLINK("http://www.uniprot.org/uniprot/Q8WUQ7","Q8WUQ7")</f>
        <v>Q8WUQ7</v>
      </c>
      <c r="C15456" t="s">
        <v>66782</v>
      </c>
      <c r="D15456" t="s">
        <v>66783</v>
      </c>
      <c r="G15456" s="1"/>
      <c r="K15456">
        <v>758</v>
      </c>
      <c r="P15456" t="s">
        <v>66784</v>
      </c>
    </row>
    <row r="15457" spans="1:20" x14ac:dyDescent="0.35">
      <c r="A15457" t="s">
        <v>66785</v>
      </c>
      <c r="B15457" t="str">
        <f>HYPERLINK("http://www.uniprot.org/uniprot/Q8WUR7","Q8WUR7")</f>
        <v>Q8WUR7</v>
      </c>
      <c r="C15457" t="s">
        <v>66786</v>
      </c>
      <c r="D15457" t="s">
        <v>66787</v>
      </c>
      <c r="G15457" s="1"/>
      <c r="K15457">
        <v>153</v>
      </c>
    </row>
    <row r="15458" spans="1:20" x14ac:dyDescent="0.35">
      <c r="A15458" t="s">
        <v>66788</v>
      </c>
      <c r="B15458" t="str">
        <f>HYPERLINK("http://www.uniprot.org/uniprot/Q8WUU4","Q8WUU4")</f>
        <v>Q8WUU4</v>
      </c>
      <c r="C15458" t="s">
        <v>66789</v>
      </c>
      <c r="D15458" t="s">
        <v>66790</v>
      </c>
      <c r="G15458" s="1"/>
      <c r="K15458">
        <v>475</v>
      </c>
      <c r="P15458" t="s">
        <v>66791</v>
      </c>
      <c r="T15458">
        <v>88</v>
      </c>
    </row>
    <row r="15459" spans="1:20" x14ac:dyDescent="0.35">
      <c r="A15459" t="s">
        <v>66792</v>
      </c>
      <c r="B15459" t="str">
        <f>HYPERLINK("http://www.uniprot.org/uniprot/Q8WUU5","Q8WUU5")</f>
        <v>Q8WUU5</v>
      </c>
      <c r="C15459" t="s">
        <v>66793</v>
      </c>
      <c r="D15459" t="s">
        <v>66794</v>
      </c>
      <c r="G15459" s="1"/>
      <c r="K15459">
        <v>269</v>
      </c>
    </row>
    <row r="15460" spans="1:20" x14ac:dyDescent="0.35">
      <c r="A15460" t="s">
        <v>66795</v>
      </c>
      <c r="B15460" t="str">
        <f>HYPERLINK("http://www.uniprot.org/uniprot/Q8WUW1","Q8WUW1")</f>
        <v>Q8WUW1</v>
      </c>
      <c r="C15460" t="s">
        <v>66796</v>
      </c>
      <c r="D15460" t="s">
        <v>66797</v>
      </c>
      <c r="G15460" s="1"/>
      <c r="K15460">
        <v>75</v>
      </c>
    </row>
    <row r="15461" spans="1:20" x14ac:dyDescent="0.35">
      <c r="A15461" t="s">
        <v>66798</v>
      </c>
      <c r="B15461" t="str">
        <f>HYPERLINK("http://www.uniprot.org/uniprot/Q8WUX2","Q8WUX2")</f>
        <v>Q8WUX2</v>
      </c>
      <c r="C15461" t="s">
        <v>66799</v>
      </c>
      <c r="D15461" t="s">
        <v>66800</v>
      </c>
      <c r="G15461" s="1"/>
      <c r="K15461">
        <v>184</v>
      </c>
      <c r="P15461">
        <v>27</v>
      </c>
    </row>
    <row r="15462" spans="1:20" x14ac:dyDescent="0.35">
      <c r="A15462" t="s">
        <v>66801</v>
      </c>
      <c r="B15462" t="str">
        <f>HYPERLINK("http://www.uniprot.org/uniprot/Q8WUX9","Q8WUX9")</f>
        <v>Q8WUX9</v>
      </c>
      <c r="C15462" t="s">
        <v>66802</v>
      </c>
      <c r="D15462" t="s">
        <v>66803</v>
      </c>
      <c r="G15462" s="1"/>
      <c r="K15462">
        <v>453</v>
      </c>
      <c r="P15462">
        <v>45</v>
      </c>
      <c r="T15462">
        <v>118</v>
      </c>
    </row>
    <row r="15463" spans="1:20" x14ac:dyDescent="0.35">
      <c r="A15463" t="s">
        <v>66804</v>
      </c>
      <c r="B15463" t="str">
        <f>HYPERLINK("http://www.uniprot.org/uniprot/Q8WUY1","Q8WUY1")</f>
        <v>Q8WUY1</v>
      </c>
      <c r="C15463" t="s">
        <v>66805</v>
      </c>
      <c r="D15463" t="s">
        <v>66806</v>
      </c>
      <c r="F15463">
        <v>0.31140000000000001</v>
      </c>
      <c r="G15463" s="1"/>
      <c r="K15463">
        <v>208</v>
      </c>
      <c r="L15463">
        <v>0</v>
      </c>
      <c r="M15463">
        <v>1</v>
      </c>
      <c r="N15463" t="s">
        <v>48787</v>
      </c>
      <c r="O15463" t="s">
        <v>38</v>
      </c>
      <c r="Q15463">
        <v>0</v>
      </c>
    </row>
    <row r="15464" spans="1:20" x14ac:dyDescent="0.35">
      <c r="A15464" t="s">
        <v>66807</v>
      </c>
      <c r="B15464" t="str">
        <f>HYPERLINK("http://www.uniprot.org/uniprot/Q8WUY9","Q8WUY9")</f>
        <v>Q8WUY9</v>
      </c>
      <c r="C15464" t="s">
        <v>66808</v>
      </c>
      <c r="D15464" t="s">
        <v>66809</v>
      </c>
      <c r="G15464" s="1"/>
      <c r="K15464">
        <v>529</v>
      </c>
      <c r="P15464" t="s">
        <v>66810</v>
      </c>
    </row>
    <row r="15465" spans="1:20" x14ac:dyDescent="0.35">
      <c r="A15465" t="s">
        <v>66811</v>
      </c>
      <c r="B15465" t="str">
        <f>HYPERLINK("http://www.uniprot.org/uniprot/Q8WUZ0","Q8WUZ0")</f>
        <v>Q8WUZ0</v>
      </c>
      <c r="C15465" t="s">
        <v>66812</v>
      </c>
      <c r="D15465" t="s">
        <v>66813</v>
      </c>
      <c r="G15465" s="1"/>
      <c r="K15465">
        <v>217</v>
      </c>
      <c r="P15465">
        <v>98</v>
      </c>
    </row>
    <row r="15466" spans="1:20" x14ac:dyDescent="0.35">
      <c r="A15466" t="s">
        <v>66814</v>
      </c>
      <c r="B15466" t="str">
        <f>HYPERLINK("http://www.uniprot.org/uniprot/Q8WV07","Q8WV07")</f>
        <v>Q8WV07</v>
      </c>
      <c r="C15466" t="s">
        <v>66815</v>
      </c>
      <c r="D15466" t="s">
        <v>66816</v>
      </c>
      <c r="G15466" s="1"/>
      <c r="K15466">
        <v>137</v>
      </c>
    </row>
    <row r="15467" spans="1:20" x14ac:dyDescent="0.35">
      <c r="A15467" t="s">
        <v>66817</v>
      </c>
      <c r="B15467" t="str">
        <f>HYPERLINK("http://www.uniprot.org/uniprot/Q8WV16","Q8WV16")</f>
        <v>Q8WV16</v>
      </c>
      <c r="C15467" t="s">
        <v>66818</v>
      </c>
      <c r="D15467" t="s">
        <v>66819</v>
      </c>
      <c r="G15467" s="1"/>
      <c r="K15467">
        <v>495</v>
      </c>
      <c r="P15467" t="s">
        <v>66820</v>
      </c>
    </row>
    <row r="15468" spans="1:20" x14ac:dyDescent="0.35">
      <c r="A15468" t="s">
        <v>66821</v>
      </c>
      <c r="B15468" t="str">
        <f>HYPERLINK("http://www.uniprot.org/uniprot/Q8WV22","Q8WV22")</f>
        <v>Q8WV22</v>
      </c>
      <c r="C15468" t="s">
        <v>66822</v>
      </c>
      <c r="D15468" t="s">
        <v>66823</v>
      </c>
      <c r="G15468" s="1"/>
      <c r="K15468">
        <v>266</v>
      </c>
      <c r="P15468">
        <v>47</v>
      </c>
    </row>
    <row r="15469" spans="1:20" x14ac:dyDescent="0.35">
      <c r="A15469" t="s">
        <v>66824</v>
      </c>
      <c r="B15469" t="str">
        <f>HYPERLINK("http://www.uniprot.org/uniprot/Q8WV24","Q8WV24")</f>
        <v>Q8WV24</v>
      </c>
      <c r="C15469" t="s">
        <v>66825</v>
      </c>
      <c r="D15469" t="s">
        <v>66826</v>
      </c>
      <c r="G15469" s="1"/>
      <c r="K15469">
        <v>401</v>
      </c>
      <c r="T15469">
        <v>34</v>
      </c>
    </row>
    <row r="15470" spans="1:20" x14ac:dyDescent="0.35">
      <c r="A15470" t="s">
        <v>66827</v>
      </c>
      <c r="B15470" t="str">
        <f>HYPERLINK("http://www.uniprot.org/uniprot/Q8WV28","Q8WV28")</f>
        <v>Q8WV28</v>
      </c>
      <c r="C15470" t="s">
        <v>66828</v>
      </c>
      <c r="D15470" t="s">
        <v>66829</v>
      </c>
      <c r="G15470" s="1"/>
      <c r="K15470">
        <v>456</v>
      </c>
      <c r="P15470" t="s">
        <v>66830</v>
      </c>
      <c r="S15470" t="s">
        <v>66831</v>
      </c>
    </row>
    <row r="15471" spans="1:20" x14ac:dyDescent="0.35">
      <c r="A15471" t="s">
        <v>66832</v>
      </c>
      <c r="B15471" t="str">
        <f>HYPERLINK("http://www.uniprot.org/uniprot/Q8WV35","Q8WV35")</f>
        <v>Q8WV35</v>
      </c>
      <c r="C15471" t="s">
        <v>66833</v>
      </c>
      <c r="D15471" t="s">
        <v>66834</v>
      </c>
      <c r="G15471" s="1"/>
      <c r="K15471">
        <v>223</v>
      </c>
      <c r="P15471">
        <v>158</v>
      </c>
    </row>
    <row r="15472" spans="1:20" x14ac:dyDescent="0.35">
      <c r="A15472" t="s">
        <v>66835</v>
      </c>
      <c r="B15472" t="str">
        <f>HYPERLINK("http://www.uniprot.org/uniprot/Q8WV37","Q8WV37")</f>
        <v>Q8WV37</v>
      </c>
      <c r="C15472" t="s">
        <v>66836</v>
      </c>
      <c r="D15472" t="s">
        <v>66837</v>
      </c>
      <c r="G15472" s="1"/>
      <c r="K15472">
        <v>535</v>
      </c>
      <c r="P15472" t="s">
        <v>66838</v>
      </c>
    </row>
    <row r="15473" spans="1:20" x14ac:dyDescent="0.35">
      <c r="A15473" t="s">
        <v>66839</v>
      </c>
      <c r="B15473" t="str">
        <f>HYPERLINK("http://www.uniprot.org/uniprot/Q8WV41","Q8WV41")</f>
        <v>Q8WV41</v>
      </c>
      <c r="C15473" t="s">
        <v>66840</v>
      </c>
      <c r="D15473" t="s">
        <v>66841</v>
      </c>
      <c r="G15473" s="1"/>
      <c r="K15473">
        <v>574</v>
      </c>
      <c r="P15473">
        <v>144</v>
      </c>
      <c r="T15473">
        <v>117</v>
      </c>
    </row>
    <row r="15474" spans="1:20" x14ac:dyDescent="0.35">
      <c r="A15474" t="s">
        <v>66842</v>
      </c>
      <c r="B15474" t="str">
        <f>HYPERLINK("http://www.uniprot.org/uniprot/Q8WV44","Q8WV44")</f>
        <v>Q8WV44</v>
      </c>
      <c r="C15474" t="s">
        <v>66843</v>
      </c>
      <c r="D15474" t="s">
        <v>66844</v>
      </c>
      <c r="G15474" s="1"/>
      <c r="K15474">
        <v>630</v>
      </c>
    </row>
    <row r="15475" spans="1:20" x14ac:dyDescent="0.35">
      <c r="A15475" t="s">
        <v>66845</v>
      </c>
      <c r="B15475" t="str">
        <f>HYPERLINK("http://www.uniprot.org/uniprot/Q8WV48","Q8WV48")</f>
        <v>Q8WV48</v>
      </c>
      <c r="C15475" t="s">
        <v>66846</v>
      </c>
      <c r="D15475" t="s">
        <v>66847</v>
      </c>
      <c r="F15475">
        <v>0.43109999999999998</v>
      </c>
      <c r="G15475" s="1" t="s">
        <v>11093</v>
      </c>
      <c r="K15475">
        <v>283</v>
      </c>
      <c r="L15475">
        <v>0</v>
      </c>
      <c r="M15475">
        <v>1</v>
      </c>
      <c r="N15475" t="s">
        <v>66848</v>
      </c>
      <c r="O15475" t="s">
        <v>28</v>
      </c>
      <c r="P15475">
        <v>231</v>
      </c>
      <c r="Q15475">
        <v>1</v>
      </c>
    </row>
    <row r="15476" spans="1:20" x14ac:dyDescent="0.35">
      <c r="A15476" t="s">
        <v>66849</v>
      </c>
      <c r="B15476" t="str">
        <f>HYPERLINK("http://www.uniprot.org/uniprot/Q8WV60","Q8WV60")</f>
        <v>Q8WV60</v>
      </c>
      <c r="C15476" t="s">
        <v>66850</v>
      </c>
      <c r="D15476" t="s">
        <v>66851</v>
      </c>
      <c r="F15476">
        <v>0.53890000000000005</v>
      </c>
      <c r="G15476" s="1" t="s">
        <v>11093</v>
      </c>
      <c r="K15476">
        <v>388</v>
      </c>
      <c r="L15476">
        <v>0</v>
      </c>
      <c r="M15476">
        <v>1</v>
      </c>
      <c r="N15476" t="s">
        <v>66852</v>
      </c>
      <c r="O15476" t="s">
        <v>28</v>
      </c>
      <c r="P15476" t="s">
        <v>66853</v>
      </c>
      <c r="Q15476">
        <v>3</v>
      </c>
    </row>
    <row r="15477" spans="1:20" x14ac:dyDescent="0.35">
      <c r="A15477" t="s">
        <v>66854</v>
      </c>
      <c r="B15477" t="str">
        <f>HYPERLINK("http://www.uniprot.org/uniprot/Q8WV74","Q8WV74")</f>
        <v>Q8WV74</v>
      </c>
      <c r="C15477" t="s">
        <v>66855</v>
      </c>
      <c r="D15477" t="s">
        <v>66856</v>
      </c>
      <c r="G15477" s="1"/>
      <c r="K15477">
        <v>236</v>
      </c>
    </row>
    <row r="15478" spans="1:20" x14ac:dyDescent="0.35">
      <c r="A15478" t="s">
        <v>66857</v>
      </c>
      <c r="B15478" t="str">
        <f>HYPERLINK("http://www.uniprot.org/uniprot/Q8WV92","Q8WV92")</f>
        <v>Q8WV92</v>
      </c>
      <c r="C15478" t="s">
        <v>66858</v>
      </c>
      <c r="D15478" t="s">
        <v>66859</v>
      </c>
      <c r="G15478" s="1"/>
      <c r="K15478">
        <v>249</v>
      </c>
      <c r="P15478" t="s">
        <v>66860</v>
      </c>
    </row>
    <row r="15479" spans="1:20" x14ac:dyDescent="0.35">
      <c r="A15479" t="s">
        <v>66861</v>
      </c>
      <c r="B15479" t="str">
        <f>HYPERLINK("http://www.uniprot.org/uniprot/Q8WV93","Q8WV93")</f>
        <v>Q8WV93</v>
      </c>
      <c r="C15479" t="s">
        <v>66862</v>
      </c>
      <c r="D15479" t="s">
        <v>66863</v>
      </c>
      <c r="F15479">
        <v>0.2974</v>
      </c>
      <c r="G15479" s="1"/>
      <c r="K15479">
        <v>481</v>
      </c>
      <c r="L15479">
        <v>0</v>
      </c>
      <c r="M15479">
        <v>1</v>
      </c>
      <c r="N15479" t="s">
        <v>66864</v>
      </c>
      <c r="O15479" t="s">
        <v>28</v>
      </c>
      <c r="P15479">
        <v>383</v>
      </c>
      <c r="Q15479">
        <v>1</v>
      </c>
    </row>
    <row r="15480" spans="1:20" x14ac:dyDescent="0.35">
      <c r="A15480" t="s">
        <v>66865</v>
      </c>
      <c r="B15480" t="str">
        <f>HYPERLINK("http://www.uniprot.org/uniprot/Q8WV99","Q8WV99")</f>
        <v>Q8WV99</v>
      </c>
      <c r="C15480" t="s">
        <v>66866</v>
      </c>
      <c r="D15480" t="s">
        <v>66867</v>
      </c>
      <c r="G15480" s="1"/>
      <c r="K15480">
        <v>257</v>
      </c>
      <c r="P15480">
        <v>253</v>
      </c>
    </row>
    <row r="15481" spans="1:20" x14ac:dyDescent="0.35">
      <c r="A15481" t="s">
        <v>66868</v>
      </c>
      <c r="B15481" t="str">
        <f>HYPERLINK("http://www.uniprot.org/uniprot/Q8WVB3","Q8WVB3")</f>
        <v>Q8WVB3</v>
      </c>
      <c r="C15481" t="s">
        <v>66869</v>
      </c>
      <c r="D15481" t="s">
        <v>66870</v>
      </c>
      <c r="G15481" s="1"/>
      <c r="K15481">
        <v>486</v>
      </c>
      <c r="P15481">
        <v>168</v>
      </c>
    </row>
    <row r="15482" spans="1:20" x14ac:dyDescent="0.35">
      <c r="A15482" t="s">
        <v>66871</v>
      </c>
      <c r="B15482" t="str">
        <f>HYPERLINK("http://www.uniprot.org/uniprot/Q8WVB6","Q8WVB6")</f>
        <v>Q8WVB6</v>
      </c>
      <c r="C15482" t="s">
        <v>66872</v>
      </c>
      <c r="D15482" t="s">
        <v>66873</v>
      </c>
      <c r="G15482" s="1"/>
      <c r="K15482">
        <v>975</v>
      </c>
      <c r="P15482">
        <v>399</v>
      </c>
    </row>
    <row r="15483" spans="1:20" x14ac:dyDescent="0.35">
      <c r="A15483" t="s">
        <v>66874</v>
      </c>
      <c r="B15483" t="str">
        <f>HYPERLINK("http://www.uniprot.org/uniprot/Q8WVC0","Q8WVC0")</f>
        <v>Q8WVC0</v>
      </c>
      <c r="C15483" t="s">
        <v>66875</v>
      </c>
      <c r="D15483" t="s">
        <v>66876</v>
      </c>
      <c r="G15483" s="1"/>
      <c r="K15483">
        <v>666</v>
      </c>
      <c r="P15483" t="s">
        <v>66877</v>
      </c>
    </row>
    <row r="15484" spans="1:20" x14ac:dyDescent="0.35">
      <c r="A15484" t="s">
        <v>66878</v>
      </c>
      <c r="B15484" t="str">
        <f>HYPERLINK("http://www.uniprot.org/uniprot/Q8WVD3","Q8WVD3")</f>
        <v>Q8WVD3</v>
      </c>
      <c r="C15484" t="s">
        <v>66879</v>
      </c>
      <c r="D15484" t="s">
        <v>66880</v>
      </c>
      <c r="G15484" s="1"/>
      <c r="K15484">
        <v>245</v>
      </c>
      <c r="P15484" t="s">
        <v>66881</v>
      </c>
    </row>
    <row r="15485" spans="1:20" x14ac:dyDescent="0.35">
      <c r="A15485" t="s">
        <v>66882</v>
      </c>
      <c r="B15485" t="str">
        <f>HYPERLINK("http://www.uniprot.org/uniprot/Q8WVD5","Q8WVD5")</f>
        <v>Q8WVD5</v>
      </c>
      <c r="C15485" t="s">
        <v>66883</v>
      </c>
      <c r="D15485" t="s">
        <v>66884</v>
      </c>
      <c r="G15485" s="1"/>
      <c r="K15485">
        <v>230</v>
      </c>
      <c r="P15485" t="s">
        <v>66885</v>
      </c>
    </row>
    <row r="15486" spans="1:20" x14ac:dyDescent="0.35">
      <c r="A15486" t="s">
        <v>66886</v>
      </c>
      <c r="B15486" t="str">
        <f>HYPERLINK("http://www.uniprot.org/uniprot/Q8WVE0","Q8WVE0")</f>
        <v>Q8WVE0</v>
      </c>
      <c r="C15486" t="s">
        <v>66887</v>
      </c>
      <c r="D15486" t="s">
        <v>66888</v>
      </c>
      <c r="G15486" s="1"/>
      <c r="K15486">
        <v>214</v>
      </c>
      <c r="P15486">
        <v>96</v>
      </c>
    </row>
    <row r="15487" spans="1:20" x14ac:dyDescent="0.35">
      <c r="A15487" t="s">
        <v>66889</v>
      </c>
      <c r="B15487" t="str">
        <f>HYPERLINK("http://www.uniprot.org/uniprot/Q8WVE7","Q8WVE7")</f>
        <v>Q8WVE7</v>
      </c>
      <c r="C15487" t="s">
        <v>66890</v>
      </c>
      <c r="D15487" t="s">
        <v>66891</v>
      </c>
      <c r="F15487">
        <v>0.48299999999999998</v>
      </c>
      <c r="G15487" s="1">
        <v>3</v>
      </c>
      <c r="I15487" t="s">
        <v>26</v>
      </c>
      <c r="K15487">
        <v>144</v>
      </c>
      <c r="L15487">
        <v>3</v>
      </c>
      <c r="M15487">
        <v>0</v>
      </c>
      <c r="N15487" t="s">
        <v>66892</v>
      </c>
      <c r="O15487" t="s">
        <v>38</v>
      </c>
      <c r="P15487" t="s">
        <v>66893</v>
      </c>
      <c r="Q15487">
        <v>2</v>
      </c>
    </row>
    <row r="15488" spans="1:20" x14ac:dyDescent="0.35">
      <c r="A15488" t="s">
        <v>66894</v>
      </c>
      <c r="B15488" t="str">
        <f>HYPERLINK("http://www.uniprot.org/uniprot/Q8WVF1","Q8WVF1")</f>
        <v>Q8WVF1</v>
      </c>
      <c r="C15488" t="s">
        <v>66895</v>
      </c>
      <c r="D15488" t="s">
        <v>66896</v>
      </c>
      <c r="G15488" s="1"/>
      <c r="K15488">
        <v>389</v>
      </c>
    </row>
    <row r="15489" spans="1:20" x14ac:dyDescent="0.35">
      <c r="A15489" t="s">
        <v>66897</v>
      </c>
      <c r="B15489" t="str">
        <f>HYPERLINK("http://www.uniprot.org/uniprot/Q8WVF2","Q8WVF2")</f>
        <v>Q8WVF2</v>
      </c>
      <c r="C15489" t="s">
        <v>66898</v>
      </c>
      <c r="D15489" t="s">
        <v>66899</v>
      </c>
      <c r="F15489">
        <v>0.27350000000000002</v>
      </c>
      <c r="G15489" s="1"/>
      <c r="K15489">
        <v>138</v>
      </c>
      <c r="L15489">
        <v>0</v>
      </c>
      <c r="M15489">
        <v>1</v>
      </c>
      <c r="N15489" t="s">
        <v>66900</v>
      </c>
      <c r="O15489" t="s">
        <v>38</v>
      </c>
      <c r="Q15489">
        <v>0</v>
      </c>
      <c r="T15489">
        <v>119</v>
      </c>
    </row>
    <row r="15490" spans="1:20" x14ac:dyDescent="0.35">
      <c r="A15490" t="s">
        <v>66901</v>
      </c>
      <c r="B15490" t="str">
        <f>HYPERLINK("http://www.uniprot.org/uniprot/Q8WVF5","Q8WVF5")</f>
        <v>Q8WVF5</v>
      </c>
      <c r="C15490" t="s">
        <v>66902</v>
      </c>
      <c r="D15490" t="s">
        <v>66903</v>
      </c>
      <c r="G15490" s="1"/>
      <c r="K15490">
        <v>259</v>
      </c>
      <c r="P15490">
        <v>204</v>
      </c>
    </row>
    <row r="15491" spans="1:20" x14ac:dyDescent="0.35">
      <c r="A15491" t="s">
        <v>66904</v>
      </c>
      <c r="B15491" t="str">
        <f>HYPERLINK("http://www.uniprot.org/uniprot/Q8WVH0","Q8WVH0")</f>
        <v>Q8WVH0</v>
      </c>
      <c r="C15491" t="s">
        <v>66905</v>
      </c>
      <c r="D15491" t="s">
        <v>66906</v>
      </c>
      <c r="G15491" s="1"/>
      <c r="K15491">
        <v>158</v>
      </c>
      <c r="P15491" t="s">
        <v>66907</v>
      </c>
    </row>
    <row r="15492" spans="1:20" x14ac:dyDescent="0.35">
      <c r="A15492" t="s">
        <v>66908</v>
      </c>
      <c r="B15492" t="str">
        <f>HYPERLINK("http://www.uniprot.org/uniprot/Q8WVI7","Q8WVI7")</f>
        <v>Q8WVI7</v>
      </c>
      <c r="C15492" t="s">
        <v>66909</v>
      </c>
      <c r="D15492" t="s">
        <v>66910</v>
      </c>
      <c r="G15492" s="1"/>
      <c r="K15492">
        <v>109</v>
      </c>
      <c r="P15492" t="s">
        <v>66911</v>
      </c>
    </row>
    <row r="15493" spans="1:20" x14ac:dyDescent="0.35">
      <c r="A15493" t="s">
        <v>66912</v>
      </c>
      <c r="B15493" t="str">
        <f>HYPERLINK("http://www.uniprot.org/uniprot/Q8WVJ2","Q8WVJ2")</f>
        <v>Q8WVJ2</v>
      </c>
      <c r="C15493" t="s">
        <v>66913</v>
      </c>
      <c r="D15493" t="s">
        <v>66914</v>
      </c>
      <c r="G15493" s="1"/>
      <c r="K15493">
        <v>157</v>
      </c>
      <c r="P15493">
        <v>144</v>
      </c>
      <c r="T15493">
        <v>18</v>
      </c>
    </row>
    <row r="15494" spans="1:20" x14ac:dyDescent="0.35">
      <c r="A15494" t="s">
        <v>66915</v>
      </c>
      <c r="B15494" t="str">
        <f>HYPERLINK("http://www.uniprot.org/uniprot/Q8WVJ9","Q8WVJ9")</f>
        <v>Q8WVJ9</v>
      </c>
      <c r="C15494" t="s">
        <v>66916</v>
      </c>
      <c r="D15494" t="s">
        <v>66917</v>
      </c>
      <c r="G15494" s="1"/>
      <c r="K15494">
        <v>160</v>
      </c>
      <c r="S15494" t="s">
        <v>66918</v>
      </c>
    </row>
    <row r="15495" spans="1:20" x14ac:dyDescent="0.35">
      <c r="A15495" t="s">
        <v>66919</v>
      </c>
      <c r="B15495" t="str">
        <f>HYPERLINK("http://www.uniprot.org/uniprot/Q8WVK2","Q8WVK2")</f>
        <v>Q8WVK2</v>
      </c>
      <c r="C15495" t="s">
        <v>66920</v>
      </c>
      <c r="D15495" t="s">
        <v>66921</v>
      </c>
      <c r="G15495" s="1"/>
      <c r="K15495">
        <v>155</v>
      </c>
      <c r="P15495">
        <v>130</v>
      </c>
    </row>
    <row r="15496" spans="1:20" x14ac:dyDescent="0.35">
      <c r="A15496" t="s">
        <v>66922</v>
      </c>
      <c r="B15496" t="str">
        <f>HYPERLINK("http://www.uniprot.org/uniprot/Q8WVK7","Q8WVK7")</f>
        <v>Q8WVK7</v>
      </c>
      <c r="C15496" t="s">
        <v>66923</v>
      </c>
      <c r="D15496" t="s">
        <v>66924</v>
      </c>
      <c r="G15496" s="1"/>
      <c r="K15496">
        <v>121</v>
      </c>
    </row>
    <row r="15497" spans="1:20" x14ac:dyDescent="0.35">
      <c r="A15497" t="s">
        <v>66925</v>
      </c>
      <c r="B15497" t="str">
        <f>HYPERLINK("http://www.uniprot.org/uniprot/Q8WVL7","Q8WVL7")</f>
        <v>Q8WVL7</v>
      </c>
      <c r="C15497" t="s">
        <v>66926</v>
      </c>
      <c r="D15497" t="s">
        <v>66927</v>
      </c>
      <c r="G15497" s="1"/>
      <c r="K15497">
        <v>239</v>
      </c>
      <c r="P15497" t="s">
        <v>66928</v>
      </c>
    </row>
    <row r="15498" spans="1:20" x14ac:dyDescent="0.35">
      <c r="A15498" t="s">
        <v>66929</v>
      </c>
      <c r="B15498" t="str">
        <f>HYPERLINK("http://www.uniprot.org/uniprot/Q8WVM0","Q8WVM0")</f>
        <v>Q8WVM0</v>
      </c>
      <c r="C15498" t="s">
        <v>66930</v>
      </c>
      <c r="D15498" t="s">
        <v>66931</v>
      </c>
      <c r="G15498" s="1"/>
      <c r="K15498">
        <v>346</v>
      </c>
      <c r="P15498" t="s">
        <v>66932</v>
      </c>
    </row>
    <row r="15499" spans="1:20" x14ac:dyDescent="0.35">
      <c r="A15499" t="s">
        <v>66933</v>
      </c>
      <c r="B15499" t="str">
        <f>HYPERLINK("http://www.uniprot.org/uniprot/Q8WVM7","Q8WVM7")</f>
        <v>Q8WVM7</v>
      </c>
      <c r="C15499" t="s">
        <v>66934</v>
      </c>
      <c r="D15499" t="s">
        <v>66935</v>
      </c>
      <c r="G15499" s="1"/>
      <c r="K15499">
        <v>1258</v>
      </c>
      <c r="P15499" t="s">
        <v>66936</v>
      </c>
    </row>
    <row r="15500" spans="1:20" x14ac:dyDescent="0.35">
      <c r="A15500" t="s">
        <v>66937</v>
      </c>
      <c r="B15500" t="str">
        <f>HYPERLINK("http://www.uniprot.org/uniprot/Q8WVM8","Q8WVM8")</f>
        <v>Q8WVM8</v>
      </c>
      <c r="C15500" t="s">
        <v>66938</v>
      </c>
      <c r="D15500" t="s">
        <v>66939</v>
      </c>
      <c r="F15500">
        <v>0.31740000000000002</v>
      </c>
      <c r="G15500" s="1"/>
      <c r="K15500">
        <v>642</v>
      </c>
      <c r="L15500">
        <v>0</v>
      </c>
      <c r="M15500">
        <v>1</v>
      </c>
      <c r="N15500" t="s">
        <v>66940</v>
      </c>
      <c r="O15500" t="s">
        <v>28</v>
      </c>
      <c r="P15500" t="s">
        <v>66941</v>
      </c>
      <c r="Q15500">
        <v>3</v>
      </c>
    </row>
    <row r="15501" spans="1:20" x14ac:dyDescent="0.35">
      <c r="A15501" t="s">
        <v>66942</v>
      </c>
      <c r="B15501" t="str">
        <f>HYPERLINK("http://www.uniprot.org/uniprot/Q8WVN8","Q8WVN8")</f>
        <v>Q8WVN8</v>
      </c>
      <c r="C15501" t="s">
        <v>66943</v>
      </c>
      <c r="D15501" t="s">
        <v>66944</v>
      </c>
      <c r="G15501" s="1"/>
      <c r="K15501">
        <v>375</v>
      </c>
      <c r="P15501" t="s">
        <v>66945</v>
      </c>
    </row>
    <row r="15502" spans="1:20" x14ac:dyDescent="0.35">
      <c r="A15502" t="s">
        <v>66946</v>
      </c>
      <c r="B15502" t="str">
        <f>HYPERLINK("http://www.uniprot.org/uniprot/Q8WVP5","Q8WVP5")</f>
        <v>Q8WVP5</v>
      </c>
      <c r="C15502" t="s">
        <v>66947</v>
      </c>
      <c r="D15502" t="s">
        <v>66948</v>
      </c>
      <c r="G15502" s="1"/>
      <c r="K15502">
        <v>186</v>
      </c>
    </row>
    <row r="15503" spans="1:20" x14ac:dyDescent="0.35">
      <c r="A15503" t="s">
        <v>66949</v>
      </c>
      <c r="B15503" t="str">
        <f>HYPERLINK("http://www.uniprot.org/uniprot/Q8WVR3","Q8WVR3")</f>
        <v>Q8WVR3</v>
      </c>
      <c r="C15503" t="s">
        <v>66950</v>
      </c>
      <c r="D15503" t="s">
        <v>66951</v>
      </c>
      <c r="G15503" s="1"/>
      <c r="K15503">
        <v>580</v>
      </c>
      <c r="P15503" t="s">
        <v>66952</v>
      </c>
    </row>
    <row r="15504" spans="1:20" x14ac:dyDescent="0.35">
      <c r="A15504" t="s">
        <v>66953</v>
      </c>
      <c r="B15504" t="str">
        <f>HYPERLINK("http://www.uniprot.org/uniprot/Q8WVS4","Q8WVS4")</f>
        <v>Q8WVS4</v>
      </c>
      <c r="C15504" t="s">
        <v>66954</v>
      </c>
      <c r="D15504" t="s">
        <v>66955</v>
      </c>
      <c r="G15504" s="1"/>
      <c r="K15504">
        <v>1066</v>
      </c>
      <c r="P15504" t="s">
        <v>66956</v>
      </c>
      <c r="T15504">
        <v>681</v>
      </c>
    </row>
    <row r="15505" spans="1:17" x14ac:dyDescent="0.35">
      <c r="A15505" t="s">
        <v>66957</v>
      </c>
      <c r="B15505" t="str">
        <f>HYPERLINK("http://www.uniprot.org/uniprot/Q8WVT3","Q8WVT3")</f>
        <v>Q8WVT3</v>
      </c>
      <c r="C15505" t="s">
        <v>66958</v>
      </c>
      <c r="D15505" t="s">
        <v>66959</v>
      </c>
      <c r="G15505" s="1"/>
      <c r="K15505">
        <v>735</v>
      </c>
      <c r="P15505" t="s">
        <v>66960</v>
      </c>
    </row>
    <row r="15506" spans="1:17" x14ac:dyDescent="0.35">
      <c r="A15506" t="s">
        <v>66961</v>
      </c>
      <c r="B15506" t="str">
        <f>HYPERLINK("http://www.uniprot.org/uniprot/Q8WVV4","Q8WVV4")</f>
        <v>Q8WVV4</v>
      </c>
      <c r="C15506" t="s">
        <v>66962</v>
      </c>
      <c r="D15506" t="s">
        <v>66963</v>
      </c>
      <c r="G15506" s="1"/>
      <c r="K15506">
        <v>589</v>
      </c>
      <c r="P15506">
        <v>405</v>
      </c>
    </row>
    <row r="15507" spans="1:17" x14ac:dyDescent="0.35">
      <c r="A15507" t="s">
        <v>66964</v>
      </c>
      <c r="B15507" t="str">
        <f>HYPERLINK("http://www.uniprot.org/uniprot/Q8WVV9","Q8WVV9")</f>
        <v>Q8WVV9</v>
      </c>
      <c r="C15507" t="s">
        <v>66965</v>
      </c>
      <c r="D15507" t="s">
        <v>66966</v>
      </c>
      <c r="G15507" s="1"/>
      <c r="K15507">
        <v>542</v>
      </c>
      <c r="P15507" t="s">
        <v>66967</v>
      </c>
    </row>
    <row r="15508" spans="1:17" x14ac:dyDescent="0.35">
      <c r="A15508" t="s">
        <v>66968</v>
      </c>
      <c r="B15508" t="str">
        <f>HYPERLINK("http://www.uniprot.org/uniprot/Q8WVY7","Q8WVY7")</f>
        <v>Q8WVY7</v>
      </c>
      <c r="C15508" t="s">
        <v>66969</v>
      </c>
      <c r="D15508" t="s">
        <v>66970</v>
      </c>
      <c r="G15508" s="1"/>
      <c r="K15508">
        <v>318</v>
      </c>
    </row>
    <row r="15509" spans="1:17" x14ac:dyDescent="0.35">
      <c r="A15509" t="s">
        <v>66971</v>
      </c>
      <c r="B15509" t="str">
        <f>HYPERLINK("http://www.uniprot.org/uniprot/Q8WVZ1","Q8WVZ1")</f>
        <v>Q8WVZ1</v>
      </c>
      <c r="C15509" t="s">
        <v>66972</v>
      </c>
      <c r="D15509" t="s">
        <v>66973</v>
      </c>
      <c r="F15509">
        <v>0.46510000000000001</v>
      </c>
      <c r="G15509" s="1">
        <v>3</v>
      </c>
      <c r="I15509" t="s">
        <v>26</v>
      </c>
      <c r="K15509">
        <v>309</v>
      </c>
      <c r="L15509">
        <v>4</v>
      </c>
      <c r="M15509">
        <v>0</v>
      </c>
      <c r="N15509" t="s">
        <v>66974</v>
      </c>
      <c r="O15509" t="s">
        <v>28</v>
      </c>
      <c r="P15509">
        <v>80</v>
      </c>
      <c r="Q15509">
        <v>1</v>
      </c>
    </row>
    <row r="15510" spans="1:17" x14ac:dyDescent="0.35">
      <c r="A15510" t="s">
        <v>66975</v>
      </c>
      <c r="B15510" t="str">
        <f>HYPERLINK("http://www.uniprot.org/uniprot/Q8WVZ9","Q8WVZ9")</f>
        <v>Q8WVZ9</v>
      </c>
      <c r="C15510" t="s">
        <v>66976</v>
      </c>
      <c r="D15510" t="s">
        <v>66977</v>
      </c>
      <c r="G15510" s="1"/>
      <c r="K15510">
        <v>684</v>
      </c>
      <c r="P15510" t="s">
        <v>60631</v>
      </c>
    </row>
    <row r="15511" spans="1:17" x14ac:dyDescent="0.35">
      <c r="A15511" t="s">
        <v>66978</v>
      </c>
      <c r="B15511" t="str">
        <f>HYPERLINK("http://www.uniprot.org/uniprot/Q8WW01","Q8WW01")</f>
        <v>Q8WW01</v>
      </c>
      <c r="C15511" t="s">
        <v>66979</v>
      </c>
      <c r="D15511" t="s">
        <v>66980</v>
      </c>
      <c r="G15511" s="1"/>
      <c r="K15511">
        <v>171</v>
      </c>
      <c r="P15511">
        <v>166</v>
      </c>
    </row>
    <row r="15512" spans="1:17" x14ac:dyDescent="0.35">
      <c r="A15512" t="s">
        <v>66981</v>
      </c>
      <c r="B15512" t="str">
        <f>HYPERLINK("http://www.uniprot.org/uniprot/Q8WW12","Q8WW12")</f>
        <v>Q8WW12</v>
      </c>
      <c r="C15512" t="s">
        <v>66982</v>
      </c>
      <c r="D15512" t="s">
        <v>66983</v>
      </c>
      <c r="G15512" s="1"/>
      <c r="K15512">
        <v>178</v>
      </c>
    </row>
    <row r="15513" spans="1:17" x14ac:dyDescent="0.35">
      <c r="A15513" t="s">
        <v>66984</v>
      </c>
      <c r="B15513" t="str">
        <f>HYPERLINK("http://www.uniprot.org/uniprot/Q8WW14","Q8WW14")</f>
        <v>Q8WW14</v>
      </c>
      <c r="C15513" t="s">
        <v>66985</v>
      </c>
      <c r="D15513" t="s">
        <v>66986</v>
      </c>
      <c r="G15513" s="1"/>
      <c r="K15513">
        <v>230</v>
      </c>
    </row>
    <row r="15514" spans="1:17" x14ac:dyDescent="0.35">
      <c r="A15514" t="s">
        <v>66987</v>
      </c>
      <c r="B15514" t="str">
        <f>HYPERLINK("http://www.uniprot.org/uniprot/Q8WW18","Q8WW18")</f>
        <v>Q8WW18</v>
      </c>
      <c r="C15514" t="s">
        <v>66988</v>
      </c>
      <c r="D15514" t="s">
        <v>66989</v>
      </c>
      <c r="G15514" s="1"/>
      <c r="K15514">
        <v>174</v>
      </c>
    </row>
    <row r="15515" spans="1:17" x14ac:dyDescent="0.35">
      <c r="A15515" t="s">
        <v>66990</v>
      </c>
      <c r="B15515" t="str">
        <f>HYPERLINK("http://www.uniprot.org/uniprot/Q8WW22","Q8WW22")</f>
        <v>Q8WW22</v>
      </c>
      <c r="C15515" t="s">
        <v>66991</v>
      </c>
      <c r="D15515" t="s">
        <v>66992</v>
      </c>
      <c r="G15515" s="1"/>
      <c r="K15515">
        <v>397</v>
      </c>
    </row>
    <row r="15516" spans="1:17" x14ac:dyDescent="0.35">
      <c r="A15516" t="s">
        <v>66993</v>
      </c>
      <c r="B15516" t="str">
        <f>HYPERLINK("http://www.uniprot.org/uniprot/Q8WW24","Q8WW24")</f>
        <v>Q8WW24</v>
      </c>
      <c r="C15516" t="s">
        <v>66994</v>
      </c>
      <c r="D15516" t="s">
        <v>66995</v>
      </c>
      <c r="G15516" s="1"/>
      <c r="K15516">
        <v>435</v>
      </c>
      <c r="P15516">
        <v>373</v>
      </c>
    </row>
    <row r="15517" spans="1:17" x14ac:dyDescent="0.35">
      <c r="A15517" t="s">
        <v>66996</v>
      </c>
      <c r="B15517" t="str">
        <f>HYPERLINK("http://www.uniprot.org/uniprot/Q8WW27","Q8WW27")</f>
        <v>Q8WW27</v>
      </c>
      <c r="C15517" t="s">
        <v>66997</v>
      </c>
      <c r="D15517" t="s">
        <v>66998</v>
      </c>
      <c r="G15517" s="1"/>
      <c r="K15517">
        <v>367</v>
      </c>
      <c r="P15517" t="s">
        <v>66999</v>
      </c>
    </row>
    <row r="15518" spans="1:17" x14ac:dyDescent="0.35">
      <c r="A15518" t="s">
        <v>67000</v>
      </c>
      <c r="B15518" t="str">
        <f>HYPERLINK("http://www.uniprot.org/uniprot/Q8WW32","Q8WW32")</f>
        <v>Q8WW32</v>
      </c>
      <c r="C15518" t="s">
        <v>67001</v>
      </c>
      <c r="D15518" t="s">
        <v>67002</v>
      </c>
      <c r="G15518" s="1"/>
      <c r="K15518">
        <v>186</v>
      </c>
      <c r="P15518" t="s">
        <v>67003</v>
      </c>
    </row>
    <row r="15519" spans="1:17" x14ac:dyDescent="0.35">
      <c r="A15519" t="s">
        <v>67004</v>
      </c>
      <c r="B15519" t="str">
        <f>HYPERLINK("http://www.uniprot.org/uniprot/Q8WW33","Q8WW33")</f>
        <v>Q8WW33</v>
      </c>
      <c r="C15519" t="s">
        <v>67005</v>
      </c>
      <c r="D15519" t="s">
        <v>67006</v>
      </c>
      <c r="G15519" s="1"/>
      <c r="K15519">
        <v>167</v>
      </c>
      <c r="P15519" t="s">
        <v>67007</v>
      </c>
    </row>
    <row r="15520" spans="1:17" x14ac:dyDescent="0.35">
      <c r="A15520" t="s">
        <v>67008</v>
      </c>
      <c r="B15520" t="str">
        <f>HYPERLINK("http://www.uniprot.org/uniprot/Q8WW35","Q8WW35")</f>
        <v>Q8WW35</v>
      </c>
      <c r="C15520" t="s">
        <v>67009</v>
      </c>
      <c r="D15520" t="s">
        <v>67010</v>
      </c>
      <c r="G15520" s="1"/>
      <c r="K15520">
        <v>142</v>
      </c>
      <c r="P15520" t="s">
        <v>67011</v>
      </c>
    </row>
    <row r="15521" spans="1:19" x14ac:dyDescent="0.35">
      <c r="A15521" t="s">
        <v>67012</v>
      </c>
      <c r="B15521" t="str">
        <f>HYPERLINK("http://www.uniprot.org/uniprot/Q8WW36","Q8WW36")</f>
        <v>Q8WW36</v>
      </c>
      <c r="C15521" t="s">
        <v>67013</v>
      </c>
      <c r="D15521" t="s">
        <v>67014</v>
      </c>
      <c r="G15521" s="1"/>
      <c r="K15521">
        <v>166</v>
      </c>
      <c r="P15521">
        <v>142</v>
      </c>
    </row>
    <row r="15522" spans="1:19" x14ac:dyDescent="0.35">
      <c r="A15522" t="s">
        <v>67015</v>
      </c>
      <c r="B15522" t="str">
        <f>HYPERLINK("http://www.uniprot.org/uniprot/Q8WW38","Q8WW38")</f>
        <v>Q8WW38</v>
      </c>
      <c r="C15522" t="s">
        <v>67016</v>
      </c>
      <c r="D15522" t="s">
        <v>67017</v>
      </c>
      <c r="G15522" s="1"/>
      <c r="K15522">
        <v>1151</v>
      </c>
      <c r="P15522" t="s">
        <v>67018</v>
      </c>
      <c r="S15522" t="s">
        <v>67019</v>
      </c>
    </row>
    <row r="15523" spans="1:19" x14ac:dyDescent="0.35">
      <c r="A15523" t="s">
        <v>67020</v>
      </c>
      <c r="B15523" t="str">
        <f>HYPERLINK("http://www.uniprot.org/uniprot/Q8WW59","Q8WW59")</f>
        <v>Q8WW59</v>
      </c>
      <c r="C15523" t="s">
        <v>67021</v>
      </c>
      <c r="D15523" t="s">
        <v>67022</v>
      </c>
      <c r="G15523" s="1"/>
      <c r="K15523">
        <v>207</v>
      </c>
    </row>
    <row r="15524" spans="1:19" x14ac:dyDescent="0.35">
      <c r="A15524" t="s">
        <v>67023</v>
      </c>
      <c r="B15524" t="str">
        <f>HYPERLINK("http://www.uniprot.org/uniprot/Q8WWB3","Q8WWB3")</f>
        <v>Q8WWB3</v>
      </c>
      <c r="C15524" t="s">
        <v>67024</v>
      </c>
      <c r="D15524" t="s">
        <v>67025</v>
      </c>
      <c r="G15524" s="1"/>
      <c r="K15524">
        <v>177</v>
      </c>
      <c r="P15524" t="s">
        <v>67026</v>
      </c>
    </row>
    <row r="15525" spans="1:19" x14ac:dyDescent="0.35">
      <c r="A15525" t="s">
        <v>67027</v>
      </c>
      <c r="B15525" t="str">
        <f>HYPERLINK("http://www.uniprot.org/uniprot/Q8WWB5","Q8WWB5")</f>
        <v>Q8WWB5</v>
      </c>
      <c r="C15525" t="s">
        <v>67028</v>
      </c>
      <c r="D15525" t="s">
        <v>67029</v>
      </c>
      <c r="G15525" s="1"/>
      <c r="K15525">
        <v>315</v>
      </c>
    </row>
    <row r="15526" spans="1:19" x14ac:dyDescent="0.35">
      <c r="A15526" t="s">
        <v>67030</v>
      </c>
      <c r="B15526" t="str">
        <f>HYPERLINK("http://www.uniprot.org/uniprot/Q8WWC4","Q8WWC4")</f>
        <v>Q8WWC4</v>
      </c>
      <c r="C15526" t="s">
        <v>67031</v>
      </c>
      <c r="D15526" t="s">
        <v>67032</v>
      </c>
      <c r="G15526" s="1"/>
      <c r="K15526">
        <v>291</v>
      </c>
    </row>
    <row r="15527" spans="1:19" x14ac:dyDescent="0.35">
      <c r="A15527" t="s">
        <v>67033</v>
      </c>
      <c r="B15527" t="str">
        <f>HYPERLINK("http://www.uniprot.org/uniprot/Q8WWF1","Q8WWF1")</f>
        <v>Q8WWF1</v>
      </c>
      <c r="C15527" t="s">
        <v>67034</v>
      </c>
      <c r="D15527" t="s">
        <v>67035</v>
      </c>
      <c r="F15527">
        <v>0.2994</v>
      </c>
      <c r="G15527" s="1"/>
      <c r="K15527">
        <v>131</v>
      </c>
      <c r="L15527">
        <v>0</v>
      </c>
      <c r="M15527">
        <v>1</v>
      </c>
      <c r="N15527" t="s">
        <v>67036</v>
      </c>
      <c r="O15527" t="s">
        <v>38</v>
      </c>
      <c r="Q15527">
        <v>0</v>
      </c>
    </row>
    <row r="15528" spans="1:19" x14ac:dyDescent="0.35">
      <c r="A15528" t="s">
        <v>67037</v>
      </c>
      <c r="B15528" t="str">
        <f>HYPERLINK("http://www.uniprot.org/uniprot/Q8WWF6","Q8WWF6")</f>
        <v>Q8WWF6</v>
      </c>
      <c r="C15528" t="s">
        <v>67038</v>
      </c>
      <c r="D15528" t="s">
        <v>67039</v>
      </c>
      <c r="G15528" s="1"/>
      <c r="K15528">
        <v>145</v>
      </c>
    </row>
    <row r="15529" spans="1:19" x14ac:dyDescent="0.35">
      <c r="A15529" t="s">
        <v>67040</v>
      </c>
      <c r="B15529" t="str">
        <f>HYPERLINK("http://www.uniprot.org/uniprot/Q8WWF8","Q8WWF8")</f>
        <v>Q8WWF8</v>
      </c>
      <c r="C15529" t="s">
        <v>67041</v>
      </c>
      <c r="D15529" t="s">
        <v>67042</v>
      </c>
      <c r="G15529" s="1"/>
      <c r="K15529">
        <v>208</v>
      </c>
      <c r="P15529" t="s">
        <v>67043</v>
      </c>
    </row>
    <row r="15530" spans="1:19" x14ac:dyDescent="0.35">
      <c r="A15530" t="s">
        <v>67044</v>
      </c>
      <c r="B15530" t="str">
        <f>HYPERLINK("http://www.uniprot.org/uniprot/Q8WWG9","Q8WWG9")</f>
        <v>Q8WWG9</v>
      </c>
      <c r="C15530" t="s">
        <v>67045</v>
      </c>
      <c r="D15530" t="s">
        <v>67046</v>
      </c>
      <c r="F15530">
        <v>0.52500000000000002</v>
      </c>
      <c r="G15530" s="1">
        <v>3</v>
      </c>
      <c r="I15530" t="s">
        <v>26</v>
      </c>
      <c r="K15530">
        <v>221</v>
      </c>
      <c r="L15530">
        <v>1</v>
      </c>
      <c r="M15530">
        <v>0</v>
      </c>
      <c r="N15530" t="s">
        <v>67047</v>
      </c>
      <c r="O15530" t="s">
        <v>38</v>
      </c>
      <c r="P15530" t="s">
        <v>67048</v>
      </c>
      <c r="Q15530">
        <v>2</v>
      </c>
    </row>
    <row r="15531" spans="1:19" x14ac:dyDescent="0.35">
      <c r="A15531" t="s">
        <v>67049</v>
      </c>
      <c r="B15531" t="str">
        <f>HYPERLINK("http://www.uniprot.org/uniprot/Q8WWH5","Q8WWH5")</f>
        <v>Q8WWH5</v>
      </c>
      <c r="C15531" t="s">
        <v>67050</v>
      </c>
      <c r="D15531" t="s">
        <v>67051</v>
      </c>
      <c r="G15531" s="1"/>
      <c r="K15531">
        <v>349</v>
      </c>
    </row>
    <row r="15532" spans="1:19" x14ac:dyDescent="0.35">
      <c r="A15532" t="s">
        <v>67052</v>
      </c>
      <c r="B15532" t="str">
        <f>HYPERLINK("http://www.uniprot.org/uniprot/Q8WWK9","Q8WWK9")</f>
        <v>Q8WWK9</v>
      </c>
      <c r="C15532" t="s">
        <v>67053</v>
      </c>
      <c r="D15532" t="s">
        <v>67054</v>
      </c>
      <c r="G15532" s="1"/>
      <c r="K15532">
        <v>683</v>
      </c>
      <c r="P15532" t="s">
        <v>67055</v>
      </c>
      <c r="S15532" t="s">
        <v>67056</v>
      </c>
    </row>
    <row r="15533" spans="1:19" x14ac:dyDescent="0.35">
      <c r="A15533" t="s">
        <v>67057</v>
      </c>
      <c r="B15533" t="str">
        <f>HYPERLINK("http://www.uniprot.org/uniprot/Q8WWL2","Q8WWL2")</f>
        <v>Q8WWL2</v>
      </c>
      <c r="C15533" t="s">
        <v>67058</v>
      </c>
      <c r="D15533" t="s">
        <v>67059</v>
      </c>
      <c r="G15533" s="1"/>
      <c r="K15533">
        <v>714</v>
      </c>
      <c r="P15533" t="s">
        <v>67060</v>
      </c>
    </row>
    <row r="15534" spans="1:19" x14ac:dyDescent="0.35">
      <c r="A15534" t="s">
        <v>67061</v>
      </c>
      <c r="B15534" t="str">
        <f>HYPERLINK("http://www.uniprot.org/uniprot/Q8WWL7","Q8WWL7")</f>
        <v>Q8WWL7</v>
      </c>
      <c r="C15534" t="s">
        <v>67062</v>
      </c>
      <c r="D15534" t="s">
        <v>67063</v>
      </c>
      <c r="G15534" s="1"/>
      <c r="K15534">
        <v>1395</v>
      </c>
      <c r="P15534" t="s">
        <v>67064</v>
      </c>
    </row>
    <row r="15535" spans="1:19" x14ac:dyDescent="0.35">
      <c r="A15535" t="s">
        <v>67065</v>
      </c>
      <c r="B15535" t="str">
        <f>HYPERLINK("http://www.uniprot.org/uniprot/Q8WWM1","Q8WWM1")</f>
        <v>Q8WWM1</v>
      </c>
      <c r="C15535" t="s">
        <v>67066</v>
      </c>
      <c r="D15535" t="s">
        <v>67067</v>
      </c>
      <c r="G15535" s="1"/>
      <c r="K15535">
        <v>108</v>
      </c>
    </row>
    <row r="15536" spans="1:19" x14ac:dyDescent="0.35">
      <c r="A15536" t="s">
        <v>67068</v>
      </c>
      <c r="B15536" t="str">
        <f>HYPERLINK("http://www.uniprot.org/uniprot/Q8WWM7","Q8WWM7")</f>
        <v>Q8WWM7</v>
      </c>
      <c r="C15536" t="s">
        <v>67069</v>
      </c>
      <c r="D15536" t="s">
        <v>67070</v>
      </c>
      <c r="G15536" s="1"/>
      <c r="K15536">
        <v>1075</v>
      </c>
      <c r="P15536" t="s">
        <v>67071</v>
      </c>
      <c r="S15536" t="s">
        <v>67072</v>
      </c>
    </row>
    <row r="15537" spans="1:19" x14ac:dyDescent="0.35">
      <c r="A15537" t="s">
        <v>67073</v>
      </c>
      <c r="B15537" t="str">
        <f>HYPERLINK("http://www.uniprot.org/uniprot/Q8WWM9","Q8WWM9")</f>
        <v>Q8WWM9</v>
      </c>
      <c r="C15537" t="s">
        <v>67074</v>
      </c>
      <c r="D15537" t="s">
        <v>67075</v>
      </c>
      <c r="G15537" s="1"/>
      <c r="K15537">
        <v>190</v>
      </c>
      <c r="P15537">
        <v>177</v>
      </c>
    </row>
    <row r="15538" spans="1:19" x14ac:dyDescent="0.35">
      <c r="A15538" t="s">
        <v>67076</v>
      </c>
      <c r="B15538" t="str">
        <f>HYPERLINK("http://www.uniprot.org/uniprot/Q8WWN8","Q8WWN8")</f>
        <v>Q8WWN8</v>
      </c>
      <c r="C15538" t="s">
        <v>67077</v>
      </c>
      <c r="D15538" t="s">
        <v>67078</v>
      </c>
      <c r="G15538" s="1"/>
      <c r="K15538">
        <v>1544</v>
      </c>
      <c r="P15538" t="s">
        <v>67079</v>
      </c>
    </row>
    <row r="15539" spans="1:19" x14ac:dyDescent="0.35">
      <c r="A15539" t="s">
        <v>67080</v>
      </c>
      <c r="B15539" t="str">
        <f>HYPERLINK("http://www.uniprot.org/uniprot/Q8WWN9","Q8WWN9")</f>
        <v>Q8WWN9</v>
      </c>
      <c r="C15539" t="s">
        <v>67081</v>
      </c>
      <c r="D15539" t="s">
        <v>67082</v>
      </c>
      <c r="G15539" s="1"/>
      <c r="K15539">
        <v>437</v>
      </c>
      <c r="P15539">
        <v>363</v>
      </c>
    </row>
    <row r="15540" spans="1:19" x14ac:dyDescent="0.35">
      <c r="A15540" t="s">
        <v>67083</v>
      </c>
      <c r="B15540" t="str">
        <f>HYPERLINK("http://www.uniprot.org/uniprot/Q8WWQ0","Q8WWQ0")</f>
        <v>Q8WWQ0</v>
      </c>
      <c r="C15540" t="s">
        <v>67084</v>
      </c>
      <c r="D15540" t="s">
        <v>67085</v>
      </c>
      <c r="G15540" s="1"/>
      <c r="K15540">
        <v>1821</v>
      </c>
      <c r="P15540" t="s">
        <v>67086</v>
      </c>
      <c r="S15540" t="s">
        <v>67087</v>
      </c>
    </row>
    <row r="15541" spans="1:19" x14ac:dyDescent="0.35">
      <c r="A15541" t="s">
        <v>67088</v>
      </c>
      <c r="B15541" t="str">
        <f>HYPERLINK("http://www.uniprot.org/uniprot/Q8WWQ2","Q8WWQ2")</f>
        <v>Q8WWQ2</v>
      </c>
      <c r="C15541" t="s">
        <v>67089</v>
      </c>
      <c r="D15541" t="s">
        <v>67090</v>
      </c>
      <c r="F15541">
        <v>0.54290000000000005</v>
      </c>
      <c r="G15541" s="1" t="s">
        <v>11093</v>
      </c>
      <c r="K15541">
        <v>592</v>
      </c>
      <c r="L15541">
        <v>0</v>
      </c>
      <c r="M15541">
        <v>1</v>
      </c>
      <c r="N15541" t="s">
        <v>67091</v>
      </c>
      <c r="O15541" t="s">
        <v>38</v>
      </c>
      <c r="P15541" t="s">
        <v>67092</v>
      </c>
      <c r="Q15541">
        <v>5</v>
      </c>
    </row>
    <row r="15542" spans="1:19" x14ac:dyDescent="0.35">
      <c r="A15542" t="s">
        <v>67093</v>
      </c>
      <c r="B15542" t="str">
        <f>HYPERLINK("http://www.uniprot.org/uniprot/Q8WWR8","Q8WWR8")</f>
        <v>Q8WWR8</v>
      </c>
      <c r="C15542" t="s">
        <v>67094</v>
      </c>
      <c r="D15542" t="s">
        <v>67095</v>
      </c>
      <c r="G15542" s="1"/>
      <c r="K15542">
        <v>484</v>
      </c>
    </row>
    <row r="15543" spans="1:19" x14ac:dyDescent="0.35">
      <c r="A15543" t="s">
        <v>67096</v>
      </c>
      <c r="B15543" t="str">
        <f>HYPERLINK("http://www.uniprot.org/uniprot/Q8WWR9","Q8WWR9")</f>
        <v>Q8WWR9</v>
      </c>
      <c r="C15543" t="s">
        <v>67097</v>
      </c>
      <c r="D15543" t="s">
        <v>67098</v>
      </c>
      <c r="G15543" s="1"/>
      <c r="K15543">
        <v>84</v>
      </c>
    </row>
    <row r="15544" spans="1:19" x14ac:dyDescent="0.35">
      <c r="A15544" t="s">
        <v>67099</v>
      </c>
      <c r="B15544" t="str">
        <f>HYPERLINK("http://www.uniprot.org/uniprot/Q8WWU7","Q8WWU7")</f>
        <v>Q8WWU7</v>
      </c>
      <c r="C15544" t="s">
        <v>67100</v>
      </c>
      <c r="D15544" t="s">
        <v>67101</v>
      </c>
      <c r="F15544">
        <v>0.6008</v>
      </c>
      <c r="G15544" s="1" t="s">
        <v>10253</v>
      </c>
      <c r="K15544">
        <v>325</v>
      </c>
      <c r="L15544">
        <v>0</v>
      </c>
      <c r="M15544">
        <v>1</v>
      </c>
      <c r="N15544" t="s">
        <v>57749</v>
      </c>
      <c r="O15544" t="s">
        <v>38</v>
      </c>
      <c r="P15544">
        <v>166</v>
      </c>
      <c r="Q15544">
        <v>1</v>
      </c>
      <c r="R15544">
        <v>166</v>
      </c>
    </row>
    <row r="15545" spans="1:19" x14ac:dyDescent="0.35">
      <c r="A15545" t="s">
        <v>67102</v>
      </c>
      <c r="B15545" t="str">
        <f>HYPERLINK("http://www.uniprot.org/uniprot/Q8WWV3","Q8WWV3")</f>
        <v>Q8WWV3</v>
      </c>
      <c r="C15545" t="s">
        <v>67103</v>
      </c>
      <c r="D15545" t="s">
        <v>67104</v>
      </c>
      <c r="G15545" s="1"/>
      <c r="K15545">
        <v>396</v>
      </c>
      <c r="P15545">
        <v>202</v>
      </c>
    </row>
    <row r="15546" spans="1:19" x14ac:dyDescent="0.35">
      <c r="A15546" t="s">
        <v>67105</v>
      </c>
      <c r="B15546" t="str">
        <f>HYPERLINK("http://www.uniprot.org/uniprot/Q8WWW0","Q8WWW0")</f>
        <v>Q8WWW0</v>
      </c>
      <c r="C15546" t="s">
        <v>67106</v>
      </c>
      <c r="D15546" t="s">
        <v>67107</v>
      </c>
      <c r="G15546" s="1"/>
      <c r="K15546">
        <v>418</v>
      </c>
      <c r="P15546">
        <v>362</v>
      </c>
    </row>
    <row r="15547" spans="1:19" x14ac:dyDescent="0.35">
      <c r="A15547" t="s">
        <v>67108</v>
      </c>
      <c r="B15547" t="str">
        <f>HYPERLINK("http://www.uniprot.org/uniprot/Q8WWW8","Q8WWW8")</f>
        <v>Q8WWW8</v>
      </c>
      <c r="C15547" t="s">
        <v>67109</v>
      </c>
      <c r="D15547" t="s">
        <v>67110</v>
      </c>
      <c r="G15547" s="1"/>
      <c r="K15547">
        <v>586</v>
      </c>
      <c r="P15547">
        <v>457</v>
      </c>
    </row>
    <row r="15548" spans="1:19" x14ac:dyDescent="0.35">
      <c r="A15548" t="s">
        <v>67111</v>
      </c>
      <c r="B15548" t="str">
        <f>HYPERLINK("http://www.uniprot.org/uniprot/Q8WWX9","Q8WWX9")</f>
        <v>Q8WWX9</v>
      </c>
      <c r="C15548" t="s">
        <v>67112</v>
      </c>
      <c r="D15548" t="s">
        <v>67113</v>
      </c>
      <c r="F15548">
        <v>0.36930000000000002</v>
      </c>
      <c r="G15548" s="1"/>
      <c r="K15548">
        <v>145</v>
      </c>
      <c r="L15548">
        <v>0</v>
      </c>
      <c r="M15548">
        <v>1</v>
      </c>
      <c r="N15548" t="s">
        <v>67114</v>
      </c>
      <c r="O15548" t="s">
        <v>38</v>
      </c>
      <c r="Q15548">
        <v>0</v>
      </c>
    </row>
    <row r="15549" spans="1:19" x14ac:dyDescent="0.35">
      <c r="A15549" t="s">
        <v>67115</v>
      </c>
      <c r="B15549" t="str">
        <f>HYPERLINK("http://www.uniprot.org/uniprot/Q8WWY3","Q8WWY3")</f>
        <v>Q8WWY3</v>
      </c>
      <c r="C15549" t="s">
        <v>67116</v>
      </c>
      <c r="D15549" t="s">
        <v>67117</v>
      </c>
      <c r="G15549" s="1"/>
      <c r="K15549">
        <v>499</v>
      </c>
      <c r="P15549" t="s">
        <v>67118</v>
      </c>
    </row>
    <row r="15550" spans="1:19" x14ac:dyDescent="0.35">
      <c r="A15550" t="s">
        <v>67119</v>
      </c>
      <c r="B15550" t="str">
        <f>HYPERLINK("http://www.uniprot.org/uniprot/Q8WWY6","Q8WWY6")</f>
        <v>Q8WWY6</v>
      </c>
      <c r="C15550" t="s">
        <v>67120</v>
      </c>
      <c r="D15550" t="s">
        <v>67121</v>
      </c>
      <c r="G15550" s="1"/>
      <c r="K15550">
        <v>194</v>
      </c>
    </row>
    <row r="15551" spans="1:19" x14ac:dyDescent="0.35">
      <c r="A15551" t="s">
        <v>67122</v>
      </c>
      <c r="B15551" t="str">
        <f>HYPERLINK("http://www.uniprot.org/uniprot/Q8WWY7","Q8WWY7")</f>
        <v>Q8WWY7</v>
      </c>
      <c r="C15551" t="s">
        <v>67123</v>
      </c>
      <c r="D15551" t="s">
        <v>67124</v>
      </c>
      <c r="F15551">
        <v>0.36930000000000002</v>
      </c>
      <c r="G15551" s="1"/>
      <c r="K15551">
        <v>111</v>
      </c>
      <c r="L15551">
        <v>0</v>
      </c>
      <c r="M15551">
        <v>1</v>
      </c>
      <c r="N15551" t="s">
        <v>67125</v>
      </c>
      <c r="O15551" t="s">
        <v>38</v>
      </c>
      <c r="Q15551">
        <v>0</v>
      </c>
    </row>
    <row r="15552" spans="1:19" x14ac:dyDescent="0.35">
      <c r="A15552" t="s">
        <v>67126</v>
      </c>
      <c r="B15552" t="str">
        <f>HYPERLINK("http://www.uniprot.org/uniprot/Q8WWY8","Q8WWY8")</f>
        <v>Q8WWY8</v>
      </c>
      <c r="C15552" t="s">
        <v>67127</v>
      </c>
      <c r="D15552" t="s">
        <v>67128</v>
      </c>
      <c r="F15552">
        <v>0.73850000000000005</v>
      </c>
      <c r="G15552" s="1" t="s">
        <v>10253</v>
      </c>
      <c r="K15552">
        <v>451</v>
      </c>
      <c r="L15552">
        <v>0</v>
      </c>
      <c r="M15552">
        <v>1</v>
      </c>
      <c r="N15552" t="s">
        <v>67129</v>
      </c>
      <c r="O15552" t="s">
        <v>38</v>
      </c>
      <c r="P15552" t="s">
        <v>67130</v>
      </c>
      <c r="Q15552">
        <v>4</v>
      </c>
      <c r="R15552" t="s">
        <v>67130</v>
      </c>
    </row>
    <row r="15553" spans="1:20" x14ac:dyDescent="0.35">
      <c r="A15553" t="s">
        <v>67131</v>
      </c>
      <c r="B15553" t="str">
        <f>HYPERLINK("http://www.uniprot.org/uniprot/Q8WWZ1","Q8WWZ1")</f>
        <v>Q8WWZ1</v>
      </c>
      <c r="C15553" t="s">
        <v>67132</v>
      </c>
      <c r="D15553" t="s">
        <v>67133</v>
      </c>
      <c r="G15553" s="1"/>
      <c r="K15553">
        <v>152</v>
      </c>
      <c r="T15553">
        <v>117</v>
      </c>
    </row>
    <row r="15554" spans="1:20" x14ac:dyDescent="0.35">
      <c r="A15554" t="s">
        <v>67134</v>
      </c>
      <c r="B15554" t="str">
        <f>HYPERLINK("http://www.uniprot.org/uniprot/Q8WWZ3","Q8WWZ3")</f>
        <v>Q8WWZ3</v>
      </c>
      <c r="C15554" t="s">
        <v>67135</v>
      </c>
      <c r="D15554" t="s">
        <v>67136</v>
      </c>
      <c r="G15554" s="1"/>
      <c r="K15554">
        <v>215</v>
      </c>
      <c r="P15554" t="s">
        <v>67137</v>
      </c>
    </row>
    <row r="15555" spans="1:20" x14ac:dyDescent="0.35">
      <c r="A15555" t="s">
        <v>67138</v>
      </c>
      <c r="B15555" t="str">
        <f>HYPERLINK("http://www.uniprot.org/uniprot/Q8WWZ4","Q8WWZ4")</f>
        <v>Q8WWZ4</v>
      </c>
      <c r="C15555" t="s">
        <v>67139</v>
      </c>
      <c r="D15555" t="s">
        <v>67140</v>
      </c>
      <c r="F15555">
        <v>0.54490000000000005</v>
      </c>
      <c r="G15555" s="1">
        <v>3</v>
      </c>
      <c r="I15555" t="s">
        <v>26</v>
      </c>
      <c r="K15555">
        <v>1543</v>
      </c>
      <c r="L15555">
        <v>15</v>
      </c>
      <c r="M15555">
        <v>0</v>
      </c>
      <c r="N15555" t="s">
        <v>67141</v>
      </c>
      <c r="O15555" t="s">
        <v>28</v>
      </c>
      <c r="P15555" t="s">
        <v>67142</v>
      </c>
      <c r="Q15555">
        <v>3</v>
      </c>
      <c r="T15555">
        <v>177</v>
      </c>
    </row>
    <row r="15556" spans="1:20" x14ac:dyDescent="0.35">
      <c r="A15556" t="s">
        <v>67143</v>
      </c>
      <c r="B15556" t="str">
        <f>HYPERLINK("http://www.uniprot.org/uniprot/Q8WWZ8","Q8WWZ8")</f>
        <v>Q8WWZ8</v>
      </c>
      <c r="C15556" t="s">
        <v>67144</v>
      </c>
      <c r="D15556" t="s">
        <v>67145</v>
      </c>
      <c r="F15556">
        <v>0.62280000000000002</v>
      </c>
      <c r="G15556" s="1" t="s">
        <v>10253</v>
      </c>
      <c r="K15556">
        <v>545</v>
      </c>
      <c r="L15556">
        <v>0</v>
      </c>
      <c r="M15556">
        <v>1</v>
      </c>
      <c r="N15556" t="s">
        <v>62706</v>
      </c>
      <c r="O15556" t="s">
        <v>38</v>
      </c>
      <c r="P15556" t="s">
        <v>67146</v>
      </c>
      <c r="Q15556">
        <v>5</v>
      </c>
    </row>
    <row r="15557" spans="1:20" x14ac:dyDescent="0.35">
      <c r="A15557" t="s">
        <v>67147</v>
      </c>
      <c r="B15557" t="str">
        <f>HYPERLINK("http://www.uniprot.org/uniprot/Q8WX39","Q8WX39")</f>
        <v>Q8WX39</v>
      </c>
      <c r="C15557" t="s">
        <v>67148</v>
      </c>
      <c r="D15557" t="s">
        <v>67149</v>
      </c>
      <c r="F15557">
        <v>0.68659999999999999</v>
      </c>
      <c r="G15557" s="1" t="s">
        <v>10253</v>
      </c>
      <c r="K15557">
        <v>176</v>
      </c>
      <c r="L15557">
        <v>0</v>
      </c>
      <c r="M15557">
        <v>1</v>
      </c>
      <c r="N15557" t="s">
        <v>67150</v>
      </c>
      <c r="O15557" t="s">
        <v>38</v>
      </c>
      <c r="P15557" t="s">
        <v>67151</v>
      </c>
      <c r="Q15557">
        <v>2</v>
      </c>
      <c r="R15557" t="s">
        <v>67151</v>
      </c>
    </row>
    <row r="15558" spans="1:20" x14ac:dyDescent="0.35">
      <c r="A15558" t="s">
        <v>67152</v>
      </c>
      <c r="B15558" t="str">
        <f>HYPERLINK("http://www.uniprot.org/uniprot/Q8WX77","Q8WX77")</f>
        <v>Q8WX77</v>
      </c>
      <c r="C15558" t="s">
        <v>67153</v>
      </c>
      <c r="D15558" t="s">
        <v>67154</v>
      </c>
      <c r="F15558">
        <v>0.62480000000000002</v>
      </c>
      <c r="G15558" s="1" t="s">
        <v>10253</v>
      </c>
      <c r="K15558">
        <v>278</v>
      </c>
      <c r="L15558">
        <v>0</v>
      </c>
      <c r="M15558">
        <v>1</v>
      </c>
      <c r="N15558" t="s">
        <v>67155</v>
      </c>
      <c r="O15558" t="s">
        <v>38</v>
      </c>
      <c r="P15558">
        <v>166</v>
      </c>
      <c r="Q15558">
        <v>1</v>
      </c>
      <c r="R15558">
        <v>166</v>
      </c>
    </row>
    <row r="15559" spans="1:20" x14ac:dyDescent="0.35">
      <c r="A15559" t="s">
        <v>67156</v>
      </c>
      <c r="B15559" t="str">
        <f>HYPERLINK("http://www.uniprot.org/uniprot/Q8WX92","Q8WX92")</f>
        <v>Q8WX92</v>
      </c>
      <c r="C15559" t="s">
        <v>67157</v>
      </c>
      <c r="D15559" t="s">
        <v>67158</v>
      </c>
      <c r="G15559" s="1"/>
      <c r="K15559">
        <v>580</v>
      </c>
      <c r="P15559">
        <v>22</v>
      </c>
      <c r="S15559" t="s">
        <v>67159</v>
      </c>
    </row>
    <row r="15560" spans="1:20" x14ac:dyDescent="0.35">
      <c r="A15560" t="s">
        <v>67160</v>
      </c>
      <c r="B15560" t="str">
        <f>HYPERLINK("http://www.uniprot.org/uniprot/Q8WX93","Q8WX93")</f>
        <v>Q8WX93</v>
      </c>
      <c r="C15560" t="s">
        <v>67161</v>
      </c>
      <c r="D15560" t="s">
        <v>67162</v>
      </c>
      <c r="G15560" s="1"/>
      <c r="K15560">
        <v>1383</v>
      </c>
      <c r="P15560" t="s">
        <v>67163</v>
      </c>
    </row>
    <row r="15561" spans="1:20" x14ac:dyDescent="0.35">
      <c r="A15561" t="s">
        <v>67164</v>
      </c>
      <c r="B15561" t="str">
        <f>HYPERLINK("http://www.uniprot.org/uniprot/Q8WX94","Q8WX94")</f>
        <v>Q8WX94</v>
      </c>
      <c r="C15561" t="s">
        <v>67165</v>
      </c>
      <c r="D15561" t="s">
        <v>67166</v>
      </c>
      <c r="G15561" s="1"/>
      <c r="K15561">
        <v>980</v>
      </c>
      <c r="P15561" t="s">
        <v>67167</v>
      </c>
    </row>
    <row r="15562" spans="1:20" x14ac:dyDescent="0.35">
      <c r="A15562" t="s">
        <v>67168</v>
      </c>
      <c r="B15562" t="str">
        <f>HYPERLINK("http://www.uniprot.org/uniprot/Q8WXA2","Q8WXA2")</f>
        <v>Q8WXA2</v>
      </c>
      <c r="C15562" t="s">
        <v>67169</v>
      </c>
      <c r="D15562" t="s">
        <v>67170</v>
      </c>
      <c r="F15562">
        <v>0.41320000000000001</v>
      </c>
      <c r="G15562" s="1" t="s">
        <v>11093</v>
      </c>
      <c r="K15562">
        <v>126</v>
      </c>
      <c r="L15562">
        <v>0</v>
      </c>
      <c r="M15562">
        <v>1</v>
      </c>
      <c r="N15562" t="s">
        <v>67171</v>
      </c>
      <c r="O15562" t="s">
        <v>38</v>
      </c>
      <c r="Q15562">
        <v>0</v>
      </c>
    </row>
    <row r="15563" spans="1:20" x14ac:dyDescent="0.35">
      <c r="A15563" t="s">
        <v>67172</v>
      </c>
      <c r="B15563" t="str">
        <f>HYPERLINK("http://www.uniprot.org/uniprot/Q8WXA3","Q8WXA3")</f>
        <v>Q8WXA3</v>
      </c>
      <c r="C15563" t="s">
        <v>67173</v>
      </c>
      <c r="D15563" t="s">
        <v>67174</v>
      </c>
      <c r="G15563" s="1"/>
      <c r="K15563">
        <v>655</v>
      </c>
      <c r="P15563" t="s">
        <v>67175</v>
      </c>
    </row>
    <row r="15564" spans="1:20" x14ac:dyDescent="0.35">
      <c r="A15564" t="s">
        <v>67176</v>
      </c>
      <c r="B15564" t="str">
        <f>HYPERLINK("http://www.uniprot.org/uniprot/Q8WXA9","Q8WXA9")</f>
        <v>Q8WXA9</v>
      </c>
      <c r="C15564" t="s">
        <v>67177</v>
      </c>
      <c r="D15564" t="s">
        <v>67178</v>
      </c>
      <c r="G15564" s="1"/>
      <c r="K15564">
        <v>508</v>
      </c>
      <c r="P15564" t="s">
        <v>67179</v>
      </c>
    </row>
    <row r="15565" spans="1:20" x14ac:dyDescent="0.35">
      <c r="A15565" t="s">
        <v>67180</v>
      </c>
      <c r="B15565" t="str">
        <f>HYPERLINK("http://www.uniprot.org/uniprot/Q8WXB4","Q8WXB4")</f>
        <v>Q8WXB4</v>
      </c>
      <c r="C15565" t="s">
        <v>67181</v>
      </c>
      <c r="D15565" t="s">
        <v>67182</v>
      </c>
      <c r="G15565" s="1"/>
      <c r="K15565">
        <v>792</v>
      </c>
      <c r="P15565" t="s">
        <v>67183</v>
      </c>
      <c r="T15565" t="s">
        <v>5375</v>
      </c>
    </row>
    <row r="15566" spans="1:20" x14ac:dyDescent="0.35">
      <c r="A15566" t="s">
        <v>67184</v>
      </c>
      <c r="B15566" t="str">
        <f>HYPERLINK("http://www.uniprot.org/uniprot/Q8WXC3","Q8WXC3")</f>
        <v>Q8WXC3</v>
      </c>
      <c r="C15566" t="s">
        <v>67185</v>
      </c>
      <c r="D15566" t="s">
        <v>67186</v>
      </c>
      <c r="G15566" s="1"/>
      <c r="K15566">
        <v>89</v>
      </c>
      <c r="P15566">
        <v>14</v>
      </c>
    </row>
    <row r="15567" spans="1:20" x14ac:dyDescent="0.35">
      <c r="A15567" t="s">
        <v>67187</v>
      </c>
      <c r="B15567" t="str">
        <f>HYPERLINK("http://www.uniprot.org/uniprot/Q8WXC6","Q8WXC6")</f>
        <v>Q8WXC6</v>
      </c>
      <c r="C15567" t="s">
        <v>67188</v>
      </c>
      <c r="D15567" t="s">
        <v>67189</v>
      </c>
      <c r="G15567" s="1"/>
      <c r="K15567">
        <v>57</v>
      </c>
    </row>
    <row r="15568" spans="1:20" x14ac:dyDescent="0.35">
      <c r="A15568" t="s">
        <v>67190</v>
      </c>
      <c r="B15568" t="str">
        <f>HYPERLINK("http://www.uniprot.org/uniprot/Q8WXC7","Q8WXC7")</f>
        <v>Q8WXC7</v>
      </c>
      <c r="C15568" t="s">
        <v>67191</v>
      </c>
      <c r="D15568" t="s">
        <v>67192</v>
      </c>
      <c r="G15568" s="1"/>
      <c r="K15568">
        <v>389</v>
      </c>
    </row>
    <row r="15569" spans="1:19" x14ac:dyDescent="0.35">
      <c r="A15569" t="s">
        <v>67193</v>
      </c>
      <c r="B15569" t="str">
        <f>HYPERLINK("http://www.uniprot.org/uniprot/Q8WXD2","Q8WXD2")</f>
        <v>Q8WXD2</v>
      </c>
      <c r="C15569" t="s">
        <v>67194</v>
      </c>
      <c r="D15569" t="s">
        <v>67195</v>
      </c>
      <c r="F15569">
        <v>0.62080000000000002</v>
      </c>
      <c r="G15569" s="1" t="s">
        <v>10253</v>
      </c>
      <c r="K15569">
        <v>468</v>
      </c>
      <c r="L15569">
        <v>0</v>
      </c>
      <c r="M15569">
        <v>1</v>
      </c>
      <c r="N15569" t="s">
        <v>67196</v>
      </c>
      <c r="O15569" t="s">
        <v>38</v>
      </c>
      <c r="P15569" t="s">
        <v>67197</v>
      </c>
      <c r="Q15569">
        <v>3</v>
      </c>
      <c r="R15569" t="s">
        <v>67197</v>
      </c>
    </row>
    <row r="15570" spans="1:19" x14ac:dyDescent="0.35">
      <c r="A15570" t="s">
        <v>67198</v>
      </c>
      <c r="B15570" t="str">
        <f>HYPERLINK("http://www.uniprot.org/uniprot/Q8WXD5","Q8WXD5")</f>
        <v>Q8WXD5</v>
      </c>
      <c r="C15570" t="s">
        <v>67199</v>
      </c>
      <c r="D15570" t="s">
        <v>67200</v>
      </c>
      <c r="G15570" s="1"/>
      <c r="K15570">
        <v>167</v>
      </c>
      <c r="P15570">
        <v>143</v>
      </c>
    </row>
    <row r="15571" spans="1:19" x14ac:dyDescent="0.35">
      <c r="A15571" t="s">
        <v>67201</v>
      </c>
      <c r="B15571" t="str">
        <f>HYPERLINK("http://www.uniprot.org/uniprot/Q8WXD9","Q8WXD9")</f>
        <v>Q8WXD9</v>
      </c>
      <c r="C15571" t="s">
        <v>67202</v>
      </c>
      <c r="D15571" t="s">
        <v>67203</v>
      </c>
      <c r="G15571" s="1"/>
      <c r="K15571">
        <v>1431</v>
      </c>
      <c r="P15571" t="s">
        <v>67204</v>
      </c>
      <c r="S15571">
        <v>772</v>
      </c>
    </row>
    <row r="15572" spans="1:19" x14ac:dyDescent="0.35">
      <c r="A15572" t="s">
        <v>67205</v>
      </c>
      <c r="B15572" t="str">
        <f>HYPERLINK("http://www.uniprot.org/uniprot/Q8WXE0","Q8WXE0")</f>
        <v>Q8WXE0</v>
      </c>
      <c r="C15572" t="s">
        <v>67206</v>
      </c>
      <c r="D15572" t="s">
        <v>67207</v>
      </c>
      <c r="G15572" s="1"/>
      <c r="K15572">
        <v>1202</v>
      </c>
      <c r="P15572" t="s">
        <v>67208</v>
      </c>
    </row>
    <row r="15573" spans="1:19" x14ac:dyDescent="0.35">
      <c r="A15573" t="s">
        <v>67209</v>
      </c>
      <c r="B15573" t="str">
        <f>HYPERLINK("http://www.uniprot.org/uniprot/Q8WXE1","Q8WXE1")</f>
        <v>Q8WXE1</v>
      </c>
      <c r="C15573" t="s">
        <v>67210</v>
      </c>
      <c r="D15573" t="s">
        <v>67211</v>
      </c>
      <c r="G15573" s="1"/>
      <c r="K15573">
        <v>791</v>
      </c>
      <c r="P15573" t="s">
        <v>67212</v>
      </c>
      <c r="S15573">
        <v>221</v>
      </c>
    </row>
    <row r="15574" spans="1:19" x14ac:dyDescent="0.35">
      <c r="A15574" t="s">
        <v>67213</v>
      </c>
      <c r="B15574" t="str">
        <f>HYPERLINK("http://www.uniprot.org/uniprot/Q8WXF0","Q8WXF0")</f>
        <v>Q8WXF0</v>
      </c>
      <c r="C15574" t="s">
        <v>67214</v>
      </c>
      <c r="D15574" t="s">
        <v>67215</v>
      </c>
      <c r="G15574" s="1"/>
      <c r="K15574">
        <v>261</v>
      </c>
      <c r="P15574">
        <v>9</v>
      </c>
    </row>
    <row r="15575" spans="1:19" x14ac:dyDescent="0.35">
      <c r="A15575" t="s">
        <v>67216</v>
      </c>
      <c r="B15575" t="str">
        <f>HYPERLINK("http://www.uniprot.org/uniprot/Q8WXF1","Q8WXF1")</f>
        <v>Q8WXF1</v>
      </c>
      <c r="C15575" t="s">
        <v>67217</v>
      </c>
      <c r="D15575" t="s">
        <v>67218</v>
      </c>
      <c r="G15575" s="1"/>
      <c r="K15575">
        <v>523</v>
      </c>
      <c r="P15575">
        <v>162</v>
      </c>
      <c r="S15575">
        <v>499</v>
      </c>
    </row>
    <row r="15576" spans="1:19" x14ac:dyDescent="0.35">
      <c r="A15576" t="s">
        <v>67219</v>
      </c>
      <c r="B15576" t="str">
        <f>HYPERLINK("http://www.uniprot.org/uniprot/Q8WXF3","Q8WXF3")</f>
        <v>Q8WXF3</v>
      </c>
      <c r="C15576" t="s">
        <v>67220</v>
      </c>
      <c r="D15576" t="s">
        <v>67221</v>
      </c>
      <c r="F15576">
        <v>0.34329999999999999</v>
      </c>
      <c r="G15576" s="1"/>
      <c r="K15576">
        <v>142</v>
      </c>
      <c r="L15576">
        <v>0</v>
      </c>
      <c r="M15576">
        <v>1</v>
      </c>
      <c r="N15576" t="s">
        <v>40916</v>
      </c>
      <c r="O15576" t="s">
        <v>38</v>
      </c>
      <c r="Q15576">
        <v>0</v>
      </c>
    </row>
    <row r="15577" spans="1:19" x14ac:dyDescent="0.35">
      <c r="A15577" t="s">
        <v>67222</v>
      </c>
      <c r="B15577" t="str">
        <f>HYPERLINK("http://www.uniprot.org/uniprot/Q8WXF5","Q8WXF5")</f>
        <v>Q8WXF5</v>
      </c>
      <c r="C15577" t="s">
        <v>67223</v>
      </c>
      <c r="D15577" t="s">
        <v>67224</v>
      </c>
      <c r="G15577" s="1"/>
      <c r="K15577">
        <v>182</v>
      </c>
      <c r="P15577">
        <v>104</v>
      </c>
    </row>
    <row r="15578" spans="1:19" x14ac:dyDescent="0.35">
      <c r="A15578" t="s">
        <v>67225</v>
      </c>
      <c r="B15578" t="str">
        <f>HYPERLINK("http://www.uniprot.org/uniprot/Q8WXF8","Q8WXF8")</f>
        <v>Q8WXF8</v>
      </c>
      <c r="C15578" t="s">
        <v>67226</v>
      </c>
      <c r="D15578" t="s">
        <v>67227</v>
      </c>
      <c r="G15578" s="1"/>
      <c r="K15578">
        <v>326</v>
      </c>
    </row>
    <row r="15579" spans="1:19" x14ac:dyDescent="0.35">
      <c r="A15579" t="s">
        <v>67228</v>
      </c>
      <c r="B15579" t="str">
        <f>HYPERLINK("http://www.uniprot.org/uniprot/Q8WXG8","Q8WXG8")</f>
        <v>Q8WXG8</v>
      </c>
      <c r="C15579" t="s">
        <v>67229</v>
      </c>
      <c r="D15579" t="s">
        <v>67230</v>
      </c>
      <c r="G15579" s="1"/>
      <c r="K15579">
        <v>99</v>
      </c>
    </row>
    <row r="15580" spans="1:19" x14ac:dyDescent="0.35">
      <c r="A15580" t="s">
        <v>67231</v>
      </c>
      <c r="B15580" t="str">
        <f>HYPERLINK("http://www.uniprot.org/uniprot/Q8WXH5","Q8WXH5")</f>
        <v>Q8WXH5</v>
      </c>
      <c r="C15580" t="s">
        <v>67232</v>
      </c>
      <c r="D15580" t="s">
        <v>67233</v>
      </c>
      <c r="G15580" s="1"/>
      <c r="K15580">
        <v>440</v>
      </c>
      <c r="P15580" t="s">
        <v>67234</v>
      </c>
    </row>
    <row r="15581" spans="1:19" x14ac:dyDescent="0.35">
      <c r="A15581" t="s">
        <v>67235</v>
      </c>
      <c r="B15581" t="str">
        <f>HYPERLINK("http://www.uniprot.org/uniprot/Q8WXH6","Q8WXH6")</f>
        <v>Q8WXH6</v>
      </c>
      <c r="C15581" t="s">
        <v>67236</v>
      </c>
      <c r="D15581" t="s">
        <v>67237</v>
      </c>
      <c r="G15581" s="1"/>
      <c r="K15581">
        <v>277</v>
      </c>
      <c r="P15581">
        <v>268</v>
      </c>
    </row>
    <row r="15582" spans="1:19" x14ac:dyDescent="0.35">
      <c r="A15582" t="s">
        <v>67238</v>
      </c>
      <c r="B15582" t="str">
        <f>HYPERLINK("http://www.uniprot.org/uniprot/Q8WXI2","Q8WXI2")</f>
        <v>Q8WXI2</v>
      </c>
      <c r="C15582" t="s">
        <v>67239</v>
      </c>
      <c r="D15582" t="s">
        <v>67240</v>
      </c>
      <c r="G15582" s="1"/>
      <c r="K15582">
        <v>1034</v>
      </c>
      <c r="P15582" t="s">
        <v>67241</v>
      </c>
    </row>
    <row r="15583" spans="1:19" x14ac:dyDescent="0.35">
      <c r="A15583" t="s">
        <v>67242</v>
      </c>
      <c r="B15583" t="str">
        <f>HYPERLINK("http://www.uniprot.org/uniprot/Q8WXI3","Q8WXI3")</f>
        <v>Q8WXI3</v>
      </c>
      <c r="C15583" t="s">
        <v>67243</v>
      </c>
      <c r="D15583" t="s">
        <v>67244</v>
      </c>
      <c r="G15583" s="1"/>
      <c r="K15583">
        <v>467</v>
      </c>
    </row>
    <row r="15584" spans="1:19" x14ac:dyDescent="0.35">
      <c r="A15584" t="s">
        <v>67245</v>
      </c>
      <c r="B15584" t="str">
        <f>HYPERLINK("http://www.uniprot.org/uniprot/Q8WXI4","Q8WXI4")</f>
        <v>Q8WXI4</v>
      </c>
      <c r="C15584" t="s">
        <v>67246</v>
      </c>
      <c r="D15584" t="s">
        <v>67247</v>
      </c>
      <c r="G15584" s="1"/>
      <c r="K15584">
        <v>607</v>
      </c>
      <c r="P15584" t="s">
        <v>67248</v>
      </c>
    </row>
    <row r="15585" spans="1:20" x14ac:dyDescent="0.35">
      <c r="A15585" t="s">
        <v>67249</v>
      </c>
      <c r="B15585" t="str">
        <f>HYPERLINK("http://www.uniprot.org/uniprot/Q8WXI8","Q8WXI8")</f>
        <v>Q8WXI8</v>
      </c>
      <c r="C15585" t="s">
        <v>67250</v>
      </c>
      <c r="D15585" t="s">
        <v>67251</v>
      </c>
      <c r="F15585">
        <v>0.52500000000000002</v>
      </c>
      <c r="G15585" s="1">
        <v>3</v>
      </c>
      <c r="I15585" t="s">
        <v>26</v>
      </c>
      <c r="K15585">
        <v>215</v>
      </c>
      <c r="L15585">
        <v>1</v>
      </c>
      <c r="M15585">
        <v>0</v>
      </c>
      <c r="N15585" t="s">
        <v>67252</v>
      </c>
      <c r="O15585" t="s">
        <v>38</v>
      </c>
      <c r="P15585" t="s">
        <v>67253</v>
      </c>
      <c r="Q15585">
        <v>3</v>
      </c>
    </row>
    <row r="15586" spans="1:20" x14ac:dyDescent="0.35">
      <c r="A15586" t="s">
        <v>67254</v>
      </c>
      <c r="B15586" t="str">
        <f>HYPERLINK("http://www.uniprot.org/uniprot/Q8WXI9","Q8WXI9")</f>
        <v>Q8WXI9</v>
      </c>
      <c r="C15586" t="s">
        <v>67255</v>
      </c>
      <c r="D15586" t="s">
        <v>67256</v>
      </c>
      <c r="G15586" s="1"/>
      <c r="K15586">
        <v>593</v>
      </c>
      <c r="P15586" t="s">
        <v>67257</v>
      </c>
    </row>
    <row r="15587" spans="1:20" x14ac:dyDescent="0.35">
      <c r="A15587" t="s">
        <v>67258</v>
      </c>
      <c r="B15587" t="str">
        <f>HYPERLINK("http://www.uniprot.org/uniprot/Q8WXJ9","Q8WXJ9")</f>
        <v>Q8WXJ9</v>
      </c>
      <c r="C15587" t="s">
        <v>67259</v>
      </c>
      <c r="D15587" t="s">
        <v>67260</v>
      </c>
      <c r="G15587" s="1"/>
      <c r="K15587">
        <v>295</v>
      </c>
    </row>
    <row r="15588" spans="1:20" x14ac:dyDescent="0.35">
      <c r="A15588" t="s">
        <v>67261</v>
      </c>
      <c r="B15588" t="str">
        <f>HYPERLINK("http://www.uniprot.org/uniprot/Q8WXK1","Q8WXK1")</f>
        <v>Q8WXK1</v>
      </c>
      <c r="C15588" t="s">
        <v>67262</v>
      </c>
      <c r="D15588" t="s">
        <v>67263</v>
      </c>
      <c r="G15588" s="1"/>
      <c r="K15588">
        <v>588</v>
      </c>
      <c r="P15588" t="s">
        <v>67264</v>
      </c>
    </row>
    <row r="15589" spans="1:20" x14ac:dyDescent="0.35">
      <c r="A15589" t="s">
        <v>67265</v>
      </c>
      <c r="B15589" t="str">
        <f>HYPERLINK("http://www.uniprot.org/uniprot/Q8WXK3","Q8WXK3")</f>
        <v>Q8WXK3</v>
      </c>
      <c r="C15589" t="s">
        <v>67266</v>
      </c>
      <c r="D15589" t="s">
        <v>67267</v>
      </c>
      <c r="G15589" s="1"/>
      <c r="K15589">
        <v>278</v>
      </c>
    </row>
    <row r="15590" spans="1:20" x14ac:dyDescent="0.35">
      <c r="A15590" t="s">
        <v>67268</v>
      </c>
      <c r="B15590" t="str">
        <f>HYPERLINK("http://www.uniprot.org/uniprot/Q8WXK4","Q8WXK4")</f>
        <v>Q8WXK4</v>
      </c>
      <c r="C15590" t="s">
        <v>67269</v>
      </c>
      <c r="D15590" t="s">
        <v>67270</v>
      </c>
      <c r="G15590" s="1"/>
      <c r="K15590">
        <v>309</v>
      </c>
      <c r="P15590" t="s">
        <v>67271</v>
      </c>
    </row>
    <row r="15591" spans="1:20" x14ac:dyDescent="0.35">
      <c r="A15591" t="s">
        <v>67272</v>
      </c>
      <c r="B15591" t="str">
        <f>HYPERLINK("http://www.uniprot.org/uniprot/Q8WXQ3","Q8WXQ3")</f>
        <v>Q8WXQ3</v>
      </c>
      <c r="C15591" t="s">
        <v>67273</v>
      </c>
      <c r="D15591" t="s">
        <v>67274</v>
      </c>
      <c r="G15591" s="1"/>
      <c r="K15591">
        <v>324</v>
      </c>
    </row>
    <row r="15592" spans="1:20" x14ac:dyDescent="0.35">
      <c r="A15592" t="s">
        <v>67275</v>
      </c>
      <c r="B15592" t="str">
        <f>HYPERLINK("http://www.uniprot.org/uniprot/Q8WXQ8","Q8WXQ8")</f>
        <v>Q8WXQ8</v>
      </c>
      <c r="C15592" t="s">
        <v>67276</v>
      </c>
      <c r="D15592" t="s">
        <v>67277</v>
      </c>
      <c r="F15592">
        <v>0.71260000000000001</v>
      </c>
      <c r="G15592" s="1" t="s">
        <v>10253</v>
      </c>
      <c r="K15592">
        <v>436</v>
      </c>
      <c r="L15592">
        <v>0</v>
      </c>
      <c r="M15592">
        <v>1</v>
      </c>
      <c r="N15592" t="s">
        <v>67278</v>
      </c>
      <c r="O15592" t="s">
        <v>38</v>
      </c>
      <c r="P15592" t="s">
        <v>67279</v>
      </c>
      <c r="Q15592">
        <v>4</v>
      </c>
      <c r="R15592" t="s">
        <v>67279</v>
      </c>
    </row>
    <row r="15593" spans="1:20" x14ac:dyDescent="0.35">
      <c r="A15593" t="s">
        <v>67280</v>
      </c>
      <c r="B15593" t="str">
        <f>HYPERLINK("http://www.uniprot.org/uniprot/Q8WXR4","Q8WXR4")</f>
        <v>Q8WXR4</v>
      </c>
      <c r="C15593" t="s">
        <v>67281</v>
      </c>
      <c r="D15593" t="s">
        <v>67282</v>
      </c>
      <c r="G15593" s="1"/>
      <c r="K15593">
        <v>1341</v>
      </c>
      <c r="P15593" t="s">
        <v>67283</v>
      </c>
    </row>
    <row r="15594" spans="1:20" x14ac:dyDescent="0.35">
      <c r="A15594" t="s">
        <v>67284</v>
      </c>
      <c r="B15594" t="str">
        <f>HYPERLINK("http://www.uniprot.org/uniprot/Q8WXS3","Q8WXS3")</f>
        <v>Q8WXS3</v>
      </c>
      <c r="C15594" t="s">
        <v>67285</v>
      </c>
      <c r="D15594" t="s">
        <v>67286</v>
      </c>
      <c r="G15594" s="1"/>
      <c r="K15594">
        <v>180</v>
      </c>
      <c r="P15594">
        <v>160</v>
      </c>
    </row>
    <row r="15595" spans="1:20" x14ac:dyDescent="0.35">
      <c r="A15595" t="s">
        <v>67287</v>
      </c>
      <c r="B15595" t="str">
        <f>HYPERLINK("http://www.uniprot.org/uniprot/Q8WXS8","Q8WXS8")</f>
        <v>Q8WXS8</v>
      </c>
      <c r="C15595" t="s">
        <v>67288</v>
      </c>
      <c r="D15595" t="s">
        <v>67289</v>
      </c>
      <c r="F15595">
        <v>0.66669999999999996</v>
      </c>
      <c r="G15595" s="1" t="s">
        <v>10253</v>
      </c>
      <c r="K15595">
        <v>1223</v>
      </c>
      <c r="L15595">
        <v>0</v>
      </c>
      <c r="M15595">
        <v>1</v>
      </c>
      <c r="N15595" t="s">
        <v>67290</v>
      </c>
      <c r="O15595" t="s">
        <v>38</v>
      </c>
      <c r="P15595" t="s">
        <v>67291</v>
      </c>
      <c r="Q15595">
        <v>4</v>
      </c>
      <c r="R15595" t="s">
        <v>67292</v>
      </c>
      <c r="T15595" t="s">
        <v>67293</v>
      </c>
    </row>
    <row r="15596" spans="1:20" x14ac:dyDescent="0.35">
      <c r="A15596" t="s">
        <v>67294</v>
      </c>
      <c r="B15596" t="str">
        <f>HYPERLINK("http://www.uniprot.org/uniprot/Q8WXT5","Q8WXT5")</f>
        <v>Q8WXT5</v>
      </c>
      <c r="C15596" t="s">
        <v>67295</v>
      </c>
      <c r="D15596" t="s">
        <v>67296</v>
      </c>
      <c r="G15596" s="1"/>
      <c r="K15596">
        <v>416</v>
      </c>
      <c r="P15596" t="s">
        <v>52683</v>
      </c>
      <c r="S15596">
        <v>81</v>
      </c>
    </row>
    <row r="15597" spans="1:20" x14ac:dyDescent="0.35">
      <c r="A15597" t="s">
        <v>67297</v>
      </c>
      <c r="B15597" t="str">
        <f>HYPERLINK("http://www.uniprot.org/uniprot/Q8WXU2","Q8WXU2")</f>
        <v>Q8WXU2</v>
      </c>
      <c r="C15597" t="s">
        <v>67298</v>
      </c>
      <c r="D15597" t="s">
        <v>67299</v>
      </c>
      <c r="G15597" s="1"/>
      <c r="K15597">
        <v>420</v>
      </c>
      <c r="P15597" t="s">
        <v>67300</v>
      </c>
    </row>
    <row r="15598" spans="1:20" x14ac:dyDescent="0.35">
      <c r="A15598" t="s">
        <v>67301</v>
      </c>
      <c r="B15598" t="str">
        <f>HYPERLINK("http://www.uniprot.org/uniprot/Q8WXW3","Q8WXW3")</f>
        <v>Q8WXW3</v>
      </c>
      <c r="C15598" t="s">
        <v>67302</v>
      </c>
      <c r="D15598" t="s">
        <v>67303</v>
      </c>
      <c r="G15598" s="1"/>
      <c r="K15598">
        <v>757</v>
      </c>
      <c r="P15598" t="s">
        <v>67304</v>
      </c>
    </row>
    <row r="15599" spans="1:20" x14ac:dyDescent="0.35">
      <c r="A15599" t="s">
        <v>67305</v>
      </c>
      <c r="B15599" t="str">
        <f>HYPERLINK("http://www.uniprot.org/uniprot/Q8WXX0","Q8WXX0")</f>
        <v>Q8WXX0</v>
      </c>
      <c r="C15599" t="s">
        <v>67306</v>
      </c>
      <c r="D15599" t="s">
        <v>67307</v>
      </c>
      <c r="G15599" s="1"/>
      <c r="K15599">
        <v>4024</v>
      </c>
      <c r="P15599" t="s">
        <v>67308</v>
      </c>
      <c r="T15599">
        <v>1926</v>
      </c>
    </row>
    <row r="15600" spans="1:20" x14ac:dyDescent="0.35">
      <c r="A15600" t="s">
        <v>67309</v>
      </c>
      <c r="B15600" t="str">
        <f>HYPERLINK("http://www.uniprot.org/uniprot/Q8WXX5","Q8WXX5")</f>
        <v>Q8WXX5</v>
      </c>
      <c r="C15600" t="s">
        <v>67310</v>
      </c>
      <c r="D15600" t="s">
        <v>67311</v>
      </c>
      <c r="G15600" s="1"/>
      <c r="K15600">
        <v>260</v>
      </c>
    </row>
    <row r="15601" spans="1:19" x14ac:dyDescent="0.35">
      <c r="A15601" t="s">
        <v>67312</v>
      </c>
      <c r="B15601" t="str">
        <f>HYPERLINK("http://www.uniprot.org/uniprot/Q8WXX7","Q8WXX7")</f>
        <v>Q8WXX7</v>
      </c>
      <c r="C15601" t="s">
        <v>67313</v>
      </c>
      <c r="D15601" t="s">
        <v>67314</v>
      </c>
      <c r="G15601" s="1"/>
      <c r="K15601">
        <v>1259</v>
      </c>
      <c r="P15601" t="s">
        <v>67315</v>
      </c>
    </row>
    <row r="15602" spans="1:19" x14ac:dyDescent="0.35">
      <c r="A15602" t="s">
        <v>67316</v>
      </c>
      <c r="B15602" t="str">
        <f>HYPERLINK("http://www.uniprot.org/uniprot/Q8WY36","Q8WY36")</f>
        <v>Q8WY36</v>
      </c>
      <c r="C15602" t="s">
        <v>67317</v>
      </c>
      <c r="D15602" t="s">
        <v>67318</v>
      </c>
      <c r="G15602" s="1"/>
      <c r="K15602">
        <v>941</v>
      </c>
      <c r="P15602" t="s">
        <v>67319</v>
      </c>
    </row>
    <row r="15603" spans="1:19" x14ac:dyDescent="0.35">
      <c r="A15603" t="s">
        <v>67320</v>
      </c>
      <c r="B15603" t="str">
        <f>HYPERLINK("http://www.uniprot.org/uniprot/Q8WY41","Q8WY41")</f>
        <v>Q8WY41</v>
      </c>
      <c r="C15603" t="s">
        <v>67321</v>
      </c>
      <c r="D15603" t="s">
        <v>67322</v>
      </c>
      <c r="G15603" s="1"/>
      <c r="K15603">
        <v>292</v>
      </c>
    </row>
    <row r="15604" spans="1:19" x14ac:dyDescent="0.35">
      <c r="A15604" t="s">
        <v>67323</v>
      </c>
      <c r="B15604" t="str">
        <f>HYPERLINK("http://www.uniprot.org/uniprot/Q8WY50","Q8WY50")</f>
        <v>Q8WY50</v>
      </c>
      <c r="C15604" t="s">
        <v>67324</v>
      </c>
      <c r="D15604" t="s">
        <v>67325</v>
      </c>
      <c r="G15604" s="1"/>
      <c r="K15604">
        <v>150</v>
      </c>
    </row>
    <row r="15605" spans="1:19" x14ac:dyDescent="0.35">
      <c r="A15605" t="s">
        <v>67326</v>
      </c>
      <c r="B15605" t="str">
        <f>HYPERLINK("http://www.uniprot.org/uniprot/Q8WY54","Q8WY54")</f>
        <v>Q8WY54</v>
      </c>
      <c r="C15605" t="s">
        <v>67327</v>
      </c>
      <c r="D15605" t="s">
        <v>67328</v>
      </c>
      <c r="G15605" s="1"/>
      <c r="K15605">
        <v>764</v>
      </c>
      <c r="P15605" t="s">
        <v>67329</v>
      </c>
    </row>
    <row r="15606" spans="1:19" x14ac:dyDescent="0.35">
      <c r="A15606" t="s">
        <v>67330</v>
      </c>
      <c r="B15606" t="str">
        <f>HYPERLINK("http://www.uniprot.org/uniprot/Q8WY64","Q8WY64")</f>
        <v>Q8WY64</v>
      </c>
      <c r="C15606" t="s">
        <v>67331</v>
      </c>
      <c r="D15606" t="s">
        <v>67332</v>
      </c>
      <c r="G15606" s="1"/>
      <c r="K15606">
        <v>445</v>
      </c>
      <c r="P15606" t="s">
        <v>67333</v>
      </c>
    </row>
    <row r="15607" spans="1:19" x14ac:dyDescent="0.35">
      <c r="A15607" t="s">
        <v>67334</v>
      </c>
      <c r="B15607" t="str">
        <f>HYPERLINK("http://www.uniprot.org/uniprot/Q8WY91","Q8WY91")</f>
        <v>Q8WY91</v>
      </c>
      <c r="C15607" t="s">
        <v>67335</v>
      </c>
      <c r="D15607" t="s">
        <v>67336</v>
      </c>
      <c r="G15607" s="1"/>
      <c r="K15607">
        <v>577</v>
      </c>
      <c r="P15607" t="s">
        <v>67337</v>
      </c>
    </row>
    <row r="15608" spans="1:19" x14ac:dyDescent="0.35">
      <c r="A15608" t="s">
        <v>67338</v>
      </c>
      <c r="B15608" t="str">
        <f>HYPERLINK("http://www.uniprot.org/uniprot/Q8WY98","Q8WY98")</f>
        <v>Q8WY98</v>
      </c>
      <c r="C15608" t="s">
        <v>67339</v>
      </c>
      <c r="D15608" t="s">
        <v>67340</v>
      </c>
      <c r="F15608">
        <v>0.43709999999999999</v>
      </c>
      <c r="G15608" s="1">
        <v>3</v>
      </c>
      <c r="I15608" t="s">
        <v>26</v>
      </c>
      <c r="K15608">
        <v>164</v>
      </c>
      <c r="L15608">
        <v>2</v>
      </c>
      <c r="M15608">
        <v>1</v>
      </c>
      <c r="N15608" t="s">
        <v>67341</v>
      </c>
      <c r="O15608" t="s">
        <v>28</v>
      </c>
      <c r="Q15608">
        <v>0</v>
      </c>
    </row>
    <row r="15609" spans="1:19" x14ac:dyDescent="0.35">
      <c r="A15609" t="s">
        <v>67342</v>
      </c>
      <c r="B15609" t="str">
        <f>HYPERLINK("http://www.uniprot.org/uniprot/Q8WYA0","Q8WYA0")</f>
        <v>Q8WYA0</v>
      </c>
      <c r="C15609" t="s">
        <v>67343</v>
      </c>
      <c r="D15609" t="s">
        <v>67344</v>
      </c>
      <c r="G15609" s="1"/>
      <c r="K15609">
        <v>676</v>
      </c>
      <c r="P15609" t="s">
        <v>67345</v>
      </c>
    </row>
    <row r="15610" spans="1:19" x14ac:dyDescent="0.35">
      <c r="A15610" t="s">
        <v>67346</v>
      </c>
      <c r="B15610" t="str">
        <f>HYPERLINK("http://www.uniprot.org/uniprot/Q8WYA1","Q8WYA1")</f>
        <v>Q8WYA1</v>
      </c>
      <c r="C15610" t="s">
        <v>67347</v>
      </c>
      <c r="D15610" t="s">
        <v>67348</v>
      </c>
      <c r="G15610" s="1"/>
      <c r="K15610">
        <v>636</v>
      </c>
      <c r="P15610" t="s">
        <v>67349</v>
      </c>
      <c r="S15610" t="s">
        <v>67350</v>
      </c>
    </row>
    <row r="15611" spans="1:19" x14ac:dyDescent="0.35">
      <c r="A15611" t="s">
        <v>67351</v>
      </c>
      <c r="B15611" t="str">
        <f>HYPERLINK("http://www.uniprot.org/uniprot/Q8WYA6","Q8WYA6")</f>
        <v>Q8WYA6</v>
      </c>
      <c r="C15611" t="s">
        <v>67352</v>
      </c>
      <c r="D15611" t="s">
        <v>67353</v>
      </c>
      <c r="G15611" s="1"/>
      <c r="K15611">
        <v>563</v>
      </c>
      <c r="P15611" t="s">
        <v>67354</v>
      </c>
    </row>
    <row r="15612" spans="1:19" x14ac:dyDescent="0.35">
      <c r="A15612" t="s">
        <v>67355</v>
      </c>
      <c r="B15612" t="str">
        <f>HYPERLINK("http://www.uniprot.org/uniprot/Q8WYB5","Q8WYB5")</f>
        <v>Q8WYB5</v>
      </c>
      <c r="C15612" t="s">
        <v>67356</v>
      </c>
      <c r="D15612" t="s">
        <v>67357</v>
      </c>
      <c r="G15612" s="1"/>
      <c r="K15612">
        <v>2073</v>
      </c>
      <c r="P15612" t="s">
        <v>67358</v>
      </c>
      <c r="S15612" t="s">
        <v>67359</v>
      </c>
    </row>
    <row r="15613" spans="1:19" x14ac:dyDescent="0.35">
      <c r="A15613" t="s">
        <v>67360</v>
      </c>
      <c r="B15613" t="str">
        <f>HYPERLINK("http://www.uniprot.org/uniprot/Q8WYH8","Q8WYH8")</f>
        <v>Q8WYH8</v>
      </c>
      <c r="C15613" t="s">
        <v>67361</v>
      </c>
      <c r="D15613" t="s">
        <v>67362</v>
      </c>
      <c r="G15613" s="1"/>
      <c r="K15613">
        <v>240</v>
      </c>
      <c r="S15613" t="s">
        <v>67363</v>
      </c>
    </row>
    <row r="15614" spans="1:19" x14ac:dyDescent="0.35">
      <c r="A15614" t="s">
        <v>67364</v>
      </c>
      <c r="B15614" t="str">
        <f>HYPERLINK("http://www.uniprot.org/uniprot/Q8WYJ6","Q8WYJ6")</f>
        <v>Q8WYJ6</v>
      </c>
      <c r="C15614" t="s">
        <v>67365</v>
      </c>
      <c r="D15614" s="4">
        <v>37135</v>
      </c>
      <c r="G15614" s="1"/>
      <c r="K15614">
        <v>367</v>
      </c>
    </row>
    <row r="15615" spans="1:19" x14ac:dyDescent="0.35">
      <c r="A15615" t="s">
        <v>67366</v>
      </c>
      <c r="B15615" t="str">
        <f>HYPERLINK("http://www.uniprot.org/uniprot/Q8WYK0","Q8WYK0")</f>
        <v>Q8WYK0</v>
      </c>
      <c r="C15615" t="s">
        <v>67367</v>
      </c>
      <c r="D15615" t="s">
        <v>67368</v>
      </c>
      <c r="G15615" s="1"/>
      <c r="K15615">
        <v>555</v>
      </c>
      <c r="P15615">
        <v>252</v>
      </c>
    </row>
    <row r="15616" spans="1:19" x14ac:dyDescent="0.35">
      <c r="A15616" t="s">
        <v>67369</v>
      </c>
      <c r="B15616" t="str">
        <f>HYPERLINK("http://www.uniprot.org/uniprot/Q8WYK2","Q8WYK2")</f>
        <v>Q8WYK2</v>
      </c>
      <c r="C15616" t="s">
        <v>67370</v>
      </c>
      <c r="D15616" t="s">
        <v>67371</v>
      </c>
      <c r="G15616" s="1"/>
      <c r="K15616">
        <v>163</v>
      </c>
    </row>
    <row r="15617" spans="1:20" x14ac:dyDescent="0.35">
      <c r="A15617" t="s">
        <v>67372</v>
      </c>
      <c r="B15617" t="str">
        <f>HYPERLINK("http://www.uniprot.org/uniprot/Q8WYL5","Q8WYL5")</f>
        <v>Q8WYL5</v>
      </c>
      <c r="C15617" t="s">
        <v>67373</v>
      </c>
      <c r="D15617" t="s">
        <v>67374</v>
      </c>
      <c r="G15617" s="1"/>
      <c r="K15617">
        <v>1049</v>
      </c>
      <c r="P15617" t="s">
        <v>67375</v>
      </c>
    </row>
    <row r="15618" spans="1:20" x14ac:dyDescent="0.35">
      <c r="A15618" t="s">
        <v>67376</v>
      </c>
      <c r="B15618" t="str">
        <f>HYPERLINK("http://www.uniprot.org/uniprot/Q8WYN0","Q8WYN0")</f>
        <v>Q8WYN0</v>
      </c>
      <c r="C15618" t="s">
        <v>67377</v>
      </c>
      <c r="D15618" t="s">
        <v>67378</v>
      </c>
      <c r="G15618" s="1"/>
      <c r="K15618">
        <v>398</v>
      </c>
      <c r="P15618" t="s">
        <v>67379</v>
      </c>
    </row>
    <row r="15619" spans="1:20" x14ac:dyDescent="0.35">
      <c r="A15619" t="s">
        <v>67380</v>
      </c>
      <c r="B15619" t="str">
        <f>HYPERLINK("http://www.uniprot.org/uniprot/Q8WYN3","Q8WYN3")</f>
        <v>Q8WYN3</v>
      </c>
      <c r="C15619" t="s">
        <v>67381</v>
      </c>
      <c r="D15619" t="s">
        <v>67382</v>
      </c>
      <c r="G15619" s="1"/>
      <c r="K15619">
        <v>585</v>
      </c>
      <c r="P15619" t="s">
        <v>67383</v>
      </c>
      <c r="S15619" t="s">
        <v>67384</v>
      </c>
    </row>
    <row r="15620" spans="1:20" x14ac:dyDescent="0.35">
      <c r="A15620" t="s">
        <v>67385</v>
      </c>
      <c r="B15620" t="str">
        <f>HYPERLINK("http://www.uniprot.org/uniprot/Q8WYP3","Q8WYP3")</f>
        <v>Q8WYP3</v>
      </c>
      <c r="C15620" t="s">
        <v>67386</v>
      </c>
      <c r="D15620" t="s">
        <v>67387</v>
      </c>
      <c r="G15620" s="1"/>
      <c r="K15620">
        <v>895</v>
      </c>
      <c r="P15620" t="s">
        <v>67388</v>
      </c>
    </row>
    <row r="15621" spans="1:20" x14ac:dyDescent="0.35">
      <c r="A15621" t="s">
        <v>67389</v>
      </c>
      <c r="B15621" t="str">
        <f>HYPERLINK("http://www.uniprot.org/uniprot/Q8WYP5","Q8WYP5")</f>
        <v>Q8WYP5</v>
      </c>
      <c r="C15621" t="s">
        <v>67390</v>
      </c>
      <c r="D15621" t="s">
        <v>67391</v>
      </c>
      <c r="G15621" s="1"/>
      <c r="K15621">
        <v>2266</v>
      </c>
      <c r="P15621" t="s">
        <v>67392</v>
      </c>
      <c r="S15621" t="s">
        <v>67393</v>
      </c>
    </row>
    <row r="15622" spans="1:20" x14ac:dyDescent="0.35">
      <c r="A15622" t="s">
        <v>67394</v>
      </c>
      <c r="B15622" t="str">
        <f>HYPERLINK("http://www.uniprot.org/uniprot/Q8WYQ3","Q8WYQ3")</f>
        <v>Q8WYQ3</v>
      </c>
      <c r="C15622" t="s">
        <v>67395</v>
      </c>
      <c r="D15622" t="s">
        <v>67396</v>
      </c>
      <c r="G15622" s="1"/>
      <c r="K15622">
        <v>142</v>
      </c>
    </row>
    <row r="15623" spans="1:20" x14ac:dyDescent="0.35">
      <c r="A15623" t="s">
        <v>67397</v>
      </c>
      <c r="B15623" t="str">
        <f>HYPERLINK("http://www.uniprot.org/uniprot/Q8WYQ4","Q8WYQ4")</f>
        <v>Q8WYQ4</v>
      </c>
      <c r="C15623" t="s">
        <v>67398</v>
      </c>
      <c r="D15623" t="s">
        <v>67399</v>
      </c>
      <c r="F15623">
        <v>0.40720000000000001</v>
      </c>
      <c r="G15623" s="1" t="s">
        <v>11093</v>
      </c>
      <c r="K15623">
        <v>148</v>
      </c>
      <c r="L15623">
        <v>0</v>
      </c>
      <c r="M15623">
        <v>1</v>
      </c>
      <c r="N15623" t="s">
        <v>67400</v>
      </c>
      <c r="O15623" t="s">
        <v>28</v>
      </c>
      <c r="P15623" t="s">
        <v>67401</v>
      </c>
      <c r="Q15623">
        <v>1</v>
      </c>
    </row>
    <row r="15624" spans="1:20" x14ac:dyDescent="0.35">
      <c r="A15624" t="s">
        <v>67402</v>
      </c>
      <c r="B15624" t="str">
        <f>HYPERLINK("http://www.uniprot.org/uniprot/Q8WYQ5","Q8WYQ5")</f>
        <v>Q8WYQ5</v>
      </c>
      <c r="C15624" t="s">
        <v>67403</v>
      </c>
      <c r="D15624" t="s">
        <v>67404</v>
      </c>
      <c r="G15624" s="1"/>
      <c r="K15624">
        <v>773</v>
      </c>
      <c r="P15624">
        <v>90</v>
      </c>
    </row>
    <row r="15625" spans="1:20" x14ac:dyDescent="0.35">
      <c r="A15625" t="s">
        <v>67405</v>
      </c>
      <c r="B15625" t="str">
        <f>HYPERLINK("http://www.uniprot.org/uniprot/Q8WYQ9","Q8WYQ9")</f>
        <v>Q8WYQ9</v>
      </c>
      <c r="C15625" t="s">
        <v>67406</v>
      </c>
      <c r="D15625" t="s">
        <v>67407</v>
      </c>
      <c r="G15625" s="1"/>
      <c r="K15625">
        <v>949</v>
      </c>
      <c r="P15625" t="s">
        <v>67408</v>
      </c>
      <c r="S15625" t="s">
        <v>67409</v>
      </c>
    </row>
    <row r="15626" spans="1:20" x14ac:dyDescent="0.35">
      <c r="A15626" t="s">
        <v>67410</v>
      </c>
      <c r="B15626" t="str">
        <f>HYPERLINK("http://www.uniprot.org/uniprot/Q8WYR1","Q8WYR1")</f>
        <v>Q8WYR1</v>
      </c>
      <c r="C15626" t="s">
        <v>67411</v>
      </c>
      <c r="D15626" t="s">
        <v>67412</v>
      </c>
      <c r="G15626" s="1"/>
      <c r="K15626">
        <v>880</v>
      </c>
      <c r="P15626">
        <v>776</v>
      </c>
      <c r="S15626" t="s">
        <v>67413</v>
      </c>
      <c r="T15626" t="s">
        <v>67414</v>
      </c>
    </row>
    <row r="15627" spans="1:20" x14ac:dyDescent="0.35">
      <c r="A15627" t="s">
        <v>67415</v>
      </c>
      <c r="B15627" t="str">
        <f>HYPERLINK("http://www.uniprot.org/uniprot/Q8WYR4","Q8WYR4")</f>
        <v>Q8WYR4</v>
      </c>
      <c r="C15627" t="s">
        <v>67416</v>
      </c>
      <c r="D15627" t="s">
        <v>67417</v>
      </c>
      <c r="G15627" s="1"/>
      <c r="K15627">
        <v>309</v>
      </c>
      <c r="P15627">
        <v>110</v>
      </c>
    </row>
    <row r="15628" spans="1:20" x14ac:dyDescent="0.35">
      <c r="A15628" t="s">
        <v>67418</v>
      </c>
      <c r="B15628" t="str">
        <f>HYPERLINK("http://www.uniprot.org/uniprot/Q8WZ19","Q8WZ19")</f>
        <v>Q8WZ19</v>
      </c>
      <c r="C15628" t="s">
        <v>67419</v>
      </c>
      <c r="D15628" t="s">
        <v>67420</v>
      </c>
      <c r="G15628" s="1"/>
      <c r="K15628">
        <v>329</v>
      </c>
      <c r="P15628">
        <v>176</v>
      </c>
    </row>
    <row r="15629" spans="1:20" x14ac:dyDescent="0.35">
      <c r="A15629" t="s">
        <v>67421</v>
      </c>
      <c r="B15629" t="str">
        <f>HYPERLINK("http://www.uniprot.org/uniprot/Q8WZ26","Q8WZ26")</f>
        <v>Q8WZ26</v>
      </c>
      <c r="C15629" t="s">
        <v>67422</v>
      </c>
      <c r="D15629" t="s">
        <v>67423</v>
      </c>
      <c r="G15629" s="1"/>
      <c r="K15629">
        <v>134</v>
      </c>
      <c r="P15629" t="s">
        <v>46954</v>
      </c>
    </row>
    <row r="15630" spans="1:20" x14ac:dyDescent="0.35">
      <c r="A15630" t="s">
        <v>67424</v>
      </c>
      <c r="B15630" t="str">
        <f>HYPERLINK("http://www.uniprot.org/uniprot/Q8WZ33","Q8WZ33")</f>
        <v>Q8WZ33</v>
      </c>
      <c r="C15630" t="s">
        <v>67425</v>
      </c>
      <c r="D15630" t="s">
        <v>67426</v>
      </c>
      <c r="F15630">
        <v>0.36730000000000002</v>
      </c>
      <c r="G15630" s="1"/>
      <c r="K15630">
        <v>124</v>
      </c>
      <c r="L15630">
        <v>0</v>
      </c>
      <c r="M15630">
        <v>1</v>
      </c>
      <c r="N15630" t="s">
        <v>67427</v>
      </c>
      <c r="O15630" t="s">
        <v>28</v>
      </c>
      <c r="Q15630">
        <v>0</v>
      </c>
      <c r="T15630">
        <v>26</v>
      </c>
    </row>
    <row r="15631" spans="1:20" x14ac:dyDescent="0.35">
      <c r="A15631" t="s">
        <v>67428</v>
      </c>
      <c r="B15631" t="str">
        <f>HYPERLINK("http://www.uniprot.org/uniprot/Q8WZ42","Q8WZ42")</f>
        <v>Q8WZ42</v>
      </c>
      <c r="C15631" t="s">
        <v>67429</v>
      </c>
      <c r="D15631" t="s">
        <v>67430</v>
      </c>
      <c r="G15631" s="1"/>
      <c r="K15631">
        <v>34350</v>
      </c>
      <c r="P15631" t="s">
        <v>67431</v>
      </c>
      <c r="R15631" t="s">
        <v>67432</v>
      </c>
      <c r="S15631" t="s">
        <v>67433</v>
      </c>
    </row>
    <row r="15632" spans="1:20" x14ac:dyDescent="0.35">
      <c r="A15632" t="s">
        <v>67434</v>
      </c>
      <c r="B15632" t="str">
        <f>HYPERLINK("http://www.uniprot.org/uniprot/Q8WZ59","Q8WZ59")</f>
        <v>Q8WZ59</v>
      </c>
      <c r="C15632" t="s">
        <v>67435</v>
      </c>
      <c r="D15632" t="s">
        <v>67436</v>
      </c>
      <c r="F15632">
        <v>0.503</v>
      </c>
      <c r="G15632" s="1">
        <v>3</v>
      </c>
      <c r="I15632" t="s">
        <v>26</v>
      </c>
      <c r="K15632">
        <v>177</v>
      </c>
      <c r="L15632">
        <v>1</v>
      </c>
      <c r="M15632">
        <v>1</v>
      </c>
      <c r="N15632" t="s">
        <v>67437</v>
      </c>
      <c r="O15632" t="s">
        <v>38</v>
      </c>
      <c r="Q15632">
        <v>0</v>
      </c>
    </row>
    <row r="15633" spans="1:25" x14ac:dyDescent="0.35">
      <c r="A15633" t="s">
        <v>67438</v>
      </c>
      <c r="B15633" t="str">
        <f>HYPERLINK("http://www.uniprot.org/uniprot/Q8WZ60","Q8WZ60")</f>
        <v>Q8WZ60</v>
      </c>
      <c r="C15633" t="s">
        <v>67439</v>
      </c>
      <c r="D15633" t="s">
        <v>67440</v>
      </c>
      <c r="G15633" s="1"/>
      <c r="K15633">
        <v>621</v>
      </c>
      <c r="P15633">
        <v>395</v>
      </c>
    </row>
    <row r="15634" spans="1:25" x14ac:dyDescent="0.35">
      <c r="A15634" t="s">
        <v>67441</v>
      </c>
      <c r="B15634" t="str">
        <f>HYPERLINK("http://www.uniprot.org/uniprot/Q8WZ64","Q8WZ64")</f>
        <v>Q8WZ64</v>
      </c>
      <c r="C15634" t="s">
        <v>67442</v>
      </c>
      <c r="D15634" t="s">
        <v>67443</v>
      </c>
      <c r="G15634" s="1"/>
      <c r="K15634">
        <v>1704</v>
      </c>
      <c r="P15634" t="s">
        <v>67444</v>
      </c>
    </row>
    <row r="15635" spans="1:25" x14ac:dyDescent="0.35">
      <c r="A15635" t="s">
        <v>67445</v>
      </c>
      <c r="B15635" t="str">
        <f>HYPERLINK("http://www.uniprot.org/uniprot/Q8WZ69","Q8WZ69")</f>
        <v>Q8WZ69</v>
      </c>
      <c r="C15635" t="s">
        <v>67446</v>
      </c>
      <c r="D15635" t="s">
        <v>67447</v>
      </c>
      <c r="G15635" s="1"/>
      <c r="K15635">
        <v>217</v>
      </c>
    </row>
    <row r="15636" spans="1:25" x14ac:dyDescent="0.35">
      <c r="A15636" t="s">
        <v>67448</v>
      </c>
      <c r="B15636" t="str">
        <f>HYPERLINK("http://www.uniprot.org/uniprot/Q8WZ73","Q8WZ73")</f>
        <v>Q8WZ73</v>
      </c>
      <c r="C15636" t="s">
        <v>67449</v>
      </c>
      <c r="D15636" t="s">
        <v>67450</v>
      </c>
      <c r="G15636" s="1"/>
      <c r="K15636">
        <v>363</v>
      </c>
    </row>
    <row r="15637" spans="1:25" x14ac:dyDescent="0.35">
      <c r="A15637" t="s">
        <v>67451</v>
      </c>
      <c r="B15637" t="str">
        <f>HYPERLINK("http://www.uniprot.org/uniprot/Q8WZ74","Q8WZ74")</f>
        <v>Q8WZ74</v>
      </c>
      <c r="C15637" t="s">
        <v>67452</v>
      </c>
      <c r="D15637" t="s">
        <v>67453</v>
      </c>
      <c r="G15637" s="1"/>
      <c r="K15637">
        <v>1663</v>
      </c>
      <c r="P15637" t="s">
        <v>67454</v>
      </c>
    </row>
    <row r="15638" spans="1:25" x14ac:dyDescent="0.35">
      <c r="A15638" t="s">
        <v>67455</v>
      </c>
      <c r="B15638" t="str">
        <f>HYPERLINK("http://www.uniprot.org/uniprot/Q8WZ75","Q8WZ75")</f>
        <v>Q8WZ75</v>
      </c>
      <c r="C15638" t="s">
        <v>67456</v>
      </c>
      <c r="D15638" t="s">
        <v>67457</v>
      </c>
      <c r="F15638">
        <v>0.65069999999999995</v>
      </c>
      <c r="G15638" s="1" t="s">
        <v>10253</v>
      </c>
      <c r="K15638">
        <v>1007</v>
      </c>
      <c r="L15638">
        <v>0</v>
      </c>
      <c r="M15638">
        <v>1</v>
      </c>
      <c r="N15638" t="s">
        <v>67458</v>
      </c>
      <c r="O15638" t="s">
        <v>38</v>
      </c>
      <c r="P15638" t="s">
        <v>67459</v>
      </c>
      <c r="Q15638">
        <v>7</v>
      </c>
      <c r="R15638" t="s">
        <v>67460</v>
      </c>
      <c r="T15638">
        <v>265</v>
      </c>
    </row>
    <row r="15639" spans="1:25" x14ac:dyDescent="0.35">
      <c r="A15639" t="s">
        <v>67461</v>
      </c>
      <c r="B15639" t="str">
        <f>HYPERLINK("http://www.uniprot.org/uniprot/Q8WZ79","Q8WZ79")</f>
        <v>Q8WZ79</v>
      </c>
      <c r="C15639" t="s">
        <v>67462</v>
      </c>
      <c r="D15639" t="s">
        <v>67463</v>
      </c>
      <c r="F15639">
        <v>0.6946</v>
      </c>
      <c r="G15639" s="1" t="s">
        <v>10253</v>
      </c>
      <c r="K15639">
        <v>361</v>
      </c>
      <c r="L15639">
        <v>0</v>
      </c>
      <c r="M15639">
        <v>1</v>
      </c>
      <c r="N15639" t="s">
        <v>67464</v>
      </c>
      <c r="O15639" t="s">
        <v>38</v>
      </c>
      <c r="P15639" t="s">
        <v>67465</v>
      </c>
      <c r="Q15639">
        <v>5</v>
      </c>
      <c r="R15639" t="s">
        <v>67466</v>
      </c>
    </row>
    <row r="15640" spans="1:25" x14ac:dyDescent="0.35">
      <c r="A15640" t="s">
        <v>67467</v>
      </c>
      <c r="B15640" t="str">
        <f>HYPERLINK("http://www.uniprot.org/uniprot/Q8WZ82","Q8WZ82")</f>
        <v>Q8WZ82</v>
      </c>
      <c r="C15640" t="s">
        <v>67468</v>
      </c>
      <c r="D15640" t="s">
        <v>67469</v>
      </c>
      <c r="G15640" s="1"/>
      <c r="K15640">
        <v>227</v>
      </c>
    </row>
    <row r="15641" spans="1:25" x14ac:dyDescent="0.35">
      <c r="A15641" t="s">
        <v>67470</v>
      </c>
      <c r="B15641" t="str">
        <f>HYPERLINK("http://www.uniprot.org/uniprot/Q8WZA0","Q8WZA0")</f>
        <v>Q8WZA0</v>
      </c>
      <c r="C15641" t="s">
        <v>67471</v>
      </c>
      <c r="D15641" t="s">
        <v>67472</v>
      </c>
      <c r="G15641" s="1"/>
      <c r="K15641">
        <v>190</v>
      </c>
      <c r="P15641" t="s">
        <v>67473</v>
      </c>
    </row>
    <row r="15642" spans="1:25" x14ac:dyDescent="0.35">
      <c r="A15642" t="s">
        <v>67474</v>
      </c>
      <c r="B15642" t="str">
        <f>HYPERLINK("http://www.uniprot.org/uniprot/Q8WZA9","Q8WZA9")</f>
        <v>Q8WZA9</v>
      </c>
      <c r="C15642" t="s">
        <v>67475</v>
      </c>
      <c r="D15642" t="s">
        <v>67476</v>
      </c>
      <c r="G15642" s="1"/>
      <c r="K15642">
        <v>623</v>
      </c>
    </row>
    <row r="15643" spans="1:25" x14ac:dyDescent="0.35">
      <c r="A15643" t="s">
        <v>67477</v>
      </c>
      <c r="B15643" t="str">
        <f>HYPERLINK("http://www.uniprot.org/uniprot/Q8WZB0","Q8WZB0")</f>
        <v>Q8WZB0</v>
      </c>
      <c r="C15643" t="s">
        <v>67478</v>
      </c>
      <c r="D15643" t="s">
        <v>67479</v>
      </c>
      <c r="G15643" s="1"/>
      <c r="K15643">
        <v>136</v>
      </c>
      <c r="P15643">
        <v>4</v>
      </c>
    </row>
    <row r="15644" spans="1:25" x14ac:dyDescent="0.35">
      <c r="A15644" t="s">
        <v>67480</v>
      </c>
      <c r="B15644" t="str">
        <f>HYPERLINK("http://www.uniprot.org/uniprot/Q92466","Q92466")</f>
        <v>Q92466</v>
      </c>
      <c r="C15644" t="s">
        <v>67481</v>
      </c>
      <c r="D15644" t="s">
        <v>67482</v>
      </c>
      <c r="G15644" s="1"/>
      <c r="K15644">
        <v>427</v>
      </c>
    </row>
    <row r="15645" spans="1:25" x14ac:dyDescent="0.35">
      <c r="A15645" t="s">
        <v>67483</v>
      </c>
      <c r="B15645" t="str">
        <f>HYPERLINK("http://www.uniprot.org/uniprot/Q92478","Q92478")</f>
        <v>Q92478</v>
      </c>
      <c r="C15645" t="s">
        <v>67484</v>
      </c>
      <c r="D15645" t="s">
        <v>67485</v>
      </c>
      <c r="F15645">
        <v>0.54090000000000005</v>
      </c>
      <c r="G15645" s="1">
        <v>3</v>
      </c>
      <c r="I15645" t="s">
        <v>26</v>
      </c>
      <c r="K15645">
        <v>149</v>
      </c>
      <c r="L15645">
        <v>1</v>
      </c>
      <c r="M15645">
        <v>0</v>
      </c>
      <c r="N15645" t="s">
        <v>67486</v>
      </c>
      <c r="O15645" t="s">
        <v>545</v>
      </c>
      <c r="P15645" t="s">
        <v>67487</v>
      </c>
      <c r="Q15645">
        <v>3</v>
      </c>
      <c r="R15645">
        <v>100</v>
      </c>
      <c r="U15645" t="s">
        <v>94</v>
      </c>
      <c r="V15645">
        <v>2</v>
      </c>
      <c r="W15645" t="s">
        <v>67488</v>
      </c>
      <c r="X15645" t="s">
        <v>67489</v>
      </c>
      <c r="Y15645" t="s">
        <v>67490</v>
      </c>
    </row>
    <row r="15646" spans="1:25" x14ac:dyDescent="0.35">
      <c r="A15646" t="s">
        <v>67491</v>
      </c>
      <c r="B15646" t="str">
        <f>HYPERLINK("http://www.uniprot.org/uniprot/Q92481","Q92481")</f>
        <v>Q92481</v>
      </c>
      <c r="C15646" t="s">
        <v>67492</v>
      </c>
      <c r="D15646" t="s">
        <v>67493</v>
      </c>
      <c r="G15646" s="1"/>
      <c r="K15646">
        <v>460</v>
      </c>
      <c r="P15646" t="s">
        <v>67494</v>
      </c>
      <c r="S15646" t="s">
        <v>67495</v>
      </c>
    </row>
    <row r="15647" spans="1:25" x14ac:dyDescent="0.35">
      <c r="A15647" t="s">
        <v>67496</v>
      </c>
      <c r="B15647" t="str">
        <f>HYPERLINK("http://www.uniprot.org/uniprot/Q92482","Q92482")</f>
        <v>Q92482</v>
      </c>
      <c r="C15647" t="s">
        <v>67497</v>
      </c>
      <c r="D15647" t="s">
        <v>67498</v>
      </c>
      <c r="F15647">
        <v>0.57289999999999996</v>
      </c>
      <c r="G15647" s="1">
        <v>3</v>
      </c>
      <c r="I15647" t="s">
        <v>26</v>
      </c>
      <c r="K15647">
        <v>292</v>
      </c>
      <c r="L15647">
        <v>6</v>
      </c>
      <c r="M15647">
        <v>0</v>
      </c>
      <c r="N15647" t="s">
        <v>67499</v>
      </c>
      <c r="O15647" t="s">
        <v>38</v>
      </c>
      <c r="P15647">
        <v>141</v>
      </c>
      <c r="Q15647">
        <v>1</v>
      </c>
    </row>
    <row r="15648" spans="1:25" x14ac:dyDescent="0.35">
      <c r="A15648" t="s">
        <v>67500</v>
      </c>
      <c r="B15648" t="str">
        <f>HYPERLINK("http://www.uniprot.org/uniprot/Q92484","Q92484")</f>
        <v>Q92484</v>
      </c>
      <c r="C15648" t="s">
        <v>67501</v>
      </c>
      <c r="D15648" t="s">
        <v>67502</v>
      </c>
      <c r="F15648">
        <v>0.7006</v>
      </c>
      <c r="G15648" s="1" t="s">
        <v>10253</v>
      </c>
      <c r="K15648">
        <v>453</v>
      </c>
      <c r="L15648">
        <v>0</v>
      </c>
      <c r="M15648">
        <v>1</v>
      </c>
      <c r="N15648" t="s">
        <v>46596</v>
      </c>
      <c r="O15648" t="s">
        <v>38</v>
      </c>
      <c r="P15648" t="s">
        <v>67503</v>
      </c>
      <c r="Q15648">
        <v>7</v>
      </c>
      <c r="R15648" t="s">
        <v>67503</v>
      </c>
      <c r="T15648">
        <v>175</v>
      </c>
    </row>
    <row r="15649" spans="1:25" x14ac:dyDescent="0.35">
      <c r="A15649" t="s">
        <v>67504</v>
      </c>
      <c r="B15649" t="str">
        <f>HYPERLINK("http://www.uniprot.org/uniprot/Q92485","Q92485")</f>
        <v>Q92485</v>
      </c>
      <c r="C15649" t="s">
        <v>67505</v>
      </c>
      <c r="D15649" t="s">
        <v>67506</v>
      </c>
      <c r="F15649">
        <v>0.66669999999999996</v>
      </c>
      <c r="G15649" s="1" t="s">
        <v>10253</v>
      </c>
      <c r="K15649">
        <v>455</v>
      </c>
      <c r="L15649">
        <v>0</v>
      </c>
      <c r="M15649">
        <v>1</v>
      </c>
      <c r="N15649" t="s">
        <v>67507</v>
      </c>
      <c r="O15649" t="s">
        <v>10675</v>
      </c>
      <c r="P15649" t="s">
        <v>67508</v>
      </c>
      <c r="Q15649">
        <v>3</v>
      </c>
      <c r="R15649" t="s">
        <v>67508</v>
      </c>
      <c r="T15649">
        <v>158</v>
      </c>
      <c r="U15649" t="s">
        <v>1624</v>
      </c>
      <c r="V15649">
        <v>2</v>
      </c>
      <c r="W15649" t="s">
        <v>67509</v>
      </c>
      <c r="X15649" t="s">
        <v>67510</v>
      </c>
      <c r="Y15649" t="s">
        <v>67511</v>
      </c>
    </row>
    <row r="15650" spans="1:25" x14ac:dyDescent="0.35">
      <c r="A15650" t="s">
        <v>67512</v>
      </c>
      <c r="B15650" t="str">
        <f>HYPERLINK("http://www.uniprot.org/uniprot/Q92496","Q92496")</f>
        <v>Q92496</v>
      </c>
      <c r="C15650" t="s">
        <v>67513</v>
      </c>
      <c r="D15650" t="s">
        <v>67514</v>
      </c>
      <c r="F15650">
        <v>0.60880000000000001</v>
      </c>
      <c r="G15650" s="1" t="s">
        <v>10253</v>
      </c>
      <c r="K15650">
        <v>578</v>
      </c>
      <c r="L15650">
        <v>0</v>
      </c>
      <c r="M15650">
        <v>1</v>
      </c>
      <c r="N15650" t="s">
        <v>67515</v>
      </c>
      <c r="O15650" t="s">
        <v>38</v>
      </c>
      <c r="P15650" t="s">
        <v>67516</v>
      </c>
      <c r="Q15650">
        <v>7</v>
      </c>
    </row>
    <row r="15651" spans="1:25" x14ac:dyDescent="0.35">
      <c r="A15651" t="s">
        <v>67517</v>
      </c>
      <c r="B15651" t="str">
        <f>HYPERLINK("http://www.uniprot.org/uniprot/Q92499","Q92499")</f>
        <v>Q92499</v>
      </c>
      <c r="C15651" t="s">
        <v>67518</v>
      </c>
      <c r="D15651" t="s">
        <v>67519</v>
      </c>
      <c r="G15651" s="1"/>
      <c r="K15651">
        <v>740</v>
      </c>
      <c r="P15651" t="s">
        <v>67520</v>
      </c>
    </row>
    <row r="15652" spans="1:25" x14ac:dyDescent="0.35">
      <c r="A15652" t="s">
        <v>67521</v>
      </c>
      <c r="B15652" t="str">
        <f>HYPERLINK("http://www.uniprot.org/uniprot/Q92502","Q92502")</f>
        <v>Q92502</v>
      </c>
      <c r="C15652" t="s">
        <v>67522</v>
      </c>
      <c r="D15652" t="s">
        <v>67523</v>
      </c>
      <c r="G15652" s="1"/>
      <c r="K15652">
        <v>1023</v>
      </c>
      <c r="P15652" t="s">
        <v>67524</v>
      </c>
      <c r="T15652">
        <v>198</v>
      </c>
    </row>
    <row r="15653" spans="1:25" x14ac:dyDescent="0.35">
      <c r="A15653" t="s">
        <v>67525</v>
      </c>
      <c r="B15653" t="str">
        <f>HYPERLINK("http://www.uniprot.org/uniprot/Q92503","Q92503")</f>
        <v>Q92503</v>
      </c>
      <c r="C15653" t="s">
        <v>67526</v>
      </c>
      <c r="D15653" t="s">
        <v>67527</v>
      </c>
      <c r="G15653" s="1"/>
      <c r="K15653">
        <v>715</v>
      </c>
      <c r="P15653">
        <v>99</v>
      </c>
    </row>
    <row r="15654" spans="1:25" x14ac:dyDescent="0.35">
      <c r="A15654" t="s">
        <v>67528</v>
      </c>
      <c r="B15654" t="str">
        <f>HYPERLINK("http://www.uniprot.org/uniprot/Q92504","Q92504")</f>
        <v>Q92504</v>
      </c>
      <c r="C15654" t="s">
        <v>67529</v>
      </c>
      <c r="D15654" t="s">
        <v>67530</v>
      </c>
      <c r="F15654">
        <v>0.42120000000000002</v>
      </c>
      <c r="G15654" s="1">
        <v>3</v>
      </c>
      <c r="I15654" t="s">
        <v>26</v>
      </c>
      <c r="K15654">
        <v>469</v>
      </c>
      <c r="L15654">
        <v>7</v>
      </c>
      <c r="M15654">
        <v>0</v>
      </c>
      <c r="N15654" t="s">
        <v>67531</v>
      </c>
      <c r="O15654" t="s">
        <v>28</v>
      </c>
      <c r="P15654">
        <v>330</v>
      </c>
      <c r="Q15654">
        <v>0</v>
      </c>
    </row>
    <row r="15655" spans="1:25" x14ac:dyDescent="0.35">
      <c r="A15655" t="s">
        <v>67532</v>
      </c>
      <c r="B15655" t="str">
        <f>HYPERLINK("http://www.uniprot.org/uniprot/Q92506","Q92506")</f>
        <v>Q92506</v>
      </c>
      <c r="C15655" t="s">
        <v>67533</v>
      </c>
      <c r="D15655" t="s">
        <v>67534</v>
      </c>
      <c r="G15655" s="1"/>
      <c r="K15655">
        <v>261</v>
      </c>
      <c r="P15655">
        <v>153</v>
      </c>
    </row>
    <row r="15656" spans="1:25" x14ac:dyDescent="0.35">
      <c r="A15656" t="s">
        <v>67535</v>
      </c>
      <c r="B15656" t="str">
        <f>HYPERLINK("http://www.uniprot.org/uniprot/Q92519","Q92519")</f>
        <v>Q92519</v>
      </c>
      <c r="C15656" t="s">
        <v>67536</v>
      </c>
      <c r="D15656" t="s">
        <v>67537</v>
      </c>
      <c r="G15656" s="1"/>
      <c r="K15656">
        <v>343</v>
      </c>
      <c r="P15656" t="s">
        <v>67538</v>
      </c>
    </row>
    <row r="15657" spans="1:25" x14ac:dyDescent="0.35">
      <c r="A15657" t="s">
        <v>67539</v>
      </c>
      <c r="B15657" t="str">
        <f>HYPERLINK("http://www.uniprot.org/uniprot/Q92520","Q92520")</f>
        <v>Q92520</v>
      </c>
      <c r="C15657" t="s">
        <v>67540</v>
      </c>
      <c r="D15657" t="s">
        <v>67541</v>
      </c>
      <c r="F15657">
        <v>0.33929999999999999</v>
      </c>
      <c r="G15657" s="1"/>
      <c r="K15657">
        <v>227</v>
      </c>
      <c r="L15657">
        <v>0</v>
      </c>
      <c r="M15657">
        <v>1</v>
      </c>
      <c r="N15657" t="s">
        <v>67542</v>
      </c>
      <c r="O15657" t="s">
        <v>38</v>
      </c>
      <c r="Q15657">
        <v>0</v>
      </c>
    </row>
    <row r="15658" spans="1:25" x14ac:dyDescent="0.35">
      <c r="A15658" t="s">
        <v>67543</v>
      </c>
      <c r="B15658" t="str">
        <f>HYPERLINK("http://www.uniprot.org/uniprot/Q92522","Q92522")</f>
        <v>Q92522</v>
      </c>
      <c r="C15658" t="s">
        <v>67544</v>
      </c>
      <c r="D15658" t="s">
        <v>67545</v>
      </c>
      <c r="G15658" s="1"/>
      <c r="K15658">
        <v>213</v>
      </c>
      <c r="P15658" t="s">
        <v>67546</v>
      </c>
    </row>
    <row r="15659" spans="1:25" x14ac:dyDescent="0.35">
      <c r="A15659" t="s">
        <v>67547</v>
      </c>
      <c r="B15659" t="str">
        <f>HYPERLINK("http://www.uniprot.org/uniprot/Q92526","Q92526")</f>
        <v>Q92526</v>
      </c>
      <c r="C15659" t="s">
        <v>67548</v>
      </c>
      <c r="D15659" t="s">
        <v>67549</v>
      </c>
      <c r="G15659" s="1"/>
      <c r="K15659">
        <v>530</v>
      </c>
      <c r="P15659">
        <v>234</v>
      </c>
    </row>
    <row r="15660" spans="1:25" x14ac:dyDescent="0.35">
      <c r="A15660" t="s">
        <v>67550</v>
      </c>
      <c r="B15660" t="str">
        <f>HYPERLINK("http://www.uniprot.org/uniprot/Q92527","Q92527")</f>
        <v>Q92527</v>
      </c>
      <c r="C15660" t="s">
        <v>67551</v>
      </c>
      <c r="D15660" t="s">
        <v>67552</v>
      </c>
      <c r="G15660" s="1"/>
      <c r="K15660">
        <v>254</v>
      </c>
      <c r="P15660" t="s">
        <v>67553</v>
      </c>
    </row>
    <row r="15661" spans="1:25" x14ac:dyDescent="0.35">
      <c r="A15661" t="s">
        <v>67554</v>
      </c>
      <c r="B15661" t="str">
        <f>HYPERLINK("http://www.uniprot.org/uniprot/Q92529","Q92529")</f>
        <v>Q92529</v>
      </c>
      <c r="C15661" t="s">
        <v>67555</v>
      </c>
      <c r="D15661" t="s">
        <v>67556</v>
      </c>
      <c r="G15661" s="1"/>
      <c r="K15661">
        <v>594</v>
      </c>
      <c r="P15661">
        <v>12</v>
      </c>
    </row>
    <row r="15662" spans="1:25" x14ac:dyDescent="0.35">
      <c r="A15662" t="s">
        <v>67557</v>
      </c>
      <c r="B15662" t="str">
        <f>HYPERLINK("http://www.uniprot.org/uniprot/Q92530","Q92530")</f>
        <v>Q92530</v>
      </c>
      <c r="C15662" t="s">
        <v>67558</v>
      </c>
      <c r="D15662" t="s">
        <v>67559</v>
      </c>
      <c r="G15662" s="1"/>
      <c r="K15662">
        <v>271</v>
      </c>
      <c r="P15662">
        <v>150</v>
      </c>
      <c r="S15662" t="s">
        <v>67560</v>
      </c>
    </row>
    <row r="15663" spans="1:25" x14ac:dyDescent="0.35">
      <c r="A15663" t="s">
        <v>67561</v>
      </c>
      <c r="B15663" t="str">
        <f>HYPERLINK("http://www.uniprot.org/uniprot/Q92539","Q92539")</f>
        <v>Q92539</v>
      </c>
      <c r="C15663" t="s">
        <v>67562</v>
      </c>
      <c r="D15663" t="s">
        <v>67563</v>
      </c>
      <c r="G15663" s="1"/>
      <c r="K15663">
        <v>896</v>
      </c>
      <c r="P15663" t="s">
        <v>67564</v>
      </c>
      <c r="S15663" t="s">
        <v>67565</v>
      </c>
      <c r="T15663">
        <v>558</v>
      </c>
    </row>
    <row r="15664" spans="1:25" x14ac:dyDescent="0.35">
      <c r="A15664" t="s">
        <v>67566</v>
      </c>
      <c r="B15664" t="str">
        <f>HYPERLINK("http://www.uniprot.org/uniprot/Q92540","Q92540")</f>
        <v>Q92540</v>
      </c>
      <c r="C15664" t="s">
        <v>67567</v>
      </c>
      <c r="D15664" t="s">
        <v>67568</v>
      </c>
      <c r="G15664" s="1"/>
      <c r="K15664">
        <v>1137</v>
      </c>
      <c r="P15664" t="s">
        <v>67569</v>
      </c>
      <c r="S15664">
        <v>690</v>
      </c>
    </row>
    <row r="15665" spans="1:25" x14ac:dyDescent="0.35">
      <c r="A15665" t="s">
        <v>67570</v>
      </c>
      <c r="B15665" t="str">
        <f>HYPERLINK("http://www.uniprot.org/uniprot/Q92541","Q92541")</f>
        <v>Q92541</v>
      </c>
      <c r="C15665" t="s">
        <v>67571</v>
      </c>
      <c r="D15665" t="s">
        <v>67572</v>
      </c>
      <c r="F15665">
        <v>0.37130000000000002</v>
      </c>
      <c r="G15665" s="1"/>
      <c r="K15665">
        <v>710</v>
      </c>
      <c r="L15665">
        <v>0</v>
      </c>
      <c r="M15665">
        <v>1</v>
      </c>
      <c r="N15665" t="s">
        <v>67573</v>
      </c>
      <c r="O15665" t="s">
        <v>28</v>
      </c>
      <c r="P15665" t="s">
        <v>67574</v>
      </c>
      <c r="Q15665">
        <v>4</v>
      </c>
      <c r="S15665" t="s">
        <v>67575</v>
      </c>
    </row>
    <row r="15666" spans="1:25" x14ac:dyDescent="0.35">
      <c r="A15666" t="s">
        <v>67576</v>
      </c>
      <c r="B15666" t="str">
        <f>HYPERLINK("http://www.uniprot.org/uniprot/Q92545","Q92545")</f>
        <v>Q92545</v>
      </c>
      <c r="C15666" t="s">
        <v>67577</v>
      </c>
      <c r="D15666" t="s">
        <v>67578</v>
      </c>
      <c r="F15666">
        <v>0.51300000000000001</v>
      </c>
      <c r="G15666" s="1">
        <v>3</v>
      </c>
      <c r="I15666" t="s">
        <v>26</v>
      </c>
      <c r="K15666">
        <v>1883</v>
      </c>
      <c r="L15666">
        <v>3</v>
      </c>
      <c r="M15666">
        <v>0</v>
      </c>
      <c r="N15666" t="s">
        <v>67579</v>
      </c>
      <c r="O15666" t="s">
        <v>1621</v>
      </c>
      <c r="P15666" t="s">
        <v>67580</v>
      </c>
      <c r="Q15666">
        <v>11</v>
      </c>
      <c r="T15666">
        <v>1859</v>
      </c>
      <c r="U15666" t="s">
        <v>94</v>
      </c>
      <c r="V15666">
        <v>2</v>
      </c>
      <c r="W15666" t="s">
        <v>67581</v>
      </c>
      <c r="X15666" t="s">
        <v>67582</v>
      </c>
      <c r="Y15666" t="s">
        <v>67583</v>
      </c>
    </row>
    <row r="15667" spans="1:25" x14ac:dyDescent="0.35">
      <c r="A15667" t="s">
        <v>67584</v>
      </c>
      <c r="B15667" t="str">
        <f>HYPERLINK("http://www.uniprot.org/uniprot/Q92546","Q92546")</f>
        <v>Q92546</v>
      </c>
      <c r="C15667" t="s">
        <v>67585</v>
      </c>
      <c r="D15667" t="s">
        <v>67586</v>
      </c>
      <c r="G15667" s="1"/>
      <c r="K15667">
        <v>391</v>
      </c>
      <c r="P15667">
        <v>215</v>
      </c>
    </row>
    <row r="15668" spans="1:25" x14ac:dyDescent="0.35">
      <c r="A15668" t="s">
        <v>67587</v>
      </c>
      <c r="B15668" t="str">
        <f>HYPERLINK("http://www.uniprot.org/uniprot/Q92547","Q92547")</f>
        <v>Q92547</v>
      </c>
      <c r="C15668" t="s">
        <v>67588</v>
      </c>
      <c r="D15668" t="s">
        <v>67589</v>
      </c>
      <c r="G15668" s="1"/>
      <c r="K15668">
        <v>1522</v>
      </c>
      <c r="P15668" t="s">
        <v>67590</v>
      </c>
    </row>
    <row r="15669" spans="1:25" x14ac:dyDescent="0.35">
      <c r="A15669" t="s">
        <v>67591</v>
      </c>
      <c r="B15669" t="str">
        <f>HYPERLINK("http://www.uniprot.org/uniprot/Q92551","Q92551")</f>
        <v>Q92551</v>
      </c>
      <c r="C15669" t="s">
        <v>67592</v>
      </c>
      <c r="D15669" t="s">
        <v>67593</v>
      </c>
      <c r="G15669" s="1"/>
      <c r="K15669">
        <v>441</v>
      </c>
      <c r="P15669" t="s">
        <v>67594</v>
      </c>
    </row>
    <row r="15670" spans="1:25" x14ac:dyDescent="0.35">
      <c r="A15670" t="s">
        <v>67595</v>
      </c>
      <c r="B15670" t="str">
        <f>HYPERLINK("http://www.uniprot.org/uniprot/Q92552","Q92552")</f>
        <v>Q92552</v>
      </c>
      <c r="C15670" t="s">
        <v>67596</v>
      </c>
      <c r="D15670" t="s">
        <v>67597</v>
      </c>
      <c r="G15670" s="1"/>
      <c r="K15670">
        <v>414</v>
      </c>
      <c r="P15670" t="s">
        <v>67598</v>
      </c>
    </row>
    <row r="15671" spans="1:25" x14ac:dyDescent="0.35">
      <c r="A15671" t="s">
        <v>67599</v>
      </c>
      <c r="B15671" t="str">
        <f>HYPERLINK("http://www.uniprot.org/uniprot/Q92556","Q92556")</f>
        <v>Q92556</v>
      </c>
      <c r="C15671" t="s">
        <v>67600</v>
      </c>
      <c r="D15671" t="s">
        <v>67601</v>
      </c>
      <c r="G15671" s="1"/>
      <c r="K15671">
        <v>727</v>
      </c>
      <c r="P15671" t="s">
        <v>67602</v>
      </c>
    </row>
    <row r="15672" spans="1:25" x14ac:dyDescent="0.35">
      <c r="A15672" t="s">
        <v>67603</v>
      </c>
      <c r="B15672" t="str">
        <f>HYPERLINK("http://www.uniprot.org/uniprot/Q92558","Q92558")</f>
        <v>Q92558</v>
      </c>
      <c r="C15672" t="s">
        <v>67604</v>
      </c>
      <c r="D15672" t="s">
        <v>67605</v>
      </c>
      <c r="G15672" s="1"/>
      <c r="K15672">
        <v>559</v>
      </c>
      <c r="P15672">
        <v>31</v>
      </c>
    </row>
    <row r="15673" spans="1:25" x14ac:dyDescent="0.35">
      <c r="A15673" t="s">
        <v>67606</v>
      </c>
      <c r="B15673" t="str">
        <f>HYPERLINK("http://www.uniprot.org/uniprot/Q92560","Q92560")</f>
        <v>Q92560</v>
      </c>
      <c r="C15673" t="s">
        <v>67607</v>
      </c>
      <c r="D15673" t="s">
        <v>67608</v>
      </c>
      <c r="G15673" s="1"/>
      <c r="K15673">
        <v>729</v>
      </c>
      <c r="P15673" t="s">
        <v>67609</v>
      </c>
    </row>
    <row r="15674" spans="1:25" x14ac:dyDescent="0.35">
      <c r="A15674" t="s">
        <v>67610</v>
      </c>
      <c r="B15674" t="str">
        <f>HYPERLINK("http://www.uniprot.org/uniprot/Q92561","Q92561")</f>
        <v>Q92561</v>
      </c>
      <c r="C15674" t="s">
        <v>67611</v>
      </c>
      <c r="D15674" t="s">
        <v>67612</v>
      </c>
      <c r="G15674" s="1"/>
      <c r="K15674">
        <v>330</v>
      </c>
      <c r="P15674" t="s">
        <v>67613</v>
      </c>
    </row>
    <row r="15675" spans="1:25" x14ac:dyDescent="0.35">
      <c r="A15675" t="s">
        <v>67614</v>
      </c>
      <c r="B15675" t="str">
        <f>HYPERLINK("http://www.uniprot.org/uniprot/Q92563","Q92563")</f>
        <v>Q92563</v>
      </c>
      <c r="C15675" t="s">
        <v>67615</v>
      </c>
      <c r="D15675" t="s">
        <v>67616</v>
      </c>
      <c r="F15675">
        <v>0.3453</v>
      </c>
      <c r="G15675" s="1"/>
      <c r="K15675">
        <v>424</v>
      </c>
      <c r="L15675">
        <v>0</v>
      </c>
      <c r="M15675">
        <v>1</v>
      </c>
      <c r="N15675" t="s">
        <v>67617</v>
      </c>
      <c r="O15675" t="s">
        <v>38</v>
      </c>
      <c r="P15675">
        <v>225</v>
      </c>
      <c r="Q15675">
        <v>1</v>
      </c>
    </row>
    <row r="15676" spans="1:25" x14ac:dyDescent="0.35">
      <c r="A15676" t="s">
        <v>67618</v>
      </c>
      <c r="B15676" t="str">
        <f>HYPERLINK("http://www.uniprot.org/uniprot/Q92564","Q92564")</f>
        <v>Q92564</v>
      </c>
      <c r="C15676" t="s">
        <v>67619</v>
      </c>
      <c r="D15676" t="s">
        <v>67620</v>
      </c>
      <c r="G15676" s="1"/>
      <c r="K15676">
        <v>292</v>
      </c>
      <c r="P15676" t="s">
        <v>67621</v>
      </c>
    </row>
    <row r="15677" spans="1:25" x14ac:dyDescent="0.35">
      <c r="A15677" t="s">
        <v>67622</v>
      </c>
      <c r="B15677" t="str">
        <f>HYPERLINK("http://www.uniprot.org/uniprot/Q92565","Q92565")</f>
        <v>Q92565</v>
      </c>
      <c r="C15677" t="s">
        <v>67623</v>
      </c>
      <c r="D15677" t="s">
        <v>67624</v>
      </c>
      <c r="G15677" s="1"/>
      <c r="K15677">
        <v>580</v>
      </c>
      <c r="P15677" t="s">
        <v>67625</v>
      </c>
    </row>
    <row r="15678" spans="1:25" x14ac:dyDescent="0.35">
      <c r="A15678" t="s">
        <v>67626</v>
      </c>
      <c r="B15678" t="str">
        <f>HYPERLINK("http://www.uniprot.org/uniprot/Q92567","Q92567")</f>
        <v>Q92567</v>
      </c>
      <c r="C15678" t="s">
        <v>67627</v>
      </c>
      <c r="D15678" t="s">
        <v>67628</v>
      </c>
      <c r="G15678" s="1"/>
      <c r="K15678">
        <v>244</v>
      </c>
      <c r="P15678" t="s">
        <v>67629</v>
      </c>
    </row>
    <row r="15679" spans="1:25" x14ac:dyDescent="0.35">
      <c r="A15679" t="s">
        <v>67630</v>
      </c>
      <c r="B15679" t="str">
        <f>HYPERLINK("http://www.uniprot.org/uniprot/Q92569","Q92569")</f>
        <v>Q92569</v>
      </c>
      <c r="C15679" t="s">
        <v>67631</v>
      </c>
      <c r="D15679" t="s">
        <v>67632</v>
      </c>
      <c r="G15679" s="1"/>
      <c r="K15679">
        <v>461</v>
      </c>
      <c r="P15679" t="s">
        <v>67633</v>
      </c>
      <c r="S15679" t="s">
        <v>41106</v>
      </c>
      <c r="T15679" t="s">
        <v>67634</v>
      </c>
    </row>
    <row r="15680" spans="1:25" x14ac:dyDescent="0.35">
      <c r="A15680" t="s">
        <v>67635</v>
      </c>
      <c r="B15680" t="str">
        <f>HYPERLINK("http://www.uniprot.org/uniprot/Q92570","Q92570")</f>
        <v>Q92570</v>
      </c>
      <c r="C15680" t="s">
        <v>67636</v>
      </c>
      <c r="D15680" t="s">
        <v>67637</v>
      </c>
      <c r="G15680" s="1"/>
      <c r="K15680">
        <v>626</v>
      </c>
    </row>
    <row r="15681" spans="1:20" x14ac:dyDescent="0.35">
      <c r="A15681" t="s">
        <v>67638</v>
      </c>
      <c r="B15681" t="str">
        <f>HYPERLINK("http://www.uniprot.org/uniprot/Q92572","Q92572")</f>
        <v>Q92572</v>
      </c>
      <c r="C15681" t="s">
        <v>67639</v>
      </c>
      <c r="D15681" t="s">
        <v>67640</v>
      </c>
      <c r="G15681" s="1"/>
      <c r="K15681">
        <v>193</v>
      </c>
    </row>
    <row r="15682" spans="1:20" x14ac:dyDescent="0.35">
      <c r="A15682" t="s">
        <v>67641</v>
      </c>
      <c r="B15682" t="str">
        <f>HYPERLINK("http://www.uniprot.org/uniprot/Q92575","Q92575")</f>
        <v>Q92575</v>
      </c>
      <c r="C15682" t="s">
        <v>67642</v>
      </c>
      <c r="D15682" t="s">
        <v>67643</v>
      </c>
      <c r="F15682">
        <v>6.1899999999999997E-2</v>
      </c>
      <c r="G15682" s="1"/>
      <c r="K15682">
        <v>508</v>
      </c>
      <c r="L15682">
        <v>0</v>
      </c>
      <c r="M15682">
        <v>0</v>
      </c>
      <c r="N15682" t="s">
        <v>67644</v>
      </c>
      <c r="O15682" t="s">
        <v>38</v>
      </c>
      <c r="P15682" t="s">
        <v>67645</v>
      </c>
      <c r="S15682" t="s">
        <v>67646</v>
      </c>
    </row>
    <row r="15683" spans="1:20" x14ac:dyDescent="0.35">
      <c r="A15683" t="s">
        <v>67647</v>
      </c>
      <c r="B15683" t="str">
        <f>HYPERLINK("http://www.uniprot.org/uniprot/Q92576","Q92576")</f>
        <v>Q92576</v>
      </c>
      <c r="C15683" t="s">
        <v>67648</v>
      </c>
      <c r="D15683" t="s">
        <v>67649</v>
      </c>
      <c r="G15683" s="1"/>
      <c r="K15683">
        <v>2039</v>
      </c>
      <c r="P15683" t="s">
        <v>67650</v>
      </c>
      <c r="S15683">
        <v>1362</v>
      </c>
    </row>
    <row r="15684" spans="1:20" x14ac:dyDescent="0.35">
      <c r="A15684" t="s">
        <v>67651</v>
      </c>
      <c r="B15684" t="str">
        <f>HYPERLINK("http://www.uniprot.org/uniprot/Q92583","Q92583")</f>
        <v>Q92583</v>
      </c>
      <c r="C15684" t="s">
        <v>67652</v>
      </c>
      <c r="D15684" t="s">
        <v>67653</v>
      </c>
      <c r="F15684">
        <v>0.3493</v>
      </c>
      <c r="G15684" s="1"/>
      <c r="K15684">
        <v>94</v>
      </c>
      <c r="L15684">
        <v>0</v>
      </c>
      <c r="M15684">
        <v>1</v>
      </c>
      <c r="N15684" t="s">
        <v>51904</v>
      </c>
      <c r="O15684" t="s">
        <v>38</v>
      </c>
      <c r="Q15684">
        <v>0</v>
      </c>
    </row>
    <row r="15685" spans="1:20" x14ac:dyDescent="0.35">
      <c r="A15685" t="s">
        <v>67654</v>
      </c>
      <c r="B15685" t="str">
        <f>HYPERLINK("http://www.uniprot.org/uniprot/Q92585","Q92585")</f>
        <v>Q92585</v>
      </c>
      <c r="C15685" t="s">
        <v>67655</v>
      </c>
      <c r="D15685" t="s">
        <v>67656</v>
      </c>
      <c r="G15685" s="1"/>
      <c r="K15685">
        <v>1016</v>
      </c>
      <c r="P15685" t="s">
        <v>67657</v>
      </c>
      <c r="S15685" t="s">
        <v>67658</v>
      </c>
    </row>
    <row r="15686" spans="1:20" x14ac:dyDescent="0.35">
      <c r="A15686" t="s">
        <v>67659</v>
      </c>
      <c r="B15686" t="str">
        <f>HYPERLINK("http://www.uniprot.org/uniprot/Q92597","Q92597")</f>
        <v>Q92597</v>
      </c>
      <c r="C15686" t="s">
        <v>67660</v>
      </c>
      <c r="D15686" t="s">
        <v>67661</v>
      </c>
      <c r="G15686" s="1"/>
      <c r="K15686">
        <v>394</v>
      </c>
      <c r="S15686" t="s">
        <v>67662</v>
      </c>
      <c r="T15686">
        <v>172</v>
      </c>
    </row>
    <row r="15687" spans="1:20" x14ac:dyDescent="0.35">
      <c r="A15687" t="s">
        <v>67663</v>
      </c>
      <c r="B15687" t="str">
        <f>HYPERLINK("http://www.uniprot.org/uniprot/Q92598","Q92598")</f>
        <v>Q92598</v>
      </c>
      <c r="C15687" t="s">
        <v>67664</v>
      </c>
      <c r="D15687" t="s">
        <v>67665</v>
      </c>
      <c r="G15687" s="1"/>
      <c r="K15687">
        <v>858</v>
      </c>
      <c r="P15687" t="s">
        <v>67666</v>
      </c>
      <c r="R15687" t="s">
        <v>67667</v>
      </c>
    </row>
    <row r="15688" spans="1:20" x14ac:dyDescent="0.35">
      <c r="A15688" t="s">
        <v>67668</v>
      </c>
      <c r="B15688" t="str">
        <f>HYPERLINK("http://www.uniprot.org/uniprot/Q92599","Q92599")</f>
        <v>Q92599</v>
      </c>
      <c r="C15688" t="s">
        <v>67669</v>
      </c>
      <c r="D15688" s="4">
        <v>39692</v>
      </c>
      <c r="G15688" s="1"/>
      <c r="K15688">
        <v>483</v>
      </c>
      <c r="P15688" t="s">
        <v>67670</v>
      </c>
    </row>
    <row r="15689" spans="1:20" x14ac:dyDescent="0.35">
      <c r="A15689" t="s">
        <v>67671</v>
      </c>
      <c r="B15689" t="str">
        <f>HYPERLINK("http://www.uniprot.org/uniprot/Q92600","Q92600")</f>
        <v>Q92600</v>
      </c>
      <c r="C15689" t="s">
        <v>67672</v>
      </c>
      <c r="D15689" t="s">
        <v>67673</v>
      </c>
      <c r="F15689">
        <v>0.31340000000000001</v>
      </c>
      <c r="G15689" s="1"/>
      <c r="K15689">
        <v>299</v>
      </c>
      <c r="L15689">
        <v>0</v>
      </c>
      <c r="M15689">
        <v>1</v>
      </c>
      <c r="N15689" t="s">
        <v>67674</v>
      </c>
      <c r="O15689" t="s">
        <v>28</v>
      </c>
      <c r="Q15689">
        <v>0</v>
      </c>
      <c r="S15689">
        <v>289</v>
      </c>
    </row>
    <row r="15690" spans="1:20" x14ac:dyDescent="0.35">
      <c r="A15690" t="s">
        <v>67675</v>
      </c>
      <c r="B15690" t="str">
        <f>HYPERLINK("http://www.uniprot.org/uniprot/Q92608","Q92608")</f>
        <v>Q92608</v>
      </c>
      <c r="C15690" t="s">
        <v>67676</v>
      </c>
      <c r="D15690" t="s">
        <v>67677</v>
      </c>
      <c r="G15690" s="1"/>
      <c r="K15690">
        <v>1830</v>
      </c>
      <c r="P15690" t="s">
        <v>67678</v>
      </c>
      <c r="S15690" t="s">
        <v>67679</v>
      </c>
    </row>
    <row r="15691" spans="1:20" x14ac:dyDescent="0.35">
      <c r="A15691" t="s">
        <v>67680</v>
      </c>
      <c r="B15691" t="str">
        <f>HYPERLINK("http://www.uniprot.org/uniprot/Q92610","Q92610")</f>
        <v>Q92610</v>
      </c>
      <c r="C15691" t="s">
        <v>67681</v>
      </c>
      <c r="D15691" t="s">
        <v>67682</v>
      </c>
      <c r="G15691" s="1"/>
      <c r="K15691">
        <v>1267</v>
      </c>
      <c r="P15691" t="s">
        <v>67683</v>
      </c>
    </row>
    <row r="15692" spans="1:20" x14ac:dyDescent="0.35">
      <c r="A15692" t="s">
        <v>67684</v>
      </c>
      <c r="B15692" t="str">
        <f>HYPERLINK("http://www.uniprot.org/uniprot/Q92613","Q92613")</f>
        <v>Q92613</v>
      </c>
      <c r="C15692" t="s">
        <v>67685</v>
      </c>
      <c r="D15692" t="s">
        <v>67686</v>
      </c>
      <c r="G15692" s="1"/>
      <c r="K15692">
        <v>823</v>
      </c>
      <c r="P15692" t="s">
        <v>67687</v>
      </c>
    </row>
    <row r="15693" spans="1:20" x14ac:dyDescent="0.35">
      <c r="A15693" t="s">
        <v>67688</v>
      </c>
      <c r="B15693" t="str">
        <f>HYPERLINK("http://www.uniprot.org/uniprot/Q92614","Q92614")</f>
        <v>Q92614</v>
      </c>
      <c r="C15693" t="s">
        <v>67689</v>
      </c>
      <c r="D15693" t="s">
        <v>67690</v>
      </c>
      <c r="G15693" s="1"/>
      <c r="K15693">
        <v>2054</v>
      </c>
      <c r="P15693" t="s">
        <v>67691</v>
      </c>
      <c r="S15693" t="s">
        <v>67692</v>
      </c>
      <c r="T15693">
        <v>1234</v>
      </c>
    </row>
    <row r="15694" spans="1:20" x14ac:dyDescent="0.35">
      <c r="A15694" t="s">
        <v>67693</v>
      </c>
      <c r="B15694" t="str">
        <f>HYPERLINK("http://www.uniprot.org/uniprot/Q92615","Q92615")</f>
        <v>Q92615</v>
      </c>
      <c r="C15694" t="s">
        <v>67694</v>
      </c>
      <c r="D15694" t="s">
        <v>67695</v>
      </c>
      <c r="G15694" s="1"/>
      <c r="K15694">
        <v>738</v>
      </c>
      <c r="P15694" t="s">
        <v>67696</v>
      </c>
      <c r="S15694">
        <v>581</v>
      </c>
    </row>
    <row r="15695" spans="1:20" x14ac:dyDescent="0.35">
      <c r="A15695" t="s">
        <v>67697</v>
      </c>
      <c r="B15695" t="str">
        <f>HYPERLINK("http://www.uniprot.org/uniprot/Q92616","Q92616")</f>
        <v>Q92616</v>
      </c>
      <c r="C15695" t="s">
        <v>67698</v>
      </c>
      <c r="D15695" t="s">
        <v>67699</v>
      </c>
      <c r="G15695" s="1"/>
      <c r="K15695">
        <v>2671</v>
      </c>
      <c r="P15695" t="s">
        <v>67700</v>
      </c>
    </row>
    <row r="15696" spans="1:20" x14ac:dyDescent="0.35">
      <c r="A15696" t="s">
        <v>67701</v>
      </c>
      <c r="B15696" t="str">
        <f>HYPERLINK("http://www.uniprot.org/uniprot/Q92618","Q92618")</f>
        <v>Q92618</v>
      </c>
      <c r="C15696" t="s">
        <v>67702</v>
      </c>
      <c r="D15696" t="s">
        <v>67703</v>
      </c>
      <c r="G15696" s="1"/>
      <c r="K15696">
        <v>1163</v>
      </c>
      <c r="P15696" t="s">
        <v>67704</v>
      </c>
    </row>
    <row r="15697" spans="1:25" x14ac:dyDescent="0.35">
      <c r="A15697" t="s">
        <v>67705</v>
      </c>
      <c r="B15697" t="str">
        <f>HYPERLINK("http://www.uniprot.org/uniprot/Q92619","Q92619")</f>
        <v>Q92619</v>
      </c>
      <c r="C15697" t="s">
        <v>67706</v>
      </c>
      <c r="D15697" t="s">
        <v>67707</v>
      </c>
      <c r="G15697" s="1"/>
      <c r="K15697">
        <v>1136</v>
      </c>
      <c r="P15697" t="s">
        <v>67708</v>
      </c>
    </row>
    <row r="15698" spans="1:25" x14ac:dyDescent="0.35">
      <c r="A15698" t="s">
        <v>67709</v>
      </c>
      <c r="B15698" t="str">
        <f>HYPERLINK("http://www.uniprot.org/uniprot/Q92620","Q92620")</f>
        <v>Q92620</v>
      </c>
      <c r="C15698" t="s">
        <v>67710</v>
      </c>
      <c r="D15698" t="s">
        <v>67711</v>
      </c>
      <c r="G15698" s="1"/>
      <c r="K15698">
        <v>1227</v>
      </c>
      <c r="P15698">
        <v>1022</v>
      </c>
    </row>
    <row r="15699" spans="1:25" x14ac:dyDescent="0.35">
      <c r="A15699" t="s">
        <v>67712</v>
      </c>
      <c r="B15699" t="str">
        <f>HYPERLINK("http://www.uniprot.org/uniprot/Q92622","Q92622")</f>
        <v>Q92622</v>
      </c>
      <c r="C15699" t="s">
        <v>67713</v>
      </c>
      <c r="D15699" t="s">
        <v>67714</v>
      </c>
      <c r="G15699" s="1"/>
      <c r="K15699">
        <v>972</v>
      </c>
      <c r="P15699" t="s">
        <v>67715</v>
      </c>
    </row>
    <row r="15700" spans="1:25" x14ac:dyDescent="0.35">
      <c r="A15700" t="s">
        <v>67716</v>
      </c>
      <c r="B15700" t="str">
        <f>HYPERLINK("http://www.uniprot.org/uniprot/Q92623","Q92623")</f>
        <v>Q92623</v>
      </c>
      <c r="C15700" t="s">
        <v>67717</v>
      </c>
      <c r="D15700" t="s">
        <v>67718</v>
      </c>
      <c r="G15700" s="1"/>
      <c r="K15700">
        <v>222</v>
      </c>
    </row>
    <row r="15701" spans="1:25" x14ac:dyDescent="0.35">
      <c r="A15701" t="s">
        <v>67719</v>
      </c>
      <c r="B15701" t="str">
        <f>HYPERLINK("http://www.uniprot.org/uniprot/Q92624","Q92624")</f>
        <v>Q92624</v>
      </c>
      <c r="C15701" t="s">
        <v>67720</v>
      </c>
      <c r="D15701" t="s">
        <v>67721</v>
      </c>
      <c r="G15701" s="1"/>
      <c r="K15701">
        <v>585</v>
      </c>
    </row>
    <row r="15702" spans="1:25" x14ac:dyDescent="0.35">
      <c r="A15702" t="s">
        <v>67722</v>
      </c>
      <c r="B15702" t="str">
        <f>HYPERLINK("http://www.uniprot.org/uniprot/Q92625","Q92625")</f>
        <v>Q92625</v>
      </c>
      <c r="C15702" t="s">
        <v>67723</v>
      </c>
      <c r="D15702" t="s">
        <v>67724</v>
      </c>
      <c r="G15702" s="1"/>
      <c r="K15702">
        <v>1134</v>
      </c>
      <c r="P15702" t="s">
        <v>67725</v>
      </c>
    </row>
    <row r="15703" spans="1:25" x14ac:dyDescent="0.35">
      <c r="A15703" t="s">
        <v>67726</v>
      </c>
      <c r="B15703" t="str">
        <f>HYPERLINK("http://www.uniprot.org/uniprot/Q92626","Q92626")</f>
        <v>Q92626</v>
      </c>
      <c r="C15703" t="s">
        <v>67727</v>
      </c>
      <c r="D15703" t="s">
        <v>67728</v>
      </c>
      <c r="F15703">
        <v>0.76049999999999995</v>
      </c>
      <c r="G15703" s="1" t="s">
        <v>10673</v>
      </c>
      <c r="K15703">
        <v>1479</v>
      </c>
      <c r="L15703">
        <v>0</v>
      </c>
      <c r="M15703">
        <v>1</v>
      </c>
      <c r="N15703" t="s">
        <v>67729</v>
      </c>
      <c r="O15703" t="s">
        <v>10675</v>
      </c>
      <c r="P15703" t="s">
        <v>67730</v>
      </c>
      <c r="Q15703">
        <v>11</v>
      </c>
      <c r="R15703" t="s">
        <v>67730</v>
      </c>
      <c r="S15703" t="s">
        <v>67731</v>
      </c>
      <c r="T15703" t="s">
        <v>67732</v>
      </c>
      <c r="U15703" t="s">
        <v>1624</v>
      </c>
      <c r="V15703">
        <v>7</v>
      </c>
      <c r="W15703" t="s">
        <v>67733</v>
      </c>
      <c r="X15703" t="s">
        <v>67734</v>
      </c>
      <c r="Y15703" t="s">
        <v>67735</v>
      </c>
    </row>
    <row r="15704" spans="1:25" x14ac:dyDescent="0.35">
      <c r="A15704" t="s">
        <v>67736</v>
      </c>
      <c r="B15704" t="str">
        <f>HYPERLINK("http://www.uniprot.org/uniprot/Q92628","Q92628")</f>
        <v>Q92628</v>
      </c>
      <c r="C15704" t="s">
        <v>67737</v>
      </c>
      <c r="D15704" t="s">
        <v>67738</v>
      </c>
      <c r="G15704" s="1"/>
      <c r="K15704">
        <v>1395</v>
      </c>
      <c r="P15704" t="s">
        <v>67739</v>
      </c>
    </row>
    <row r="15705" spans="1:25" x14ac:dyDescent="0.35">
      <c r="A15705" t="s">
        <v>67740</v>
      </c>
      <c r="B15705" t="str">
        <f>HYPERLINK("http://www.uniprot.org/uniprot/Q92630","Q92630")</f>
        <v>Q92630</v>
      </c>
      <c r="C15705" t="s">
        <v>67741</v>
      </c>
      <c r="D15705" t="s">
        <v>67742</v>
      </c>
      <c r="G15705" s="1"/>
      <c r="K15705">
        <v>601</v>
      </c>
      <c r="P15705">
        <v>290</v>
      </c>
    </row>
    <row r="15706" spans="1:25" x14ac:dyDescent="0.35">
      <c r="A15706" t="s">
        <v>67743</v>
      </c>
      <c r="B15706" t="str">
        <f>HYPERLINK("http://www.uniprot.org/uniprot/Q92636","Q92636")</f>
        <v>Q92636</v>
      </c>
      <c r="C15706" t="s">
        <v>67744</v>
      </c>
      <c r="D15706" t="s">
        <v>67745</v>
      </c>
      <c r="G15706" s="1"/>
      <c r="K15706">
        <v>917</v>
      </c>
      <c r="P15706" t="s">
        <v>67746</v>
      </c>
    </row>
    <row r="15707" spans="1:25" x14ac:dyDescent="0.35">
      <c r="A15707" t="s">
        <v>67747</v>
      </c>
      <c r="B15707" t="str">
        <f>HYPERLINK("http://www.uniprot.org/uniprot/Q92664","Q92664")</f>
        <v>Q92664</v>
      </c>
      <c r="C15707" t="s">
        <v>67748</v>
      </c>
      <c r="D15707" t="s">
        <v>67749</v>
      </c>
      <c r="G15707" s="1"/>
      <c r="K15707">
        <v>365</v>
      </c>
      <c r="P15707">
        <v>50</v>
      </c>
    </row>
    <row r="15708" spans="1:25" x14ac:dyDescent="0.35">
      <c r="A15708" t="s">
        <v>67750</v>
      </c>
      <c r="B15708" t="str">
        <f>HYPERLINK("http://www.uniprot.org/uniprot/Q92665","Q92665")</f>
        <v>Q92665</v>
      </c>
      <c r="C15708" t="s">
        <v>67751</v>
      </c>
      <c r="D15708" t="s">
        <v>67752</v>
      </c>
      <c r="G15708" s="1"/>
      <c r="K15708">
        <v>395</v>
      </c>
    </row>
    <row r="15709" spans="1:25" x14ac:dyDescent="0.35">
      <c r="A15709" t="s">
        <v>67753</v>
      </c>
      <c r="B15709" t="str">
        <f>HYPERLINK("http://www.uniprot.org/uniprot/Q92670","Q92670")</f>
        <v>Q92670</v>
      </c>
      <c r="C15709" t="s">
        <v>67754</v>
      </c>
      <c r="D15709" t="s">
        <v>67755</v>
      </c>
      <c r="G15709" s="1"/>
      <c r="K15709">
        <v>426</v>
      </c>
      <c r="P15709" t="s">
        <v>67756</v>
      </c>
      <c r="S15709" t="s">
        <v>67757</v>
      </c>
    </row>
    <row r="15710" spans="1:25" x14ac:dyDescent="0.35">
      <c r="A15710" t="s">
        <v>67758</v>
      </c>
      <c r="B15710" t="str">
        <f>HYPERLINK("http://www.uniprot.org/uniprot/Q92674","Q92674")</f>
        <v>Q92674</v>
      </c>
      <c r="C15710" t="s">
        <v>67759</v>
      </c>
      <c r="D15710" t="s">
        <v>67760</v>
      </c>
      <c r="G15710" s="1"/>
      <c r="K15710">
        <v>756</v>
      </c>
      <c r="P15710" t="s">
        <v>67761</v>
      </c>
      <c r="T15710">
        <v>504</v>
      </c>
    </row>
    <row r="15711" spans="1:25" x14ac:dyDescent="0.35">
      <c r="A15711" t="s">
        <v>67762</v>
      </c>
      <c r="B15711" t="str">
        <f>HYPERLINK("http://www.uniprot.org/uniprot/Q92681","Q92681")</f>
        <v>Q92681</v>
      </c>
      <c r="C15711" t="s">
        <v>67763</v>
      </c>
      <c r="D15711" t="s">
        <v>67764</v>
      </c>
      <c r="G15711" s="1"/>
      <c r="K15711">
        <v>617</v>
      </c>
      <c r="P15711" t="s">
        <v>67765</v>
      </c>
    </row>
    <row r="15712" spans="1:25" x14ac:dyDescent="0.35">
      <c r="A15712" t="s">
        <v>67766</v>
      </c>
      <c r="B15712" t="str">
        <f>HYPERLINK("http://www.uniprot.org/uniprot/Q92686","Q92686")</f>
        <v>Q92686</v>
      </c>
      <c r="C15712" t="s">
        <v>67767</v>
      </c>
      <c r="D15712" t="s">
        <v>67768</v>
      </c>
      <c r="G15712" s="1"/>
      <c r="K15712">
        <v>78</v>
      </c>
    </row>
    <row r="15713" spans="1:20" x14ac:dyDescent="0.35">
      <c r="A15713" t="s">
        <v>67769</v>
      </c>
      <c r="B15713" t="str">
        <f>HYPERLINK("http://www.uniprot.org/uniprot/Q92688","Q92688")</f>
        <v>Q92688</v>
      </c>
      <c r="C15713" t="s">
        <v>67770</v>
      </c>
      <c r="D15713" t="s">
        <v>67771</v>
      </c>
      <c r="G15713" s="1"/>
      <c r="K15713">
        <v>251</v>
      </c>
      <c r="P15713" t="s">
        <v>42168</v>
      </c>
    </row>
    <row r="15714" spans="1:20" x14ac:dyDescent="0.35">
      <c r="A15714" t="s">
        <v>67772</v>
      </c>
      <c r="B15714" t="str">
        <f>HYPERLINK("http://www.uniprot.org/uniprot/Q92696","Q92696")</f>
        <v>Q92696</v>
      </c>
      <c r="C15714" t="s">
        <v>67773</v>
      </c>
      <c r="D15714" t="s">
        <v>67774</v>
      </c>
      <c r="G15714" s="1"/>
      <c r="K15714">
        <v>567</v>
      </c>
      <c r="P15714" t="s">
        <v>67775</v>
      </c>
    </row>
    <row r="15715" spans="1:20" x14ac:dyDescent="0.35">
      <c r="A15715" t="s">
        <v>67776</v>
      </c>
      <c r="B15715" t="str">
        <f>HYPERLINK("http://www.uniprot.org/uniprot/Q92698","Q92698")</f>
        <v>Q92698</v>
      </c>
      <c r="C15715" t="s">
        <v>67777</v>
      </c>
      <c r="D15715" t="s">
        <v>67778</v>
      </c>
      <c r="G15715" s="1"/>
      <c r="K15715">
        <v>747</v>
      </c>
      <c r="P15715" t="s">
        <v>67779</v>
      </c>
    </row>
    <row r="15716" spans="1:20" x14ac:dyDescent="0.35">
      <c r="A15716" t="s">
        <v>67780</v>
      </c>
      <c r="B15716" t="str">
        <f>HYPERLINK("http://www.uniprot.org/uniprot/Q92730","Q92730")</f>
        <v>Q92730</v>
      </c>
      <c r="C15716" t="s">
        <v>67781</v>
      </c>
      <c r="D15716" t="s">
        <v>67782</v>
      </c>
      <c r="G15716" s="1"/>
      <c r="K15716">
        <v>232</v>
      </c>
      <c r="P15716">
        <v>49</v>
      </c>
    </row>
    <row r="15717" spans="1:20" x14ac:dyDescent="0.35">
      <c r="A15717" t="s">
        <v>67783</v>
      </c>
      <c r="B15717" t="str">
        <f>HYPERLINK("http://www.uniprot.org/uniprot/Q92731","Q92731")</f>
        <v>Q92731</v>
      </c>
      <c r="C15717" t="s">
        <v>67784</v>
      </c>
      <c r="D15717" t="s">
        <v>67785</v>
      </c>
      <c r="G15717" s="1"/>
      <c r="K15717">
        <v>530</v>
      </c>
      <c r="P15717" t="s">
        <v>67786</v>
      </c>
      <c r="R15717">
        <v>61</v>
      </c>
    </row>
    <row r="15718" spans="1:20" x14ac:dyDescent="0.35">
      <c r="A15718" t="s">
        <v>67787</v>
      </c>
      <c r="B15718" t="str">
        <f>HYPERLINK("http://www.uniprot.org/uniprot/Q92733","Q92733")</f>
        <v>Q92733</v>
      </c>
      <c r="C15718" t="s">
        <v>67788</v>
      </c>
      <c r="D15718" t="s">
        <v>67789</v>
      </c>
      <c r="G15718" s="1"/>
      <c r="K15718">
        <v>491</v>
      </c>
      <c r="P15718">
        <v>189</v>
      </c>
    </row>
    <row r="15719" spans="1:20" x14ac:dyDescent="0.35">
      <c r="A15719" t="s">
        <v>67790</v>
      </c>
      <c r="B15719" t="str">
        <f>HYPERLINK("http://www.uniprot.org/uniprot/Q92734","Q92734")</f>
        <v>Q92734</v>
      </c>
      <c r="C15719" t="s">
        <v>67791</v>
      </c>
      <c r="D15719" t="s">
        <v>67792</v>
      </c>
      <c r="G15719" s="1"/>
      <c r="K15719">
        <v>400</v>
      </c>
      <c r="P15719" t="s">
        <v>67793</v>
      </c>
    </row>
    <row r="15720" spans="1:20" x14ac:dyDescent="0.35">
      <c r="A15720" t="s">
        <v>67794</v>
      </c>
      <c r="B15720" t="str">
        <f>HYPERLINK("http://www.uniprot.org/uniprot/Q92737","Q92737")</f>
        <v>Q92737</v>
      </c>
      <c r="C15720" t="s">
        <v>67795</v>
      </c>
      <c r="D15720" t="s">
        <v>67796</v>
      </c>
      <c r="G15720" s="1"/>
      <c r="K15720">
        <v>203</v>
      </c>
    </row>
    <row r="15721" spans="1:20" x14ac:dyDescent="0.35">
      <c r="A15721" t="s">
        <v>67797</v>
      </c>
      <c r="B15721" t="str">
        <f>HYPERLINK("http://www.uniprot.org/uniprot/Q92738","Q92738")</f>
        <v>Q92738</v>
      </c>
      <c r="C15721" t="s">
        <v>67798</v>
      </c>
      <c r="D15721" t="s">
        <v>67799</v>
      </c>
      <c r="G15721" s="1"/>
      <c r="K15721">
        <v>828</v>
      </c>
      <c r="P15721" t="s">
        <v>67800</v>
      </c>
    </row>
    <row r="15722" spans="1:20" x14ac:dyDescent="0.35">
      <c r="A15722" t="s">
        <v>67801</v>
      </c>
      <c r="B15722" t="str">
        <f>HYPERLINK("http://www.uniprot.org/uniprot/Q92743","Q92743")</f>
        <v>Q92743</v>
      </c>
      <c r="C15722" t="s">
        <v>67802</v>
      </c>
      <c r="D15722" t="s">
        <v>67803</v>
      </c>
      <c r="F15722">
        <v>0.3992</v>
      </c>
      <c r="G15722" s="1" t="s">
        <v>11093</v>
      </c>
      <c r="K15722">
        <v>480</v>
      </c>
      <c r="L15722">
        <v>0</v>
      </c>
      <c r="M15722">
        <v>1</v>
      </c>
      <c r="N15722" t="s">
        <v>67804</v>
      </c>
      <c r="O15722" t="s">
        <v>38</v>
      </c>
      <c r="Q15722">
        <v>0</v>
      </c>
    </row>
    <row r="15723" spans="1:20" x14ac:dyDescent="0.35">
      <c r="A15723" t="s">
        <v>67805</v>
      </c>
      <c r="B15723" t="str">
        <f>HYPERLINK("http://www.uniprot.org/uniprot/Q92747","Q92747")</f>
        <v>Q92747</v>
      </c>
      <c r="C15723" t="s">
        <v>67806</v>
      </c>
      <c r="D15723" t="s">
        <v>67807</v>
      </c>
      <c r="G15723" s="1"/>
      <c r="K15723">
        <v>370</v>
      </c>
      <c r="P15723" t="s">
        <v>67808</v>
      </c>
    </row>
    <row r="15724" spans="1:20" x14ac:dyDescent="0.35">
      <c r="A15724" t="s">
        <v>67809</v>
      </c>
      <c r="B15724" t="str">
        <f>HYPERLINK("http://www.uniprot.org/uniprot/Q92748","Q92748")</f>
        <v>Q92748</v>
      </c>
      <c r="C15724" t="s">
        <v>67810</v>
      </c>
      <c r="D15724" t="s">
        <v>67811</v>
      </c>
      <c r="G15724" s="1"/>
      <c r="K15724">
        <v>146</v>
      </c>
      <c r="P15724">
        <v>90</v>
      </c>
    </row>
    <row r="15725" spans="1:20" x14ac:dyDescent="0.35">
      <c r="A15725" t="s">
        <v>67812</v>
      </c>
      <c r="B15725" t="str">
        <f>HYPERLINK("http://www.uniprot.org/uniprot/Q92750","Q92750")</f>
        <v>Q92750</v>
      </c>
      <c r="C15725" t="s">
        <v>67813</v>
      </c>
      <c r="D15725" t="s">
        <v>67814</v>
      </c>
      <c r="G15725" s="1"/>
      <c r="K15725">
        <v>862</v>
      </c>
      <c r="P15725" t="s">
        <v>67815</v>
      </c>
      <c r="S15725" t="s">
        <v>67816</v>
      </c>
    </row>
    <row r="15726" spans="1:20" x14ac:dyDescent="0.35">
      <c r="A15726" t="s">
        <v>67817</v>
      </c>
      <c r="B15726" t="str">
        <f>HYPERLINK("http://www.uniprot.org/uniprot/Q92752","Q92752")</f>
        <v>Q92752</v>
      </c>
      <c r="C15726" t="s">
        <v>67818</v>
      </c>
      <c r="D15726" t="s">
        <v>67819</v>
      </c>
      <c r="F15726">
        <v>0.78639999999999999</v>
      </c>
      <c r="G15726" s="1" t="s">
        <v>10673</v>
      </c>
      <c r="K15726">
        <v>1358</v>
      </c>
      <c r="L15726">
        <v>0</v>
      </c>
      <c r="M15726">
        <v>1</v>
      </c>
      <c r="N15726" t="s">
        <v>67820</v>
      </c>
      <c r="O15726" t="s">
        <v>38</v>
      </c>
      <c r="P15726" t="s">
        <v>67821</v>
      </c>
      <c r="Q15726">
        <v>14</v>
      </c>
      <c r="R15726" t="s">
        <v>67821</v>
      </c>
      <c r="T15726">
        <v>1323</v>
      </c>
    </row>
    <row r="15727" spans="1:20" x14ac:dyDescent="0.35">
      <c r="A15727" t="s">
        <v>67822</v>
      </c>
      <c r="B15727" t="str">
        <f>HYPERLINK("http://www.uniprot.org/uniprot/Q92753","Q92753")</f>
        <v>Q92753</v>
      </c>
      <c r="C15727" t="s">
        <v>67823</v>
      </c>
      <c r="D15727" t="s">
        <v>67824</v>
      </c>
      <c r="G15727" s="1"/>
      <c r="K15727">
        <v>470</v>
      </c>
      <c r="P15727" t="s">
        <v>67825</v>
      </c>
      <c r="S15727" t="s">
        <v>67826</v>
      </c>
    </row>
    <row r="15728" spans="1:20" x14ac:dyDescent="0.35">
      <c r="A15728" t="s">
        <v>67827</v>
      </c>
      <c r="B15728" t="str">
        <f>HYPERLINK("http://www.uniprot.org/uniprot/Q92754","Q92754")</f>
        <v>Q92754</v>
      </c>
      <c r="C15728" t="s">
        <v>67828</v>
      </c>
      <c r="D15728" t="s">
        <v>67829</v>
      </c>
      <c r="G15728" s="1"/>
      <c r="K15728">
        <v>450</v>
      </c>
      <c r="P15728" t="s">
        <v>67830</v>
      </c>
    </row>
    <row r="15729" spans="1:25" x14ac:dyDescent="0.35">
      <c r="A15729" t="s">
        <v>67831</v>
      </c>
      <c r="B15729" t="str">
        <f>HYPERLINK("http://www.uniprot.org/uniprot/Q92759","Q92759")</f>
        <v>Q92759</v>
      </c>
      <c r="C15729" t="s">
        <v>67832</v>
      </c>
      <c r="D15729" t="s">
        <v>67833</v>
      </c>
      <c r="G15729" s="1"/>
      <c r="K15729">
        <v>462</v>
      </c>
      <c r="P15729">
        <v>289</v>
      </c>
      <c r="S15729" t="s">
        <v>67834</v>
      </c>
    </row>
    <row r="15730" spans="1:25" x14ac:dyDescent="0.35">
      <c r="A15730" t="s">
        <v>67835</v>
      </c>
      <c r="B15730" t="str">
        <f>HYPERLINK("http://www.uniprot.org/uniprot/Q92764","Q92764")</f>
        <v>Q92764</v>
      </c>
      <c r="C15730" t="s">
        <v>67836</v>
      </c>
      <c r="D15730" t="s">
        <v>67837</v>
      </c>
      <c r="G15730" s="1"/>
      <c r="K15730">
        <v>455</v>
      </c>
      <c r="P15730" t="s">
        <v>67838</v>
      </c>
    </row>
    <row r="15731" spans="1:25" x14ac:dyDescent="0.35">
      <c r="A15731" t="s">
        <v>67839</v>
      </c>
      <c r="B15731" t="str">
        <f>HYPERLINK("http://www.uniprot.org/uniprot/Q92765","Q92765")</f>
        <v>Q92765</v>
      </c>
      <c r="C15731" t="s">
        <v>67840</v>
      </c>
      <c r="D15731" t="s">
        <v>67841</v>
      </c>
      <c r="F15731">
        <v>0.61480000000000001</v>
      </c>
      <c r="G15731" s="1" t="s">
        <v>10253</v>
      </c>
      <c r="K15731">
        <v>325</v>
      </c>
      <c r="L15731">
        <v>0</v>
      </c>
      <c r="M15731">
        <v>1</v>
      </c>
      <c r="N15731" t="s">
        <v>67842</v>
      </c>
      <c r="O15731" t="s">
        <v>38</v>
      </c>
      <c r="P15731">
        <v>49</v>
      </c>
      <c r="Q15731">
        <v>1</v>
      </c>
      <c r="R15731">
        <v>49</v>
      </c>
    </row>
    <row r="15732" spans="1:25" x14ac:dyDescent="0.35">
      <c r="A15732" t="s">
        <v>67843</v>
      </c>
      <c r="B15732" t="str">
        <f>HYPERLINK("http://www.uniprot.org/uniprot/Q92766","Q92766")</f>
        <v>Q92766</v>
      </c>
      <c r="C15732" t="s">
        <v>67844</v>
      </c>
      <c r="D15732" t="s">
        <v>67845</v>
      </c>
      <c r="G15732" s="1"/>
      <c r="K15732">
        <v>1687</v>
      </c>
      <c r="P15732" t="s">
        <v>67846</v>
      </c>
      <c r="S15732" t="s">
        <v>67847</v>
      </c>
    </row>
    <row r="15733" spans="1:25" x14ac:dyDescent="0.35">
      <c r="A15733" t="s">
        <v>67848</v>
      </c>
      <c r="B15733" t="str">
        <f>HYPERLINK("http://www.uniprot.org/uniprot/Q92769","Q92769")</f>
        <v>Q92769</v>
      </c>
      <c r="C15733" t="s">
        <v>67849</v>
      </c>
      <c r="D15733" t="s">
        <v>67850</v>
      </c>
      <c r="G15733" s="1"/>
      <c r="K15733">
        <v>488</v>
      </c>
      <c r="P15733" t="s">
        <v>67851</v>
      </c>
      <c r="S15733">
        <v>4</v>
      </c>
    </row>
    <row r="15734" spans="1:25" x14ac:dyDescent="0.35">
      <c r="A15734" t="s">
        <v>67852</v>
      </c>
      <c r="B15734" t="str">
        <f>HYPERLINK("http://www.uniprot.org/uniprot/Q92771","Q92771")</f>
        <v>Q92771</v>
      </c>
      <c r="C15734" t="s">
        <v>67853</v>
      </c>
      <c r="D15734" t="s">
        <v>67854</v>
      </c>
      <c r="G15734" s="1"/>
      <c r="K15734">
        <v>950</v>
      </c>
      <c r="P15734" t="s">
        <v>67855</v>
      </c>
    </row>
    <row r="15735" spans="1:25" x14ac:dyDescent="0.35">
      <c r="A15735" t="s">
        <v>67856</v>
      </c>
      <c r="B15735" t="str">
        <f>HYPERLINK("http://www.uniprot.org/uniprot/Q92772","Q92772")</f>
        <v>Q92772</v>
      </c>
      <c r="C15735" t="s">
        <v>67857</v>
      </c>
      <c r="D15735" t="s">
        <v>67858</v>
      </c>
      <c r="G15735" s="1"/>
      <c r="K15735">
        <v>493</v>
      </c>
      <c r="P15735" t="s">
        <v>67859</v>
      </c>
    </row>
    <row r="15736" spans="1:25" x14ac:dyDescent="0.35">
      <c r="A15736" t="s">
        <v>67860</v>
      </c>
      <c r="B15736" t="str">
        <f>HYPERLINK("http://www.uniprot.org/uniprot/Q92777","Q92777")</f>
        <v>Q92777</v>
      </c>
      <c r="C15736" t="s">
        <v>67861</v>
      </c>
      <c r="D15736" t="s">
        <v>67862</v>
      </c>
      <c r="G15736" s="1"/>
      <c r="K15736">
        <v>582</v>
      </c>
      <c r="P15736" t="s">
        <v>67863</v>
      </c>
    </row>
    <row r="15737" spans="1:25" x14ac:dyDescent="0.35">
      <c r="A15737" t="s">
        <v>67864</v>
      </c>
      <c r="B15737" t="str">
        <f>HYPERLINK("http://www.uniprot.org/uniprot/Q92781","Q92781")</f>
        <v>Q92781</v>
      </c>
      <c r="C15737" t="s">
        <v>67865</v>
      </c>
      <c r="D15737" t="s">
        <v>67866</v>
      </c>
      <c r="F15737">
        <v>0.47899999999999998</v>
      </c>
      <c r="G15737" s="1" t="s">
        <v>11093</v>
      </c>
      <c r="K15737">
        <v>318</v>
      </c>
      <c r="L15737">
        <v>0</v>
      </c>
      <c r="M15737">
        <v>1</v>
      </c>
      <c r="N15737" t="s">
        <v>67867</v>
      </c>
      <c r="O15737" t="s">
        <v>38</v>
      </c>
      <c r="P15737">
        <v>160</v>
      </c>
      <c r="Q15737">
        <v>1</v>
      </c>
    </row>
    <row r="15738" spans="1:25" x14ac:dyDescent="0.35">
      <c r="A15738" t="s">
        <v>67868</v>
      </c>
      <c r="B15738" t="str">
        <f>HYPERLINK("http://www.uniprot.org/uniprot/Q92782","Q92782")</f>
        <v>Q92782</v>
      </c>
      <c r="C15738" t="s">
        <v>67869</v>
      </c>
      <c r="D15738" t="s">
        <v>67870</v>
      </c>
      <c r="G15738" s="1"/>
      <c r="K15738">
        <v>380</v>
      </c>
      <c r="P15738">
        <v>293</v>
      </c>
    </row>
    <row r="15739" spans="1:25" x14ac:dyDescent="0.35">
      <c r="A15739" t="s">
        <v>67871</v>
      </c>
      <c r="B15739" t="str">
        <f>HYPERLINK("http://www.uniprot.org/uniprot/Q92783","Q92783")</f>
        <v>Q92783</v>
      </c>
      <c r="C15739" t="s">
        <v>67872</v>
      </c>
      <c r="D15739" t="s">
        <v>67873</v>
      </c>
      <c r="G15739" s="1"/>
      <c r="K15739">
        <v>540</v>
      </c>
      <c r="P15739">
        <v>512</v>
      </c>
    </row>
    <row r="15740" spans="1:25" x14ac:dyDescent="0.35">
      <c r="A15740" t="s">
        <v>67874</v>
      </c>
      <c r="B15740" t="str">
        <f>HYPERLINK("http://www.uniprot.org/uniprot/Q92784","Q92784")</f>
        <v>Q92784</v>
      </c>
      <c r="C15740" t="s">
        <v>67875</v>
      </c>
      <c r="D15740" t="s">
        <v>67876</v>
      </c>
      <c r="G15740" s="1"/>
      <c r="K15740">
        <v>378</v>
      </c>
      <c r="P15740" t="s">
        <v>67877</v>
      </c>
    </row>
    <row r="15741" spans="1:25" x14ac:dyDescent="0.35">
      <c r="A15741" t="s">
        <v>67878</v>
      </c>
      <c r="B15741" t="str">
        <f>HYPERLINK("http://www.uniprot.org/uniprot/Q92785","Q92785")</f>
        <v>Q92785</v>
      </c>
      <c r="C15741" t="s">
        <v>67879</v>
      </c>
      <c r="D15741" t="s">
        <v>67880</v>
      </c>
      <c r="G15741" s="1"/>
      <c r="K15741">
        <v>391</v>
      </c>
      <c r="P15741">
        <v>389</v>
      </c>
    </row>
    <row r="15742" spans="1:25" x14ac:dyDescent="0.35">
      <c r="A15742" t="s">
        <v>67881</v>
      </c>
      <c r="B15742" t="str">
        <f>HYPERLINK("http://www.uniprot.org/uniprot/Q92786","Q92786")</f>
        <v>Q92786</v>
      </c>
      <c r="C15742" t="s">
        <v>67882</v>
      </c>
      <c r="D15742" t="s">
        <v>67883</v>
      </c>
      <c r="G15742" s="1"/>
      <c r="K15742">
        <v>737</v>
      </c>
      <c r="P15742" t="s">
        <v>67884</v>
      </c>
      <c r="S15742" t="s">
        <v>67885</v>
      </c>
    </row>
    <row r="15743" spans="1:25" x14ac:dyDescent="0.35">
      <c r="A15743" t="s">
        <v>67886</v>
      </c>
      <c r="B15743" t="str">
        <f>HYPERLINK("http://www.uniprot.org/uniprot/Q92791","Q92791")</f>
        <v>Q92791</v>
      </c>
      <c r="C15743" t="s">
        <v>67887</v>
      </c>
      <c r="D15743" t="s">
        <v>67888</v>
      </c>
      <c r="F15743">
        <v>0.38919999999999999</v>
      </c>
      <c r="G15743" s="1"/>
      <c r="K15743">
        <v>437</v>
      </c>
      <c r="L15743">
        <v>0</v>
      </c>
      <c r="M15743">
        <v>1</v>
      </c>
      <c r="N15743" t="s">
        <v>67889</v>
      </c>
      <c r="O15743" t="s">
        <v>2074</v>
      </c>
      <c r="P15743" t="s">
        <v>67890</v>
      </c>
      <c r="Q15743">
        <v>3</v>
      </c>
      <c r="U15743" t="s">
        <v>94</v>
      </c>
      <c r="V15743">
        <v>3</v>
      </c>
      <c r="W15743" t="s">
        <v>67891</v>
      </c>
      <c r="X15743" t="s">
        <v>67892</v>
      </c>
      <c r="Y15743" t="s">
        <v>67893</v>
      </c>
    </row>
    <row r="15744" spans="1:25" x14ac:dyDescent="0.35">
      <c r="A15744" t="s">
        <v>67894</v>
      </c>
      <c r="B15744" t="str">
        <f>HYPERLINK("http://www.uniprot.org/uniprot/Q92793","Q92793")</f>
        <v>Q92793</v>
      </c>
      <c r="C15744" t="s">
        <v>67895</v>
      </c>
      <c r="D15744" t="s">
        <v>67896</v>
      </c>
      <c r="G15744" s="1"/>
      <c r="K15744">
        <v>2442</v>
      </c>
      <c r="P15744" t="s">
        <v>67897</v>
      </c>
      <c r="S15744" t="s">
        <v>67898</v>
      </c>
    </row>
    <row r="15745" spans="1:25" x14ac:dyDescent="0.35">
      <c r="A15745" t="s">
        <v>67899</v>
      </c>
      <c r="B15745" t="str">
        <f>HYPERLINK("http://www.uniprot.org/uniprot/Q92794","Q92794")</f>
        <v>Q92794</v>
      </c>
      <c r="C15745" t="s">
        <v>67900</v>
      </c>
      <c r="D15745" t="s">
        <v>67901</v>
      </c>
      <c r="G15745" s="1"/>
      <c r="K15745">
        <v>2004</v>
      </c>
      <c r="P15745" t="s">
        <v>67902</v>
      </c>
      <c r="S15745" t="s">
        <v>67903</v>
      </c>
    </row>
    <row r="15746" spans="1:25" x14ac:dyDescent="0.35">
      <c r="A15746" t="s">
        <v>67904</v>
      </c>
      <c r="B15746" t="str">
        <f>HYPERLINK("http://www.uniprot.org/uniprot/Q92796","Q92796")</f>
        <v>Q92796</v>
      </c>
      <c r="C15746" t="s">
        <v>67905</v>
      </c>
      <c r="D15746" t="s">
        <v>67906</v>
      </c>
      <c r="G15746" s="1"/>
      <c r="K15746">
        <v>817</v>
      </c>
      <c r="P15746" t="s">
        <v>67907</v>
      </c>
    </row>
    <row r="15747" spans="1:25" x14ac:dyDescent="0.35">
      <c r="A15747" t="s">
        <v>67908</v>
      </c>
      <c r="B15747" t="str">
        <f>HYPERLINK("http://www.uniprot.org/uniprot/Q92797","Q92797")</f>
        <v>Q92797</v>
      </c>
      <c r="C15747" t="s">
        <v>67909</v>
      </c>
      <c r="D15747" t="s">
        <v>67910</v>
      </c>
      <c r="G15747" s="1"/>
      <c r="K15747">
        <v>1274</v>
      </c>
      <c r="P15747" t="s">
        <v>67911</v>
      </c>
    </row>
    <row r="15748" spans="1:25" x14ac:dyDescent="0.35">
      <c r="A15748" t="s">
        <v>67912</v>
      </c>
      <c r="B15748" t="str">
        <f>HYPERLINK("http://www.uniprot.org/uniprot/Q92800","Q92800")</f>
        <v>Q92800</v>
      </c>
      <c r="C15748" t="s">
        <v>67913</v>
      </c>
      <c r="D15748" t="s">
        <v>67914</v>
      </c>
      <c r="G15748" s="1"/>
      <c r="K15748">
        <v>747</v>
      </c>
      <c r="P15748" t="s">
        <v>67915</v>
      </c>
    </row>
    <row r="15749" spans="1:25" x14ac:dyDescent="0.35">
      <c r="A15749" t="s">
        <v>67916</v>
      </c>
      <c r="B15749" t="str">
        <f>HYPERLINK("http://www.uniprot.org/uniprot/Q92802","Q92802")</f>
        <v>Q92802</v>
      </c>
      <c r="C15749" t="s">
        <v>67917</v>
      </c>
      <c r="D15749" t="s">
        <v>67918</v>
      </c>
      <c r="G15749" s="1"/>
      <c r="K15749">
        <v>583</v>
      </c>
      <c r="P15749" t="s">
        <v>67919</v>
      </c>
    </row>
    <row r="15750" spans="1:25" x14ac:dyDescent="0.35">
      <c r="A15750" t="s">
        <v>67920</v>
      </c>
      <c r="B15750" t="str">
        <f>HYPERLINK("http://www.uniprot.org/uniprot/Q92804","Q92804")</f>
        <v>Q92804</v>
      </c>
      <c r="C15750" t="s">
        <v>67921</v>
      </c>
      <c r="D15750" t="s">
        <v>67922</v>
      </c>
      <c r="G15750" s="1"/>
      <c r="K15750">
        <v>592</v>
      </c>
      <c r="P15750" t="s">
        <v>67923</v>
      </c>
      <c r="S15750" t="s">
        <v>67924</v>
      </c>
    </row>
    <row r="15751" spans="1:25" x14ac:dyDescent="0.35">
      <c r="A15751" t="s">
        <v>67925</v>
      </c>
      <c r="B15751" t="str">
        <f>HYPERLINK("http://www.uniprot.org/uniprot/Q92805","Q92805")</f>
        <v>Q92805</v>
      </c>
      <c r="C15751" t="s">
        <v>67926</v>
      </c>
      <c r="D15751" t="s">
        <v>67927</v>
      </c>
      <c r="G15751" s="1"/>
      <c r="K15751">
        <v>767</v>
      </c>
      <c r="P15751" t="s">
        <v>67928</v>
      </c>
      <c r="S15751" t="s">
        <v>67929</v>
      </c>
    </row>
    <row r="15752" spans="1:25" x14ac:dyDescent="0.35">
      <c r="A15752" t="s">
        <v>67930</v>
      </c>
      <c r="B15752" t="str">
        <f>HYPERLINK("http://www.uniprot.org/uniprot/Q92817","Q92817")</f>
        <v>Q92817</v>
      </c>
      <c r="C15752" t="s">
        <v>67931</v>
      </c>
      <c r="D15752" t="s">
        <v>67932</v>
      </c>
      <c r="G15752" s="1"/>
      <c r="K15752">
        <v>2033</v>
      </c>
      <c r="P15752" t="s">
        <v>67933</v>
      </c>
    </row>
    <row r="15753" spans="1:25" x14ac:dyDescent="0.35">
      <c r="A15753" t="s">
        <v>67934</v>
      </c>
      <c r="B15753" t="str">
        <f>HYPERLINK("http://www.uniprot.org/uniprot/Q92820","Q92820")</f>
        <v>Q92820</v>
      </c>
      <c r="C15753" t="s">
        <v>67935</v>
      </c>
      <c r="D15753" t="s">
        <v>67936</v>
      </c>
      <c r="F15753">
        <v>0.66069999999999995</v>
      </c>
      <c r="G15753" s="1" t="s">
        <v>10253</v>
      </c>
      <c r="K15753">
        <v>318</v>
      </c>
      <c r="L15753">
        <v>0</v>
      </c>
      <c r="M15753">
        <v>1</v>
      </c>
      <c r="N15753" t="s">
        <v>67937</v>
      </c>
      <c r="O15753" t="s">
        <v>38</v>
      </c>
      <c r="P15753" t="s">
        <v>67938</v>
      </c>
      <c r="Q15753">
        <v>4</v>
      </c>
      <c r="R15753" t="s">
        <v>67938</v>
      </c>
    </row>
    <row r="15754" spans="1:25" x14ac:dyDescent="0.35">
      <c r="A15754" t="s">
        <v>67939</v>
      </c>
      <c r="B15754" t="str">
        <f>HYPERLINK("http://www.uniprot.org/uniprot/Q92826","Q92826")</f>
        <v>Q92826</v>
      </c>
      <c r="C15754" t="s">
        <v>67940</v>
      </c>
      <c r="D15754" t="s">
        <v>67941</v>
      </c>
      <c r="G15754" s="1"/>
      <c r="K15754">
        <v>284</v>
      </c>
    </row>
    <row r="15755" spans="1:25" x14ac:dyDescent="0.35">
      <c r="A15755" t="s">
        <v>67942</v>
      </c>
      <c r="B15755" t="str">
        <f>HYPERLINK("http://www.uniprot.org/uniprot/Q92828","Q92828")</f>
        <v>Q92828</v>
      </c>
      <c r="C15755" t="s">
        <v>67943</v>
      </c>
      <c r="D15755" t="s">
        <v>67944</v>
      </c>
      <c r="G15755" s="1"/>
      <c r="K15755">
        <v>525</v>
      </c>
      <c r="P15755" t="s">
        <v>67945</v>
      </c>
    </row>
    <row r="15756" spans="1:25" x14ac:dyDescent="0.35">
      <c r="A15756" t="s">
        <v>67946</v>
      </c>
      <c r="B15756" t="str">
        <f>HYPERLINK("http://www.uniprot.org/uniprot/Q92830","Q92830")</f>
        <v>Q92830</v>
      </c>
      <c r="C15756" t="s">
        <v>67947</v>
      </c>
      <c r="D15756" t="s">
        <v>67948</v>
      </c>
      <c r="G15756" s="1"/>
      <c r="K15756">
        <v>837</v>
      </c>
      <c r="P15756" t="s">
        <v>67949</v>
      </c>
      <c r="S15756" t="s">
        <v>67950</v>
      </c>
    </row>
    <row r="15757" spans="1:25" x14ac:dyDescent="0.35">
      <c r="A15757" t="s">
        <v>67951</v>
      </c>
      <c r="B15757" t="str">
        <f>HYPERLINK("http://www.uniprot.org/uniprot/Q92831","Q92831")</f>
        <v>Q92831</v>
      </c>
      <c r="C15757" t="s">
        <v>67952</v>
      </c>
      <c r="D15757" t="s">
        <v>67953</v>
      </c>
      <c r="G15757" s="1"/>
      <c r="K15757">
        <v>832</v>
      </c>
      <c r="P15757" t="s">
        <v>67954</v>
      </c>
      <c r="S15757" t="s">
        <v>67955</v>
      </c>
    </row>
    <row r="15758" spans="1:25" x14ac:dyDescent="0.35">
      <c r="A15758" t="s">
        <v>67956</v>
      </c>
      <c r="B15758" t="str">
        <f>HYPERLINK("http://www.uniprot.org/uniprot/Q92832","Q92832")</f>
        <v>Q92832</v>
      </c>
      <c r="C15758" t="s">
        <v>67957</v>
      </c>
      <c r="D15758" t="s">
        <v>67958</v>
      </c>
      <c r="F15758">
        <v>0.75849999999999995</v>
      </c>
      <c r="G15758" s="1" t="s">
        <v>10673</v>
      </c>
      <c r="K15758">
        <v>810</v>
      </c>
      <c r="L15758">
        <v>0</v>
      </c>
      <c r="M15758">
        <v>1</v>
      </c>
      <c r="N15758" t="s">
        <v>67959</v>
      </c>
      <c r="O15758" t="s">
        <v>10675</v>
      </c>
      <c r="P15758" t="s">
        <v>67960</v>
      </c>
      <c r="Q15758">
        <v>13</v>
      </c>
      <c r="R15758" t="s">
        <v>67961</v>
      </c>
      <c r="T15758" t="s">
        <v>67962</v>
      </c>
      <c r="U15758" t="s">
        <v>1624</v>
      </c>
      <c r="V15758">
        <v>2</v>
      </c>
      <c r="W15758" t="s">
        <v>67963</v>
      </c>
      <c r="X15758" t="s">
        <v>67964</v>
      </c>
      <c r="Y15758" t="s">
        <v>67965</v>
      </c>
    </row>
    <row r="15759" spans="1:25" x14ac:dyDescent="0.35">
      <c r="A15759" t="s">
        <v>67966</v>
      </c>
      <c r="B15759" t="str">
        <f>HYPERLINK("http://www.uniprot.org/uniprot/Q92833","Q92833")</f>
        <v>Q92833</v>
      </c>
      <c r="C15759" t="s">
        <v>67967</v>
      </c>
      <c r="D15759" t="s">
        <v>67968</v>
      </c>
      <c r="G15759" s="1"/>
      <c r="K15759">
        <v>1246</v>
      </c>
      <c r="P15759" t="s">
        <v>67969</v>
      </c>
    </row>
    <row r="15760" spans="1:25" x14ac:dyDescent="0.35">
      <c r="A15760" t="s">
        <v>67970</v>
      </c>
      <c r="B15760" t="str">
        <f>HYPERLINK("http://www.uniprot.org/uniprot/Q92834","Q92834")</f>
        <v>Q92834</v>
      </c>
      <c r="C15760" t="s">
        <v>67971</v>
      </c>
      <c r="D15760" t="s">
        <v>67972</v>
      </c>
      <c r="G15760" s="1"/>
      <c r="K15760">
        <v>1020</v>
      </c>
      <c r="P15760" t="s">
        <v>67973</v>
      </c>
    </row>
    <row r="15761" spans="1:19" x14ac:dyDescent="0.35">
      <c r="A15761" t="s">
        <v>67974</v>
      </c>
      <c r="B15761" t="str">
        <f>HYPERLINK("http://www.uniprot.org/uniprot/Q92835","Q92835")</f>
        <v>Q92835</v>
      </c>
      <c r="C15761" t="s">
        <v>67975</v>
      </c>
      <c r="D15761" t="s">
        <v>67976</v>
      </c>
      <c r="G15761" s="1"/>
      <c r="K15761">
        <v>1189</v>
      </c>
      <c r="P15761" t="s">
        <v>67977</v>
      </c>
      <c r="S15761" t="s">
        <v>67978</v>
      </c>
    </row>
    <row r="15762" spans="1:19" x14ac:dyDescent="0.35">
      <c r="A15762" t="s">
        <v>67979</v>
      </c>
      <c r="B15762" t="str">
        <f>HYPERLINK("http://www.uniprot.org/uniprot/Q92837","Q92837")</f>
        <v>Q92837</v>
      </c>
      <c r="C15762" t="s">
        <v>67980</v>
      </c>
      <c r="D15762" t="s">
        <v>67981</v>
      </c>
      <c r="G15762" s="1"/>
      <c r="K15762">
        <v>279</v>
      </c>
    </row>
    <row r="15763" spans="1:19" x14ac:dyDescent="0.35">
      <c r="A15763" t="s">
        <v>67982</v>
      </c>
      <c r="B15763" t="str">
        <f>HYPERLINK("http://www.uniprot.org/uniprot/Q92839","Q92839")</f>
        <v>Q92839</v>
      </c>
      <c r="C15763" t="s">
        <v>67983</v>
      </c>
      <c r="D15763" t="s">
        <v>67984</v>
      </c>
      <c r="F15763">
        <v>0.47310000000000002</v>
      </c>
      <c r="G15763" s="1">
        <v>3</v>
      </c>
      <c r="I15763" t="s">
        <v>26</v>
      </c>
      <c r="K15763">
        <v>578</v>
      </c>
      <c r="L15763">
        <v>7</v>
      </c>
      <c r="M15763">
        <v>0</v>
      </c>
      <c r="N15763" t="s">
        <v>67985</v>
      </c>
      <c r="O15763" t="s">
        <v>38</v>
      </c>
      <c r="P15763">
        <v>484</v>
      </c>
      <c r="Q15763">
        <v>1</v>
      </c>
    </row>
    <row r="15764" spans="1:19" x14ac:dyDescent="0.35">
      <c r="A15764" t="s">
        <v>67986</v>
      </c>
      <c r="B15764" t="str">
        <f>HYPERLINK("http://www.uniprot.org/uniprot/Q92841","Q92841")</f>
        <v>Q92841</v>
      </c>
      <c r="C15764" t="s">
        <v>67987</v>
      </c>
      <c r="D15764" t="s">
        <v>67988</v>
      </c>
      <c r="F15764">
        <v>0.48099999999999998</v>
      </c>
      <c r="G15764" s="1" t="s">
        <v>11093</v>
      </c>
      <c r="K15764">
        <v>729</v>
      </c>
      <c r="L15764">
        <v>0</v>
      </c>
      <c r="M15764">
        <v>1</v>
      </c>
      <c r="N15764" t="s">
        <v>67989</v>
      </c>
      <c r="O15764" t="s">
        <v>28</v>
      </c>
      <c r="P15764" t="s">
        <v>67990</v>
      </c>
      <c r="Q15764">
        <v>3</v>
      </c>
      <c r="S15764" t="s">
        <v>67991</v>
      </c>
    </row>
    <row r="15765" spans="1:19" x14ac:dyDescent="0.35">
      <c r="A15765" t="s">
        <v>67992</v>
      </c>
      <c r="B15765" t="str">
        <f>HYPERLINK("http://www.uniprot.org/uniprot/Q92844","Q92844")</f>
        <v>Q92844</v>
      </c>
      <c r="C15765" t="s">
        <v>67993</v>
      </c>
      <c r="D15765" t="s">
        <v>67994</v>
      </c>
      <c r="G15765" s="1"/>
      <c r="K15765">
        <v>425</v>
      </c>
      <c r="P15765" t="s">
        <v>67995</v>
      </c>
    </row>
    <row r="15766" spans="1:19" x14ac:dyDescent="0.35">
      <c r="A15766" t="s">
        <v>67996</v>
      </c>
      <c r="B15766" t="str">
        <f>HYPERLINK("http://www.uniprot.org/uniprot/Q92845","Q92845")</f>
        <v>Q92845</v>
      </c>
      <c r="C15766" t="s">
        <v>67997</v>
      </c>
      <c r="D15766" t="s">
        <v>67998</v>
      </c>
      <c r="G15766" s="1"/>
      <c r="K15766">
        <v>792</v>
      </c>
      <c r="P15766" t="s">
        <v>67999</v>
      </c>
      <c r="S15766" t="s">
        <v>68000</v>
      </c>
    </row>
    <row r="15767" spans="1:19" x14ac:dyDescent="0.35">
      <c r="A15767" t="s">
        <v>68001</v>
      </c>
      <c r="B15767" t="str">
        <f>HYPERLINK("http://www.uniprot.org/uniprot/Q92851","Q92851")</f>
        <v>Q92851</v>
      </c>
      <c r="C15767" t="s">
        <v>68002</v>
      </c>
      <c r="D15767" t="s">
        <v>68003</v>
      </c>
      <c r="G15767" s="1"/>
      <c r="K15767">
        <v>521</v>
      </c>
      <c r="P15767" t="s">
        <v>68004</v>
      </c>
    </row>
    <row r="15768" spans="1:19" x14ac:dyDescent="0.35">
      <c r="A15768" t="s">
        <v>68005</v>
      </c>
      <c r="B15768" t="str">
        <f>HYPERLINK("http://www.uniprot.org/uniprot/Q92858","Q92858")</f>
        <v>Q92858</v>
      </c>
      <c r="C15768" t="s">
        <v>68006</v>
      </c>
      <c r="D15768" t="s">
        <v>68007</v>
      </c>
      <c r="G15768" s="1"/>
      <c r="K15768">
        <v>354</v>
      </c>
      <c r="P15768" t="s">
        <v>68008</v>
      </c>
      <c r="S15768" t="s">
        <v>68009</v>
      </c>
    </row>
    <row r="15769" spans="1:19" x14ac:dyDescent="0.35">
      <c r="A15769" t="s">
        <v>68010</v>
      </c>
      <c r="B15769" t="str">
        <f>HYPERLINK("http://www.uniprot.org/uniprot/Q92870","Q92870")</f>
        <v>Q92870</v>
      </c>
      <c r="C15769" t="s">
        <v>68011</v>
      </c>
      <c r="D15769" t="s">
        <v>68012</v>
      </c>
      <c r="G15769" s="1"/>
      <c r="K15769">
        <v>758</v>
      </c>
      <c r="P15769" t="s">
        <v>68013</v>
      </c>
    </row>
    <row r="15770" spans="1:19" x14ac:dyDescent="0.35">
      <c r="A15770" t="s">
        <v>68014</v>
      </c>
      <c r="B15770" t="str">
        <f>HYPERLINK("http://www.uniprot.org/uniprot/Q92871","Q92871")</f>
        <v>Q92871</v>
      </c>
      <c r="C15770" t="s">
        <v>68015</v>
      </c>
      <c r="D15770" t="s">
        <v>68016</v>
      </c>
      <c r="G15770" s="1"/>
      <c r="K15770">
        <v>262</v>
      </c>
      <c r="P15770" t="s">
        <v>68017</v>
      </c>
    </row>
    <row r="15771" spans="1:19" x14ac:dyDescent="0.35">
      <c r="A15771" t="s">
        <v>68018</v>
      </c>
      <c r="B15771" t="str">
        <f>HYPERLINK("http://www.uniprot.org/uniprot/Q92874","Q92874")</f>
        <v>Q92874</v>
      </c>
      <c r="C15771" t="s">
        <v>68019</v>
      </c>
      <c r="D15771" t="s">
        <v>68020</v>
      </c>
      <c r="F15771">
        <v>0.27350000000000002</v>
      </c>
      <c r="G15771" s="1"/>
      <c r="K15771">
        <v>299</v>
      </c>
      <c r="L15771">
        <v>0</v>
      </c>
      <c r="M15771">
        <v>1</v>
      </c>
      <c r="N15771" t="s">
        <v>68021</v>
      </c>
      <c r="O15771" t="s">
        <v>38</v>
      </c>
      <c r="Q15771">
        <v>0</v>
      </c>
    </row>
    <row r="15772" spans="1:19" x14ac:dyDescent="0.35">
      <c r="A15772" t="s">
        <v>68022</v>
      </c>
      <c r="B15772" t="str">
        <f>HYPERLINK("http://www.uniprot.org/uniprot/Q92876","Q92876")</f>
        <v>Q92876</v>
      </c>
      <c r="C15772" t="s">
        <v>68023</v>
      </c>
      <c r="D15772" t="s">
        <v>68024</v>
      </c>
      <c r="F15772">
        <v>0.5948</v>
      </c>
      <c r="G15772" s="1" t="s">
        <v>10253</v>
      </c>
      <c r="K15772">
        <v>244</v>
      </c>
      <c r="L15772">
        <v>0</v>
      </c>
      <c r="M15772">
        <v>1</v>
      </c>
      <c r="N15772" t="s">
        <v>68025</v>
      </c>
      <c r="O15772" t="s">
        <v>38</v>
      </c>
      <c r="P15772">
        <v>134</v>
      </c>
      <c r="Q15772">
        <v>1</v>
      </c>
      <c r="R15772">
        <v>134</v>
      </c>
    </row>
    <row r="15773" spans="1:19" x14ac:dyDescent="0.35">
      <c r="A15773" t="s">
        <v>68026</v>
      </c>
      <c r="B15773" t="str">
        <f>HYPERLINK("http://www.uniprot.org/uniprot/Q92878","Q92878")</f>
        <v>Q92878</v>
      </c>
      <c r="C15773" t="s">
        <v>68027</v>
      </c>
      <c r="D15773" t="s">
        <v>68028</v>
      </c>
      <c r="G15773" s="1"/>
      <c r="K15773">
        <v>1312</v>
      </c>
      <c r="P15773" t="s">
        <v>68029</v>
      </c>
    </row>
    <row r="15774" spans="1:19" x14ac:dyDescent="0.35">
      <c r="A15774" t="s">
        <v>68030</v>
      </c>
      <c r="B15774" t="str">
        <f>HYPERLINK("http://www.uniprot.org/uniprot/Q92879","Q92879")</f>
        <v>Q92879</v>
      </c>
      <c r="C15774" t="s">
        <v>68031</v>
      </c>
      <c r="D15774" t="s">
        <v>68032</v>
      </c>
      <c r="G15774" s="1"/>
      <c r="K15774">
        <v>486</v>
      </c>
      <c r="P15774" t="s">
        <v>68033</v>
      </c>
    </row>
    <row r="15775" spans="1:19" x14ac:dyDescent="0.35">
      <c r="A15775" t="s">
        <v>68034</v>
      </c>
      <c r="B15775" t="str">
        <f>HYPERLINK("http://www.uniprot.org/uniprot/Q92882","Q92882")</f>
        <v>Q92882</v>
      </c>
      <c r="C15775" t="s">
        <v>68035</v>
      </c>
      <c r="D15775" t="s">
        <v>68036</v>
      </c>
      <c r="G15775" s="1"/>
      <c r="K15775">
        <v>214</v>
      </c>
      <c r="P15775">
        <v>85</v>
      </c>
    </row>
    <row r="15776" spans="1:19" x14ac:dyDescent="0.35">
      <c r="A15776" t="s">
        <v>68037</v>
      </c>
      <c r="B15776" t="str">
        <f>HYPERLINK("http://www.uniprot.org/uniprot/Q92886","Q92886")</f>
        <v>Q92886</v>
      </c>
      <c r="C15776" t="s">
        <v>68038</v>
      </c>
      <c r="D15776" t="s">
        <v>68039</v>
      </c>
      <c r="G15776" s="1"/>
      <c r="K15776">
        <v>237</v>
      </c>
      <c r="P15776">
        <v>54</v>
      </c>
      <c r="S15776" t="s">
        <v>68040</v>
      </c>
    </row>
    <row r="15777" spans="1:25" x14ac:dyDescent="0.35">
      <c r="A15777" t="s">
        <v>68041</v>
      </c>
      <c r="B15777" t="str">
        <f>HYPERLINK("http://www.uniprot.org/uniprot/Q92888","Q92888")</f>
        <v>Q92888</v>
      </c>
      <c r="C15777" t="s">
        <v>68042</v>
      </c>
      <c r="D15777" t="s">
        <v>68043</v>
      </c>
      <c r="G15777" s="1"/>
      <c r="K15777">
        <v>912</v>
      </c>
      <c r="S15777">
        <v>325</v>
      </c>
    </row>
    <row r="15778" spans="1:25" x14ac:dyDescent="0.35">
      <c r="A15778" t="s">
        <v>68044</v>
      </c>
      <c r="B15778" t="str">
        <f>HYPERLINK("http://www.uniprot.org/uniprot/Q92889","Q92889")</f>
        <v>Q92889</v>
      </c>
      <c r="C15778" t="s">
        <v>68045</v>
      </c>
      <c r="D15778" t="s">
        <v>68046</v>
      </c>
      <c r="G15778" s="1"/>
      <c r="K15778">
        <v>916</v>
      </c>
      <c r="P15778" t="s">
        <v>68047</v>
      </c>
    </row>
    <row r="15779" spans="1:25" x14ac:dyDescent="0.35">
      <c r="A15779" t="s">
        <v>68048</v>
      </c>
      <c r="B15779" t="str">
        <f>HYPERLINK("http://www.uniprot.org/uniprot/Q92890","Q92890")</f>
        <v>Q92890</v>
      </c>
      <c r="C15779" t="s">
        <v>68049</v>
      </c>
      <c r="D15779" t="s">
        <v>68050</v>
      </c>
      <c r="G15779" s="1"/>
      <c r="K15779">
        <v>307</v>
      </c>
      <c r="P15779">
        <v>60</v>
      </c>
    </row>
    <row r="15780" spans="1:25" x14ac:dyDescent="0.35">
      <c r="A15780" t="s">
        <v>68051</v>
      </c>
      <c r="B15780" t="str">
        <f>HYPERLINK("http://www.uniprot.org/uniprot/Q92896","Q92896")</f>
        <v>Q92896</v>
      </c>
      <c r="C15780" t="s">
        <v>68052</v>
      </c>
      <c r="D15780" t="s">
        <v>68053</v>
      </c>
      <c r="F15780">
        <v>0.4551</v>
      </c>
      <c r="G15780" s="1">
        <v>3</v>
      </c>
      <c r="I15780" t="s">
        <v>26</v>
      </c>
      <c r="K15780">
        <v>1179</v>
      </c>
      <c r="L15780">
        <v>1</v>
      </c>
      <c r="M15780">
        <v>1</v>
      </c>
      <c r="N15780" t="s">
        <v>68054</v>
      </c>
      <c r="O15780" t="s">
        <v>545</v>
      </c>
      <c r="P15780" t="s">
        <v>68055</v>
      </c>
      <c r="Q15780">
        <v>5</v>
      </c>
      <c r="U15780" t="s">
        <v>1624</v>
      </c>
      <c r="V15780">
        <v>5</v>
      </c>
      <c r="W15780" t="s">
        <v>68056</v>
      </c>
      <c r="X15780" t="s">
        <v>68057</v>
      </c>
      <c r="Y15780" t="s">
        <v>68058</v>
      </c>
    </row>
    <row r="15781" spans="1:25" x14ac:dyDescent="0.35">
      <c r="A15781" t="s">
        <v>68059</v>
      </c>
      <c r="B15781" t="str">
        <f>HYPERLINK("http://www.uniprot.org/uniprot/Q92900","Q92900")</f>
        <v>Q92900</v>
      </c>
      <c r="C15781" t="s">
        <v>68060</v>
      </c>
      <c r="D15781" t="s">
        <v>68061</v>
      </c>
      <c r="G15781" s="1"/>
      <c r="K15781">
        <v>1129</v>
      </c>
      <c r="P15781" t="s">
        <v>68062</v>
      </c>
    </row>
    <row r="15782" spans="1:25" x14ac:dyDescent="0.35">
      <c r="A15782" t="s">
        <v>68063</v>
      </c>
      <c r="B15782" t="str">
        <f>HYPERLINK("http://www.uniprot.org/uniprot/Q92901","Q92901")</f>
        <v>Q92901</v>
      </c>
      <c r="C15782" t="s">
        <v>68064</v>
      </c>
      <c r="D15782" t="s">
        <v>68065</v>
      </c>
      <c r="G15782" s="1"/>
      <c r="K15782">
        <v>407</v>
      </c>
      <c r="P15782">
        <v>302</v>
      </c>
    </row>
    <row r="15783" spans="1:25" x14ac:dyDescent="0.35">
      <c r="A15783" t="s">
        <v>68066</v>
      </c>
      <c r="B15783" t="str">
        <f>HYPERLINK("http://www.uniprot.org/uniprot/Q92902","Q92902")</f>
        <v>Q92902</v>
      </c>
      <c r="C15783" t="s">
        <v>68067</v>
      </c>
      <c r="D15783" t="s">
        <v>68068</v>
      </c>
      <c r="G15783" s="1"/>
      <c r="K15783">
        <v>700</v>
      </c>
      <c r="P15783" t="s">
        <v>68069</v>
      </c>
      <c r="R15783">
        <v>528</v>
      </c>
      <c r="S15783">
        <v>286</v>
      </c>
    </row>
    <row r="15784" spans="1:25" x14ac:dyDescent="0.35">
      <c r="A15784" t="s">
        <v>68070</v>
      </c>
      <c r="B15784" t="str">
        <f>HYPERLINK("http://www.uniprot.org/uniprot/Q92904","Q92904")</f>
        <v>Q92904</v>
      </c>
      <c r="C15784" t="s">
        <v>68071</v>
      </c>
      <c r="D15784" t="s">
        <v>68072</v>
      </c>
      <c r="G15784" s="1"/>
      <c r="K15784">
        <v>295</v>
      </c>
      <c r="P15784">
        <v>10</v>
      </c>
    </row>
    <row r="15785" spans="1:25" x14ac:dyDescent="0.35">
      <c r="A15785" t="s">
        <v>68073</v>
      </c>
      <c r="B15785" t="str">
        <f>HYPERLINK("http://www.uniprot.org/uniprot/Q92905","Q92905")</f>
        <v>Q92905</v>
      </c>
      <c r="C15785" t="s">
        <v>68074</v>
      </c>
      <c r="D15785" t="s">
        <v>68075</v>
      </c>
      <c r="G15785" s="1"/>
      <c r="K15785">
        <v>334</v>
      </c>
      <c r="P15785">
        <v>332</v>
      </c>
    </row>
    <row r="15786" spans="1:25" x14ac:dyDescent="0.35">
      <c r="A15786" t="s">
        <v>68076</v>
      </c>
      <c r="B15786" t="str">
        <f>HYPERLINK("http://www.uniprot.org/uniprot/Q92908","Q92908")</f>
        <v>Q92908</v>
      </c>
      <c r="C15786" t="s">
        <v>68077</v>
      </c>
      <c r="D15786" t="s">
        <v>68078</v>
      </c>
      <c r="G15786" s="1"/>
      <c r="K15786">
        <v>595</v>
      </c>
      <c r="P15786" t="s">
        <v>68079</v>
      </c>
      <c r="S15786" t="s">
        <v>68080</v>
      </c>
    </row>
    <row r="15787" spans="1:25" x14ac:dyDescent="0.35">
      <c r="A15787" t="s">
        <v>68081</v>
      </c>
      <c r="B15787" t="str">
        <f>HYPERLINK("http://www.uniprot.org/uniprot/Q92913","Q92913")</f>
        <v>Q92913</v>
      </c>
      <c r="C15787" t="s">
        <v>68082</v>
      </c>
      <c r="D15787" t="s">
        <v>68083</v>
      </c>
      <c r="G15787" s="1"/>
      <c r="K15787">
        <v>245</v>
      </c>
      <c r="P15787">
        <v>242</v>
      </c>
    </row>
    <row r="15788" spans="1:25" x14ac:dyDescent="0.35">
      <c r="A15788" t="s">
        <v>68084</v>
      </c>
      <c r="B15788" t="str">
        <f>HYPERLINK("http://www.uniprot.org/uniprot/Q92914","Q92914")</f>
        <v>Q92914</v>
      </c>
      <c r="C15788" t="s">
        <v>68085</v>
      </c>
      <c r="D15788" t="s">
        <v>68086</v>
      </c>
      <c r="G15788" s="1"/>
      <c r="K15788">
        <v>225</v>
      </c>
    </row>
    <row r="15789" spans="1:25" x14ac:dyDescent="0.35">
      <c r="A15789" t="s">
        <v>68087</v>
      </c>
      <c r="B15789" t="str">
        <f>HYPERLINK("http://www.uniprot.org/uniprot/Q92915","Q92915")</f>
        <v>Q92915</v>
      </c>
      <c r="C15789" t="s">
        <v>68088</v>
      </c>
      <c r="D15789" t="s">
        <v>68089</v>
      </c>
      <c r="G15789" s="1"/>
      <c r="K15789">
        <v>247</v>
      </c>
      <c r="P15789" t="s">
        <v>68090</v>
      </c>
    </row>
    <row r="15790" spans="1:25" x14ac:dyDescent="0.35">
      <c r="A15790" t="s">
        <v>68091</v>
      </c>
      <c r="B15790" t="str">
        <f>HYPERLINK("http://www.uniprot.org/uniprot/Q92917","Q92917")</f>
        <v>Q92917</v>
      </c>
      <c r="C15790" t="s">
        <v>68092</v>
      </c>
      <c r="D15790" t="s">
        <v>68093</v>
      </c>
      <c r="G15790" s="1"/>
      <c r="K15790">
        <v>476</v>
      </c>
      <c r="P15790" t="s">
        <v>68094</v>
      </c>
    </row>
    <row r="15791" spans="1:25" x14ac:dyDescent="0.35">
      <c r="A15791" t="s">
        <v>68095</v>
      </c>
      <c r="B15791" t="str">
        <f>HYPERLINK("http://www.uniprot.org/uniprot/Q92918","Q92918")</f>
        <v>Q92918</v>
      </c>
      <c r="C15791" t="s">
        <v>68096</v>
      </c>
      <c r="D15791" t="s">
        <v>68097</v>
      </c>
      <c r="G15791" s="1"/>
      <c r="K15791">
        <v>833</v>
      </c>
    </row>
    <row r="15792" spans="1:25" x14ac:dyDescent="0.35">
      <c r="A15792" t="s">
        <v>68098</v>
      </c>
      <c r="B15792" t="str">
        <f>HYPERLINK("http://www.uniprot.org/uniprot/Q92922","Q92922")</f>
        <v>Q92922</v>
      </c>
      <c r="C15792" t="s">
        <v>68099</v>
      </c>
      <c r="D15792" t="s">
        <v>68100</v>
      </c>
      <c r="G15792" s="1"/>
      <c r="K15792">
        <v>1105</v>
      </c>
      <c r="P15792" t="s">
        <v>68101</v>
      </c>
      <c r="S15792" t="s">
        <v>68102</v>
      </c>
    </row>
    <row r="15793" spans="1:19" x14ac:dyDescent="0.35">
      <c r="A15793" t="s">
        <v>68103</v>
      </c>
      <c r="B15793" t="str">
        <f>HYPERLINK("http://www.uniprot.org/uniprot/Q92925","Q92925")</f>
        <v>Q92925</v>
      </c>
      <c r="C15793" t="s">
        <v>68104</v>
      </c>
      <c r="D15793" t="s">
        <v>68105</v>
      </c>
      <c r="G15793" s="1"/>
      <c r="K15793">
        <v>531</v>
      </c>
    </row>
    <row r="15794" spans="1:19" x14ac:dyDescent="0.35">
      <c r="A15794" t="s">
        <v>68106</v>
      </c>
      <c r="B15794" t="str">
        <f>HYPERLINK("http://www.uniprot.org/uniprot/Q92928","Q92928")</f>
        <v>Q92928</v>
      </c>
      <c r="C15794" t="s">
        <v>68107</v>
      </c>
      <c r="D15794" t="s">
        <v>68108</v>
      </c>
      <c r="G15794" s="1"/>
      <c r="K15794">
        <v>201</v>
      </c>
      <c r="P15794" t="s">
        <v>68109</v>
      </c>
    </row>
    <row r="15795" spans="1:19" x14ac:dyDescent="0.35">
      <c r="A15795" t="s">
        <v>68110</v>
      </c>
      <c r="B15795" t="str">
        <f>HYPERLINK("http://www.uniprot.org/uniprot/Q92930","Q92930")</f>
        <v>Q92930</v>
      </c>
      <c r="C15795" t="s">
        <v>68111</v>
      </c>
      <c r="D15795" t="s">
        <v>68112</v>
      </c>
      <c r="G15795" s="1"/>
      <c r="K15795">
        <v>207</v>
      </c>
      <c r="P15795" t="s">
        <v>68113</v>
      </c>
    </row>
    <row r="15796" spans="1:19" x14ac:dyDescent="0.35">
      <c r="A15796" t="s">
        <v>68114</v>
      </c>
      <c r="B15796" t="str">
        <f>HYPERLINK("http://www.uniprot.org/uniprot/Q92934","Q92934")</f>
        <v>Q92934</v>
      </c>
      <c r="C15796" t="s">
        <v>68115</v>
      </c>
      <c r="D15796" t="s">
        <v>68116</v>
      </c>
      <c r="G15796" s="1"/>
      <c r="K15796">
        <v>168</v>
      </c>
      <c r="S15796" t="s">
        <v>68117</v>
      </c>
    </row>
    <row r="15797" spans="1:19" x14ac:dyDescent="0.35">
      <c r="A15797" t="s">
        <v>68118</v>
      </c>
      <c r="B15797" t="str">
        <f>HYPERLINK("http://www.uniprot.org/uniprot/Q92945","Q92945")</f>
        <v>Q92945</v>
      </c>
      <c r="C15797" t="s">
        <v>68119</v>
      </c>
      <c r="D15797" t="s">
        <v>68120</v>
      </c>
      <c r="G15797" s="1"/>
      <c r="K15797">
        <v>711</v>
      </c>
      <c r="P15797" t="s">
        <v>68121</v>
      </c>
    </row>
    <row r="15798" spans="1:19" x14ac:dyDescent="0.35">
      <c r="A15798" t="s">
        <v>68122</v>
      </c>
      <c r="B15798" t="str">
        <f>HYPERLINK("http://www.uniprot.org/uniprot/Q92947","Q92947")</f>
        <v>Q92947</v>
      </c>
      <c r="C15798" t="s">
        <v>68123</v>
      </c>
      <c r="D15798" t="s">
        <v>68124</v>
      </c>
      <c r="G15798" s="1"/>
      <c r="K15798">
        <v>438</v>
      </c>
      <c r="P15798" t="s">
        <v>68125</v>
      </c>
    </row>
    <row r="15799" spans="1:19" x14ac:dyDescent="0.35">
      <c r="A15799" t="s">
        <v>68126</v>
      </c>
      <c r="B15799" t="str">
        <f>HYPERLINK("http://www.uniprot.org/uniprot/Q92949","Q92949")</f>
        <v>Q92949</v>
      </c>
      <c r="C15799" t="s">
        <v>68127</v>
      </c>
      <c r="D15799" t="s">
        <v>68128</v>
      </c>
      <c r="G15799" s="1"/>
      <c r="K15799">
        <v>421</v>
      </c>
      <c r="P15799">
        <v>172</v>
      </c>
      <c r="S15799" t="s">
        <v>68129</v>
      </c>
    </row>
    <row r="15800" spans="1:19" x14ac:dyDescent="0.35">
      <c r="A15800" t="s">
        <v>68130</v>
      </c>
      <c r="B15800" t="str">
        <f>HYPERLINK("http://www.uniprot.org/uniprot/Q92954","Q92954")</f>
        <v>Q92954</v>
      </c>
      <c r="C15800" t="s">
        <v>68131</v>
      </c>
      <c r="D15800" t="s">
        <v>68132</v>
      </c>
      <c r="F15800">
        <v>0.54890000000000005</v>
      </c>
      <c r="G15800" s="1" t="s">
        <v>11093</v>
      </c>
      <c r="K15800">
        <v>1404</v>
      </c>
      <c r="L15800">
        <v>0</v>
      </c>
      <c r="M15800">
        <v>1</v>
      </c>
      <c r="N15800" t="s">
        <v>68133</v>
      </c>
      <c r="O15800" t="s">
        <v>38</v>
      </c>
      <c r="P15800" t="s">
        <v>68134</v>
      </c>
      <c r="Q15800">
        <v>3</v>
      </c>
      <c r="R15800" t="s">
        <v>68135</v>
      </c>
      <c r="S15800" t="s">
        <v>68136</v>
      </c>
    </row>
    <row r="15801" spans="1:19" x14ac:dyDescent="0.35">
      <c r="A15801" t="s">
        <v>68137</v>
      </c>
      <c r="B15801" t="str">
        <f>HYPERLINK("http://www.uniprot.org/uniprot/Q92963","Q92963")</f>
        <v>Q92963</v>
      </c>
      <c r="C15801" t="s">
        <v>68138</v>
      </c>
      <c r="D15801" t="s">
        <v>68139</v>
      </c>
      <c r="G15801" s="1"/>
      <c r="K15801">
        <v>219</v>
      </c>
      <c r="P15801">
        <v>134</v>
      </c>
    </row>
    <row r="15802" spans="1:19" x14ac:dyDescent="0.35">
      <c r="A15802" t="s">
        <v>68140</v>
      </c>
      <c r="B15802" t="str">
        <f>HYPERLINK("http://www.uniprot.org/uniprot/Q92966","Q92966")</f>
        <v>Q92966</v>
      </c>
      <c r="C15802" t="s">
        <v>68141</v>
      </c>
      <c r="D15802" t="s">
        <v>68142</v>
      </c>
      <c r="G15802" s="1"/>
      <c r="K15802">
        <v>411</v>
      </c>
      <c r="P15802">
        <v>368</v>
      </c>
    </row>
    <row r="15803" spans="1:19" x14ac:dyDescent="0.35">
      <c r="A15803" t="s">
        <v>68143</v>
      </c>
      <c r="B15803" t="str">
        <f>HYPERLINK("http://www.uniprot.org/uniprot/Q92973","Q92973")</f>
        <v>Q92973</v>
      </c>
      <c r="C15803" t="s">
        <v>68144</v>
      </c>
      <c r="D15803" t="s">
        <v>68145</v>
      </c>
      <c r="G15803" s="1"/>
      <c r="K15803">
        <v>898</v>
      </c>
      <c r="P15803">
        <v>735</v>
      </c>
    </row>
    <row r="15804" spans="1:19" x14ac:dyDescent="0.35">
      <c r="A15804" t="s">
        <v>68146</v>
      </c>
      <c r="B15804" t="str">
        <f>HYPERLINK("http://www.uniprot.org/uniprot/Q92974","Q92974")</f>
        <v>Q92974</v>
      </c>
      <c r="C15804" t="s">
        <v>68147</v>
      </c>
      <c r="D15804" t="s">
        <v>68148</v>
      </c>
      <c r="G15804" s="1"/>
      <c r="K15804">
        <v>986</v>
      </c>
      <c r="P15804" t="s">
        <v>68149</v>
      </c>
      <c r="S15804" t="s">
        <v>68150</v>
      </c>
    </row>
    <row r="15805" spans="1:19" x14ac:dyDescent="0.35">
      <c r="A15805" t="s">
        <v>68151</v>
      </c>
      <c r="B15805" t="str">
        <f>HYPERLINK("http://www.uniprot.org/uniprot/Q92979","Q92979")</f>
        <v>Q92979</v>
      </c>
      <c r="C15805" t="s">
        <v>68152</v>
      </c>
      <c r="D15805" t="s">
        <v>68153</v>
      </c>
      <c r="G15805" s="1"/>
      <c r="K15805">
        <v>244</v>
      </c>
    </row>
    <row r="15806" spans="1:19" x14ac:dyDescent="0.35">
      <c r="A15806" t="s">
        <v>68154</v>
      </c>
      <c r="B15806" t="str">
        <f>HYPERLINK("http://www.uniprot.org/uniprot/Q92982","Q92982")</f>
        <v>Q92982</v>
      </c>
      <c r="C15806" t="s">
        <v>68155</v>
      </c>
      <c r="D15806" t="s">
        <v>68156</v>
      </c>
      <c r="F15806">
        <v>0.40920000000000001</v>
      </c>
      <c r="G15806" s="1">
        <v>3</v>
      </c>
      <c r="I15806" t="s">
        <v>26</v>
      </c>
      <c r="K15806">
        <v>152</v>
      </c>
      <c r="L15806">
        <v>2</v>
      </c>
      <c r="M15806">
        <v>0</v>
      </c>
      <c r="N15806" t="s">
        <v>68157</v>
      </c>
      <c r="O15806" t="s">
        <v>38</v>
      </c>
      <c r="P15806">
        <v>60</v>
      </c>
      <c r="Q15806">
        <v>1</v>
      </c>
    </row>
    <row r="15807" spans="1:19" x14ac:dyDescent="0.35">
      <c r="A15807" t="s">
        <v>68158</v>
      </c>
      <c r="B15807" t="str">
        <f>HYPERLINK("http://www.uniprot.org/uniprot/Q92985","Q92985")</f>
        <v>Q92985</v>
      </c>
      <c r="C15807" t="s">
        <v>68159</v>
      </c>
      <c r="D15807" t="s">
        <v>68160</v>
      </c>
      <c r="G15807" s="1"/>
      <c r="K15807">
        <v>503</v>
      </c>
      <c r="S15807" t="s">
        <v>68161</v>
      </c>
    </row>
    <row r="15808" spans="1:19" x14ac:dyDescent="0.35">
      <c r="A15808" t="s">
        <v>68162</v>
      </c>
      <c r="B15808" t="str">
        <f>HYPERLINK("http://www.uniprot.org/uniprot/Q92988","Q92988")</f>
        <v>Q92988</v>
      </c>
      <c r="C15808" t="s">
        <v>68163</v>
      </c>
      <c r="D15808" t="s">
        <v>68164</v>
      </c>
      <c r="G15808" s="1"/>
      <c r="K15808">
        <v>240</v>
      </c>
      <c r="P15808">
        <v>44</v>
      </c>
    </row>
    <row r="15809" spans="1:25" x14ac:dyDescent="0.35">
      <c r="A15809" t="s">
        <v>68165</v>
      </c>
      <c r="B15809" t="str">
        <f>HYPERLINK("http://www.uniprot.org/uniprot/Q92989","Q92989")</f>
        <v>Q92989</v>
      </c>
      <c r="C15809" t="s">
        <v>68166</v>
      </c>
      <c r="D15809" t="s">
        <v>68167</v>
      </c>
      <c r="G15809" s="1"/>
      <c r="K15809">
        <v>425</v>
      </c>
      <c r="P15809">
        <v>377</v>
      </c>
    </row>
    <row r="15810" spans="1:25" x14ac:dyDescent="0.35">
      <c r="A15810" t="s">
        <v>68168</v>
      </c>
      <c r="B15810" t="str">
        <f>HYPERLINK("http://www.uniprot.org/uniprot/Q92990","Q92990")</f>
        <v>Q92990</v>
      </c>
      <c r="C15810" t="s">
        <v>68169</v>
      </c>
      <c r="D15810" t="s">
        <v>68170</v>
      </c>
      <c r="G15810" s="1"/>
      <c r="K15810">
        <v>594</v>
      </c>
      <c r="P15810" t="s">
        <v>68171</v>
      </c>
    </row>
    <row r="15811" spans="1:25" x14ac:dyDescent="0.35">
      <c r="A15811" t="s">
        <v>68172</v>
      </c>
      <c r="B15811" t="str">
        <f>HYPERLINK("http://www.uniprot.org/uniprot/Q92993","Q92993")</f>
        <v>Q92993</v>
      </c>
      <c r="C15811" t="s">
        <v>68173</v>
      </c>
      <c r="D15811" t="s">
        <v>68174</v>
      </c>
      <c r="G15811" s="1"/>
      <c r="K15811">
        <v>513</v>
      </c>
      <c r="P15811">
        <v>309</v>
      </c>
      <c r="S15811" t="s">
        <v>68175</v>
      </c>
    </row>
    <row r="15812" spans="1:25" x14ac:dyDescent="0.35">
      <c r="A15812" t="s">
        <v>68176</v>
      </c>
      <c r="B15812" t="str">
        <f>HYPERLINK("http://www.uniprot.org/uniprot/Q92994","Q92994")</f>
        <v>Q92994</v>
      </c>
      <c r="C15812" t="s">
        <v>68177</v>
      </c>
      <c r="D15812" t="s">
        <v>68178</v>
      </c>
      <c r="G15812" s="1"/>
      <c r="K15812">
        <v>677</v>
      </c>
      <c r="P15812" t="s">
        <v>68179</v>
      </c>
      <c r="S15812" t="s">
        <v>68180</v>
      </c>
    </row>
    <row r="15813" spans="1:25" x14ac:dyDescent="0.35">
      <c r="A15813" t="s">
        <v>68181</v>
      </c>
      <c r="B15813" t="str">
        <f>HYPERLINK("http://www.uniprot.org/uniprot/Q92995","Q92995")</f>
        <v>Q92995</v>
      </c>
      <c r="C15813" t="s">
        <v>68182</v>
      </c>
      <c r="D15813" t="s">
        <v>68183</v>
      </c>
      <c r="G15813" s="1"/>
      <c r="K15813">
        <v>863</v>
      </c>
      <c r="P15813" t="s">
        <v>68184</v>
      </c>
    </row>
    <row r="15814" spans="1:25" x14ac:dyDescent="0.35">
      <c r="A15814" t="s">
        <v>68185</v>
      </c>
      <c r="B15814" t="str">
        <f>HYPERLINK("http://www.uniprot.org/uniprot/Q92997","Q92997")</f>
        <v>Q92997</v>
      </c>
      <c r="C15814" t="s">
        <v>68186</v>
      </c>
      <c r="D15814" t="s">
        <v>68187</v>
      </c>
      <c r="G15814" s="1"/>
      <c r="K15814">
        <v>716</v>
      </c>
      <c r="P15814" t="s">
        <v>68188</v>
      </c>
      <c r="S15814" t="s">
        <v>68189</v>
      </c>
    </row>
    <row r="15815" spans="1:25" x14ac:dyDescent="0.35">
      <c r="A15815" t="s">
        <v>68190</v>
      </c>
      <c r="B15815" t="str">
        <f>HYPERLINK("http://www.uniprot.org/uniprot/Q93008","Q93008")</f>
        <v>Q93008</v>
      </c>
      <c r="C15815" t="s">
        <v>68191</v>
      </c>
      <c r="D15815" t="s">
        <v>68192</v>
      </c>
      <c r="G15815" s="1"/>
      <c r="K15815">
        <v>2570</v>
      </c>
      <c r="P15815" t="s">
        <v>68193</v>
      </c>
    </row>
    <row r="15816" spans="1:25" x14ac:dyDescent="0.35">
      <c r="A15816" t="s">
        <v>68194</v>
      </c>
      <c r="B15816" t="str">
        <f>HYPERLINK("http://www.uniprot.org/uniprot/Q93009","Q93009")</f>
        <v>Q93009</v>
      </c>
      <c r="C15816" t="s">
        <v>68195</v>
      </c>
      <c r="D15816" t="s">
        <v>68196</v>
      </c>
      <c r="G15816" s="1"/>
      <c r="K15816">
        <v>1102</v>
      </c>
      <c r="P15816" t="s">
        <v>68197</v>
      </c>
      <c r="S15816" t="s">
        <v>68198</v>
      </c>
    </row>
    <row r="15817" spans="1:25" x14ac:dyDescent="0.35">
      <c r="A15817" t="s">
        <v>68199</v>
      </c>
      <c r="B15817" t="str">
        <f>HYPERLINK("http://www.uniprot.org/uniprot/Q93015","Q93015")</f>
        <v>Q93015</v>
      </c>
      <c r="C15817" t="s">
        <v>68200</v>
      </c>
      <c r="D15817" t="s">
        <v>68201</v>
      </c>
      <c r="G15817" s="1"/>
      <c r="K15817">
        <v>286</v>
      </c>
      <c r="P15817">
        <v>226</v>
      </c>
    </row>
    <row r="15818" spans="1:25" x14ac:dyDescent="0.35">
      <c r="A15818" t="s">
        <v>68202</v>
      </c>
      <c r="B15818" t="str">
        <f>HYPERLINK("http://www.uniprot.org/uniprot/Q93034","Q93034")</f>
        <v>Q93034</v>
      </c>
      <c r="C15818" t="s">
        <v>68203</v>
      </c>
      <c r="D15818" t="s">
        <v>68204</v>
      </c>
      <c r="G15818" s="1"/>
      <c r="K15818">
        <v>780</v>
      </c>
      <c r="P15818" t="s">
        <v>68205</v>
      </c>
      <c r="S15818">
        <v>4</v>
      </c>
    </row>
    <row r="15819" spans="1:25" x14ac:dyDescent="0.35">
      <c r="A15819" t="s">
        <v>68206</v>
      </c>
      <c r="B15819" t="str">
        <f>HYPERLINK("http://www.uniprot.org/uniprot/Q93045","Q93045")</f>
        <v>Q93045</v>
      </c>
      <c r="C15819" t="s">
        <v>68207</v>
      </c>
      <c r="D15819" t="s">
        <v>68208</v>
      </c>
      <c r="F15819">
        <v>0.42909999999999998</v>
      </c>
      <c r="G15819" s="1" t="s">
        <v>11093</v>
      </c>
      <c r="K15819">
        <v>179</v>
      </c>
      <c r="L15819">
        <v>0</v>
      </c>
      <c r="M15819">
        <v>1</v>
      </c>
      <c r="N15819" t="s">
        <v>68209</v>
      </c>
      <c r="O15819" t="s">
        <v>28</v>
      </c>
      <c r="P15819">
        <v>126</v>
      </c>
      <c r="Q15819">
        <v>1</v>
      </c>
    </row>
    <row r="15820" spans="1:25" x14ac:dyDescent="0.35">
      <c r="A15820" t="s">
        <v>68210</v>
      </c>
      <c r="B15820" t="str">
        <f>HYPERLINK("http://www.uniprot.org/uniprot/Q93050","Q93050")</f>
        <v>Q93050</v>
      </c>
      <c r="C15820" t="s">
        <v>68211</v>
      </c>
      <c r="D15820" t="s">
        <v>68212</v>
      </c>
      <c r="F15820">
        <v>0.54690000000000005</v>
      </c>
      <c r="G15820" s="1">
        <v>3</v>
      </c>
      <c r="I15820" t="s">
        <v>26</v>
      </c>
      <c r="K15820">
        <v>837</v>
      </c>
      <c r="L15820">
        <v>8</v>
      </c>
      <c r="M15820">
        <v>0</v>
      </c>
      <c r="N15820" t="s">
        <v>68213</v>
      </c>
      <c r="O15820" t="s">
        <v>545</v>
      </c>
      <c r="P15820" t="s">
        <v>68214</v>
      </c>
      <c r="Q15820">
        <v>1</v>
      </c>
      <c r="R15820" t="s">
        <v>68214</v>
      </c>
      <c r="U15820" t="s">
        <v>94</v>
      </c>
      <c r="V15820">
        <v>2</v>
      </c>
      <c r="W15820" t="s">
        <v>68215</v>
      </c>
      <c r="X15820">
        <v>488</v>
      </c>
      <c r="Y15820" t="s">
        <v>68216</v>
      </c>
    </row>
    <row r="15821" spans="1:25" x14ac:dyDescent="0.35">
      <c r="A15821" t="s">
        <v>68217</v>
      </c>
      <c r="B15821" t="str">
        <f>HYPERLINK("http://www.uniprot.org/uniprot/Q93052","Q93052")</f>
        <v>Q93052</v>
      </c>
      <c r="C15821" t="s">
        <v>68218</v>
      </c>
      <c r="D15821" t="s">
        <v>68219</v>
      </c>
      <c r="G15821" s="1"/>
      <c r="K15821">
        <v>612</v>
      </c>
      <c r="P15821">
        <v>311</v>
      </c>
      <c r="S15821">
        <v>361</v>
      </c>
    </row>
    <row r="15822" spans="1:25" x14ac:dyDescent="0.35">
      <c r="A15822" t="s">
        <v>68220</v>
      </c>
      <c r="B15822" t="str">
        <f>HYPERLINK("http://www.uniprot.org/uniprot/Q93062","Q93062")</f>
        <v>Q93062</v>
      </c>
      <c r="C15822" t="s">
        <v>68221</v>
      </c>
      <c r="D15822" t="s">
        <v>68222</v>
      </c>
      <c r="G15822" s="1"/>
      <c r="K15822">
        <v>196</v>
      </c>
    </row>
    <row r="15823" spans="1:25" x14ac:dyDescent="0.35">
      <c r="A15823" t="s">
        <v>68223</v>
      </c>
      <c r="B15823" t="str">
        <f>HYPERLINK("http://www.uniprot.org/uniprot/Q93073","Q93073")</f>
        <v>Q93073</v>
      </c>
      <c r="C15823" t="s">
        <v>68224</v>
      </c>
      <c r="D15823" t="s">
        <v>68225</v>
      </c>
      <c r="G15823" s="1"/>
      <c r="K15823">
        <v>1101</v>
      </c>
      <c r="P15823" t="s">
        <v>68226</v>
      </c>
      <c r="S15823">
        <v>632</v>
      </c>
    </row>
    <row r="15824" spans="1:25" x14ac:dyDescent="0.35">
      <c r="A15824" t="s">
        <v>68227</v>
      </c>
      <c r="B15824" t="str">
        <f>HYPERLINK("http://www.uniprot.org/uniprot/Q93074","Q93074")</f>
        <v>Q93074</v>
      </c>
      <c r="C15824" t="s">
        <v>68228</v>
      </c>
      <c r="D15824" t="s">
        <v>68229</v>
      </c>
      <c r="G15824" s="1"/>
      <c r="K15824">
        <v>2177</v>
      </c>
      <c r="P15824" t="s">
        <v>68230</v>
      </c>
      <c r="S15824" t="s">
        <v>68231</v>
      </c>
    </row>
    <row r="15825" spans="1:20" x14ac:dyDescent="0.35">
      <c r="A15825" t="s">
        <v>68232</v>
      </c>
      <c r="B15825" t="str">
        <f>HYPERLINK("http://www.uniprot.org/uniprot/Q93075","Q93075")</f>
        <v>Q93075</v>
      </c>
      <c r="C15825" t="s">
        <v>68233</v>
      </c>
      <c r="D15825" t="s">
        <v>68234</v>
      </c>
      <c r="G15825" s="1"/>
      <c r="K15825">
        <v>761</v>
      </c>
      <c r="P15825" t="s">
        <v>68235</v>
      </c>
      <c r="S15825">
        <v>351</v>
      </c>
    </row>
    <row r="15826" spans="1:20" x14ac:dyDescent="0.35">
      <c r="A15826" t="s">
        <v>68236</v>
      </c>
      <c r="B15826" t="str">
        <f>HYPERLINK("http://www.uniprot.org/uniprot/Q93077","Q93077")</f>
        <v>Q93077</v>
      </c>
      <c r="C15826" t="s">
        <v>68237</v>
      </c>
      <c r="D15826" t="s">
        <v>68238</v>
      </c>
      <c r="G15826" s="1"/>
      <c r="K15826">
        <v>130</v>
      </c>
    </row>
    <row r="15827" spans="1:20" x14ac:dyDescent="0.35">
      <c r="A15827" t="s">
        <v>68239</v>
      </c>
      <c r="B15827" t="str">
        <f>HYPERLINK("http://www.uniprot.org/uniprot/Q93079","Q93079")</f>
        <v>Q93079</v>
      </c>
      <c r="C15827" t="s">
        <v>68240</v>
      </c>
      <c r="D15827" t="s">
        <v>68241</v>
      </c>
      <c r="G15827" s="1"/>
      <c r="K15827">
        <v>126</v>
      </c>
    </row>
    <row r="15828" spans="1:20" x14ac:dyDescent="0.35">
      <c r="A15828" t="s">
        <v>68242</v>
      </c>
      <c r="B15828" t="str">
        <f>HYPERLINK("http://www.uniprot.org/uniprot/Q93083","Q93083")</f>
        <v>Q93083</v>
      </c>
      <c r="C15828" t="s">
        <v>68243</v>
      </c>
      <c r="D15828" t="s">
        <v>68244</v>
      </c>
      <c r="F15828">
        <v>0.3014</v>
      </c>
      <c r="G15828" s="1"/>
      <c r="K15828">
        <v>61</v>
      </c>
      <c r="L15828">
        <v>0</v>
      </c>
      <c r="M15828">
        <v>1</v>
      </c>
      <c r="N15828" t="s">
        <v>35937</v>
      </c>
      <c r="O15828" t="s">
        <v>28</v>
      </c>
      <c r="P15828">
        <v>4</v>
      </c>
      <c r="Q15828">
        <v>0</v>
      </c>
    </row>
    <row r="15829" spans="1:20" x14ac:dyDescent="0.35">
      <c r="A15829" t="s">
        <v>68245</v>
      </c>
      <c r="B15829" t="str">
        <f>HYPERLINK("http://www.uniprot.org/uniprot/Q93084","Q93084")</f>
        <v>Q93084</v>
      </c>
      <c r="C15829" t="s">
        <v>68246</v>
      </c>
      <c r="D15829" t="s">
        <v>68247</v>
      </c>
      <c r="F15829">
        <v>0.50700000000000001</v>
      </c>
      <c r="G15829" s="1">
        <v>3</v>
      </c>
      <c r="I15829" t="s">
        <v>26</v>
      </c>
      <c r="K15829">
        <v>1043</v>
      </c>
      <c r="L15829">
        <v>10</v>
      </c>
      <c r="M15829">
        <v>0</v>
      </c>
      <c r="N15829" t="s">
        <v>68248</v>
      </c>
      <c r="O15829" t="s">
        <v>38</v>
      </c>
      <c r="P15829" t="s">
        <v>68249</v>
      </c>
      <c r="Q15829">
        <v>0</v>
      </c>
      <c r="S15829" t="s">
        <v>68250</v>
      </c>
    </row>
    <row r="15830" spans="1:20" x14ac:dyDescent="0.35">
      <c r="A15830" t="s">
        <v>68251</v>
      </c>
      <c r="B15830" t="str">
        <f>HYPERLINK("http://www.uniprot.org/uniprot/Q93088","Q93088")</f>
        <v>Q93088</v>
      </c>
      <c r="C15830" t="s">
        <v>68252</v>
      </c>
      <c r="D15830" t="s">
        <v>68253</v>
      </c>
      <c r="G15830" s="1"/>
      <c r="K15830">
        <v>406</v>
      </c>
    </row>
    <row r="15831" spans="1:20" x14ac:dyDescent="0.35">
      <c r="A15831" t="s">
        <v>68254</v>
      </c>
      <c r="B15831" t="str">
        <f>HYPERLINK("http://www.uniprot.org/uniprot/Q93091","Q93091")</f>
        <v>Q93091</v>
      </c>
      <c r="C15831" t="s">
        <v>68255</v>
      </c>
      <c r="D15831" t="s">
        <v>68256</v>
      </c>
      <c r="F15831">
        <v>0.72460000000000002</v>
      </c>
      <c r="G15831" s="1" t="s">
        <v>10253</v>
      </c>
      <c r="K15831">
        <v>150</v>
      </c>
      <c r="L15831">
        <v>0</v>
      </c>
      <c r="M15831">
        <v>1</v>
      </c>
      <c r="N15831" t="s">
        <v>30779</v>
      </c>
      <c r="O15831" t="s">
        <v>38</v>
      </c>
      <c r="P15831" t="s">
        <v>68257</v>
      </c>
      <c r="Q15831">
        <v>2</v>
      </c>
      <c r="R15831" t="s">
        <v>68257</v>
      </c>
    </row>
    <row r="15832" spans="1:20" x14ac:dyDescent="0.35">
      <c r="A15832" t="s">
        <v>68258</v>
      </c>
      <c r="B15832" t="str">
        <f>HYPERLINK("http://www.uniprot.org/uniprot/Q93096","Q93096")</f>
        <v>Q93096</v>
      </c>
      <c r="C15832" t="s">
        <v>68259</v>
      </c>
      <c r="D15832" t="s">
        <v>68260</v>
      </c>
      <c r="G15832" s="1"/>
      <c r="K15832">
        <v>173</v>
      </c>
      <c r="P15832">
        <v>27</v>
      </c>
    </row>
    <row r="15833" spans="1:20" x14ac:dyDescent="0.35">
      <c r="A15833" t="s">
        <v>68261</v>
      </c>
      <c r="B15833" t="str">
        <f>HYPERLINK("http://www.uniprot.org/uniprot/Q93098","Q93098")</f>
        <v>Q93098</v>
      </c>
      <c r="C15833" t="s">
        <v>68262</v>
      </c>
      <c r="D15833" t="s">
        <v>68263</v>
      </c>
      <c r="F15833">
        <v>0.66869999999999996</v>
      </c>
      <c r="G15833" s="1" t="s">
        <v>10253</v>
      </c>
      <c r="K15833">
        <v>351</v>
      </c>
      <c r="L15833">
        <v>0</v>
      </c>
      <c r="M15833">
        <v>1</v>
      </c>
      <c r="N15833" t="s">
        <v>44984</v>
      </c>
      <c r="O15833" t="s">
        <v>38</v>
      </c>
      <c r="P15833" t="s">
        <v>68264</v>
      </c>
      <c r="Q15833">
        <v>2</v>
      </c>
      <c r="R15833" t="s">
        <v>68264</v>
      </c>
      <c r="T15833">
        <v>60</v>
      </c>
    </row>
    <row r="15834" spans="1:20" x14ac:dyDescent="0.35">
      <c r="A15834" t="s">
        <v>68265</v>
      </c>
      <c r="B15834" t="str">
        <f>HYPERLINK("http://www.uniprot.org/uniprot/Q93099","Q93099")</f>
        <v>Q93099</v>
      </c>
      <c r="C15834" t="s">
        <v>68266</v>
      </c>
      <c r="D15834" t="s">
        <v>68267</v>
      </c>
      <c r="G15834" s="1"/>
      <c r="K15834">
        <v>445</v>
      </c>
      <c r="P15834" t="s">
        <v>68268</v>
      </c>
    </row>
    <row r="15835" spans="1:20" x14ac:dyDescent="0.35">
      <c r="A15835" t="s">
        <v>68269</v>
      </c>
      <c r="B15835" t="str">
        <f>HYPERLINK("http://www.uniprot.org/uniprot/Q93100","Q93100")</f>
        <v>Q93100</v>
      </c>
      <c r="C15835" t="s">
        <v>68270</v>
      </c>
      <c r="D15835" t="s">
        <v>68271</v>
      </c>
      <c r="G15835" s="1"/>
      <c r="K15835">
        <v>1093</v>
      </c>
      <c r="P15835" t="s">
        <v>68272</v>
      </c>
      <c r="S15835" t="s">
        <v>68273</v>
      </c>
    </row>
    <row r="15836" spans="1:20" x14ac:dyDescent="0.35">
      <c r="A15836" t="s">
        <v>68274</v>
      </c>
      <c r="B15836" t="str">
        <f>HYPERLINK("http://www.uniprot.org/uniprot/Q969D9","Q969D9")</f>
        <v>Q969D9</v>
      </c>
      <c r="C15836" t="s">
        <v>68275</v>
      </c>
      <c r="D15836" t="s">
        <v>68276</v>
      </c>
      <c r="F15836">
        <v>0.71860000000000002</v>
      </c>
      <c r="G15836" s="1" t="s">
        <v>10253</v>
      </c>
      <c r="K15836">
        <v>159</v>
      </c>
      <c r="L15836">
        <v>0</v>
      </c>
      <c r="M15836">
        <v>1</v>
      </c>
      <c r="N15836" t="s">
        <v>68277</v>
      </c>
      <c r="O15836" t="s">
        <v>38</v>
      </c>
      <c r="P15836" t="s">
        <v>68278</v>
      </c>
      <c r="Q15836">
        <v>2</v>
      </c>
      <c r="R15836" t="s">
        <v>68279</v>
      </c>
    </row>
    <row r="15837" spans="1:20" x14ac:dyDescent="0.35">
      <c r="A15837" t="s">
        <v>68280</v>
      </c>
      <c r="B15837" t="str">
        <f>HYPERLINK("http://www.uniprot.org/uniprot/Q969E1","Q969E1")</f>
        <v>Q969E1</v>
      </c>
      <c r="C15837" t="s">
        <v>68281</v>
      </c>
      <c r="D15837" t="s">
        <v>68282</v>
      </c>
      <c r="F15837">
        <v>0.36730000000000002</v>
      </c>
      <c r="G15837" s="1"/>
      <c r="K15837">
        <v>77</v>
      </c>
      <c r="L15837">
        <v>0</v>
      </c>
      <c r="M15837">
        <v>1</v>
      </c>
      <c r="N15837" t="s">
        <v>68283</v>
      </c>
      <c r="O15837" t="s">
        <v>38</v>
      </c>
      <c r="Q15837">
        <v>0</v>
      </c>
    </row>
    <row r="15838" spans="1:20" x14ac:dyDescent="0.35">
      <c r="A15838" t="s">
        <v>68284</v>
      </c>
      <c r="B15838" t="str">
        <f>HYPERLINK("http://www.uniprot.org/uniprot/Q969E3","Q969E3")</f>
        <v>Q969E3</v>
      </c>
      <c r="C15838" t="s">
        <v>68285</v>
      </c>
      <c r="D15838" t="s">
        <v>68286</v>
      </c>
      <c r="F15838">
        <v>0.3493</v>
      </c>
      <c r="G15838" s="1"/>
      <c r="K15838">
        <v>161</v>
      </c>
      <c r="L15838">
        <v>0</v>
      </c>
      <c r="M15838">
        <v>1</v>
      </c>
      <c r="N15838" t="s">
        <v>68287</v>
      </c>
      <c r="O15838" t="s">
        <v>38</v>
      </c>
      <c r="Q15838">
        <v>0</v>
      </c>
    </row>
    <row r="15839" spans="1:20" x14ac:dyDescent="0.35">
      <c r="A15839" t="s">
        <v>68288</v>
      </c>
      <c r="B15839" t="str">
        <f>HYPERLINK("http://www.uniprot.org/uniprot/Q969E4","Q969E4")</f>
        <v>Q969E4</v>
      </c>
      <c r="C15839" t="s">
        <v>68289</v>
      </c>
      <c r="D15839" t="s">
        <v>68290</v>
      </c>
      <c r="G15839" s="1"/>
      <c r="K15839">
        <v>200</v>
      </c>
    </row>
    <row r="15840" spans="1:20" x14ac:dyDescent="0.35">
      <c r="A15840" t="s">
        <v>68291</v>
      </c>
      <c r="B15840" t="str">
        <f>HYPERLINK("http://www.uniprot.org/uniprot/Q969E8","Q969E8")</f>
        <v>Q969E8</v>
      </c>
      <c r="C15840" t="s">
        <v>68292</v>
      </c>
      <c r="D15840" t="s">
        <v>68293</v>
      </c>
      <c r="G15840" s="1"/>
      <c r="K15840">
        <v>191</v>
      </c>
    </row>
    <row r="15841" spans="1:20" x14ac:dyDescent="0.35">
      <c r="A15841" t="s">
        <v>68294</v>
      </c>
      <c r="B15841" t="str">
        <f>HYPERLINK("http://www.uniprot.org/uniprot/Q969F1","Q969F1")</f>
        <v>Q969F1</v>
      </c>
      <c r="C15841" t="s">
        <v>68295</v>
      </c>
      <c r="D15841" t="s">
        <v>68296</v>
      </c>
      <c r="G15841" s="1"/>
      <c r="K15841">
        <v>213</v>
      </c>
      <c r="P15841" t="s">
        <v>68297</v>
      </c>
    </row>
    <row r="15842" spans="1:20" x14ac:dyDescent="0.35">
      <c r="A15842" t="s">
        <v>68298</v>
      </c>
      <c r="B15842" t="str">
        <f>HYPERLINK("http://www.uniprot.org/uniprot/Q969F2","Q969F2")</f>
        <v>Q969F2</v>
      </c>
      <c r="C15842" t="s">
        <v>68299</v>
      </c>
      <c r="D15842" t="s">
        <v>68300</v>
      </c>
      <c r="G15842" s="1"/>
      <c r="K15842">
        <v>451</v>
      </c>
      <c r="P15842" t="s">
        <v>68301</v>
      </c>
    </row>
    <row r="15843" spans="1:20" x14ac:dyDescent="0.35">
      <c r="A15843" t="s">
        <v>68302</v>
      </c>
      <c r="B15843" t="str">
        <f>HYPERLINK("http://www.uniprot.org/uniprot/Q969G2","Q969G2")</f>
        <v>Q969G2</v>
      </c>
      <c r="C15843" t="s">
        <v>68303</v>
      </c>
      <c r="D15843" t="s">
        <v>68304</v>
      </c>
      <c r="G15843" s="1"/>
      <c r="K15843">
        <v>390</v>
      </c>
      <c r="P15843">
        <v>287</v>
      </c>
      <c r="S15843" t="s">
        <v>68305</v>
      </c>
    </row>
    <row r="15844" spans="1:20" x14ac:dyDescent="0.35">
      <c r="A15844" t="s">
        <v>68306</v>
      </c>
      <c r="B15844" t="str">
        <f>HYPERLINK("http://www.uniprot.org/uniprot/Q969G3","Q969G3")</f>
        <v>Q969G3</v>
      </c>
      <c r="C15844" t="s">
        <v>68307</v>
      </c>
      <c r="D15844" t="s">
        <v>68308</v>
      </c>
      <c r="G15844" s="1"/>
      <c r="K15844">
        <v>411</v>
      </c>
      <c r="P15844">
        <v>127</v>
      </c>
    </row>
    <row r="15845" spans="1:20" x14ac:dyDescent="0.35">
      <c r="A15845" t="s">
        <v>68309</v>
      </c>
      <c r="B15845" t="str">
        <f>HYPERLINK("http://www.uniprot.org/uniprot/Q969G5","Q969G5")</f>
        <v>Q969G5</v>
      </c>
      <c r="C15845" t="s">
        <v>68310</v>
      </c>
      <c r="D15845" t="s">
        <v>68311</v>
      </c>
      <c r="G15845" s="1"/>
      <c r="K15845">
        <v>261</v>
      </c>
    </row>
    <row r="15846" spans="1:20" x14ac:dyDescent="0.35">
      <c r="A15846" t="s">
        <v>68312</v>
      </c>
      <c r="B15846" t="str">
        <f>HYPERLINK("http://www.uniprot.org/uniprot/Q969G6","Q969G6")</f>
        <v>Q969G6</v>
      </c>
      <c r="C15846" t="s">
        <v>68313</v>
      </c>
      <c r="D15846" t="s">
        <v>68314</v>
      </c>
      <c r="G15846" s="1"/>
      <c r="K15846">
        <v>155</v>
      </c>
    </row>
    <row r="15847" spans="1:20" x14ac:dyDescent="0.35">
      <c r="A15847" t="s">
        <v>68315</v>
      </c>
      <c r="B15847" t="str">
        <f>HYPERLINK("http://www.uniprot.org/uniprot/Q969G9","Q969G9")</f>
        <v>Q969G9</v>
      </c>
      <c r="C15847" t="s">
        <v>68316</v>
      </c>
      <c r="D15847" t="s">
        <v>68317</v>
      </c>
      <c r="G15847" s="1"/>
      <c r="K15847">
        <v>470</v>
      </c>
      <c r="P15847" t="s">
        <v>68318</v>
      </c>
      <c r="S15847">
        <v>48</v>
      </c>
    </row>
    <row r="15848" spans="1:20" x14ac:dyDescent="0.35">
      <c r="A15848" t="s">
        <v>68319</v>
      </c>
      <c r="B15848" t="str">
        <f>HYPERLINK("http://www.uniprot.org/uniprot/Q969H0","Q969H0")</f>
        <v>Q969H0</v>
      </c>
      <c r="C15848" t="s">
        <v>68320</v>
      </c>
      <c r="D15848" t="s">
        <v>68321</v>
      </c>
      <c r="G15848" s="1"/>
      <c r="K15848">
        <v>707</v>
      </c>
      <c r="P15848" t="s">
        <v>68322</v>
      </c>
      <c r="S15848" t="s">
        <v>68323</v>
      </c>
    </row>
    <row r="15849" spans="1:20" x14ac:dyDescent="0.35">
      <c r="A15849" t="s">
        <v>68324</v>
      </c>
      <c r="B15849" t="str">
        <f>HYPERLINK("http://www.uniprot.org/uniprot/Q969H4","Q969H4")</f>
        <v>Q969H4</v>
      </c>
      <c r="C15849" t="s">
        <v>68325</v>
      </c>
      <c r="D15849" t="s">
        <v>68326</v>
      </c>
      <c r="G15849" s="1"/>
      <c r="K15849">
        <v>720</v>
      </c>
      <c r="P15849" t="s">
        <v>68327</v>
      </c>
    </row>
    <row r="15850" spans="1:20" x14ac:dyDescent="0.35">
      <c r="A15850" t="s">
        <v>68328</v>
      </c>
      <c r="B15850" t="str">
        <f>HYPERLINK("http://www.uniprot.org/uniprot/Q969H6","Q969H6")</f>
        <v>Q969H6</v>
      </c>
      <c r="C15850" t="s">
        <v>68329</v>
      </c>
      <c r="D15850" t="s">
        <v>68330</v>
      </c>
      <c r="G15850" s="1"/>
      <c r="K15850">
        <v>163</v>
      </c>
      <c r="P15850">
        <v>128</v>
      </c>
    </row>
    <row r="15851" spans="1:20" x14ac:dyDescent="0.35">
      <c r="A15851" t="s">
        <v>68331</v>
      </c>
      <c r="B15851" t="str">
        <f>HYPERLINK("http://www.uniprot.org/uniprot/Q969H8","Q969H8")</f>
        <v>Q969H8</v>
      </c>
      <c r="C15851" t="s">
        <v>68332</v>
      </c>
      <c r="D15851" t="s">
        <v>68333</v>
      </c>
      <c r="F15851">
        <v>0.28939999999999999</v>
      </c>
      <c r="G15851" s="1"/>
      <c r="K15851">
        <v>173</v>
      </c>
      <c r="L15851">
        <v>0</v>
      </c>
      <c r="M15851">
        <v>1</v>
      </c>
      <c r="N15851" t="s">
        <v>68334</v>
      </c>
      <c r="O15851" t="s">
        <v>38</v>
      </c>
      <c r="Q15851">
        <v>0</v>
      </c>
    </row>
    <row r="15852" spans="1:20" x14ac:dyDescent="0.35">
      <c r="A15852" t="s">
        <v>68335</v>
      </c>
      <c r="B15852" t="str">
        <f>HYPERLINK("http://www.uniprot.org/uniprot/Q969H9","Q969H9")</f>
        <v>Q969H9</v>
      </c>
      <c r="C15852" t="s">
        <v>68336</v>
      </c>
      <c r="D15852" t="s">
        <v>68337</v>
      </c>
      <c r="G15852" s="1"/>
      <c r="K15852">
        <v>104</v>
      </c>
      <c r="P15852">
        <v>48</v>
      </c>
    </row>
    <row r="15853" spans="1:20" x14ac:dyDescent="0.35">
      <c r="A15853" t="s">
        <v>68338</v>
      </c>
      <c r="B15853" t="str">
        <f>HYPERLINK("http://www.uniprot.org/uniprot/Q969I3","Q969I3")</f>
        <v>Q969I3</v>
      </c>
      <c r="C15853" t="s">
        <v>68339</v>
      </c>
      <c r="D15853" t="s">
        <v>68340</v>
      </c>
      <c r="G15853" s="1"/>
      <c r="K15853">
        <v>302</v>
      </c>
      <c r="P15853" t="s">
        <v>68341</v>
      </c>
      <c r="T15853">
        <v>289</v>
      </c>
    </row>
    <row r="15854" spans="1:20" x14ac:dyDescent="0.35">
      <c r="A15854" t="s">
        <v>68342</v>
      </c>
      <c r="B15854" t="str">
        <f>HYPERLINK("http://www.uniprot.org/uniprot/Q969J2","Q969J2")</f>
        <v>Q969J2</v>
      </c>
      <c r="C15854" t="s">
        <v>68343</v>
      </c>
      <c r="D15854" t="s">
        <v>68344</v>
      </c>
      <c r="G15854" s="1"/>
      <c r="K15854">
        <v>545</v>
      </c>
      <c r="P15854" t="s">
        <v>68345</v>
      </c>
    </row>
    <row r="15855" spans="1:20" x14ac:dyDescent="0.35">
      <c r="A15855" t="s">
        <v>68346</v>
      </c>
      <c r="B15855" t="str">
        <f>HYPERLINK("http://www.uniprot.org/uniprot/Q969J3","Q969J3")</f>
        <v>Q969J3</v>
      </c>
      <c r="C15855" t="s">
        <v>68347</v>
      </c>
      <c r="D15855" t="s">
        <v>68348</v>
      </c>
      <c r="G15855" s="1"/>
      <c r="K15855">
        <v>196</v>
      </c>
      <c r="P15855" t="s">
        <v>68349</v>
      </c>
    </row>
    <row r="15856" spans="1:20" x14ac:dyDescent="0.35">
      <c r="A15856" t="s">
        <v>68350</v>
      </c>
      <c r="B15856" t="str">
        <f>HYPERLINK("http://www.uniprot.org/uniprot/Q969J5","Q969J5")</f>
        <v>Q969J5</v>
      </c>
      <c r="C15856" t="s">
        <v>68351</v>
      </c>
      <c r="D15856" t="s">
        <v>68352</v>
      </c>
      <c r="F15856">
        <v>0.74250000000000005</v>
      </c>
      <c r="G15856" s="1" t="s">
        <v>10253</v>
      </c>
      <c r="K15856">
        <v>263</v>
      </c>
      <c r="L15856">
        <v>0</v>
      </c>
      <c r="M15856">
        <v>1</v>
      </c>
      <c r="N15856" t="s">
        <v>68353</v>
      </c>
      <c r="O15856" t="s">
        <v>38</v>
      </c>
      <c r="P15856" t="s">
        <v>68354</v>
      </c>
      <c r="Q15856">
        <v>5</v>
      </c>
      <c r="R15856" t="s">
        <v>68354</v>
      </c>
    </row>
    <row r="15857" spans="1:20" x14ac:dyDescent="0.35">
      <c r="A15857" t="s">
        <v>68355</v>
      </c>
      <c r="B15857" t="str">
        <f>HYPERLINK("http://www.uniprot.org/uniprot/Q969K3","Q969K3")</f>
        <v>Q969K3</v>
      </c>
      <c r="C15857" t="s">
        <v>68356</v>
      </c>
      <c r="D15857" t="s">
        <v>68357</v>
      </c>
      <c r="F15857">
        <v>0.54890000000000005</v>
      </c>
      <c r="G15857" s="1" t="s">
        <v>11093</v>
      </c>
      <c r="K15857">
        <v>372</v>
      </c>
      <c r="L15857">
        <v>0</v>
      </c>
      <c r="M15857">
        <v>1</v>
      </c>
      <c r="N15857" t="s">
        <v>68358</v>
      </c>
      <c r="O15857" t="s">
        <v>28</v>
      </c>
      <c r="P15857" t="s">
        <v>68359</v>
      </c>
      <c r="Q15857">
        <v>3</v>
      </c>
    </row>
    <row r="15858" spans="1:20" x14ac:dyDescent="0.35">
      <c r="A15858" t="s">
        <v>68360</v>
      </c>
      <c r="B15858" t="str">
        <f>HYPERLINK("http://www.uniprot.org/uniprot/Q969K4","Q969K4")</f>
        <v>Q969K4</v>
      </c>
      <c r="C15858" t="s">
        <v>68361</v>
      </c>
      <c r="D15858" t="s">
        <v>68362</v>
      </c>
      <c r="G15858" s="1"/>
      <c r="K15858">
        <v>478</v>
      </c>
    </row>
    <row r="15859" spans="1:20" x14ac:dyDescent="0.35">
      <c r="A15859" t="s">
        <v>68363</v>
      </c>
      <c r="B15859" t="str">
        <f>HYPERLINK("http://www.uniprot.org/uniprot/Q969K7","Q969K7")</f>
        <v>Q969K7</v>
      </c>
      <c r="C15859" t="s">
        <v>68364</v>
      </c>
      <c r="D15859" t="s">
        <v>68365</v>
      </c>
      <c r="F15859">
        <v>0.42909999999999998</v>
      </c>
      <c r="G15859" s="1">
        <v>3</v>
      </c>
      <c r="I15859" t="s">
        <v>26</v>
      </c>
      <c r="K15859">
        <v>222</v>
      </c>
      <c r="L15859">
        <v>4</v>
      </c>
      <c r="M15859">
        <v>0</v>
      </c>
      <c r="N15859" t="s">
        <v>68366</v>
      </c>
      <c r="O15859" t="s">
        <v>28</v>
      </c>
      <c r="Q15859">
        <v>0</v>
      </c>
    </row>
    <row r="15860" spans="1:20" x14ac:dyDescent="0.35">
      <c r="A15860" t="s">
        <v>68367</v>
      </c>
      <c r="B15860" t="str">
        <f>HYPERLINK("http://www.uniprot.org/uniprot/Q969L2","Q969L2")</f>
        <v>Q969L2</v>
      </c>
      <c r="C15860" t="s">
        <v>68368</v>
      </c>
      <c r="D15860" t="s">
        <v>68369</v>
      </c>
      <c r="F15860">
        <v>0.53890000000000005</v>
      </c>
      <c r="G15860" s="1">
        <v>3</v>
      </c>
      <c r="I15860" t="s">
        <v>26</v>
      </c>
      <c r="K15860">
        <v>176</v>
      </c>
      <c r="L15860">
        <v>4</v>
      </c>
      <c r="M15860">
        <v>0</v>
      </c>
      <c r="N15860" t="s">
        <v>68370</v>
      </c>
      <c r="O15860" t="s">
        <v>38</v>
      </c>
      <c r="P15860">
        <v>132</v>
      </c>
      <c r="Q15860">
        <v>1</v>
      </c>
    </row>
    <row r="15861" spans="1:20" x14ac:dyDescent="0.35">
      <c r="A15861" t="s">
        <v>68371</v>
      </c>
      <c r="B15861" t="str">
        <f>HYPERLINK("http://www.uniprot.org/uniprot/Q969L4","Q969L4")</f>
        <v>Q969L4</v>
      </c>
      <c r="C15861" t="s">
        <v>68372</v>
      </c>
      <c r="D15861" t="s">
        <v>68373</v>
      </c>
      <c r="G15861" s="1"/>
      <c r="K15861">
        <v>123</v>
      </c>
      <c r="P15861">
        <v>89</v>
      </c>
    </row>
    <row r="15862" spans="1:20" x14ac:dyDescent="0.35">
      <c r="A15862" t="s">
        <v>68374</v>
      </c>
      <c r="B15862" t="str">
        <f>HYPERLINK("http://www.uniprot.org/uniprot/Q969M1","Q969M1")</f>
        <v>Q969M1</v>
      </c>
      <c r="C15862" t="s">
        <v>68375</v>
      </c>
      <c r="D15862" t="s">
        <v>68376</v>
      </c>
      <c r="G15862" s="1"/>
      <c r="K15862">
        <v>308</v>
      </c>
    </row>
    <row r="15863" spans="1:20" x14ac:dyDescent="0.35">
      <c r="A15863" t="s">
        <v>68377</v>
      </c>
      <c r="B15863" t="str">
        <f>HYPERLINK("http://www.uniprot.org/uniprot/Q969M7","Q969M7")</f>
        <v>Q969M7</v>
      </c>
      <c r="C15863" t="s">
        <v>68378</v>
      </c>
      <c r="D15863" t="s">
        <v>68379</v>
      </c>
      <c r="G15863" s="1"/>
      <c r="K15863">
        <v>185</v>
      </c>
      <c r="P15863">
        <v>108</v>
      </c>
    </row>
    <row r="15864" spans="1:20" x14ac:dyDescent="0.35">
      <c r="A15864" t="s">
        <v>68380</v>
      </c>
      <c r="B15864" t="str">
        <f>HYPERLINK("http://www.uniprot.org/uniprot/Q969P5","Q969P5")</f>
        <v>Q969P5</v>
      </c>
      <c r="C15864" t="s">
        <v>68381</v>
      </c>
      <c r="D15864" t="s">
        <v>68382</v>
      </c>
      <c r="G15864" s="1"/>
      <c r="K15864">
        <v>355</v>
      </c>
    </row>
    <row r="15865" spans="1:20" x14ac:dyDescent="0.35">
      <c r="A15865" t="s">
        <v>68383</v>
      </c>
      <c r="B15865" t="str">
        <f>HYPERLINK("http://www.uniprot.org/uniprot/Q969P6","Q969P6")</f>
        <v>Q969P6</v>
      </c>
      <c r="C15865" t="s">
        <v>68384</v>
      </c>
      <c r="D15865" t="s">
        <v>68385</v>
      </c>
      <c r="F15865">
        <v>0.4012</v>
      </c>
      <c r="G15865" s="1" t="s">
        <v>11093</v>
      </c>
      <c r="K15865">
        <v>601</v>
      </c>
      <c r="L15865">
        <v>0</v>
      </c>
      <c r="M15865">
        <v>1</v>
      </c>
      <c r="N15865" t="s">
        <v>68386</v>
      </c>
      <c r="O15865" t="s">
        <v>28</v>
      </c>
      <c r="P15865" t="s">
        <v>68387</v>
      </c>
      <c r="Q15865">
        <v>2</v>
      </c>
    </row>
    <row r="15866" spans="1:20" x14ac:dyDescent="0.35">
      <c r="A15866" t="s">
        <v>68388</v>
      </c>
      <c r="B15866" t="str">
        <f>HYPERLINK("http://www.uniprot.org/uniprot/Q969Q0","Q969Q0")</f>
        <v>Q969Q0</v>
      </c>
      <c r="C15866" t="s">
        <v>68389</v>
      </c>
      <c r="D15866" t="s">
        <v>68390</v>
      </c>
      <c r="G15866" s="1"/>
      <c r="K15866">
        <v>106</v>
      </c>
    </row>
    <row r="15867" spans="1:20" x14ac:dyDescent="0.35">
      <c r="A15867" t="s">
        <v>68391</v>
      </c>
      <c r="B15867" t="str">
        <f>HYPERLINK("http://www.uniprot.org/uniprot/Q969Q1","Q969Q1")</f>
        <v>Q969Q1</v>
      </c>
      <c r="C15867" t="s">
        <v>68392</v>
      </c>
      <c r="D15867" t="s">
        <v>68393</v>
      </c>
      <c r="G15867" s="1"/>
      <c r="K15867">
        <v>353</v>
      </c>
    </row>
    <row r="15868" spans="1:20" x14ac:dyDescent="0.35">
      <c r="A15868" t="s">
        <v>68394</v>
      </c>
      <c r="B15868" t="str">
        <f>HYPERLINK("http://www.uniprot.org/uniprot/Q969Q4","Q969Q4")</f>
        <v>Q969Q4</v>
      </c>
      <c r="C15868" t="s">
        <v>68395</v>
      </c>
      <c r="D15868" t="s">
        <v>68396</v>
      </c>
      <c r="G15868" s="1"/>
      <c r="K15868">
        <v>196</v>
      </c>
    </row>
    <row r="15869" spans="1:20" x14ac:dyDescent="0.35">
      <c r="A15869" t="s">
        <v>68397</v>
      </c>
      <c r="B15869" t="str">
        <f>HYPERLINK("http://www.uniprot.org/uniprot/Q969Q5","Q969Q5")</f>
        <v>Q969Q5</v>
      </c>
      <c r="C15869" t="s">
        <v>68398</v>
      </c>
      <c r="D15869" t="s">
        <v>68399</v>
      </c>
      <c r="G15869" s="1"/>
      <c r="K15869">
        <v>203</v>
      </c>
    </row>
    <row r="15870" spans="1:20" x14ac:dyDescent="0.35">
      <c r="A15870" t="s">
        <v>68400</v>
      </c>
      <c r="B15870" t="str">
        <f>HYPERLINK("http://www.uniprot.org/uniprot/Q969Q6","Q969Q6")</f>
        <v>Q969Q6</v>
      </c>
      <c r="C15870" t="s">
        <v>68401</v>
      </c>
      <c r="D15870" t="s">
        <v>68402</v>
      </c>
      <c r="G15870" s="1"/>
      <c r="K15870">
        <v>453</v>
      </c>
      <c r="P15870">
        <v>442</v>
      </c>
    </row>
    <row r="15871" spans="1:20" x14ac:dyDescent="0.35">
      <c r="A15871" t="s">
        <v>68403</v>
      </c>
      <c r="B15871" t="str">
        <f>HYPERLINK("http://www.uniprot.org/uniprot/Q969R2","Q969R2")</f>
        <v>Q969R2</v>
      </c>
      <c r="C15871" t="s">
        <v>68404</v>
      </c>
      <c r="D15871" t="s">
        <v>68405</v>
      </c>
      <c r="G15871" s="1"/>
      <c r="K15871">
        <v>916</v>
      </c>
      <c r="P15871" t="s">
        <v>68406</v>
      </c>
      <c r="T15871">
        <v>641</v>
      </c>
    </row>
    <row r="15872" spans="1:20" x14ac:dyDescent="0.35">
      <c r="A15872" t="s">
        <v>68407</v>
      </c>
      <c r="B15872" t="str">
        <f>HYPERLINK("http://www.uniprot.org/uniprot/Q969R5","Q969R5")</f>
        <v>Q969R5</v>
      </c>
      <c r="C15872" t="s">
        <v>68408</v>
      </c>
      <c r="D15872" t="s">
        <v>68409</v>
      </c>
      <c r="G15872" s="1"/>
      <c r="K15872">
        <v>705</v>
      </c>
      <c r="P15872">
        <v>37</v>
      </c>
    </row>
    <row r="15873" spans="1:25" x14ac:dyDescent="0.35">
      <c r="A15873" t="s">
        <v>68410</v>
      </c>
      <c r="B15873" t="str">
        <f>HYPERLINK("http://www.uniprot.org/uniprot/Q969R8","Q969R8")</f>
        <v>Q969R8</v>
      </c>
      <c r="C15873" t="s">
        <v>68411</v>
      </c>
      <c r="D15873" t="s">
        <v>68412</v>
      </c>
      <c r="G15873" s="1"/>
      <c r="K15873">
        <v>447</v>
      </c>
      <c r="P15873" t="s">
        <v>68413</v>
      </c>
    </row>
    <row r="15874" spans="1:25" x14ac:dyDescent="0.35">
      <c r="A15874" t="s">
        <v>68414</v>
      </c>
      <c r="B15874" t="str">
        <f>HYPERLINK("http://www.uniprot.org/uniprot/Q969S2","Q969S2")</f>
        <v>Q969S2</v>
      </c>
      <c r="C15874" t="s">
        <v>68415</v>
      </c>
      <c r="D15874" t="s">
        <v>68416</v>
      </c>
      <c r="G15874" s="1"/>
      <c r="K15874">
        <v>332</v>
      </c>
    </row>
    <row r="15875" spans="1:25" x14ac:dyDescent="0.35">
      <c r="A15875" t="s">
        <v>68417</v>
      </c>
      <c r="B15875" t="str">
        <f>HYPERLINK("http://www.uniprot.org/uniprot/Q969S3","Q969S3")</f>
        <v>Q969S3</v>
      </c>
      <c r="C15875" t="s">
        <v>68418</v>
      </c>
      <c r="D15875" t="s">
        <v>68419</v>
      </c>
      <c r="G15875" s="1"/>
      <c r="K15875">
        <v>477</v>
      </c>
      <c r="P15875">
        <v>464</v>
      </c>
    </row>
    <row r="15876" spans="1:25" x14ac:dyDescent="0.35">
      <c r="A15876" t="s">
        <v>68420</v>
      </c>
      <c r="B15876" t="str">
        <f>HYPERLINK("http://www.uniprot.org/uniprot/Q969S8","Q969S8")</f>
        <v>Q969S8</v>
      </c>
      <c r="C15876" t="s">
        <v>68421</v>
      </c>
      <c r="D15876" t="s">
        <v>68422</v>
      </c>
      <c r="G15876" s="1"/>
      <c r="K15876">
        <v>669</v>
      </c>
      <c r="P15876">
        <v>612</v>
      </c>
    </row>
    <row r="15877" spans="1:25" x14ac:dyDescent="0.35">
      <c r="A15877" t="s">
        <v>68423</v>
      </c>
      <c r="B15877" t="str">
        <f>HYPERLINK("http://www.uniprot.org/uniprot/Q969S9","Q969S9")</f>
        <v>Q969S9</v>
      </c>
      <c r="C15877" t="s">
        <v>68424</v>
      </c>
      <c r="D15877" t="s">
        <v>68425</v>
      </c>
      <c r="G15877" s="1"/>
      <c r="K15877">
        <v>779</v>
      </c>
      <c r="P15877" t="s">
        <v>68426</v>
      </c>
    </row>
    <row r="15878" spans="1:25" x14ac:dyDescent="0.35">
      <c r="A15878" t="s">
        <v>68427</v>
      </c>
      <c r="B15878" t="str">
        <f>HYPERLINK("http://www.uniprot.org/uniprot/Q969T3","Q969T3")</f>
        <v>Q969T3</v>
      </c>
      <c r="C15878" t="s">
        <v>68428</v>
      </c>
      <c r="D15878" t="s">
        <v>68429</v>
      </c>
      <c r="G15878" s="1"/>
      <c r="K15878">
        <v>373</v>
      </c>
      <c r="P15878">
        <v>203</v>
      </c>
    </row>
    <row r="15879" spans="1:25" x14ac:dyDescent="0.35">
      <c r="A15879" t="s">
        <v>68430</v>
      </c>
      <c r="B15879" t="str">
        <f>HYPERLINK("http://www.uniprot.org/uniprot/Q969T4","Q969T4")</f>
        <v>Q969T4</v>
      </c>
      <c r="C15879" t="s">
        <v>68431</v>
      </c>
      <c r="D15879" t="s">
        <v>68432</v>
      </c>
      <c r="G15879" s="1"/>
      <c r="K15879">
        <v>207</v>
      </c>
      <c r="P15879" t="s">
        <v>68433</v>
      </c>
    </row>
    <row r="15880" spans="1:25" x14ac:dyDescent="0.35">
      <c r="A15880" t="s">
        <v>68434</v>
      </c>
      <c r="B15880" t="str">
        <f>HYPERLINK("http://www.uniprot.org/uniprot/Q969T7","Q969T7")</f>
        <v>Q969T7</v>
      </c>
      <c r="C15880" t="s">
        <v>68435</v>
      </c>
      <c r="D15880" t="s">
        <v>68436</v>
      </c>
      <c r="G15880" s="1"/>
      <c r="K15880">
        <v>300</v>
      </c>
      <c r="P15880">
        <v>206</v>
      </c>
    </row>
    <row r="15881" spans="1:25" x14ac:dyDescent="0.35">
      <c r="A15881" t="s">
        <v>68437</v>
      </c>
      <c r="B15881" t="str">
        <f>HYPERLINK("http://www.uniprot.org/uniprot/Q969T9","Q969T9")</f>
        <v>Q969T9</v>
      </c>
      <c r="C15881" t="s">
        <v>68438</v>
      </c>
      <c r="D15881" t="s">
        <v>68439</v>
      </c>
      <c r="G15881" s="1"/>
      <c r="K15881">
        <v>261</v>
      </c>
      <c r="P15881" t="s">
        <v>68440</v>
      </c>
    </row>
    <row r="15882" spans="1:25" x14ac:dyDescent="0.35">
      <c r="A15882" t="s">
        <v>68441</v>
      </c>
      <c r="B15882" t="str">
        <f>HYPERLINK("http://www.uniprot.org/uniprot/Q969U6","Q969U6")</f>
        <v>Q969U6</v>
      </c>
      <c r="C15882" t="s">
        <v>68442</v>
      </c>
      <c r="D15882" t="s">
        <v>68443</v>
      </c>
      <c r="G15882" s="1"/>
      <c r="K15882">
        <v>566</v>
      </c>
      <c r="P15882" t="s">
        <v>68444</v>
      </c>
    </row>
    <row r="15883" spans="1:25" x14ac:dyDescent="0.35">
      <c r="A15883" t="s">
        <v>68445</v>
      </c>
      <c r="B15883" t="str">
        <f>HYPERLINK("http://www.uniprot.org/uniprot/Q969U7","Q969U7")</f>
        <v>Q969U7</v>
      </c>
      <c r="C15883" t="s">
        <v>68446</v>
      </c>
      <c r="D15883" t="s">
        <v>68447</v>
      </c>
      <c r="G15883" s="1"/>
      <c r="K15883">
        <v>264</v>
      </c>
      <c r="P15883" t="s">
        <v>68448</v>
      </c>
    </row>
    <row r="15884" spans="1:25" x14ac:dyDescent="0.35">
      <c r="A15884" t="s">
        <v>68449</v>
      </c>
      <c r="B15884" t="str">
        <f>HYPERLINK("http://www.uniprot.org/uniprot/Q969V3","Q969V3")</f>
        <v>Q969V3</v>
      </c>
      <c r="C15884" t="s">
        <v>68450</v>
      </c>
      <c r="D15884" t="s">
        <v>68451</v>
      </c>
      <c r="F15884">
        <v>0.43509999999999999</v>
      </c>
      <c r="G15884" s="1">
        <v>3</v>
      </c>
      <c r="I15884" t="s">
        <v>26</v>
      </c>
      <c r="K15884">
        <v>563</v>
      </c>
      <c r="L15884">
        <v>1</v>
      </c>
      <c r="M15884">
        <v>1</v>
      </c>
      <c r="N15884" t="s">
        <v>68452</v>
      </c>
      <c r="O15884" t="s">
        <v>545</v>
      </c>
      <c r="P15884" t="s">
        <v>68453</v>
      </c>
      <c r="Q15884">
        <v>2</v>
      </c>
      <c r="U15884" t="s">
        <v>1624</v>
      </c>
      <c r="V15884">
        <v>1</v>
      </c>
      <c r="W15884" t="s">
        <v>68454</v>
      </c>
      <c r="X15884">
        <v>428</v>
      </c>
      <c r="Y15884" t="s">
        <v>68455</v>
      </c>
    </row>
    <row r="15885" spans="1:25" x14ac:dyDescent="0.35">
      <c r="A15885" t="s">
        <v>68456</v>
      </c>
      <c r="B15885" t="str">
        <f>HYPERLINK("http://www.uniprot.org/uniprot/Q969V4","Q969V4")</f>
        <v>Q969V4</v>
      </c>
      <c r="C15885" t="s">
        <v>68457</v>
      </c>
      <c r="D15885" t="s">
        <v>68458</v>
      </c>
      <c r="G15885" s="1"/>
      <c r="K15885">
        <v>418</v>
      </c>
      <c r="P15885" t="s">
        <v>68459</v>
      </c>
    </row>
    <row r="15886" spans="1:25" x14ac:dyDescent="0.35">
      <c r="A15886" t="s">
        <v>68460</v>
      </c>
      <c r="B15886" t="str">
        <f>HYPERLINK("http://www.uniprot.org/uniprot/Q969V6","Q969V6")</f>
        <v>Q969V6</v>
      </c>
      <c r="C15886" t="s">
        <v>68461</v>
      </c>
      <c r="D15886" t="s">
        <v>68462</v>
      </c>
      <c r="G15886" s="1"/>
      <c r="K15886">
        <v>931</v>
      </c>
      <c r="P15886" t="s">
        <v>68463</v>
      </c>
      <c r="S15886" t="s">
        <v>68464</v>
      </c>
    </row>
    <row r="15887" spans="1:25" x14ac:dyDescent="0.35">
      <c r="A15887" t="s">
        <v>68465</v>
      </c>
      <c r="B15887" t="str">
        <f>HYPERLINK("http://www.uniprot.org/uniprot/Q969W3","Q969W3")</f>
        <v>Q969W3</v>
      </c>
      <c r="C15887" t="s">
        <v>68466</v>
      </c>
      <c r="D15887" t="s">
        <v>68467</v>
      </c>
      <c r="G15887" s="1"/>
      <c r="K15887">
        <v>186</v>
      </c>
      <c r="P15887" t="s">
        <v>68468</v>
      </c>
    </row>
    <row r="15888" spans="1:25" x14ac:dyDescent="0.35">
      <c r="A15888" t="s">
        <v>68469</v>
      </c>
      <c r="B15888" t="str">
        <f>HYPERLINK("http://www.uniprot.org/uniprot/Q969W8","Q969W8")</f>
        <v>Q969W8</v>
      </c>
      <c r="C15888" t="s">
        <v>68470</v>
      </c>
      <c r="D15888" t="s">
        <v>68471</v>
      </c>
      <c r="G15888" s="1"/>
      <c r="K15888">
        <v>418</v>
      </c>
      <c r="P15888" t="s">
        <v>68472</v>
      </c>
    </row>
    <row r="15889" spans="1:19" x14ac:dyDescent="0.35">
      <c r="A15889" t="s">
        <v>68473</v>
      </c>
      <c r="B15889" t="str">
        <f>HYPERLINK("http://www.uniprot.org/uniprot/Q969X0","Q969X0")</f>
        <v>Q969X0</v>
      </c>
      <c r="C15889" t="s">
        <v>68474</v>
      </c>
      <c r="D15889" t="s">
        <v>68475</v>
      </c>
      <c r="G15889" s="1"/>
      <c r="K15889">
        <v>211</v>
      </c>
    </row>
    <row r="15890" spans="1:19" x14ac:dyDescent="0.35">
      <c r="A15890" t="s">
        <v>68476</v>
      </c>
      <c r="B15890" t="str">
        <f>HYPERLINK("http://www.uniprot.org/uniprot/Q969X1","Q969X1")</f>
        <v>Q969X1</v>
      </c>
      <c r="C15890" t="s">
        <v>68477</v>
      </c>
      <c r="D15890" t="s">
        <v>68478</v>
      </c>
      <c r="F15890">
        <v>0.41720000000000002</v>
      </c>
      <c r="G15890" s="1">
        <v>3</v>
      </c>
      <c r="I15890" t="s">
        <v>26</v>
      </c>
      <c r="K15890">
        <v>311</v>
      </c>
      <c r="L15890">
        <v>7</v>
      </c>
      <c r="M15890">
        <v>0</v>
      </c>
      <c r="N15890" t="s">
        <v>68479</v>
      </c>
      <c r="O15890" t="s">
        <v>28</v>
      </c>
      <c r="Q15890">
        <v>0</v>
      </c>
      <c r="R15890">
        <v>3</v>
      </c>
    </row>
    <row r="15891" spans="1:19" x14ac:dyDescent="0.35">
      <c r="A15891" t="s">
        <v>68480</v>
      </c>
      <c r="B15891" t="str">
        <f>HYPERLINK("http://www.uniprot.org/uniprot/Q969X6","Q969X6")</f>
        <v>Q969X6</v>
      </c>
      <c r="C15891" t="s">
        <v>68481</v>
      </c>
      <c r="D15891" t="s">
        <v>68482</v>
      </c>
      <c r="G15891" s="1"/>
      <c r="K15891">
        <v>686</v>
      </c>
      <c r="P15891" t="s">
        <v>68483</v>
      </c>
    </row>
    <row r="15892" spans="1:19" x14ac:dyDescent="0.35">
      <c r="A15892" t="s">
        <v>68484</v>
      </c>
      <c r="B15892" t="str">
        <f>HYPERLINK("http://www.uniprot.org/uniprot/Q969Y0","Q969Y0")</f>
        <v>Q969Y0</v>
      </c>
      <c r="C15892" t="s">
        <v>68485</v>
      </c>
      <c r="D15892" t="s">
        <v>68486</v>
      </c>
      <c r="F15892">
        <v>0.65469999999999995</v>
      </c>
      <c r="G15892" s="1" t="s">
        <v>10253</v>
      </c>
      <c r="K15892">
        <v>559</v>
      </c>
      <c r="L15892">
        <v>0</v>
      </c>
      <c r="M15892">
        <v>1</v>
      </c>
      <c r="N15892" t="s">
        <v>29753</v>
      </c>
      <c r="O15892" t="s">
        <v>38</v>
      </c>
      <c r="P15892" t="s">
        <v>68487</v>
      </c>
      <c r="Q15892">
        <v>3</v>
      </c>
      <c r="R15892" t="s">
        <v>68488</v>
      </c>
    </row>
    <row r="15893" spans="1:19" x14ac:dyDescent="0.35">
      <c r="A15893" t="s">
        <v>68489</v>
      </c>
      <c r="B15893" t="str">
        <f>HYPERLINK("http://www.uniprot.org/uniprot/Q969Y2","Q969Y2")</f>
        <v>Q969Y2</v>
      </c>
      <c r="C15893" t="s">
        <v>68490</v>
      </c>
      <c r="D15893" t="s">
        <v>68491</v>
      </c>
      <c r="G15893" s="1"/>
      <c r="K15893">
        <v>492</v>
      </c>
      <c r="P15893" t="s">
        <v>68492</v>
      </c>
    </row>
    <row r="15894" spans="1:19" x14ac:dyDescent="0.35">
      <c r="A15894" t="s">
        <v>68493</v>
      </c>
      <c r="B15894" t="str">
        <f>HYPERLINK("http://www.uniprot.org/uniprot/Q969Z0","Q969Z0")</f>
        <v>Q969Z0</v>
      </c>
      <c r="C15894" t="s">
        <v>68494</v>
      </c>
      <c r="D15894" t="s">
        <v>68495</v>
      </c>
      <c r="G15894" s="1"/>
      <c r="K15894">
        <v>631</v>
      </c>
      <c r="P15894">
        <v>458</v>
      </c>
    </row>
    <row r="15895" spans="1:19" x14ac:dyDescent="0.35">
      <c r="A15895" t="s">
        <v>68496</v>
      </c>
      <c r="B15895" t="str">
        <f>HYPERLINK("http://www.uniprot.org/uniprot/Q96A00","Q96A00")</f>
        <v>Q96A00</v>
      </c>
      <c r="C15895" t="s">
        <v>68497</v>
      </c>
      <c r="D15895" t="s">
        <v>68498</v>
      </c>
      <c r="G15895" s="1"/>
      <c r="K15895">
        <v>147</v>
      </c>
    </row>
    <row r="15896" spans="1:19" x14ac:dyDescent="0.35">
      <c r="A15896" t="s">
        <v>68499</v>
      </c>
      <c r="B15896" t="str">
        <f>HYPERLINK("http://www.uniprot.org/uniprot/Q96A04","Q96A04")</f>
        <v>Q96A04</v>
      </c>
      <c r="C15896" t="s">
        <v>68500</v>
      </c>
      <c r="D15896" t="s">
        <v>68501</v>
      </c>
      <c r="G15896" s="1"/>
      <c r="K15896">
        <v>125</v>
      </c>
      <c r="P15896" t="s">
        <v>68502</v>
      </c>
    </row>
    <row r="15897" spans="1:19" x14ac:dyDescent="0.35">
      <c r="A15897" t="s">
        <v>68503</v>
      </c>
      <c r="B15897" t="str">
        <f>HYPERLINK("http://www.uniprot.org/uniprot/Q96A05","Q96A05")</f>
        <v>Q96A05</v>
      </c>
      <c r="C15897" t="s">
        <v>68504</v>
      </c>
      <c r="D15897" t="s">
        <v>68505</v>
      </c>
      <c r="G15897" s="1"/>
      <c r="K15897">
        <v>226</v>
      </c>
    </row>
    <row r="15898" spans="1:19" x14ac:dyDescent="0.35">
      <c r="A15898" t="s">
        <v>68506</v>
      </c>
      <c r="B15898" t="str">
        <f>HYPERLINK("http://www.uniprot.org/uniprot/Q96A08","Q96A08")</f>
        <v>Q96A08</v>
      </c>
      <c r="C15898" t="s">
        <v>68507</v>
      </c>
      <c r="D15898" t="s">
        <v>68508</v>
      </c>
      <c r="G15898" s="1"/>
      <c r="K15898">
        <v>127</v>
      </c>
      <c r="S15898">
        <v>5</v>
      </c>
    </row>
    <row r="15899" spans="1:19" x14ac:dyDescent="0.35">
      <c r="A15899" t="s">
        <v>68509</v>
      </c>
      <c r="B15899" t="str">
        <f>HYPERLINK("http://www.uniprot.org/uniprot/Q96A09","Q96A09")</f>
        <v>Q96A09</v>
      </c>
      <c r="C15899" t="s">
        <v>68510</v>
      </c>
      <c r="D15899" t="s">
        <v>68511</v>
      </c>
      <c r="F15899">
        <v>0.41120000000000001</v>
      </c>
      <c r="G15899" s="1" t="s">
        <v>11093</v>
      </c>
      <c r="K15899">
        <v>425</v>
      </c>
      <c r="L15899">
        <v>0</v>
      </c>
      <c r="M15899">
        <v>1</v>
      </c>
      <c r="N15899" t="s">
        <v>68512</v>
      </c>
      <c r="O15899" t="s">
        <v>28</v>
      </c>
      <c r="P15899" t="s">
        <v>68513</v>
      </c>
      <c r="Q15899">
        <v>2</v>
      </c>
    </row>
    <row r="15900" spans="1:19" x14ac:dyDescent="0.35">
      <c r="A15900" t="s">
        <v>68514</v>
      </c>
      <c r="B15900" t="str">
        <f>HYPERLINK("http://www.uniprot.org/uniprot/Q96A19","Q96A19")</f>
        <v>Q96A19</v>
      </c>
      <c r="C15900" t="s">
        <v>68515</v>
      </c>
      <c r="D15900" t="s">
        <v>68516</v>
      </c>
      <c r="G15900" s="1"/>
      <c r="K15900">
        <v>550</v>
      </c>
    </row>
    <row r="15901" spans="1:19" x14ac:dyDescent="0.35">
      <c r="A15901" t="s">
        <v>68517</v>
      </c>
      <c r="B15901" t="str">
        <f>HYPERLINK("http://www.uniprot.org/uniprot/Q96A22","Q96A22")</f>
        <v>Q96A22</v>
      </c>
      <c r="C15901" t="s">
        <v>68518</v>
      </c>
      <c r="D15901" t="s">
        <v>68519</v>
      </c>
      <c r="G15901" s="1"/>
      <c r="K15901">
        <v>123</v>
      </c>
      <c r="P15901" t="s">
        <v>68520</v>
      </c>
    </row>
    <row r="15902" spans="1:19" x14ac:dyDescent="0.35">
      <c r="A15902" t="s">
        <v>68521</v>
      </c>
      <c r="B15902" t="str">
        <f>HYPERLINK("http://www.uniprot.org/uniprot/Q96A23","Q96A23")</f>
        <v>Q96A23</v>
      </c>
      <c r="C15902" t="s">
        <v>68522</v>
      </c>
      <c r="D15902" t="s">
        <v>68523</v>
      </c>
      <c r="G15902" s="1"/>
      <c r="K15902">
        <v>557</v>
      </c>
      <c r="P15902">
        <v>202</v>
      </c>
    </row>
    <row r="15903" spans="1:19" x14ac:dyDescent="0.35">
      <c r="A15903" t="s">
        <v>68524</v>
      </c>
      <c r="B15903" t="str">
        <f>HYPERLINK("http://www.uniprot.org/uniprot/Q96A26","Q96A26")</f>
        <v>Q96A26</v>
      </c>
      <c r="C15903" t="s">
        <v>68525</v>
      </c>
      <c r="D15903" t="s">
        <v>68526</v>
      </c>
      <c r="F15903">
        <v>0.4052</v>
      </c>
      <c r="G15903" s="1">
        <v>3</v>
      </c>
      <c r="I15903" t="s">
        <v>26</v>
      </c>
      <c r="K15903">
        <v>154</v>
      </c>
      <c r="L15903">
        <v>1</v>
      </c>
      <c r="M15903">
        <v>1</v>
      </c>
      <c r="N15903" t="s">
        <v>68527</v>
      </c>
      <c r="O15903" t="s">
        <v>28</v>
      </c>
      <c r="Q15903">
        <v>0</v>
      </c>
      <c r="S15903">
        <v>52</v>
      </c>
    </row>
    <row r="15904" spans="1:19" x14ac:dyDescent="0.35">
      <c r="A15904" t="s">
        <v>68528</v>
      </c>
      <c r="B15904" t="str">
        <f>HYPERLINK("http://www.uniprot.org/uniprot/Q96A32","Q96A32")</f>
        <v>Q96A32</v>
      </c>
      <c r="C15904" t="s">
        <v>68529</v>
      </c>
      <c r="D15904" t="s">
        <v>68530</v>
      </c>
      <c r="G15904" s="1"/>
      <c r="K15904">
        <v>169</v>
      </c>
      <c r="P15904">
        <v>79</v>
      </c>
    </row>
    <row r="15905" spans="1:25" x14ac:dyDescent="0.35">
      <c r="A15905" t="s">
        <v>68531</v>
      </c>
      <c r="B15905" t="str">
        <f>HYPERLINK("http://www.uniprot.org/uniprot/Q96A35","Q96A35")</f>
        <v>Q96A35</v>
      </c>
      <c r="C15905" t="s">
        <v>68532</v>
      </c>
      <c r="D15905" t="s">
        <v>68533</v>
      </c>
      <c r="F15905">
        <v>0.30940000000000001</v>
      </c>
      <c r="G15905" s="1"/>
      <c r="K15905">
        <v>216</v>
      </c>
      <c r="L15905">
        <v>0</v>
      </c>
      <c r="M15905">
        <v>1</v>
      </c>
      <c r="N15905" t="s">
        <v>68534</v>
      </c>
      <c r="O15905" t="s">
        <v>28</v>
      </c>
      <c r="Q15905">
        <v>0</v>
      </c>
    </row>
    <row r="15906" spans="1:25" x14ac:dyDescent="0.35">
      <c r="A15906" t="s">
        <v>68535</v>
      </c>
      <c r="B15906" t="str">
        <f>HYPERLINK("http://www.uniprot.org/uniprot/Q96A37","Q96A37")</f>
        <v>Q96A37</v>
      </c>
      <c r="C15906" t="s">
        <v>68536</v>
      </c>
      <c r="D15906" t="s">
        <v>68537</v>
      </c>
      <c r="G15906" s="1"/>
      <c r="K15906">
        <v>237</v>
      </c>
      <c r="P15906">
        <v>146</v>
      </c>
    </row>
    <row r="15907" spans="1:25" x14ac:dyDescent="0.35">
      <c r="A15907" t="s">
        <v>68538</v>
      </c>
      <c r="B15907" t="str">
        <f>HYPERLINK("http://www.uniprot.org/uniprot/Q96A44","Q96A44")</f>
        <v>Q96A44</v>
      </c>
      <c r="C15907" t="s">
        <v>68539</v>
      </c>
      <c r="D15907" t="s">
        <v>68540</v>
      </c>
      <c r="G15907" s="1"/>
      <c r="K15907">
        <v>273</v>
      </c>
    </row>
    <row r="15908" spans="1:25" x14ac:dyDescent="0.35">
      <c r="A15908" t="s">
        <v>68541</v>
      </c>
      <c r="B15908" t="str">
        <f>HYPERLINK("http://www.uniprot.org/uniprot/Q96A46","Q96A46")</f>
        <v>Q96A46</v>
      </c>
      <c r="C15908" t="s">
        <v>68542</v>
      </c>
      <c r="D15908" t="s">
        <v>68543</v>
      </c>
      <c r="G15908" s="1"/>
      <c r="K15908">
        <v>364</v>
      </c>
      <c r="P15908">
        <v>135</v>
      </c>
    </row>
    <row r="15909" spans="1:25" x14ac:dyDescent="0.35">
      <c r="A15909" t="s">
        <v>68544</v>
      </c>
      <c r="B15909" t="str">
        <f>HYPERLINK("http://www.uniprot.org/uniprot/Q96A47","Q96A47")</f>
        <v>Q96A47</v>
      </c>
      <c r="C15909" t="s">
        <v>68545</v>
      </c>
      <c r="D15909" t="s">
        <v>68546</v>
      </c>
      <c r="G15909" s="1"/>
      <c r="K15909">
        <v>359</v>
      </c>
      <c r="P15909">
        <v>332</v>
      </c>
    </row>
    <row r="15910" spans="1:25" x14ac:dyDescent="0.35">
      <c r="A15910" t="s">
        <v>68547</v>
      </c>
      <c r="B15910" t="str">
        <f>HYPERLINK("http://www.uniprot.org/uniprot/Q96A49","Q96A49")</f>
        <v>Q96A49</v>
      </c>
      <c r="C15910" t="s">
        <v>68548</v>
      </c>
      <c r="D15910" t="s">
        <v>68549</v>
      </c>
      <c r="F15910">
        <v>0.27939999999999998</v>
      </c>
      <c r="G15910" s="1"/>
      <c r="K15910">
        <v>352</v>
      </c>
      <c r="L15910">
        <v>0</v>
      </c>
      <c r="M15910">
        <v>1</v>
      </c>
      <c r="N15910" t="s">
        <v>68550</v>
      </c>
      <c r="O15910" t="s">
        <v>28</v>
      </c>
      <c r="Q15910">
        <v>0</v>
      </c>
    </row>
    <row r="15911" spans="1:25" x14ac:dyDescent="0.35">
      <c r="A15911" t="s">
        <v>68551</v>
      </c>
      <c r="B15911" t="str">
        <f>HYPERLINK("http://www.uniprot.org/uniprot/Q96A56","Q96A56")</f>
        <v>Q96A56</v>
      </c>
      <c r="C15911" t="s">
        <v>68552</v>
      </c>
      <c r="D15911" t="s">
        <v>68553</v>
      </c>
      <c r="G15911" s="1"/>
      <c r="K15911">
        <v>240</v>
      </c>
      <c r="P15911">
        <v>213</v>
      </c>
      <c r="S15911" t="s">
        <v>68554</v>
      </c>
    </row>
    <row r="15912" spans="1:25" x14ac:dyDescent="0.35">
      <c r="A15912" t="s">
        <v>68555</v>
      </c>
      <c r="B15912" t="str">
        <f>HYPERLINK("http://www.uniprot.org/uniprot/Q96A58","Q96A58")</f>
        <v>Q96A58</v>
      </c>
      <c r="C15912" t="s">
        <v>68556</v>
      </c>
      <c r="D15912" t="s">
        <v>68557</v>
      </c>
      <c r="G15912" s="1"/>
      <c r="K15912">
        <v>199</v>
      </c>
      <c r="P15912" t="s">
        <v>68558</v>
      </c>
      <c r="U15912" t="s">
        <v>94</v>
      </c>
      <c r="V15912">
        <v>1</v>
      </c>
      <c r="W15912" t="s">
        <v>68559</v>
      </c>
      <c r="X15912">
        <v>155</v>
      </c>
      <c r="Y15912" t="s">
        <v>68560</v>
      </c>
    </row>
    <row r="15913" spans="1:25" x14ac:dyDescent="0.35">
      <c r="A15913" t="s">
        <v>68561</v>
      </c>
      <c r="B15913" t="str">
        <f>HYPERLINK("http://www.uniprot.org/uniprot/Q96A61","Q96A61")</f>
        <v>Q96A61</v>
      </c>
      <c r="C15913" t="s">
        <v>68562</v>
      </c>
      <c r="D15913" t="s">
        <v>68563</v>
      </c>
      <c r="G15913" s="1"/>
      <c r="K15913">
        <v>297</v>
      </c>
      <c r="P15913">
        <v>219</v>
      </c>
    </row>
    <row r="15914" spans="1:25" x14ac:dyDescent="0.35">
      <c r="A15914" t="s">
        <v>68564</v>
      </c>
      <c r="B15914" t="str">
        <f>HYPERLINK("http://www.uniprot.org/uniprot/Q96A65","Q96A65")</f>
        <v>Q96A65</v>
      </c>
      <c r="C15914" t="s">
        <v>68565</v>
      </c>
      <c r="D15914" t="s">
        <v>68566</v>
      </c>
      <c r="G15914" s="1"/>
      <c r="K15914">
        <v>974</v>
      </c>
      <c r="P15914" t="s">
        <v>68567</v>
      </c>
    </row>
    <row r="15915" spans="1:25" x14ac:dyDescent="0.35">
      <c r="A15915" t="s">
        <v>68568</v>
      </c>
      <c r="B15915" t="str">
        <f>HYPERLINK("http://www.uniprot.org/uniprot/Q96A70","Q96A70")</f>
        <v>Q96A70</v>
      </c>
      <c r="C15915" t="s">
        <v>68569</v>
      </c>
      <c r="D15915" t="s">
        <v>68570</v>
      </c>
      <c r="G15915" s="1"/>
      <c r="K15915">
        <v>460</v>
      </c>
      <c r="P15915" t="s">
        <v>68571</v>
      </c>
    </row>
    <row r="15916" spans="1:25" x14ac:dyDescent="0.35">
      <c r="A15916" t="s">
        <v>68572</v>
      </c>
      <c r="B15916" t="str">
        <f>HYPERLINK("http://www.uniprot.org/uniprot/Q96A72","Q96A72")</f>
        <v>Q96A72</v>
      </c>
      <c r="C15916" t="s">
        <v>68573</v>
      </c>
      <c r="D15916" t="s">
        <v>68574</v>
      </c>
      <c r="G15916" s="1"/>
      <c r="K15916">
        <v>148</v>
      </c>
      <c r="P15916" t="s">
        <v>68575</v>
      </c>
    </row>
    <row r="15917" spans="1:25" x14ac:dyDescent="0.35">
      <c r="A15917" t="s">
        <v>68576</v>
      </c>
      <c r="B15917" t="str">
        <f>HYPERLINK("http://www.uniprot.org/uniprot/Q96A73","Q96A73")</f>
        <v>Q96A73</v>
      </c>
      <c r="C15917" t="s">
        <v>68577</v>
      </c>
      <c r="D15917" t="s">
        <v>68578</v>
      </c>
      <c r="G15917" s="1"/>
      <c r="K15917">
        <v>305</v>
      </c>
      <c r="P15917">
        <v>218</v>
      </c>
    </row>
    <row r="15918" spans="1:25" x14ac:dyDescent="0.35">
      <c r="A15918" t="s">
        <v>68579</v>
      </c>
      <c r="B15918" t="str">
        <f>HYPERLINK("http://www.uniprot.org/uniprot/Q96A83","Q96A83")</f>
        <v>Q96A83</v>
      </c>
      <c r="C15918" t="s">
        <v>68580</v>
      </c>
      <c r="D15918" t="s">
        <v>68581</v>
      </c>
      <c r="F15918">
        <v>0.66669999999999996</v>
      </c>
      <c r="G15918" s="1" t="s">
        <v>10253</v>
      </c>
      <c r="K15918">
        <v>441</v>
      </c>
      <c r="L15918">
        <v>0</v>
      </c>
      <c r="M15918">
        <v>1</v>
      </c>
      <c r="N15918" t="s">
        <v>68582</v>
      </c>
      <c r="O15918" t="s">
        <v>10675</v>
      </c>
      <c r="P15918" t="s">
        <v>68583</v>
      </c>
      <c r="Q15918">
        <v>2</v>
      </c>
      <c r="R15918" t="s">
        <v>68583</v>
      </c>
      <c r="U15918" t="s">
        <v>1624</v>
      </c>
      <c r="V15918">
        <v>1</v>
      </c>
      <c r="W15918" t="s">
        <v>68584</v>
      </c>
      <c r="X15918">
        <v>70</v>
      </c>
      <c r="Y15918" t="s">
        <v>68585</v>
      </c>
    </row>
    <row r="15919" spans="1:25" x14ac:dyDescent="0.35">
      <c r="A15919" t="s">
        <v>68586</v>
      </c>
      <c r="B15919" t="str">
        <f>HYPERLINK("http://www.uniprot.org/uniprot/Q96A84","Q96A84")</f>
        <v>Q96A84</v>
      </c>
      <c r="C15919" t="s">
        <v>68587</v>
      </c>
      <c r="D15919" t="s">
        <v>68588</v>
      </c>
      <c r="F15919">
        <v>0.52690000000000003</v>
      </c>
      <c r="G15919" s="1" t="s">
        <v>11093</v>
      </c>
      <c r="K15919">
        <v>441</v>
      </c>
      <c r="L15919">
        <v>0</v>
      </c>
      <c r="M15919">
        <v>1</v>
      </c>
      <c r="N15919" t="s">
        <v>68589</v>
      </c>
      <c r="O15919" t="s">
        <v>38</v>
      </c>
      <c r="P15919" t="s">
        <v>68590</v>
      </c>
      <c r="Q15919">
        <v>2</v>
      </c>
    </row>
    <row r="15920" spans="1:25" x14ac:dyDescent="0.35">
      <c r="A15920" t="s">
        <v>68591</v>
      </c>
      <c r="B15920" t="str">
        <f>HYPERLINK("http://www.uniprot.org/uniprot/Q96A98","Q96A98")</f>
        <v>Q96A98</v>
      </c>
      <c r="C15920" t="s">
        <v>68592</v>
      </c>
      <c r="D15920" t="s">
        <v>68593</v>
      </c>
      <c r="F15920">
        <v>0.26950000000000002</v>
      </c>
      <c r="G15920" s="1"/>
      <c r="K15920">
        <v>100</v>
      </c>
      <c r="L15920">
        <v>0</v>
      </c>
      <c r="M15920">
        <v>1</v>
      </c>
      <c r="N15920" t="s">
        <v>68594</v>
      </c>
      <c r="O15920" t="s">
        <v>38</v>
      </c>
      <c r="Q15920">
        <v>0</v>
      </c>
    </row>
    <row r="15921" spans="1:25" x14ac:dyDescent="0.35">
      <c r="A15921" t="s">
        <v>68595</v>
      </c>
      <c r="B15921" t="str">
        <f>HYPERLINK("http://www.uniprot.org/uniprot/Q96A99","Q96A99")</f>
        <v>Q96A99</v>
      </c>
      <c r="C15921" t="s">
        <v>68596</v>
      </c>
      <c r="D15921" t="s">
        <v>68597</v>
      </c>
      <c r="F15921">
        <v>0.62870000000000004</v>
      </c>
      <c r="G15921" s="1" t="s">
        <v>10253</v>
      </c>
      <c r="K15921">
        <v>478</v>
      </c>
      <c r="L15921">
        <v>0</v>
      </c>
      <c r="M15921">
        <v>1</v>
      </c>
      <c r="N15921" t="s">
        <v>68598</v>
      </c>
      <c r="O15921" t="s">
        <v>38</v>
      </c>
      <c r="P15921" t="s">
        <v>68599</v>
      </c>
      <c r="Q15921">
        <v>4</v>
      </c>
      <c r="R15921">
        <v>470</v>
      </c>
    </row>
    <row r="15922" spans="1:25" x14ac:dyDescent="0.35">
      <c r="A15922" t="s">
        <v>68600</v>
      </c>
      <c r="B15922" t="str">
        <f>HYPERLINK("http://www.uniprot.org/uniprot/Q96AA3","Q96AA3")</f>
        <v>Q96AA3</v>
      </c>
      <c r="C15922" t="s">
        <v>68601</v>
      </c>
      <c r="D15922" t="s">
        <v>68602</v>
      </c>
      <c r="F15922">
        <v>0.46910000000000002</v>
      </c>
      <c r="G15922" s="1">
        <v>3</v>
      </c>
      <c r="I15922" t="s">
        <v>26</v>
      </c>
      <c r="K15922">
        <v>541</v>
      </c>
      <c r="L15922">
        <v>12</v>
      </c>
      <c r="M15922">
        <v>0</v>
      </c>
      <c r="N15922" t="s">
        <v>68603</v>
      </c>
      <c r="O15922" t="s">
        <v>28</v>
      </c>
      <c r="P15922">
        <v>227</v>
      </c>
      <c r="Q15922">
        <v>0</v>
      </c>
    </row>
    <row r="15923" spans="1:25" x14ac:dyDescent="0.35">
      <c r="A15923" t="s">
        <v>68604</v>
      </c>
      <c r="B15923" t="str">
        <f>HYPERLINK("http://www.uniprot.org/uniprot/Q96AA8","Q96AA8")</f>
        <v>Q96AA8</v>
      </c>
      <c r="C15923" t="s">
        <v>68605</v>
      </c>
      <c r="D15923" t="s">
        <v>68606</v>
      </c>
      <c r="G15923" s="1"/>
      <c r="K15923">
        <v>810</v>
      </c>
      <c r="P15923" t="s">
        <v>68607</v>
      </c>
    </row>
    <row r="15924" spans="1:25" x14ac:dyDescent="0.35">
      <c r="A15924" t="s">
        <v>68608</v>
      </c>
      <c r="B15924" t="str">
        <f>HYPERLINK("http://www.uniprot.org/uniprot/Q96AB3","Q96AB3")</f>
        <v>Q96AB3</v>
      </c>
      <c r="C15924" t="s">
        <v>68609</v>
      </c>
      <c r="D15924" t="s">
        <v>68610</v>
      </c>
      <c r="G15924" s="1"/>
      <c r="K15924">
        <v>205</v>
      </c>
      <c r="P15924">
        <v>117</v>
      </c>
    </row>
    <row r="15925" spans="1:25" x14ac:dyDescent="0.35">
      <c r="A15925" t="s">
        <v>68611</v>
      </c>
      <c r="B15925" t="str">
        <f>HYPERLINK("http://www.uniprot.org/uniprot/Q96AB6","Q96AB6")</f>
        <v>Q96AB6</v>
      </c>
      <c r="C15925" t="s">
        <v>68612</v>
      </c>
      <c r="D15925" t="s">
        <v>68613</v>
      </c>
      <c r="G15925" s="1"/>
      <c r="K15925">
        <v>310</v>
      </c>
      <c r="P15925">
        <v>252</v>
      </c>
    </row>
    <row r="15926" spans="1:25" x14ac:dyDescent="0.35">
      <c r="A15926" t="s">
        <v>68614</v>
      </c>
      <c r="B15926" t="str">
        <f>HYPERLINK("http://www.uniprot.org/uniprot/Q96AC1","Q96AC1")</f>
        <v>Q96AC1</v>
      </c>
      <c r="C15926" t="s">
        <v>68615</v>
      </c>
      <c r="D15926" t="s">
        <v>68616</v>
      </c>
      <c r="G15926" s="1"/>
      <c r="K15926">
        <v>680</v>
      </c>
      <c r="P15926" t="s">
        <v>68617</v>
      </c>
    </row>
    <row r="15927" spans="1:25" x14ac:dyDescent="0.35">
      <c r="A15927" t="s">
        <v>68618</v>
      </c>
      <c r="B15927" t="str">
        <f>HYPERLINK("http://www.uniprot.org/uniprot/Q96AC6","Q96AC6")</f>
        <v>Q96AC6</v>
      </c>
      <c r="C15927" t="s">
        <v>68619</v>
      </c>
      <c r="D15927" t="s">
        <v>68620</v>
      </c>
      <c r="F15927">
        <v>0.33529999999999999</v>
      </c>
      <c r="G15927" s="1"/>
      <c r="K15927">
        <v>838</v>
      </c>
      <c r="L15927">
        <v>0</v>
      </c>
      <c r="M15927">
        <v>1</v>
      </c>
      <c r="N15927" t="s">
        <v>68621</v>
      </c>
      <c r="O15927" t="s">
        <v>28</v>
      </c>
      <c r="P15927">
        <v>660</v>
      </c>
      <c r="Q15927">
        <v>1</v>
      </c>
      <c r="T15927">
        <v>754</v>
      </c>
    </row>
    <row r="15928" spans="1:25" x14ac:dyDescent="0.35">
      <c r="A15928" t="s">
        <v>68622</v>
      </c>
      <c r="B15928" t="str">
        <f>HYPERLINK("http://www.uniprot.org/uniprot/Q96AE4","Q96AE4")</f>
        <v>Q96AE4</v>
      </c>
      <c r="C15928" t="s">
        <v>68623</v>
      </c>
      <c r="D15928" t="s">
        <v>68624</v>
      </c>
      <c r="G15928" s="1"/>
      <c r="K15928">
        <v>644</v>
      </c>
      <c r="P15928">
        <v>82</v>
      </c>
    </row>
    <row r="15929" spans="1:25" x14ac:dyDescent="0.35">
      <c r="A15929" t="s">
        <v>68625</v>
      </c>
      <c r="B15929" t="str">
        <f>HYPERLINK("http://www.uniprot.org/uniprot/Q96AE7","Q96AE7")</f>
        <v>Q96AE7</v>
      </c>
      <c r="C15929" t="s">
        <v>68626</v>
      </c>
      <c r="D15929" t="s">
        <v>68627</v>
      </c>
      <c r="G15929" s="1"/>
      <c r="K15929">
        <v>1141</v>
      </c>
      <c r="P15929" t="s">
        <v>68628</v>
      </c>
      <c r="U15929" t="s">
        <v>94</v>
      </c>
      <c r="V15929">
        <v>2</v>
      </c>
      <c r="W15929" t="s">
        <v>68629</v>
      </c>
      <c r="X15929" t="s">
        <v>68630</v>
      </c>
      <c r="Y15929" t="s">
        <v>68631</v>
      </c>
    </row>
    <row r="15930" spans="1:25" x14ac:dyDescent="0.35">
      <c r="A15930" t="s">
        <v>68632</v>
      </c>
      <c r="B15930" t="str">
        <f>HYPERLINK("http://www.uniprot.org/uniprot/Q96AH0","Q96AH0")</f>
        <v>Q96AH0</v>
      </c>
      <c r="C15930" t="s">
        <v>68633</v>
      </c>
      <c r="D15930" t="s">
        <v>68634</v>
      </c>
      <c r="G15930" s="1"/>
      <c r="K15930">
        <v>204</v>
      </c>
      <c r="P15930" t="s">
        <v>68635</v>
      </c>
    </row>
    <row r="15931" spans="1:25" x14ac:dyDescent="0.35">
      <c r="A15931" t="s">
        <v>68636</v>
      </c>
      <c r="B15931" t="str">
        <f>HYPERLINK("http://www.uniprot.org/uniprot/Q96AH8","Q96AH8")</f>
        <v>Q96AH8</v>
      </c>
      <c r="C15931" t="s">
        <v>68637</v>
      </c>
      <c r="D15931" t="s">
        <v>68638</v>
      </c>
      <c r="G15931" s="1"/>
      <c r="K15931">
        <v>199</v>
      </c>
      <c r="T15931" t="s">
        <v>68639</v>
      </c>
    </row>
    <row r="15932" spans="1:25" x14ac:dyDescent="0.35">
      <c r="A15932" t="s">
        <v>68640</v>
      </c>
      <c r="B15932" t="str">
        <f>HYPERLINK("http://www.uniprot.org/uniprot/Q96AJ1","Q96AJ1")</f>
        <v>Q96AJ1</v>
      </c>
      <c r="C15932" t="s">
        <v>68641</v>
      </c>
      <c r="D15932" t="s">
        <v>68642</v>
      </c>
      <c r="G15932" s="1"/>
      <c r="K15932">
        <v>413</v>
      </c>
      <c r="P15932" t="s">
        <v>68643</v>
      </c>
    </row>
    <row r="15933" spans="1:25" x14ac:dyDescent="0.35">
      <c r="A15933" t="s">
        <v>68644</v>
      </c>
      <c r="B15933" t="str">
        <f>HYPERLINK("http://www.uniprot.org/uniprot/Q96AK3","Q96AK3")</f>
        <v>Q96AK3</v>
      </c>
      <c r="C15933" t="s">
        <v>68645</v>
      </c>
      <c r="D15933" t="s">
        <v>68646</v>
      </c>
      <c r="G15933" s="1"/>
      <c r="K15933">
        <v>386</v>
      </c>
      <c r="P15933" t="s">
        <v>68647</v>
      </c>
    </row>
    <row r="15934" spans="1:25" x14ac:dyDescent="0.35">
      <c r="A15934" t="s">
        <v>68648</v>
      </c>
      <c r="B15934" t="str">
        <f>HYPERLINK("http://www.uniprot.org/uniprot/Q96AP0","Q96AP0")</f>
        <v>Q96AP0</v>
      </c>
      <c r="C15934" t="s">
        <v>68649</v>
      </c>
      <c r="D15934" t="s">
        <v>68650</v>
      </c>
      <c r="G15934" s="1"/>
      <c r="K15934">
        <v>544</v>
      </c>
    </row>
    <row r="15935" spans="1:25" x14ac:dyDescent="0.35">
      <c r="A15935" t="s">
        <v>68651</v>
      </c>
      <c r="B15935" t="str">
        <f>HYPERLINK("http://www.uniprot.org/uniprot/Q96AP4","Q96AP4")</f>
        <v>Q96AP4</v>
      </c>
      <c r="C15935" t="s">
        <v>68652</v>
      </c>
      <c r="D15935" t="s">
        <v>68653</v>
      </c>
      <c r="G15935" s="1"/>
      <c r="K15935">
        <v>578</v>
      </c>
      <c r="P15935" t="s">
        <v>68654</v>
      </c>
    </row>
    <row r="15936" spans="1:25" x14ac:dyDescent="0.35">
      <c r="A15936" t="s">
        <v>68655</v>
      </c>
      <c r="B15936" t="str">
        <f>HYPERLINK("http://www.uniprot.org/uniprot/Q96AQ1","Q96AQ1")</f>
        <v>Q96AQ1</v>
      </c>
      <c r="C15936" t="s">
        <v>68656</v>
      </c>
      <c r="D15936" t="s">
        <v>68657</v>
      </c>
      <c r="G15936" s="1"/>
      <c r="K15936">
        <v>378</v>
      </c>
      <c r="P15936">
        <v>92</v>
      </c>
    </row>
    <row r="15937" spans="1:25" x14ac:dyDescent="0.35">
      <c r="A15937" t="s">
        <v>68658</v>
      </c>
      <c r="B15937" t="str">
        <f>HYPERLINK("http://www.uniprot.org/uniprot/Q96AQ2","Q96AQ2")</f>
        <v>Q96AQ2</v>
      </c>
      <c r="C15937" t="s">
        <v>68659</v>
      </c>
      <c r="D15937" t="s">
        <v>68660</v>
      </c>
      <c r="F15937">
        <v>0.40720000000000001</v>
      </c>
      <c r="G15937" s="1">
        <v>3</v>
      </c>
      <c r="I15937" t="s">
        <v>26</v>
      </c>
      <c r="K15937">
        <v>219</v>
      </c>
      <c r="L15937">
        <v>4</v>
      </c>
      <c r="M15937">
        <v>0</v>
      </c>
      <c r="N15937" t="s">
        <v>68661</v>
      </c>
      <c r="O15937" t="s">
        <v>28</v>
      </c>
      <c r="Q15937">
        <v>0</v>
      </c>
    </row>
    <row r="15938" spans="1:25" x14ac:dyDescent="0.35">
      <c r="A15938" t="s">
        <v>68662</v>
      </c>
      <c r="B15938" t="str">
        <f>HYPERLINK("http://www.uniprot.org/uniprot/Q96AQ7","Q96AQ7")</f>
        <v>Q96AQ7</v>
      </c>
      <c r="C15938" t="s">
        <v>68663</v>
      </c>
      <c r="D15938" t="s">
        <v>68664</v>
      </c>
      <c r="G15938" s="1"/>
      <c r="K15938">
        <v>238</v>
      </c>
    </row>
    <row r="15939" spans="1:25" x14ac:dyDescent="0.35">
      <c r="A15939" t="s">
        <v>68665</v>
      </c>
      <c r="B15939" t="str">
        <f>HYPERLINK("http://www.uniprot.org/uniprot/Q96AQ9","Q96AQ9")</f>
        <v>Q96AQ9</v>
      </c>
      <c r="C15939" t="s">
        <v>68666</v>
      </c>
      <c r="D15939" t="s">
        <v>68667</v>
      </c>
      <c r="G15939" s="1"/>
      <c r="K15939">
        <v>280</v>
      </c>
      <c r="T15939" t="s">
        <v>68668</v>
      </c>
    </row>
    <row r="15940" spans="1:25" x14ac:dyDescent="0.35">
      <c r="A15940" t="s">
        <v>68669</v>
      </c>
      <c r="B15940" t="str">
        <f>HYPERLINK("http://www.uniprot.org/uniprot/Q96AT1","Q96AT1")</f>
        <v>Q96AT1</v>
      </c>
      <c r="C15940" t="s">
        <v>68670</v>
      </c>
      <c r="D15940" t="s">
        <v>68671</v>
      </c>
      <c r="G15940" s="1"/>
      <c r="K15940">
        <v>154</v>
      </c>
      <c r="P15940">
        <v>141</v>
      </c>
    </row>
    <row r="15941" spans="1:25" x14ac:dyDescent="0.35">
      <c r="A15941" t="s">
        <v>68672</v>
      </c>
      <c r="B15941" t="str">
        <f>HYPERLINK("http://www.uniprot.org/uniprot/Q96AT9","Q96AT9")</f>
        <v>Q96AT9</v>
      </c>
      <c r="C15941" t="s">
        <v>68673</v>
      </c>
      <c r="D15941" t="s">
        <v>68674</v>
      </c>
      <c r="G15941" s="1"/>
      <c r="K15941">
        <v>228</v>
      </c>
      <c r="P15941">
        <v>46</v>
      </c>
    </row>
    <row r="15942" spans="1:25" x14ac:dyDescent="0.35">
      <c r="A15942" t="s">
        <v>68675</v>
      </c>
      <c r="B15942" t="str">
        <f>HYPERLINK("http://www.uniprot.org/uniprot/Q96AV8","Q96AV8")</f>
        <v>Q96AV8</v>
      </c>
      <c r="C15942" t="s">
        <v>68676</v>
      </c>
      <c r="D15942" t="s">
        <v>68677</v>
      </c>
      <c r="G15942" s="1"/>
      <c r="K15942">
        <v>911</v>
      </c>
      <c r="P15942" t="s">
        <v>68678</v>
      </c>
      <c r="S15942" t="s">
        <v>68679</v>
      </c>
    </row>
    <row r="15943" spans="1:25" x14ac:dyDescent="0.35">
      <c r="A15943" t="s">
        <v>68680</v>
      </c>
      <c r="B15943" t="str">
        <f>HYPERLINK("http://www.uniprot.org/uniprot/Q96AX2","Q96AX2")</f>
        <v>Q96AX2</v>
      </c>
      <c r="C15943" t="s">
        <v>68681</v>
      </c>
      <c r="D15943" t="s">
        <v>68682</v>
      </c>
      <c r="G15943" s="1"/>
      <c r="K15943">
        <v>223</v>
      </c>
      <c r="P15943">
        <v>114</v>
      </c>
    </row>
    <row r="15944" spans="1:25" x14ac:dyDescent="0.35">
      <c r="A15944" t="s">
        <v>68683</v>
      </c>
      <c r="B15944" t="str">
        <f>HYPERLINK("http://www.uniprot.org/uniprot/Q96AX9","Q96AX9")</f>
        <v>Q96AX9</v>
      </c>
      <c r="C15944" t="s">
        <v>68684</v>
      </c>
      <c r="D15944" t="s">
        <v>68685</v>
      </c>
      <c r="G15944" s="1"/>
      <c r="K15944">
        <v>1013</v>
      </c>
      <c r="P15944" t="s">
        <v>68686</v>
      </c>
    </row>
    <row r="15945" spans="1:25" x14ac:dyDescent="0.35">
      <c r="A15945" t="s">
        <v>68687</v>
      </c>
      <c r="B15945" t="str">
        <f>HYPERLINK("http://www.uniprot.org/uniprot/Q96AY2","Q96AY2")</f>
        <v>Q96AY2</v>
      </c>
      <c r="C15945" t="s">
        <v>68688</v>
      </c>
      <c r="D15945" t="s">
        <v>68689</v>
      </c>
      <c r="G15945" s="1"/>
      <c r="K15945">
        <v>570</v>
      </c>
    </row>
    <row r="15946" spans="1:25" x14ac:dyDescent="0.35">
      <c r="A15946" t="s">
        <v>68690</v>
      </c>
      <c r="B15946" t="str">
        <f>HYPERLINK("http://www.uniprot.org/uniprot/Q96AY3","Q96AY3")</f>
        <v>Q96AY3</v>
      </c>
      <c r="C15946" t="s">
        <v>68691</v>
      </c>
      <c r="D15946" t="s">
        <v>68692</v>
      </c>
      <c r="F15946">
        <v>0.5988</v>
      </c>
      <c r="G15946" s="1" t="s">
        <v>10253</v>
      </c>
      <c r="K15946">
        <v>582</v>
      </c>
      <c r="L15946">
        <v>0</v>
      </c>
      <c r="M15946">
        <v>1</v>
      </c>
      <c r="N15946" t="s">
        <v>68693</v>
      </c>
      <c r="O15946" t="s">
        <v>10675</v>
      </c>
      <c r="P15946" t="s">
        <v>68694</v>
      </c>
      <c r="Q15946">
        <v>7</v>
      </c>
      <c r="U15946" t="s">
        <v>94</v>
      </c>
      <c r="V15946">
        <v>13</v>
      </c>
      <c r="W15946" t="s">
        <v>68695</v>
      </c>
      <c r="X15946" t="s">
        <v>68696</v>
      </c>
      <c r="Y15946" t="s">
        <v>68697</v>
      </c>
    </row>
    <row r="15947" spans="1:25" x14ac:dyDescent="0.35">
      <c r="A15947" t="s">
        <v>68698</v>
      </c>
      <c r="B15947" t="str">
        <f>HYPERLINK("http://www.uniprot.org/uniprot/Q96AY4","Q96AY4")</f>
        <v>Q96AY4</v>
      </c>
      <c r="C15947" t="s">
        <v>68699</v>
      </c>
      <c r="D15947" t="s">
        <v>68700</v>
      </c>
      <c r="G15947" s="1"/>
      <c r="K15947">
        <v>2481</v>
      </c>
      <c r="P15947" t="s">
        <v>68701</v>
      </c>
      <c r="S15947" t="s">
        <v>68702</v>
      </c>
    </row>
    <row r="15948" spans="1:25" x14ac:dyDescent="0.35">
      <c r="A15948" t="s">
        <v>68703</v>
      </c>
      <c r="B15948" t="str">
        <f>HYPERLINK("http://www.uniprot.org/uniprot/Q96AZ1","Q96AZ1")</f>
        <v>Q96AZ1</v>
      </c>
      <c r="C15948" t="s">
        <v>68704</v>
      </c>
      <c r="D15948" t="s">
        <v>68705</v>
      </c>
      <c r="G15948" s="1"/>
      <c r="K15948">
        <v>226</v>
      </c>
    </row>
    <row r="15949" spans="1:25" x14ac:dyDescent="0.35">
      <c r="A15949" t="s">
        <v>68706</v>
      </c>
      <c r="B15949" t="str">
        <f>HYPERLINK("http://www.uniprot.org/uniprot/Q96AZ6","Q96AZ6")</f>
        <v>Q96AZ6</v>
      </c>
      <c r="C15949" t="s">
        <v>68707</v>
      </c>
      <c r="D15949" t="s">
        <v>68708</v>
      </c>
      <c r="G15949" s="1"/>
      <c r="K15949">
        <v>181</v>
      </c>
    </row>
    <row r="15950" spans="1:25" x14ac:dyDescent="0.35">
      <c r="A15950" t="s">
        <v>68709</v>
      </c>
      <c r="B15950" t="str">
        <f>HYPERLINK("http://www.uniprot.org/uniprot/Q96B01","Q96B01")</f>
        <v>Q96B01</v>
      </c>
      <c r="C15950" t="s">
        <v>68710</v>
      </c>
      <c r="D15950" t="s">
        <v>68711</v>
      </c>
      <c r="G15950" s="1"/>
      <c r="K15950">
        <v>352</v>
      </c>
      <c r="P15950" t="s">
        <v>68712</v>
      </c>
    </row>
    <row r="15951" spans="1:25" x14ac:dyDescent="0.35">
      <c r="A15951" t="s">
        <v>68713</v>
      </c>
      <c r="B15951" t="str">
        <f>HYPERLINK("http://www.uniprot.org/uniprot/Q96B02","Q96B02")</f>
        <v>Q96B02</v>
      </c>
      <c r="C15951" t="s">
        <v>68714</v>
      </c>
      <c r="D15951" t="s">
        <v>68715</v>
      </c>
      <c r="G15951" s="1"/>
      <c r="K15951">
        <v>151</v>
      </c>
    </row>
    <row r="15952" spans="1:25" x14ac:dyDescent="0.35">
      <c r="A15952" t="s">
        <v>68716</v>
      </c>
      <c r="B15952" t="str">
        <f>HYPERLINK("http://www.uniprot.org/uniprot/Q96B18","Q96B18")</f>
        <v>Q96B18</v>
      </c>
      <c r="C15952" t="s">
        <v>68717</v>
      </c>
      <c r="D15952" t="s">
        <v>68718</v>
      </c>
      <c r="G15952" s="1"/>
      <c r="K15952">
        <v>629</v>
      </c>
    </row>
    <row r="15953" spans="1:20" x14ac:dyDescent="0.35">
      <c r="A15953" t="s">
        <v>68719</v>
      </c>
      <c r="B15953" t="str">
        <f>HYPERLINK("http://www.uniprot.org/uniprot/Q96B23","Q96B23")</f>
        <v>Q96B23</v>
      </c>
      <c r="C15953" t="s">
        <v>68720</v>
      </c>
      <c r="D15953" t="s">
        <v>68721</v>
      </c>
      <c r="G15953" s="1"/>
      <c r="K15953">
        <v>403</v>
      </c>
    </row>
    <row r="15954" spans="1:20" x14ac:dyDescent="0.35">
      <c r="A15954" t="s">
        <v>68722</v>
      </c>
      <c r="B15954" t="str">
        <f>HYPERLINK("http://www.uniprot.org/uniprot/Q96B26","Q96B26")</f>
        <v>Q96B26</v>
      </c>
      <c r="C15954" t="s">
        <v>68723</v>
      </c>
      <c r="D15954" t="s">
        <v>68724</v>
      </c>
      <c r="G15954" s="1"/>
      <c r="K15954">
        <v>276</v>
      </c>
      <c r="P15954">
        <v>55</v>
      </c>
    </row>
    <row r="15955" spans="1:20" x14ac:dyDescent="0.35">
      <c r="A15955" t="s">
        <v>68725</v>
      </c>
      <c r="B15955" t="str">
        <f>HYPERLINK("http://www.uniprot.org/uniprot/Q96B33","Q96B33")</f>
        <v>Q96B33</v>
      </c>
      <c r="C15955" t="s">
        <v>68726</v>
      </c>
      <c r="D15955" t="s">
        <v>68727</v>
      </c>
      <c r="F15955">
        <v>0.55889999999999995</v>
      </c>
      <c r="G15955" s="1">
        <v>3</v>
      </c>
      <c r="I15955" t="s">
        <v>26</v>
      </c>
      <c r="K15955">
        <v>292</v>
      </c>
      <c r="L15955">
        <v>4</v>
      </c>
      <c r="M15955">
        <v>0</v>
      </c>
      <c r="N15955" t="s">
        <v>68728</v>
      </c>
      <c r="O15955" t="s">
        <v>38</v>
      </c>
      <c r="P15955">
        <v>21</v>
      </c>
      <c r="Q15955">
        <v>0</v>
      </c>
      <c r="T15955" t="s">
        <v>68729</v>
      </c>
    </row>
    <row r="15956" spans="1:20" x14ac:dyDescent="0.35">
      <c r="A15956" t="s">
        <v>68730</v>
      </c>
      <c r="B15956" t="str">
        <f>HYPERLINK("http://www.uniprot.org/uniprot/Q96B36","Q96B36")</f>
        <v>Q96B36</v>
      </c>
      <c r="C15956" t="s">
        <v>68731</v>
      </c>
      <c r="D15956" t="s">
        <v>68732</v>
      </c>
      <c r="G15956" s="1"/>
      <c r="K15956">
        <v>256</v>
      </c>
      <c r="P15956">
        <v>245</v>
      </c>
    </row>
    <row r="15957" spans="1:20" x14ac:dyDescent="0.35">
      <c r="A15957" t="s">
        <v>68733</v>
      </c>
      <c r="B15957" t="str">
        <f>HYPERLINK("http://www.uniprot.org/uniprot/Q96B45","Q96B45")</f>
        <v>Q96B45</v>
      </c>
      <c r="C15957" t="s">
        <v>68734</v>
      </c>
      <c r="D15957" t="s">
        <v>68735</v>
      </c>
      <c r="G15957" s="1"/>
      <c r="K15957">
        <v>105</v>
      </c>
    </row>
    <row r="15958" spans="1:20" x14ac:dyDescent="0.35">
      <c r="A15958" t="s">
        <v>68736</v>
      </c>
      <c r="B15958" t="str">
        <f>HYPERLINK("http://www.uniprot.org/uniprot/Q96B49","Q96B49")</f>
        <v>Q96B49</v>
      </c>
      <c r="C15958" t="s">
        <v>68737</v>
      </c>
      <c r="D15958" t="s">
        <v>68738</v>
      </c>
      <c r="G15958" s="1"/>
      <c r="K15958">
        <v>74</v>
      </c>
      <c r="P15958" t="s">
        <v>68739</v>
      </c>
    </row>
    <row r="15959" spans="1:20" x14ac:dyDescent="0.35">
      <c r="A15959" t="s">
        <v>68740</v>
      </c>
      <c r="B15959" t="str">
        <f>HYPERLINK("http://www.uniprot.org/uniprot/Q96B54","Q96B54")</f>
        <v>Q96B54</v>
      </c>
      <c r="C15959" t="s">
        <v>68741</v>
      </c>
      <c r="D15959" t="s">
        <v>68742</v>
      </c>
      <c r="G15959" s="1"/>
      <c r="K15959">
        <v>188</v>
      </c>
    </row>
    <row r="15960" spans="1:20" x14ac:dyDescent="0.35">
      <c r="A15960" t="s">
        <v>68743</v>
      </c>
      <c r="B15960" t="str">
        <f>HYPERLINK("http://www.uniprot.org/uniprot/Q96B67","Q96B67")</f>
        <v>Q96B67</v>
      </c>
      <c r="C15960" t="s">
        <v>68744</v>
      </c>
      <c r="D15960" t="s">
        <v>68745</v>
      </c>
      <c r="G15960" s="1"/>
      <c r="K15960">
        <v>414</v>
      </c>
      <c r="P15960" t="s">
        <v>68746</v>
      </c>
    </row>
    <row r="15961" spans="1:20" x14ac:dyDescent="0.35">
      <c r="A15961" t="s">
        <v>68747</v>
      </c>
      <c r="B15961" t="str">
        <f>HYPERLINK("http://www.uniprot.org/uniprot/Q96B70","Q96B70")</f>
        <v>Q96B70</v>
      </c>
      <c r="C15961" t="s">
        <v>68748</v>
      </c>
      <c r="D15961" t="s">
        <v>68749</v>
      </c>
      <c r="G15961" s="1"/>
      <c r="K15961">
        <v>501</v>
      </c>
    </row>
    <row r="15962" spans="1:20" x14ac:dyDescent="0.35">
      <c r="A15962" t="s">
        <v>68750</v>
      </c>
      <c r="B15962" t="str">
        <f>HYPERLINK("http://www.uniprot.org/uniprot/Q96B96","Q96B96")</f>
        <v>Q96B96</v>
      </c>
      <c r="C15962" t="s">
        <v>68751</v>
      </c>
      <c r="D15962" t="s">
        <v>68752</v>
      </c>
      <c r="F15962">
        <v>0.4551</v>
      </c>
      <c r="G15962" s="1">
        <v>3</v>
      </c>
      <c r="I15962" t="s">
        <v>26</v>
      </c>
      <c r="K15962">
        <v>161</v>
      </c>
      <c r="L15962">
        <v>3</v>
      </c>
      <c r="M15962">
        <v>0</v>
      </c>
      <c r="N15962" t="s">
        <v>68753</v>
      </c>
      <c r="O15962" t="s">
        <v>28</v>
      </c>
      <c r="P15962" t="s">
        <v>68754</v>
      </c>
      <c r="Q15962">
        <v>1</v>
      </c>
    </row>
    <row r="15963" spans="1:20" x14ac:dyDescent="0.35">
      <c r="A15963" t="s">
        <v>68755</v>
      </c>
      <c r="B15963" t="str">
        <f>HYPERLINK("http://www.uniprot.org/uniprot/Q96B97","Q96B97")</f>
        <v>Q96B97</v>
      </c>
      <c r="C15963" t="s">
        <v>68756</v>
      </c>
      <c r="D15963" t="s">
        <v>68757</v>
      </c>
      <c r="G15963" s="1"/>
      <c r="K15963">
        <v>665</v>
      </c>
      <c r="P15963" t="s">
        <v>68758</v>
      </c>
    </row>
    <row r="15964" spans="1:20" x14ac:dyDescent="0.35">
      <c r="A15964" t="s">
        <v>68759</v>
      </c>
      <c r="B15964" t="str">
        <f>HYPERLINK("http://www.uniprot.org/uniprot/Q96BD5","Q96BD5")</f>
        <v>Q96BD5</v>
      </c>
      <c r="C15964" t="s">
        <v>68760</v>
      </c>
      <c r="D15964" t="s">
        <v>68761</v>
      </c>
      <c r="G15964" s="1"/>
      <c r="K15964">
        <v>680</v>
      </c>
      <c r="P15964" t="s">
        <v>68762</v>
      </c>
      <c r="S15964" t="s">
        <v>68763</v>
      </c>
    </row>
    <row r="15965" spans="1:20" x14ac:dyDescent="0.35">
      <c r="A15965" t="s">
        <v>68764</v>
      </c>
      <c r="B15965" t="str">
        <f>HYPERLINK("http://www.uniprot.org/uniprot/Q96BD6","Q96BD6")</f>
        <v>Q96BD6</v>
      </c>
      <c r="C15965" t="s">
        <v>68765</v>
      </c>
      <c r="D15965" t="s">
        <v>68766</v>
      </c>
      <c r="G15965" s="1"/>
      <c r="K15965">
        <v>273</v>
      </c>
    </row>
    <row r="15966" spans="1:20" x14ac:dyDescent="0.35">
      <c r="A15966" t="s">
        <v>68767</v>
      </c>
      <c r="B15966" t="str">
        <f>HYPERLINK("http://www.uniprot.org/uniprot/Q96BD8","Q96BD8")</f>
        <v>Q96BD8</v>
      </c>
      <c r="C15966" t="s">
        <v>68768</v>
      </c>
      <c r="D15966" t="s">
        <v>68769</v>
      </c>
      <c r="G15966" s="1"/>
      <c r="K15966">
        <v>255</v>
      </c>
      <c r="P15966">
        <v>67</v>
      </c>
    </row>
    <row r="15967" spans="1:20" x14ac:dyDescent="0.35">
      <c r="A15967" t="s">
        <v>68770</v>
      </c>
      <c r="B15967" t="str">
        <f>HYPERLINK("http://www.uniprot.org/uniprot/Q96BF6","Q96BF6")</f>
        <v>Q96BF6</v>
      </c>
      <c r="C15967" t="s">
        <v>68771</v>
      </c>
      <c r="D15967" t="s">
        <v>68772</v>
      </c>
      <c r="G15967" s="1"/>
      <c r="K15967">
        <v>587</v>
      </c>
      <c r="S15967">
        <v>248</v>
      </c>
    </row>
    <row r="15968" spans="1:20" x14ac:dyDescent="0.35">
      <c r="A15968" t="s">
        <v>68773</v>
      </c>
      <c r="B15968" t="str">
        <f>HYPERLINK("http://www.uniprot.org/uniprot/Q96BH1","Q96BH1")</f>
        <v>Q96BH1</v>
      </c>
      <c r="C15968" t="s">
        <v>68774</v>
      </c>
      <c r="D15968" t="s">
        <v>68775</v>
      </c>
      <c r="G15968" s="1"/>
      <c r="K15968">
        <v>459</v>
      </c>
    </row>
    <row r="15969" spans="1:19" x14ac:dyDescent="0.35">
      <c r="A15969" t="s">
        <v>68776</v>
      </c>
      <c r="B15969" t="str">
        <f>HYPERLINK("http://www.uniprot.org/uniprot/Q96BH3","Q96BH3")</f>
        <v>Q96BH3</v>
      </c>
      <c r="C15969" t="s">
        <v>68777</v>
      </c>
      <c r="D15969" t="s">
        <v>68778</v>
      </c>
      <c r="F15969">
        <v>0.60880000000000001</v>
      </c>
      <c r="G15969" s="1" t="s">
        <v>10253</v>
      </c>
      <c r="K15969">
        <v>223</v>
      </c>
      <c r="L15969">
        <v>0</v>
      </c>
      <c r="M15969">
        <v>1</v>
      </c>
      <c r="N15969" t="s">
        <v>68779</v>
      </c>
      <c r="O15969" t="s">
        <v>38</v>
      </c>
      <c r="P15969">
        <v>195</v>
      </c>
      <c r="Q15969">
        <v>1</v>
      </c>
      <c r="R15969">
        <v>195</v>
      </c>
    </row>
    <row r="15970" spans="1:19" x14ac:dyDescent="0.35">
      <c r="A15970" t="s">
        <v>68780</v>
      </c>
      <c r="B15970" t="str">
        <f>HYPERLINK("http://www.uniprot.org/uniprot/Q96BJ3","Q96BJ3")</f>
        <v>Q96BJ3</v>
      </c>
      <c r="C15970" t="s">
        <v>68781</v>
      </c>
      <c r="D15970" t="s">
        <v>68782</v>
      </c>
      <c r="G15970" s="1"/>
      <c r="K15970">
        <v>306</v>
      </c>
      <c r="P15970">
        <v>51</v>
      </c>
    </row>
    <row r="15971" spans="1:19" x14ac:dyDescent="0.35">
      <c r="A15971" t="s">
        <v>68783</v>
      </c>
      <c r="B15971" t="str">
        <f>HYPERLINK("http://www.uniprot.org/uniprot/Q96BJ8","Q96BJ8")</f>
        <v>Q96BJ8</v>
      </c>
      <c r="C15971" t="s">
        <v>68784</v>
      </c>
      <c r="D15971" t="s">
        <v>68785</v>
      </c>
      <c r="G15971" s="1"/>
      <c r="K15971">
        <v>720</v>
      </c>
      <c r="P15971" t="s">
        <v>68786</v>
      </c>
    </row>
    <row r="15972" spans="1:19" x14ac:dyDescent="0.35">
      <c r="A15972" t="s">
        <v>68787</v>
      </c>
      <c r="B15972" t="str">
        <f>HYPERLINK("http://www.uniprot.org/uniprot/Q96BK5","Q96BK5")</f>
        <v>Q96BK5</v>
      </c>
      <c r="C15972" t="s">
        <v>68788</v>
      </c>
      <c r="D15972" t="s">
        <v>68789</v>
      </c>
      <c r="G15972" s="1"/>
      <c r="K15972">
        <v>328</v>
      </c>
      <c r="P15972">
        <v>168</v>
      </c>
    </row>
    <row r="15973" spans="1:19" x14ac:dyDescent="0.35">
      <c r="A15973" t="s">
        <v>68790</v>
      </c>
      <c r="B15973" t="str">
        <f>HYPERLINK("http://www.uniprot.org/uniprot/Q96BM1","Q96BM1")</f>
        <v>Q96BM1</v>
      </c>
      <c r="C15973" t="s">
        <v>68791</v>
      </c>
      <c r="D15973" t="s">
        <v>68792</v>
      </c>
      <c r="G15973" s="1"/>
      <c r="K15973">
        <v>317</v>
      </c>
    </row>
    <row r="15974" spans="1:19" x14ac:dyDescent="0.35">
      <c r="A15974" t="s">
        <v>68793</v>
      </c>
      <c r="B15974" t="str">
        <f>HYPERLINK("http://www.uniprot.org/uniprot/Q96BM9","Q96BM9")</f>
        <v>Q96BM9</v>
      </c>
      <c r="C15974" t="s">
        <v>68794</v>
      </c>
      <c r="D15974" t="s">
        <v>68795</v>
      </c>
      <c r="G15974" s="1"/>
      <c r="K15974">
        <v>186</v>
      </c>
      <c r="P15974" t="s">
        <v>68796</v>
      </c>
    </row>
    <row r="15975" spans="1:19" x14ac:dyDescent="0.35">
      <c r="A15975" t="s">
        <v>68797</v>
      </c>
      <c r="B15975" t="str">
        <f>HYPERLINK("http://www.uniprot.org/uniprot/Q96BN2","Q96BN2")</f>
        <v>Q96BN2</v>
      </c>
      <c r="C15975" t="s">
        <v>68798</v>
      </c>
      <c r="D15975" t="s">
        <v>68799</v>
      </c>
      <c r="G15975" s="1"/>
      <c r="K15975">
        <v>335</v>
      </c>
      <c r="P15975" t="s">
        <v>68800</v>
      </c>
    </row>
    <row r="15976" spans="1:19" x14ac:dyDescent="0.35">
      <c r="A15976" t="s">
        <v>68801</v>
      </c>
      <c r="B15976" t="str">
        <f>HYPERLINK("http://www.uniprot.org/uniprot/Q96BN6","Q96BN6")</f>
        <v>Q96BN6</v>
      </c>
      <c r="C15976" t="s">
        <v>68802</v>
      </c>
      <c r="D15976" t="s">
        <v>68803</v>
      </c>
      <c r="G15976" s="1"/>
      <c r="K15976">
        <v>582</v>
      </c>
      <c r="P15976" t="s">
        <v>68804</v>
      </c>
    </row>
    <row r="15977" spans="1:19" x14ac:dyDescent="0.35">
      <c r="A15977" t="s">
        <v>68805</v>
      </c>
      <c r="B15977" t="str">
        <f>HYPERLINK("http://www.uniprot.org/uniprot/Q96BN8","Q96BN8")</f>
        <v>Q96BN8</v>
      </c>
      <c r="C15977" t="s">
        <v>68806</v>
      </c>
      <c r="D15977" t="s">
        <v>68807</v>
      </c>
      <c r="G15977" s="1"/>
      <c r="K15977">
        <v>352</v>
      </c>
    </row>
    <row r="15978" spans="1:19" x14ac:dyDescent="0.35">
      <c r="A15978" t="s">
        <v>68808</v>
      </c>
      <c r="B15978" t="str">
        <f>HYPERLINK("http://www.uniprot.org/uniprot/Q96BP2","Q96BP2")</f>
        <v>Q96BP2</v>
      </c>
      <c r="C15978" t="s">
        <v>68809</v>
      </c>
      <c r="D15978" t="s">
        <v>68810</v>
      </c>
      <c r="G15978" s="1"/>
      <c r="K15978">
        <v>118</v>
      </c>
    </row>
    <row r="15979" spans="1:19" x14ac:dyDescent="0.35">
      <c r="A15979" t="s">
        <v>68811</v>
      </c>
      <c r="B15979" t="str">
        <f>HYPERLINK("http://www.uniprot.org/uniprot/Q96BP3","Q96BP3")</f>
        <v>Q96BP3</v>
      </c>
      <c r="C15979" t="s">
        <v>68812</v>
      </c>
      <c r="D15979" t="s">
        <v>68813</v>
      </c>
      <c r="G15979" s="1"/>
      <c r="K15979">
        <v>646</v>
      </c>
      <c r="P15979" t="s">
        <v>68814</v>
      </c>
    </row>
    <row r="15980" spans="1:19" x14ac:dyDescent="0.35">
      <c r="A15980" t="s">
        <v>68815</v>
      </c>
      <c r="B15980" t="str">
        <f>HYPERLINK("http://www.uniprot.org/uniprot/Q96BQ1","Q96BQ1")</f>
        <v>Q96BQ1</v>
      </c>
      <c r="C15980" t="s">
        <v>68816</v>
      </c>
      <c r="D15980" t="s">
        <v>68817</v>
      </c>
      <c r="F15980">
        <v>0.57679999999999998</v>
      </c>
      <c r="G15980" s="1" t="s">
        <v>11093</v>
      </c>
      <c r="K15980">
        <v>224</v>
      </c>
      <c r="L15980">
        <v>0</v>
      </c>
      <c r="M15980">
        <v>1</v>
      </c>
      <c r="N15980" t="s">
        <v>68818</v>
      </c>
      <c r="O15980" t="s">
        <v>38</v>
      </c>
      <c r="P15980">
        <v>107</v>
      </c>
      <c r="Q15980">
        <v>1</v>
      </c>
      <c r="R15980">
        <v>107</v>
      </c>
    </row>
    <row r="15981" spans="1:19" x14ac:dyDescent="0.35">
      <c r="A15981" t="s">
        <v>68819</v>
      </c>
      <c r="B15981" t="str">
        <f>HYPERLINK("http://www.uniprot.org/uniprot/Q96BQ3","Q96BQ3")</f>
        <v>Q96BQ3</v>
      </c>
      <c r="C15981" t="s">
        <v>68820</v>
      </c>
      <c r="D15981" t="s">
        <v>68821</v>
      </c>
      <c r="G15981" s="1"/>
      <c r="K15981">
        <v>446</v>
      </c>
      <c r="P15981" t="s">
        <v>27378</v>
      </c>
    </row>
    <row r="15982" spans="1:19" x14ac:dyDescent="0.35">
      <c r="A15982" t="s">
        <v>68822</v>
      </c>
      <c r="B15982" t="str">
        <f>HYPERLINK("http://www.uniprot.org/uniprot/Q96BR1","Q96BR1")</f>
        <v>Q96BR1</v>
      </c>
      <c r="C15982" t="s">
        <v>68823</v>
      </c>
      <c r="D15982" t="s">
        <v>68824</v>
      </c>
      <c r="G15982" s="1"/>
      <c r="K15982">
        <v>496</v>
      </c>
      <c r="P15982">
        <v>472</v>
      </c>
      <c r="S15982" t="s">
        <v>68825</v>
      </c>
    </row>
    <row r="15983" spans="1:19" x14ac:dyDescent="0.35">
      <c r="A15983" t="s">
        <v>68826</v>
      </c>
      <c r="B15983" t="str">
        <f>HYPERLINK("http://www.uniprot.org/uniprot/Q96BR5","Q96BR5")</f>
        <v>Q96BR5</v>
      </c>
      <c r="C15983" t="s">
        <v>68827</v>
      </c>
      <c r="D15983" t="s">
        <v>68828</v>
      </c>
      <c r="G15983" s="1"/>
      <c r="K15983">
        <v>231</v>
      </c>
      <c r="P15983" t="s">
        <v>68829</v>
      </c>
    </row>
    <row r="15984" spans="1:19" x14ac:dyDescent="0.35">
      <c r="A15984" t="s">
        <v>68830</v>
      </c>
      <c r="B15984" t="str">
        <f>HYPERLINK("http://www.uniprot.org/uniprot/Q96BR6","Q96BR6")</f>
        <v>Q96BR6</v>
      </c>
      <c r="C15984" t="s">
        <v>68831</v>
      </c>
      <c r="D15984" t="s">
        <v>68832</v>
      </c>
      <c r="G15984" s="1"/>
      <c r="K15984">
        <v>464</v>
      </c>
      <c r="P15984" t="s">
        <v>68833</v>
      </c>
    </row>
    <row r="15985" spans="1:25" x14ac:dyDescent="0.35">
      <c r="A15985" t="s">
        <v>68834</v>
      </c>
      <c r="B15985" t="str">
        <f>HYPERLINK("http://www.uniprot.org/uniprot/Q96BR9","Q96BR9")</f>
        <v>Q96BR9</v>
      </c>
      <c r="C15985" t="s">
        <v>68835</v>
      </c>
      <c r="D15985" t="s">
        <v>68836</v>
      </c>
      <c r="G15985" s="1"/>
      <c r="K15985">
        <v>441</v>
      </c>
      <c r="P15985">
        <v>406</v>
      </c>
    </row>
    <row r="15986" spans="1:25" x14ac:dyDescent="0.35">
      <c r="A15986" t="s">
        <v>68837</v>
      </c>
      <c r="B15986" t="str">
        <f>HYPERLINK("http://www.uniprot.org/uniprot/Q96BS2","Q96BS2")</f>
        <v>Q96BS2</v>
      </c>
      <c r="C15986" t="s">
        <v>68838</v>
      </c>
      <c r="D15986" t="s">
        <v>68839</v>
      </c>
      <c r="G15986" s="1"/>
      <c r="K15986">
        <v>214</v>
      </c>
    </row>
    <row r="15987" spans="1:25" x14ac:dyDescent="0.35">
      <c r="A15987" t="s">
        <v>68840</v>
      </c>
      <c r="B15987" t="str">
        <f>HYPERLINK("http://www.uniprot.org/uniprot/Q96BT1","Q96BT1")</f>
        <v>Q96BT1</v>
      </c>
      <c r="C15987" t="s">
        <v>68841</v>
      </c>
      <c r="D15987" t="s">
        <v>68842</v>
      </c>
      <c r="G15987" s="1"/>
      <c r="K15987">
        <v>292</v>
      </c>
      <c r="P15987" t="s">
        <v>68843</v>
      </c>
    </row>
    <row r="15988" spans="1:25" x14ac:dyDescent="0.35">
      <c r="A15988" t="s">
        <v>68844</v>
      </c>
      <c r="B15988" t="str">
        <f>HYPERLINK("http://www.uniprot.org/uniprot/Q96BT3","Q96BT3")</f>
        <v>Q96BT3</v>
      </c>
      <c r="C15988" t="s">
        <v>68845</v>
      </c>
      <c r="D15988" t="s">
        <v>68846</v>
      </c>
      <c r="G15988" s="1"/>
      <c r="K15988">
        <v>561</v>
      </c>
      <c r="P15988">
        <v>190</v>
      </c>
      <c r="S15988">
        <v>318</v>
      </c>
    </row>
    <row r="15989" spans="1:25" x14ac:dyDescent="0.35">
      <c r="A15989" t="s">
        <v>68847</v>
      </c>
      <c r="B15989" t="str">
        <f>HYPERLINK("http://www.uniprot.org/uniprot/Q96BT7","Q96BT7")</f>
        <v>Q96BT7</v>
      </c>
      <c r="C15989" t="s">
        <v>68848</v>
      </c>
      <c r="D15989" t="s">
        <v>68849</v>
      </c>
      <c r="G15989" s="1"/>
      <c r="K15989">
        <v>664</v>
      </c>
      <c r="P15989" t="s">
        <v>68850</v>
      </c>
    </row>
    <row r="15990" spans="1:25" x14ac:dyDescent="0.35">
      <c r="A15990" t="s">
        <v>68851</v>
      </c>
      <c r="B15990" t="str">
        <f>HYPERLINK("http://www.uniprot.org/uniprot/Q96BU1","Q96BU1")</f>
        <v>Q96BU1</v>
      </c>
      <c r="C15990" t="s">
        <v>68852</v>
      </c>
      <c r="D15990" t="s">
        <v>68853</v>
      </c>
      <c r="G15990" s="1"/>
      <c r="K15990">
        <v>408</v>
      </c>
      <c r="P15990" t="s">
        <v>68854</v>
      </c>
    </row>
    <row r="15991" spans="1:25" x14ac:dyDescent="0.35">
      <c r="A15991" t="s">
        <v>68855</v>
      </c>
      <c r="B15991" t="str">
        <f>HYPERLINK("http://www.uniprot.org/uniprot/Q96BV0","Q96BV0")</f>
        <v>Q96BV0</v>
      </c>
      <c r="C15991" t="s">
        <v>68856</v>
      </c>
      <c r="D15991" t="s">
        <v>68857</v>
      </c>
      <c r="G15991" s="1"/>
      <c r="K15991">
        <v>537</v>
      </c>
      <c r="P15991" t="s">
        <v>68858</v>
      </c>
    </row>
    <row r="15992" spans="1:25" x14ac:dyDescent="0.35">
      <c r="A15992" t="s">
        <v>68859</v>
      </c>
      <c r="B15992" t="str">
        <f>HYPERLINK("http://www.uniprot.org/uniprot/Q96BW1","Q96BW1")</f>
        <v>Q96BW1</v>
      </c>
      <c r="C15992" t="s">
        <v>68860</v>
      </c>
      <c r="D15992" t="s">
        <v>68861</v>
      </c>
      <c r="G15992" s="1"/>
      <c r="K15992">
        <v>309</v>
      </c>
    </row>
    <row r="15993" spans="1:25" x14ac:dyDescent="0.35">
      <c r="A15993" t="s">
        <v>68862</v>
      </c>
      <c r="B15993" t="str">
        <f>HYPERLINK("http://www.uniprot.org/uniprot/Q96BW5","Q96BW5")</f>
        <v>Q96BW5</v>
      </c>
      <c r="C15993" t="s">
        <v>68863</v>
      </c>
      <c r="D15993" t="s">
        <v>68864</v>
      </c>
      <c r="G15993" s="1"/>
      <c r="K15993">
        <v>349</v>
      </c>
      <c r="P15993">
        <v>98</v>
      </c>
    </row>
    <row r="15994" spans="1:25" x14ac:dyDescent="0.35">
      <c r="A15994" t="s">
        <v>68865</v>
      </c>
      <c r="B15994" t="str">
        <f>HYPERLINK("http://www.uniprot.org/uniprot/Q96BW9","Q96BW9")</f>
        <v>Q96BW9</v>
      </c>
      <c r="C15994" t="s">
        <v>68866</v>
      </c>
      <c r="D15994" t="s">
        <v>68867</v>
      </c>
      <c r="G15994" s="1"/>
      <c r="K15994">
        <v>452</v>
      </c>
      <c r="P15994">
        <v>69</v>
      </c>
    </row>
    <row r="15995" spans="1:25" x14ac:dyDescent="0.35">
      <c r="A15995" t="s">
        <v>68868</v>
      </c>
      <c r="B15995" t="str">
        <f>HYPERLINK("http://www.uniprot.org/uniprot/Q96BX8","Q96BX8")</f>
        <v>Q96BX8</v>
      </c>
      <c r="C15995" t="s">
        <v>68869</v>
      </c>
      <c r="D15995" t="s">
        <v>68870</v>
      </c>
      <c r="G15995" s="1"/>
      <c r="K15995">
        <v>217</v>
      </c>
    </row>
    <row r="15996" spans="1:25" x14ac:dyDescent="0.35">
      <c r="A15996" t="s">
        <v>68871</v>
      </c>
      <c r="B15996" t="str">
        <f>HYPERLINK("http://www.uniprot.org/uniprot/Q96BY2","Q96BY2")</f>
        <v>Q96BY2</v>
      </c>
      <c r="C15996" t="s">
        <v>68872</v>
      </c>
      <c r="D15996" t="s">
        <v>68873</v>
      </c>
      <c r="G15996" s="1"/>
      <c r="K15996">
        <v>351</v>
      </c>
      <c r="P15996" t="s">
        <v>68874</v>
      </c>
    </row>
    <row r="15997" spans="1:25" x14ac:dyDescent="0.35">
      <c r="A15997" t="s">
        <v>68875</v>
      </c>
      <c r="B15997" t="str">
        <f>HYPERLINK("http://www.uniprot.org/uniprot/Q96BY6","Q96BY6")</f>
        <v>Q96BY6</v>
      </c>
      <c r="C15997" t="s">
        <v>68876</v>
      </c>
      <c r="D15997" t="s">
        <v>68877</v>
      </c>
      <c r="G15997" s="1"/>
      <c r="K15997">
        <v>2186</v>
      </c>
      <c r="P15997" t="s">
        <v>68878</v>
      </c>
    </row>
    <row r="15998" spans="1:25" x14ac:dyDescent="0.35">
      <c r="A15998" t="s">
        <v>68879</v>
      </c>
      <c r="B15998" t="str">
        <f>HYPERLINK("http://www.uniprot.org/uniprot/Q96BY7","Q96BY7")</f>
        <v>Q96BY7</v>
      </c>
      <c r="C15998" t="s">
        <v>68880</v>
      </c>
      <c r="D15998" t="s">
        <v>68881</v>
      </c>
      <c r="G15998" s="1"/>
      <c r="K15998">
        <v>2078</v>
      </c>
      <c r="P15998" t="s">
        <v>68882</v>
      </c>
    </row>
    <row r="15999" spans="1:25" x14ac:dyDescent="0.35">
      <c r="A15999" t="s">
        <v>68883</v>
      </c>
      <c r="B15999" t="str">
        <f>HYPERLINK("http://www.uniprot.org/uniprot/Q96BZ4","Q96BZ4")</f>
        <v>Q96BZ4</v>
      </c>
      <c r="C15999" t="s">
        <v>68884</v>
      </c>
      <c r="D15999" t="s">
        <v>68885</v>
      </c>
      <c r="F15999">
        <v>0.505</v>
      </c>
      <c r="G15999" s="1">
        <v>3</v>
      </c>
      <c r="I15999" t="s">
        <v>26</v>
      </c>
      <c r="K15999">
        <v>506</v>
      </c>
      <c r="L15999">
        <v>1</v>
      </c>
      <c r="M15999">
        <v>0</v>
      </c>
      <c r="N15999" t="s">
        <v>68886</v>
      </c>
      <c r="O15999" t="s">
        <v>92</v>
      </c>
      <c r="P15999" t="s">
        <v>68887</v>
      </c>
      <c r="Q15999">
        <v>8</v>
      </c>
      <c r="U15999" t="s">
        <v>94</v>
      </c>
      <c r="V15999">
        <v>2</v>
      </c>
      <c r="W15999" t="s">
        <v>68888</v>
      </c>
      <c r="X15999" t="s">
        <v>68889</v>
      </c>
      <c r="Y15999" t="s">
        <v>68890</v>
      </c>
    </row>
    <row r="16000" spans="1:25" x14ac:dyDescent="0.35">
      <c r="A16000" t="s">
        <v>68891</v>
      </c>
      <c r="B16000" t="str">
        <f>HYPERLINK("http://www.uniprot.org/uniprot/Q96BZ8","Q96BZ8")</f>
        <v>Q96BZ8</v>
      </c>
      <c r="C16000" t="s">
        <v>68892</v>
      </c>
      <c r="D16000" t="s">
        <v>68893</v>
      </c>
      <c r="G16000" s="1"/>
      <c r="K16000">
        <v>264</v>
      </c>
    </row>
    <row r="16001" spans="1:19" x14ac:dyDescent="0.35">
      <c r="A16001" t="s">
        <v>68894</v>
      </c>
      <c r="B16001" t="str">
        <f>HYPERLINK("http://www.uniprot.org/uniprot/Q96C00","Q96C00")</f>
        <v>Q96C00</v>
      </c>
      <c r="C16001" t="s">
        <v>68895</v>
      </c>
      <c r="D16001" t="s">
        <v>68896</v>
      </c>
      <c r="G16001" s="1"/>
      <c r="K16001">
        <v>473</v>
      </c>
    </row>
    <row r="16002" spans="1:19" x14ac:dyDescent="0.35">
      <c r="A16002" t="s">
        <v>68897</v>
      </c>
      <c r="B16002" t="str">
        <f>HYPERLINK("http://www.uniprot.org/uniprot/Q96C01","Q96C01")</f>
        <v>Q96C01</v>
      </c>
      <c r="C16002" t="s">
        <v>68898</v>
      </c>
      <c r="D16002" t="s">
        <v>68899</v>
      </c>
      <c r="G16002" s="1"/>
      <c r="K16002">
        <v>138</v>
      </c>
    </row>
    <row r="16003" spans="1:19" x14ac:dyDescent="0.35">
      <c r="A16003" t="s">
        <v>68900</v>
      </c>
      <c r="B16003" t="str">
        <f>HYPERLINK("http://www.uniprot.org/uniprot/Q96C10","Q96C10")</f>
        <v>Q96C10</v>
      </c>
      <c r="C16003" t="s">
        <v>68901</v>
      </c>
      <c r="D16003" t="s">
        <v>68902</v>
      </c>
      <c r="G16003" s="1"/>
      <c r="K16003">
        <v>678</v>
      </c>
      <c r="P16003" t="s">
        <v>68903</v>
      </c>
      <c r="S16003">
        <v>591</v>
      </c>
    </row>
    <row r="16004" spans="1:19" x14ac:dyDescent="0.35">
      <c r="A16004" t="s">
        <v>68904</v>
      </c>
      <c r="B16004" t="str">
        <f>HYPERLINK("http://www.uniprot.org/uniprot/Q96C11","Q96C11")</f>
        <v>Q96C11</v>
      </c>
      <c r="C16004" t="s">
        <v>68905</v>
      </c>
      <c r="D16004" t="s">
        <v>68906</v>
      </c>
      <c r="G16004" s="1"/>
      <c r="K16004">
        <v>551</v>
      </c>
      <c r="P16004" t="s">
        <v>68907</v>
      </c>
    </row>
    <row r="16005" spans="1:19" x14ac:dyDescent="0.35">
      <c r="A16005" t="s">
        <v>68908</v>
      </c>
      <c r="B16005" t="str">
        <f>HYPERLINK("http://www.uniprot.org/uniprot/Q96C12","Q96C12")</f>
        <v>Q96C12</v>
      </c>
      <c r="C16005" t="s">
        <v>68909</v>
      </c>
      <c r="D16005" t="s">
        <v>68910</v>
      </c>
      <c r="F16005">
        <v>0.4511</v>
      </c>
      <c r="G16005" s="1" t="s">
        <v>11093</v>
      </c>
      <c r="K16005">
        <v>935</v>
      </c>
      <c r="L16005">
        <v>0</v>
      </c>
      <c r="M16005">
        <v>1</v>
      </c>
      <c r="N16005" t="s">
        <v>68911</v>
      </c>
      <c r="O16005" t="s">
        <v>28</v>
      </c>
      <c r="P16005" t="s">
        <v>68912</v>
      </c>
      <c r="Q16005">
        <v>3</v>
      </c>
    </row>
    <row r="16006" spans="1:19" x14ac:dyDescent="0.35">
      <c r="A16006" t="s">
        <v>68913</v>
      </c>
      <c r="B16006" t="str">
        <f>HYPERLINK("http://www.uniprot.org/uniprot/Q96C19","Q96C19")</f>
        <v>Q96C19</v>
      </c>
      <c r="C16006" t="s">
        <v>68914</v>
      </c>
      <c r="D16006" t="s">
        <v>68915</v>
      </c>
      <c r="G16006" s="1"/>
      <c r="K16006">
        <v>240</v>
      </c>
      <c r="P16006">
        <v>202</v>
      </c>
    </row>
    <row r="16007" spans="1:19" x14ac:dyDescent="0.35">
      <c r="A16007" t="s">
        <v>68916</v>
      </c>
      <c r="B16007" t="str">
        <f>HYPERLINK("http://www.uniprot.org/uniprot/Q96C23","Q96C23")</f>
        <v>Q96C23</v>
      </c>
      <c r="C16007" t="s">
        <v>68917</v>
      </c>
      <c r="D16007" t="s">
        <v>68918</v>
      </c>
      <c r="G16007" s="1"/>
      <c r="K16007">
        <v>342</v>
      </c>
      <c r="P16007" t="s">
        <v>24543</v>
      </c>
    </row>
    <row r="16008" spans="1:19" x14ac:dyDescent="0.35">
      <c r="A16008" t="s">
        <v>68919</v>
      </c>
      <c r="B16008" t="str">
        <f>HYPERLINK("http://www.uniprot.org/uniprot/Q96C24","Q96C24")</f>
        <v>Q96C24</v>
      </c>
      <c r="C16008" t="s">
        <v>68920</v>
      </c>
      <c r="D16008" t="s">
        <v>68921</v>
      </c>
      <c r="G16008" s="1"/>
      <c r="K16008">
        <v>671</v>
      </c>
      <c r="P16008" t="s">
        <v>68922</v>
      </c>
    </row>
    <row r="16009" spans="1:19" x14ac:dyDescent="0.35">
      <c r="A16009" t="s">
        <v>68923</v>
      </c>
      <c r="B16009" t="str">
        <f>HYPERLINK("http://www.uniprot.org/uniprot/Q96C28","Q96C28")</f>
        <v>Q96C28</v>
      </c>
      <c r="C16009" t="s">
        <v>68924</v>
      </c>
      <c r="D16009" t="s">
        <v>68925</v>
      </c>
      <c r="G16009" s="1"/>
      <c r="K16009">
        <v>371</v>
      </c>
      <c r="P16009" t="s">
        <v>68926</v>
      </c>
    </row>
    <row r="16010" spans="1:19" x14ac:dyDescent="0.35">
      <c r="A16010" t="s">
        <v>68927</v>
      </c>
      <c r="B16010" t="str">
        <f>HYPERLINK("http://www.uniprot.org/uniprot/Q96C34","Q96C34")</f>
        <v>Q96C34</v>
      </c>
      <c r="C16010" t="s">
        <v>68928</v>
      </c>
      <c r="D16010" t="s">
        <v>68929</v>
      </c>
      <c r="G16010" s="1"/>
      <c r="K16010">
        <v>613</v>
      </c>
    </row>
    <row r="16011" spans="1:19" x14ac:dyDescent="0.35">
      <c r="A16011" t="s">
        <v>68930</v>
      </c>
      <c r="B16011" t="str">
        <f>HYPERLINK("http://www.uniprot.org/uniprot/Q96C36","Q96C36")</f>
        <v>Q96C36</v>
      </c>
      <c r="C16011" t="s">
        <v>68931</v>
      </c>
      <c r="D16011" t="s">
        <v>68932</v>
      </c>
      <c r="F16011">
        <v>0.38119999999999998</v>
      </c>
      <c r="G16011" s="1"/>
      <c r="K16011">
        <v>320</v>
      </c>
      <c r="L16011">
        <v>0</v>
      </c>
      <c r="M16011">
        <v>1</v>
      </c>
      <c r="N16011" t="s">
        <v>68933</v>
      </c>
      <c r="O16011" t="s">
        <v>28</v>
      </c>
      <c r="P16011">
        <v>51</v>
      </c>
      <c r="Q16011">
        <v>1</v>
      </c>
    </row>
    <row r="16012" spans="1:19" x14ac:dyDescent="0.35">
      <c r="A16012" t="s">
        <v>68934</v>
      </c>
      <c r="B16012" t="str">
        <f>HYPERLINK("http://www.uniprot.org/uniprot/Q96C55","Q96C55")</f>
        <v>Q96C55</v>
      </c>
      <c r="C16012" t="s">
        <v>68935</v>
      </c>
      <c r="D16012" t="s">
        <v>68936</v>
      </c>
      <c r="G16012" s="1"/>
      <c r="K16012">
        <v>264</v>
      </c>
      <c r="P16012">
        <v>43</v>
      </c>
    </row>
    <row r="16013" spans="1:19" x14ac:dyDescent="0.35">
      <c r="A16013" t="s">
        <v>68937</v>
      </c>
      <c r="B16013" t="str">
        <f>HYPERLINK("http://www.uniprot.org/uniprot/Q96C57","Q96C57")</f>
        <v>Q96C57</v>
      </c>
      <c r="C16013" t="s">
        <v>68938</v>
      </c>
      <c r="D16013" t="s">
        <v>68939</v>
      </c>
      <c r="G16013" s="1"/>
      <c r="K16013">
        <v>262</v>
      </c>
      <c r="P16013">
        <v>15</v>
      </c>
    </row>
    <row r="16014" spans="1:19" x14ac:dyDescent="0.35">
      <c r="A16014" t="s">
        <v>68940</v>
      </c>
      <c r="B16014" t="str">
        <f>HYPERLINK("http://www.uniprot.org/uniprot/Q96C74","Q96C74")</f>
        <v>Q96C74</v>
      </c>
      <c r="C16014" t="s">
        <v>68941</v>
      </c>
      <c r="D16014" t="s">
        <v>68942</v>
      </c>
      <c r="G16014" s="1"/>
      <c r="K16014">
        <v>230</v>
      </c>
    </row>
    <row r="16015" spans="1:19" x14ac:dyDescent="0.35">
      <c r="A16015" t="s">
        <v>68943</v>
      </c>
      <c r="B16015" t="str">
        <f>HYPERLINK("http://www.uniprot.org/uniprot/Q96C86","Q96C86")</f>
        <v>Q96C86</v>
      </c>
      <c r="C16015" t="s">
        <v>68944</v>
      </c>
      <c r="D16015" t="s">
        <v>68945</v>
      </c>
      <c r="G16015" s="1"/>
      <c r="K16015">
        <v>337</v>
      </c>
      <c r="P16015" t="s">
        <v>68946</v>
      </c>
    </row>
    <row r="16016" spans="1:19" x14ac:dyDescent="0.35">
      <c r="A16016" t="s">
        <v>68947</v>
      </c>
      <c r="B16016" t="str">
        <f>HYPERLINK("http://www.uniprot.org/uniprot/Q96C90","Q96C90")</f>
        <v>Q96C90</v>
      </c>
      <c r="C16016" t="s">
        <v>68948</v>
      </c>
      <c r="D16016" t="s">
        <v>68949</v>
      </c>
      <c r="G16016" s="1"/>
      <c r="K16016">
        <v>147</v>
      </c>
    </row>
    <row r="16017" spans="1:25" x14ac:dyDescent="0.35">
      <c r="A16017" t="s">
        <v>68950</v>
      </c>
      <c r="B16017" t="str">
        <f>HYPERLINK("http://www.uniprot.org/uniprot/Q96C92","Q96C92")</f>
        <v>Q96C92</v>
      </c>
      <c r="C16017" t="s">
        <v>68951</v>
      </c>
      <c r="D16017" t="s">
        <v>68952</v>
      </c>
      <c r="G16017" s="1"/>
      <c r="K16017">
        <v>435</v>
      </c>
    </row>
    <row r="16018" spans="1:25" x14ac:dyDescent="0.35">
      <c r="A16018" t="s">
        <v>68953</v>
      </c>
      <c r="B16018" t="str">
        <f>HYPERLINK("http://www.uniprot.org/uniprot/Q96CA5","Q96CA5")</f>
        <v>Q96CA5</v>
      </c>
      <c r="C16018" t="s">
        <v>68954</v>
      </c>
      <c r="D16018" t="s">
        <v>68955</v>
      </c>
      <c r="G16018" s="1"/>
      <c r="K16018">
        <v>298</v>
      </c>
      <c r="S16018">
        <v>192</v>
      </c>
      <c r="T16018">
        <v>177</v>
      </c>
    </row>
    <row r="16019" spans="1:25" x14ac:dyDescent="0.35">
      <c r="A16019" t="s">
        <v>68956</v>
      </c>
      <c r="B16019" t="str">
        <f>HYPERLINK("http://www.uniprot.org/uniprot/Q96CB5","Q96CB5")</f>
        <v>Q96CB5</v>
      </c>
      <c r="C16019" t="s">
        <v>68957</v>
      </c>
      <c r="D16019" t="s">
        <v>68958</v>
      </c>
      <c r="G16019" s="1"/>
      <c r="K16019">
        <v>159</v>
      </c>
      <c r="P16019">
        <v>4</v>
      </c>
      <c r="T16019">
        <v>66</v>
      </c>
    </row>
    <row r="16020" spans="1:25" x14ac:dyDescent="0.35">
      <c r="A16020" t="s">
        <v>68959</v>
      </c>
      <c r="B16020" t="str">
        <f>HYPERLINK("http://www.uniprot.org/uniprot/Q96CB8","Q96CB8")</f>
        <v>Q96CB8</v>
      </c>
      <c r="C16020" t="s">
        <v>68960</v>
      </c>
      <c r="D16020" t="s">
        <v>68961</v>
      </c>
      <c r="G16020" s="1"/>
      <c r="K16020">
        <v>462</v>
      </c>
      <c r="P16020" t="s">
        <v>68962</v>
      </c>
      <c r="U16020" t="s">
        <v>94</v>
      </c>
      <c r="V16020">
        <v>1</v>
      </c>
      <c r="W16020" t="s">
        <v>68963</v>
      </c>
      <c r="X16020">
        <v>276</v>
      </c>
      <c r="Y16020" t="s">
        <v>68964</v>
      </c>
    </row>
    <row r="16021" spans="1:25" x14ac:dyDescent="0.35">
      <c r="A16021" t="s">
        <v>68965</v>
      </c>
      <c r="B16021" t="str">
        <f>HYPERLINK("http://www.uniprot.org/uniprot/Q96CB9","Q96CB9")</f>
        <v>Q96CB9</v>
      </c>
      <c r="C16021" t="s">
        <v>68966</v>
      </c>
      <c r="D16021" t="s">
        <v>68967</v>
      </c>
      <c r="G16021" s="1"/>
      <c r="K16021">
        <v>384</v>
      </c>
    </row>
    <row r="16022" spans="1:25" x14ac:dyDescent="0.35">
      <c r="A16022" t="s">
        <v>68968</v>
      </c>
      <c r="B16022" t="str">
        <f>HYPERLINK("http://www.uniprot.org/uniprot/Q96CD0","Q96CD0")</f>
        <v>Q96CD0</v>
      </c>
      <c r="C16022" t="s">
        <v>68969</v>
      </c>
      <c r="D16022" t="s">
        <v>68970</v>
      </c>
      <c r="G16022" s="1"/>
      <c r="K16022">
        <v>374</v>
      </c>
      <c r="P16022" t="s">
        <v>68971</v>
      </c>
    </row>
    <row r="16023" spans="1:25" x14ac:dyDescent="0.35">
      <c r="A16023" t="s">
        <v>68972</v>
      </c>
      <c r="B16023" t="str">
        <f>HYPERLINK("http://www.uniprot.org/uniprot/Q96CD2","Q96CD2")</f>
        <v>Q96CD2</v>
      </c>
      <c r="C16023" t="s">
        <v>68973</v>
      </c>
      <c r="D16023" t="s">
        <v>68974</v>
      </c>
      <c r="G16023" s="1"/>
      <c r="K16023">
        <v>204</v>
      </c>
      <c r="T16023">
        <v>76</v>
      </c>
    </row>
    <row r="16024" spans="1:25" x14ac:dyDescent="0.35">
      <c r="A16024" t="s">
        <v>68975</v>
      </c>
      <c r="B16024" t="str">
        <f>HYPERLINK("http://www.uniprot.org/uniprot/Q96CF2","Q96CF2")</f>
        <v>Q96CF2</v>
      </c>
      <c r="C16024" t="s">
        <v>68976</v>
      </c>
      <c r="D16024" t="s">
        <v>68977</v>
      </c>
      <c r="G16024" s="1"/>
      <c r="K16024">
        <v>233</v>
      </c>
    </row>
    <row r="16025" spans="1:25" x14ac:dyDescent="0.35">
      <c r="A16025" t="s">
        <v>68978</v>
      </c>
      <c r="B16025" t="str">
        <f>HYPERLINK("http://www.uniprot.org/uniprot/Q96CG3","Q96CG3")</f>
        <v>Q96CG3</v>
      </c>
      <c r="C16025" t="s">
        <v>68979</v>
      </c>
      <c r="D16025" t="s">
        <v>68980</v>
      </c>
      <c r="G16025" s="1"/>
      <c r="K16025">
        <v>184</v>
      </c>
      <c r="P16025" t="s">
        <v>68981</v>
      </c>
    </row>
    <row r="16026" spans="1:25" x14ac:dyDescent="0.35">
      <c r="A16026" t="s">
        <v>68982</v>
      </c>
      <c r="B16026" t="str">
        <f>HYPERLINK("http://www.uniprot.org/uniprot/Q96CG8","Q96CG8")</f>
        <v>Q96CG8</v>
      </c>
      <c r="C16026" t="s">
        <v>68983</v>
      </c>
      <c r="D16026" t="s">
        <v>68984</v>
      </c>
      <c r="F16026">
        <v>0.6946</v>
      </c>
      <c r="G16026" s="1" t="s">
        <v>10253</v>
      </c>
      <c r="K16026">
        <v>243</v>
      </c>
      <c r="L16026">
        <v>0</v>
      </c>
      <c r="M16026">
        <v>1</v>
      </c>
      <c r="N16026" t="s">
        <v>68985</v>
      </c>
      <c r="O16026" t="s">
        <v>38</v>
      </c>
      <c r="P16026">
        <v>186</v>
      </c>
      <c r="Q16026">
        <v>1</v>
      </c>
      <c r="R16026">
        <v>186</v>
      </c>
    </row>
    <row r="16027" spans="1:25" x14ac:dyDescent="0.35">
      <c r="A16027" t="s">
        <v>68986</v>
      </c>
      <c r="B16027" t="str">
        <f>HYPERLINK("http://www.uniprot.org/uniprot/Q96CJ1","Q96CJ1")</f>
        <v>Q96CJ1</v>
      </c>
      <c r="C16027" t="s">
        <v>68987</v>
      </c>
      <c r="D16027" t="s">
        <v>68988</v>
      </c>
      <c r="G16027" s="1"/>
      <c r="K16027">
        <v>260</v>
      </c>
      <c r="P16027">
        <v>106</v>
      </c>
      <c r="S16027" t="s">
        <v>68989</v>
      </c>
    </row>
    <row r="16028" spans="1:25" x14ac:dyDescent="0.35">
      <c r="A16028" t="s">
        <v>68990</v>
      </c>
      <c r="B16028" t="str">
        <f>HYPERLINK("http://www.uniprot.org/uniprot/Q96CK0","Q96CK0")</f>
        <v>Q96CK0</v>
      </c>
      <c r="C16028" t="s">
        <v>68991</v>
      </c>
      <c r="D16028" t="s">
        <v>68992</v>
      </c>
      <c r="G16028" s="1"/>
      <c r="K16028">
        <v>615</v>
      </c>
      <c r="P16028">
        <v>585</v>
      </c>
    </row>
    <row r="16029" spans="1:25" x14ac:dyDescent="0.35">
      <c r="A16029" t="s">
        <v>68993</v>
      </c>
      <c r="B16029" t="str">
        <f>HYPERLINK("http://www.uniprot.org/uniprot/Q96CM3","Q96CM3")</f>
        <v>Q96CM3</v>
      </c>
      <c r="C16029" t="s">
        <v>68994</v>
      </c>
      <c r="D16029" t="s">
        <v>68995</v>
      </c>
      <c r="G16029" s="1"/>
      <c r="K16029">
        <v>377</v>
      </c>
    </row>
    <row r="16030" spans="1:25" x14ac:dyDescent="0.35">
      <c r="A16030" t="s">
        <v>68996</v>
      </c>
      <c r="B16030" t="str">
        <f>HYPERLINK("http://www.uniprot.org/uniprot/Q96CM4","Q96CM4")</f>
        <v>Q96CM4</v>
      </c>
      <c r="C16030" t="s">
        <v>68997</v>
      </c>
      <c r="D16030" t="s">
        <v>68998</v>
      </c>
      <c r="G16030" s="1"/>
      <c r="K16030">
        <v>212</v>
      </c>
      <c r="P16030">
        <v>13</v>
      </c>
    </row>
    <row r="16031" spans="1:25" x14ac:dyDescent="0.35">
      <c r="A16031" t="s">
        <v>68999</v>
      </c>
      <c r="B16031" t="str">
        <f>HYPERLINK("http://www.uniprot.org/uniprot/Q96CM8","Q96CM8")</f>
        <v>Q96CM8</v>
      </c>
      <c r="C16031" t="s">
        <v>69000</v>
      </c>
      <c r="D16031" t="s">
        <v>69001</v>
      </c>
      <c r="F16031">
        <v>0.53890000000000005</v>
      </c>
      <c r="G16031" s="1">
        <v>3</v>
      </c>
      <c r="I16031" t="s">
        <v>26</v>
      </c>
      <c r="K16031">
        <v>615</v>
      </c>
      <c r="L16031">
        <v>1</v>
      </c>
      <c r="M16031">
        <v>1</v>
      </c>
      <c r="N16031" t="s">
        <v>69002</v>
      </c>
      <c r="O16031" t="s">
        <v>28</v>
      </c>
      <c r="P16031">
        <v>282</v>
      </c>
      <c r="Q16031">
        <v>1</v>
      </c>
    </row>
    <row r="16032" spans="1:25" x14ac:dyDescent="0.35">
      <c r="A16032" t="s">
        <v>69003</v>
      </c>
      <c r="B16032" t="str">
        <f>HYPERLINK("http://www.uniprot.org/uniprot/Q96CN4","Q96CN4")</f>
        <v>Q96CN4</v>
      </c>
      <c r="C16032" t="s">
        <v>69004</v>
      </c>
      <c r="D16032" t="s">
        <v>69005</v>
      </c>
      <c r="G16032" s="1"/>
      <c r="K16032">
        <v>794</v>
      </c>
      <c r="P16032" t="s">
        <v>69006</v>
      </c>
      <c r="T16032" t="s">
        <v>69007</v>
      </c>
    </row>
    <row r="16033" spans="1:19" x14ac:dyDescent="0.35">
      <c r="A16033" t="s">
        <v>69008</v>
      </c>
      <c r="B16033" t="str">
        <f>HYPERLINK("http://www.uniprot.org/uniprot/Q96CN5","Q96CN5")</f>
        <v>Q96CN5</v>
      </c>
      <c r="C16033" t="s">
        <v>69009</v>
      </c>
      <c r="D16033" t="s">
        <v>69010</v>
      </c>
      <c r="G16033" s="1"/>
      <c r="K16033">
        <v>670</v>
      </c>
      <c r="P16033" t="s">
        <v>69011</v>
      </c>
    </row>
    <row r="16034" spans="1:19" x14ac:dyDescent="0.35">
      <c r="A16034" t="s">
        <v>69012</v>
      </c>
      <c r="B16034" t="str">
        <f>HYPERLINK("http://www.uniprot.org/uniprot/Q96CN7","Q96CN7")</f>
        <v>Q96CN7</v>
      </c>
      <c r="C16034" t="s">
        <v>69013</v>
      </c>
      <c r="D16034" t="s">
        <v>69014</v>
      </c>
      <c r="G16034" s="1"/>
      <c r="K16034">
        <v>298</v>
      </c>
      <c r="P16034">
        <v>109</v>
      </c>
    </row>
    <row r="16035" spans="1:19" x14ac:dyDescent="0.35">
      <c r="A16035" t="s">
        <v>69015</v>
      </c>
      <c r="B16035" t="str">
        <f>HYPERLINK("http://www.uniprot.org/uniprot/Q96CN9","Q96CN9")</f>
        <v>Q96CN9</v>
      </c>
      <c r="C16035" t="s">
        <v>69016</v>
      </c>
      <c r="D16035" t="s">
        <v>69017</v>
      </c>
      <c r="G16035" s="1"/>
      <c r="K16035">
        <v>775</v>
      </c>
      <c r="P16035">
        <v>405</v>
      </c>
      <c r="S16035" t="s">
        <v>69018</v>
      </c>
    </row>
    <row r="16036" spans="1:19" x14ac:dyDescent="0.35">
      <c r="A16036" t="s">
        <v>69019</v>
      </c>
      <c r="B16036" t="str">
        <f>HYPERLINK("http://www.uniprot.org/uniprot/Q96CP2","Q96CP2")</f>
        <v>Q96CP2</v>
      </c>
      <c r="C16036" t="s">
        <v>69020</v>
      </c>
      <c r="D16036" t="s">
        <v>69021</v>
      </c>
      <c r="G16036" s="1"/>
      <c r="K16036">
        <v>140</v>
      </c>
    </row>
    <row r="16037" spans="1:19" x14ac:dyDescent="0.35">
      <c r="A16037" t="s">
        <v>69022</v>
      </c>
      <c r="B16037" t="str">
        <f>HYPERLINK("http://www.uniprot.org/uniprot/Q96CQ1","Q96CQ1")</f>
        <v>Q96CQ1</v>
      </c>
      <c r="C16037" t="s">
        <v>69023</v>
      </c>
      <c r="D16037" t="s">
        <v>69024</v>
      </c>
      <c r="G16037" s="1"/>
      <c r="K16037">
        <v>311</v>
      </c>
    </row>
    <row r="16038" spans="1:19" x14ac:dyDescent="0.35">
      <c r="A16038" t="s">
        <v>69025</v>
      </c>
      <c r="B16038" t="str">
        <f>HYPERLINK("http://www.uniprot.org/uniprot/Q96CS2","Q96CS2")</f>
        <v>Q96CS2</v>
      </c>
      <c r="C16038" t="s">
        <v>69026</v>
      </c>
      <c r="D16038" t="s">
        <v>69027</v>
      </c>
      <c r="G16038" s="1"/>
      <c r="K16038">
        <v>278</v>
      </c>
      <c r="P16038" t="s">
        <v>69028</v>
      </c>
    </row>
    <row r="16039" spans="1:19" x14ac:dyDescent="0.35">
      <c r="A16039" t="s">
        <v>69029</v>
      </c>
      <c r="B16039" t="str">
        <f>HYPERLINK("http://www.uniprot.org/uniprot/Q96CS4","Q96CS4")</f>
        <v>Q96CS4</v>
      </c>
      <c r="C16039" t="s">
        <v>69030</v>
      </c>
      <c r="D16039" t="s">
        <v>69031</v>
      </c>
      <c r="G16039" s="1"/>
      <c r="K16039">
        <v>500</v>
      </c>
      <c r="P16039" t="s">
        <v>69032</v>
      </c>
    </row>
    <row r="16040" spans="1:19" x14ac:dyDescent="0.35">
      <c r="A16040" t="s">
        <v>69033</v>
      </c>
      <c r="B16040" t="str">
        <f>HYPERLINK("http://www.uniprot.org/uniprot/Q96CT2","Q96CT2")</f>
        <v>Q96CT2</v>
      </c>
      <c r="C16040" t="s">
        <v>69034</v>
      </c>
      <c r="D16040" t="s">
        <v>69035</v>
      </c>
      <c r="G16040" s="1"/>
      <c r="K16040">
        <v>875</v>
      </c>
      <c r="P16040" t="s">
        <v>69036</v>
      </c>
    </row>
    <row r="16041" spans="1:19" x14ac:dyDescent="0.35">
      <c r="A16041" t="s">
        <v>69037</v>
      </c>
      <c r="B16041" t="str">
        <f>HYPERLINK("http://www.uniprot.org/uniprot/Q96CT7","Q96CT7")</f>
        <v>Q96CT7</v>
      </c>
      <c r="C16041" t="s">
        <v>69038</v>
      </c>
      <c r="D16041" t="s">
        <v>69039</v>
      </c>
      <c r="G16041" s="1"/>
      <c r="K16041">
        <v>223</v>
      </c>
    </row>
    <row r="16042" spans="1:19" x14ac:dyDescent="0.35">
      <c r="A16042" t="s">
        <v>69040</v>
      </c>
      <c r="B16042" t="str">
        <f>HYPERLINK("http://www.uniprot.org/uniprot/Q96CV9","Q96CV9")</f>
        <v>Q96CV9</v>
      </c>
      <c r="C16042" t="s">
        <v>69041</v>
      </c>
      <c r="D16042" t="s">
        <v>69042</v>
      </c>
      <c r="G16042" s="1"/>
      <c r="K16042">
        <v>577</v>
      </c>
      <c r="P16042" t="s">
        <v>62453</v>
      </c>
      <c r="S16042">
        <v>17</v>
      </c>
    </row>
    <row r="16043" spans="1:19" x14ac:dyDescent="0.35">
      <c r="A16043" t="s">
        <v>69043</v>
      </c>
      <c r="B16043" t="str">
        <f>HYPERLINK("http://www.uniprot.org/uniprot/Q96CW1","Q96CW1")</f>
        <v>Q96CW1</v>
      </c>
      <c r="C16043" t="s">
        <v>69044</v>
      </c>
      <c r="D16043" t="s">
        <v>69045</v>
      </c>
      <c r="G16043" s="1"/>
      <c r="K16043">
        <v>435</v>
      </c>
      <c r="P16043" t="s">
        <v>69046</v>
      </c>
      <c r="R16043" t="s">
        <v>69046</v>
      </c>
      <c r="S16043">
        <v>153</v>
      </c>
    </row>
    <row r="16044" spans="1:19" x14ac:dyDescent="0.35">
      <c r="A16044" t="s">
        <v>69047</v>
      </c>
      <c r="B16044" t="str">
        <f>HYPERLINK("http://www.uniprot.org/uniprot/Q96CW5","Q96CW5")</f>
        <v>Q96CW5</v>
      </c>
      <c r="C16044" t="s">
        <v>69048</v>
      </c>
      <c r="D16044" t="s">
        <v>69049</v>
      </c>
      <c r="G16044" s="1"/>
      <c r="K16044">
        <v>907</v>
      </c>
      <c r="P16044" t="s">
        <v>69050</v>
      </c>
    </row>
    <row r="16045" spans="1:19" x14ac:dyDescent="0.35">
      <c r="A16045" t="s">
        <v>69051</v>
      </c>
      <c r="B16045" t="str">
        <f>HYPERLINK("http://www.uniprot.org/uniprot/Q96CW6","Q96CW6")</f>
        <v>Q96CW6</v>
      </c>
      <c r="C16045" t="s">
        <v>69052</v>
      </c>
      <c r="D16045" t="s">
        <v>69053</v>
      </c>
      <c r="G16045" s="1"/>
      <c r="K16045">
        <v>309</v>
      </c>
    </row>
    <row r="16046" spans="1:19" x14ac:dyDescent="0.35">
      <c r="A16046" t="s">
        <v>69054</v>
      </c>
      <c r="B16046" t="str">
        <f>HYPERLINK("http://www.uniprot.org/uniprot/Q96CX2","Q96CX2")</f>
        <v>Q96CX2</v>
      </c>
      <c r="C16046" t="s">
        <v>69055</v>
      </c>
      <c r="D16046" t="s">
        <v>69056</v>
      </c>
      <c r="G16046" s="1"/>
      <c r="K16046">
        <v>325</v>
      </c>
      <c r="P16046">
        <v>254</v>
      </c>
    </row>
    <row r="16047" spans="1:19" x14ac:dyDescent="0.35">
      <c r="A16047" t="s">
        <v>69057</v>
      </c>
      <c r="B16047" t="str">
        <f>HYPERLINK("http://www.uniprot.org/uniprot/Q96CX3","Q96CX3")</f>
        <v>Q96CX3</v>
      </c>
      <c r="C16047" t="s">
        <v>69058</v>
      </c>
      <c r="D16047" t="s">
        <v>69059</v>
      </c>
      <c r="G16047" s="1"/>
      <c r="K16047">
        <v>271</v>
      </c>
      <c r="P16047" t="s">
        <v>69060</v>
      </c>
    </row>
    <row r="16048" spans="1:19" x14ac:dyDescent="0.35">
      <c r="A16048" t="s">
        <v>69061</v>
      </c>
      <c r="B16048" t="str">
        <f>HYPERLINK("http://www.uniprot.org/uniprot/Q96CX6","Q96CX6")</f>
        <v>Q96CX6</v>
      </c>
      <c r="C16048" t="s">
        <v>69062</v>
      </c>
      <c r="D16048" t="s">
        <v>69063</v>
      </c>
      <c r="G16048" s="1"/>
      <c r="K16048">
        <v>371</v>
      </c>
      <c r="P16048" t="s">
        <v>69064</v>
      </c>
    </row>
    <row r="16049" spans="1:25" x14ac:dyDescent="0.35">
      <c r="A16049" t="s">
        <v>69065</v>
      </c>
      <c r="B16049" t="str">
        <f>HYPERLINK("http://www.uniprot.org/uniprot/Q96D03","Q96D03")</f>
        <v>Q96D03</v>
      </c>
      <c r="C16049" t="s">
        <v>69066</v>
      </c>
      <c r="D16049" t="s">
        <v>69067</v>
      </c>
      <c r="G16049" s="1"/>
      <c r="K16049">
        <v>193</v>
      </c>
      <c r="P16049">
        <v>144</v>
      </c>
    </row>
    <row r="16050" spans="1:25" x14ac:dyDescent="0.35">
      <c r="A16050" t="s">
        <v>69068</v>
      </c>
      <c r="B16050" t="str">
        <f>HYPERLINK("http://www.uniprot.org/uniprot/Q96D09","Q96D09")</f>
        <v>Q96D09</v>
      </c>
      <c r="C16050" t="s">
        <v>69069</v>
      </c>
      <c r="D16050" t="s">
        <v>69070</v>
      </c>
      <c r="G16050" s="1"/>
      <c r="K16050">
        <v>838</v>
      </c>
      <c r="P16050" t="s">
        <v>69071</v>
      </c>
    </row>
    <row r="16051" spans="1:25" x14ac:dyDescent="0.35">
      <c r="A16051" t="s">
        <v>69072</v>
      </c>
      <c r="B16051" t="str">
        <f>HYPERLINK("http://www.uniprot.org/uniprot/Q96D15","Q96D15")</f>
        <v>Q96D15</v>
      </c>
      <c r="C16051" t="s">
        <v>69073</v>
      </c>
      <c r="D16051" t="s">
        <v>69074</v>
      </c>
      <c r="F16051">
        <v>0.4012</v>
      </c>
      <c r="G16051" s="1" t="s">
        <v>11093</v>
      </c>
      <c r="K16051">
        <v>328</v>
      </c>
      <c r="L16051">
        <v>0</v>
      </c>
      <c r="M16051">
        <v>1</v>
      </c>
      <c r="N16051" t="s">
        <v>59452</v>
      </c>
      <c r="O16051" t="s">
        <v>10675</v>
      </c>
      <c r="P16051">
        <v>140</v>
      </c>
      <c r="Q16051">
        <v>1</v>
      </c>
      <c r="U16051" t="s">
        <v>94</v>
      </c>
      <c r="V16051">
        <v>2</v>
      </c>
      <c r="W16051" t="s">
        <v>69075</v>
      </c>
      <c r="X16051">
        <v>140</v>
      </c>
      <c r="Y16051" t="s">
        <v>69076</v>
      </c>
    </row>
    <row r="16052" spans="1:25" x14ac:dyDescent="0.35">
      <c r="A16052" t="s">
        <v>69077</v>
      </c>
      <c r="B16052" t="str">
        <f>HYPERLINK("http://www.uniprot.org/uniprot/Q96D21","Q96D21")</f>
        <v>Q96D21</v>
      </c>
      <c r="C16052" t="s">
        <v>69078</v>
      </c>
      <c r="D16052" t="s">
        <v>69079</v>
      </c>
      <c r="G16052" s="1"/>
      <c r="K16052">
        <v>266</v>
      </c>
      <c r="P16052" t="s">
        <v>69080</v>
      </c>
      <c r="S16052">
        <v>205</v>
      </c>
    </row>
    <row r="16053" spans="1:25" x14ac:dyDescent="0.35">
      <c r="A16053" t="s">
        <v>69081</v>
      </c>
      <c r="B16053" t="str">
        <f>HYPERLINK("http://www.uniprot.org/uniprot/Q96D31","Q96D31")</f>
        <v>Q96D31</v>
      </c>
      <c r="C16053" t="s">
        <v>69082</v>
      </c>
      <c r="D16053" t="s">
        <v>69083</v>
      </c>
      <c r="F16053">
        <v>0.497</v>
      </c>
      <c r="G16053" s="1">
        <v>3</v>
      </c>
      <c r="I16053" t="s">
        <v>26</v>
      </c>
      <c r="K16053">
        <v>301</v>
      </c>
      <c r="L16053">
        <v>4</v>
      </c>
      <c r="M16053">
        <v>0</v>
      </c>
      <c r="N16053" t="s">
        <v>69084</v>
      </c>
      <c r="O16053" t="s">
        <v>38</v>
      </c>
      <c r="P16053">
        <v>223</v>
      </c>
      <c r="Q16053">
        <v>1</v>
      </c>
      <c r="S16053" t="s">
        <v>69085</v>
      </c>
    </row>
    <row r="16054" spans="1:25" x14ac:dyDescent="0.35">
      <c r="A16054" t="s">
        <v>69086</v>
      </c>
      <c r="B16054" t="str">
        <f>HYPERLINK("http://www.uniprot.org/uniprot/Q96D46","Q96D46")</f>
        <v>Q96D46</v>
      </c>
      <c r="C16054" t="s">
        <v>69087</v>
      </c>
      <c r="D16054" t="s">
        <v>69088</v>
      </c>
      <c r="G16054" s="1"/>
      <c r="K16054">
        <v>503</v>
      </c>
    </row>
    <row r="16055" spans="1:25" x14ac:dyDescent="0.35">
      <c r="A16055" t="s">
        <v>69089</v>
      </c>
      <c r="B16055" t="str">
        <f>HYPERLINK("http://www.uniprot.org/uniprot/Q96D70","Q96D70")</f>
        <v>Q96D70</v>
      </c>
      <c r="C16055" t="s">
        <v>69090</v>
      </c>
      <c r="D16055" t="s">
        <v>69091</v>
      </c>
      <c r="G16055" s="1"/>
      <c r="K16055">
        <v>268</v>
      </c>
      <c r="P16055" t="s">
        <v>69092</v>
      </c>
    </row>
    <row r="16056" spans="1:25" x14ac:dyDescent="0.35">
      <c r="A16056" t="s">
        <v>69093</v>
      </c>
      <c r="B16056" t="str">
        <f>HYPERLINK("http://www.uniprot.org/uniprot/Q96D71","Q96D71")</f>
        <v>Q96D71</v>
      </c>
      <c r="C16056" t="s">
        <v>69094</v>
      </c>
      <c r="D16056" t="s">
        <v>69095</v>
      </c>
      <c r="G16056" s="1"/>
      <c r="K16056">
        <v>796</v>
      </c>
      <c r="P16056" t="s">
        <v>69096</v>
      </c>
      <c r="S16056">
        <v>166</v>
      </c>
    </row>
    <row r="16057" spans="1:25" x14ac:dyDescent="0.35">
      <c r="A16057" t="s">
        <v>69097</v>
      </c>
      <c r="B16057" t="str">
        <f>HYPERLINK("http://www.uniprot.org/uniprot/Q96D98","Q96D98")</f>
        <v>Q96D98</v>
      </c>
      <c r="C16057" t="s">
        <v>69098</v>
      </c>
      <c r="D16057" t="s">
        <v>69099</v>
      </c>
      <c r="G16057" s="1"/>
      <c r="K16057">
        <v>161</v>
      </c>
    </row>
    <row r="16058" spans="1:25" x14ac:dyDescent="0.35">
      <c r="A16058" t="s">
        <v>69100</v>
      </c>
      <c r="B16058" t="str">
        <f>HYPERLINK("http://www.uniprot.org/uniprot/Q96DA0","Q96DA0")</f>
        <v>Q96DA0</v>
      </c>
      <c r="C16058" t="s">
        <v>69101</v>
      </c>
      <c r="D16058" t="s">
        <v>69102</v>
      </c>
      <c r="F16058">
        <v>0.64670000000000005</v>
      </c>
      <c r="G16058" s="1" t="s">
        <v>10253</v>
      </c>
      <c r="K16058">
        <v>208</v>
      </c>
      <c r="L16058">
        <v>0</v>
      </c>
      <c r="M16058">
        <v>1</v>
      </c>
      <c r="N16058" t="s">
        <v>69103</v>
      </c>
      <c r="O16058" t="s">
        <v>38</v>
      </c>
      <c r="P16058">
        <v>197</v>
      </c>
      <c r="Q16058">
        <v>1</v>
      </c>
      <c r="R16058">
        <v>197</v>
      </c>
    </row>
    <row r="16059" spans="1:25" x14ac:dyDescent="0.35">
      <c r="A16059" t="s">
        <v>69104</v>
      </c>
      <c r="B16059" t="str">
        <f>HYPERLINK("http://www.uniprot.org/uniprot/Q96DA2","Q96DA2")</f>
        <v>Q96DA2</v>
      </c>
      <c r="C16059" t="s">
        <v>69105</v>
      </c>
      <c r="D16059" t="s">
        <v>69106</v>
      </c>
      <c r="G16059" s="1"/>
      <c r="K16059">
        <v>213</v>
      </c>
    </row>
    <row r="16060" spans="1:25" x14ac:dyDescent="0.35">
      <c r="A16060" t="s">
        <v>69107</v>
      </c>
      <c r="B16060" t="str">
        <f>HYPERLINK("http://www.uniprot.org/uniprot/Q96DB2","Q96DB2")</f>
        <v>Q96DB2</v>
      </c>
      <c r="C16060" t="s">
        <v>69108</v>
      </c>
      <c r="D16060" t="s">
        <v>69109</v>
      </c>
      <c r="G16060" s="1"/>
      <c r="K16060">
        <v>347</v>
      </c>
      <c r="P16060">
        <v>25</v>
      </c>
    </row>
    <row r="16061" spans="1:25" x14ac:dyDescent="0.35">
      <c r="A16061" t="s">
        <v>69110</v>
      </c>
      <c r="B16061" t="str">
        <f>HYPERLINK("http://www.uniprot.org/uniprot/Q96DB5","Q96DB5")</f>
        <v>Q96DB5</v>
      </c>
      <c r="C16061" t="s">
        <v>69111</v>
      </c>
      <c r="D16061" t="s">
        <v>69112</v>
      </c>
      <c r="G16061" s="1"/>
      <c r="K16061">
        <v>314</v>
      </c>
      <c r="P16061">
        <v>157</v>
      </c>
    </row>
    <row r="16062" spans="1:25" x14ac:dyDescent="0.35">
      <c r="A16062" t="s">
        <v>69113</v>
      </c>
      <c r="B16062" t="str">
        <f>HYPERLINK("http://www.uniprot.org/uniprot/Q96DC8","Q96DC8")</f>
        <v>Q96DC8</v>
      </c>
      <c r="C16062" t="s">
        <v>69114</v>
      </c>
      <c r="D16062" t="s">
        <v>69115</v>
      </c>
      <c r="F16062">
        <v>0.30740000000000001</v>
      </c>
      <c r="G16062" s="1"/>
      <c r="K16062">
        <v>303</v>
      </c>
      <c r="L16062">
        <v>0</v>
      </c>
      <c r="M16062">
        <v>1</v>
      </c>
      <c r="N16062" t="s">
        <v>69116</v>
      </c>
      <c r="O16062" t="s">
        <v>28</v>
      </c>
      <c r="Q16062">
        <v>0</v>
      </c>
    </row>
    <row r="16063" spans="1:25" x14ac:dyDescent="0.35">
      <c r="A16063" t="s">
        <v>69117</v>
      </c>
      <c r="B16063" t="str">
        <f>HYPERLINK("http://www.uniprot.org/uniprot/Q96DC9","Q96DC9")</f>
        <v>Q96DC9</v>
      </c>
      <c r="C16063" t="s">
        <v>69118</v>
      </c>
      <c r="D16063" t="s">
        <v>69119</v>
      </c>
      <c r="G16063" s="1"/>
      <c r="K16063">
        <v>234</v>
      </c>
    </row>
    <row r="16064" spans="1:25" x14ac:dyDescent="0.35">
      <c r="A16064" t="s">
        <v>69120</v>
      </c>
      <c r="B16064" t="str">
        <f>HYPERLINK("http://www.uniprot.org/uniprot/Q96DD0","Q96DD0")</f>
        <v>Q96DD0</v>
      </c>
      <c r="C16064" t="s">
        <v>69121</v>
      </c>
      <c r="D16064" t="s">
        <v>69122</v>
      </c>
      <c r="G16064" s="1"/>
      <c r="K16064">
        <v>335</v>
      </c>
      <c r="P16064">
        <v>322</v>
      </c>
    </row>
    <row r="16065" spans="1:20" x14ac:dyDescent="0.35">
      <c r="A16065" t="s">
        <v>69123</v>
      </c>
      <c r="B16065" t="str">
        <f>HYPERLINK("http://www.uniprot.org/uniprot/Q96DE0","Q96DE0")</f>
        <v>Q96DE0</v>
      </c>
      <c r="C16065" t="s">
        <v>69124</v>
      </c>
      <c r="D16065" t="s">
        <v>69125</v>
      </c>
      <c r="G16065" s="1"/>
      <c r="K16065">
        <v>195</v>
      </c>
    </row>
    <row r="16066" spans="1:20" x14ac:dyDescent="0.35">
      <c r="A16066" t="s">
        <v>69126</v>
      </c>
      <c r="B16066" t="str">
        <f>HYPERLINK("http://www.uniprot.org/uniprot/Q96DE5","Q96DE5")</f>
        <v>Q96DE5</v>
      </c>
      <c r="C16066" t="s">
        <v>69127</v>
      </c>
      <c r="D16066" t="s">
        <v>69128</v>
      </c>
      <c r="G16066" s="1"/>
      <c r="K16066">
        <v>110</v>
      </c>
    </row>
    <row r="16067" spans="1:20" x14ac:dyDescent="0.35">
      <c r="A16067" t="s">
        <v>69129</v>
      </c>
      <c r="B16067" t="str">
        <f>HYPERLINK("http://www.uniprot.org/uniprot/Q96DE9","Q96DE9")</f>
        <v>Q96DE9</v>
      </c>
      <c r="C16067" t="s">
        <v>69130</v>
      </c>
      <c r="D16067" t="s">
        <v>69131</v>
      </c>
      <c r="G16067" s="1"/>
      <c r="K16067">
        <v>158</v>
      </c>
      <c r="P16067">
        <v>36</v>
      </c>
    </row>
    <row r="16068" spans="1:20" x14ac:dyDescent="0.35">
      <c r="A16068" t="s">
        <v>69132</v>
      </c>
      <c r="B16068" t="str">
        <f>HYPERLINK("http://www.uniprot.org/uniprot/Q96DF8","Q96DF8")</f>
        <v>Q96DF8</v>
      </c>
      <c r="C16068" t="s">
        <v>69133</v>
      </c>
      <c r="D16068" t="s">
        <v>69134</v>
      </c>
      <c r="G16068" s="1"/>
      <c r="K16068">
        <v>476</v>
      </c>
      <c r="P16068" t="s">
        <v>69135</v>
      </c>
    </row>
    <row r="16069" spans="1:20" x14ac:dyDescent="0.35">
      <c r="A16069" t="s">
        <v>69136</v>
      </c>
      <c r="B16069" t="str">
        <f>HYPERLINK("http://www.uniprot.org/uniprot/Q96DG6","Q96DG6")</f>
        <v>Q96DG6</v>
      </c>
      <c r="C16069" t="s">
        <v>69137</v>
      </c>
      <c r="D16069" t="s">
        <v>69138</v>
      </c>
      <c r="G16069" s="1"/>
      <c r="K16069">
        <v>245</v>
      </c>
    </row>
    <row r="16070" spans="1:20" x14ac:dyDescent="0.35">
      <c r="A16070" t="s">
        <v>69139</v>
      </c>
      <c r="B16070" t="str">
        <f>HYPERLINK("http://www.uniprot.org/uniprot/Q96DH6","Q96DH6")</f>
        <v>Q96DH6</v>
      </c>
      <c r="C16070" t="s">
        <v>69140</v>
      </c>
      <c r="D16070" t="s">
        <v>69141</v>
      </c>
      <c r="G16070" s="1"/>
      <c r="K16070">
        <v>328</v>
      </c>
      <c r="P16070" t="s">
        <v>69142</v>
      </c>
    </row>
    <row r="16071" spans="1:20" x14ac:dyDescent="0.35">
      <c r="A16071" t="s">
        <v>69143</v>
      </c>
      <c r="B16071" t="str">
        <f>HYPERLINK("http://www.uniprot.org/uniprot/Q96DI7","Q96DI7")</f>
        <v>Q96DI7</v>
      </c>
      <c r="C16071" t="s">
        <v>69144</v>
      </c>
      <c r="D16071" t="s">
        <v>69145</v>
      </c>
      <c r="G16071" s="1"/>
      <c r="K16071">
        <v>357</v>
      </c>
      <c r="P16071" t="s">
        <v>69146</v>
      </c>
    </row>
    <row r="16072" spans="1:20" x14ac:dyDescent="0.35">
      <c r="A16072" t="s">
        <v>69147</v>
      </c>
      <c r="B16072" t="str">
        <f>HYPERLINK("http://www.uniprot.org/uniprot/Q96DM3","Q96DM3")</f>
        <v>Q96DM3</v>
      </c>
      <c r="C16072" t="s">
        <v>69148</v>
      </c>
      <c r="D16072" t="s">
        <v>69149</v>
      </c>
      <c r="G16072" s="1"/>
      <c r="K16072">
        <v>657</v>
      </c>
      <c r="P16072" t="s">
        <v>69150</v>
      </c>
    </row>
    <row r="16073" spans="1:20" x14ac:dyDescent="0.35">
      <c r="A16073" t="s">
        <v>69151</v>
      </c>
      <c r="B16073" t="str">
        <f>HYPERLINK("http://www.uniprot.org/uniprot/Q96DN0","Q96DN0")</f>
        <v>Q96DN0</v>
      </c>
      <c r="C16073" t="s">
        <v>69152</v>
      </c>
      <c r="D16073" t="s">
        <v>69153</v>
      </c>
      <c r="F16073">
        <v>0.4032</v>
      </c>
      <c r="G16073" s="1" t="s">
        <v>11093</v>
      </c>
      <c r="K16073">
        <v>273</v>
      </c>
      <c r="L16073">
        <v>0</v>
      </c>
      <c r="M16073">
        <v>1</v>
      </c>
      <c r="N16073" t="s">
        <v>69154</v>
      </c>
      <c r="O16073" t="s">
        <v>38</v>
      </c>
      <c r="P16073">
        <v>100</v>
      </c>
      <c r="Q16073">
        <v>1</v>
      </c>
    </row>
    <row r="16074" spans="1:20" x14ac:dyDescent="0.35">
      <c r="A16074" t="s">
        <v>69155</v>
      </c>
      <c r="B16074" t="str">
        <f>HYPERLINK("http://www.uniprot.org/uniprot/Q96DN2","Q96DN2")</f>
        <v>Q96DN2</v>
      </c>
      <c r="C16074" t="s">
        <v>69156</v>
      </c>
      <c r="D16074" t="s">
        <v>69157</v>
      </c>
      <c r="F16074">
        <v>0.6008</v>
      </c>
      <c r="G16074" s="1" t="s">
        <v>10253</v>
      </c>
      <c r="K16074">
        <v>955</v>
      </c>
      <c r="L16074">
        <v>0</v>
      </c>
      <c r="M16074">
        <v>1</v>
      </c>
      <c r="N16074" t="s">
        <v>69158</v>
      </c>
      <c r="O16074" t="s">
        <v>38</v>
      </c>
      <c r="P16074" t="s">
        <v>69159</v>
      </c>
      <c r="Q16074">
        <v>4</v>
      </c>
      <c r="R16074" t="s">
        <v>69160</v>
      </c>
      <c r="T16074" t="s">
        <v>69161</v>
      </c>
    </row>
    <row r="16075" spans="1:20" x14ac:dyDescent="0.35">
      <c r="A16075" t="s">
        <v>69162</v>
      </c>
      <c r="B16075" t="str">
        <f>HYPERLINK("http://www.uniprot.org/uniprot/Q96DN5","Q96DN5")</f>
        <v>Q96DN5</v>
      </c>
      <c r="C16075" t="s">
        <v>69163</v>
      </c>
      <c r="D16075" t="s">
        <v>69164</v>
      </c>
      <c r="G16075" s="1"/>
      <c r="K16075">
        <v>1066</v>
      </c>
      <c r="P16075" t="s">
        <v>69165</v>
      </c>
    </row>
    <row r="16076" spans="1:20" x14ac:dyDescent="0.35">
      <c r="A16076" t="s">
        <v>69166</v>
      </c>
      <c r="B16076" t="str">
        <f>HYPERLINK("http://www.uniprot.org/uniprot/Q96DN6","Q96DN6")</f>
        <v>Q96DN6</v>
      </c>
      <c r="C16076" t="s">
        <v>69167</v>
      </c>
      <c r="D16076" t="s">
        <v>69168</v>
      </c>
      <c r="G16076" s="1"/>
      <c r="K16076">
        <v>1003</v>
      </c>
      <c r="P16076" t="s">
        <v>69169</v>
      </c>
    </row>
    <row r="16077" spans="1:20" x14ac:dyDescent="0.35">
      <c r="A16077" t="s">
        <v>69170</v>
      </c>
      <c r="B16077" t="str">
        <f>HYPERLINK("http://www.uniprot.org/uniprot/Q96DP5","Q96DP5")</f>
        <v>Q96DP5</v>
      </c>
      <c r="C16077" t="s">
        <v>69171</v>
      </c>
      <c r="D16077" t="s">
        <v>69172</v>
      </c>
      <c r="G16077" s="1"/>
      <c r="K16077">
        <v>389</v>
      </c>
      <c r="P16077">
        <v>292</v>
      </c>
    </row>
    <row r="16078" spans="1:20" x14ac:dyDescent="0.35">
      <c r="A16078" t="s">
        <v>69173</v>
      </c>
      <c r="B16078" t="str">
        <f>HYPERLINK("http://www.uniprot.org/uniprot/Q96DR4","Q96DR4")</f>
        <v>Q96DR4</v>
      </c>
      <c r="C16078" t="s">
        <v>69174</v>
      </c>
      <c r="D16078" t="s">
        <v>69175</v>
      </c>
      <c r="G16078" s="1"/>
      <c r="K16078">
        <v>205</v>
      </c>
      <c r="P16078">
        <v>165</v>
      </c>
    </row>
    <row r="16079" spans="1:20" x14ac:dyDescent="0.35">
      <c r="A16079" t="s">
        <v>69176</v>
      </c>
      <c r="B16079" t="str">
        <f>HYPERLINK("http://www.uniprot.org/uniprot/Q96DR5","Q96DR5")</f>
        <v>Q96DR5</v>
      </c>
      <c r="C16079" t="s">
        <v>69177</v>
      </c>
      <c r="D16079" t="s">
        <v>69178</v>
      </c>
      <c r="F16079">
        <v>0.67469999999999997</v>
      </c>
      <c r="G16079" s="1" t="s">
        <v>10253</v>
      </c>
      <c r="K16079">
        <v>249</v>
      </c>
      <c r="L16079">
        <v>0</v>
      </c>
      <c r="M16079">
        <v>1</v>
      </c>
      <c r="N16079" t="s">
        <v>69179</v>
      </c>
      <c r="O16079" t="s">
        <v>38</v>
      </c>
      <c r="P16079" t="s">
        <v>69180</v>
      </c>
      <c r="Q16079">
        <v>2</v>
      </c>
      <c r="R16079">
        <v>132</v>
      </c>
    </row>
    <row r="16080" spans="1:20" x14ac:dyDescent="0.35">
      <c r="A16080" t="s">
        <v>69181</v>
      </c>
      <c r="B16080" t="str">
        <f>HYPERLINK("http://www.uniprot.org/uniprot/Q96DR7","Q96DR7")</f>
        <v>Q96DR7</v>
      </c>
      <c r="C16080" t="s">
        <v>69182</v>
      </c>
      <c r="D16080" t="s">
        <v>69183</v>
      </c>
      <c r="G16080" s="1"/>
      <c r="K16080">
        <v>871</v>
      </c>
      <c r="P16080" t="s">
        <v>69184</v>
      </c>
    </row>
    <row r="16081" spans="1:20" x14ac:dyDescent="0.35">
      <c r="A16081" t="s">
        <v>69185</v>
      </c>
      <c r="B16081" t="str">
        <f>HYPERLINK("http://www.uniprot.org/uniprot/Q96DR8","Q96DR8")</f>
        <v>Q96DR8</v>
      </c>
      <c r="C16081" t="s">
        <v>69186</v>
      </c>
      <c r="D16081" t="s">
        <v>69187</v>
      </c>
      <c r="F16081">
        <v>0.51300000000000001</v>
      </c>
      <c r="G16081" s="1" t="s">
        <v>11093</v>
      </c>
      <c r="K16081">
        <v>90</v>
      </c>
      <c r="L16081">
        <v>0</v>
      </c>
      <c r="M16081">
        <v>1</v>
      </c>
      <c r="N16081" t="s">
        <v>69188</v>
      </c>
      <c r="O16081" t="s">
        <v>38</v>
      </c>
      <c r="Q16081">
        <v>0</v>
      </c>
      <c r="R16081">
        <v>21</v>
      </c>
    </row>
    <row r="16082" spans="1:20" x14ac:dyDescent="0.35">
      <c r="A16082" t="s">
        <v>69189</v>
      </c>
      <c r="B16082" t="str">
        <f>HYPERLINK("http://www.uniprot.org/uniprot/Q96DT0","Q96DT0")</f>
        <v>Q96DT0</v>
      </c>
      <c r="C16082" t="s">
        <v>69190</v>
      </c>
      <c r="D16082" t="s">
        <v>69191</v>
      </c>
      <c r="G16082" s="1"/>
      <c r="K16082">
        <v>336</v>
      </c>
    </row>
    <row r="16083" spans="1:20" x14ac:dyDescent="0.35">
      <c r="A16083" t="s">
        <v>69192</v>
      </c>
      <c r="B16083" t="str">
        <f>HYPERLINK("http://www.uniprot.org/uniprot/Q96DT5","Q96DT5")</f>
        <v>Q96DT5</v>
      </c>
      <c r="C16083" t="s">
        <v>69193</v>
      </c>
      <c r="D16083" t="s">
        <v>69194</v>
      </c>
      <c r="G16083" s="1"/>
      <c r="K16083">
        <v>4523</v>
      </c>
      <c r="P16083" t="s">
        <v>69195</v>
      </c>
      <c r="T16083" t="s">
        <v>69196</v>
      </c>
    </row>
    <row r="16084" spans="1:20" x14ac:dyDescent="0.35">
      <c r="A16084" t="s">
        <v>69197</v>
      </c>
      <c r="B16084" t="str">
        <f>HYPERLINK("http://www.uniprot.org/uniprot/Q96DT6","Q96DT6")</f>
        <v>Q96DT6</v>
      </c>
      <c r="C16084" t="s">
        <v>69198</v>
      </c>
      <c r="D16084" t="s">
        <v>69199</v>
      </c>
      <c r="G16084" s="1"/>
      <c r="K16084">
        <v>458</v>
      </c>
    </row>
    <row r="16085" spans="1:20" x14ac:dyDescent="0.35">
      <c r="A16085" t="s">
        <v>69200</v>
      </c>
      <c r="B16085" t="str">
        <f>HYPERLINK("http://www.uniprot.org/uniprot/Q96DT7","Q96DT7")</f>
        <v>Q96DT7</v>
      </c>
      <c r="C16085" t="s">
        <v>69201</v>
      </c>
      <c r="D16085" t="s">
        <v>69202</v>
      </c>
      <c r="G16085" s="1"/>
      <c r="K16085">
        <v>871</v>
      </c>
      <c r="P16085" t="s">
        <v>69203</v>
      </c>
    </row>
    <row r="16086" spans="1:20" x14ac:dyDescent="0.35">
      <c r="A16086" t="s">
        <v>69204</v>
      </c>
      <c r="B16086" t="str">
        <f>HYPERLINK("http://www.uniprot.org/uniprot/Q96DU7","Q96DU7")</f>
        <v>Q96DU7</v>
      </c>
      <c r="C16086" t="s">
        <v>69205</v>
      </c>
      <c r="D16086" t="s">
        <v>69206</v>
      </c>
      <c r="G16086" s="1"/>
      <c r="K16086">
        <v>683</v>
      </c>
      <c r="P16086">
        <v>200</v>
      </c>
    </row>
    <row r="16087" spans="1:20" x14ac:dyDescent="0.35">
      <c r="A16087" t="s">
        <v>69207</v>
      </c>
      <c r="B16087" t="str">
        <f>HYPERLINK("http://www.uniprot.org/uniprot/Q96DU9","Q96DU9")</f>
        <v>Q96DU9</v>
      </c>
      <c r="C16087" t="s">
        <v>69208</v>
      </c>
      <c r="D16087" t="s">
        <v>69209</v>
      </c>
      <c r="G16087" s="1"/>
      <c r="K16087">
        <v>382</v>
      </c>
      <c r="P16087">
        <v>142</v>
      </c>
    </row>
    <row r="16088" spans="1:20" x14ac:dyDescent="0.35">
      <c r="A16088" t="s">
        <v>69210</v>
      </c>
      <c r="B16088" t="str">
        <f>HYPERLINK("http://www.uniprot.org/uniprot/Q96DV4","Q96DV4")</f>
        <v>Q96DV4</v>
      </c>
      <c r="C16088" t="s">
        <v>69211</v>
      </c>
      <c r="D16088" t="s">
        <v>69212</v>
      </c>
      <c r="G16088" s="1"/>
      <c r="K16088">
        <v>380</v>
      </c>
    </row>
    <row r="16089" spans="1:20" x14ac:dyDescent="0.35">
      <c r="A16089" t="s">
        <v>69213</v>
      </c>
      <c r="B16089" t="str">
        <f>HYPERLINK("http://www.uniprot.org/uniprot/Q96DW6","Q96DW6")</f>
        <v>Q96DW6</v>
      </c>
      <c r="C16089" t="s">
        <v>69214</v>
      </c>
      <c r="D16089" t="s">
        <v>69215</v>
      </c>
      <c r="G16089" s="1"/>
      <c r="K16089">
        <v>304</v>
      </c>
      <c r="P16089" t="s">
        <v>69216</v>
      </c>
    </row>
    <row r="16090" spans="1:20" x14ac:dyDescent="0.35">
      <c r="A16090" t="s">
        <v>69217</v>
      </c>
      <c r="B16090" t="str">
        <f>HYPERLINK("http://www.uniprot.org/uniprot/Q96DX4","Q96DX4")</f>
        <v>Q96DX4</v>
      </c>
      <c r="C16090" t="s">
        <v>69218</v>
      </c>
      <c r="D16090" t="s">
        <v>69219</v>
      </c>
      <c r="F16090">
        <v>0.46110000000000001</v>
      </c>
      <c r="G16090" s="1" t="s">
        <v>11093</v>
      </c>
      <c r="K16090">
        <v>576</v>
      </c>
      <c r="L16090">
        <v>0</v>
      </c>
      <c r="M16090">
        <v>1</v>
      </c>
      <c r="N16090" t="s">
        <v>69220</v>
      </c>
      <c r="O16090" t="s">
        <v>38</v>
      </c>
      <c r="P16090" t="s">
        <v>69221</v>
      </c>
      <c r="Q16090">
        <v>2</v>
      </c>
    </row>
    <row r="16091" spans="1:20" x14ac:dyDescent="0.35">
      <c r="A16091" t="s">
        <v>69222</v>
      </c>
      <c r="B16091" t="str">
        <f>HYPERLINK("http://www.uniprot.org/uniprot/Q96DX5","Q96DX5")</f>
        <v>Q96DX5</v>
      </c>
      <c r="C16091" t="s">
        <v>69223</v>
      </c>
      <c r="D16091" t="s">
        <v>69224</v>
      </c>
      <c r="G16091" s="1"/>
      <c r="K16091">
        <v>294</v>
      </c>
    </row>
    <row r="16092" spans="1:20" x14ac:dyDescent="0.35">
      <c r="A16092" t="s">
        <v>69225</v>
      </c>
      <c r="B16092" t="str">
        <f>HYPERLINK("http://www.uniprot.org/uniprot/Q96DX7","Q96DX7")</f>
        <v>Q96DX7</v>
      </c>
      <c r="C16092" t="s">
        <v>69226</v>
      </c>
      <c r="D16092" t="s">
        <v>69227</v>
      </c>
      <c r="G16092" s="1"/>
      <c r="K16092">
        <v>344</v>
      </c>
      <c r="P16092">
        <v>321</v>
      </c>
    </row>
    <row r="16093" spans="1:20" x14ac:dyDescent="0.35">
      <c r="A16093" t="s">
        <v>69228</v>
      </c>
      <c r="B16093" t="str">
        <f>HYPERLINK("http://www.uniprot.org/uniprot/Q96DY2","Q96DY2")</f>
        <v>Q96DY2</v>
      </c>
      <c r="C16093" t="s">
        <v>69229</v>
      </c>
      <c r="D16093" t="s">
        <v>69230</v>
      </c>
      <c r="G16093" s="1"/>
      <c r="K16093">
        <v>449</v>
      </c>
    </row>
    <row r="16094" spans="1:20" x14ac:dyDescent="0.35">
      <c r="A16094" t="s">
        <v>69231</v>
      </c>
      <c r="B16094" t="str">
        <f>HYPERLINK("http://www.uniprot.org/uniprot/Q96DY7","Q96DY7")</f>
        <v>Q96DY7</v>
      </c>
      <c r="C16094" t="s">
        <v>69232</v>
      </c>
      <c r="D16094" t="s">
        <v>69233</v>
      </c>
      <c r="G16094" s="1"/>
      <c r="K16094">
        <v>904</v>
      </c>
      <c r="P16094" t="s">
        <v>69234</v>
      </c>
    </row>
    <row r="16095" spans="1:20" x14ac:dyDescent="0.35">
      <c r="A16095" t="s">
        <v>69235</v>
      </c>
      <c r="B16095" t="str">
        <f>HYPERLINK("http://www.uniprot.org/uniprot/Q96DZ1","Q96DZ1")</f>
        <v>Q96DZ1</v>
      </c>
      <c r="C16095" t="s">
        <v>69236</v>
      </c>
      <c r="D16095" t="s">
        <v>69237</v>
      </c>
      <c r="F16095">
        <v>0.3453</v>
      </c>
      <c r="G16095" s="1"/>
      <c r="K16095">
        <v>483</v>
      </c>
      <c r="L16095">
        <v>0</v>
      </c>
      <c r="M16095">
        <v>1</v>
      </c>
      <c r="N16095" t="s">
        <v>69238</v>
      </c>
      <c r="O16095" t="s">
        <v>38</v>
      </c>
      <c r="P16095">
        <v>195</v>
      </c>
      <c r="Q16095">
        <v>1</v>
      </c>
    </row>
    <row r="16096" spans="1:20" x14ac:dyDescent="0.35">
      <c r="A16096" t="s">
        <v>69239</v>
      </c>
      <c r="B16096" t="str">
        <f>HYPERLINK("http://www.uniprot.org/uniprot/Q96DZ5","Q96DZ5")</f>
        <v>Q96DZ5</v>
      </c>
      <c r="C16096" t="s">
        <v>69240</v>
      </c>
      <c r="D16096" t="s">
        <v>69241</v>
      </c>
      <c r="G16096" s="1"/>
      <c r="K16096">
        <v>547</v>
      </c>
      <c r="P16096">
        <v>190</v>
      </c>
      <c r="R16096">
        <v>190</v>
      </c>
      <c r="T16096">
        <v>536</v>
      </c>
    </row>
    <row r="16097" spans="1:20" x14ac:dyDescent="0.35">
      <c r="A16097" t="s">
        <v>69242</v>
      </c>
      <c r="B16097" t="str">
        <f>HYPERLINK("http://www.uniprot.org/uniprot/Q96DZ7","Q96DZ7")</f>
        <v>Q96DZ7</v>
      </c>
      <c r="C16097" t="s">
        <v>69243</v>
      </c>
      <c r="D16097" t="s">
        <v>69244</v>
      </c>
      <c r="F16097">
        <v>0.57679999999999998</v>
      </c>
      <c r="G16097" s="1">
        <v>3</v>
      </c>
      <c r="I16097" t="s">
        <v>26</v>
      </c>
      <c r="K16097">
        <v>209</v>
      </c>
      <c r="L16097">
        <v>4</v>
      </c>
      <c r="M16097">
        <v>0</v>
      </c>
      <c r="N16097" t="s">
        <v>69245</v>
      </c>
      <c r="O16097" t="s">
        <v>38</v>
      </c>
      <c r="P16097">
        <v>133</v>
      </c>
      <c r="Q16097">
        <v>1</v>
      </c>
    </row>
    <row r="16098" spans="1:20" x14ac:dyDescent="0.35">
      <c r="A16098" t="s">
        <v>69246</v>
      </c>
      <c r="B16098" t="str">
        <f>HYPERLINK("http://www.uniprot.org/uniprot/Q96DZ9","Q96DZ9")</f>
        <v>Q96DZ9</v>
      </c>
      <c r="C16098" t="s">
        <v>69247</v>
      </c>
      <c r="D16098" t="s">
        <v>69248</v>
      </c>
      <c r="F16098">
        <v>0.42320000000000002</v>
      </c>
      <c r="G16098" s="1">
        <v>3</v>
      </c>
      <c r="I16098" t="s">
        <v>26</v>
      </c>
      <c r="K16098">
        <v>223</v>
      </c>
      <c r="L16098">
        <v>4</v>
      </c>
      <c r="M16098">
        <v>0</v>
      </c>
      <c r="N16098" t="s">
        <v>69249</v>
      </c>
      <c r="O16098" t="s">
        <v>28</v>
      </c>
      <c r="Q16098">
        <v>0</v>
      </c>
      <c r="T16098">
        <v>147</v>
      </c>
    </row>
    <row r="16099" spans="1:20" x14ac:dyDescent="0.35">
      <c r="A16099" t="s">
        <v>69250</v>
      </c>
      <c r="B16099" t="str">
        <f>HYPERLINK("http://www.uniprot.org/uniprot/Q96E09","Q96E09")</f>
        <v>Q96E09</v>
      </c>
      <c r="C16099" t="s">
        <v>69251</v>
      </c>
      <c r="D16099" t="s">
        <v>69252</v>
      </c>
      <c r="G16099" s="1"/>
      <c r="K16099">
        <v>287</v>
      </c>
      <c r="P16099" t="s">
        <v>69253</v>
      </c>
      <c r="S16099">
        <v>143</v>
      </c>
    </row>
    <row r="16100" spans="1:20" x14ac:dyDescent="0.35">
      <c r="A16100" t="s">
        <v>69254</v>
      </c>
      <c r="B16100" t="str">
        <f>HYPERLINK("http://www.uniprot.org/uniprot/Q96E11","Q96E11")</f>
        <v>Q96E11</v>
      </c>
      <c r="C16100" t="s">
        <v>69255</v>
      </c>
      <c r="D16100" t="s">
        <v>69256</v>
      </c>
      <c r="G16100" s="1"/>
      <c r="K16100">
        <v>262</v>
      </c>
      <c r="P16100">
        <v>104</v>
      </c>
    </row>
    <row r="16101" spans="1:20" x14ac:dyDescent="0.35">
      <c r="A16101" t="s">
        <v>69257</v>
      </c>
      <c r="B16101" t="str">
        <f>HYPERLINK("http://www.uniprot.org/uniprot/Q96E14","Q96E14")</f>
        <v>Q96E14</v>
      </c>
      <c r="C16101" t="s">
        <v>69258</v>
      </c>
      <c r="D16101" t="s">
        <v>69259</v>
      </c>
      <c r="G16101" s="1"/>
      <c r="K16101">
        <v>147</v>
      </c>
    </row>
    <row r="16102" spans="1:20" x14ac:dyDescent="0.35">
      <c r="A16102" t="s">
        <v>69260</v>
      </c>
      <c r="B16102" t="str">
        <f>HYPERLINK("http://www.uniprot.org/uniprot/Q96E17","Q96E17")</f>
        <v>Q96E17</v>
      </c>
      <c r="C16102" t="s">
        <v>69261</v>
      </c>
      <c r="D16102" t="s">
        <v>69262</v>
      </c>
      <c r="G16102" s="1"/>
      <c r="K16102">
        <v>227</v>
      </c>
      <c r="P16102">
        <v>38</v>
      </c>
    </row>
    <row r="16103" spans="1:20" x14ac:dyDescent="0.35">
      <c r="A16103" t="s">
        <v>69263</v>
      </c>
      <c r="B16103" t="str">
        <f>HYPERLINK("http://www.uniprot.org/uniprot/Q96E22","Q96E22")</f>
        <v>Q96E22</v>
      </c>
      <c r="C16103" t="s">
        <v>69264</v>
      </c>
      <c r="D16103" t="s">
        <v>69265</v>
      </c>
      <c r="G16103" s="1"/>
      <c r="K16103">
        <v>293</v>
      </c>
      <c r="P16103" t="s">
        <v>12394</v>
      </c>
    </row>
    <row r="16104" spans="1:20" x14ac:dyDescent="0.35">
      <c r="A16104" t="s">
        <v>69266</v>
      </c>
      <c r="B16104" t="str">
        <f>HYPERLINK("http://www.uniprot.org/uniprot/Q96E29","Q96E29")</f>
        <v>Q96E29</v>
      </c>
      <c r="C16104" t="s">
        <v>69267</v>
      </c>
      <c r="D16104" t="s">
        <v>69268</v>
      </c>
      <c r="G16104" s="1"/>
      <c r="K16104">
        <v>417</v>
      </c>
      <c r="P16104" t="s">
        <v>69269</v>
      </c>
    </row>
    <row r="16105" spans="1:20" x14ac:dyDescent="0.35">
      <c r="A16105" t="s">
        <v>69270</v>
      </c>
      <c r="B16105" t="str">
        <f>HYPERLINK("http://www.uniprot.org/uniprot/Q96E35","Q96E35")</f>
        <v>Q96E35</v>
      </c>
      <c r="C16105" t="s">
        <v>69271</v>
      </c>
      <c r="D16105" t="s">
        <v>69272</v>
      </c>
      <c r="G16105" s="1"/>
      <c r="K16105">
        <v>227</v>
      </c>
      <c r="P16105">
        <v>145</v>
      </c>
    </row>
    <row r="16106" spans="1:20" x14ac:dyDescent="0.35">
      <c r="A16106" t="s">
        <v>69273</v>
      </c>
      <c r="B16106" t="str">
        <f>HYPERLINK("http://www.uniprot.org/uniprot/Q96E39","Q96E39")</f>
        <v>Q96E39</v>
      </c>
      <c r="C16106" t="s">
        <v>69274</v>
      </c>
      <c r="D16106" t="s">
        <v>69275</v>
      </c>
      <c r="G16106" s="1"/>
      <c r="K16106">
        <v>390</v>
      </c>
      <c r="P16106" t="s">
        <v>42109</v>
      </c>
    </row>
    <row r="16107" spans="1:20" x14ac:dyDescent="0.35">
      <c r="A16107" t="s">
        <v>69276</v>
      </c>
      <c r="B16107" t="str">
        <f>HYPERLINK("http://www.uniprot.org/uniprot/Q96E40","Q96E40")</f>
        <v>Q96E40</v>
      </c>
      <c r="C16107" t="s">
        <v>69277</v>
      </c>
      <c r="D16107" t="s">
        <v>69278</v>
      </c>
      <c r="G16107" s="1"/>
      <c r="K16107">
        <v>222</v>
      </c>
      <c r="P16107">
        <v>58</v>
      </c>
    </row>
    <row r="16108" spans="1:20" x14ac:dyDescent="0.35">
      <c r="A16108" t="s">
        <v>69279</v>
      </c>
      <c r="B16108" t="str">
        <f>HYPERLINK("http://www.uniprot.org/uniprot/Q96E66","Q96E66")</f>
        <v>Q96E66</v>
      </c>
      <c r="C16108" t="s">
        <v>69280</v>
      </c>
      <c r="D16108" t="s">
        <v>6834</v>
      </c>
      <c r="G16108" s="1"/>
      <c r="K16108">
        <v>192</v>
      </c>
      <c r="P16108" t="s">
        <v>69281</v>
      </c>
    </row>
    <row r="16109" spans="1:20" x14ac:dyDescent="0.35">
      <c r="A16109" t="s">
        <v>69282</v>
      </c>
      <c r="B16109" t="str">
        <f>HYPERLINK("http://www.uniprot.org/uniprot/Q96EA4","Q96EA4")</f>
        <v>Q96EA4</v>
      </c>
      <c r="C16109" t="s">
        <v>69283</v>
      </c>
      <c r="D16109" t="s">
        <v>69284</v>
      </c>
      <c r="G16109" s="1"/>
      <c r="K16109">
        <v>605</v>
      </c>
      <c r="P16109">
        <v>469</v>
      </c>
    </row>
    <row r="16110" spans="1:20" x14ac:dyDescent="0.35">
      <c r="A16110" t="s">
        <v>69285</v>
      </c>
      <c r="B16110" t="str">
        <f>HYPERLINK("http://www.uniprot.org/uniprot/Q96EB1","Q96EB1")</f>
        <v>Q96EB1</v>
      </c>
      <c r="C16110" t="s">
        <v>69286</v>
      </c>
      <c r="D16110" t="s">
        <v>69287</v>
      </c>
      <c r="F16110">
        <v>0.32729999999999998</v>
      </c>
      <c r="G16110" s="1"/>
      <c r="K16110">
        <v>424</v>
      </c>
      <c r="L16110">
        <v>0</v>
      </c>
      <c r="M16110">
        <v>1</v>
      </c>
      <c r="N16110" t="s">
        <v>34003</v>
      </c>
      <c r="O16110" t="s">
        <v>28</v>
      </c>
      <c r="P16110" t="s">
        <v>69288</v>
      </c>
      <c r="Q16110">
        <v>2</v>
      </c>
    </row>
    <row r="16111" spans="1:20" x14ac:dyDescent="0.35">
      <c r="A16111" t="s">
        <v>69289</v>
      </c>
      <c r="B16111" t="str">
        <f>HYPERLINK("http://www.uniprot.org/uniprot/Q96EB6","Q96EB6")</f>
        <v>Q96EB6</v>
      </c>
      <c r="C16111" t="s">
        <v>69290</v>
      </c>
      <c r="D16111" t="s">
        <v>69291</v>
      </c>
      <c r="G16111" s="1"/>
      <c r="K16111">
        <v>747</v>
      </c>
      <c r="P16111" t="s">
        <v>69292</v>
      </c>
    </row>
    <row r="16112" spans="1:20" x14ac:dyDescent="0.35">
      <c r="A16112" t="s">
        <v>69293</v>
      </c>
      <c r="B16112" t="str">
        <f>HYPERLINK("http://www.uniprot.org/uniprot/Q96ED9","Q96ED9")</f>
        <v>Q96ED9</v>
      </c>
      <c r="C16112" t="s">
        <v>69294</v>
      </c>
      <c r="D16112" t="s">
        <v>69295</v>
      </c>
      <c r="G16112" s="1"/>
      <c r="K16112">
        <v>719</v>
      </c>
    </row>
    <row r="16113" spans="1:25" x14ac:dyDescent="0.35">
      <c r="A16113" t="s">
        <v>69296</v>
      </c>
      <c r="B16113" t="str">
        <f>HYPERLINK("http://www.uniprot.org/uniprot/Q96EE3","Q96EE3")</f>
        <v>Q96EE3</v>
      </c>
      <c r="C16113" t="s">
        <v>69297</v>
      </c>
      <c r="D16113" t="s">
        <v>69298</v>
      </c>
      <c r="G16113" s="1"/>
      <c r="K16113">
        <v>360</v>
      </c>
      <c r="P16113" t="s">
        <v>69299</v>
      </c>
      <c r="S16113">
        <v>335</v>
      </c>
    </row>
    <row r="16114" spans="1:25" x14ac:dyDescent="0.35">
      <c r="A16114" t="s">
        <v>69300</v>
      </c>
      <c r="B16114" t="str">
        <f>HYPERLINK("http://www.uniprot.org/uniprot/Q96EE4","Q96EE4")</f>
        <v>Q96EE4</v>
      </c>
      <c r="C16114" t="s">
        <v>69301</v>
      </c>
      <c r="D16114" t="s">
        <v>69302</v>
      </c>
      <c r="F16114">
        <v>0.6966</v>
      </c>
      <c r="G16114" s="1" t="s">
        <v>10253</v>
      </c>
      <c r="K16114">
        <v>140</v>
      </c>
      <c r="L16114">
        <v>0</v>
      </c>
      <c r="M16114">
        <v>1</v>
      </c>
      <c r="N16114" t="s">
        <v>69303</v>
      </c>
      <c r="O16114" t="s">
        <v>10675</v>
      </c>
      <c r="P16114" t="s">
        <v>69304</v>
      </c>
      <c r="Q16114">
        <v>4</v>
      </c>
      <c r="R16114" t="s">
        <v>69305</v>
      </c>
      <c r="U16114" t="s">
        <v>1624</v>
      </c>
      <c r="V16114">
        <v>1</v>
      </c>
      <c r="W16114" t="s">
        <v>69306</v>
      </c>
      <c r="X16114">
        <v>134</v>
      </c>
      <c r="Y16114" t="s">
        <v>69307</v>
      </c>
    </row>
    <row r="16115" spans="1:25" x14ac:dyDescent="0.35">
      <c r="A16115" t="s">
        <v>69308</v>
      </c>
      <c r="B16115" t="str">
        <f>HYPERLINK("http://www.uniprot.org/uniprot/Q96EF0","Q96EF0")</f>
        <v>Q96EF0</v>
      </c>
      <c r="C16115" t="s">
        <v>69309</v>
      </c>
      <c r="D16115" t="s">
        <v>69310</v>
      </c>
      <c r="G16115" s="1"/>
      <c r="K16115">
        <v>704</v>
      </c>
      <c r="P16115" t="s">
        <v>69311</v>
      </c>
    </row>
    <row r="16116" spans="1:25" x14ac:dyDescent="0.35">
      <c r="A16116" t="s">
        <v>69312</v>
      </c>
      <c r="B16116" t="str">
        <f>HYPERLINK("http://www.uniprot.org/uniprot/Q96EF6","Q96EF6")</f>
        <v>Q96EF6</v>
      </c>
      <c r="C16116" t="s">
        <v>69313</v>
      </c>
      <c r="D16116" t="s">
        <v>69314</v>
      </c>
      <c r="G16116" s="1"/>
      <c r="K16116">
        <v>278</v>
      </c>
      <c r="P16116">
        <v>136</v>
      </c>
    </row>
    <row r="16117" spans="1:25" x14ac:dyDescent="0.35">
      <c r="A16117" t="s">
        <v>69315</v>
      </c>
      <c r="B16117" t="str">
        <f>HYPERLINK("http://www.uniprot.org/uniprot/Q96EF9","Q96EF9")</f>
        <v>Q96EF9</v>
      </c>
      <c r="C16117" t="s">
        <v>69316</v>
      </c>
      <c r="D16117" t="s">
        <v>69317</v>
      </c>
      <c r="G16117" s="1"/>
      <c r="K16117">
        <v>292</v>
      </c>
      <c r="P16117">
        <v>199</v>
      </c>
    </row>
    <row r="16118" spans="1:25" x14ac:dyDescent="0.35">
      <c r="A16118" t="s">
        <v>69318</v>
      </c>
      <c r="B16118" t="str">
        <f>HYPERLINK("http://www.uniprot.org/uniprot/Q96EG1","Q96EG1")</f>
        <v>Q96EG1</v>
      </c>
      <c r="C16118" t="s">
        <v>69319</v>
      </c>
      <c r="D16118" t="s">
        <v>69320</v>
      </c>
      <c r="F16118">
        <v>0.72650000000000003</v>
      </c>
      <c r="G16118" s="1" t="s">
        <v>10253</v>
      </c>
      <c r="K16118">
        <v>525</v>
      </c>
      <c r="L16118">
        <v>0</v>
      </c>
      <c r="M16118">
        <v>1</v>
      </c>
      <c r="N16118" t="s">
        <v>69321</v>
      </c>
      <c r="O16118" t="s">
        <v>38</v>
      </c>
      <c r="P16118" t="s">
        <v>69322</v>
      </c>
      <c r="Q16118">
        <v>4</v>
      </c>
      <c r="R16118" t="s">
        <v>69322</v>
      </c>
    </row>
    <row r="16119" spans="1:25" x14ac:dyDescent="0.35">
      <c r="A16119" t="s">
        <v>69323</v>
      </c>
      <c r="B16119" t="str">
        <f>HYPERLINK("http://www.uniprot.org/uniprot/Q96EG3","Q96EG3")</f>
        <v>Q96EG3</v>
      </c>
      <c r="C16119" t="s">
        <v>69324</v>
      </c>
      <c r="D16119" t="s">
        <v>69325</v>
      </c>
      <c r="G16119" s="1"/>
      <c r="K16119">
        <v>531</v>
      </c>
      <c r="P16119" t="s">
        <v>69326</v>
      </c>
    </row>
    <row r="16120" spans="1:25" x14ac:dyDescent="0.35">
      <c r="A16120" t="s">
        <v>69327</v>
      </c>
      <c r="B16120" t="str">
        <f>HYPERLINK("http://www.uniprot.org/uniprot/Q96EH3","Q96EH3")</f>
        <v>Q96EH3</v>
      </c>
      <c r="C16120" t="s">
        <v>69328</v>
      </c>
      <c r="D16120" t="s">
        <v>69329</v>
      </c>
      <c r="G16120" s="1"/>
      <c r="K16120">
        <v>234</v>
      </c>
    </row>
    <row r="16121" spans="1:25" x14ac:dyDescent="0.35">
      <c r="A16121" t="s">
        <v>69330</v>
      </c>
      <c r="B16121" t="str">
        <f>HYPERLINK("http://www.uniprot.org/uniprot/Q96EH5","Q96EH5")</f>
        <v>Q96EH5</v>
      </c>
      <c r="C16121" t="s">
        <v>69331</v>
      </c>
      <c r="D16121" t="s">
        <v>69332</v>
      </c>
      <c r="G16121" s="1"/>
      <c r="K16121">
        <v>51</v>
      </c>
    </row>
    <row r="16122" spans="1:25" x14ac:dyDescent="0.35">
      <c r="A16122" t="s">
        <v>69333</v>
      </c>
      <c r="B16122" t="str">
        <f>HYPERLINK("http://www.uniprot.org/uniprot/Q96EH8","Q96EH8")</f>
        <v>Q96EH8</v>
      </c>
      <c r="C16122" t="s">
        <v>69334</v>
      </c>
      <c r="D16122" t="s">
        <v>69335</v>
      </c>
      <c r="G16122" s="1"/>
      <c r="K16122">
        <v>262</v>
      </c>
    </row>
    <row r="16123" spans="1:25" x14ac:dyDescent="0.35">
      <c r="A16123" t="s">
        <v>69336</v>
      </c>
      <c r="B16123" t="str">
        <f>HYPERLINK("http://www.uniprot.org/uniprot/Q96EI5","Q96EI5")</f>
        <v>Q96EI5</v>
      </c>
      <c r="C16123" t="s">
        <v>69337</v>
      </c>
      <c r="D16123" t="s">
        <v>69338</v>
      </c>
      <c r="G16123" s="1"/>
      <c r="K16123">
        <v>215</v>
      </c>
      <c r="P16123">
        <v>149</v>
      </c>
    </row>
    <row r="16124" spans="1:25" x14ac:dyDescent="0.35">
      <c r="A16124" t="s">
        <v>69339</v>
      </c>
      <c r="B16124" t="str">
        <f>HYPERLINK("http://www.uniprot.org/uniprot/Q96EK2","Q96EK2")</f>
        <v>Q96EK2</v>
      </c>
      <c r="C16124" t="s">
        <v>69340</v>
      </c>
      <c r="D16124" t="s">
        <v>69341</v>
      </c>
      <c r="G16124" s="1"/>
      <c r="K16124">
        <v>531</v>
      </c>
      <c r="P16124">
        <v>117</v>
      </c>
    </row>
    <row r="16125" spans="1:25" x14ac:dyDescent="0.35">
      <c r="A16125" t="s">
        <v>69342</v>
      </c>
      <c r="B16125" t="str">
        <f>HYPERLINK("http://www.uniprot.org/uniprot/Q96EK4","Q96EK4")</f>
        <v>Q96EK4</v>
      </c>
      <c r="C16125" t="s">
        <v>69343</v>
      </c>
      <c r="D16125" t="s">
        <v>69344</v>
      </c>
      <c r="G16125" s="1"/>
      <c r="K16125">
        <v>314</v>
      </c>
      <c r="P16125" t="s">
        <v>69345</v>
      </c>
    </row>
    <row r="16126" spans="1:25" x14ac:dyDescent="0.35">
      <c r="A16126" t="s">
        <v>69346</v>
      </c>
      <c r="B16126" t="str">
        <f>HYPERLINK("http://www.uniprot.org/uniprot/Q96EK5","Q96EK5")</f>
        <v>Q96EK5</v>
      </c>
      <c r="C16126" t="s">
        <v>69347</v>
      </c>
      <c r="D16126" t="s">
        <v>69348</v>
      </c>
      <c r="G16126" s="1"/>
      <c r="K16126">
        <v>621</v>
      </c>
      <c r="P16126">
        <v>510</v>
      </c>
    </row>
    <row r="16127" spans="1:25" x14ac:dyDescent="0.35">
      <c r="A16127" t="s">
        <v>69349</v>
      </c>
      <c r="B16127" t="str">
        <f>HYPERLINK("http://www.uniprot.org/uniprot/Q96EK6","Q96EK6")</f>
        <v>Q96EK6</v>
      </c>
      <c r="C16127" t="s">
        <v>69350</v>
      </c>
      <c r="D16127" t="s">
        <v>69351</v>
      </c>
      <c r="G16127" s="1"/>
      <c r="K16127">
        <v>184</v>
      </c>
    </row>
    <row r="16128" spans="1:25" x14ac:dyDescent="0.35">
      <c r="A16128" t="s">
        <v>69352</v>
      </c>
      <c r="B16128" t="str">
        <f>HYPERLINK("http://www.uniprot.org/uniprot/Q96EK7","Q96EK7")</f>
        <v>Q96EK7</v>
      </c>
      <c r="C16128" t="s">
        <v>69353</v>
      </c>
      <c r="D16128" t="s">
        <v>69354</v>
      </c>
      <c r="G16128" s="1"/>
      <c r="K16128">
        <v>910</v>
      </c>
      <c r="P16128" t="s">
        <v>69355</v>
      </c>
    </row>
    <row r="16129" spans="1:19" x14ac:dyDescent="0.35">
      <c r="A16129" t="s">
        <v>69356</v>
      </c>
      <c r="B16129" t="str">
        <f>HYPERLINK("http://www.uniprot.org/uniprot/Q96EK9","Q96EK9")</f>
        <v>Q96EK9</v>
      </c>
      <c r="C16129" t="s">
        <v>69357</v>
      </c>
      <c r="D16129" t="s">
        <v>69358</v>
      </c>
      <c r="G16129" s="1"/>
      <c r="K16129">
        <v>354</v>
      </c>
      <c r="P16129" t="s">
        <v>69359</v>
      </c>
    </row>
    <row r="16130" spans="1:19" x14ac:dyDescent="0.35">
      <c r="A16130" t="s">
        <v>69360</v>
      </c>
      <c r="B16130" t="str">
        <f>HYPERLINK("http://www.uniprot.org/uniprot/Q96EL1","Q96EL1")</f>
        <v>Q96EL1</v>
      </c>
      <c r="C16130" t="s">
        <v>69361</v>
      </c>
      <c r="D16130" t="s">
        <v>69362</v>
      </c>
      <c r="G16130" s="1"/>
      <c r="K16130">
        <v>285</v>
      </c>
    </row>
    <row r="16131" spans="1:19" x14ac:dyDescent="0.35">
      <c r="A16131" t="s">
        <v>69363</v>
      </c>
      <c r="B16131" t="str">
        <f>HYPERLINK("http://www.uniprot.org/uniprot/Q96EL2","Q96EL2")</f>
        <v>Q96EL2</v>
      </c>
      <c r="C16131" t="s">
        <v>69364</v>
      </c>
      <c r="D16131" t="s">
        <v>69365</v>
      </c>
      <c r="F16131">
        <v>0.31740000000000002</v>
      </c>
      <c r="G16131" s="1"/>
      <c r="K16131">
        <v>167</v>
      </c>
      <c r="L16131">
        <v>0</v>
      </c>
      <c r="M16131">
        <v>1</v>
      </c>
      <c r="N16131" t="s">
        <v>69366</v>
      </c>
      <c r="O16131" t="s">
        <v>28</v>
      </c>
      <c r="Q16131">
        <v>0</v>
      </c>
    </row>
    <row r="16132" spans="1:19" x14ac:dyDescent="0.35">
      <c r="A16132" t="s">
        <v>69367</v>
      </c>
      <c r="B16132" t="str">
        <f>HYPERLINK("http://www.uniprot.org/uniprot/Q96EL3","Q96EL3")</f>
        <v>Q96EL3</v>
      </c>
      <c r="C16132" t="s">
        <v>69368</v>
      </c>
      <c r="D16132" t="s">
        <v>69369</v>
      </c>
      <c r="G16132" s="1"/>
      <c r="K16132">
        <v>112</v>
      </c>
      <c r="P16132">
        <v>48</v>
      </c>
    </row>
    <row r="16133" spans="1:19" x14ac:dyDescent="0.35">
      <c r="A16133" t="s">
        <v>69370</v>
      </c>
      <c r="B16133" t="str">
        <f>HYPERLINK("http://www.uniprot.org/uniprot/Q96EM0","Q96EM0")</f>
        <v>Q96EM0</v>
      </c>
      <c r="C16133" t="s">
        <v>69371</v>
      </c>
      <c r="D16133" t="s">
        <v>69372</v>
      </c>
      <c r="G16133" s="1"/>
      <c r="K16133">
        <v>354</v>
      </c>
    </row>
    <row r="16134" spans="1:19" x14ac:dyDescent="0.35">
      <c r="A16134" t="s">
        <v>69373</v>
      </c>
      <c r="B16134" t="str">
        <f>HYPERLINK("http://www.uniprot.org/uniprot/Q96EN8","Q96EN8")</f>
        <v>Q96EN8</v>
      </c>
      <c r="C16134" t="s">
        <v>69374</v>
      </c>
      <c r="D16134" t="s">
        <v>69375</v>
      </c>
      <c r="G16134" s="1"/>
      <c r="K16134">
        <v>888</v>
      </c>
      <c r="P16134" t="s">
        <v>69376</v>
      </c>
    </row>
    <row r="16135" spans="1:19" x14ac:dyDescent="0.35">
      <c r="A16135" t="s">
        <v>69377</v>
      </c>
      <c r="B16135" t="str">
        <f>HYPERLINK("http://www.uniprot.org/uniprot/Q96EN9","Q96EN9")</f>
        <v>Q96EN9</v>
      </c>
      <c r="C16135" t="s">
        <v>69378</v>
      </c>
      <c r="D16135" t="s">
        <v>69379</v>
      </c>
      <c r="G16135" s="1"/>
      <c r="K16135">
        <v>201</v>
      </c>
    </row>
    <row r="16136" spans="1:19" x14ac:dyDescent="0.35">
      <c r="A16136" t="s">
        <v>69380</v>
      </c>
      <c r="B16136" t="str">
        <f>HYPERLINK("http://www.uniprot.org/uniprot/Q96EP0","Q96EP0")</f>
        <v>Q96EP0</v>
      </c>
      <c r="C16136" t="s">
        <v>69381</v>
      </c>
      <c r="D16136" t="s">
        <v>69382</v>
      </c>
      <c r="G16136" s="1"/>
      <c r="K16136">
        <v>1072</v>
      </c>
      <c r="P16136" t="s">
        <v>69383</v>
      </c>
    </row>
    <row r="16137" spans="1:19" x14ac:dyDescent="0.35">
      <c r="A16137" t="s">
        <v>69384</v>
      </c>
      <c r="B16137" t="str">
        <f>HYPERLINK("http://www.uniprot.org/uniprot/Q96EP1","Q96EP1")</f>
        <v>Q96EP1</v>
      </c>
      <c r="C16137" t="s">
        <v>69385</v>
      </c>
      <c r="D16137" t="s">
        <v>69386</v>
      </c>
      <c r="G16137" s="1"/>
      <c r="K16137">
        <v>664</v>
      </c>
      <c r="P16137">
        <v>552</v>
      </c>
    </row>
    <row r="16138" spans="1:19" x14ac:dyDescent="0.35">
      <c r="A16138" t="s">
        <v>69387</v>
      </c>
      <c r="B16138" t="str">
        <f>HYPERLINK("http://www.uniprot.org/uniprot/Q96EP5","Q96EP5")</f>
        <v>Q96EP5</v>
      </c>
      <c r="C16138" t="s">
        <v>69388</v>
      </c>
      <c r="D16138" t="s">
        <v>69389</v>
      </c>
      <c r="G16138" s="1"/>
      <c r="K16138">
        <v>407</v>
      </c>
      <c r="P16138" t="s">
        <v>69390</v>
      </c>
    </row>
    <row r="16139" spans="1:19" x14ac:dyDescent="0.35">
      <c r="A16139" t="s">
        <v>69391</v>
      </c>
      <c r="B16139" t="str">
        <f>HYPERLINK("http://www.uniprot.org/uniprot/Q96EQ0","Q96EQ0")</f>
        <v>Q96EQ0</v>
      </c>
      <c r="C16139" t="s">
        <v>69392</v>
      </c>
      <c r="D16139" t="s">
        <v>69393</v>
      </c>
      <c r="G16139" s="1"/>
      <c r="K16139">
        <v>304</v>
      </c>
      <c r="P16139">
        <v>186</v>
      </c>
    </row>
    <row r="16140" spans="1:19" x14ac:dyDescent="0.35">
      <c r="A16140" t="s">
        <v>69394</v>
      </c>
      <c r="B16140" t="str">
        <f>HYPERLINK("http://www.uniprot.org/uniprot/Q96EQ8","Q96EQ8")</f>
        <v>Q96EQ8</v>
      </c>
      <c r="C16140" t="s">
        <v>69395</v>
      </c>
      <c r="D16140" t="s">
        <v>69396</v>
      </c>
      <c r="G16140" s="1"/>
      <c r="K16140">
        <v>232</v>
      </c>
      <c r="P16140" t="s">
        <v>69397</v>
      </c>
    </row>
    <row r="16141" spans="1:19" x14ac:dyDescent="0.35">
      <c r="A16141" t="s">
        <v>69398</v>
      </c>
      <c r="B16141" t="str">
        <f>HYPERLINK("http://www.uniprot.org/uniprot/Q96ER3","Q96ER3")</f>
        <v>Q96ER3</v>
      </c>
      <c r="C16141" t="s">
        <v>69399</v>
      </c>
      <c r="D16141" t="s">
        <v>69400</v>
      </c>
      <c r="G16141" s="1"/>
      <c r="K16141">
        <v>474</v>
      </c>
    </row>
    <row r="16142" spans="1:19" x14ac:dyDescent="0.35">
      <c r="A16142" t="s">
        <v>69401</v>
      </c>
      <c r="B16142" t="str">
        <f>HYPERLINK("http://www.uniprot.org/uniprot/Q96ES7","Q96ES7")</f>
        <v>Q96ES7</v>
      </c>
      <c r="C16142" t="s">
        <v>69402</v>
      </c>
      <c r="D16142" t="s">
        <v>69403</v>
      </c>
      <c r="G16142" s="1"/>
      <c r="K16142">
        <v>293</v>
      </c>
      <c r="P16142">
        <v>105</v>
      </c>
    </row>
    <row r="16143" spans="1:19" x14ac:dyDescent="0.35">
      <c r="A16143" t="s">
        <v>69404</v>
      </c>
      <c r="B16143" t="str">
        <f>HYPERLINK("http://www.uniprot.org/uniprot/Q96EU6","Q96EU6")</f>
        <v>Q96EU6</v>
      </c>
      <c r="C16143" t="s">
        <v>69405</v>
      </c>
      <c r="D16143" t="s">
        <v>69406</v>
      </c>
      <c r="G16143" s="1"/>
      <c r="K16143">
        <v>259</v>
      </c>
      <c r="P16143">
        <v>47</v>
      </c>
    </row>
    <row r="16144" spans="1:19" x14ac:dyDescent="0.35">
      <c r="A16144" t="s">
        <v>69407</v>
      </c>
      <c r="B16144" t="str">
        <f>HYPERLINK("http://www.uniprot.org/uniprot/Q96EV2","Q96EV2")</f>
        <v>Q96EV2</v>
      </c>
      <c r="C16144" t="s">
        <v>69408</v>
      </c>
      <c r="D16144" t="s">
        <v>69409</v>
      </c>
      <c r="G16144" s="1"/>
      <c r="K16144">
        <v>1170</v>
      </c>
      <c r="P16144" t="s">
        <v>69410</v>
      </c>
      <c r="S16144">
        <v>882</v>
      </c>
    </row>
    <row r="16145" spans="1:19" x14ac:dyDescent="0.35">
      <c r="A16145" t="s">
        <v>69411</v>
      </c>
      <c r="B16145" t="str">
        <f>HYPERLINK("http://www.uniprot.org/uniprot/Q96EV8","Q96EV8")</f>
        <v>Q96EV8</v>
      </c>
      <c r="C16145" t="s">
        <v>69412</v>
      </c>
      <c r="D16145" t="s">
        <v>69413</v>
      </c>
      <c r="G16145" s="1"/>
      <c r="K16145">
        <v>351</v>
      </c>
      <c r="P16145">
        <v>117</v>
      </c>
    </row>
    <row r="16146" spans="1:19" x14ac:dyDescent="0.35">
      <c r="A16146" t="s">
        <v>69414</v>
      </c>
      <c r="B16146" t="str">
        <f>HYPERLINK("http://www.uniprot.org/uniprot/Q96EW2","Q96EW2")</f>
        <v>Q96EW2</v>
      </c>
      <c r="C16146" t="s">
        <v>69415</v>
      </c>
      <c r="D16146" t="s">
        <v>69416</v>
      </c>
      <c r="G16146" s="1"/>
      <c r="K16146">
        <v>488</v>
      </c>
      <c r="P16146" t="s">
        <v>69417</v>
      </c>
    </row>
    <row r="16147" spans="1:19" x14ac:dyDescent="0.35">
      <c r="A16147" t="s">
        <v>69418</v>
      </c>
      <c r="B16147" t="str">
        <f>HYPERLINK("http://www.uniprot.org/uniprot/Q96EX3","Q96EX3")</f>
        <v>Q96EX3</v>
      </c>
      <c r="C16147" t="s">
        <v>69419</v>
      </c>
      <c r="D16147" t="s">
        <v>69420</v>
      </c>
      <c r="G16147" s="1"/>
      <c r="K16147">
        <v>536</v>
      </c>
      <c r="P16147" t="s">
        <v>69421</v>
      </c>
    </row>
    <row r="16148" spans="1:19" x14ac:dyDescent="0.35">
      <c r="A16148" t="s">
        <v>69422</v>
      </c>
      <c r="B16148" t="str">
        <f>HYPERLINK("http://www.uniprot.org/uniprot/Q96EY1","Q96EY1")</f>
        <v>Q96EY1</v>
      </c>
      <c r="C16148" t="s">
        <v>69423</v>
      </c>
      <c r="D16148" t="s">
        <v>69424</v>
      </c>
      <c r="G16148" s="1"/>
      <c r="K16148">
        <v>480</v>
      </c>
      <c r="P16148" t="s">
        <v>69425</v>
      </c>
      <c r="S16148" t="s">
        <v>69426</v>
      </c>
    </row>
    <row r="16149" spans="1:19" x14ac:dyDescent="0.35">
      <c r="A16149" t="s">
        <v>69427</v>
      </c>
      <c r="B16149" t="str">
        <f>HYPERLINK("http://www.uniprot.org/uniprot/Q96EY4","Q96EY4")</f>
        <v>Q96EY4</v>
      </c>
      <c r="C16149" t="s">
        <v>69428</v>
      </c>
      <c r="D16149" t="s">
        <v>69429</v>
      </c>
      <c r="G16149" s="1"/>
      <c r="K16149">
        <v>203</v>
      </c>
      <c r="P16149">
        <v>136</v>
      </c>
    </row>
    <row r="16150" spans="1:19" x14ac:dyDescent="0.35">
      <c r="A16150" t="s">
        <v>69430</v>
      </c>
      <c r="B16150" t="str">
        <f>HYPERLINK("http://www.uniprot.org/uniprot/Q96EY5","Q96EY5")</f>
        <v>Q96EY5</v>
      </c>
      <c r="C16150" t="s">
        <v>69431</v>
      </c>
      <c r="D16150" t="s">
        <v>69432</v>
      </c>
      <c r="G16150" s="1"/>
      <c r="K16150">
        <v>273</v>
      </c>
      <c r="P16150">
        <v>200</v>
      </c>
    </row>
    <row r="16151" spans="1:19" x14ac:dyDescent="0.35">
      <c r="A16151" t="s">
        <v>69433</v>
      </c>
      <c r="B16151" t="str">
        <f>HYPERLINK("http://www.uniprot.org/uniprot/Q96EY7","Q96EY7")</f>
        <v>Q96EY7</v>
      </c>
      <c r="C16151" t="s">
        <v>69434</v>
      </c>
      <c r="D16151" t="s">
        <v>69435</v>
      </c>
      <c r="G16151" s="1"/>
      <c r="K16151">
        <v>689</v>
      </c>
      <c r="P16151">
        <v>665</v>
      </c>
    </row>
    <row r="16152" spans="1:19" x14ac:dyDescent="0.35">
      <c r="A16152" t="s">
        <v>69436</v>
      </c>
      <c r="B16152" t="str">
        <f>HYPERLINK("http://www.uniprot.org/uniprot/Q96EY8","Q96EY8")</f>
        <v>Q96EY8</v>
      </c>
      <c r="C16152" t="s">
        <v>69437</v>
      </c>
      <c r="D16152" t="s">
        <v>69438</v>
      </c>
      <c r="G16152" s="1"/>
      <c r="K16152">
        <v>250</v>
      </c>
    </row>
    <row r="16153" spans="1:19" x14ac:dyDescent="0.35">
      <c r="A16153" t="s">
        <v>69439</v>
      </c>
      <c r="B16153" t="str">
        <f>HYPERLINK("http://www.uniprot.org/uniprot/Q96EY9","Q96EY9")</f>
        <v>Q96EY9</v>
      </c>
      <c r="C16153" t="s">
        <v>69440</v>
      </c>
      <c r="D16153" t="s">
        <v>69441</v>
      </c>
      <c r="G16153" s="1"/>
      <c r="K16153">
        <v>351</v>
      </c>
    </row>
    <row r="16154" spans="1:19" x14ac:dyDescent="0.35">
      <c r="A16154" t="s">
        <v>69442</v>
      </c>
      <c r="B16154" t="str">
        <f>HYPERLINK("http://www.uniprot.org/uniprot/Q96EZ8","Q96EZ8")</f>
        <v>Q96EZ8</v>
      </c>
      <c r="C16154" t="s">
        <v>69443</v>
      </c>
      <c r="D16154" t="s">
        <v>69444</v>
      </c>
      <c r="G16154" s="1"/>
      <c r="K16154">
        <v>462</v>
      </c>
      <c r="P16154" t="s">
        <v>69445</v>
      </c>
    </row>
    <row r="16155" spans="1:19" x14ac:dyDescent="0.35">
      <c r="A16155" t="s">
        <v>69446</v>
      </c>
      <c r="B16155" t="str">
        <f>HYPERLINK("http://www.uniprot.org/uniprot/Q96F07","Q96F07")</f>
        <v>Q96F07</v>
      </c>
      <c r="C16155" t="s">
        <v>69447</v>
      </c>
      <c r="D16155" t="s">
        <v>69448</v>
      </c>
      <c r="G16155" s="1"/>
      <c r="K16155">
        <v>1278</v>
      </c>
      <c r="P16155" t="s">
        <v>69449</v>
      </c>
    </row>
    <row r="16156" spans="1:19" x14ac:dyDescent="0.35">
      <c r="A16156" t="s">
        <v>69450</v>
      </c>
      <c r="B16156" t="str">
        <f>HYPERLINK("http://www.uniprot.org/uniprot/Q96F10","Q96F10")</f>
        <v>Q96F10</v>
      </c>
      <c r="C16156" t="s">
        <v>69451</v>
      </c>
      <c r="D16156" t="s">
        <v>69452</v>
      </c>
      <c r="G16156" s="1"/>
      <c r="K16156">
        <v>170</v>
      </c>
    </row>
    <row r="16157" spans="1:19" x14ac:dyDescent="0.35">
      <c r="A16157" t="s">
        <v>69453</v>
      </c>
      <c r="B16157" t="str">
        <f>HYPERLINK("http://www.uniprot.org/uniprot/Q96F24","Q96F24")</f>
        <v>Q96F24</v>
      </c>
      <c r="C16157" t="s">
        <v>69454</v>
      </c>
      <c r="D16157" t="s">
        <v>69455</v>
      </c>
      <c r="G16157" s="1"/>
      <c r="K16157">
        <v>287</v>
      </c>
    </row>
    <row r="16158" spans="1:19" x14ac:dyDescent="0.35">
      <c r="A16158" t="s">
        <v>69456</v>
      </c>
      <c r="B16158" t="str">
        <f>HYPERLINK("http://www.uniprot.org/uniprot/Q96F44","Q96F44")</f>
        <v>Q96F44</v>
      </c>
      <c r="C16158" t="s">
        <v>69457</v>
      </c>
      <c r="D16158" t="s">
        <v>69458</v>
      </c>
      <c r="G16158" s="1"/>
      <c r="K16158">
        <v>468</v>
      </c>
      <c r="P16158">
        <v>388</v>
      </c>
    </row>
    <row r="16159" spans="1:19" x14ac:dyDescent="0.35">
      <c r="A16159" t="s">
        <v>69459</v>
      </c>
      <c r="B16159" t="str">
        <f>HYPERLINK("http://www.uniprot.org/uniprot/Q96F45","Q96F45")</f>
        <v>Q96F45</v>
      </c>
      <c r="C16159" t="s">
        <v>69460</v>
      </c>
      <c r="D16159" t="s">
        <v>69461</v>
      </c>
      <c r="G16159" s="1"/>
      <c r="K16159">
        <v>646</v>
      </c>
      <c r="P16159">
        <v>39</v>
      </c>
    </row>
    <row r="16160" spans="1:19" x14ac:dyDescent="0.35">
      <c r="A16160" t="s">
        <v>69462</v>
      </c>
      <c r="B16160" t="str">
        <f>HYPERLINK("http://www.uniprot.org/uniprot/Q96F63","Q96F63")</f>
        <v>Q96F63</v>
      </c>
      <c r="C16160" t="s">
        <v>69463</v>
      </c>
      <c r="D16160" t="s">
        <v>69464</v>
      </c>
      <c r="G16160" s="1"/>
      <c r="K16160">
        <v>343</v>
      </c>
    </row>
    <row r="16161" spans="1:19" x14ac:dyDescent="0.35">
      <c r="A16161" t="s">
        <v>69465</v>
      </c>
      <c r="B16161" t="str">
        <f>HYPERLINK("http://www.uniprot.org/uniprot/Q96F83","Q96F83")</f>
        <v>Q96F83</v>
      </c>
      <c r="C16161" t="s">
        <v>69466</v>
      </c>
      <c r="D16161" t="s">
        <v>69467</v>
      </c>
      <c r="G16161" s="1"/>
      <c r="K16161">
        <v>325</v>
      </c>
      <c r="P16161" t="s">
        <v>69468</v>
      </c>
    </row>
    <row r="16162" spans="1:19" x14ac:dyDescent="0.35">
      <c r="A16162" t="s">
        <v>69469</v>
      </c>
      <c r="B16162" t="str">
        <f>HYPERLINK("http://www.uniprot.org/uniprot/Q96F85","Q96F85")</f>
        <v>Q96F85</v>
      </c>
      <c r="C16162" t="s">
        <v>69470</v>
      </c>
      <c r="D16162" t="s">
        <v>69471</v>
      </c>
      <c r="G16162" s="1"/>
      <c r="K16162">
        <v>164</v>
      </c>
      <c r="P16162" t="s">
        <v>69472</v>
      </c>
    </row>
    <row r="16163" spans="1:19" x14ac:dyDescent="0.35">
      <c r="A16163" t="s">
        <v>69473</v>
      </c>
      <c r="B16163" t="str">
        <f>HYPERLINK("http://www.uniprot.org/uniprot/Q96F86","Q96F86")</f>
        <v>Q96F86</v>
      </c>
      <c r="C16163" t="s">
        <v>69474</v>
      </c>
      <c r="D16163" t="s">
        <v>69475</v>
      </c>
      <c r="G16163" s="1"/>
      <c r="K16163">
        <v>508</v>
      </c>
      <c r="P16163" t="s">
        <v>69476</v>
      </c>
    </row>
    <row r="16164" spans="1:19" x14ac:dyDescent="0.35">
      <c r="A16164" t="s">
        <v>69477</v>
      </c>
      <c r="B16164" t="str">
        <f>HYPERLINK("http://www.uniprot.org/uniprot/Q96FA3","Q96FA3")</f>
        <v>Q96FA3</v>
      </c>
      <c r="C16164" t="s">
        <v>69478</v>
      </c>
      <c r="D16164" t="s">
        <v>69479</v>
      </c>
      <c r="G16164" s="1"/>
      <c r="K16164">
        <v>418</v>
      </c>
      <c r="P16164">
        <v>26</v>
      </c>
    </row>
    <row r="16165" spans="1:19" x14ac:dyDescent="0.35">
      <c r="A16165" t="s">
        <v>69480</v>
      </c>
      <c r="B16165" t="str">
        <f>HYPERLINK("http://www.uniprot.org/uniprot/Q96FA7","Q96FA7")</f>
        <v>Q96FA7</v>
      </c>
      <c r="C16165" t="s">
        <v>69481</v>
      </c>
      <c r="D16165" t="s">
        <v>69482</v>
      </c>
      <c r="G16165" s="1"/>
      <c r="K16165">
        <v>236</v>
      </c>
      <c r="P16165">
        <v>203</v>
      </c>
    </row>
    <row r="16166" spans="1:19" x14ac:dyDescent="0.35">
      <c r="A16166" t="s">
        <v>69483</v>
      </c>
      <c r="B16166" t="str">
        <f>HYPERLINK("http://www.uniprot.org/uniprot/Q96FC7","Q96FC7")</f>
        <v>Q96FC7</v>
      </c>
      <c r="C16166" t="s">
        <v>69484</v>
      </c>
      <c r="D16166" t="s">
        <v>69485</v>
      </c>
      <c r="G16166" s="1"/>
      <c r="K16166">
        <v>376</v>
      </c>
      <c r="P16166" t="s">
        <v>69486</v>
      </c>
    </row>
    <row r="16167" spans="1:19" x14ac:dyDescent="0.35">
      <c r="A16167" t="s">
        <v>69487</v>
      </c>
      <c r="B16167" t="str">
        <f>HYPERLINK("http://www.uniprot.org/uniprot/Q96FC9","Q96FC9")</f>
        <v>Q96FC9</v>
      </c>
      <c r="C16167" t="s">
        <v>69488</v>
      </c>
      <c r="D16167" t="s">
        <v>69489</v>
      </c>
      <c r="G16167" s="1"/>
      <c r="K16167">
        <v>970</v>
      </c>
      <c r="P16167" t="s">
        <v>69490</v>
      </c>
      <c r="S16167" t="s">
        <v>54508</v>
      </c>
    </row>
    <row r="16168" spans="1:19" x14ac:dyDescent="0.35">
      <c r="A16168" t="s">
        <v>69491</v>
      </c>
      <c r="B16168" t="str">
        <f>HYPERLINK("http://www.uniprot.org/uniprot/Q96FF7","Q96FF7")</f>
        <v>Q96FF7</v>
      </c>
      <c r="C16168" t="s">
        <v>69492</v>
      </c>
      <c r="G16168" s="1"/>
      <c r="K16168">
        <v>219</v>
      </c>
    </row>
    <row r="16169" spans="1:19" x14ac:dyDescent="0.35">
      <c r="A16169" t="s">
        <v>69493</v>
      </c>
      <c r="B16169" t="str">
        <f>HYPERLINK("http://www.uniprot.org/uniprot/Q96FF9","Q96FF9")</f>
        <v>Q96FF9</v>
      </c>
      <c r="C16169" t="s">
        <v>69494</v>
      </c>
      <c r="D16169" t="s">
        <v>69495</v>
      </c>
      <c r="G16169" s="1"/>
      <c r="K16169">
        <v>252</v>
      </c>
    </row>
    <row r="16170" spans="1:19" x14ac:dyDescent="0.35">
      <c r="A16170" t="s">
        <v>69496</v>
      </c>
      <c r="B16170" t="str">
        <f>HYPERLINK("http://www.uniprot.org/uniprot/Q96FG2","Q96FG2")</f>
        <v>Q96FG2</v>
      </c>
      <c r="C16170" t="s">
        <v>69497</v>
      </c>
      <c r="D16170" t="s">
        <v>69498</v>
      </c>
      <c r="G16170" s="1"/>
      <c r="K16170">
        <v>381</v>
      </c>
      <c r="P16170">
        <v>256</v>
      </c>
    </row>
    <row r="16171" spans="1:19" x14ac:dyDescent="0.35">
      <c r="A16171" t="s">
        <v>69499</v>
      </c>
      <c r="B16171" t="str">
        <f>HYPERLINK("http://www.uniprot.org/uniprot/Q96FH0","Q96FH0")</f>
        <v>Q96FH0</v>
      </c>
      <c r="C16171" t="s">
        <v>69500</v>
      </c>
      <c r="D16171" t="s">
        <v>69501</v>
      </c>
      <c r="G16171" s="1"/>
      <c r="K16171">
        <v>119</v>
      </c>
      <c r="P16171">
        <v>102</v>
      </c>
    </row>
    <row r="16172" spans="1:19" x14ac:dyDescent="0.35">
      <c r="A16172" t="s">
        <v>69502</v>
      </c>
      <c r="B16172" t="str">
        <f>HYPERLINK("http://www.uniprot.org/uniprot/Q96FI4","Q96FI4")</f>
        <v>Q96FI4</v>
      </c>
      <c r="C16172" t="s">
        <v>69503</v>
      </c>
      <c r="D16172" t="s">
        <v>69504</v>
      </c>
      <c r="G16172" s="1"/>
      <c r="K16172">
        <v>390</v>
      </c>
    </row>
    <row r="16173" spans="1:19" x14ac:dyDescent="0.35">
      <c r="A16173" t="s">
        <v>69505</v>
      </c>
      <c r="B16173" t="str">
        <f>HYPERLINK("http://www.uniprot.org/uniprot/Q96FJ0","Q96FJ0")</f>
        <v>Q96FJ0</v>
      </c>
      <c r="C16173" t="s">
        <v>69506</v>
      </c>
      <c r="D16173" t="s">
        <v>69507</v>
      </c>
      <c r="G16173" s="1"/>
      <c r="K16173">
        <v>436</v>
      </c>
      <c r="P16173" t="s">
        <v>69508</v>
      </c>
    </row>
    <row r="16174" spans="1:19" x14ac:dyDescent="0.35">
      <c r="A16174" t="s">
        <v>69509</v>
      </c>
      <c r="B16174" t="str">
        <f>HYPERLINK("http://www.uniprot.org/uniprot/Q96FJ2","Q96FJ2")</f>
        <v>Q96FJ2</v>
      </c>
      <c r="C16174" t="s">
        <v>69510</v>
      </c>
      <c r="D16174" t="s">
        <v>69511</v>
      </c>
      <c r="G16174" s="1"/>
      <c r="K16174">
        <v>89</v>
      </c>
    </row>
    <row r="16175" spans="1:19" x14ac:dyDescent="0.35">
      <c r="A16175" t="s">
        <v>69512</v>
      </c>
      <c r="B16175" t="str">
        <f>HYPERLINK("http://www.uniprot.org/uniprot/Q96FK6","Q96FK6")</f>
        <v>Q96FK6</v>
      </c>
      <c r="C16175" t="s">
        <v>69513</v>
      </c>
      <c r="D16175" t="s">
        <v>69514</v>
      </c>
      <c r="G16175" s="1"/>
      <c r="K16175">
        <v>387</v>
      </c>
      <c r="P16175" t="s">
        <v>69515</v>
      </c>
    </row>
    <row r="16176" spans="1:19" x14ac:dyDescent="0.35">
      <c r="A16176" t="s">
        <v>69516</v>
      </c>
      <c r="B16176" t="str">
        <f>HYPERLINK("http://www.uniprot.org/uniprot/Q96FN4","Q96FN4")</f>
        <v>Q96FN4</v>
      </c>
      <c r="C16176" t="s">
        <v>69517</v>
      </c>
      <c r="D16176" t="s">
        <v>69518</v>
      </c>
      <c r="G16176" s="1"/>
      <c r="K16176">
        <v>548</v>
      </c>
      <c r="P16176">
        <v>412</v>
      </c>
    </row>
    <row r="16177" spans="1:20" x14ac:dyDescent="0.35">
      <c r="A16177" t="s">
        <v>69519</v>
      </c>
      <c r="B16177" t="str">
        <f>HYPERLINK("http://www.uniprot.org/uniprot/Q96FN5","Q96FN5")</f>
        <v>Q96FN5</v>
      </c>
      <c r="C16177" t="s">
        <v>69520</v>
      </c>
      <c r="D16177" t="s">
        <v>69521</v>
      </c>
      <c r="G16177" s="1"/>
      <c r="K16177">
        <v>646</v>
      </c>
      <c r="P16177" t="s">
        <v>69522</v>
      </c>
    </row>
    <row r="16178" spans="1:20" x14ac:dyDescent="0.35">
      <c r="A16178" t="s">
        <v>69523</v>
      </c>
      <c r="B16178" t="str">
        <f>HYPERLINK("http://www.uniprot.org/uniprot/Q96FN9","Q96FN9")</f>
        <v>Q96FN9</v>
      </c>
      <c r="C16178" t="s">
        <v>69524</v>
      </c>
      <c r="D16178" t="s">
        <v>69525</v>
      </c>
      <c r="G16178" s="1"/>
      <c r="K16178">
        <v>168</v>
      </c>
    </row>
    <row r="16179" spans="1:20" x14ac:dyDescent="0.35">
      <c r="A16179" t="s">
        <v>69526</v>
      </c>
      <c r="B16179" t="str">
        <f>HYPERLINK("http://www.uniprot.org/uniprot/Q96FQ6","Q96FQ6")</f>
        <v>Q96FQ6</v>
      </c>
      <c r="C16179" t="s">
        <v>69527</v>
      </c>
      <c r="D16179" t="s">
        <v>69528</v>
      </c>
      <c r="G16179" s="1"/>
      <c r="K16179">
        <v>103</v>
      </c>
    </row>
    <row r="16180" spans="1:20" x14ac:dyDescent="0.35">
      <c r="A16180" t="s">
        <v>69529</v>
      </c>
      <c r="B16180" t="str">
        <f>HYPERLINK("http://www.uniprot.org/uniprot/Q96FQ7","Q96FQ7")</f>
        <v>Q96FQ7</v>
      </c>
      <c r="C16180" t="s">
        <v>69530</v>
      </c>
      <c r="D16180" t="s">
        <v>69531</v>
      </c>
      <c r="G16180" s="1"/>
      <c r="K16180">
        <v>95</v>
      </c>
      <c r="P16180">
        <v>62</v>
      </c>
    </row>
    <row r="16181" spans="1:20" x14ac:dyDescent="0.35">
      <c r="A16181" t="s">
        <v>69532</v>
      </c>
      <c r="B16181" t="str">
        <f>HYPERLINK("http://www.uniprot.org/uniprot/Q96FS4","Q96FS4")</f>
        <v>Q96FS4</v>
      </c>
      <c r="C16181" t="s">
        <v>69533</v>
      </c>
      <c r="D16181" t="s">
        <v>69534</v>
      </c>
      <c r="G16181" s="1"/>
      <c r="K16181">
        <v>1042</v>
      </c>
      <c r="P16181" t="s">
        <v>69535</v>
      </c>
    </row>
    <row r="16182" spans="1:20" x14ac:dyDescent="0.35">
      <c r="A16182" t="s">
        <v>69536</v>
      </c>
      <c r="B16182" t="str">
        <f>HYPERLINK("http://www.uniprot.org/uniprot/Q96FT9","Q96FT9")</f>
        <v>Q96FT9</v>
      </c>
      <c r="C16182" t="s">
        <v>69537</v>
      </c>
      <c r="D16182" t="s">
        <v>69538</v>
      </c>
      <c r="G16182" s="1"/>
      <c r="K16182">
        <v>208</v>
      </c>
      <c r="P16182" t="s">
        <v>69539</v>
      </c>
    </row>
    <row r="16183" spans="1:20" x14ac:dyDescent="0.35">
      <c r="A16183" t="s">
        <v>69540</v>
      </c>
      <c r="B16183" t="str">
        <f>HYPERLINK("http://www.uniprot.org/uniprot/Q96FV0","Q96FV0")</f>
        <v>Q96FV0</v>
      </c>
      <c r="C16183" t="s">
        <v>69541</v>
      </c>
      <c r="D16183" t="s">
        <v>69542</v>
      </c>
      <c r="G16183" s="1"/>
      <c r="K16183">
        <v>321</v>
      </c>
      <c r="P16183" t="s">
        <v>69543</v>
      </c>
    </row>
    <row r="16184" spans="1:20" x14ac:dyDescent="0.35">
      <c r="A16184" t="s">
        <v>69544</v>
      </c>
      <c r="B16184" t="str">
        <f>HYPERLINK("http://www.uniprot.org/uniprot/Q96FV2","Q96FV2")</f>
        <v>Q96FV2</v>
      </c>
      <c r="C16184" t="s">
        <v>69545</v>
      </c>
      <c r="D16184" t="s">
        <v>69546</v>
      </c>
      <c r="G16184" s="1"/>
      <c r="K16184">
        <v>425</v>
      </c>
      <c r="P16184">
        <v>190</v>
      </c>
    </row>
    <row r="16185" spans="1:20" x14ac:dyDescent="0.35">
      <c r="A16185" t="s">
        <v>69547</v>
      </c>
      <c r="B16185" t="str">
        <f>HYPERLINK("http://www.uniprot.org/uniprot/Q96FV9","Q96FV9")</f>
        <v>Q96FV9</v>
      </c>
      <c r="C16185" t="s">
        <v>69548</v>
      </c>
      <c r="D16185" t="s">
        <v>69549</v>
      </c>
      <c r="G16185" s="1"/>
      <c r="K16185">
        <v>657</v>
      </c>
      <c r="P16185" t="s">
        <v>69550</v>
      </c>
      <c r="T16185">
        <v>388</v>
      </c>
    </row>
    <row r="16186" spans="1:20" x14ac:dyDescent="0.35">
      <c r="A16186" t="s">
        <v>69551</v>
      </c>
      <c r="B16186" t="str">
        <f>HYPERLINK("http://www.uniprot.org/uniprot/Q96FW1","Q96FW1")</f>
        <v>Q96FW1</v>
      </c>
      <c r="C16186" t="s">
        <v>69552</v>
      </c>
      <c r="D16186" t="s">
        <v>69553</v>
      </c>
      <c r="G16186" s="1"/>
      <c r="K16186">
        <v>271</v>
      </c>
    </row>
    <row r="16187" spans="1:20" x14ac:dyDescent="0.35">
      <c r="A16187" t="s">
        <v>69554</v>
      </c>
      <c r="B16187" t="str">
        <f>HYPERLINK("http://www.uniprot.org/uniprot/Q96FX2","Q96FX2")</f>
        <v>Q96FX2</v>
      </c>
      <c r="C16187" t="s">
        <v>69555</v>
      </c>
      <c r="D16187" t="s">
        <v>69556</v>
      </c>
      <c r="G16187" s="1"/>
      <c r="K16187">
        <v>82</v>
      </c>
      <c r="P16187">
        <v>31</v>
      </c>
    </row>
    <row r="16188" spans="1:20" x14ac:dyDescent="0.35">
      <c r="A16188" t="s">
        <v>69557</v>
      </c>
      <c r="B16188" t="str">
        <f>HYPERLINK("http://www.uniprot.org/uniprot/Q96FX7","Q96FX7")</f>
        <v>Q96FX7</v>
      </c>
      <c r="C16188" t="s">
        <v>69558</v>
      </c>
      <c r="D16188" t="s">
        <v>69559</v>
      </c>
      <c r="G16188" s="1"/>
      <c r="K16188">
        <v>289</v>
      </c>
    </row>
    <row r="16189" spans="1:20" x14ac:dyDescent="0.35">
      <c r="A16189" t="s">
        <v>69560</v>
      </c>
      <c r="B16189" t="str">
        <f>HYPERLINK("http://www.uniprot.org/uniprot/Q96FZ2","Q96FZ2")</f>
        <v>Q96FZ2</v>
      </c>
      <c r="C16189" t="s">
        <v>69561</v>
      </c>
      <c r="D16189" t="s">
        <v>69562</v>
      </c>
      <c r="G16189" s="1"/>
      <c r="K16189">
        <v>354</v>
      </c>
      <c r="P16189" t="s">
        <v>69563</v>
      </c>
      <c r="T16189">
        <v>168</v>
      </c>
    </row>
    <row r="16190" spans="1:20" x14ac:dyDescent="0.35">
      <c r="A16190" t="s">
        <v>69564</v>
      </c>
      <c r="B16190" t="str">
        <f>HYPERLINK("http://www.uniprot.org/uniprot/Q96FZ7","Q96FZ7")</f>
        <v>Q96FZ7</v>
      </c>
      <c r="C16190" t="s">
        <v>69565</v>
      </c>
      <c r="D16190" t="s">
        <v>69566</v>
      </c>
      <c r="G16190" s="1"/>
      <c r="K16190">
        <v>201</v>
      </c>
    </row>
    <row r="16191" spans="1:20" x14ac:dyDescent="0.35">
      <c r="A16191" t="s">
        <v>69567</v>
      </c>
      <c r="B16191" t="str">
        <f>HYPERLINK("http://www.uniprot.org/uniprot/Q96G01","Q96G01")</f>
        <v>Q96G01</v>
      </c>
      <c r="C16191" t="s">
        <v>69568</v>
      </c>
      <c r="D16191" t="s">
        <v>69569</v>
      </c>
      <c r="G16191" s="1"/>
      <c r="K16191">
        <v>975</v>
      </c>
      <c r="P16191" t="s">
        <v>69570</v>
      </c>
      <c r="S16191" t="s">
        <v>69571</v>
      </c>
    </row>
    <row r="16192" spans="1:20" x14ac:dyDescent="0.35">
      <c r="A16192" t="s">
        <v>69572</v>
      </c>
      <c r="B16192" t="str">
        <f>HYPERLINK("http://www.uniprot.org/uniprot/Q96G03","Q96G03")</f>
        <v>Q96G03</v>
      </c>
      <c r="C16192" t="s">
        <v>69573</v>
      </c>
      <c r="D16192" t="s">
        <v>69574</v>
      </c>
      <c r="G16192" s="1"/>
      <c r="K16192">
        <v>612</v>
      </c>
      <c r="P16192">
        <v>458</v>
      </c>
      <c r="T16192">
        <v>22</v>
      </c>
    </row>
    <row r="16193" spans="1:25" x14ac:dyDescent="0.35">
      <c r="A16193" t="s">
        <v>69575</v>
      </c>
      <c r="B16193" t="str">
        <f>HYPERLINK("http://www.uniprot.org/uniprot/Q96G04","Q96G04")</f>
        <v>Q96G04</v>
      </c>
      <c r="C16193" t="s">
        <v>69576</v>
      </c>
      <c r="D16193" t="s">
        <v>69577</v>
      </c>
      <c r="G16193" s="1"/>
      <c r="K16193">
        <v>330</v>
      </c>
      <c r="P16193" t="s">
        <v>37210</v>
      </c>
    </row>
    <row r="16194" spans="1:25" x14ac:dyDescent="0.35">
      <c r="A16194" t="s">
        <v>69578</v>
      </c>
      <c r="B16194" t="str">
        <f>HYPERLINK("http://www.uniprot.org/uniprot/Q96G21","Q96G21")</f>
        <v>Q96G21</v>
      </c>
      <c r="C16194" t="s">
        <v>69579</v>
      </c>
      <c r="D16194" t="s">
        <v>69580</v>
      </c>
      <c r="G16194" s="1"/>
      <c r="K16194">
        <v>291</v>
      </c>
    </row>
    <row r="16195" spans="1:25" x14ac:dyDescent="0.35">
      <c r="A16195" t="s">
        <v>69581</v>
      </c>
      <c r="B16195" t="str">
        <f>HYPERLINK("http://www.uniprot.org/uniprot/Q96G25","Q96G25")</f>
        <v>Q96G25</v>
      </c>
      <c r="C16195" t="s">
        <v>69582</v>
      </c>
      <c r="D16195" t="s">
        <v>69583</v>
      </c>
      <c r="G16195" s="1"/>
      <c r="K16195">
        <v>268</v>
      </c>
    </row>
    <row r="16196" spans="1:25" x14ac:dyDescent="0.35">
      <c r="A16196" t="s">
        <v>69584</v>
      </c>
      <c r="B16196" t="str">
        <f>HYPERLINK("http://www.uniprot.org/uniprot/Q96G28","Q96G28")</f>
        <v>Q96G28</v>
      </c>
      <c r="C16196" t="s">
        <v>69585</v>
      </c>
      <c r="D16196" t="s">
        <v>69586</v>
      </c>
      <c r="G16196" s="1"/>
      <c r="K16196">
        <v>342</v>
      </c>
      <c r="P16196" t="s">
        <v>69587</v>
      </c>
    </row>
    <row r="16197" spans="1:25" x14ac:dyDescent="0.35">
      <c r="A16197" t="s">
        <v>69588</v>
      </c>
      <c r="B16197" t="str">
        <f>HYPERLINK("http://www.uniprot.org/uniprot/Q96G30","Q96G30")</f>
        <v>Q96G30</v>
      </c>
      <c r="C16197" t="s">
        <v>69589</v>
      </c>
      <c r="D16197" t="s">
        <v>69590</v>
      </c>
      <c r="F16197">
        <v>0.4032</v>
      </c>
      <c r="G16197" s="1">
        <v>3</v>
      </c>
      <c r="I16197" t="s">
        <v>26</v>
      </c>
      <c r="K16197">
        <v>205</v>
      </c>
      <c r="L16197">
        <v>1</v>
      </c>
      <c r="M16197">
        <v>0</v>
      </c>
      <c r="N16197" t="s">
        <v>69591</v>
      </c>
      <c r="O16197" t="s">
        <v>28</v>
      </c>
      <c r="P16197">
        <v>9</v>
      </c>
      <c r="Q16197">
        <v>1</v>
      </c>
    </row>
    <row r="16198" spans="1:25" x14ac:dyDescent="0.35">
      <c r="A16198" t="s">
        <v>69592</v>
      </c>
      <c r="B16198" t="str">
        <f>HYPERLINK("http://www.uniprot.org/uniprot/Q96G42","Q96G42")</f>
        <v>Q96G42</v>
      </c>
      <c r="C16198" t="s">
        <v>69593</v>
      </c>
      <c r="D16198" t="s">
        <v>69594</v>
      </c>
      <c r="G16198" s="1"/>
      <c r="K16198">
        <v>594</v>
      </c>
      <c r="P16198">
        <v>71</v>
      </c>
    </row>
    <row r="16199" spans="1:25" x14ac:dyDescent="0.35">
      <c r="A16199" t="s">
        <v>69595</v>
      </c>
      <c r="B16199" t="str">
        <f>HYPERLINK("http://www.uniprot.org/uniprot/Q96G46","Q96G46")</f>
        <v>Q96G46</v>
      </c>
      <c r="C16199" t="s">
        <v>69596</v>
      </c>
      <c r="D16199" t="s">
        <v>69597</v>
      </c>
      <c r="G16199" s="1"/>
      <c r="K16199">
        <v>650</v>
      </c>
      <c r="P16199">
        <v>412</v>
      </c>
    </row>
    <row r="16200" spans="1:25" x14ac:dyDescent="0.35">
      <c r="A16200" t="s">
        <v>69598</v>
      </c>
      <c r="B16200" t="str">
        <f>HYPERLINK("http://www.uniprot.org/uniprot/Q96G61","Q96G61")</f>
        <v>Q96G61</v>
      </c>
      <c r="C16200" t="s">
        <v>69599</v>
      </c>
      <c r="D16200" t="s">
        <v>69600</v>
      </c>
      <c r="G16200" s="1"/>
      <c r="K16200">
        <v>164</v>
      </c>
      <c r="P16200">
        <v>6</v>
      </c>
    </row>
    <row r="16201" spans="1:25" x14ac:dyDescent="0.35">
      <c r="A16201" t="s">
        <v>69601</v>
      </c>
      <c r="B16201" t="str">
        <f>HYPERLINK("http://www.uniprot.org/uniprot/Q96G74","Q96G74")</f>
        <v>Q96G74</v>
      </c>
      <c r="C16201" t="s">
        <v>69602</v>
      </c>
      <c r="D16201" t="s">
        <v>69603</v>
      </c>
      <c r="G16201" s="1"/>
      <c r="K16201">
        <v>571</v>
      </c>
    </row>
    <row r="16202" spans="1:25" x14ac:dyDescent="0.35">
      <c r="A16202" t="s">
        <v>69604</v>
      </c>
      <c r="B16202" t="str">
        <f>HYPERLINK("http://www.uniprot.org/uniprot/Q96G75","Q96G75")</f>
        <v>Q96G75</v>
      </c>
      <c r="C16202" t="s">
        <v>69605</v>
      </c>
      <c r="D16202" t="s">
        <v>69606</v>
      </c>
      <c r="G16202" s="1"/>
      <c r="K16202">
        <v>393</v>
      </c>
      <c r="P16202">
        <v>189</v>
      </c>
    </row>
    <row r="16203" spans="1:25" x14ac:dyDescent="0.35">
      <c r="A16203" t="s">
        <v>69607</v>
      </c>
      <c r="B16203" t="str">
        <f>HYPERLINK("http://www.uniprot.org/uniprot/Q96G97","Q96G97")</f>
        <v>Q96G97</v>
      </c>
      <c r="C16203" t="s">
        <v>69608</v>
      </c>
      <c r="D16203" t="s">
        <v>69609</v>
      </c>
      <c r="F16203">
        <v>0.41320000000000001</v>
      </c>
      <c r="G16203" s="1">
        <v>3</v>
      </c>
      <c r="I16203" t="s">
        <v>26</v>
      </c>
      <c r="K16203">
        <v>398</v>
      </c>
      <c r="L16203">
        <v>2</v>
      </c>
      <c r="M16203">
        <v>0</v>
      </c>
      <c r="N16203" t="s">
        <v>69610</v>
      </c>
      <c r="O16203" t="s">
        <v>545</v>
      </c>
      <c r="P16203" t="s">
        <v>69611</v>
      </c>
      <c r="Q16203">
        <v>1</v>
      </c>
      <c r="U16203" t="s">
        <v>94</v>
      </c>
      <c r="V16203">
        <v>1</v>
      </c>
      <c r="W16203" t="s">
        <v>69612</v>
      </c>
      <c r="X16203">
        <v>88</v>
      </c>
      <c r="Y16203" t="s">
        <v>69613</v>
      </c>
    </row>
    <row r="16204" spans="1:25" x14ac:dyDescent="0.35">
      <c r="A16204" t="s">
        <v>69614</v>
      </c>
      <c r="B16204" t="str">
        <f>HYPERLINK("http://www.uniprot.org/uniprot/Q96GA3","Q96GA3")</f>
        <v>Q96GA3</v>
      </c>
      <c r="C16204" t="s">
        <v>69615</v>
      </c>
      <c r="D16204" t="s">
        <v>69616</v>
      </c>
      <c r="G16204" s="1"/>
      <c r="K16204">
        <v>475</v>
      </c>
      <c r="P16204" t="s">
        <v>69617</v>
      </c>
    </row>
    <row r="16205" spans="1:25" x14ac:dyDescent="0.35">
      <c r="A16205" t="s">
        <v>69618</v>
      </c>
      <c r="B16205" t="str">
        <f>HYPERLINK("http://www.uniprot.org/uniprot/Q96GA7","Q96GA7")</f>
        <v>Q96GA7</v>
      </c>
      <c r="C16205" t="s">
        <v>69619</v>
      </c>
      <c r="D16205" t="s">
        <v>69620</v>
      </c>
      <c r="G16205" s="1"/>
      <c r="K16205">
        <v>329</v>
      </c>
    </row>
    <row r="16206" spans="1:25" x14ac:dyDescent="0.35">
      <c r="A16206" t="s">
        <v>69621</v>
      </c>
      <c r="B16206" t="str">
        <f>HYPERLINK("http://www.uniprot.org/uniprot/Q96GC5","Q96GC5")</f>
        <v>Q96GC5</v>
      </c>
      <c r="C16206" t="s">
        <v>69622</v>
      </c>
      <c r="D16206" t="s">
        <v>69623</v>
      </c>
      <c r="G16206" s="1"/>
      <c r="K16206">
        <v>212</v>
      </c>
      <c r="P16206">
        <v>13</v>
      </c>
    </row>
    <row r="16207" spans="1:25" x14ac:dyDescent="0.35">
      <c r="A16207" t="s">
        <v>69624</v>
      </c>
      <c r="B16207" t="str">
        <f>HYPERLINK("http://www.uniprot.org/uniprot/Q96GC6","Q96GC6")</f>
        <v>Q96GC6</v>
      </c>
      <c r="C16207" t="s">
        <v>69625</v>
      </c>
      <c r="D16207" t="s">
        <v>69626</v>
      </c>
      <c r="G16207" s="1"/>
      <c r="K16207">
        <v>653</v>
      </c>
      <c r="P16207">
        <v>642</v>
      </c>
      <c r="S16207" t="s">
        <v>69627</v>
      </c>
    </row>
    <row r="16208" spans="1:25" x14ac:dyDescent="0.35">
      <c r="A16208" t="s">
        <v>69628</v>
      </c>
      <c r="B16208" t="str">
        <f>HYPERLINK("http://www.uniprot.org/uniprot/Q96GD0","Q96GD0")</f>
        <v>Q96GD0</v>
      </c>
      <c r="C16208" t="s">
        <v>69629</v>
      </c>
      <c r="D16208" t="s">
        <v>69630</v>
      </c>
      <c r="G16208" s="1"/>
      <c r="K16208">
        <v>296</v>
      </c>
      <c r="P16208" t="s">
        <v>54681</v>
      </c>
    </row>
    <row r="16209" spans="1:20" x14ac:dyDescent="0.35">
      <c r="A16209" t="s">
        <v>69631</v>
      </c>
      <c r="B16209" t="str">
        <f>HYPERLINK("http://www.uniprot.org/uniprot/Q96GD3","Q96GD3")</f>
        <v>Q96GD3</v>
      </c>
      <c r="C16209" t="s">
        <v>69632</v>
      </c>
      <c r="D16209" t="s">
        <v>69633</v>
      </c>
      <c r="G16209" s="1"/>
      <c r="K16209">
        <v>660</v>
      </c>
      <c r="P16209" t="s">
        <v>69634</v>
      </c>
    </row>
    <row r="16210" spans="1:20" x14ac:dyDescent="0.35">
      <c r="A16210" t="s">
        <v>69635</v>
      </c>
      <c r="B16210" t="str">
        <f>HYPERLINK("http://www.uniprot.org/uniprot/Q96GD4","Q96GD4")</f>
        <v>Q96GD4</v>
      </c>
      <c r="C16210" t="s">
        <v>69636</v>
      </c>
      <c r="D16210" t="s">
        <v>69637</v>
      </c>
      <c r="G16210" s="1"/>
      <c r="K16210">
        <v>344</v>
      </c>
      <c r="P16210" t="s">
        <v>35996</v>
      </c>
      <c r="S16210" t="s">
        <v>69638</v>
      </c>
    </row>
    <row r="16211" spans="1:20" x14ac:dyDescent="0.35">
      <c r="A16211" t="s">
        <v>69639</v>
      </c>
      <c r="B16211" t="str">
        <f>HYPERLINK("http://www.uniprot.org/uniprot/Q96GE4","Q96GE4")</f>
        <v>Q96GE4</v>
      </c>
      <c r="C16211" t="s">
        <v>69640</v>
      </c>
      <c r="D16211" t="s">
        <v>69641</v>
      </c>
      <c r="G16211" s="1"/>
      <c r="K16211">
        <v>821</v>
      </c>
      <c r="P16211" t="s">
        <v>69642</v>
      </c>
    </row>
    <row r="16212" spans="1:20" x14ac:dyDescent="0.35">
      <c r="A16212" t="s">
        <v>69643</v>
      </c>
      <c r="B16212" t="str">
        <f>HYPERLINK("http://www.uniprot.org/uniprot/Q96GE5","Q96GE5")</f>
        <v>Q96GE5</v>
      </c>
      <c r="C16212" t="s">
        <v>69644</v>
      </c>
      <c r="D16212" t="s">
        <v>69645</v>
      </c>
      <c r="G16212" s="1"/>
      <c r="K16212">
        <v>643</v>
      </c>
      <c r="P16212">
        <v>12</v>
      </c>
    </row>
    <row r="16213" spans="1:20" x14ac:dyDescent="0.35">
      <c r="A16213" t="s">
        <v>69646</v>
      </c>
      <c r="B16213" t="str">
        <f>HYPERLINK("http://www.uniprot.org/uniprot/Q96GE6","Q96GE6")</f>
        <v>Q96GE6</v>
      </c>
      <c r="C16213" t="s">
        <v>69647</v>
      </c>
      <c r="D16213" t="s">
        <v>69648</v>
      </c>
      <c r="G16213" s="1"/>
      <c r="K16213">
        <v>196</v>
      </c>
    </row>
    <row r="16214" spans="1:20" x14ac:dyDescent="0.35">
      <c r="A16214" t="s">
        <v>69649</v>
      </c>
      <c r="B16214" t="str">
        <f>HYPERLINK("http://www.uniprot.org/uniprot/Q96GG9","Q96GG9")</f>
        <v>Q96GG9</v>
      </c>
      <c r="C16214" t="s">
        <v>69650</v>
      </c>
      <c r="D16214" t="s">
        <v>69651</v>
      </c>
      <c r="G16214" s="1"/>
      <c r="K16214">
        <v>259</v>
      </c>
    </row>
    <row r="16215" spans="1:20" x14ac:dyDescent="0.35">
      <c r="A16215" t="s">
        <v>69652</v>
      </c>
      <c r="B16215" t="str">
        <f>HYPERLINK("http://www.uniprot.org/uniprot/Q96GI7","Q96GI7")</f>
        <v>Q96GI7</v>
      </c>
      <c r="C16215" t="s">
        <v>69653</v>
      </c>
      <c r="D16215" t="s">
        <v>69654</v>
      </c>
      <c r="G16215" s="1"/>
      <c r="K16215">
        <v>184</v>
      </c>
    </row>
    <row r="16216" spans="1:20" x14ac:dyDescent="0.35">
      <c r="A16216" t="s">
        <v>69655</v>
      </c>
      <c r="B16216" t="str">
        <f>HYPERLINK("http://www.uniprot.org/uniprot/Q96GK7","Q96GK7")</f>
        <v>Q96GK7</v>
      </c>
      <c r="C16216" t="s">
        <v>69656</v>
      </c>
      <c r="D16216" t="s">
        <v>69657</v>
      </c>
      <c r="F16216">
        <v>0.29139999999999999</v>
      </c>
      <c r="G16216" s="1"/>
      <c r="K16216">
        <v>314</v>
      </c>
      <c r="L16216">
        <v>0</v>
      </c>
      <c r="M16216">
        <v>1</v>
      </c>
      <c r="N16216" t="s">
        <v>56884</v>
      </c>
      <c r="O16216" t="s">
        <v>28</v>
      </c>
      <c r="Q16216">
        <v>0</v>
      </c>
    </row>
    <row r="16217" spans="1:20" x14ac:dyDescent="0.35">
      <c r="A16217" t="s">
        <v>69658</v>
      </c>
      <c r="B16217" t="str">
        <f>HYPERLINK("http://www.uniprot.org/uniprot/Q96GM5","Q96GM5")</f>
        <v>Q96GM5</v>
      </c>
      <c r="C16217" t="s">
        <v>69659</v>
      </c>
      <c r="D16217" t="s">
        <v>69660</v>
      </c>
      <c r="G16217" s="1"/>
      <c r="K16217">
        <v>515</v>
      </c>
    </row>
    <row r="16218" spans="1:20" x14ac:dyDescent="0.35">
      <c r="A16218" t="s">
        <v>69661</v>
      </c>
      <c r="B16218" t="str">
        <f>HYPERLINK("http://www.uniprot.org/uniprot/Q96GM8","Q96GM8")</f>
        <v>Q96GM8</v>
      </c>
      <c r="C16218" t="s">
        <v>69662</v>
      </c>
      <c r="D16218" t="s">
        <v>69663</v>
      </c>
      <c r="G16218" s="1"/>
      <c r="K16218">
        <v>510</v>
      </c>
      <c r="P16218" t="s">
        <v>69664</v>
      </c>
      <c r="S16218">
        <v>21</v>
      </c>
    </row>
    <row r="16219" spans="1:20" x14ac:dyDescent="0.35">
      <c r="A16219" t="s">
        <v>69665</v>
      </c>
      <c r="B16219" t="str">
        <f>HYPERLINK("http://www.uniprot.org/uniprot/Q96GN5","Q96GN5")</f>
        <v>Q96GN5</v>
      </c>
      <c r="C16219" t="s">
        <v>69666</v>
      </c>
      <c r="D16219" t="s">
        <v>69667</v>
      </c>
      <c r="G16219" s="1"/>
      <c r="K16219">
        <v>454</v>
      </c>
      <c r="P16219" t="s">
        <v>69668</v>
      </c>
    </row>
    <row r="16220" spans="1:20" x14ac:dyDescent="0.35">
      <c r="A16220" t="s">
        <v>69669</v>
      </c>
      <c r="B16220" t="str">
        <f>HYPERLINK("http://www.uniprot.org/uniprot/Q96GQ7","Q96GQ7")</f>
        <v>Q96GQ7</v>
      </c>
      <c r="C16220" t="s">
        <v>69670</v>
      </c>
      <c r="D16220" t="s">
        <v>69671</v>
      </c>
      <c r="G16220" s="1"/>
      <c r="K16220">
        <v>796</v>
      </c>
      <c r="P16220" t="s">
        <v>69672</v>
      </c>
    </row>
    <row r="16221" spans="1:20" x14ac:dyDescent="0.35">
      <c r="A16221" t="s">
        <v>69673</v>
      </c>
      <c r="B16221" t="str">
        <f>HYPERLINK("http://www.uniprot.org/uniprot/Q96GR2","Q96GR2")</f>
        <v>Q96GR2</v>
      </c>
      <c r="C16221" t="s">
        <v>69674</v>
      </c>
      <c r="D16221" t="s">
        <v>69675</v>
      </c>
      <c r="G16221" s="1"/>
      <c r="K16221">
        <v>724</v>
      </c>
      <c r="P16221" t="s">
        <v>69676</v>
      </c>
    </row>
    <row r="16222" spans="1:20" x14ac:dyDescent="0.35">
      <c r="A16222" t="s">
        <v>69677</v>
      </c>
      <c r="B16222" t="str">
        <f>HYPERLINK("http://www.uniprot.org/uniprot/Q96GR4","Q96GR4")</f>
        <v>Q96GR4</v>
      </c>
      <c r="C16222" t="s">
        <v>69678</v>
      </c>
      <c r="D16222" t="s">
        <v>69679</v>
      </c>
      <c r="F16222">
        <v>0.41320000000000001</v>
      </c>
      <c r="G16222" s="1">
        <v>3</v>
      </c>
      <c r="I16222" t="s">
        <v>26</v>
      </c>
      <c r="K16222">
        <v>267</v>
      </c>
      <c r="L16222">
        <v>4</v>
      </c>
      <c r="M16222">
        <v>0</v>
      </c>
      <c r="N16222" t="s">
        <v>69680</v>
      </c>
      <c r="O16222" t="s">
        <v>28</v>
      </c>
      <c r="P16222">
        <v>208</v>
      </c>
      <c r="Q16222">
        <v>1</v>
      </c>
      <c r="T16222">
        <v>170</v>
      </c>
    </row>
    <row r="16223" spans="1:20" x14ac:dyDescent="0.35">
      <c r="A16223" t="s">
        <v>69681</v>
      </c>
      <c r="B16223" t="str">
        <f>HYPERLINK("http://www.uniprot.org/uniprot/Q96GS4","Q96GS4")</f>
        <v>Q96GS4</v>
      </c>
      <c r="C16223" t="s">
        <v>69682</v>
      </c>
      <c r="D16223" t="s">
        <v>69683</v>
      </c>
      <c r="G16223" s="1"/>
      <c r="K16223">
        <v>357</v>
      </c>
    </row>
    <row r="16224" spans="1:20" x14ac:dyDescent="0.35">
      <c r="A16224" t="s">
        <v>69684</v>
      </c>
      <c r="B16224" t="str">
        <f>HYPERLINK("http://www.uniprot.org/uniprot/Q96GS6","Q96GS6")</f>
        <v>Q96GS6</v>
      </c>
      <c r="C16224" t="s">
        <v>69685</v>
      </c>
      <c r="D16224" t="s">
        <v>69686</v>
      </c>
      <c r="F16224">
        <v>0.39119999999999999</v>
      </c>
      <c r="G16224" s="1"/>
      <c r="K16224">
        <v>310</v>
      </c>
      <c r="L16224">
        <v>0</v>
      </c>
      <c r="M16224">
        <v>1</v>
      </c>
      <c r="N16224" t="s">
        <v>69687</v>
      </c>
      <c r="O16224" t="s">
        <v>38</v>
      </c>
      <c r="Q16224">
        <v>0</v>
      </c>
    </row>
    <row r="16225" spans="1:20" x14ac:dyDescent="0.35">
      <c r="A16225" t="s">
        <v>69688</v>
      </c>
      <c r="B16225" t="str">
        <f>HYPERLINK("http://www.uniprot.org/uniprot/Q96GT9","Q96GT9")</f>
        <v>Q96GT9</v>
      </c>
      <c r="C16225" t="s">
        <v>69689</v>
      </c>
      <c r="D16225" t="s">
        <v>69690</v>
      </c>
      <c r="G16225" s="1"/>
      <c r="K16225">
        <v>111</v>
      </c>
    </row>
    <row r="16226" spans="1:20" x14ac:dyDescent="0.35">
      <c r="A16226" t="s">
        <v>69691</v>
      </c>
      <c r="B16226" t="str">
        <f>HYPERLINK("http://www.uniprot.org/uniprot/Q96GU1","Q96GU1")</f>
        <v>Q96GU1</v>
      </c>
      <c r="C16226" t="s">
        <v>69692</v>
      </c>
      <c r="D16226" t="s">
        <v>69693</v>
      </c>
      <c r="G16226" s="1"/>
      <c r="K16226">
        <v>130</v>
      </c>
    </row>
    <row r="16227" spans="1:20" x14ac:dyDescent="0.35">
      <c r="A16227" t="s">
        <v>69694</v>
      </c>
      <c r="B16227" t="str">
        <f>HYPERLINK("http://www.uniprot.org/uniprot/Q96GV9","Q96GV9")</f>
        <v>Q96GV9</v>
      </c>
      <c r="C16227" t="s">
        <v>69695</v>
      </c>
      <c r="D16227" t="s">
        <v>69696</v>
      </c>
      <c r="G16227" s="1"/>
      <c r="K16227">
        <v>206</v>
      </c>
      <c r="P16227">
        <v>204</v>
      </c>
    </row>
    <row r="16228" spans="1:20" x14ac:dyDescent="0.35">
      <c r="A16228" t="s">
        <v>69697</v>
      </c>
      <c r="B16228" t="str">
        <f>HYPERLINK("http://www.uniprot.org/uniprot/Q96GW9","Q96GW9")</f>
        <v>Q96GW9</v>
      </c>
      <c r="C16228" t="s">
        <v>69698</v>
      </c>
      <c r="D16228" t="s">
        <v>69699</v>
      </c>
      <c r="G16228" s="1"/>
      <c r="K16228">
        <v>593</v>
      </c>
    </row>
    <row r="16229" spans="1:20" x14ac:dyDescent="0.35">
      <c r="A16229" t="s">
        <v>69700</v>
      </c>
      <c r="B16229" t="str">
        <f>HYPERLINK("http://www.uniprot.org/uniprot/Q96GX2","Q96GX2")</f>
        <v>Q96GX2</v>
      </c>
      <c r="C16229" t="s">
        <v>69701</v>
      </c>
      <c r="D16229" t="s">
        <v>69702</v>
      </c>
      <c r="G16229" s="1"/>
      <c r="K16229">
        <v>97</v>
      </c>
    </row>
    <row r="16230" spans="1:20" x14ac:dyDescent="0.35">
      <c r="A16230" t="s">
        <v>69703</v>
      </c>
      <c r="B16230" t="str">
        <f>HYPERLINK("http://www.uniprot.org/uniprot/Q96GX5","Q96GX5")</f>
        <v>Q96GX5</v>
      </c>
      <c r="C16230" t="s">
        <v>69704</v>
      </c>
      <c r="D16230" t="s">
        <v>69705</v>
      </c>
      <c r="G16230" s="1"/>
      <c r="K16230">
        <v>879</v>
      </c>
      <c r="P16230" t="s">
        <v>69706</v>
      </c>
    </row>
    <row r="16231" spans="1:20" x14ac:dyDescent="0.35">
      <c r="A16231" t="s">
        <v>69707</v>
      </c>
      <c r="B16231" t="str">
        <f>HYPERLINK("http://www.uniprot.org/uniprot/Q96GX8","Q96GX8")</f>
        <v>Q96GX8</v>
      </c>
      <c r="C16231" t="s">
        <v>69708</v>
      </c>
      <c r="D16231" t="s">
        <v>69709</v>
      </c>
      <c r="G16231" s="1"/>
      <c r="K16231">
        <v>76</v>
      </c>
    </row>
    <row r="16232" spans="1:20" x14ac:dyDescent="0.35">
      <c r="A16232" t="s">
        <v>69710</v>
      </c>
      <c r="B16232" t="str">
        <f>HYPERLINK("http://www.uniprot.org/uniprot/Q96GX9","Q96GX9")</f>
        <v>Q96GX9</v>
      </c>
      <c r="C16232" t="s">
        <v>69711</v>
      </c>
      <c r="D16232" t="s">
        <v>69712</v>
      </c>
      <c r="G16232" s="1"/>
      <c r="K16232">
        <v>242</v>
      </c>
    </row>
    <row r="16233" spans="1:20" x14ac:dyDescent="0.35">
      <c r="A16233" t="s">
        <v>69713</v>
      </c>
      <c r="B16233" t="str">
        <f>HYPERLINK("http://www.uniprot.org/uniprot/Q96GY0","Q96GY0")</f>
        <v>Q96GY0</v>
      </c>
      <c r="C16233" t="s">
        <v>69714</v>
      </c>
      <c r="D16233" t="s">
        <v>69715</v>
      </c>
      <c r="G16233" s="1"/>
      <c r="K16233">
        <v>325</v>
      </c>
      <c r="P16233">
        <v>242</v>
      </c>
    </row>
    <row r="16234" spans="1:20" x14ac:dyDescent="0.35">
      <c r="A16234" t="s">
        <v>69716</v>
      </c>
      <c r="B16234" t="str">
        <f>HYPERLINK("http://www.uniprot.org/uniprot/Q96GY3","Q96GY3")</f>
        <v>Q96GY3</v>
      </c>
      <c r="C16234" t="s">
        <v>69717</v>
      </c>
      <c r="D16234" t="s">
        <v>69718</v>
      </c>
      <c r="G16234" s="1"/>
      <c r="K16234">
        <v>246</v>
      </c>
    </row>
    <row r="16235" spans="1:20" x14ac:dyDescent="0.35">
      <c r="A16235" t="s">
        <v>69719</v>
      </c>
      <c r="B16235" t="str">
        <f>HYPERLINK("http://www.uniprot.org/uniprot/Q96H12","Q96H12")</f>
        <v>Q96H12</v>
      </c>
      <c r="C16235" t="s">
        <v>69720</v>
      </c>
      <c r="D16235" t="s">
        <v>69721</v>
      </c>
      <c r="G16235" s="1"/>
      <c r="K16235">
        <v>275</v>
      </c>
    </row>
    <row r="16236" spans="1:20" x14ac:dyDescent="0.35">
      <c r="A16236" t="s">
        <v>69722</v>
      </c>
      <c r="B16236" t="str">
        <f>HYPERLINK("http://www.uniprot.org/uniprot/Q96H20","Q96H20")</f>
        <v>Q96H20</v>
      </c>
      <c r="C16236" t="s">
        <v>69723</v>
      </c>
      <c r="D16236" t="s">
        <v>69724</v>
      </c>
      <c r="G16236" s="1"/>
      <c r="K16236">
        <v>258</v>
      </c>
    </row>
    <row r="16237" spans="1:20" x14ac:dyDescent="0.35">
      <c r="A16237" t="s">
        <v>69725</v>
      </c>
      <c r="B16237" t="str">
        <f>HYPERLINK("http://www.uniprot.org/uniprot/Q96H22","Q96H22")</f>
        <v>Q96H22</v>
      </c>
      <c r="C16237" t="s">
        <v>69726</v>
      </c>
      <c r="D16237" t="s">
        <v>69727</v>
      </c>
      <c r="G16237" s="1"/>
      <c r="K16237">
        <v>339</v>
      </c>
      <c r="P16237" t="s">
        <v>69728</v>
      </c>
    </row>
    <row r="16238" spans="1:20" x14ac:dyDescent="0.35">
      <c r="A16238" t="s">
        <v>69729</v>
      </c>
      <c r="B16238" t="str">
        <f>HYPERLINK("http://www.uniprot.org/uniprot/Q96H35","Q96H35")</f>
        <v>Q96H35</v>
      </c>
      <c r="C16238" t="s">
        <v>69730</v>
      </c>
      <c r="D16238" t="s">
        <v>69731</v>
      </c>
      <c r="G16238" s="1"/>
      <c r="K16238">
        <v>190</v>
      </c>
      <c r="P16238" t="s">
        <v>69732</v>
      </c>
    </row>
    <row r="16239" spans="1:20" x14ac:dyDescent="0.35">
      <c r="A16239" t="s">
        <v>69733</v>
      </c>
      <c r="B16239" t="str">
        <f>HYPERLINK("http://www.uniprot.org/uniprot/Q96H40","Q96H40")</f>
        <v>Q96H40</v>
      </c>
      <c r="C16239" t="s">
        <v>69734</v>
      </c>
      <c r="D16239" t="s">
        <v>69735</v>
      </c>
      <c r="G16239" s="1"/>
      <c r="K16239">
        <v>463</v>
      </c>
      <c r="P16239" t="s">
        <v>69736</v>
      </c>
    </row>
    <row r="16240" spans="1:20" x14ac:dyDescent="0.35">
      <c r="A16240" t="s">
        <v>69737</v>
      </c>
      <c r="B16240" t="str">
        <f>HYPERLINK("http://www.uniprot.org/uniprot/Q96H55","Q96H55")</f>
        <v>Q96H55</v>
      </c>
      <c r="C16240" t="s">
        <v>69738</v>
      </c>
      <c r="D16240" t="s">
        <v>69739</v>
      </c>
      <c r="G16240" s="1"/>
      <c r="K16240">
        <v>970</v>
      </c>
      <c r="P16240" t="s">
        <v>69740</v>
      </c>
      <c r="T16240">
        <v>817</v>
      </c>
    </row>
    <row r="16241" spans="1:25" x14ac:dyDescent="0.35">
      <c r="A16241" t="s">
        <v>69741</v>
      </c>
      <c r="B16241" t="str">
        <f>HYPERLINK("http://www.uniprot.org/uniprot/Q96H79","Q96H79")</f>
        <v>Q96H79</v>
      </c>
      <c r="C16241" t="s">
        <v>69742</v>
      </c>
      <c r="D16241" t="s">
        <v>69743</v>
      </c>
      <c r="G16241" s="1"/>
      <c r="K16241">
        <v>300</v>
      </c>
      <c r="P16241">
        <v>255</v>
      </c>
    </row>
    <row r="16242" spans="1:25" x14ac:dyDescent="0.35">
      <c r="A16242" t="s">
        <v>69744</v>
      </c>
      <c r="B16242" t="str">
        <f>HYPERLINK("http://www.uniprot.org/uniprot/Q96H86","Q96H86")</f>
        <v>Q96H86</v>
      </c>
      <c r="C16242" t="s">
        <v>69745</v>
      </c>
      <c r="D16242" t="s">
        <v>69746</v>
      </c>
      <c r="G16242" s="1"/>
      <c r="K16242">
        <v>408</v>
      </c>
    </row>
    <row r="16243" spans="1:25" x14ac:dyDescent="0.35">
      <c r="A16243" t="s">
        <v>69747</v>
      </c>
      <c r="B16243" t="str">
        <f>HYPERLINK("http://www.uniprot.org/uniprot/Q96HA7","Q96HA7")</f>
        <v>Q96HA7</v>
      </c>
      <c r="C16243" t="s">
        <v>69748</v>
      </c>
      <c r="D16243" t="s">
        <v>69749</v>
      </c>
      <c r="G16243" s="1"/>
      <c r="K16243">
        <v>1378</v>
      </c>
      <c r="P16243" t="s">
        <v>69750</v>
      </c>
    </row>
    <row r="16244" spans="1:25" x14ac:dyDescent="0.35">
      <c r="A16244" t="s">
        <v>69751</v>
      </c>
      <c r="B16244" t="str">
        <f>HYPERLINK("http://www.uniprot.org/uniprot/Q96HA8","Q96HA8")</f>
        <v>Q96HA8</v>
      </c>
      <c r="C16244" t="s">
        <v>69752</v>
      </c>
      <c r="D16244" t="s">
        <v>69753</v>
      </c>
      <c r="G16244" s="1"/>
      <c r="K16244">
        <v>205</v>
      </c>
    </row>
    <row r="16245" spans="1:25" x14ac:dyDescent="0.35">
      <c r="A16245" t="s">
        <v>69754</v>
      </c>
      <c r="B16245" t="str">
        <f>HYPERLINK("http://www.uniprot.org/uniprot/Q96HB5","Q96HB5")</f>
        <v>Q96HB5</v>
      </c>
      <c r="C16245" t="s">
        <v>69755</v>
      </c>
      <c r="D16245" t="s">
        <v>69756</v>
      </c>
      <c r="G16245" s="1"/>
      <c r="K16245">
        <v>630</v>
      </c>
      <c r="P16245">
        <v>359</v>
      </c>
    </row>
    <row r="16246" spans="1:25" x14ac:dyDescent="0.35">
      <c r="A16246" t="s">
        <v>69757</v>
      </c>
      <c r="B16246" t="str">
        <f>HYPERLINK("http://www.uniprot.org/uniprot/Q96HC4","Q96HC4")</f>
        <v>Q96HC4</v>
      </c>
      <c r="C16246" t="s">
        <v>69758</v>
      </c>
      <c r="D16246" t="s">
        <v>69759</v>
      </c>
      <c r="G16246" s="1"/>
      <c r="K16246">
        <v>596</v>
      </c>
      <c r="P16246" t="s">
        <v>69760</v>
      </c>
      <c r="S16246" t="s">
        <v>69761</v>
      </c>
    </row>
    <row r="16247" spans="1:25" x14ac:dyDescent="0.35">
      <c r="A16247" t="s">
        <v>69762</v>
      </c>
      <c r="B16247" t="str">
        <f>HYPERLINK("http://www.uniprot.org/uniprot/Q96HD1","Q96HD1")</f>
        <v>Q96HD1</v>
      </c>
      <c r="C16247" t="s">
        <v>69763</v>
      </c>
      <c r="D16247" t="s">
        <v>69764</v>
      </c>
      <c r="F16247">
        <v>0.56689999999999996</v>
      </c>
      <c r="G16247" s="1">
        <v>3</v>
      </c>
      <c r="I16247" t="s">
        <v>26</v>
      </c>
      <c r="K16247">
        <v>420</v>
      </c>
      <c r="L16247">
        <v>2</v>
      </c>
      <c r="M16247">
        <v>1</v>
      </c>
      <c r="N16247" t="s">
        <v>69765</v>
      </c>
      <c r="O16247" t="s">
        <v>38</v>
      </c>
      <c r="P16247" t="s">
        <v>69766</v>
      </c>
      <c r="Q16247">
        <v>2</v>
      </c>
    </row>
    <row r="16248" spans="1:25" x14ac:dyDescent="0.35">
      <c r="A16248" t="s">
        <v>69767</v>
      </c>
      <c r="B16248" t="str">
        <f>HYPERLINK("http://www.uniprot.org/uniprot/Q96HD9","Q96HD9")</f>
        <v>Q96HD9</v>
      </c>
      <c r="C16248" t="s">
        <v>69768</v>
      </c>
      <c r="D16248" t="s">
        <v>69769</v>
      </c>
      <c r="G16248" s="1"/>
      <c r="K16248">
        <v>319</v>
      </c>
      <c r="P16248" t="s">
        <v>69770</v>
      </c>
    </row>
    <row r="16249" spans="1:25" x14ac:dyDescent="0.35">
      <c r="A16249" t="s">
        <v>69771</v>
      </c>
      <c r="B16249" t="str">
        <f>HYPERLINK("http://www.uniprot.org/uniprot/Q96HE7","Q96HE7")</f>
        <v>Q96HE7</v>
      </c>
      <c r="C16249" t="s">
        <v>69772</v>
      </c>
      <c r="D16249" t="s">
        <v>69773</v>
      </c>
      <c r="F16249">
        <v>0.43909999999999999</v>
      </c>
      <c r="G16249" s="1" t="s">
        <v>11093</v>
      </c>
      <c r="K16249">
        <v>468</v>
      </c>
      <c r="L16249">
        <v>0</v>
      </c>
      <c r="M16249">
        <v>1</v>
      </c>
      <c r="N16249" t="s">
        <v>69774</v>
      </c>
      <c r="O16249" t="s">
        <v>10675</v>
      </c>
      <c r="P16249" t="s">
        <v>69775</v>
      </c>
      <c r="Q16249">
        <v>2</v>
      </c>
      <c r="T16249">
        <v>197</v>
      </c>
      <c r="U16249" t="s">
        <v>94</v>
      </c>
      <c r="V16249">
        <v>1</v>
      </c>
      <c r="W16249" t="s">
        <v>69776</v>
      </c>
      <c r="X16249">
        <v>280</v>
      </c>
      <c r="Y16249" t="s">
        <v>69777</v>
      </c>
    </row>
    <row r="16250" spans="1:25" x14ac:dyDescent="0.35">
      <c r="A16250" t="s">
        <v>69778</v>
      </c>
      <c r="B16250" t="str">
        <f>HYPERLINK("http://www.uniprot.org/uniprot/Q96HE9","Q96HE9")</f>
        <v>Q96HE9</v>
      </c>
      <c r="C16250" t="s">
        <v>69779</v>
      </c>
      <c r="D16250" t="s">
        <v>69780</v>
      </c>
      <c r="G16250" s="1"/>
      <c r="K16250">
        <v>360</v>
      </c>
    </row>
    <row r="16251" spans="1:25" x14ac:dyDescent="0.35">
      <c r="A16251" t="s">
        <v>69781</v>
      </c>
      <c r="B16251" t="str">
        <f>HYPERLINK("http://www.uniprot.org/uniprot/Q96HF1","Q96HF1")</f>
        <v>Q96HF1</v>
      </c>
      <c r="C16251" t="s">
        <v>69782</v>
      </c>
      <c r="D16251" t="s">
        <v>69783</v>
      </c>
      <c r="F16251">
        <v>0.34329999999999999</v>
      </c>
      <c r="G16251" s="1"/>
      <c r="K16251">
        <v>295</v>
      </c>
      <c r="L16251">
        <v>0</v>
      </c>
      <c r="M16251">
        <v>1</v>
      </c>
      <c r="N16251" t="s">
        <v>69784</v>
      </c>
      <c r="O16251" t="s">
        <v>38</v>
      </c>
      <c r="Q16251">
        <v>0</v>
      </c>
      <c r="S16251" t="s">
        <v>69785</v>
      </c>
    </row>
    <row r="16252" spans="1:25" x14ac:dyDescent="0.35">
      <c r="A16252" t="s">
        <v>69786</v>
      </c>
      <c r="B16252" t="str">
        <f>HYPERLINK("http://www.uniprot.org/uniprot/Q96HH6","Q96HH6")</f>
        <v>Q96HH6</v>
      </c>
      <c r="C16252" t="s">
        <v>69787</v>
      </c>
      <c r="D16252" t="s">
        <v>69788</v>
      </c>
      <c r="F16252">
        <v>0.4531</v>
      </c>
      <c r="G16252" s="1">
        <v>3</v>
      </c>
      <c r="I16252" t="s">
        <v>26</v>
      </c>
      <c r="K16252">
        <v>336</v>
      </c>
      <c r="L16252">
        <v>6</v>
      </c>
      <c r="M16252">
        <v>0</v>
      </c>
      <c r="N16252" t="s">
        <v>69789</v>
      </c>
      <c r="O16252" t="s">
        <v>28</v>
      </c>
      <c r="P16252">
        <v>93</v>
      </c>
      <c r="Q16252">
        <v>0</v>
      </c>
      <c r="T16252">
        <v>330</v>
      </c>
    </row>
    <row r="16253" spans="1:25" x14ac:dyDescent="0.35">
      <c r="A16253" t="s">
        <v>69790</v>
      </c>
      <c r="B16253" t="str">
        <f>HYPERLINK("http://www.uniprot.org/uniprot/Q96HI0","Q96HI0")</f>
        <v>Q96HI0</v>
      </c>
      <c r="C16253" t="s">
        <v>69791</v>
      </c>
      <c r="D16253" t="s">
        <v>69792</v>
      </c>
      <c r="G16253" s="1"/>
      <c r="K16253">
        <v>755</v>
      </c>
      <c r="P16253" t="s">
        <v>69793</v>
      </c>
    </row>
    <row r="16254" spans="1:25" x14ac:dyDescent="0.35">
      <c r="A16254" t="s">
        <v>69794</v>
      </c>
      <c r="B16254" t="str">
        <f>HYPERLINK("http://www.uniprot.org/uniprot/Q96HJ3","Q96HJ3")</f>
        <v>Q96HJ3</v>
      </c>
      <c r="C16254" t="s">
        <v>69795</v>
      </c>
      <c r="D16254" t="s">
        <v>69796</v>
      </c>
      <c r="G16254" s="1"/>
      <c r="K16254">
        <v>373</v>
      </c>
      <c r="P16254">
        <v>61</v>
      </c>
      <c r="T16254">
        <v>145</v>
      </c>
    </row>
    <row r="16255" spans="1:25" x14ac:dyDescent="0.35">
      <c r="A16255" t="s">
        <v>69797</v>
      </c>
      <c r="B16255" t="str">
        <f>HYPERLINK("http://www.uniprot.org/uniprot/Q96HJ5","Q96HJ5")</f>
        <v>Q96HJ5</v>
      </c>
      <c r="C16255" t="s">
        <v>69798</v>
      </c>
      <c r="D16255" t="s">
        <v>69799</v>
      </c>
      <c r="F16255">
        <v>0.56289999999999996</v>
      </c>
      <c r="G16255" s="1">
        <v>3</v>
      </c>
      <c r="I16255" t="s">
        <v>26</v>
      </c>
      <c r="K16255">
        <v>214</v>
      </c>
      <c r="L16255">
        <v>4</v>
      </c>
      <c r="M16255">
        <v>0</v>
      </c>
      <c r="N16255" t="s">
        <v>69800</v>
      </c>
      <c r="O16255" t="s">
        <v>38</v>
      </c>
      <c r="P16255">
        <v>30</v>
      </c>
      <c r="Q16255">
        <v>0</v>
      </c>
    </row>
    <row r="16256" spans="1:25" x14ac:dyDescent="0.35">
      <c r="A16256" t="s">
        <v>69801</v>
      </c>
      <c r="B16256" t="str">
        <f>HYPERLINK("http://www.uniprot.org/uniprot/Q96HJ9","Q96HJ9")</f>
        <v>Q96HJ9</v>
      </c>
      <c r="C16256" t="s">
        <v>69802</v>
      </c>
      <c r="D16256" t="s">
        <v>69803</v>
      </c>
      <c r="G16256" s="1"/>
      <c r="K16256">
        <v>113</v>
      </c>
    </row>
    <row r="16257" spans="1:19" x14ac:dyDescent="0.35">
      <c r="A16257" t="s">
        <v>69804</v>
      </c>
      <c r="B16257" t="str">
        <f>HYPERLINK("http://www.uniprot.org/uniprot/Q96HL8","Q96HL8")</f>
        <v>Q96HL8</v>
      </c>
      <c r="C16257" t="s">
        <v>69805</v>
      </c>
      <c r="D16257" t="s">
        <v>69806</v>
      </c>
      <c r="G16257" s="1"/>
      <c r="K16257">
        <v>342</v>
      </c>
      <c r="P16257" t="s">
        <v>69807</v>
      </c>
    </row>
    <row r="16258" spans="1:19" x14ac:dyDescent="0.35">
      <c r="A16258" t="s">
        <v>69808</v>
      </c>
      <c r="B16258" t="str">
        <f>HYPERLINK("http://www.uniprot.org/uniprot/Q96HM7","Q96HM7")</f>
        <v>Q96HM7</v>
      </c>
      <c r="C16258" t="s">
        <v>69809</v>
      </c>
      <c r="D16258" t="s">
        <v>69810</v>
      </c>
      <c r="G16258" s="1"/>
      <c r="K16258">
        <v>432</v>
      </c>
    </row>
    <row r="16259" spans="1:19" x14ac:dyDescent="0.35">
      <c r="A16259" t="s">
        <v>69811</v>
      </c>
      <c r="B16259" t="str">
        <f>HYPERLINK("http://www.uniprot.org/uniprot/Q96HN2","Q96HN2")</f>
        <v>Q96HN2</v>
      </c>
      <c r="C16259" t="s">
        <v>69812</v>
      </c>
      <c r="D16259" t="s">
        <v>69813</v>
      </c>
      <c r="G16259" s="1"/>
      <c r="K16259">
        <v>611</v>
      </c>
      <c r="P16259" t="s">
        <v>69814</v>
      </c>
    </row>
    <row r="16260" spans="1:19" x14ac:dyDescent="0.35">
      <c r="A16260" t="s">
        <v>69815</v>
      </c>
      <c r="B16260" t="str">
        <f>HYPERLINK("http://www.uniprot.org/uniprot/Q96HP0","Q96HP0")</f>
        <v>Q96HP0</v>
      </c>
      <c r="C16260" t="s">
        <v>69816</v>
      </c>
      <c r="D16260" t="s">
        <v>69817</v>
      </c>
      <c r="G16260" s="1"/>
      <c r="K16260">
        <v>2047</v>
      </c>
      <c r="P16260" t="s">
        <v>69818</v>
      </c>
      <c r="S16260" t="s">
        <v>69819</v>
      </c>
    </row>
    <row r="16261" spans="1:19" x14ac:dyDescent="0.35">
      <c r="A16261" t="s">
        <v>69820</v>
      </c>
      <c r="B16261" t="str">
        <f>HYPERLINK("http://www.uniprot.org/uniprot/Q96HP4","Q96HP4")</f>
        <v>Q96HP4</v>
      </c>
      <c r="C16261" t="s">
        <v>69821</v>
      </c>
      <c r="D16261" t="s">
        <v>69822</v>
      </c>
      <c r="F16261">
        <v>0.42320000000000002</v>
      </c>
      <c r="G16261" s="1" t="s">
        <v>11093</v>
      </c>
      <c r="K16261">
        <v>312</v>
      </c>
      <c r="L16261">
        <v>0</v>
      </c>
      <c r="M16261">
        <v>1</v>
      </c>
      <c r="N16261" t="s">
        <v>69823</v>
      </c>
      <c r="O16261" t="s">
        <v>38</v>
      </c>
      <c r="P16261">
        <v>218</v>
      </c>
      <c r="Q16261">
        <v>1</v>
      </c>
    </row>
    <row r="16262" spans="1:19" x14ac:dyDescent="0.35">
      <c r="A16262" t="s">
        <v>69824</v>
      </c>
      <c r="B16262" t="str">
        <f>HYPERLINK("http://www.uniprot.org/uniprot/Q96HP8","Q96HP8")</f>
        <v>Q96HP8</v>
      </c>
      <c r="C16262" t="s">
        <v>69825</v>
      </c>
      <c r="D16262" t="s">
        <v>69826</v>
      </c>
      <c r="F16262">
        <v>0.42320000000000002</v>
      </c>
      <c r="G16262" s="1">
        <v>3</v>
      </c>
      <c r="I16262" t="s">
        <v>26</v>
      </c>
      <c r="K16262">
        <v>235</v>
      </c>
      <c r="L16262">
        <v>4</v>
      </c>
      <c r="M16262">
        <v>0</v>
      </c>
      <c r="N16262" t="s">
        <v>69827</v>
      </c>
      <c r="O16262" t="s">
        <v>28</v>
      </c>
      <c r="Q16262">
        <v>0</v>
      </c>
    </row>
    <row r="16263" spans="1:19" x14ac:dyDescent="0.35">
      <c r="A16263" t="s">
        <v>69828</v>
      </c>
      <c r="B16263" t="str">
        <f>HYPERLINK("http://www.uniprot.org/uniprot/Q96HQ0","Q96HQ0")</f>
        <v>Q96HQ0</v>
      </c>
      <c r="C16263" t="s">
        <v>69829</v>
      </c>
      <c r="D16263" t="s">
        <v>69830</v>
      </c>
      <c r="G16263" s="1"/>
      <c r="K16263">
        <v>510</v>
      </c>
      <c r="P16263" t="s">
        <v>69831</v>
      </c>
    </row>
    <row r="16264" spans="1:19" x14ac:dyDescent="0.35">
      <c r="A16264" t="s">
        <v>69832</v>
      </c>
      <c r="B16264" t="str">
        <f>HYPERLINK("http://www.uniprot.org/uniprot/Q96HQ2","Q96HQ2")</f>
        <v>Q96HQ2</v>
      </c>
      <c r="C16264" t="s">
        <v>69833</v>
      </c>
      <c r="D16264" t="s">
        <v>69834</v>
      </c>
      <c r="G16264" s="1"/>
      <c r="K16264">
        <v>116</v>
      </c>
    </row>
    <row r="16265" spans="1:19" x14ac:dyDescent="0.35">
      <c r="A16265" t="s">
        <v>69835</v>
      </c>
      <c r="B16265" t="str">
        <f>HYPERLINK("http://www.uniprot.org/uniprot/Q96HR3","Q96HR3")</f>
        <v>Q96HR3</v>
      </c>
      <c r="C16265" t="s">
        <v>69836</v>
      </c>
      <c r="D16265" t="s">
        <v>69837</v>
      </c>
      <c r="G16265" s="1"/>
      <c r="K16265">
        <v>178</v>
      </c>
    </row>
    <row r="16266" spans="1:19" x14ac:dyDescent="0.35">
      <c r="A16266" t="s">
        <v>69838</v>
      </c>
      <c r="B16266" t="str">
        <f>HYPERLINK("http://www.uniprot.org/uniprot/Q96HR8","Q96HR8")</f>
        <v>Q96HR8</v>
      </c>
      <c r="C16266" t="s">
        <v>69839</v>
      </c>
      <c r="D16266" t="s">
        <v>69840</v>
      </c>
      <c r="G16266" s="1"/>
      <c r="K16266">
        <v>494</v>
      </c>
      <c r="P16266" t="s">
        <v>69841</v>
      </c>
    </row>
    <row r="16267" spans="1:19" x14ac:dyDescent="0.35">
      <c r="A16267" t="s">
        <v>69842</v>
      </c>
      <c r="B16267" t="str">
        <f>HYPERLINK("http://www.uniprot.org/uniprot/Q96HS1","Q96HS1")</f>
        <v>Q96HS1</v>
      </c>
      <c r="C16267" t="s">
        <v>69843</v>
      </c>
      <c r="D16267" t="s">
        <v>69844</v>
      </c>
      <c r="F16267">
        <v>0.3972</v>
      </c>
      <c r="G16267" s="1"/>
      <c r="K16267">
        <v>289</v>
      </c>
      <c r="L16267">
        <v>0</v>
      </c>
      <c r="M16267">
        <v>1</v>
      </c>
      <c r="N16267" t="s">
        <v>69845</v>
      </c>
      <c r="O16267" t="s">
        <v>28</v>
      </c>
      <c r="P16267">
        <v>256</v>
      </c>
      <c r="Q16267">
        <v>1</v>
      </c>
    </row>
    <row r="16268" spans="1:19" x14ac:dyDescent="0.35">
      <c r="A16268" t="s">
        <v>69846</v>
      </c>
      <c r="B16268" t="str">
        <f>HYPERLINK("http://www.uniprot.org/uniprot/Q96HT8","Q96HT8")</f>
        <v>Q96HT8</v>
      </c>
      <c r="C16268" t="s">
        <v>69847</v>
      </c>
      <c r="D16268" t="s">
        <v>69848</v>
      </c>
      <c r="G16268" s="1"/>
      <c r="K16268">
        <v>127</v>
      </c>
    </row>
    <row r="16269" spans="1:19" x14ac:dyDescent="0.35">
      <c r="A16269" t="s">
        <v>69849</v>
      </c>
      <c r="B16269" t="str">
        <f>HYPERLINK("http://www.uniprot.org/uniprot/Q96HU1","Q96HU1")</f>
        <v>Q96HU1</v>
      </c>
      <c r="C16269" t="s">
        <v>69850</v>
      </c>
      <c r="D16269" t="s">
        <v>69851</v>
      </c>
      <c r="G16269" s="1"/>
      <c r="K16269">
        <v>749</v>
      </c>
      <c r="P16269" t="s">
        <v>69852</v>
      </c>
    </row>
    <row r="16270" spans="1:19" x14ac:dyDescent="0.35">
      <c r="A16270" t="s">
        <v>69853</v>
      </c>
      <c r="B16270" t="str">
        <f>HYPERLINK("http://www.uniprot.org/uniprot/Q96HU8","Q96HU8")</f>
        <v>Q96HU8</v>
      </c>
      <c r="C16270" t="s">
        <v>69854</v>
      </c>
      <c r="D16270" t="s">
        <v>69855</v>
      </c>
      <c r="G16270" s="1"/>
      <c r="K16270">
        <v>199</v>
      </c>
    </row>
    <row r="16271" spans="1:19" x14ac:dyDescent="0.35">
      <c r="A16271" t="s">
        <v>69856</v>
      </c>
      <c r="B16271" t="str">
        <f>HYPERLINK("http://www.uniprot.org/uniprot/Q96HV5","Q96HV5")</f>
        <v>Q96HV5</v>
      </c>
      <c r="C16271" t="s">
        <v>69857</v>
      </c>
      <c r="D16271" t="s">
        <v>69858</v>
      </c>
      <c r="F16271">
        <v>0.4471</v>
      </c>
      <c r="G16271" s="1">
        <v>3</v>
      </c>
      <c r="I16271" t="s">
        <v>26</v>
      </c>
      <c r="K16271">
        <v>264</v>
      </c>
      <c r="L16271">
        <v>5</v>
      </c>
      <c r="M16271">
        <v>1</v>
      </c>
      <c r="N16271" t="s">
        <v>69859</v>
      </c>
      <c r="O16271" t="s">
        <v>28</v>
      </c>
      <c r="P16271" t="s">
        <v>69860</v>
      </c>
      <c r="Q16271">
        <v>0</v>
      </c>
    </row>
    <row r="16272" spans="1:19" x14ac:dyDescent="0.35">
      <c r="A16272" t="s">
        <v>69861</v>
      </c>
      <c r="B16272" t="str">
        <f>HYPERLINK("http://www.uniprot.org/uniprot/Q96HW7","Q96HW7")</f>
        <v>Q96HW7</v>
      </c>
      <c r="C16272" t="s">
        <v>69862</v>
      </c>
      <c r="D16272" t="s">
        <v>69863</v>
      </c>
      <c r="G16272" s="1"/>
      <c r="K16272">
        <v>963</v>
      </c>
      <c r="P16272" t="s">
        <v>69864</v>
      </c>
    </row>
    <row r="16273" spans="1:20" x14ac:dyDescent="0.35">
      <c r="A16273" t="s">
        <v>69865</v>
      </c>
      <c r="B16273" t="str">
        <f>HYPERLINK("http://www.uniprot.org/uniprot/Q96HY6","Q96HY6")</f>
        <v>Q96HY6</v>
      </c>
      <c r="C16273" t="s">
        <v>69866</v>
      </c>
      <c r="D16273" t="s">
        <v>69867</v>
      </c>
      <c r="F16273">
        <v>0.2555</v>
      </c>
      <c r="G16273" s="1"/>
      <c r="K16273">
        <v>314</v>
      </c>
      <c r="L16273">
        <v>0</v>
      </c>
      <c r="M16273">
        <v>1</v>
      </c>
      <c r="N16273" t="s">
        <v>69868</v>
      </c>
      <c r="O16273" t="s">
        <v>38</v>
      </c>
      <c r="Q16273">
        <v>0</v>
      </c>
    </row>
    <row r="16274" spans="1:20" x14ac:dyDescent="0.35">
      <c r="A16274" t="s">
        <v>69869</v>
      </c>
      <c r="B16274" t="str">
        <f>HYPERLINK("http://www.uniprot.org/uniprot/Q96HY7","Q96HY7")</f>
        <v>Q96HY7</v>
      </c>
      <c r="C16274" t="s">
        <v>69870</v>
      </c>
      <c r="D16274" t="s">
        <v>69871</v>
      </c>
      <c r="G16274" s="1"/>
      <c r="K16274">
        <v>919</v>
      </c>
      <c r="P16274">
        <v>254</v>
      </c>
    </row>
    <row r="16275" spans="1:20" x14ac:dyDescent="0.35">
      <c r="A16275" t="s">
        <v>69872</v>
      </c>
      <c r="B16275" t="str">
        <f>HYPERLINK("http://www.uniprot.org/uniprot/Q96HZ4","Q96HZ4")</f>
        <v>Q96HZ4</v>
      </c>
      <c r="C16275" t="s">
        <v>69873</v>
      </c>
      <c r="D16275" t="s">
        <v>69874</v>
      </c>
      <c r="G16275" s="1"/>
      <c r="K16275">
        <v>224</v>
      </c>
      <c r="P16275">
        <v>42</v>
      </c>
      <c r="T16275">
        <v>221</v>
      </c>
    </row>
    <row r="16276" spans="1:20" x14ac:dyDescent="0.35">
      <c r="A16276" t="s">
        <v>69875</v>
      </c>
      <c r="B16276" t="str">
        <f>HYPERLINK("http://www.uniprot.org/uniprot/Q96HZ7","Q96HZ7")</f>
        <v>Q96HZ7</v>
      </c>
      <c r="C16276" t="s">
        <v>69876</v>
      </c>
      <c r="D16276" t="s">
        <v>69877</v>
      </c>
      <c r="G16276" s="1"/>
      <c r="K16276">
        <v>61</v>
      </c>
    </row>
    <row r="16277" spans="1:20" x14ac:dyDescent="0.35">
      <c r="A16277" t="s">
        <v>69878</v>
      </c>
      <c r="B16277" t="str">
        <f>HYPERLINK("http://www.uniprot.org/uniprot/Q96I13","Q96I13")</f>
        <v>Q96I13</v>
      </c>
      <c r="C16277" t="s">
        <v>69879</v>
      </c>
      <c r="D16277" t="s">
        <v>69880</v>
      </c>
      <c r="G16277" s="1"/>
      <c r="K16277">
        <v>439</v>
      </c>
      <c r="P16277" t="s">
        <v>69881</v>
      </c>
    </row>
    <row r="16278" spans="1:20" x14ac:dyDescent="0.35">
      <c r="A16278" t="s">
        <v>69882</v>
      </c>
      <c r="B16278" t="str">
        <f>HYPERLINK("http://www.uniprot.org/uniprot/Q96I15","Q96I15")</f>
        <v>Q96I15</v>
      </c>
      <c r="C16278" t="s">
        <v>69883</v>
      </c>
      <c r="D16278" t="s">
        <v>69884</v>
      </c>
      <c r="G16278" s="1"/>
      <c r="K16278">
        <v>445</v>
      </c>
      <c r="P16278" t="s">
        <v>69885</v>
      </c>
      <c r="T16278">
        <v>55</v>
      </c>
    </row>
    <row r="16279" spans="1:20" x14ac:dyDescent="0.35">
      <c r="A16279" t="s">
        <v>69886</v>
      </c>
      <c r="B16279" t="str">
        <f>HYPERLINK("http://www.uniprot.org/uniprot/Q96I23","Q96I23")</f>
        <v>Q96I23</v>
      </c>
      <c r="C16279" t="s">
        <v>69887</v>
      </c>
      <c r="D16279" t="s">
        <v>69888</v>
      </c>
      <c r="G16279" s="1"/>
      <c r="K16279">
        <v>114</v>
      </c>
    </row>
    <row r="16280" spans="1:20" x14ac:dyDescent="0.35">
      <c r="A16280" t="s">
        <v>69889</v>
      </c>
      <c r="B16280" t="str">
        <f>HYPERLINK("http://www.uniprot.org/uniprot/Q96I24","Q96I24")</f>
        <v>Q96I24</v>
      </c>
      <c r="C16280" t="s">
        <v>69890</v>
      </c>
      <c r="D16280" t="s">
        <v>69891</v>
      </c>
      <c r="G16280" s="1"/>
      <c r="K16280">
        <v>572</v>
      </c>
      <c r="P16280" t="s">
        <v>69892</v>
      </c>
      <c r="S16280" t="s">
        <v>69893</v>
      </c>
    </row>
    <row r="16281" spans="1:20" x14ac:dyDescent="0.35">
      <c r="A16281" t="s">
        <v>69894</v>
      </c>
      <c r="B16281" t="str">
        <f>HYPERLINK("http://www.uniprot.org/uniprot/Q96I25","Q96I25")</f>
        <v>Q96I25</v>
      </c>
      <c r="C16281" t="s">
        <v>69895</v>
      </c>
      <c r="D16281" t="s">
        <v>69896</v>
      </c>
      <c r="G16281" s="1"/>
      <c r="K16281">
        <v>401</v>
      </c>
    </row>
    <row r="16282" spans="1:20" x14ac:dyDescent="0.35">
      <c r="A16282" t="s">
        <v>69897</v>
      </c>
      <c r="B16282" t="str">
        <f>HYPERLINK("http://www.uniprot.org/uniprot/Q96I27","Q96I27")</f>
        <v>Q96I27</v>
      </c>
      <c r="C16282" t="s">
        <v>69898</v>
      </c>
      <c r="D16282" t="s">
        <v>69899</v>
      </c>
      <c r="G16282" s="1"/>
      <c r="K16282">
        <v>306</v>
      </c>
      <c r="P16282">
        <v>296</v>
      </c>
    </row>
    <row r="16283" spans="1:20" x14ac:dyDescent="0.35">
      <c r="A16283" t="s">
        <v>69900</v>
      </c>
      <c r="B16283" t="str">
        <f>HYPERLINK("http://www.uniprot.org/uniprot/Q96I34","Q96I34")</f>
        <v>Q96I34</v>
      </c>
      <c r="C16283" t="s">
        <v>69901</v>
      </c>
      <c r="D16283" t="s">
        <v>69902</v>
      </c>
      <c r="G16283" s="1"/>
      <c r="K16283">
        <v>528</v>
      </c>
    </row>
    <row r="16284" spans="1:20" x14ac:dyDescent="0.35">
      <c r="A16284" t="s">
        <v>69903</v>
      </c>
      <c r="B16284" t="str">
        <f>HYPERLINK("http://www.uniprot.org/uniprot/Q96I51","Q96I51")</f>
        <v>Q96I51</v>
      </c>
      <c r="C16284" t="s">
        <v>69904</v>
      </c>
      <c r="D16284" t="s">
        <v>69905</v>
      </c>
      <c r="F16284">
        <v>0.38319999999999999</v>
      </c>
      <c r="G16284" s="1"/>
      <c r="K16284">
        <v>464</v>
      </c>
      <c r="L16284">
        <v>0</v>
      </c>
      <c r="M16284">
        <v>1</v>
      </c>
      <c r="N16284" t="s">
        <v>69906</v>
      </c>
      <c r="O16284" t="s">
        <v>28</v>
      </c>
      <c r="P16284" t="s">
        <v>69907</v>
      </c>
      <c r="Q16284">
        <v>2</v>
      </c>
    </row>
    <row r="16285" spans="1:20" x14ac:dyDescent="0.35">
      <c r="A16285" t="s">
        <v>69908</v>
      </c>
      <c r="B16285" t="str">
        <f>HYPERLINK("http://www.uniprot.org/uniprot/Q96I59","Q96I59")</f>
        <v>Q96I59</v>
      </c>
      <c r="C16285" t="s">
        <v>69909</v>
      </c>
      <c r="D16285" t="s">
        <v>69910</v>
      </c>
      <c r="G16285" s="1"/>
      <c r="K16285">
        <v>477</v>
      </c>
      <c r="P16285" t="s">
        <v>69911</v>
      </c>
    </row>
    <row r="16286" spans="1:20" x14ac:dyDescent="0.35">
      <c r="A16286" t="s">
        <v>69912</v>
      </c>
      <c r="B16286" t="str">
        <f>HYPERLINK("http://www.uniprot.org/uniprot/Q96I76","Q96I76")</f>
        <v>Q96I76</v>
      </c>
      <c r="C16286" t="s">
        <v>69913</v>
      </c>
      <c r="D16286" t="s">
        <v>69914</v>
      </c>
      <c r="G16286" s="1"/>
      <c r="K16286">
        <v>525</v>
      </c>
    </row>
    <row r="16287" spans="1:20" x14ac:dyDescent="0.35">
      <c r="A16287" t="s">
        <v>69915</v>
      </c>
      <c r="B16287" t="str">
        <f>HYPERLINK("http://www.uniprot.org/uniprot/Q96I82","Q96I82")</f>
        <v>Q96I82</v>
      </c>
      <c r="C16287" t="s">
        <v>69916</v>
      </c>
      <c r="D16287" t="s">
        <v>69917</v>
      </c>
      <c r="F16287">
        <v>0.57879999999999998</v>
      </c>
      <c r="G16287" s="1" t="s">
        <v>11093</v>
      </c>
      <c r="K16287">
        <v>304</v>
      </c>
      <c r="L16287">
        <v>0</v>
      </c>
      <c r="M16287">
        <v>1</v>
      </c>
      <c r="N16287" t="s">
        <v>69918</v>
      </c>
      <c r="O16287" t="s">
        <v>38</v>
      </c>
      <c r="P16287" t="s">
        <v>69919</v>
      </c>
      <c r="Q16287">
        <v>3</v>
      </c>
    </row>
    <row r="16288" spans="1:20" x14ac:dyDescent="0.35">
      <c r="A16288" t="s">
        <v>69920</v>
      </c>
      <c r="B16288" t="str">
        <f>HYPERLINK("http://www.uniprot.org/uniprot/Q96I85","Q96I85")</f>
        <v>Q96I85</v>
      </c>
      <c r="C16288" t="s">
        <v>69921</v>
      </c>
      <c r="D16288" t="s">
        <v>69922</v>
      </c>
      <c r="F16288">
        <v>0.3493</v>
      </c>
      <c r="G16288" s="1"/>
      <c r="K16288">
        <v>54</v>
      </c>
      <c r="L16288">
        <v>0</v>
      </c>
      <c r="M16288">
        <v>1</v>
      </c>
      <c r="N16288" t="s">
        <v>69923</v>
      </c>
      <c r="O16288" t="s">
        <v>38</v>
      </c>
      <c r="Q16288">
        <v>0</v>
      </c>
    </row>
    <row r="16289" spans="1:18" x14ac:dyDescent="0.35">
      <c r="A16289" t="s">
        <v>69924</v>
      </c>
      <c r="B16289" t="str">
        <f>HYPERLINK("http://www.uniprot.org/uniprot/Q96I99","Q96I99")</f>
        <v>Q96I99</v>
      </c>
      <c r="C16289" t="s">
        <v>69925</v>
      </c>
      <c r="D16289" t="s">
        <v>69926</v>
      </c>
      <c r="G16289" s="1"/>
      <c r="K16289">
        <v>432</v>
      </c>
      <c r="P16289">
        <v>406</v>
      </c>
    </row>
    <row r="16290" spans="1:18" x14ac:dyDescent="0.35">
      <c r="A16290" t="s">
        <v>69927</v>
      </c>
      <c r="B16290" t="str">
        <f>HYPERLINK("http://www.uniprot.org/uniprot/Q96IC2","Q96IC2")</f>
        <v>Q96IC2</v>
      </c>
      <c r="C16290" t="s">
        <v>69928</v>
      </c>
      <c r="D16290" t="s">
        <v>69929</v>
      </c>
      <c r="G16290" s="1"/>
      <c r="K16290">
        <v>774</v>
      </c>
      <c r="P16290" t="s">
        <v>69930</v>
      </c>
    </row>
    <row r="16291" spans="1:18" x14ac:dyDescent="0.35">
      <c r="A16291" t="s">
        <v>69931</v>
      </c>
      <c r="B16291" t="str">
        <f>HYPERLINK("http://www.uniprot.org/uniprot/Q96ID5","Q96ID5")</f>
        <v>Q96ID5</v>
      </c>
      <c r="C16291" t="s">
        <v>69932</v>
      </c>
      <c r="D16291" t="s">
        <v>69933</v>
      </c>
      <c r="F16291">
        <v>0.61680000000000001</v>
      </c>
      <c r="G16291" s="1" t="s">
        <v>10253</v>
      </c>
      <c r="K16291">
        <v>467</v>
      </c>
      <c r="L16291">
        <v>0</v>
      </c>
      <c r="M16291">
        <v>1</v>
      </c>
      <c r="N16291" t="s">
        <v>69934</v>
      </c>
      <c r="O16291" t="s">
        <v>38</v>
      </c>
      <c r="P16291" t="s">
        <v>69935</v>
      </c>
      <c r="Q16291">
        <v>4</v>
      </c>
      <c r="R16291">
        <v>165</v>
      </c>
    </row>
    <row r="16292" spans="1:18" x14ac:dyDescent="0.35">
      <c r="A16292" t="s">
        <v>69936</v>
      </c>
      <c r="B16292" t="str">
        <f>HYPERLINK("http://www.uniprot.org/uniprot/Q96IF1","Q96IF1")</f>
        <v>Q96IF1</v>
      </c>
      <c r="C16292" t="s">
        <v>69937</v>
      </c>
      <c r="D16292" t="s">
        <v>69938</v>
      </c>
      <c r="G16292" s="1"/>
      <c r="K16292">
        <v>538</v>
      </c>
      <c r="P16292" t="s">
        <v>69939</v>
      </c>
    </row>
    <row r="16293" spans="1:18" x14ac:dyDescent="0.35">
      <c r="A16293" t="s">
        <v>69940</v>
      </c>
      <c r="B16293" t="str">
        <f>HYPERLINK("http://www.uniprot.org/uniprot/Q96IG2","Q96IG2")</f>
        <v>Q96IG2</v>
      </c>
      <c r="C16293" t="s">
        <v>69941</v>
      </c>
      <c r="D16293" t="s">
        <v>69942</v>
      </c>
      <c r="G16293" s="1"/>
      <c r="K16293">
        <v>436</v>
      </c>
      <c r="P16293" t="s">
        <v>69943</v>
      </c>
    </row>
    <row r="16294" spans="1:18" x14ac:dyDescent="0.35">
      <c r="A16294" t="s">
        <v>69944</v>
      </c>
      <c r="B16294" t="str">
        <f>HYPERLINK("http://www.uniprot.org/uniprot/Q96II8","Q96II8")</f>
        <v>Q96II8</v>
      </c>
      <c r="C16294" t="s">
        <v>69945</v>
      </c>
      <c r="D16294" t="s">
        <v>69946</v>
      </c>
      <c r="F16294">
        <v>0.28539999999999999</v>
      </c>
      <c r="G16294" s="1"/>
      <c r="K16294">
        <v>777</v>
      </c>
      <c r="L16294">
        <v>0</v>
      </c>
      <c r="M16294">
        <v>1</v>
      </c>
      <c r="N16294" t="s">
        <v>69947</v>
      </c>
      <c r="O16294" t="s">
        <v>38</v>
      </c>
      <c r="P16294">
        <v>134</v>
      </c>
      <c r="Q16294">
        <v>1</v>
      </c>
    </row>
    <row r="16295" spans="1:18" x14ac:dyDescent="0.35">
      <c r="A16295" t="s">
        <v>69948</v>
      </c>
      <c r="B16295" t="str">
        <f>HYPERLINK("http://www.uniprot.org/uniprot/Q96IJ6","Q96IJ6")</f>
        <v>Q96IJ6</v>
      </c>
      <c r="C16295" t="s">
        <v>69949</v>
      </c>
      <c r="D16295" t="s">
        <v>69950</v>
      </c>
      <c r="G16295" s="1"/>
      <c r="K16295">
        <v>420</v>
      </c>
      <c r="P16295" t="s">
        <v>69951</v>
      </c>
    </row>
    <row r="16296" spans="1:18" x14ac:dyDescent="0.35">
      <c r="A16296" t="s">
        <v>69952</v>
      </c>
      <c r="B16296" t="str">
        <f>HYPERLINK("http://www.uniprot.org/uniprot/Q96IK1","Q96IK1")</f>
        <v>Q96IK1</v>
      </c>
      <c r="C16296" t="s">
        <v>69953</v>
      </c>
      <c r="D16296" t="s">
        <v>69954</v>
      </c>
      <c r="G16296" s="1"/>
      <c r="K16296">
        <v>185</v>
      </c>
    </row>
    <row r="16297" spans="1:18" x14ac:dyDescent="0.35">
      <c r="A16297" t="s">
        <v>69955</v>
      </c>
      <c r="B16297" t="str">
        <f>HYPERLINK("http://www.uniprot.org/uniprot/Q96IK5","Q96IK5")</f>
        <v>Q96IK5</v>
      </c>
      <c r="C16297" t="s">
        <v>69956</v>
      </c>
      <c r="D16297" t="s">
        <v>69957</v>
      </c>
      <c r="G16297" s="1"/>
      <c r="K16297">
        <v>515</v>
      </c>
      <c r="P16297">
        <v>292</v>
      </c>
    </row>
    <row r="16298" spans="1:18" x14ac:dyDescent="0.35">
      <c r="A16298" t="s">
        <v>69958</v>
      </c>
      <c r="B16298" t="str">
        <f>HYPERLINK("http://www.uniprot.org/uniprot/Q96IL0","Q96IL0")</f>
        <v>Q96IL0</v>
      </c>
      <c r="C16298" t="s">
        <v>69959</v>
      </c>
      <c r="D16298" t="s">
        <v>69960</v>
      </c>
      <c r="G16298" s="1"/>
      <c r="K16298">
        <v>206</v>
      </c>
      <c r="P16298" t="s">
        <v>69961</v>
      </c>
    </row>
    <row r="16299" spans="1:18" x14ac:dyDescent="0.35">
      <c r="A16299" t="s">
        <v>69962</v>
      </c>
      <c r="B16299" t="str">
        <f>HYPERLINK("http://www.uniprot.org/uniprot/Q96IM9","Q96IM9")</f>
        <v>Q96IM9</v>
      </c>
      <c r="C16299" t="s">
        <v>69963</v>
      </c>
      <c r="D16299" t="s">
        <v>69964</v>
      </c>
      <c r="G16299" s="1"/>
      <c r="K16299">
        <v>177</v>
      </c>
    </row>
    <row r="16300" spans="1:18" x14ac:dyDescent="0.35">
      <c r="A16300" t="s">
        <v>69965</v>
      </c>
      <c r="B16300" t="str">
        <f>HYPERLINK("http://www.uniprot.org/uniprot/Q96IP4","Q96IP4")</f>
        <v>Q96IP4</v>
      </c>
      <c r="C16300" t="s">
        <v>69966</v>
      </c>
      <c r="D16300" t="s">
        <v>69967</v>
      </c>
      <c r="G16300" s="1"/>
      <c r="K16300">
        <v>442</v>
      </c>
      <c r="P16300" t="s">
        <v>69968</v>
      </c>
    </row>
    <row r="16301" spans="1:18" x14ac:dyDescent="0.35">
      <c r="A16301" t="s">
        <v>69969</v>
      </c>
      <c r="B16301" t="str">
        <f>HYPERLINK("http://www.uniprot.org/uniprot/Q96IQ9","Q96IQ9")</f>
        <v>Q96IQ9</v>
      </c>
      <c r="C16301" t="s">
        <v>69970</v>
      </c>
      <c r="D16301" t="s">
        <v>69971</v>
      </c>
      <c r="G16301" s="1"/>
      <c r="K16301">
        <v>312</v>
      </c>
    </row>
    <row r="16302" spans="1:18" x14ac:dyDescent="0.35">
      <c r="A16302" t="s">
        <v>69972</v>
      </c>
      <c r="B16302" t="str">
        <f>HYPERLINK("http://www.uniprot.org/uniprot/Q96IR2","Q96IR2")</f>
        <v>Q96IR2</v>
      </c>
      <c r="C16302" t="s">
        <v>69973</v>
      </c>
      <c r="D16302" t="s">
        <v>69974</v>
      </c>
      <c r="G16302" s="1"/>
      <c r="K16302">
        <v>970</v>
      </c>
      <c r="P16302" t="s">
        <v>69975</v>
      </c>
    </row>
    <row r="16303" spans="1:18" x14ac:dyDescent="0.35">
      <c r="A16303" t="s">
        <v>69976</v>
      </c>
      <c r="B16303" t="str">
        <f>HYPERLINK("http://www.uniprot.org/uniprot/Q96IR3","Q96IR3")</f>
        <v>Q96IR3</v>
      </c>
      <c r="C16303" t="s">
        <v>69977</v>
      </c>
      <c r="G16303" s="1"/>
      <c r="K16303">
        <v>41</v>
      </c>
      <c r="P16303">
        <v>32</v>
      </c>
    </row>
    <row r="16304" spans="1:18" x14ac:dyDescent="0.35">
      <c r="A16304" t="s">
        <v>69978</v>
      </c>
      <c r="B16304" t="str">
        <f>HYPERLINK("http://www.uniprot.org/uniprot/Q96IR7","Q96IR7")</f>
        <v>Q96IR7</v>
      </c>
      <c r="C16304" t="s">
        <v>69979</v>
      </c>
      <c r="D16304" t="s">
        <v>69980</v>
      </c>
      <c r="G16304" s="1"/>
      <c r="K16304">
        <v>371</v>
      </c>
    </row>
    <row r="16305" spans="1:20" x14ac:dyDescent="0.35">
      <c r="A16305" t="s">
        <v>69981</v>
      </c>
      <c r="B16305" t="str">
        <f>HYPERLINK("http://www.uniprot.org/uniprot/Q96IS3","Q96IS3")</f>
        <v>Q96IS3</v>
      </c>
      <c r="C16305" t="s">
        <v>69982</v>
      </c>
      <c r="D16305" t="s">
        <v>69983</v>
      </c>
      <c r="G16305" s="1"/>
      <c r="K16305">
        <v>184</v>
      </c>
      <c r="P16305">
        <v>30</v>
      </c>
    </row>
    <row r="16306" spans="1:20" x14ac:dyDescent="0.35">
      <c r="A16306" t="s">
        <v>69984</v>
      </c>
      <c r="B16306" t="str">
        <f>HYPERLINK("http://www.uniprot.org/uniprot/Q96IT1","Q96IT1")</f>
        <v>Q96IT1</v>
      </c>
      <c r="C16306" t="s">
        <v>69985</v>
      </c>
      <c r="D16306" t="s">
        <v>69986</v>
      </c>
      <c r="G16306" s="1"/>
      <c r="K16306">
        <v>587</v>
      </c>
      <c r="S16306" t="s">
        <v>69987</v>
      </c>
    </row>
    <row r="16307" spans="1:20" x14ac:dyDescent="0.35">
      <c r="A16307" t="s">
        <v>69988</v>
      </c>
      <c r="B16307" t="str">
        <f>HYPERLINK("http://www.uniprot.org/uniprot/Q96IT6","Q96IT6")</f>
        <v>Q96IT6</v>
      </c>
      <c r="C16307" t="s">
        <v>69989</v>
      </c>
      <c r="D16307" t="s">
        <v>69990</v>
      </c>
      <c r="G16307" s="1"/>
      <c r="K16307">
        <v>56</v>
      </c>
    </row>
    <row r="16308" spans="1:20" x14ac:dyDescent="0.35">
      <c r="A16308" t="s">
        <v>69991</v>
      </c>
      <c r="B16308" t="str">
        <f>HYPERLINK("http://www.uniprot.org/uniprot/Q96IU2","Q96IU2")</f>
        <v>Q96IU2</v>
      </c>
      <c r="C16308" t="s">
        <v>69992</v>
      </c>
      <c r="D16308" t="s">
        <v>69993</v>
      </c>
      <c r="G16308" s="1"/>
      <c r="K16308">
        <v>234</v>
      </c>
      <c r="S16308" t="s">
        <v>69994</v>
      </c>
    </row>
    <row r="16309" spans="1:20" x14ac:dyDescent="0.35">
      <c r="A16309" t="s">
        <v>69995</v>
      </c>
      <c r="B16309" t="str">
        <f>HYPERLINK("http://www.uniprot.org/uniprot/Q96IU4","Q96IU4")</f>
        <v>Q96IU4</v>
      </c>
      <c r="C16309" t="s">
        <v>69996</v>
      </c>
      <c r="D16309" t="s">
        <v>69997</v>
      </c>
      <c r="G16309" s="1"/>
      <c r="K16309">
        <v>210</v>
      </c>
    </row>
    <row r="16310" spans="1:20" x14ac:dyDescent="0.35">
      <c r="A16310" t="s">
        <v>69998</v>
      </c>
      <c r="B16310" t="str">
        <f>HYPERLINK("http://www.uniprot.org/uniprot/Q96IV0","Q96IV0")</f>
        <v>Q96IV0</v>
      </c>
      <c r="C16310" t="s">
        <v>69999</v>
      </c>
      <c r="D16310" t="s">
        <v>70000</v>
      </c>
      <c r="F16310">
        <v>0.39319999999999999</v>
      </c>
      <c r="G16310" s="1"/>
      <c r="K16310">
        <v>654</v>
      </c>
      <c r="L16310">
        <v>0</v>
      </c>
      <c r="M16310">
        <v>1</v>
      </c>
      <c r="N16310" t="s">
        <v>38092</v>
      </c>
      <c r="O16310" t="s">
        <v>28</v>
      </c>
      <c r="P16310" t="s">
        <v>70001</v>
      </c>
      <c r="Q16310">
        <v>3</v>
      </c>
    </row>
    <row r="16311" spans="1:20" x14ac:dyDescent="0.35">
      <c r="A16311" t="s">
        <v>70002</v>
      </c>
      <c r="B16311" t="str">
        <f>HYPERLINK("http://www.uniprot.org/uniprot/Q96IW2","Q96IW2")</f>
        <v>Q96IW2</v>
      </c>
      <c r="C16311" t="s">
        <v>70003</v>
      </c>
      <c r="D16311" t="s">
        <v>70004</v>
      </c>
      <c r="G16311" s="1"/>
      <c r="K16311">
        <v>340</v>
      </c>
    </row>
    <row r="16312" spans="1:20" x14ac:dyDescent="0.35">
      <c r="A16312" t="s">
        <v>70005</v>
      </c>
      <c r="B16312" t="str">
        <f>HYPERLINK("http://www.uniprot.org/uniprot/Q96IX9","Q96IX9")</f>
        <v>Q96IX9</v>
      </c>
      <c r="C16312" t="s">
        <v>70006</v>
      </c>
      <c r="D16312" t="s">
        <v>70007</v>
      </c>
      <c r="G16312" s="1"/>
      <c r="K16312">
        <v>119</v>
      </c>
      <c r="P16312">
        <v>114</v>
      </c>
    </row>
    <row r="16313" spans="1:20" x14ac:dyDescent="0.35">
      <c r="A16313" t="s">
        <v>70008</v>
      </c>
      <c r="B16313" t="str">
        <f>HYPERLINK("http://www.uniprot.org/uniprot/Q96IY1","Q96IY1")</f>
        <v>Q96IY1</v>
      </c>
      <c r="C16313" t="s">
        <v>70009</v>
      </c>
      <c r="D16313" t="s">
        <v>70010</v>
      </c>
      <c r="G16313" s="1"/>
      <c r="K16313">
        <v>281</v>
      </c>
      <c r="P16313">
        <v>87</v>
      </c>
    </row>
    <row r="16314" spans="1:20" x14ac:dyDescent="0.35">
      <c r="A16314" t="s">
        <v>70011</v>
      </c>
      <c r="B16314" t="str">
        <f>HYPERLINK("http://www.uniprot.org/uniprot/Q96IY4","Q96IY4")</f>
        <v>Q96IY4</v>
      </c>
      <c r="C16314" t="s">
        <v>70012</v>
      </c>
      <c r="D16314" t="s">
        <v>70013</v>
      </c>
      <c r="F16314">
        <v>0.70860000000000001</v>
      </c>
      <c r="G16314" s="1" t="s">
        <v>10253</v>
      </c>
      <c r="K16314">
        <v>423</v>
      </c>
      <c r="L16314">
        <v>0</v>
      </c>
      <c r="M16314">
        <v>1</v>
      </c>
      <c r="N16314" t="s">
        <v>70014</v>
      </c>
      <c r="O16314" t="s">
        <v>38</v>
      </c>
      <c r="P16314" t="s">
        <v>70015</v>
      </c>
      <c r="Q16314">
        <v>5</v>
      </c>
      <c r="R16314" t="s">
        <v>70015</v>
      </c>
      <c r="S16314">
        <v>112</v>
      </c>
      <c r="T16314" t="s">
        <v>70016</v>
      </c>
    </row>
    <row r="16315" spans="1:20" x14ac:dyDescent="0.35">
      <c r="A16315" t="s">
        <v>70017</v>
      </c>
      <c r="B16315" t="str">
        <f>HYPERLINK("http://www.uniprot.org/uniprot/Q96IZ0","Q96IZ0")</f>
        <v>Q96IZ0</v>
      </c>
      <c r="C16315" t="s">
        <v>70018</v>
      </c>
      <c r="D16315" t="s">
        <v>70019</v>
      </c>
      <c r="G16315" s="1"/>
      <c r="K16315">
        <v>340</v>
      </c>
      <c r="P16315" t="s">
        <v>70020</v>
      </c>
    </row>
    <row r="16316" spans="1:20" x14ac:dyDescent="0.35">
      <c r="A16316" t="s">
        <v>70021</v>
      </c>
      <c r="B16316" t="str">
        <f>HYPERLINK("http://www.uniprot.org/uniprot/Q96IZ5","Q96IZ5")</f>
        <v>Q96IZ5</v>
      </c>
      <c r="C16316" t="s">
        <v>70022</v>
      </c>
      <c r="D16316" t="s">
        <v>70023</v>
      </c>
      <c r="G16316" s="1"/>
      <c r="K16316">
        <v>413</v>
      </c>
      <c r="P16316" t="s">
        <v>70024</v>
      </c>
    </row>
    <row r="16317" spans="1:20" x14ac:dyDescent="0.35">
      <c r="A16317" t="s">
        <v>70025</v>
      </c>
      <c r="B16317" t="str">
        <f>HYPERLINK("http://www.uniprot.org/uniprot/Q96IZ6","Q96IZ6")</f>
        <v>Q96IZ6</v>
      </c>
      <c r="C16317" t="s">
        <v>70026</v>
      </c>
      <c r="D16317" t="s">
        <v>70027</v>
      </c>
      <c r="G16317" s="1"/>
      <c r="K16317">
        <v>378</v>
      </c>
      <c r="P16317" t="s">
        <v>56834</v>
      </c>
    </row>
    <row r="16318" spans="1:20" x14ac:dyDescent="0.35">
      <c r="A16318" t="s">
        <v>70028</v>
      </c>
      <c r="B16318" t="str">
        <f>HYPERLINK("http://www.uniprot.org/uniprot/Q96IZ7","Q96IZ7")</f>
        <v>Q96IZ7</v>
      </c>
      <c r="C16318" t="s">
        <v>70029</v>
      </c>
      <c r="D16318" t="s">
        <v>70030</v>
      </c>
      <c r="G16318" s="1"/>
      <c r="K16318">
        <v>334</v>
      </c>
    </row>
    <row r="16319" spans="1:20" x14ac:dyDescent="0.35">
      <c r="A16319" t="s">
        <v>70031</v>
      </c>
      <c r="B16319" t="str">
        <f>HYPERLINK("http://www.uniprot.org/uniprot/Q96J01","Q96J01")</f>
        <v>Q96J01</v>
      </c>
      <c r="C16319" t="s">
        <v>70032</v>
      </c>
      <c r="D16319" t="s">
        <v>70033</v>
      </c>
      <c r="G16319" s="1"/>
      <c r="K16319">
        <v>351</v>
      </c>
      <c r="P16319">
        <v>349</v>
      </c>
    </row>
    <row r="16320" spans="1:20" x14ac:dyDescent="0.35">
      <c r="A16320" t="s">
        <v>70034</v>
      </c>
      <c r="B16320" t="str">
        <f>HYPERLINK("http://www.uniprot.org/uniprot/Q96J02","Q96J02")</f>
        <v>Q96J02</v>
      </c>
      <c r="C16320" t="s">
        <v>70035</v>
      </c>
      <c r="D16320" t="s">
        <v>70036</v>
      </c>
      <c r="G16320" s="1"/>
      <c r="K16320">
        <v>903</v>
      </c>
      <c r="P16320" t="s">
        <v>70037</v>
      </c>
      <c r="S16320" t="s">
        <v>70038</v>
      </c>
    </row>
    <row r="16321" spans="1:25" x14ac:dyDescent="0.35">
      <c r="A16321" t="s">
        <v>70039</v>
      </c>
      <c r="B16321" t="str">
        <f>HYPERLINK("http://www.uniprot.org/uniprot/Q96J77","Q96J77")</f>
        <v>Q96J77</v>
      </c>
      <c r="C16321" t="s">
        <v>70040</v>
      </c>
      <c r="D16321" t="s">
        <v>70041</v>
      </c>
      <c r="G16321" s="1"/>
      <c r="K16321">
        <v>140</v>
      </c>
      <c r="P16321">
        <v>75</v>
      </c>
    </row>
    <row r="16322" spans="1:25" x14ac:dyDescent="0.35">
      <c r="A16322" t="s">
        <v>70042</v>
      </c>
      <c r="B16322" t="str">
        <f>HYPERLINK("http://www.uniprot.org/uniprot/Q96J86","Q96J86")</f>
        <v>Q96J86</v>
      </c>
      <c r="C16322" t="s">
        <v>70043</v>
      </c>
      <c r="D16322" t="s">
        <v>70044</v>
      </c>
      <c r="F16322">
        <v>0.54690000000000005</v>
      </c>
      <c r="G16322" s="1">
        <v>3</v>
      </c>
      <c r="I16322" t="s">
        <v>26</v>
      </c>
      <c r="K16322">
        <v>154</v>
      </c>
      <c r="L16322">
        <v>1</v>
      </c>
      <c r="M16322">
        <v>1</v>
      </c>
      <c r="N16322" t="s">
        <v>70045</v>
      </c>
      <c r="O16322" t="s">
        <v>38</v>
      </c>
      <c r="Q16322">
        <v>0</v>
      </c>
    </row>
    <row r="16323" spans="1:25" x14ac:dyDescent="0.35">
      <c r="A16323" t="s">
        <v>70046</v>
      </c>
      <c r="B16323" t="str">
        <f>HYPERLINK("http://www.uniprot.org/uniprot/Q96J87","Q96J87")</f>
        <v>Q96J87</v>
      </c>
      <c r="C16323" t="s">
        <v>70047</v>
      </c>
      <c r="D16323" t="s">
        <v>70048</v>
      </c>
      <c r="G16323" s="1"/>
      <c r="K16323">
        <v>481</v>
      </c>
      <c r="P16323">
        <v>434</v>
      </c>
      <c r="S16323">
        <v>375</v>
      </c>
    </row>
    <row r="16324" spans="1:25" x14ac:dyDescent="0.35">
      <c r="A16324" t="s">
        <v>70049</v>
      </c>
      <c r="B16324" t="str">
        <f>HYPERLINK("http://www.uniprot.org/uniprot/Q96J88","Q96J88")</f>
        <v>Q96J88</v>
      </c>
      <c r="C16324" t="s">
        <v>70050</v>
      </c>
      <c r="D16324" t="s">
        <v>70051</v>
      </c>
      <c r="G16324" s="1"/>
      <c r="K16324">
        <v>318</v>
      </c>
    </row>
    <row r="16325" spans="1:25" x14ac:dyDescent="0.35">
      <c r="A16325" t="s">
        <v>70052</v>
      </c>
      <c r="B16325" t="str">
        <f>HYPERLINK("http://www.uniprot.org/uniprot/Q96J94","Q96J94")</f>
        <v>Q96J94</v>
      </c>
      <c r="C16325" t="s">
        <v>70053</v>
      </c>
      <c r="D16325" t="s">
        <v>70054</v>
      </c>
      <c r="G16325" s="1"/>
      <c r="K16325">
        <v>861</v>
      </c>
      <c r="P16325" t="s">
        <v>70055</v>
      </c>
    </row>
    <row r="16326" spans="1:25" x14ac:dyDescent="0.35">
      <c r="A16326" t="s">
        <v>70056</v>
      </c>
      <c r="B16326" t="str">
        <f>HYPERLINK("http://www.uniprot.org/uniprot/Q96JA3","Q96JA3")</f>
        <v>Q96JA3</v>
      </c>
      <c r="C16326" t="s">
        <v>70057</v>
      </c>
      <c r="D16326" t="s">
        <v>70058</v>
      </c>
      <c r="G16326" s="1"/>
      <c r="K16326">
        <v>519</v>
      </c>
      <c r="P16326" t="s">
        <v>70059</v>
      </c>
    </row>
    <row r="16327" spans="1:25" x14ac:dyDescent="0.35">
      <c r="A16327" t="s">
        <v>70060</v>
      </c>
      <c r="B16327" t="str">
        <f>HYPERLINK("http://www.uniprot.org/uniprot/Q96JB1","Q96JB1")</f>
        <v>Q96JB1</v>
      </c>
      <c r="C16327" t="s">
        <v>70061</v>
      </c>
      <c r="D16327" t="s">
        <v>70062</v>
      </c>
      <c r="G16327" s="1"/>
      <c r="K16327">
        <v>4490</v>
      </c>
      <c r="P16327" t="s">
        <v>70063</v>
      </c>
      <c r="T16327" t="s">
        <v>70064</v>
      </c>
    </row>
    <row r="16328" spans="1:25" x14ac:dyDescent="0.35">
      <c r="A16328" t="s">
        <v>70065</v>
      </c>
      <c r="B16328" t="str">
        <f>HYPERLINK("http://www.uniprot.org/uniprot/Q96JB2","Q96JB2")</f>
        <v>Q96JB2</v>
      </c>
      <c r="C16328" t="s">
        <v>70066</v>
      </c>
      <c r="D16328" t="s">
        <v>70067</v>
      </c>
      <c r="F16328">
        <v>0.2954</v>
      </c>
      <c r="G16328" s="1"/>
      <c r="K16328">
        <v>828</v>
      </c>
      <c r="L16328">
        <v>0</v>
      </c>
      <c r="M16328">
        <v>1</v>
      </c>
      <c r="N16328" t="s">
        <v>70068</v>
      </c>
      <c r="O16328" t="s">
        <v>28</v>
      </c>
      <c r="P16328" t="s">
        <v>70069</v>
      </c>
      <c r="Q16328">
        <v>2</v>
      </c>
    </row>
    <row r="16329" spans="1:25" x14ac:dyDescent="0.35">
      <c r="A16329" t="s">
        <v>70070</v>
      </c>
      <c r="B16329" t="str">
        <f>HYPERLINK("http://www.uniprot.org/uniprot/Q96JB3","Q96JB3")</f>
        <v>Q96JB3</v>
      </c>
      <c r="C16329" t="s">
        <v>70071</v>
      </c>
      <c r="D16329" t="s">
        <v>70072</v>
      </c>
      <c r="G16329" s="1"/>
      <c r="K16329">
        <v>615</v>
      </c>
      <c r="P16329" t="s">
        <v>70073</v>
      </c>
      <c r="T16329">
        <v>10</v>
      </c>
    </row>
    <row r="16330" spans="1:25" x14ac:dyDescent="0.35">
      <c r="A16330" t="s">
        <v>70074</v>
      </c>
      <c r="B16330" t="str">
        <f>HYPERLINK("http://www.uniprot.org/uniprot/Q96JB5","Q96JB5")</f>
        <v>Q96JB5</v>
      </c>
      <c r="C16330" t="s">
        <v>70075</v>
      </c>
      <c r="D16330" t="s">
        <v>70076</v>
      </c>
      <c r="G16330" s="1"/>
      <c r="K16330">
        <v>506</v>
      </c>
      <c r="P16330">
        <v>235</v>
      </c>
    </row>
    <row r="16331" spans="1:25" x14ac:dyDescent="0.35">
      <c r="A16331" t="s">
        <v>70077</v>
      </c>
      <c r="B16331" t="str">
        <f>HYPERLINK("http://www.uniprot.org/uniprot/Q96JB6","Q96JB6")</f>
        <v>Q96JB6</v>
      </c>
      <c r="C16331" t="s">
        <v>70078</v>
      </c>
      <c r="D16331" t="s">
        <v>70079</v>
      </c>
      <c r="F16331">
        <v>0.53090000000000004</v>
      </c>
      <c r="G16331" s="1" t="s">
        <v>11093</v>
      </c>
      <c r="K16331">
        <v>756</v>
      </c>
      <c r="L16331">
        <v>0</v>
      </c>
      <c r="M16331">
        <v>1</v>
      </c>
      <c r="N16331" t="s">
        <v>70080</v>
      </c>
      <c r="O16331" t="s">
        <v>10675</v>
      </c>
      <c r="P16331" t="s">
        <v>70081</v>
      </c>
      <c r="Q16331">
        <v>2</v>
      </c>
      <c r="R16331" t="s">
        <v>70081</v>
      </c>
      <c r="U16331" t="s">
        <v>1624</v>
      </c>
      <c r="V16331">
        <v>1</v>
      </c>
      <c r="W16331" t="s">
        <v>70082</v>
      </c>
      <c r="X16331">
        <v>629</v>
      </c>
      <c r="Y16331" t="s">
        <v>70083</v>
      </c>
    </row>
    <row r="16332" spans="1:25" x14ac:dyDescent="0.35">
      <c r="A16332" t="s">
        <v>70084</v>
      </c>
      <c r="B16332" t="str">
        <f>HYPERLINK("http://www.uniprot.org/uniprot/Q96JB8","Q96JB8")</f>
        <v>Q96JB8</v>
      </c>
      <c r="C16332" t="s">
        <v>70085</v>
      </c>
      <c r="D16332" t="s">
        <v>70086</v>
      </c>
      <c r="G16332" s="1"/>
      <c r="K16332">
        <v>637</v>
      </c>
      <c r="P16332">
        <v>601</v>
      </c>
    </row>
    <row r="16333" spans="1:25" x14ac:dyDescent="0.35">
      <c r="A16333" t="s">
        <v>70087</v>
      </c>
      <c r="B16333" t="str">
        <f>HYPERLINK("http://www.uniprot.org/uniprot/Q96JC1","Q96JC1")</f>
        <v>Q96JC1</v>
      </c>
      <c r="C16333" t="s">
        <v>70088</v>
      </c>
      <c r="D16333" t="s">
        <v>70089</v>
      </c>
      <c r="G16333" s="1"/>
      <c r="K16333">
        <v>886</v>
      </c>
      <c r="P16333" t="s">
        <v>70090</v>
      </c>
      <c r="T16333">
        <v>24</v>
      </c>
    </row>
    <row r="16334" spans="1:25" x14ac:dyDescent="0.35">
      <c r="A16334" t="s">
        <v>70091</v>
      </c>
      <c r="B16334" t="str">
        <f>HYPERLINK("http://www.uniprot.org/uniprot/Q96JC4","Q96JC4")</f>
        <v>Q96JC4</v>
      </c>
      <c r="C16334" t="s">
        <v>70092</v>
      </c>
      <c r="D16334" t="s">
        <v>70093</v>
      </c>
      <c r="G16334" s="1"/>
      <c r="K16334">
        <v>524</v>
      </c>
      <c r="P16334" t="s">
        <v>70094</v>
      </c>
    </row>
    <row r="16335" spans="1:25" x14ac:dyDescent="0.35">
      <c r="A16335" t="s">
        <v>70095</v>
      </c>
      <c r="B16335" t="str">
        <f>HYPERLINK("http://www.uniprot.org/uniprot/Q96JC9","Q96JC9")</f>
        <v>Q96JC9</v>
      </c>
      <c r="C16335" t="s">
        <v>70096</v>
      </c>
      <c r="D16335" t="s">
        <v>70097</v>
      </c>
      <c r="G16335" s="1"/>
      <c r="K16335">
        <v>268</v>
      </c>
      <c r="P16335" t="s">
        <v>70098</v>
      </c>
    </row>
    <row r="16336" spans="1:25" x14ac:dyDescent="0.35">
      <c r="A16336" t="s">
        <v>70099</v>
      </c>
      <c r="B16336" t="str">
        <f>HYPERLINK("http://www.uniprot.org/uniprot/Q96JD6","Q96JD6")</f>
        <v>Q96JD6</v>
      </c>
      <c r="C16336" t="s">
        <v>70100</v>
      </c>
      <c r="D16336" t="s">
        <v>70101</v>
      </c>
      <c r="G16336" s="1"/>
      <c r="K16336">
        <v>320</v>
      </c>
    </row>
    <row r="16337" spans="1:20" x14ac:dyDescent="0.35">
      <c r="A16337" t="s">
        <v>70102</v>
      </c>
      <c r="B16337" t="str">
        <f>HYPERLINK("http://www.uniprot.org/uniprot/Q96JE7","Q96JE7")</f>
        <v>Q96JE7</v>
      </c>
      <c r="C16337" t="s">
        <v>70103</v>
      </c>
      <c r="D16337" t="s">
        <v>70104</v>
      </c>
      <c r="G16337" s="1"/>
      <c r="K16337">
        <v>1060</v>
      </c>
      <c r="P16337" t="s">
        <v>70105</v>
      </c>
      <c r="T16337" t="s">
        <v>70106</v>
      </c>
    </row>
    <row r="16338" spans="1:20" x14ac:dyDescent="0.35">
      <c r="A16338" t="s">
        <v>70107</v>
      </c>
      <c r="B16338" t="str">
        <f>HYPERLINK("http://www.uniprot.org/uniprot/Q96JE9","Q96JE9")</f>
        <v>Q96JE9</v>
      </c>
      <c r="C16338" t="s">
        <v>70108</v>
      </c>
      <c r="D16338" t="s">
        <v>70109</v>
      </c>
      <c r="G16338" s="1"/>
      <c r="K16338">
        <v>813</v>
      </c>
      <c r="P16338" t="s">
        <v>70110</v>
      </c>
    </row>
    <row r="16339" spans="1:20" x14ac:dyDescent="0.35">
      <c r="A16339" t="s">
        <v>70111</v>
      </c>
      <c r="B16339" t="str">
        <f>HYPERLINK("http://www.uniprot.org/uniprot/Q96JF6","Q96JF6")</f>
        <v>Q96JF6</v>
      </c>
      <c r="C16339" t="s">
        <v>70112</v>
      </c>
      <c r="D16339" t="s">
        <v>70113</v>
      </c>
      <c r="G16339" s="1"/>
      <c r="K16339">
        <v>807</v>
      </c>
      <c r="P16339" t="s">
        <v>70114</v>
      </c>
    </row>
    <row r="16340" spans="1:20" x14ac:dyDescent="0.35">
      <c r="A16340" t="s">
        <v>70115</v>
      </c>
      <c r="B16340" t="str">
        <f>HYPERLINK("http://www.uniprot.org/uniprot/Q96JG6","Q96JG6")</f>
        <v>Q96JG6</v>
      </c>
      <c r="C16340" t="s">
        <v>70116</v>
      </c>
      <c r="D16340" t="s">
        <v>70117</v>
      </c>
      <c r="G16340" s="1"/>
      <c r="K16340">
        <v>964</v>
      </c>
      <c r="P16340" t="s">
        <v>70118</v>
      </c>
    </row>
    <row r="16341" spans="1:20" x14ac:dyDescent="0.35">
      <c r="A16341" t="s">
        <v>70119</v>
      </c>
      <c r="B16341" t="str">
        <f>HYPERLINK("http://www.uniprot.org/uniprot/Q96JG8","Q96JG8")</f>
        <v>Q96JG8</v>
      </c>
      <c r="C16341" t="s">
        <v>70120</v>
      </c>
      <c r="D16341" t="s">
        <v>70121</v>
      </c>
      <c r="G16341" s="1"/>
      <c r="K16341">
        <v>741</v>
      </c>
      <c r="P16341" t="s">
        <v>70122</v>
      </c>
    </row>
    <row r="16342" spans="1:20" x14ac:dyDescent="0.35">
      <c r="A16342" t="s">
        <v>70123</v>
      </c>
      <c r="B16342" t="str">
        <f>HYPERLINK("http://www.uniprot.org/uniprot/Q96JG9","Q96JG9")</f>
        <v>Q96JG9</v>
      </c>
      <c r="C16342" t="s">
        <v>70124</v>
      </c>
      <c r="D16342" t="s">
        <v>70125</v>
      </c>
      <c r="G16342" s="1"/>
      <c r="K16342">
        <v>3925</v>
      </c>
      <c r="P16342" t="s">
        <v>70126</v>
      </c>
    </row>
    <row r="16343" spans="1:20" x14ac:dyDescent="0.35">
      <c r="A16343" t="s">
        <v>70127</v>
      </c>
      <c r="B16343" t="str">
        <f>HYPERLINK("http://www.uniprot.org/uniprot/Q96JH7","Q96JH7")</f>
        <v>Q96JH7</v>
      </c>
      <c r="C16343" t="s">
        <v>70128</v>
      </c>
      <c r="D16343" t="s">
        <v>70129</v>
      </c>
      <c r="G16343" s="1"/>
      <c r="K16343">
        <v>1222</v>
      </c>
      <c r="P16343" t="s">
        <v>70130</v>
      </c>
    </row>
    <row r="16344" spans="1:20" x14ac:dyDescent="0.35">
      <c r="A16344" t="s">
        <v>70131</v>
      </c>
      <c r="B16344" t="str">
        <f>HYPERLINK("http://www.uniprot.org/uniprot/Q96JH8","Q96JH8")</f>
        <v>Q96JH8</v>
      </c>
      <c r="C16344" t="s">
        <v>70132</v>
      </c>
      <c r="D16344" t="s">
        <v>70133</v>
      </c>
      <c r="G16344" s="1"/>
      <c r="K16344">
        <v>1075</v>
      </c>
      <c r="P16344" t="s">
        <v>70134</v>
      </c>
    </row>
    <row r="16345" spans="1:20" x14ac:dyDescent="0.35">
      <c r="A16345" t="s">
        <v>70135</v>
      </c>
      <c r="B16345" t="str">
        <f>HYPERLINK("http://www.uniprot.org/uniprot/Q96JJ3","Q96JJ3")</f>
        <v>Q96JJ3</v>
      </c>
      <c r="C16345" t="s">
        <v>70136</v>
      </c>
      <c r="D16345" t="s">
        <v>70137</v>
      </c>
      <c r="G16345" s="1"/>
      <c r="K16345">
        <v>720</v>
      </c>
      <c r="P16345" t="s">
        <v>70138</v>
      </c>
    </row>
    <row r="16346" spans="1:20" x14ac:dyDescent="0.35">
      <c r="A16346" t="s">
        <v>70139</v>
      </c>
      <c r="B16346" t="str">
        <f>HYPERLINK("http://www.uniprot.org/uniprot/Q96JK2","Q96JK2")</f>
        <v>Q96JK2</v>
      </c>
      <c r="C16346" t="s">
        <v>70140</v>
      </c>
      <c r="D16346" t="s">
        <v>70141</v>
      </c>
      <c r="F16346">
        <v>0.52100000000000002</v>
      </c>
      <c r="G16346" s="1" t="s">
        <v>11093</v>
      </c>
      <c r="K16346">
        <v>942</v>
      </c>
      <c r="L16346">
        <v>0</v>
      </c>
      <c r="M16346">
        <v>1</v>
      </c>
      <c r="N16346" t="s">
        <v>70142</v>
      </c>
      <c r="O16346" t="s">
        <v>28</v>
      </c>
      <c r="P16346" t="s">
        <v>70143</v>
      </c>
      <c r="Q16346">
        <v>6</v>
      </c>
    </row>
    <row r="16347" spans="1:20" x14ac:dyDescent="0.35">
      <c r="A16347" t="s">
        <v>70144</v>
      </c>
      <c r="B16347" t="str">
        <f>HYPERLINK("http://www.uniprot.org/uniprot/Q96JK4","Q96JK4")</f>
        <v>Q96JK4</v>
      </c>
      <c r="C16347" t="s">
        <v>70145</v>
      </c>
      <c r="D16347" t="s">
        <v>70146</v>
      </c>
      <c r="F16347">
        <v>0.46310000000000001</v>
      </c>
      <c r="G16347" s="1" t="s">
        <v>11093</v>
      </c>
      <c r="K16347">
        <v>782</v>
      </c>
      <c r="L16347">
        <v>0</v>
      </c>
      <c r="M16347">
        <v>1</v>
      </c>
      <c r="N16347" t="s">
        <v>70147</v>
      </c>
      <c r="O16347" t="s">
        <v>38</v>
      </c>
      <c r="P16347" t="s">
        <v>70148</v>
      </c>
      <c r="Q16347">
        <v>4</v>
      </c>
    </row>
    <row r="16348" spans="1:20" x14ac:dyDescent="0.35">
      <c r="A16348" t="s">
        <v>70149</v>
      </c>
      <c r="B16348" t="str">
        <f>HYPERLINK("http://www.uniprot.org/uniprot/Q96JK9","Q96JK9")</f>
        <v>Q96JK9</v>
      </c>
      <c r="C16348" t="s">
        <v>70150</v>
      </c>
      <c r="D16348" t="s">
        <v>70151</v>
      </c>
      <c r="G16348" s="1"/>
      <c r="K16348">
        <v>1138</v>
      </c>
      <c r="P16348" t="s">
        <v>70152</v>
      </c>
      <c r="S16348" t="s">
        <v>70153</v>
      </c>
    </row>
    <row r="16349" spans="1:20" x14ac:dyDescent="0.35">
      <c r="A16349" t="s">
        <v>70154</v>
      </c>
      <c r="B16349" t="str">
        <f>HYPERLINK("http://www.uniprot.org/uniprot/Q96JL9","Q96JL9")</f>
        <v>Q96JL9</v>
      </c>
      <c r="C16349" t="s">
        <v>70155</v>
      </c>
      <c r="D16349" t="s">
        <v>70156</v>
      </c>
      <c r="G16349" s="1"/>
      <c r="K16349">
        <v>665</v>
      </c>
      <c r="P16349" t="s">
        <v>70157</v>
      </c>
    </row>
    <row r="16350" spans="1:20" x14ac:dyDescent="0.35">
      <c r="A16350" t="s">
        <v>70158</v>
      </c>
      <c r="B16350" t="str">
        <f>HYPERLINK("http://www.uniprot.org/uniprot/Q96JM2","Q96JM2")</f>
        <v>Q96JM2</v>
      </c>
      <c r="C16350" t="s">
        <v>70159</v>
      </c>
      <c r="D16350" t="s">
        <v>70160</v>
      </c>
      <c r="G16350" s="1"/>
      <c r="K16350">
        <v>2506</v>
      </c>
      <c r="P16350" t="s">
        <v>70161</v>
      </c>
      <c r="S16350" t="s">
        <v>70162</v>
      </c>
    </row>
    <row r="16351" spans="1:20" x14ac:dyDescent="0.35">
      <c r="A16351" t="s">
        <v>70163</v>
      </c>
      <c r="B16351" t="str">
        <f>HYPERLINK("http://www.uniprot.org/uniprot/Q96JM3","Q96JM3")</f>
        <v>Q96JM3</v>
      </c>
      <c r="C16351" t="s">
        <v>70164</v>
      </c>
      <c r="D16351" t="s">
        <v>70165</v>
      </c>
      <c r="G16351" s="1"/>
      <c r="K16351">
        <v>812</v>
      </c>
    </row>
    <row r="16352" spans="1:20" x14ac:dyDescent="0.35">
      <c r="A16352" t="s">
        <v>70166</v>
      </c>
      <c r="B16352" t="str">
        <f>HYPERLINK("http://www.uniprot.org/uniprot/Q96JM4","Q96JM4")</f>
        <v>Q96JM4</v>
      </c>
      <c r="C16352" t="s">
        <v>70167</v>
      </c>
      <c r="D16352" t="s">
        <v>70168</v>
      </c>
      <c r="G16352" s="1"/>
      <c r="K16352">
        <v>1722</v>
      </c>
      <c r="P16352" t="s">
        <v>70169</v>
      </c>
    </row>
    <row r="16353" spans="1:20" x14ac:dyDescent="0.35">
      <c r="A16353" t="s">
        <v>70170</v>
      </c>
      <c r="B16353" t="str">
        <f>HYPERLINK("http://www.uniprot.org/uniprot/Q96JM7","Q96JM7")</f>
        <v>Q96JM7</v>
      </c>
      <c r="C16353" t="s">
        <v>70171</v>
      </c>
      <c r="D16353" t="s">
        <v>70172</v>
      </c>
      <c r="G16353" s="1"/>
      <c r="K16353">
        <v>780</v>
      </c>
      <c r="P16353" t="s">
        <v>70173</v>
      </c>
    </row>
    <row r="16354" spans="1:20" x14ac:dyDescent="0.35">
      <c r="A16354" t="s">
        <v>70174</v>
      </c>
      <c r="B16354" t="str">
        <f>HYPERLINK("http://www.uniprot.org/uniprot/Q96JN0","Q96JN0")</f>
        <v>Q96JN0</v>
      </c>
      <c r="C16354" t="s">
        <v>70175</v>
      </c>
      <c r="D16354" t="s">
        <v>70176</v>
      </c>
      <c r="G16354" s="1"/>
      <c r="K16354">
        <v>433</v>
      </c>
      <c r="P16354" t="s">
        <v>70177</v>
      </c>
    </row>
    <row r="16355" spans="1:20" x14ac:dyDescent="0.35">
      <c r="A16355" t="s">
        <v>70178</v>
      </c>
      <c r="B16355" t="str">
        <f>HYPERLINK("http://www.uniprot.org/uniprot/Q96JN8","Q96JN8")</f>
        <v>Q96JN8</v>
      </c>
      <c r="C16355" t="s">
        <v>70179</v>
      </c>
      <c r="D16355" t="s">
        <v>70180</v>
      </c>
      <c r="G16355" s="1"/>
      <c r="K16355">
        <v>1562</v>
      </c>
      <c r="P16355" t="s">
        <v>70181</v>
      </c>
    </row>
    <row r="16356" spans="1:20" x14ac:dyDescent="0.35">
      <c r="A16356" t="s">
        <v>70182</v>
      </c>
      <c r="B16356" t="str">
        <f>HYPERLINK("http://www.uniprot.org/uniprot/Q96JP0","Q96JP0")</f>
        <v>Q96JP0</v>
      </c>
      <c r="C16356" t="s">
        <v>70183</v>
      </c>
      <c r="D16356" t="s">
        <v>70184</v>
      </c>
      <c r="G16356" s="1"/>
      <c r="K16356">
        <v>617</v>
      </c>
      <c r="P16356" t="s">
        <v>70185</v>
      </c>
    </row>
    <row r="16357" spans="1:20" x14ac:dyDescent="0.35">
      <c r="A16357" t="s">
        <v>70186</v>
      </c>
      <c r="B16357" t="str">
        <f>HYPERLINK("http://www.uniprot.org/uniprot/Q96JP2","Q96JP2")</f>
        <v>Q96JP2</v>
      </c>
      <c r="C16357" t="s">
        <v>70187</v>
      </c>
      <c r="D16357" t="s">
        <v>70188</v>
      </c>
      <c r="G16357" s="1"/>
      <c r="K16357">
        <v>1530</v>
      </c>
      <c r="P16357" t="s">
        <v>70189</v>
      </c>
      <c r="T16357">
        <v>407</v>
      </c>
    </row>
    <row r="16358" spans="1:20" x14ac:dyDescent="0.35">
      <c r="A16358" t="s">
        <v>70190</v>
      </c>
      <c r="B16358" t="str">
        <f>HYPERLINK("http://www.uniprot.org/uniprot/Q96JP5","Q96JP5")</f>
        <v>Q96JP5</v>
      </c>
      <c r="C16358" t="s">
        <v>70191</v>
      </c>
      <c r="D16358" t="s">
        <v>70192</v>
      </c>
      <c r="G16358" s="1"/>
      <c r="K16358">
        <v>570</v>
      </c>
      <c r="P16358">
        <v>501</v>
      </c>
    </row>
    <row r="16359" spans="1:20" x14ac:dyDescent="0.35">
      <c r="A16359" t="s">
        <v>70193</v>
      </c>
      <c r="B16359" t="str">
        <f>HYPERLINK("http://www.uniprot.org/uniprot/Q96JQ5","Q96JQ5")</f>
        <v>Q96JQ5</v>
      </c>
      <c r="C16359" t="s">
        <v>70194</v>
      </c>
      <c r="D16359" t="s">
        <v>70195</v>
      </c>
      <c r="F16359">
        <v>0.43309999999999998</v>
      </c>
      <c r="G16359" s="1">
        <v>3</v>
      </c>
      <c r="I16359" t="s">
        <v>26</v>
      </c>
      <c r="K16359">
        <v>239</v>
      </c>
      <c r="L16359">
        <v>4</v>
      </c>
      <c r="M16359">
        <v>0</v>
      </c>
      <c r="N16359" t="s">
        <v>70196</v>
      </c>
      <c r="O16359" t="s">
        <v>38</v>
      </c>
      <c r="P16359">
        <v>137</v>
      </c>
      <c r="Q16359">
        <v>0</v>
      </c>
    </row>
    <row r="16360" spans="1:20" x14ac:dyDescent="0.35">
      <c r="A16360" t="s">
        <v>70197</v>
      </c>
      <c r="B16360" t="str">
        <f>HYPERLINK("http://www.uniprot.org/uniprot/Q96JS3","Q96JS3")</f>
        <v>Q96JS3</v>
      </c>
      <c r="C16360" t="s">
        <v>70198</v>
      </c>
      <c r="D16360" t="s">
        <v>70199</v>
      </c>
      <c r="G16360" s="1"/>
      <c r="K16360">
        <v>809</v>
      </c>
      <c r="P16360" t="s">
        <v>70200</v>
      </c>
      <c r="S16360" t="s">
        <v>70201</v>
      </c>
    </row>
    <row r="16361" spans="1:20" x14ac:dyDescent="0.35">
      <c r="A16361" t="s">
        <v>70202</v>
      </c>
      <c r="B16361" t="str">
        <f>HYPERLINK("http://www.uniprot.org/uniprot/Q96JT2","Q96JT2")</f>
        <v>Q96JT2</v>
      </c>
      <c r="C16361" t="s">
        <v>70203</v>
      </c>
      <c r="D16361" t="s">
        <v>70204</v>
      </c>
      <c r="F16361">
        <v>0.57879999999999998</v>
      </c>
      <c r="G16361" s="1">
        <v>3</v>
      </c>
      <c r="I16361" t="s">
        <v>26</v>
      </c>
      <c r="K16361">
        <v>553</v>
      </c>
      <c r="L16361">
        <v>11</v>
      </c>
      <c r="M16361">
        <v>0</v>
      </c>
      <c r="N16361" t="s">
        <v>70205</v>
      </c>
      <c r="O16361" t="s">
        <v>28</v>
      </c>
      <c r="Q16361">
        <v>0</v>
      </c>
    </row>
    <row r="16362" spans="1:20" x14ac:dyDescent="0.35">
      <c r="A16362" t="s">
        <v>70206</v>
      </c>
      <c r="B16362" t="str">
        <f>HYPERLINK("http://www.uniprot.org/uniprot/Q96JX3","Q96JX3")</f>
        <v>Q96JX3</v>
      </c>
      <c r="C16362" t="s">
        <v>70207</v>
      </c>
      <c r="D16362" t="s">
        <v>70208</v>
      </c>
      <c r="G16362" s="1"/>
      <c r="K16362">
        <v>654</v>
      </c>
      <c r="P16362">
        <v>522</v>
      </c>
    </row>
    <row r="16363" spans="1:20" x14ac:dyDescent="0.35">
      <c r="A16363" t="s">
        <v>70209</v>
      </c>
      <c r="B16363" t="str">
        <f>HYPERLINK("http://www.uniprot.org/uniprot/Q96JY0","Q96JY0")</f>
        <v>Q96JY0</v>
      </c>
      <c r="C16363" t="s">
        <v>70210</v>
      </c>
      <c r="D16363" t="s">
        <v>70211</v>
      </c>
      <c r="G16363" s="1"/>
      <c r="K16363">
        <v>434</v>
      </c>
      <c r="P16363" t="s">
        <v>70212</v>
      </c>
    </row>
    <row r="16364" spans="1:20" x14ac:dyDescent="0.35">
      <c r="A16364" t="s">
        <v>70213</v>
      </c>
      <c r="B16364" t="str">
        <f>HYPERLINK("http://www.uniprot.org/uniprot/Q96JY6","Q96JY6")</f>
        <v>Q96JY6</v>
      </c>
      <c r="C16364" t="s">
        <v>70214</v>
      </c>
      <c r="D16364" t="s">
        <v>70215</v>
      </c>
      <c r="G16364" s="1"/>
      <c r="K16364">
        <v>352</v>
      </c>
    </row>
    <row r="16365" spans="1:20" x14ac:dyDescent="0.35">
      <c r="A16365" t="s">
        <v>70216</v>
      </c>
      <c r="B16365" t="str">
        <f>HYPERLINK("http://www.uniprot.org/uniprot/Q96JZ2","Q96JZ2")</f>
        <v>Q96JZ2</v>
      </c>
      <c r="C16365" t="s">
        <v>70217</v>
      </c>
      <c r="D16365" t="s">
        <v>70218</v>
      </c>
      <c r="G16365" s="1"/>
      <c r="K16365">
        <v>352</v>
      </c>
      <c r="P16365">
        <v>229</v>
      </c>
    </row>
    <row r="16366" spans="1:20" x14ac:dyDescent="0.35">
      <c r="A16366" t="s">
        <v>70219</v>
      </c>
      <c r="B16366" t="str">
        <f>HYPERLINK("http://www.uniprot.org/uniprot/Q96K17","Q96K17")</f>
        <v>Q96K17</v>
      </c>
      <c r="C16366" t="s">
        <v>70220</v>
      </c>
      <c r="D16366" t="s">
        <v>70221</v>
      </c>
      <c r="G16366" s="1"/>
      <c r="K16366">
        <v>158</v>
      </c>
    </row>
    <row r="16367" spans="1:20" x14ac:dyDescent="0.35">
      <c r="A16367" t="s">
        <v>70222</v>
      </c>
      <c r="B16367" t="str">
        <f>HYPERLINK("http://www.uniprot.org/uniprot/Q96K21","Q96K21")</f>
        <v>Q96K21</v>
      </c>
      <c r="C16367" t="s">
        <v>70223</v>
      </c>
      <c r="D16367" t="s">
        <v>70224</v>
      </c>
      <c r="G16367" s="1"/>
      <c r="K16367">
        <v>471</v>
      </c>
      <c r="P16367" t="s">
        <v>70225</v>
      </c>
    </row>
    <row r="16368" spans="1:20" x14ac:dyDescent="0.35">
      <c r="A16368" t="s">
        <v>70226</v>
      </c>
      <c r="B16368" t="str">
        <f>HYPERLINK("http://www.uniprot.org/uniprot/Q96K30","Q96K30")</f>
        <v>Q96K30</v>
      </c>
      <c r="C16368" t="s">
        <v>70227</v>
      </c>
      <c r="D16368" t="s">
        <v>70228</v>
      </c>
      <c r="G16368" s="1"/>
      <c r="K16368">
        <v>269</v>
      </c>
      <c r="P16368">
        <v>61</v>
      </c>
    </row>
    <row r="16369" spans="1:20" x14ac:dyDescent="0.35">
      <c r="A16369" t="s">
        <v>70229</v>
      </c>
      <c r="B16369" t="str">
        <f>HYPERLINK("http://www.uniprot.org/uniprot/Q96K31","Q96K31")</f>
        <v>Q96K31</v>
      </c>
      <c r="C16369" t="s">
        <v>70230</v>
      </c>
      <c r="D16369" t="s">
        <v>70231</v>
      </c>
      <c r="G16369" s="1"/>
      <c r="K16369">
        <v>380</v>
      </c>
      <c r="P16369">
        <v>231</v>
      </c>
    </row>
    <row r="16370" spans="1:20" x14ac:dyDescent="0.35">
      <c r="A16370" t="s">
        <v>70232</v>
      </c>
      <c r="B16370" t="str">
        <f>HYPERLINK("http://www.uniprot.org/uniprot/Q96K37","Q96K37")</f>
        <v>Q96K37</v>
      </c>
      <c r="C16370" t="s">
        <v>70233</v>
      </c>
      <c r="D16370" t="s">
        <v>70234</v>
      </c>
      <c r="F16370">
        <v>0.41120000000000001</v>
      </c>
      <c r="G16370" s="1">
        <v>3</v>
      </c>
      <c r="I16370" t="s">
        <v>26</v>
      </c>
      <c r="K16370">
        <v>410</v>
      </c>
      <c r="L16370">
        <v>8</v>
      </c>
      <c r="M16370">
        <v>1</v>
      </c>
      <c r="N16370" t="s">
        <v>70235</v>
      </c>
      <c r="O16370" t="s">
        <v>28</v>
      </c>
      <c r="P16370" t="s">
        <v>70236</v>
      </c>
      <c r="Q16370">
        <v>1</v>
      </c>
    </row>
    <row r="16371" spans="1:20" x14ac:dyDescent="0.35">
      <c r="A16371" t="s">
        <v>70237</v>
      </c>
      <c r="B16371" t="str">
        <f>HYPERLINK("http://www.uniprot.org/uniprot/Q96K58","Q96K58")</f>
        <v>Q96K58</v>
      </c>
      <c r="C16371" t="s">
        <v>70238</v>
      </c>
      <c r="D16371" t="s">
        <v>70239</v>
      </c>
      <c r="G16371" s="1"/>
      <c r="K16371">
        <v>619</v>
      </c>
    </row>
    <row r="16372" spans="1:20" x14ac:dyDescent="0.35">
      <c r="A16372" t="s">
        <v>70240</v>
      </c>
      <c r="B16372" t="str">
        <f>HYPERLINK("http://www.uniprot.org/uniprot/Q96K62","Q96K62")</f>
        <v>Q96K62</v>
      </c>
      <c r="C16372" t="s">
        <v>70241</v>
      </c>
      <c r="D16372" t="s">
        <v>70242</v>
      </c>
      <c r="G16372" s="1"/>
      <c r="K16372">
        <v>511</v>
      </c>
      <c r="P16372" t="s">
        <v>70243</v>
      </c>
    </row>
    <row r="16373" spans="1:20" x14ac:dyDescent="0.35">
      <c r="A16373" t="s">
        <v>70244</v>
      </c>
      <c r="B16373" t="str">
        <f>HYPERLINK("http://www.uniprot.org/uniprot/Q96K75","Q96K75")</f>
        <v>Q96K75</v>
      </c>
      <c r="C16373" t="s">
        <v>70245</v>
      </c>
      <c r="D16373" t="s">
        <v>70246</v>
      </c>
      <c r="G16373" s="1"/>
      <c r="K16373">
        <v>400</v>
      </c>
      <c r="P16373">
        <v>192</v>
      </c>
    </row>
    <row r="16374" spans="1:20" x14ac:dyDescent="0.35">
      <c r="A16374" t="s">
        <v>70247</v>
      </c>
      <c r="B16374" t="str">
        <f>HYPERLINK("http://www.uniprot.org/uniprot/Q96K76","Q96K76")</f>
        <v>Q96K76</v>
      </c>
      <c r="C16374" t="s">
        <v>70248</v>
      </c>
      <c r="D16374" t="s">
        <v>70249</v>
      </c>
      <c r="G16374" s="1"/>
      <c r="K16374">
        <v>1375</v>
      </c>
      <c r="P16374" t="s">
        <v>70250</v>
      </c>
      <c r="S16374" t="s">
        <v>70251</v>
      </c>
    </row>
    <row r="16375" spans="1:20" x14ac:dyDescent="0.35">
      <c r="A16375" t="s">
        <v>70252</v>
      </c>
      <c r="B16375" t="str">
        <f>HYPERLINK("http://www.uniprot.org/uniprot/Q96K80","Q96K80")</f>
        <v>Q96K80</v>
      </c>
      <c r="C16375" t="s">
        <v>70253</v>
      </c>
      <c r="D16375" t="s">
        <v>70254</v>
      </c>
      <c r="G16375" s="1"/>
      <c r="K16375">
        <v>434</v>
      </c>
      <c r="P16375">
        <v>9</v>
      </c>
      <c r="S16375">
        <v>383</v>
      </c>
    </row>
    <row r="16376" spans="1:20" x14ac:dyDescent="0.35">
      <c r="A16376" t="s">
        <v>70255</v>
      </c>
      <c r="B16376" t="str">
        <f>HYPERLINK("http://www.uniprot.org/uniprot/Q96K83","Q96K83")</f>
        <v>Q96K83</v>
      </c>
      <c r="C16376" t="s">
        <v>70256</v>
      </c>
      <c r="D16376" t="s">
        <v>70257</v>
      </c>
      <c r="G16376" s="1"/>
      <c r="K16376">
        <v>1311</v>
      </c>
      <c r="P16376" t="s">
        <v>70258</v>
      </c>
    </row>
    <row r="16377" spans="1:20" x14ac:dyDescent="0.35">
      <c r="A16377" t="s">
        <v>70259</v>
      </c>
      <c r="B16377" t="str">
        <f>HYPERLINK("http://www.uniprot.org/uniprot/Q96KB5","Q96KB5")</f>
        <v>Q96KB5</v>
      </c>
      <c r="C16377" t="s">
        <v>70260</v>
      </c>
      <c r="D16377" t="s">
        <v>70261</v>
      </c>
      <c r="G16377" s="1"/>
      <c r="K16377">
        <v>322</v>
      </c>
      <c r="P16377" t="s">
        <v>70262</v>
      </c>
    </row>
    <row r="16378" spans="1:20" x14ac:dyDescent="0.35">
      <c r="A16378" t="s">
        <v>70263</v>
      </c>
      <c r="B16378" t="str">
        <f>HYPERLINK("http://www.uniprot.org/uniprot/Q96KC2","Q96KC2")</f>
        <v>Q96KC2</v>
      </c>
      <c r="C16378" t="s">
        <v>70264</v>
      </c>
      <c r="D16378" t="s">
        <v>70265</v>
      </c>
      <c r="G16378" s="1"/>
      <c r="K16378">
        <v>179</v>
      </c>
    </row>
    <row r="16379" spans="1:20" x14ac:dyDescent="0.35">
      <c r="A16379" t="s">
        <v>70266</v>
      </c>
      <c r="B16379" t="str">
        <f>HYPERLINK("http://www.uniprot.org/uniprot/Q96KC9","Q96KC9")</f>
        <v>Q96KC9</v>
      </c>
      <c r="C16379" t="s">
        <v>70267</v>
      </c>
      <c r="D16379" t="s">
        <v>70268</v>
      </c>
      <c r="G16379" s="1"/>
      <c r="K16379">
        <v>395</v>
      </c>
      <c r="P16379" t="s">
        <v>70269</v>
      </c>
    </row>
    <row r="16380" spans="1:20" x14ac:dyDescent="0.35">
      <c r="A16380" t="s">
        <v>70270</v>
      </c>
      <c r="B16380" t="str">
        <f>HYPERLINK("http://www.uniprot.org/uniprot/Q96KD3","Q96KD3")</f>
        <v>Q96KD3</v>
      </c>
      <c r="C16380" t="s">
        <v>70271</v>
      </c>
      <c r="D16380" t="s">
        <v>70272</v>
      </c>
      <c r="G16380" s="1"/>
      <c r="K16380">
        <v>344</v>
      </c>
      <c r="P16380" t="s">
        <v>70273</v>
      </c>
    </row>
    <row r="16381" spans="1:20" x14ac:dyDescent="0.35">
      <c r="A16381" t="s">
        <v>70274</v>
      </c>
      <c r="B16381" t="str">
        <f>HYPERLINK("http://www.uniprot.org/uniprot/Q96KE9","Q96KE9")</f>
        <v>Q96KE9</v>
      </c>
      <c r="C16381" t="s">
        <v>70275</v>
      </c>
      <c r="D16381" t="s">
        <v>70276</v>
      </c>
      <c r="G16381" s="1"/>
      <c r="K16381">
        <v>485</v>
      </c>
      <c r="P16381" t="s">
        <v>70277</v>
      </c>
    </row>
    <row r="16382" spans="1:20" x14ac:dyDescent="0.35">
      <c r="A16382" t="s">
        <v>70278</v>
      </c>
      <c r="B16382" t="str">
        <f>HYPERLINK("http://www.uniprot.org/uniprot/Q96KF2","Q96KF2")</f>
        <v>Q96KF2</v>
      </c>
      <c r="C16382" t="s">
        <v>70279</v>
      </c>
      <c r="D16382" t="s">
        <v>70280</v>
      </c>
      <c r="G16382" s="1"/>
      <c r="K16382">
        <v>57</v>
      </c>
    </row>
    <row r="16383" spans="1:20" x14ac:dyDescent="0.35">
      <c r="A16383" t="s">
        <v>70281</v>
      </c>
      <c r="B16383" t="str">
        <f>HYPERLINK("http://www.uniprot.org/uniprot/Q96KG9","Q96KG9")</f>
        <v>Q96KG9</v>
      </c>
      <c r="C16383" t="s">
        <v>70282</v>
      </c>
      <c r="D16383" t="s">
        <v>70283</v>
      </c>
      <c r="G16383" s="1"/>
      <c r="K16383">
        <v>808</v>
      </c>
      <c r="P16383">
        <v>447</v>
      </c>
      <c r="T16383" t="s">
        <v>70284</v>
      </c>
    </row>
    <row r="16384" spans="1:20" x14ac:dyDescent="0.35">
      <c r="A16384" t="s">
        <v>70285</v>
      </c>
      <c r="B16384" t="str">
        <f>HYPERLINK("http://www.uniprot.org/uniprot/Q96KK5","Q96KK5")</f>
        <v>Q96KK5</v>
      </c>
      <c r="C16384" t="s">
        <v>70286</v>
      </c>
      <c r="D16384" t="s">
        <v>70287</v>
      </c>
      <c r="G16384" s="1"/>
      <c r="K16384">
        <v>128</v>
      </c>
    </row>
    <row r="16385" spans="1:20" x14ac:dyDescent="0.35">
      <c r="A16385" t="s">
        <v>70288</v>
      </c>
      <c r="B16385" t="str">
        <f>HYPERLINK("http://www.uniprot.org/uniprot/Q96KM6","Q96KM6")</f>
        <v>Q96KM6</v>
      </c>
      <c r="C16385" t="s">
        <v>70289</v>
      </c>
      <c r="D16385" t="s">
        <v>70290</v>
      </c>
      <c r="G16385" s="1"/>
      <c r="K16385">
        <v>892</v>
      </c>
      <c r="P16385">
        <v>723</v>
      </c>
    </row>
    <row r="16386" spans="1:20" x14ac:dyDescent="0.35">
      <c r="A16386" t="s">
        <v>70291</v>
      </c>
      <c r="B16386" t="str">
        <f>HYPERLINK("http://www.uniprot.org/uniprot/Q96KN1","Q96KN1")</f>
        <v>Q96KN1</v>
      </c>
      <c r="C16386" t="s">
        <v>70292</v>
      </c>
      <c r="D16386" t="s">
        <v>70293</v>
      </c>
      <c r="G16386" s="1"/>
      <c r="K16386">
        <v>310</v>
      </c>
    </row>
    <row r="16387" spans="1:20" x14ac:dyDescent="0.35">
      <c r="A16387" t="s">
        <v>70294</v>
      </c>
      <c r="B16387" t="str">
        <f>HYPERLINK("http://www.uniprot.org/uniprot/Q96KN2","Q96KN2")</f>
        <v>Q96KN2</v>
      </c>
      <c r="C16387" t="s">
        <v>70295</v>
      </c>
      <c r="D16387" t="s">
        <v>70296</v>
      </c>
      <c r="F16387">
        <v>0.4491</v>
      </c>
      <c r="G16387" s="1" t="s">
        <v>11093</v>
      </c>
      <c r="K16387">
        <v>507</v>
      </c>
      <c r="L16387">
        <v>0</v>
      </c>
      <c r="M16387">
        <v>1</v>
      </c>
      <c r="N16387" t="s">
        <v>70297</v>
      </c>
      <c r="O16387" t="s">
        <v>38</v>
      </c>
      <c r="P16387" t="s">
        <v>70298</v>
      </c>
      <c r="Q16387">
        <v>3</v>
      </c>
    </row>
    <row r="16388" spans="1:20" x14ac:dyDescent="0.35">
      <c r="A16388" t="s">
        <v>70299</v>
      </c>
      <c r="B16388" t="str">
        <f>HYPERLINK("http://www.uniprot.org/uniprot/Q96KN3","Q96KN3")</f>
        <v>Q96KN3</v>
      </c>
      <c r="C16388" t="s">
        <v>70300</v>
      </c>
      <c r="D16388" t="s">
        <v>70301</v>
      </c>
      <c r="G16388" s="1"/>
      <c r="K16388">
        <v>472</v>
      </c>
      <c r="P16388" t="s">
        <v>70302</v>
      </c>
    </row>
    <row r="16389" spans="1:20" x14ac:dyDescent="0.35">
      <c r="A16389" t="s">
        <v>70303</v>
      </c>
      <c r="B16389" t="str">
        <f>HYPERLINK("http://www.uniprot.org/uniprot/Q96KN4","Q96KN4")</f>
        <v>Q96KN4</v>
      </c>
      <c r="C16389" t="s">
        <v>70304</v>
      </c>
      <c r="D16389" t="s">
        <v>70305</v>
      </c>
      <c r="G16389" s="1"/>
      <c r="K16389">
        <v>292</v>
      </c>
      <c r="P16389" t="s">
        <v>70306</v>
      </c>
    </row>
    <row r="16390" spans="1:20" x14ac:dyDescent="0.35">
      <c r="A16390" t="s">
        <v>70307</v>
      </c>
      <c r="B16390" t="str">
        <f>HYPERLINK("http://www.uniprot.org/uniprot/Q96KN7","Q96KN7")</f>
        <v>Q96KN7</v>
      </c>
      <c r="C16390" t="s">
        <v>70308</v>
      </c>
      <c r="D16390" t="s">
        <v>70309</v>
      </c>
      <c r="G16390" s="1"/>
      <c r="K16390">
        <v>1286</v>
      </c>
      <c r="P16390" t="s">
        <v>70310</v>
      </c>
    </row>
    <row r="16391" spans="1:20" x14ac:dyDescent="0.35">
      <c r="A16391" t="s">
        <v>70311</v>
      </c>
      <c r="B16391" t="str">
        <f>HYPERLINK("http://www.uniprot.org/uniprot/Q96KN8","Q96KN8")</f>
        <v>Q96KN8</v>
      </c>
      <c r="C16391" t="s">
        <v>70312</v>
      </c>
      <c r="D16391" t="s">
        <v>70313</v>
      </c>
      <c r="G16391" s="1"/>
      <c r="K16391">
        <v>279</v>
      </c>
    </row>
    <row r="16392" spans="1:20" x14ac:dyDescent="0.35">
      <c r="A16392" t="s">
        <v>70314</v>
      </c>
      <c r="B16392" t="str">
        <f>HYPERLINK("http://www.uniprot.org/uniprot/Q96KN9","Q96KN9")</f>
        <v>Q96KN9</v>
      </c>
      <c r="C16392" t="s">
        <v>70315</v>
      </c>
      <c r="D16392" t="s">
        <v>70316</v>
      </c>
      <c r="F16392">
        <v>0.53690000000000004</v>
      </c>
      <c r="G16392" s="1">
        <v>3</v>
      </c>
      <c r="I16392" t="s">
        <v>26</v>
      </c>
      <c r="K16392">
        <v>370</v>
      </c>
      <c r="L16392">
        <v>4</v>
      </c>
      <c r="M16392">
        <v>0</v>
      </c>
      <c r="N16392" t="s">
        <v>70317</v>
      </c>
      <c r="O16392" t="s">
        <v>38</v>
      </c>
      <c r="P16392">
        <v>17</v>
      </c>
      <c r="Q16392">
        <v>0</v>
      </c>
    </row>
    <row r="16393" spans="1:20" x14ac:dyDescent="0.35">
      <c r="A16393" t="s">
        <v>70318</v>
      </c>
      <c r="B16393" t="str">
        <f>HYPERLINK("http://www.uniprot.org/uniprot/Q96KP1","Q96KP1")</f>
        <v>Q96KP1</v>
      </c>
      <c r="C16393" t="s">
        <v>70319</v>
      </c>
      <c r="D16393" t="s">
        <v>70320</v>
      </c>
      <c r="G16393" s="1"/>
      <c r="K16393">
        <v>924</v>
      </c>
      <c r="P16393" t="s">
        <v>70321</v>
      </c>
      <c r="T16393">
        <v>467</v>
      </c>
    </row>
    <row r="16394" spans="1:20" x14ac:dyDescent="0.35">
      <c r="A16394" t="s">
        <v>70322</v>
      </c>
      <c r="B16394" t="str">
        <f>HYPERLINK("http://www.uniprot.org/uniprot/Q96KP4","Q96KP4")</f>
        <v>Q96KP4</v>
      </c>
      <c r="C16394" t="s">
        <v>70323</v>
      </c>
      <c r="D16394" t="s">
        <v>70324</v>
      </c>
      <c r="G16394" s="1"/>
      <c r="K16394">
        <v>475</v>
      </c>
      <c r="P16394">
        <v>347</v>
      </c>
    </row>
    <row r="16395" spans="1:20" x14ac:dyDescent="0.35">
      <c r="A16395" t="s">
        <v>70325</v>
      </c>
      <c r="B16395" t="str">
        <f>HYPERLINK("http://www.uniprot.org/uniprot/Q96KP6","Q96KP6")</f>
        <v>Q96KP6</v>
      </c>
      <c r="C16395" t="s">
        <v>70326</v>
      </c>
      <c r="D16395" t="s">
        <v>70327</v>
      </c>
      <c r="G16395" s="1"/>
      <c r="K16395">
        <v>325</v>
      </c>
      <c r="P16395">
        <v>232</v>
      </c>
    </row>
    <row r="16396" spans="1:20" x14ac:dyDescent="0.35">
      <c r="A16396" t="s">
        <v>70328</v>
      </c>
      <c r="B16396" t="str">
        <f>HYPERLINK("http://www.uniprot.org/uniprot/Q96KQ4","Q96KQ4")</f>
        <v>Q96KQ4</v>
      </c>
      <c r="C16396" t="s">
        <v>70329</v>
      </c>
      <c r="D16396" t="s">
        <v>70330</v>
      </c>
      <c r="G16396" s="1"/>
      <c r="K16396">
        <v>1090</v>
      </c>
      <c r="P16396" t="s">
        <v>70331</v>
      </c>
      <c r="S16396">
        <v>425</v>
      </c>
    </row>
    <row r="16397" spans="1:20" x14ac:dyDescent="0.35">
      <c r="A16397" t="s">
        <v>70332</v>
      </c>
      <c r="B16397" t="str">
        <f>HYPERLINK("http://www.uniprot.org/uniprot/Q96KQ7","Q96KQ7")</f>
        <v>Q96KQ7</v>
      </c>
      <c r="C16397" t="s">
        <v>70333</v>
      </c>
      <c r="D16397" t="s">
        <v>70334</v>
      </c>
      <c r="F16397">
        <v>0.33529999999999999</v>
      </c>
      <c r="G16397" s="1"/>
      <c r="K16397">
        <v>1210</v>
      </c>
      <c r="L16397">
        <v>0</v>
      </c>
      <c r="M16397">
        <v>1</v>
      </c>
      <c r="N16397" t="s">
        <v>70335</v>
      </c>
      <c r="O16397" t="s">
        <v>28</v>
      </c>
      <c r="P16397" t="s">
        <v>70336</v>
      </c>
      <c r="Q16397">
        <v>4</v>
      </c>
    </row>
    <row r="16398" spans="1:20" x14ac:dyDescent="0.35">
      <c r="A16398" t="s">
        <v>70337</v>
      </c>
      <c r="B16398" t="str">
        <f>HYPERLINK("http://www.uniprot.org/uniprot/Q96KR1","Q96KR1")</f>
        <v>Q96KR1</v>
      </c>
      <c r="C16398" t="s">
        <v>70338</v>
      </c>
      <c r="D16398" t="s">
        <v>70339</v>
      </c>
      <c r="G16398" s="1"/>
      <c r="K16398">
        <v>1074</v>
      </c>
      <c r="P16398" t="s">
        <v>70340</v>
      </c>
      <c r="S16398" t="s">
        <v>70341</v>
      </c>
    </row>
    <row r="16399" spans="1:20" x14ac:dyDescent="0.35">
      <c r="A16399" t="s">
        <v>70342</v>
      </c>
      <c r="B16399" t="str">
        <f>HYPERLINK("http://www.uniprot.org/uniprot/Q96KR7","Q96KR7")</f>
        <v>Q96KR7</v>
      </c>
      <c r="C16399" t="s">
        <v>70343</v>
      </c>
      <c r="D16399" t="s">
        <v>70344</v>
      </c>
      <c r="G16399" s="1"/>
      <c r="K16399">
        <v>559</v>
      </c>
      <c r="P16399" t="s">
        <v>70345</v>
      </c>
    </row>
    <row r="16400" spans="1:20" x14ac:dyDescent="0.35">
      <c r="A16400" t="s">
        <v>70346</v>
      </c>
      <c r="B16400" t="str">
        <f>HYPERLINK("http://www.uniprot.org/uniprot/Q96KS0","Q96KS0")</f>
        <v>Q96KS0</v>
      </c>
      <c r="C16400" t="s">
        <v>70347</v>
      </c>
      <c r="D16400" t="s">
        <v>70348</v>
      </c>
      <c r="G16400" s="1"/>
      <c r="K16400">
        <v>407</v>
      </c>
    </row>
    <row r="16401" spans="1:20" x14ac:dyDescent="0.35">
      <c r="A16401" t="s">
        <v>70349</v>
      </c>
      <c r="B16401" t="str">
        <f>HYPERLINK("http://www.uniprot.org/uniprot/Q96KS9","Q96KS9")</f>
        <v>Q96KS9</v>
      </c>
      <c r="C16401" t="s">
        <v>70350</v>
      </c>
      <c r="D16401" t="s">
        <v>70351</v>
      </c>
      <c r="G16401" s="1"/>
      <c r="K16401">
        <v>214</v>
      </c>
    </row>
    <row r="16402" spans="1:20" x14ac:dyDescent="0.35">
      <c r="A16402" t="s">
        <v>70352</v>
      </c>
      <c r="B16402" t="str">
        <f>HYPERLINK("http://www.uniprot.org/uniprot/Q96KT0","Q96KT0")</f>
        <v>Q96KT0</v>
      </c>
      <c r="C16402" t="s">
        <v>70353</v>
      </c>
      <c r="D16402" t="s">
        <v>70354</v>
      </c>
      <c r="G16402" s="1"/>
      <c r="K16402">
        <v>104</v>
      </c>
    </row>
    <row r="16403" spans="1:20" x14ac:dyDescent="0.35">
      <c r="A16403" t="s">
        <v>70355</v>
      </c>
      <c r="B16403" t="str">
        <f>HYPERLINK("http://www.uniprot.org/uniprot/Q96KT6","Q96KT6")</f>
        <v>Q96KT6</v>
      </c>
      <c r="C16403" t="s">
        <v>70356</v>
      </c>
      <c r="D16403" t="s">
        <v>70357</v>
      </c>
      <c r="G16403" s="1"/>
      <c r="K16403">
        <v>92</v>
      </c>
    </row>
    <row r="16404" spans="1:20" x14ac:dyDescent="0.35">
      <c r="A16404" t="s">
        <v>70358</v>
      </c>
      <c r="B16404" t="str">
        <f>HYPERLINK("http://www.uniprot.org/uniprot/Q96KT7","Q96KT7")</f>
        <v>Q96KT7</v>
      </c>
      <c r="C16404" t="s">
        <v>70359</v>
      </c>
      <c r="D16404" t="s">
        <v>70360</v>
      </c>
      <c r="F16404">
        <v>0.54890000000000005</v>
      </c>
      <c r="G16404" s="1">
        <v>3</v>
      </c>
      <c r="I16404" t="s">
        <v>26</v>
      </c>
      <c r="K16404">
        <v>338</v>
      </c>
      <c r="L16404">
        <v>9</v>
      </c>
      <c r="M16404">
        <v>0</v>
      </c>
      <c r="N16404" t="s">
        <v>70361</v>
      </c>
      <c r="O16404" t="s">
        <v>28</v>
      </c>
      <c r="P16404">
        <v>327</v>
      </c>
      <c r="Q16404">
        <v>0</v>
      </c>
    </row>
    <row r="16405" spans="1:20" x14ac:dyDescent="0.35">
      <c r="A16405" t="s">
        <v>70362</v>
      </c>
      <c r="B16405" t="str">
        <f>HYPERLINK("http://www.uniprot.org/uniprot/Q96KV7","Q96KV7")</f>
        <v>Q96KV7</v>
      </c>
      <c r="C16405" t="s">
        <v>70363</v>
      </c>
      <c r="D16405" t="s">
        <v>70364</v>
      </c>
      <c r="G16405" s="1"/>
      <c r="K16405">
        <v>1748</v>
      </c>
      <c r="P16405">
        <v>1477</v>
      </c>
    </row>
    <row r="16406" spans="1:20" x14ac:dyDescent="0.35">
      <c r="A16406" t="s">
        <v>70365</v>
      </c>
      <c r="B16406" t="str">
        <f>HYPERLINK("http://www.uniprot.org/uniprot/Q96KW2","Q96KW2")</f>
        <v>Q96KW2</v>
      </c>
      <c r="C16406" t="s">
        <v>70366</v>
      </c>
      <c r="D16406" t="s">
        <v>70367</v>
      </c>
      <c r="G16406" s="1"/>
      <c r="K16406">
        <v>1035</v>
      </c>
      <c r="P16406" t="s">
        <v>70368</v>
      </c>
    </row>
    <row r="16407" spans="1:20" x14ac:dyDescent="0.35">
      <c r="A16407" t="s">
        <v>70369</v>
      </c>
      <c r="B16407" t="str">
        <f>HYPERLINK("http://www.uniprot.org/uniprot/Q96KW9","Q96KW9")</f>
        <v>Q96KW9</v>
      </c>
      <c r="C16407" t="s">
        <v>70370</v>
      </c>
      <c r="D16407" t="s">
        <v>70371</v>
      </c>
      <c r="F16407">
        <v>0.67469999999999997</v>
      </c>
      <c r="G16407" s="1" t="s">
        <v>10253</v>
      </c>
      <c r="K16407">
        <v>195</v>
      </c>
      <c r="L16407">
        <v>0</v>
      </c>
      <c r="M16407">
        <v>1</v>
      </c>
      <c r="N16407" t="s">
        <v>70372</v>
      </c>
      <c r="O16407" t="s">
        <v>38</v>
      </c>
      <c r="P16407" t="s">
        <v>70373</v>
      </c>
      <c r="Q16407">
        <v>2</v>
      </c>
      <c r="R16407">
        <v>62</v>
      </c>
    </row>
    <row r="16408" spans="1:20" x14ac:dyDescent="0.35">
      <c r="A16408" t="s">
        <v>70374</v>
      </c>
      <c r="B16408" t="str">
        <f>HYPERLINK("http://www.uniprot.org/uniprot/Q96KX0","Q96KX0")</f>
        <v>Q96KX0</v>
      </c>
      <c r="C16408" t="s">
        <v>70375</v>
      </c>
      <c r="D16408" t="s">
        <v>70376</v>
      </c>
      <c r="F16408">
        <v>0.3513</v>
      </c>
      <c r="G16408" s="1"/>
      <c r="K16408">
        <v>146</v>
      </c>
      <c r="L16408">
        <v>0</v>
      </c>
      <c r="M16408">
        <v>1</v>
      </c>
      <c r="N16408" t="s">
        <v>70377</v>
      </c>
      <c r="O16408" t="s">
        <v>38</v>
      </c>
      <c r="Q16408">
        <v>0</v>
      </c>
      <c r="T16408">
        <v>124</v>
      </c>
    </row>
    <row r="16409" spans="1:20" x14ac:dyDescent="0.35">
      <c r="A16409" t="s">
        <v>70378</v>
      </c>
      <c r="B16409" t="str">
        <f>HYPERLINK("http://www.uniprot.org/uniprot/Q96KX1","Q96KX1")</f>
        <v>Q96KX1</v>
      </c>
      <c r="C16409" t="s">
        <v>70379</v>
      </c>
      <c r="D16409" t="s">
        <v>70380</v>
      </c>
      <c r="G16409" s="1"/>
      <c r="K16409">
        <v>117</v>
      </c>
      <c r="P16409">
        <v>94</v>
      </c>
    </row>
    <row r="16410" spans="1:20" x14ac:dyDescent="0.35">
      <c r="A16410" t="s">
        <v>70381</v>
      </c>
      <c r="B16410" t="str">
        <f>HYPERLINK("http://www.uniprot.org/uniprot/Q96KX2","Q96KX2")</f>
        <v>Q96KX2</v>
      </c>
      <c r="C16410" t="s">
        <v>70382</v>
      </c>
      <c r="D16410" t="s">
        <v>70383</v>
      </c>
      <c r="G16410" s="1"/>
      <c r="K16410">
        <v>299</v>
      </c>
    </row>
    <row r="16411" spans="1:20" x14ac:dyDescent="0.35">
      <c r="A16411" t="s">
        <v>70384</v>
      </c>
      <c r="B16411" t="str">
        <f>HYPERLINK("http://www.uniprot.org/uniprot/Q96L03","Q96L03")</f>
        <v>Q96L03</v>
      </c>
      <c r="C16411" t="s">
        <v>70385</v>
      </c>
      <c r="D16411" t="s">
        <v>70386</v>
      </c>
      <c r="G16411" s="1"/>
      <c r="K16411">
        <v>361</v>
      </c>
    </row>
    <row r="16412" spans="1:20" x14ac:dyDescent="0.35">
      <c r="A16412" t="s">
        <v>70387</v>
      </c>
      <c r="B16412" t="str">
        <f>HYPERLINK("http://www.uniprot.org/uniprot/Q96L11","Q96L11")</f>
        <v>Q96L11</v>
      </c>
      <c r="C16412" t="s">
        <v>70388</v>
      </c>
      <c r="D16412" t="s">
        <v>70389</v>
      </c>
      <c r="F16412">
        <v>0.37130000000000002</v>
      </c>
      <c r="G16412" s="1"/>
      <c r="K16412">
        <v>122</v>
      </c>
      <c r="L16412">
        <v>0</v>
      </c>
      <c r="M16412">
        <v>1</v>
      </c>
      <c r="N16412" t="s">
        <v>70390</v>
      </c>
      <c r="O16412" t="s">
        <v>38</v>
      </c>
      <c r="P16412">
        <v>27</v>
      </c>
      <c r="Q16412">
        <v>0</v>
      </c>
    </row>
    <row r="16413" spans="1:20" x14ac:dyDescent="0.35">
      <c r="A16413" t="s">
        <v>70391</v>
      </c>
      <c r="B16413" t="str">
        <f>HYPERLINK("http://www.uniprot.org/uniprot/Q96L12","Q96L12")</f>
        <v>Q96L12</v>
      </c>
      <c r="C16413" t="s">
        <v>70392</v>
      </c>
      <c r="D16413" t="s">
        <v>70393</v>
      </c>
      <c r="F16413">
        <v>0.43109999999999998</v>
      </c>
      <c r="G16413" s="1" t="s">
        <v>11093</v>
      </c>
      <c r="K16413">
        <v>384</v>
      </c>
      <c r="L16413">
        <v>0</v>
      </c>
      <c r="M16413">
        <v>1</v>
      </c>
      <c r="N16413" t="s">
        <v>70394</v>
      </c>
      <c r="O16413" t="s">
        <v>38</v>
      </c>
      <c r="P16413" t="s">
        <v>70395</v>
      </c>
      <c r="Q16413">
        <v>2</v>
      </c>
    </row>
    <row r="16414" spans="1:20" x14ac:dyDescent="0.35">
      <c r="A16414" t="s">
        <v>70396</v>
      </c>
      <c r="B16414" t="str">
        <f>HYPERLINK("http://www.uniprot.org/uniprot/Q96L14","Q96L14")</f>
        <v>Q96L14</v>
      </c>
      <c r="C16414" t="s">
        <v>70397</v>
      </c>
      <c r="D16414" t="s">
        <v>70398</v>
      </c>
      <c r="G16414" s="1"/>
      <c r="K16414">
        <v>293</v>
      </c>
    </row>
    <row r="16415" spans="1:20" x14ac:dyDescent="0.35">
      <c r="A16415" t="s">
        <v>70399</v>
      </c>
      <c r="B16415" t="str">
        <f>HYPERLINK("http://www.uniprot.org/uniprot/Q96L15","Q96L15")</f>
        <v>Q96L15</v>
      </c>
      <c r="C16415" t="s">
        <v>70400</v>
      </c>
      <c r="D16415" t="s">
        <v>70401</v>
      </c>
      <c r="F16415">
        <v>0.67859999999999998</v>
      </c>
      <c r="G16415" s="1" t="s">
        <v>10253</v>
      </c>
      <c r="K16415">
        <v>291</v>
      </c>
      <c r="L16415">
        <v>0</v>
      </c>
      <c r="M16415">
        <v>1</v>
      </c>
      <c r="N16415" t="s">
        <v>70402</v>
      </c>
      <c r="O16415" t="s">
        <v>38</v>
      </c>
      <c r="P16415" t="s">
        <v>70403</v>
      </c>
      <c r="Q16415">
        <v>3</v>
      </c>
      <c r="R16415" t="s">
        <v>70404</v>
      </c>
    </row>
    <row r="16416" spans="1:20" x14ac:dyDescent="0.35">
      <c r="A16416" t="s">
        <v>70405</v>
      </c>
      <c r="B16416" t="str">
        <f>HYPERLINK("http://www.uniprot.org/uniprot/Q96L16","Q96L16")</f>
        <v>Q96L16</v>
      </c>
      <c r="C16416" t="s">
        <v>70406</v>
      </c>
      <c r="D16416" t="s">
        <v>70407</v>
      </c>
      <c r="G16416" s="1"/>
      <c r="K16416">
        <v>210</v>
      </c>
      <c r="T16416">
        <v>12</v>
      </c>
    </row>
    <row r="16417" spans="1:20" x14ac:dyDescent="0.35">
      <c r="A16417" t="s">
        <v>70408</v>
      </c>
      <c r="B16417" t="str">
        <f>HYPERLINK("http://www.uniprot.org/uniprot/Q96L21","Q96L21")</f>
        <v>Q96L21</v>
      </c>
      <c r="C16417" t="s">
        <v>70409</v>
      </c>
      <c r="D16417" t="s">
        <v>70410</v>
      </c>
      <c r="G16417" s="1"/>
      <c r="K16417">
        <v>214</v>
      </c>
    </row>
    <row r="16418" spans="1:20" x14ac:dyDescent="0.35">
      <c r="A16418" t="s">
        <v>70411</v>
      </c>
      <c r="B16418" t="str">
        <f>HYPERLINK("http://www.uniprot.org/uniprot/Q96L33","Q96L33")</f>
        <v>Q96L33</v>
      </c>
      <c r="C16418" t="s">
        <v>70412</v>
      </c>
      <c r="D16418" t="s">
        <v>70413</v>
      </c>
      <c r="G16418" s="1"/>
      <c r="K16418">
        <v>236</v>
      </c>
      <c r="P16418">
        <v>120</v>
      </c>
      <c r="R16418">
        <v>120</v>
      </c>
    </row>
    <row r="16419" spans="1:20" x14ac:dyDescent="0.35">
      <c r="A16419" t="s">
        <v>70414</v>
      </c>
      <c r="B16419" t="str">
        <f>HYPERLINK("http://www.uniprot.org/uniprot/Q96L34","Q96L34")</f>
        <v>Q96L34</v>
      </c>
      <c r="C16419" t="s">
        <v>70415</v>
      </c>
      <c r="D16419" t="s">
        <v>70416</v>
      </c>
      <c r="G16419" s="1"/>
      <c r="K16419">
        <v>752</v>
      </c>
      <c r="P16419" t="s">
        <v>70417</v>
      </c>
    </row>
    <row r="16420" spans="1:20" x14ac:dyDescent="0.35">
      <c r="A16420" t="s">
        <v>70418</v>
      </c>
      <c r="B16420" t="str">
        <f>HYPERLINK("http://www.uniprot.org/uniprot/Q96L46","Q96L46")</f>
        <v>Q96L46</v>
      </c>
      <c r="C16420" t="s">
        <v>70419</v>
      </c>
      <c r="D16420" t="s">
        <v>70420</v>
      </c>
      <c r="G16420" s="1"/>
      <c r="K16420">
        <v>248</v>
      </c>
    </row>
    <row r="16421" spans="1:20" x14ac:dyDescent="0.35">
      <c r="A16421" t="s">
        <v>70421</v>
      </c>
      <c r="B16421" t="str">
        <f>HYPERLINK("http://www.uniprot.org/uniprot/Q96L50","Q96L50")</f>
        <v>Q96L50</v>
      </c>
      <c r="C16421" t="s">
        <v>70422</v>
      </c>
      <c r="D16421" t="s">
        <v>70423</v>
      </c>
      <c r="G16421" s="1"/>
      <c r="K16421">
        <v>414</v>
      </c>
      <c r="P16421" t="s">
        <v>70424</v>
      </c>
    </row>
    <row r="16422" spans="1:20" x14ac:dyDescent="0.35">
      <c r="A16422" t="s">
        <v>70425</v>
      </c>
      <c r="B16422" t="str">
        <f>HYPERLINK("http://www.uniprot.org/uniprot/Q96L73","Q96L73")</f>
        <v>Q96L73</v>
      </c>
      <c r="C16422" t="s">
        <v>70426</v>
      </c>
      <c r="D16422" t="s">
        <v>70427</v>
      </c>
      <c r="G16422" s="1"/>
      <c r="K16422">
        <v>2696</v>
      </c>
      <c r="P16422" t="s">
        <v>70428</v>
      </c>
      <c r="S16422" t="s">
        <v>70429</v>
      </c>
    </row>
    <row r="16423" spans="1:20" x14ac:dyDescent="0.35">
      <c r="A16423" t="s">
        <v>70430</v>
      </c>
      <c r="B16423" t="str">
        <f>HYPERLINK("http://www.uniprot.org/uniprot/Q96L91","Q96L91")</f>
        <v>Q96L91</v>
      </c>
      <c r="C16423" t="s">
        <v>70431</v>
      </c>
      <c r="D16423" t="s">
        <v>70432</v>
      </c>
      <c r="G16423" s="1"/>
      <c r="K16423">
        <v>3159</v>
      </c>
      <c r="P16423" t="s">
        <v>70433</v>
      </c>
      <c r="S16423" t="s">
        <v>70434</v>
      </c>
      <c r="T16423">
        <v>2196</v>
      </c>
    </row>
    <row r="16424" spans="1:20" x14ac:dyDescent="0.35">
      <c r="A16424" t="s">
        <v>70435</v>
      </c>
      <c r="B16424" t="str">
        <f>HYPERLINK("http://www.uniprot.org/uniprot/Q96L92","Q96L92")</f>
        <v>Q96L92</v>
      </c>
      <c r="C16424" t="s">
        <v>70436</v>
      </c>
      <c r="D16424" t="s">
        <v>70437</v>
      </c>
      <c r="G16424" s="1"/>
      <c r="K16424">
        <v>541</v>
      </c>
      <c r="P16424" t="s">
        <v>70438</v>
      </c>
    </row>
    <row r="16425" spans="1:20" x14ac:dyDescent="0.35">
      <c r="A16425" t="s">
        <v>70439</v>
      </c>
      <c r="B16425" t="str">
        <f>HYPERLINK("http://www.uniprot.org/uniprot/Q96L93","Q96L93")</f>
        <v>Q96L93</v>
      </c>
      <c r="C16425" t="s">
        <v>70440</v>
      </c>
      <c r="D16425" t="s">
        <v>70441</v>
      </c>
      <c r="G16425" s="1"/>
      <c r="K16425">
        <v>1317</v>
      </c>
      <c r="P16425" t="s">
        <v>70442</v>
      </c>
    </row>
    <row r="16426" spans="1:20" x14ac:dyDescent="0.35">
      <c r="A16426" t="s">
        <v>70443</v>
      </c>
      <c r="B16426" t="str">
        <f>HYPERLINK("http://www.uniprot.org/uniprot/Q96L94","Q96L94")</f>
        <v>Q96L94</v>
      </c>
      <c r="C16426" t="s">
        <v>70444</v>
      </c>
      <c r="D16426" t="s">
        <v>70445</v>
      </c>
      <c r="G16426" s="1"/>
      <c r="K16426">
        <v>193</v>
      </c>
    </row>
    <row r="16427" spans="1:20" x14ac:dyDescent="0.35">
      <c r="A16427" t="s">
        <v>70446</v>
      </c>
      <c r="B16427" t="str">
        <f>HYPERLINK("http://www.uniprot.org/uniprot/Q96L96","Q96L96")</f>
        <v>Q96L96</v>
      </c>
      <c r="C16427" t="s">
        <v>70447</v>
      </c>
      <c r="D16427" t="s">
        <v>70448</v>
      </c>
      <c r="G16427" s="1"/>
      <c r="K16427">
        <v>1907</v>
      </c>
      <c r="P16427" t="s">
        <v>70449</v>
      </c>
    </row>
    <row r="16428" spans="1:20" x14ac:dyDescent="0.35">
      <c r="A16428" t="s">
        <v>70450</v>
      </c>
      <c r="B16428" t="str">
        <f>HYPERLINK("http://www.uniprot.org/uniprot/Q96LA8","Q96LA8")</f>
        <v>Q96LA8</v>
      </c>
      <c r="C16428" t="s">
        <v>70451</v>
      </c>
      <c r="D16428" t="s">
        <v>70452</v>
      </c>
      <c r="G16428" s="1"/>
      <c r="K16428">
        <v>375</v>
      </c>
    </row>
    <row r="16429" spans="1:20" x14ac:dyDescent="0.35">
      <c r="A16429" t="s">
        <v>70453</v>
      </c>
      <c r="B16429" t="str">
        <f>HYPERLINK("http://www.uniprot.org/uniprot/Q96LB3","Q96LB3")</f>
        <v>Q96LB3</v>
      </c>
      <c r="C16429" t="s">
        <v>70454</v>
      </c>
      <c r="D16429" t="s">
        <v>70455</v>
      </c>
      <c r="G16429" s="1"/>
      <c r="K16429">
        <v>600</v>
      </c>
      <c r="P16429" t="s">
        <v>70456</v>
      </c>
      <c r="S16429" t="s">
        <v>70457</v>
      </c>
    </row>
    <row r="16430" spans="1:20" x14ac:dyDescent="0.35">
      <c r="A16430" t="s">
        <v>70458</v>
      </c>
      <c r="B16430" t="str">
        <f>HYPERLINK("http://www.uniprot.org/uniprot/Q96LB4","Q96LB4")</f>
        <v>Q96LB4</v>
      </c>
      <c r="C16430" t="s">
        <v>70459</v>
      </c>
      <c r="D16430" t="s">
        <v>70460</v>
      </c>
      <c r="G16430" s="1"/>
      <c r="K16430">
        <v>118</v>
      </c>
      <c r="P16430">
        <v>68</v>
      </c>
    </row>
    <row r="16431" spans="1:20" x14ac:dyDescent="0.35">
      <c r="A16431" t="s">
        <v>70461</v>
      </c>
      <c r="B16431" t="str">
        <f>HYPERLINK("http://www.uniprot.org/uniprot/Q96LB8","Q96LB8")</f>
        <v>Q96LB8</v>
      </c>
      <c r="C16431" t="s">
        <v>70462</v>
      </c>
      <c r="D16431" t="s">
        <v>70463</v>
      </c>
      <c r="F16431">
        <v>0.71460000000000001</v>
      </c>
      <c r="G16431" s="1" t="s">
        <v>10253</v>
      </c>
      <c r="K16431">
        <v>373</v>
      </c>
      <c r="L16431">
        <v>0</v>
      </c>
      <c r="M16431">
        <v>1</v>
      </c>
      <c r="N16431" t="s">
        <v>70464</v>
      </c>
      <c r="O16431" t="s">
        <v>38</v>
      </c>
      <c r="P16431" t="s">
        <v>70465</v>
      </c>
      <c r="Q16431">
        <v>5</v>
      </c>
      <c r="R16431">
        <v>22</v>
      </c>
    </row>
    <row r="16432" spans="1:20" x14ac:dyDescent="0.35">
      <c r="A16432" t="s">
        <v>70466</v>
      </c>
      <c r="B16432" t="str">
        <f>HYPERLINK("http://www.uniprot.org/uniprot/Q96LB9","Q96LB9")</f>
        <v>Q96LB9</v>
      </c>
      <c r="C16432" t="s">
        <v>70467</v>
      </c>
      <c r="D16432" t="s">
        <v>70468</v>
      </c>
      <c r="F16432">
        <v>0.47110000000000002</v>
      </c>
      <c r="G16432" s="1" t="s">
        <v>11093</v>
      </c>
      <c r="K16432">
        <v>341</v>
      </c>
      <c r="L16432">
        <v>0</v>
      </c>
      <c r="M16432">
        <v>1</v>
      </c>
      <c r="N16432" t="s">
        <v>70469</v>
      </c>
      <c r="O16432" t="s">
        <v>38</v>
      </c>
      <c r="P16432">
        <v>113</v>
      </c>
      <c r="Q16432">
        <v>1</v>
      </c>
    </row>
    <row r="16433" spans="1:16" x14ac:dyDescent="0.35">
      <c r="A16433" t="s">
        <v>70470</v>
      </c>
      <c r="B16433" t="str">
        <f>HYPERLINK("http://www.uniprot.org/uniprot/Q96LC9","Q96LC9")</f>
        <v>Q96LC9</v>
      </c>
      <c r="C16433" t="s">
        <v>70471</v>
      </c>
      <c r="D16433" t="s">
        <v>70472</v>
      </c>
      <c r="G16433" s="1"/>
      <c r="K16433">
        <v>184</v>
      </c>
    </row>
    <row r="16434" spans="1:16" x14ac:dyDescent="0.35">
      <c r="A16434" t="s">
        <v>70473</v>
      </c>
      <c r="B16434" t="str">
        <f>HYPERLINK("http://www.uniprot.org/uniprot/Q96LD4","Q96LD4")</f>
        <v>Q96LD4</v>
      </c>
      <c r="C16434" t="s">
        <v>70474</v>
      </c>
      <c r="D16434" t="s">
        <v>70475</v>
      </c>
      <c r="G16434" s="1"/>
      <c r="K16434">
        <v>638</v>
      </c>
      <c r="P16434" t="s">
        <v>70476</v>
      </c>
    </row>
    <row r="16435" spans="1:16" x14ac:dyDescent="0.35">
      <c r="A16435" t="s">
        <v>70477</v>
      </c>
      <c r="B16435" t="str">
        <f>HYPERLINK("http://www.uniprot.org/uniprot/Q96LD8","Q96LD8")</f>
        <v>Q96LD8</v>
      </c>
      <c r="C16435" t="s">
        <v>70478</v>
      </c>
      <c r="D16435" t="s">
        <v>70479</v>
      </c>
      <c r="G16435" s="1"/>
      <c r="K16435">
        <v>212</v>
      </c>
    </row>
    <row r="16436" spans="1:16" x14ac:dyDescent="0.35">
      <c r="A16436" t="s">
        <v>70480</v>
      </c>
      <c r="B16436" t="str">
        <f>HYPERLINK("http://www.uniprot.org/uniprot/Q96LI5","Q96LI5")</f>
        <v>Q96LI5</v>
      </c>
      <c r="C16436" t="s">
        <v>70481</v>
      </c>
      <c r="D16436" t="s">
        <v>70482</v>
      </c>
      <c r="G16436" s="1"/>
      <c r="K16436">
        <v>555</v>
      </c>
      <c r="P16436" t="s">
        <v>70483</v>
      </c>
    </row>
    <row r="16437" spans="1:16" x14ac:dyDescent="0.35">
      <c r="A16437" t="s">
        <v>70484</v>
      </c>
      <c r="B16437" t="str">
        <f>HYPERLINK("http://www.uniprot.org/uniprot/Q96LI6","Q96LI6")</f>
        <v>Q96LI6</v>
      </c>
      <c r="C16437" t="s">
        <v>70485</v>
      </c>
      <c r="D16437" t="s">
        <v>70486</v>
      </c>
      <c r="G16437" s="1"/>
      <c r="K16437">
        <v>401</v>
      </c>
      <c r="P16437" t="s">
        <v>70487</v>
      </c>
    </row>
    <row r="16438" spans="1:16" x14ac:dyDescent="0.35">
      <c r="A16438" t="s">
        <v>70488</v>
      </c>
      <c r="B16438" t="str">
        <f>HYPERLINK("http://www.uniprot.org/uniprot/Q96LI9","Q96LI9")</f>
        <v>Q96LI9</v>
      </c>
      <c r="C16438" t="s">
        <v>70489</v>
      </c>
      <c r="D16438" t="s">
        <v>70490</v>
      </c>
      <c r="G16438" s="1"/>
      <c r="K16438">
        <v>332</v>
      </c>
      <c r="P16438" t="s">
        <v>70491</v>
      </c>
    </row>
    <row r="16439" spans="1:16" x14ac:dyDescent="0.35">
      <c r="A16439" t="s">
        <v>70492</v>
      </c>
      <c r="B16439" t="str">
        <f>HYPERLINK("http://www.uniprot.org/uniprot/Q96LJ7","Q96LJ7")</f>
        <v>Q96LJ7</v>
      </c>
      <c r="C16439" t="s">
        <v>70493</v>
      </c>
      <c r="D16439" t="s">
        <v>70494</v>
      </c>
      <c r="G16439" s="1"/>
      <c r="K16439">
        <v>313</v>
      </c>
    </row>
    <row r="16440" spans="1:16" x14ac:dyDescent="0.35">
      <c r="A16440" t="s">
        <v>70495</v>
      </c>
      <c r="B16440" t="str">
        <f>HYPERLINK("http://www.uniprot.org/uniprot/Q96LJ8","Q96LJ8")</f>
        <v>Q96LJ8</v>
      </c>
      <c r="C16440" t="s">
        <v>70496</v>
      </c>
      <c r="D16440" t="s">
        <v>70497</v>
      </c>
      <c r="G16440" s="1"/>
      <c r="K16440">
        <v>280</v>
      </c>
      <c r="P16440">
        <v>232</v>
      </c>
    </row>
    <row r="16441" spans="1:16" x14ac:dyDescent="0.35">
      <c r="A16441" t="s">
        <v>70498</v>
      </c>
      <c r="B16441" t="str">
        <f>HYPERLINK("http://www.uniprot.org/uniprot/Q96LK0","Q96LK0")</f>
        <v>Q96LK0</v>
      </c>
      <c r="C16441" t="s">
        <v>70499</v>
      </c>
      <c r="D16441" t="s">
        <v>70500</v>
      </c>
      <c r="G16441" s="1"/>
      <c r="K16441">
        <v>163</v>
      </c>
      <c r="P16441">
        <v>38</v>
      </c>
    </row>
    <row r="16442" spans="1:16" x14ac:dyDescent="0.35">
      <c r="A16442" t="s">
        <v>70501</v>
      </c>
      <c r="B16442" t="str">
        <f>HYPERLINK("http://www.uniprot.org/uniprot/Q96LK8","Q96LK8")</f>
        <v>Q96LK8</v>
      </c>
      <c r="C16442" t="s">
        <v>70502</v>
      </c>
      <c r="D16442" t="s">
        <v>70503</v>
      </c>
      <c r="G16442" s="1"/>
      <c r="K16442">
        <v>384</v>
      </c>
      <c r="P16442">
        <v>181</v>
      </c>
    </row>
    <row r="16443" spans="1:16" x14ac:dyDescent="0.35">
      <c r="A16443" t="s">
        <v>70504</v>
      </c>
      <c r="B16443" t="str">
        <f>HYPERLINK("http://www.uniprot.org/uniprot/Q96LL4","Q96LL4")</f>
        <v>Q96LL4</v>
      </c>
      <c r="C16443" t="s">
        <v>70505</v>
      </c>
      <c r="D16443" t="s">
        <v>70506</v>
      </c>
      <c r="G16443" s="1"/>
      <c r="K16443">
        <v>319</v>
      </c>
      <c r="P16443" t="s">
        <v>70507</v>
      </c>
    </row>
    <row r="16444" spans="1:16" x14ac:dyDescent="0.35">
      <c r="A16444" t="s">
        <v>70508</v>
      </c>
      <c r="B16444" t="str">
        <f>HYPERLINK("http://www.uniprot.org/uniprot/Q96LM1","Q96LM1")</f>
        <v>Q96LM1</v>
      </c>
      <c r="C16444" t="s">
        <v>70509</v>
      </c>
      <c r="D16444" t="s">
        <v>70510</v>
      </c>
      <c r="G16444" s="1"/>
      <c r="K16444">
        <v>132</v>
      </c>
    </row>
    <row r="16445" spans="1:16" x14ac:dyDescent="0.35">
      <c r="A16445" t="s">
        <v>70511</v>
      </c>
      <c r="B16445" t="str">
        <f>HYPERLINK("http://www.uniprot.org/uniprot/Q96LM5","Q96LM5")</f>
        <v>Q96LM5</v>
      </c>
      <c r="C16445" t="s">
        <v>70512</v>
      </c>
      <c r="D16445" t="s">
        <v>70513</v>
      </c>
      <c r="G16445" s="1"/>
      <c r="K16445">
        <v>186</v>
      </c>
      <c r="P16445" t="s">
        <v>70514</v>
      </c>
    </row>
    <row r="16446" spans="1:16" x14ac:dyDescent="0.35">
      <c r="A16446" t="s">
        <v>70515</v>
      </c>
      <c r="B16446" t="str">
        <f>HYPERLINK("http://www.uniprot.org/uniprot/Q96LM6","Q96LM6")</f>
        <v>Q96LM6</v>
      </c>
      <c r="C16446" t="s">
        <v>70516</v>
      </c>
      <c r="D16446" t="s">
        <v>70517</v>
      </c>
      <c r="G16446" s="1"/>
      <c r="K16446">
        <v>180</v>
      </c>
    </row>
    <row r="16447" spans="1:16" x14ac:dyDescent="0.35">
      <c r="A16447" t="s">
        <v>70518</v>
      </c>
      <c r="B16447" t="str">
        <f>HYPERLINK("http://www.uniprot.org/uniprot/Q96LM9","Q96LM9")</f>
        <v>Q96LM9</v>
      </c>
      <c r="C16447" t="s">
        <v>70519</v>
      </c>
      <c r="D16447" t="s">
        <v>70520</v>
      </c>
      <c r="G16447" s="1"/>
      <c r="K16447">
        <v>149</v>
      </c>
      <c r="P16447">
        <v>111</v>
      </c>
    </row>
    <row r="16448" spans="1:16" x14ac:dyDescent="0.35">
      <c r="A16448" t="s">
        <v>70521</v>
      </c>
      <c r="B16448" t="str">
        <f>HYPERLINK("http://www.uniprot.org/uniprot/Q96LP2","Q96LP2")</f>
        <v>Q96LP2</v>
      </c>
      <c r="C16448" t="s">
        <v>70522</v>
      </c>
      <c r="D16448" t="s">
        <v>70523</v>
      </c>
      <c r="G16448" s="1"/>
      <c r="K16448">
        <v>452</v>
      </c>
      <c r="P16448" t="s">
        <v>70524</v>
      </c>
    </row>
    <row r="16449" spans="1:20" x14ac:dyDescent="0.35">
      <c r="A16449" t="s">
        <v>70525</v>
      </c>
      <c r="B16449" t="str">
        <f>HYPERLINK("http://www.uniprot.org/uniprot/Q96LP6","Q96LP6")</f>
        <v>Q96LP6</v>
      </c>
      <c r="C16449" t="s">
        <v>70526</v>
      </c>
      <c r="D16449" t="s">
        <v>70527</v>
      </c>
      <c r="G16449" s="1"/>
      <c r="K16449">
        <v>360</v>
      </c>
      <c r="P16449" t="s">
        <v>70528</v>
      </c>
    </row>
    <row r="16450" spans="1:20" x14ac:dyDescent="0.35">
      <c r="A16450" t="s">
        <v>70529</v>
      </c>
      <c r="B16450" t="str">
        <f>HYPERLINK("http://www.uniprot.org/uniprot/Q96LQ0","Q96LQ0")</f>
        <v>Q96LQ0</v>
      </c>
      <c r="C16450" t="s">
        <v>70530</v>
      </c>
      <c r="D16450" t="s">
        <v>70531</v>
      </c>
      <c r="G16450" s="1"/>
      <c r="K16450">
        <v>422</v>
      </c>
    </row>
    <row r="16451" spans="1:20" x14ac:dyDescent="0.35">
      <c r="A16451" t="s">
        <v>70532</v>
      </c>
      <c r="B16451" t="str">
        <f>HYPERLINK("http://www.uniprot.org/uniprot/Q96LR1","Q96LR1")</f>
        <v>Q96LR1</v>
      </c>
      <c r="C16451" t="s">
        <v>70533</v>
      </c>
      <c r="D16451" t="s">
        <v>70534</v>
      </c>
      <c r="F16451">
        <v>0.73050000000000004</v>
      </c>
      <c r="G16451" s="1" t="s">
        <v>10253</v>
      </c>
      <c r="K16451">
        <v>157</v>
      </c>
      <c r="L16451">
        <v>0</v>
      </c>
      <c r="M16451">
        <v>1</v>
      </c>
      <c r="N16451" t="s">
        <v>70535</v>
      </c>
      <c r="O16451" t="s">
        <v>38</v>
      </c>
      <c r="P16451">
        <v>35</v>
      </c>
      <c r="Q16451">
        <v>1</v>
      </c>
      <c r="R16451">
        <v>35</v>
      </c>
    </row>
    <row r="16452" spans="1:20" x14ac:dyDescent="0.35">
      <c r="A16452" t="s">
        <v>70536</v>
      </c>
      <c r="B16452" t="str">
        <f>HYPERLINK("http://www.uniprot.org/uniprot/Q96LR2","Q96LR2")</f>
        <v>Q96LR2</v>
      </c>
      <c r="C16452" t="s">
        <v>70537</v>
      </c>
      <c r="D16452" t="s">
        <v>70538</v>
      </c>
      <c r="G16452" s="1"/>
      <c r="K16452">
        <v>239</v>
      </c>
    </row>
    <row r="16453" spans="1:20" x14ac:dyDescent="0.35">
      <c r="A16453" t="s">
        <v>70539</v>
      </c>
      <c r="B16453" t="str">
        <f>HYPERLINK("http://www.uniprot.org/uniprot/Q96LR4","Q96LR4")</f>
        <v>Q96LR4</v>
      </c>
      <c r="C16453" t="s">
        <v>70540</v>
      </c>
      <c r="D16453" t="s">
        <v>70541</v>
      </c>
      <c r="F16453">
        <v>0.41120000000000001</v>
      </c>
      <c r="G16453" s="1" t="s">
        <v>11093</v>
      </c>
      <c r="K16453">
        <v>140</v>
      </c>
      <c r="L16453">
        <v>0</v>
      </c>
      <c r="M16453">
        <v>1</v>
      </c>
      <c r="N16453" t="s">
        <v>70542</v>
      </c>
      <c r="O16453" t="s">
        <v>38</v>
      </c>
      <c r="Q16453">
        <v>0</v>
      </c>
    </row>
    <row r="16454" spans="1:20" x14ac:dyDescent="0.35">
      <c r="A16454" t="s">
        <v>70543</v>
      </c>
      <c r="B16454" t="str">
        <f>HYPERLINK("http://www.uniprot.org/uniprot/Q96LR5","Q96LR5")</f>
        <v>Q96LR5</v>
      </c>
      <c r="C16454" t="s">
        <v>70544</v>
      </c>
      <c r="D16454" t="s">
        <v>70545</v>
      </c>
      <c r="G16454" s="1"/>
      <c r="K16454">
        <v>201</v>
      </c>
      <c r="P16454" t="s">
        <v>70546</v>
      </c>
    </row>
    <row r="16455" spans="1:20" x14ac:dyDescent="0.35">
      <c r="A16455" t="s">
        <v>70547</v>
      </c>
      <c r="B16455" t="str">
        <f>HYPERLINK("http://www.uniprot.org/uniprot/Q96LR7","Q96LR7")</f>
        <v>Q96LR7</v>
      </c>
      <c r="C16455" t="s">
        <v>70548</v>
      </c>
      <c r="D16455" t="s">
        <v>70549</v>
      </c>
      <c r="G16455" s="1"/>
      <c r="K16455">
        <v>162</v>
      </c>
      <c r="P16455">
        <v>89</v>
      </c>
    </row>
    <row r="16456" spans="1:20" x14ac:dyDescent="0.35">
      <c r="A16456" t="s">
        <v>70550</v>
      </c>
      <c r="B16456" t="str">
        <f>HYPERLINK("http://www.uniprot.org/uniprot/Q96LS8","Q96LS8")</f>
        <v>Q96LS8</v>
      </c>
      <c r="C16456" t="s">
        <v>70551</v>
      </c>
      <c r="D16456" t="s">
        <v>70552</v>
      </c>
      <c r="G16456" s="1"/>
      <c r="K16456">
        <v>159</v>
      </c>
    </row>
    <row r="16457" spans="1:20" x14ac:dyDescent="0.35">
      <c r="A16457" t="s">
        <v>70553</v>
      </c>
      <c r="B16457" t="str">
        <f>HYPERLINK("http://www.uniprot.org/uniprot/Q96LT6","Q96LT6")</f>
        <v>Q96LT6</v>
      </c>
      <c r="C16457" t="s">
        <v>70554</v>
      </c>
      <c r="D16457" t="s">
        <v>70555</v>
      </c>
      <c r="G16457" s="1"/>
      <c r="K16457">
        <v>269</v>
      </c>
    </row>
    <row r="16458" spans="1:20" x14ac:dyDescent="0.35">
      <c r="A16458" t="s">
        <v>70556</v>
      </c>
      <c r="B16458" t="str">
        <f>HYPERLINK("http://www.uniprot.org/uniprot/Q96LT7","Q96LT7")</f>
        <v>Q96LT7</v>
      </c>
      <c r="C16458" t="s">
        <v>70557</v>
      </c>
      <c r="D16458" t="s">
        <v>70558</v>
      </c>
      <c r="G16458" s="1"/>
      <c r="K16458">
        <v>481</v>
      </c>
      <c r="P16458">
        <v>64</v>
      </c>
    </row>
    <row r="16459" spans="1:20" x14ac:dyDescent="0.35">
      <c r="A16459" t="s">
        <v>70559</v>
      </c>
      <c r="B16459" t="str">
        <f>HYPERLINK("http://www.uniprot.org/uniprot/Q96LT9","Q96LT9")</f>
        <v>Q96LT9</v>
      </c>
      <c r="C16459" t="s">
        <v>70560</v>
      </c>
      <c r="D16459" t="s">
        <v>70561</v>
      </c>
      <c r="G16459" s="1"/>
      <c r="K16459">
        <v>517</v>
      </c>
    </row>
    <row r="16460" spans="1:20" x14ac:dyDescent="0.35">
      <c r="A16460" t="s">
        <v>70562</v>
      </c>
      <c r="B16460" t="str">
        <f>HYPERLINK("http://www.uniprot.org/uniprot/Q96LU5","Q96LU5")</f>
        <v>Q96LU5</v>
      </c>
      <c r="C16460" t="s">
        <v>70563</v>
      </c>
      <c r="D16460" t="s">
        <v>70564</v>
      </c>
      <c r="G16460" s="1"/>
      <c r="K16460">
        <v>166</v>
      </c>
      <c r="P16460" t="s">
        <v>70565</v>
      </c>
    </row>
    <row r="16461" spans="1:20" x14ac:dyDescent="0.35">
      <c r="A16461" t="s">
        <v>70566</v>
      </c>
      <c r="B16461" t="str">
        <f>HYPERLINK("http://www.uniprot.org/uniprot/Q96LU7","Q96LU7")</f>
        <v>Q96LU7</v>
      </c>
      <c r="C16461" t="s">
        <v>70567</v>
      </c>
      <c r="D16461" t="s">
        <v>70568</v>
      </c>
      <c r="F16461">
        <v>0.55689999999999995</v>
      </c>
      <c r="G16461" s="1">
        <v>3</v>
      </c>
      <c r="I16461" t="s">
        <v>26</v>
      </c>
      <c r="K16461">
        <v>910</v>
      </c>
      <c r="L16461">
        <v>1</v>
      </c>
      <c r="M16461">
        <v>0</v>
      </c>
      <c r="N16461" t="s">
        <v>70569</v>
      </c>
      <c r="O16461" t="s">
        <v>28</v>
      </c>
      <c r="P16461" t="s">
        <v>70570</v>
      </c>
      <c r="Q16461">
        <v>4</v>
      </c>
    </row>
    <row r="16462" spans="1:20" x14ac:dyDescent="0.35">
      <c r="A16462" t="s">
        <v>70571</v>
      </c>
      <c r="B16462" t="str">
        <f>HYPERLINK("http://www.uniprot.org/uniprot/Q96LV5","Q96LV5")</f>
        <v>Q96LV5</v>
      </c>
      <c r="C16462" t="s">
        <v>70572</v>
      </c>
      <c r="D16462" t="s">
        <v>70573</v>
      </c>
      <c r="G16462" s="1"/>
      <c r="K16462">
        <v>439</v>
      </c>
      <c r="P16462" t="s">
        <v>52129</v>
      </c>
    </row>
    <row r="16463" spans="1:20" x14ac:dyDescent="0.35">
      <c r="A16463" t="s">
        <v>70574</v>
      </c>
      <c r="B16463" t="str">
        <f>HYPERLINK("http://www.uniprot.org/uniprot/Q96LW1","Q96LW1")</f>
        <v>Q96LW1</v>
      </c>
      <c r="C16463" t="s">
        <v>70575</v>
      </c>
      <c r="D16463" t="s">
        <v>70576</v>
      </c>
      <c r="G16463" s="1"/>
      <c r="K16463">
        <v>612</v>
      </c>
      <c r="P16463" t="s">
        <v>70577</v>
      </c>
      <c r="T16463">
        <v>25</v>
      </c>
    </row>
    <row r="16464" spans="1:20" x14ac:dyDescent="0.35">
      <c r="A16464" t="s">
        <v>70578</v>
      </c>
      <c r="B16464" t="str">
        <f>HYPERLINK("http://www.uniprot.org/uniprot/Q96LW2","Q96LW2")</f>
        <v>Q96LW2</v>
      </c>
      <c r="C16464" t="s">
        <v>70579</v>
      </c>
      <c r="D16464" t="s">
        <v>70580</v>
      </c>
      <c r="G16464" s="1"/>
      <c r="K16464">
        <v>274</v>
      </c>
    </row>
    <row r="16465" spans="1:20" x14ac:dyDescent="0.35">
      <c r="A16465" t="s">
        <v>70581</v>
      </c>
      <c r="B16465" t="str">
        <f>HYPERLINK("http://www.uniprot.org/uniprot/Q96LW4","Q96LW4")</f>
        <v>Q96LW4</v>
      </c>
      <c r="C16465" t="s">
        <v>70582</v>
      </c>
      <c r="D16465" t="s">
        <v>70583</v>
      </c>
      <c r="G16465" s="1"/>
      <c r="K16465">
        <v>560</v>
      </c>
      <c r="P16465" t="s">
        <v>70584</v>
      </c>
    </row>
    <row r="16466" spans="1:20" x14ac:dyDescent="0.35">
      <c r="A16466" t="s">
        <v>70585</v>
      </c>
      <c r="B16466" t="str">
        <f>HYPERLINK("http://www.uniprot.org/uniprot/Q96LW7","Q96LW7")</f>
        <v>Q96LW7</v>
      </c>
      <c r="C16466" t="s">
        <v>70586</v>
      </c>
      <c r="D16466" t="s">
        <v>70587</v>
      </c>
      <c r="G16466" s="1"/>
      <c r="K16466">
        <v>228</v>
      </c>
    </row>
    <row r="16467" spans="1:20" x14ac:dyDescent="0.35">
      <c r="A16467" t="s">
        <v>70588</v>
      </c>
      <c r="B16467" t="str">
        <f>HYPERLINK("http://www.uniprot.org/uniprot/Q96LW9","Q96LW9")</f>
        <v>Q96LW9</v>
      </c>
      <c r="C16467" t="s">
        <v>70589</v>
      </c>
      <c r="D16467" t="s">
        <v>70590</v>
      </c>
      <c r="G16467" s="1"/>
      <c r="K16467">
        <v>406</v>
      </c>
      <c r="P16467">
        <v>31</v>
      </c>
    </row>
    <row r="16468" spans="1:20" x14ac:dyDescent="0.35">
      <c r="A16468" t="s">
        <v>70591</v>
      </c>
      <c r="B16468" t="str">
        <f>HYPERLINK("http://www.uniprot.org/uniprot/Q96LX7","Q96LX7")</f>
        <v>Q96LX7</v>
      </c>
      <c r="C16468" t="s">
        <v>70592</v>
      </c>
      <c r="D16468" t="s">
        <v>70593</v>
      </c>
      <c r="G16468" s="1"/>
      <c r="K16468">
        <v>622</v>
      </c>
    </row>
    <row r="16469" spans="1:20" x14ac:dyDescent="0.35">
      <c r="A16469" t="s">
        <v>70594</v>
      </c>
      <c r="B16469" t="str">
        <f>HYPERLINK("http://www.uniprot.org/uniprot/Q96LX8","Q96LX8")</f>
        <v>Q96LX8</v>
      </c>
      <c r="C16469" t="s">
        <v>70595</v>
      </c>
      <c r="D16469" t="s">
        <v>70596</v>
      </c>
      <c r="G16469" s="1"/>
      <c r="K16469">
        <v>424</v>
      </c>
      <c r="P16469" t="s">
        <v>70597</v>
      </c>
    </row>
    <row r="16470" spans="1:20" x14ac:dyDescent="0.35">
      <c r="A16470" t="s">
        <v>70598</v>
      </c>
      <c r="B16470" t="str">
        <f>HYPERLINK("http://www.uniprot.org/uniprot/Q96LY2","Q96LY2")</f>
        <v>Q96LY2</v>
      </c>
      <c r="C16470" t="s">
        <v>70599</v>
      </c>
      <c r="D16470" t="s">
        <v>70600</v>
      </c>
      <c r="G16470" s="1"/>
      <c r="K16470">
        <v>380</v>
      </c>
      <c r="P16470">
        <v>92</v>
      </c>
    </row>
    <row r="16471" spans="1:20" x14ac:dyDescent="0.35">
      <c r="A16471" t="s">
        <v>70601</v>
      </c>
      <c r="B16471" t="str">
        <f>HYPERLINK("http://www.uniprot.org/uniprot/Q96LZ2","Q96LZ2")</f>
        <v>Q96LZ2</v>
      </c>
      <c r="C16471" t="s">
        <v>70602</v>
      </c>
      <c r="D16471" t="s">
        <v>70603</v>
      </c>
      <c r="G16471" s="1"/>
      <c r="K16471">
        <v>347</v>
      </c>
      <c r="P16471" t="s">
        <v>70604</v>
      </c>
    </row>
    <row r="16472" spans="1:20" x14ac:dyDescent="0.35">
      <c r="A16472" t="s">
        <v>70605</v>
      </c>
      <c r="B16472" t="str">
        <f>HYPERLINK("http://www.uniprot.org/uniprot/Q96LZ3","Q96LZ3")</f>
        <v>Q96LZ3</v>
      </c>
      <c r="C16472" t="s">
        <v>70606</v>
      </c>
      <c r="D16472" t="s">
        <v>70607</v>
      </c>
      <c r="G16472" s="1"/>
      <c r="K16472">
        <v>170</v>
      </c>
      <c r="P16472">
        <v>123</v>
      </c>
    </row>
    <row r="16473" spans="1:20" x14ac:dyDescent="0.35">
      <c r="A16473" t="s">
        <v>70608</v>
      </c>
      <c r="B16473" t="str">
        <f>HYPERLINK("http://www.uniprot.org/uniprot/Q96M02","Q96M02")</f>
        <v>Q96M02</v>
      </c>
      <c r="C16473" t="s">
        <v>70609</v>
      </c>
      <c r="D16473" t="s">
        <v>70610</v>
      </c>
      <c r="G16473" s="1"/>
      <c r="K16473">
        <v>699</v>
      </c>
      <c r="P16473" t="s">
        <v>70611</v>
      </c>
    </row>
    <row r="16474" spans="1:20" x14ac:dyDescent="0.35">
      <c r="A16474" t="s">
        <v>70612</v>
      </c>
      <c r="B16474" t="str">
        <f>HYPERLINK("http://www.uniprot.org/uniprot/Q96M11","Q96M11")</f>
        <v>Q96M11</v>
      </c>
      <c r="C16474" t="s">
        <v>70613</v>
      </c>
      <c r="D16474" t="s">
        <v>70614</v>
      </c>
      <c r="G16474" s="1"/>
      <c r="K16474">
        <v>299</v>
      </c>
    </row>
    <row r="16475" spans="1:20" x14ac:dyDescent="0.35">
      <c r="A16475" t="s">
        <v>70615</v>
      </c>
      <c r="B16475" t="str">
        <f>HYPERLINK("http://www.uniprot.org/uniprot/Q96M15","Q96M15")</f>
        <v>Q96M15</v>
      </c>
      <c r="C16475" t="s">
        <v>70616</v>
      </c>
      <c r="D16475" t="s">
        <v>70617</v>
      </c>
      <c r="G16475" s="1"/>
      <c r="K16475">
        <v>143</v>
      </c>
    </row>
    <row r="16476" spans="1:20" x14ac:dyDescent="0.35">
      <c r="A16476" t="s">
        <v>70618</v>
      </c>
      <c r="B16476" t="str">
        <f>HYPERLINK("http://www.uniprot.org/uniprot/Q96M20","Q96M20")</f>
        <v>Q96M20</v>
      </c>
      <c r="C16476" t="s">
        <v>70619</v>
      </c>
      <c r="D16476" t="s">
        <v>70620</v>
      </c>
      <c r="G16476" s="1"/>
      <c r="K16476">
        <v>576</v>
      </c>
      <c r="P16476">
        <v>538</v>
      </c>
    </row>
    <row r="16477" spans="1:20" x14ac:dyDescent="0.35">
      <c r="A16477" t="s">
        <v>70621</v>
      </c>
      <c r="B16477" t="str">
        <f>HYPERLINK("http://www.uniprot.org/uniprot/Q96M27","Q96M27")</f>
        <v>Q96M27</v>
      </c>
      <c r="C16477" t="s">
        <v>70622</v>
      </c>
      <c r="D16477" t="s">
        <v>70623</v>
      </c>
      <c r="G16477" s="1"/>
      <c r="K16477">
        <v>445</v>
      </c>
      <c r="P16477" t="s">
        <v>70624</v>
      </c>
    </row>
    <row r="16478" spans="1:20" x14ac:dyDescent="0.35">
      <c r="A16478" t="s">
        <v>70625</v>
      </c>
      <c r="B16478" t="str">
        <f>HYPERLINK("http://www.uniprot.org/uniprot/Q96M29","Q96M29")</f>
        <v>Q96M29</v>
      </c>
      <c r="C16478" t="s">
        <v>70626</v>
      </c>
      <c r="D16478" t="s">
        <v>70627</v>
      </c>
      <c r="G16478" s="1"/>
      <c r="K16478">
        <v>485</v>
      </c>
      <c r="P16478">
        <v>271</v>
      </c>
    </row>
    <row r="16479" spans="1:20" x14ac:dyDescent="0.35">
      <c r="A16479" t="s">
        <v>70628</v>
      </c>
      <c r="B16479" t="str">
        <f>HYPERLINK("http://www.uniprot.org/uniprot/Q96M32","Q96M32")</f>
        <v>Q96M32</v>
      </c>
      <c r="C16479" t="s">
        <v>70629</v>
      </c>
      <c r="D16479" t="s">
        <v>70630</v>
      </c>
      <c r="G16479" s="1"/>
      <c r="K16479">
        <v>723</v>
      </c>
      <c r="P16479" t="s">
        <v>39642</v>
      </c>
      <c r="T16479">
        <v>655</v>
      </c>
    </row>
    <row r="16480" spans="1:20" x14ac:dyDescent="0.35">
      <c r="A16480" t="s">
        <v>70631</v>
      </c>
      <c r="B16480" t="str">
        <f>HYPERLINK("http://www.uniprot.org/uniprot/Q96M34","Q96M34")</f>
        <v>Q96M34</v>
      </c>
      <c r="C16480" t="s">
        <v>70632</v>
      </c>
      <c r="D16480" t="s">
        <v>70633</v>
      </c>
      <c r="G16480" s="1"/>
      <c r="K16480">
        <v>536</v>
      </c>
      <c r="P16480" t="s">
        <v>70634</v>
      </c>
      <c r="S16480">
        <v>417</v>
      </c>
    </row>
    <row r="16481" spans="1:20" x14ac:dyDescent="0.35">
      <c r="A16481" t="s">
        <v>70635</v>
      </c>
      <c r="B16481" t="str">
        <f>HYPERLINK("http://www.uniprot.org/uniprot/Q96M42","Q96M42")</f>
        <v>Q96M42</v>
      </c>
      <c r="C16481" t="s">
        <v>70636</v>
      </c>
      <c r="D16481" t="s">
        <v>70637</v>
      </c>
      <c r="G16481" s="1"/>
      <c r="K16481">
        <v>142</v>
      </c>
      <c r="P16481">
        <v>96</v>
      </c>
    </row>
    <row r="16482" spans="1:20" x14ac:dyDescent="0.35">
      <c r="A16482" t="s">
        <v>70638</v>
      </c>
      <c r="B16482" t="str">
        <f>HYPERLINK("http://www.uniprot.org/uniprot/Q96M43","Q96M43")</f>
        <v>Q96M43</v>
      </c>
      <c r="C16482" t="s">
        <v>70639</v>
      </c>
      <c r="D16482" t="s">
        <v>70640</v>
      </c>
      <c r="G16482" s="1"/>
      <c r="K16482">
        <v>638</v>
      </c>
    </row>
    <row r="16483" spans="1:20" x14ac:dyDescent="0.35">
      <c r="A16483" t="s">
        <v>70641</v>
      </c>
      <c r="B16483" t="str">
        <f>HYPERLINK("http://www.uniprot.org/uniprot/Q96M53","Q96M53")</f>
        <v>Q96M53</v>
      </c>
      <c r="C16483" t="s">
        <v>70642</v>
      </c>
      <c r="D16483" t="s">
        <v>70643</v>
      </c>
      <c r="G16483" s="1"/>
      <c r="K16483">
        <v>351</v>
      </c>
    </row>
    <row r="16484" spans="1:20" x14ac:dyDescent="0.35">
      <c r="A16484" t="s">
        <v>70644</v>
      </c>
      <c r="B16484" t="str">
        <f>HYPERLINK("http://www.uniprot.org/uniprot/Q96M60","Q96M60")</f>
        <v>Q96M60</v>
      </c>
      <c r="C16484" t="s">
        <v>70645</v>
      </c>
      <c r="D16484" t="s">
        <v>70646</v>
      </c>
      <c r="G16484" s="1"/>
      <c r="K16484">
        <v>508</v>
      </c>
      <c r="P16484">
        <v>97</v>
      </c>
      <c r="T16484" t="s">
        <v>70647</v>
      </c>
    </row>
    <row r="16485" spans="1:20" x14ac:dyDescent="0.35">
      <c r="A16485" t="s">
        <v>70648</v>
      </c>
      <c r="B16485" t="str">
        <f>HYPERLINK("http://www.uniprot.org/uniprot/Q96M61","Q96M61")</f>
        <v>Q96M61</v>
      </c>
      <c r="C16485" t="s">
        <v>70649</v>
      </c>
      <c r="D16485" t="s">
        <v>70650</v>
      </c>
      <c r="G16485" s="1"/>
      <c r="K16485">
        <v>343</v>
      </c>
    </row>
    <row r="16486" spans="1:20" x14ac:dyDescent="0.35">
      <c r="A16486" t="s">
        <v>70651</v>
      </c>
      <c r="B16486" t="str">
        <f>HYPERLINK("http://www.uniprot.org/uniprot/Q96M63","Q96M63")</f>
        <v>Q96M63</v>
      </c>
      <c r="C16486" t="s">
        <v>70652</v>
      </c>
      <c r="D16486" t="s">
        <v>70653</v>
      </c>
      <c r="G16486" s="1"/>
      <c r="K16486">
        <v>670</v>
      </c>
    </row>
    <row r="16487" spans="1:20" x14ac:dyDescent="0.35">
      <c r="A16487" t="s">
        <v>70654</v>
      </c>
      <c r="B16487" t="str">
        <f>HYPERLINK("http://www.uniprot.org/uniprot/Q96M66","Q96M66")</f>
        <v>Q96M66</v>
      </c>
      <c r="C16487" t="s">
        <v>70655</v>
      </c>
      <c r="G16487" s="1"/>
      <c r="K16487">
        <v>194</v>
      </c>
    </row>
    <row r="16488" spans="1:20" x14ac:dyDescent="0.35">
      <c r="A16488" t="s">
        <v>70656</v>
      </c>
      <c r="B16488" t="str">
        <f>HYPERLINK("http://www.uniprot.org/uniprot/Q96M69","Q96M69")</f>
        <v>Q96M69</v>
      </c>
      <c r="C16488" t="s">
        <v>70657</v>
      </c>
      <c r="D16488" t="s">
        <v>70658</v>
      </c>
      <c r="G16488" s="1"/>
      <c r="K16488">
        <v>825</v>
      </c>
      <c r="P16488" t="s">
        <v>70659</v>
      </c>
    </row>
    <row r="16489" spans="1:20" x14ac:dyDescent="0.35">
      <c r="A16489" t="s">
        <v>70660</v>
      </c>
      <c r="B16489" t="str">
        <f>HYPERLINK("http://www.uniprot.org/uniprot/Q96M78","Q96M78")</f>
        <v>Q96M78</v>
      </c>
      <c r="C16489" t="s">
        <v>70661</v>
      </c>
      <c r="D16489" t="s">
        <v>70662</v>
      </c>
      <c r="G16489" s="1"/>
      <c r="K16489">
        <v>137</v>
      </c>
      <c r="P16489">
        <v>42</v>
      </c>
    </row>
    <row r="16490" spans="1:20" x14ac:dyDescent="0.35">
      <c r="A16490" t="s">
        <v>70663</v>
      </c>
      <c r="B16490" t="str">
        <f>HYPERLINK("http://www.uniprot.org/uniprot/Q96M83","Q96M83")</f>
        <v>Q96M83</v>
      </c>
      <c r="C16490" t="s">
        <v>70664</v>
      </c>
      <c r="D16490" t="s">
        <v>70665</v>
      </c>
      <c r="G16490" s="1"/>
      <c r="K16490">
        <v>486</v>
      </c>
      <c r="P16490" t="s">
        <v>70666</v>
      </c>
      <c r="T16490">
        <v>160</v>
      </c>
    </row>
    <row r="16491" spans="1:20" x14ac:dyDescent="0.35">
      <c r="A16491" t="s">
        <v>70667</v>
      </c>
      <c r="B16491" t="str">
        <f>HYPERLINK("http://www.uniprot.org/uniprot/Q96M85","Q96M85")</f>
        <v>Q96M85</v>
      </c>
      <c r="C16491" t="s">
        <v>70668</v>
      </c>
      <c r="G16491" s="1"/>
      <c r="K16491">
        <v>177</v>
      </c>
    </row>
    <row r="16492" spans="1:20" x14ac:dyDescent="0.35">
      <c r="A16492" t="s">
        <v>70669</v>
      </c>
      <c r="B16492" t="str">
        <f>HYPERLINK("http://www.uniprot.org/uniprot/Q96M86","Q96M86")</f>
        <v>Q96M86</v>
      </c>
      <c r="C16492" t="s">
        <v>70670</v>
      </c>
      <c r="D16492" t="s">
        <v>70671</v>
      </c>
      <c r="G16492" s="1"/>
      <c r="K16492">
        <v>4753</v>
      </c>
      <c r="P16492" t="s">
        <v>70672</v>
      </c>
      <c r="T16492">
        <v>114</v>
      </c>
    </row>
    <row r="16493" spans="1:20" x14ac:dyDescent="0.35">
      <c r="A16493" t="s">
        <v>70673</v>
      </c>
      <c r="B16493" t="str">
        <f>HYPERLINK("http://www.uniprot.org/uniprot/Q96M89","Q96M89")</f>
        <v>Q96M89</v>
      </c>
      <c r="C16493" t="s">
        <v>70674</v>
      </c>
      <c r="D16493" t="s">
        <v>70675</v>
      </c>
      <c r="G16493" s="1"/>
      <c r="K16493">
        <v>665</v>
      </c>
      <c r="P16493" t="s">
        <v>70676</v>
      </c>
    </row>
    <row r="16494" spans="1:20" x14ac:dyDescent="0.35">
      <c r="A16494" t="s">
        <v>70677</v>
      </c>
      <c r="B16494" t="str">
        <f>HYPERLINK("http://www.uniprot.org/uniprot/Q96M91","Q96M91")</f>
        <v>Q96M91</v>
      </c>
      <c r="C16494" t="s">
        <v>70678</v>
      </c>
      <c r="D16494" t="s">
        <v>70679</v>
      </c>
      <c r="G16494" s="1"/>
      <c r="K16494">
        <v>514</v>
      </c>
      <c r="P16494">
        <v>423</v>
      </c>
    </row>
    <row r="16495" spans="1:20" x14ac:dyDescent="0.35">
      <c r="A16495" t="s">
        <v>70680</v>
      </c>
      <c r="B16495" t="str">
        <f>HYPERLINK("http://www.uniprot.org/uniprot/Q96M93","Q96M93")</f>
        <v>Q96M93</v>
      </c>
      <c r="C16495" t="s">
        <v>70681</v>
      </c>
      <c r="D16495" t="s">
        <v>70682</v>
      </c>
      <c r="G16495" s="1"/>
      <c r="K16495">
        <v>576</v>
      </c>
      <c r="P16495" t="s">
        <v>70683</v>
      </c>
    </row>
    <row r="16496" spans="1:20" x14ac:dyDescent="0.35">
      <c r="A16496" t="s">
        <v>70684</v>
      </c>
      <c r="B16496" t="str">
        <f>HYPERLINK("http://www.uniprot.org/uniprot/Q96M94","Q96M94")</f>
        <v>Q96M94</v>
      </c>
      <c r="C16496" t="s">
        <v>70685</v>
      </c>
      <c r="D16496" t="s">
        <v>70686</v>
      </c>
      <c r="G16496" s="1"/>
      <c r="K16496">
        <v>604</v>
      </c>
      <c r="P16496">
        <v>470</v>
      </c>
    </row>
    <row r="16497" spans="1:20" x14ac:dyDescent="0.35">
      <c r="A16497" t="s">
        <v>70687</v>
      </c>
      <c r="B16497" t="str">
        <f>HYPERLINK("http://www.uniprot.org/uniprot/Q96M95","Q96M95")</f>
        <v>Q96M95</v>
      </c>
      <c r="C16497" t="s">
        <v>70688</v>
      </c>
      <c r="D16497" t="s">
        <v>70689</v>
      </c>
      <c r="G16497" s="1"/>
      <c r="K16497">
        <v>316</v>
      </c>
    </row>
    <row r="16498" spans="1:20" x14ac:dyDescent="0.35">
      <c r="A16498" t="s">
        <v>70690</v>
      </c>
      <c r="B16498" t="str">
        <f>HYPERLINK("http://www.uniprot.org/uniprot/Q96M96","Q96M96")</f>
        <v>Q96M96</v>
      </c>
      <c r="C16498" t="s">
        <v>70691</v>
      </c>
      <c r="D16498" t="s">
        <v>70692</v>
      </c>
      <c r="G16498" s="1"/>
      <c r="K16498">
        <v>766</v>
      </c>
      <c r="P16498" t="s">
        <v>70693</v>
      </c>
    </row>
    <row r="16499" spans="1:20" x14ac:dyDescent="0.35">
      <c r="A16499" t="s">
        <v>70694</v>
      </c>
      <c r="B16499" t="str">
        <f>HYPERLINK("http://www.uniprot.org/uniprot/Q96M98","Q96M98")</f>
        <v>Q96M98</v>
      </c>
      <c r="C16499" t="s">
        <v>70695</v>
      </c>
      <c r="D16499" t="s">
        <v>70696</v>
      </c>
      <c r="G16499" s="1"/>
      <c r="K16499">
        <v>296</v>
      </c>
      <c r="P16499">
        <v>204</v>
      </c>
    </row>
    <row r="16500" spans="1:20" x14ac:dyDescent="0.35">
      <c r="A16500" t="s">
        <v>70697</v>
      </c>
      <c r="B16500" t="str">
        <f>HYPERLINK("http://www.uniprot.org/uniprot/Q96MA1","Q96MA1")</f>
        <v>Q96MA1</v>
      </c>
      <c r="C16500" t="s">
        <v>70698</v>
      </c>
      <c r="D16500" t="s">
        <v>70699</v>
      </c>
      <c r="G16500" s="1"/>
      <c r="K16500">
        <v>342</v>
      </c>
    </row>
    <row r="16501" spans="1:20" x14ac:dyDescent="0.35">
      <c r="A16501" t="s">
        <v>70700</v>
      </c>
      <c r="B16501" t="str">
        <f>HYPERLINK("http://www.uniprot.org/uniprot/Q96MA6","Q96MA6")</f>
        <v>Q96MA6</v>
      </c>
      <c r="C16501" t="s">
        <v>70701</v>
      </c>
      <c r="D16501" t="s">
        <v>70702</v>
      </c>
      <c r="G16501" s="1"/>
      <c r="K16501">
        <v>479</v>
      </c>
      <c r="P16501">
        <v>82</v>
      </c>
    </row>
    <row r="16502" spans="1:20" x14ac:dyDescent="0.35">
      <c r="A16502" t="s">
        <v>70703</v>
      </c>
      <c r="B16502" t="str">
        <f>HYPERLINK("http://www.uniprot.org/uniprot/Q96MB7","Q96MB7")</f>
        <v>Q96MB7</v>
      </c>
      <c r="C16502" t="s">
        <v>70704</v>
      </c>
      <c r="D16502" t="s">
        <v>70705</v>
      </c>
      <c r="G16502" s="1"/>
      <c r="K16502">
        <v>349</v>
      </c>
      <c r="P16502" t="s">
        <v>70706</v>
      </c>
    </row>
    <row r="16503" spans="1:20" x14ac:dyDescent="0.35">
      <c r="A16503" t="s">
        <v>70707</v>
      </c>
      <c r="B16503" t="str">
        <f>HYPERLINK("http://www.uniprot.org/uniprot/Q96MC2","Q96MC2")</f>
        <v>Q96MC2</v>
      </c>
      <c r="C16503" t="s">
        <v>70708</v>
      </c>
      <c r="D16503" t="s">
        <v>70709</v>
      </c>
      <c r="G16503" s="1"/>
      <c r="K16503">
        <v>740</v>
      </c>
      <c r="P16503" t="s">
        <v>70710</v>
      </c>
      <c r="T16503">
        <v>399</v>
      </c>
    </row>
    <row r="16504" spans="1:20" x14ac:dyDescent="0.35">
      <c r="A16504" t="s">
        <v>70711</v>
      </c>
      <c r="B16504" t="str">
        <f>HYPERLINK("http://www.uniprot.org/uniprot/Q96MC4","Q96MC4")</f>
        <v>Q96MC4</v>
      </c>
      <c r="C16504" t="s">
        <v>70712</v>
      </c>
      <c r="D16504" t="s">
        <v>70713</v>
      </c>
      <c r="G16504" s="1"/>
      <c r="K16504">
        <v>621</v>
      </c>
      <c r="P16504">
        <v>445</v>
      </c>
    </row>
    <row r="16505" spans="1:20" x14ac:dyDescent="0.35">
      <c r="A16505" t="s">
        <v>70714</v>
      </c>
      <c r="B16505" t="str">
        <f>HYPERLINK("http://www.uniprot.org/uniprot/Q96MC5","Q96MC5")</f>
        <v>Q96MC5</v>
      </c>
      <c r="C16505" t="s">
        <v>70715</v>
      </c>
      <c r="D16505" t="s">
        <v>70716</v>
      </c>
      <c r="G16505" s="1"/>
      <c r="K16505">
        <v>204</v>
      </c>
    </row>
    <row r="16506" spans="1:20" x14ac:dyDescent="0.35">
      <c r="A16506" t="s">
        <v>70717</v>
      </c>
      <c r="B16506" t="str">
        <f>HYPERLINK("http://www.uniprot.org/uniprot/Q96MC9","Q96MC9")</f>
        <v>Q96MC9</v>
      </c>
      <c r="C16506" t="s">
        <v>70718</v>
      </c>
      <c r="D16506" t="s">
        <v>70719</v>
      </c>
      <c r="G16506" s="1"/>
      <c r="K16506">
        <v>270</v>
      </c>
    </row>
    <row r="16507" spans="1:20" x14ac:dyDescent="0.35">
      <c r="A16507" t="s">
        <v>70720</v>
      </c>
      <c r="B16507" t="str">
        <f>HYPERLINK("http://www.uniprot.org/uniprot/Q96MD2","Q96MD2")</f>
        <v>Q96MD2</v>
      </c>
      <c r="C16507" t="s">
        <v>70721</v>
      </c>
      <c r="D16507" t="s">
        <v>70722</v>
      </c>
      <c r="G16507" s="1"/>
      <c r="K16507">
        <v>445</v>
      </c>
      <c r="P16507" t="s">
        <v>70723</v>
      </c>
    </row>
    <row r="16508" spans="1:20" x14ac:dyDescent="0.35">
      <c r="A16508" t="s">
        <v>70724</v>
      </c>
      <c r="B16508" t="str">
        <f>HYPERLINK("http://www.uniprot.org/uniprot/Q96MD7","Q96MD7")</f>
        <v>Q96MD7</v>
      </c>
      <c r="C16508" t="s">
        <v>70725</v>
      </c>
      <c r="D16508" t="s">
        <v>70726</v>
      </c>
      <c r="G16508" s="1"/>
      <c r="K16508">
        <v>179</v>
      </c>
    </row>
    <row r="16509" spans="1:20" x14ac:dyDescent="0.35">
      <c r="A16509" t="s">
        <v>70727</v>
      </c>
      <c r="B16509" t="str">
        <f>HYPERLINK("http://www.uniprot.org/uniprot/Q96ME1","Q96ME1")</f>
        <v>Q96ME1</v>
      </c>
      <c r="C16509" t="s">
        <v>70728</v>
      </c>
      <c r="D16509" t="s">
        <v>70729</v>
      </c>
      <c r="G16509" s="1"/>
      <c r="K16509">
        <v>805</v>
      </c>
      <c r="P16509" t="s">
        <v>70730</v>
      </c>
    </row>
    <row r="16510" spans="1:20" x14ac:dyDescent="0.35">
      <c r="A16510" t="s">
        <v>70731</v>
      </c>
      <c r="B16510" t="str">
        <f>HYPERLINK("http://www.uniprot.org/uniprot/Q96ME7","Q96ME7")</f>
        <v>Q96ME7</v>
      </c>
      <c r="C16510" t="s">
        <v>70732</v>
      </c>
      <c r="D16510" t="s">
        <v>70733</v>
      </c>
      <c r="G16510" s="1"/>
      <c r="K16510">
        <v>567</v>
      </c>
    </row>
    <row r="16511" spans="1:20" x14ac:dyDescent="0.35">
      <c r="A16511" t="s">
        <v>70734</v>
      </c>
      <c r="B16511" t="str">
        <f>HYPERLINK("http://www.uniprot.org/uniprot/Q96MF0","Q96MF0")</f>
        <v>Q96MF0</v>
      </c>
      <c r="C16511" t="s">
        <v>70735</v>
      </c>
      <c r="G16511" s="1"/>
      <c r="K16511">
        <v>132</v>
      </c>
    </row>
    <row r="16512" spans="1:20" x14ac:dyDescent="0.35">
      <c r="A16512" t="s">
        <v>70736</v>
      </c>
      <c r="B16512" t="str">
        <f>HYPERLINK("http://www.uniprot.org/uniprot/Q96MF2","Q96MF2")</f>
        <v>Q96MF2</v>
      </c>
      <c r="C16512" t="s">
        <v>70737</v>
      </c>
      <c r="D16512" t="s">
        <v>70738</v>
      </c>
      <c r="G16512" s="1"/>
      <c r="K16512">
        <v>364</v>
      </c>
    </row>
    <row r="16513" spans="1:18" x14ac:dyDescent="0.35">
      <c r="A16513" t="s">
        <v>70739</v>
      </c>
      <c r="B16513" t="str">
        <f>HYPERLINK("http://www.uniprot.org/uniprot/Q96MF4","Q96MF4")</f>
        <v>Q96MF4</v>
      </c>
      <c r="C16513" t="s">
        <v>70740</v>
      </c>
      <c r="D16513" t="s">
        <v>70741</v>
      </c>
      <c r="G16513" s="1"/>
      <c r="K16513">
        <v>163</v>
      </c>
      <c r="P16513" t="s">
        <v>70742</v>
      </c>
    </row>
    <row r="16514" spans="1:18" x14ac:dyDescent="0.35">
      <c r="A16514" t="s">
        <v>70743</v>
      </c>
      <c r="B16514" t="str">
        <f>HYPERLINK("http://www.uniprot.org/uniprot/Q96MF6","Q96MF6")</f>
        <v>Q96MF6</v>
      </c>
      <c r="C16514" t="s">
        <v>70744</v>
      </c>
      <c r="D16514" t="s">
        <v>70745</v>
      </c>
      <c r="G16514" s="1"/>
      <c r="K16514">
        <v>247</v>
      </c>
    </row>
    <row r="16515" spans="1:18" x14ac:dyDescent="0.35">
      <c r="A16515" t="s">
        <v>70746</v>
      </c>
      <c r="B16515" t="str">
        <f>HYPERLINK("http://www.uniprot.org/uniprot/Q96MF7","Q96MF7")</f>
        <v>Q96MF7</v>
      </c>
      <c r="C16515" t="s">
        <v>70747</v>
      </c>
      <c r="D16515" t="s">
        <v>70748</v>
      </c>
      <c r="G16515" s="1"/>
      <c r="K16515">
        <v>247</v>
      </c>
      <c r="P16515">
        <v>166</v>
      </c>
    </row>
    <row r="16516" spans="1:18" x14ac:dyDescent="0.35">
      <c r="A16516" t="s">
        <v>70749</v>
      </c>
      <c r="B16516" t="str">
        <f>HYPERLINK("http://www.uniprot.org/uniprot/Q96MG2","Q96MG2")</f>
        <v>Q96MG2</v>
      </c>
      <c r="C16516" t="s">
        <v>70750</v>
      </c>
      <c r="D16516" t="s">
        <v>70751</v>
      </c>
      <c r="G16516" s="1"/>
      <c r="K16516">
        <v>331</v>
      </c>
    </row>
    <row r="16517" spans="1:18" x14ac:dyDescent="0.35">
      <c r="A16517" t="s">
        <v>70752</v>
      </c>
      <c r="B16517" t="str">
        <f>HYPERLINK("http://www.uniprot.org/uniprot/Q96MG7","Q96MG7")</f>
        <v>Q96MG7</v>
      </c>
      <c r="C16517" t="s">
        <v>70753</v>
      </c>
      <c r="D16517" t="s">
        <v>70754</v>
      </c>
      <c r="G16517" s="1"/>
      <c r="K16517">
        <v>304</v>
      </c>
    </row>
    <row r="16518" spans="1:18" x14ac:dyDescent="0.35">
      <c r="A16518" t="s">
        <v>70755</v>
      </c>
      <c r="B16518" t="str">
        <f>HYPERLINK("http://www.uniprot.org/uniprot/Q96MG8","Q96MG8")</f>
        <v>Q96MG8</v>
      </c>
      <c r="C16518" t="s">
        <v>70756</v>
      </c>
      <c r="D16518" t="s">
        <v>70757</v>
      </c>
      <c r="G16518" s="1"/>
      <c r="K16518">
        <v>357</v>
      </c>
    </row>
    <row r="16519" spans="1:18" x14ac:dyDescent="0.35">
      <c r="A16519" t="s">
        <v>70758</v>
      </c>
      <c r="B16519" t="str">
        <f>HYPERLINK("http://www.uniprot.org/uniprot/Q96MH2","Q96MH2")</f>
        <v>Q96MH2</v>
      </c>
      <c r="C16519" t="s">
        <v>70759</v>
      </c>
      <c r="D16519" t="s">
        <v>70760</v>
      </c>
      <c r="G16519" s="1"/>
      <c r="K16519">
        <v>286</v>
      </c>
      <c r="P16519" t="s">
        <v>70761</v>
      </c>
    </row>
    <row r="16520" spans="1:18" x14ac:dyDescent="0.35">
      <c r="A16520" t="s">
        <v>70762</v>
      </c>
      <c r="B16520" t="str">
        <f>HYPERLINK("http://www.uniprot.org/uniprot/Q96MH7","Q96MH7")</f>
        <v>Q96MH7</v>
      </c>
      <c r="C16520" t="s">
        <v>70763</v>
      </c>
      <c r="D16520" t="s">
        <v>70764</v>
      </c>
      <c r="G16520" s="1"/>
      <c r="K16520">
        <v>638</v>
      </c>
      <c r="P16520" t="s">
        <v>70765</v>
      </c>
    </row>
    <row r="16521" spans="1:18" x14ac:dyDescent="0.35">
      <c r="A16521" t="s">
        <v>70766</v>
      </c>
      <c r="B16521" t="str">
        <f>HYPERLINK("http://www.uniprot.org/uniprot/Q96MI6","Q96MI6")</f>
        <v>Q96MI6</v>
      </c>
      <c r="C16521" t="s">
        <v>70767</v>
      </c>
      <c r="D16521" t="s">
        <v>70768</v>
      </c>
      <c r="G16521" s="1"/>
      <c r="K16521">
        <v>270</v>
      </c>
    </row>
    <row r="16522" spans="1:18" x14ac:dyDescent="0.35">
      <c r="A16522" t="s">
        <v>70769</v>
      </c>
      <c r="B16522" t="str">
        <f>HYPERLINK("http://www.uniprot.org/uniprot/Q96MI9","Q96MI9")</f>
        <v>Q96MI9</v>
      </c>
      <c r="C16522" t="s">
        <v>70770</v>
      </c>
      <c r="D16522" t="s">
        <v>70771</v>
      </c>
      <c r="G16522" s="1"/>
      <c r="K16522">
        <v>1066</v>
      </c>
      <c r="P16522" t="s">
        <v>70772</v>
      </c>
    </row>
    <row r="16523" spans="1:18" x14ac:dyDescent="0.35">
      <c r="A16523" t="s">
        <v>70773</v>
      </c>
      <c r="B16523" t="str">
        <f>HYPERLINK("http://www.uniprot.org/uniprot/Q96MK2","Q96MK2")</f>
        <v>Q96MK2</v>
      </c>
      <c r="C16523" t="s">
        <v>70774</v>
      </c>
      <c r="D16523" t="s">
        <v>70775</v>
      </c>
      <c r="G16523" s="1"/>
      <c r="K16523">
        <v>946</v>
      </c>
      <c r="P16523" t="s">
        <v>70776</v>
      </c>
    </row>
    <row r="16524" spans="1:18" x14ac:dyDescent="0.35">
      <c r="A16524" t="s">
        <v>70777</v>
      </c>
      <c r="B16524" t="str">
        <f>HYPERLINK("http://www.uniprot.org/uniprot/Q96MK3","Q96MK3")</f>
        <v>Q96MK3</v>
      </c>
      <c r="C16524" t="s">
        <v>70778</v>
      </c>
      <c r="D16524" t="s">
        <v>70779</v>
      </c>
      <c r="F16524">
        <v>0.6946</v>
      </c>
      <c r="G16524" s="1" t="s">
        <v>10253</v>
      </c>
      <c r="K16524">
        <v>541</v>
      </c>
      <c r="L16524">
        <v>0</v>
      </c>
      <c r="M16524">
        <v>1</v>
      </c>
      <c r="N16524" t="s">
        <v>70780</v>
      </c>
      <c r="O16524" t="s">
        <v>38</v>
      </c>
      <c r="P16524" t="s">
        <v>70781</v>
      </c>
      <c r="Q16524">
        <v>5</v>
      </c>
      <c r="R16524" t="s">
        <v>70782</v>
      </c>
    </row>
    <row r="16525" spans="1:18" x14ac:dyDescent="0.35">
      <c r="A16525" t="s">
        <v>70783</v>
      </c>
      <c r="B16525" t="str">
        <f>HYPERLINK("http://www.uniprot.org/uniprot/Q96MM3","Q96MM3")</f>
        <v>Q96MM3</v>
      </c>
      <c r="C16525" t="s">
        <v>70784</v>
      </c>
      <c r="D16525" t="s">
        <v>70785</v>
      </c>
      <c r="G16525" s="1"/>
      <c r="K16525">
        <v>310</v>
      </c>
    </row>
    <row r="16526" spans="1:18" x14ac:dyDescent="0.35">
      <c r="A16526" t="s">
        <v>70786</v>
      </c>
      <c r="B16526" t="str">
        <f>HYPERLINK("http://www.uniprot.org/uniprot/Q96MM6","Q96MM6")</f>
        <v>Q96MM6</v>
      </c>
      <c r="C16526" t="s">
        <v>70787</v>
      </c>
      <c r="D16526" t="s">
        <v>70788</v>
      </c>
      <c r="G16526" s="1"/>
      <c r="K16526">
        <v>686</v>
      </c>
      <c r="P16526" t="s">
        <v>70789</v>
      </c>
    </row>
    <row r="16527" spans="1:18" x14ac:dyDescent="0.35">
      <c r="A16527" t="s">
        <v>70790</v>
      </c>
      <c r="B16527" t="str">
        <f>HYPERLINK("http://www.uniprot.org/uniprot/Q96MN2","Q96MN2")</f>
        <v>Q96MN2</v>
      </c>
      <c r="C16527" t="s">
        <v>70791</v>
      </c>
      <c r="D16527" t="s">
        <v>70792</v>
      </c>
      <c r="G16527" s="1"/>
      <c r="K16527">
        <v>994</v>
      </c>
      <c r="P16527" t="s">
        <v>70793</v>
      </c>
    </row>
    <row r="16528" spans="1:18" x14ac:dyDescent="0.35">
      <c r="A16528" t="s">
        <v>70794</v>
      </c>
      <c r="B16528" t="str">
        <f>HYPERLINK("http://www.uniprot.org/uniprot/Q96MN5","Q96MN5")</f>
        <v>Q96MN5</v>
      </c>
      <c r="C16528" t="s">
        <v>70795</v>
      </c>
      <c r="D16528" t="s">
        <v>70796</v>
      </c>
      <c r="G16528" s="1"/>
      <c r="K16528">
        <v>208</v>
      </c>
    </row>
    <row r="16529" spans="1:19" x14ac:dyDescent="0.35">
      <c r="A16529" t="s">
        <v>70797</v>
      </c>
      <c r="B16529" t="str">
        <f>HYPERLINK("http://www.uniprot.org/uniprot/Q96MN9","Q96MN9")</f>
        <v>Q96MN9</v>
      </c>
      <c r="C16529" t="s">
        <v>70798</v>
      </c>
      <c r="D16529" t="s">
        <v>70799</v>
      </c>
      <c r="F16529">
        <v>0.53690000000000004</v>
      </c>
      <c r="G16529" s="1" t="s">
        <v>11093</v>
      </c>
      <c r="K16529">
        <v>340</v>
      </c>
      <c r="L16529">
        <v>0</v>
      </c>
      <c r="M16529">
        <v>1</v>
      </c>
      <c r="N16529" t="s">
        <v>70800</v>
      </c>
      <c r="O16529" t="s">
        <v>28</v>
      </c>
      <c r="P16529" t="s">
        <v>70801</v>
      </c>
      <c r="Q16529">
        <v>2</v>
      </c>
    </row>
    <row r="16530" spans="1:19" x14ac:dyDescent="0.35">
      <c r="A16530" t="s">
        <v>70802</v>
      </c>
      <c r="B16530" t="str">
        <f>HYPERLINK("http://www.uniprot.org/uniprot/Q96MP5","Q96MP5")</f>
        <v>Q96MP5</v>
      </c>
      <c r="C16530" t="s">
        <v>70803</v>
      </c>
      <c r="D16530" t="s">
        <v>70804</v>
      </c>
      <c r="G16530" s="1"/>
      <c r="K16530">
        <v>696</v>
      </c>
      <c r="P16530">
        <v>519</v>
      </c>
    </row>
    <row r="16531" spans="1:19" x14ac:dyDescent="0.35">
      <c r="A16531" t="s">
        <v>70805</v>
      </c>
      <c r="B16531" t="str">
        <f>HYPERLINK("http://www.uniprot.org/uniprot/Q96MP8","Q96MP8")</f>
        <v>Q96MP8</v>
      </c>
      <c r="C16531" t="s">
        <v>70806</v>
      </c>
      <c r="D16531" t="s">
        <v>70807</v>
      </c>
      <c r="G16531" s="1"/>
      <c r="K16531">
        <v>289</v>
      </c>
    </row>
    <row r="16532" spans="1:19" x14ac:dyDescent="0.35">
      <c r="A16532" t="s">
        <v>70808</v>
      </c>
      <c r="B16532" t="str">
        <f>HYPERLINK("http://www.uniprot.org/uniprot/Q96MR6","Q96MR6")</f>
        <v>Q96MR6</v>
      </c>
      <c r="C16532" t="s">
        <v>70809</v>
      </c>
      <c r="D16532" t="s">
        <v>70810</v>
      </c>
      <c r="G16532" s="1"/>
      <c r="K16532">
        <v>1250</v>
      </c>
      <c r="P16532" t="s">
        <v>70811</v>
      </c>
    </row>
    <row r="16533" spans="1:19" x14ac:dyDescent="0.35">
      <c r="A16533" t="s">
        <v>70812</v>
      </c>
      <c r="B16533" t="str">
        <f>HYPERLINK("http://www.uniprot.org/uniprot/Q96MR7","Q96MR7")</f>
        <v>Q96MR7</v>
      </c>
      <c r="C16533" t="s">
        <v>70813</v>
      </c>
      <c r="D16533" t="s">
        <v>70814</v>
      </c>
      <c r="G16533" s="1"/>
      <c r="K16533">
        <v>158</v>
      </c>
    </row>
    <row r="16534" spans="1:19" x14ac:dyDescent="0.35">
      <c r="A16534" t="s">
        <v>70815</v>
      </c>
      <c r="B16534" t="str">
        <f>HYPERLINK("http://www.uniprot.org/uniprot/Q96MR9","Q96MR9")</f>
        <v>Q96MR9</v>
      </c>
      <c r="C16534" t="s">
        <v>70816</v>
      </c>
      <c r="D16534" t="s">
        <v>70817</v>
      </c>
      <c r="G16534" s="1"/>
      <c r="K16534">
        <v>790</v>
      </c>
      <c r="P16534" t="s">
        <v>70818</v>
      </c>
    </row>
    <row r="16535" spans="1:19" x14ac:dyDescent="0.35">
      <c r="A16535" t="s">
        <v>70819</v>
      </c>
      <c r="B16535" t="str">
        <f>HYPERLINK("http://www.uniprot.org/uniprot/Q96MS3","Q96MS3")</f>
        <v>Q96MS3</v>
      </c>
      <c r="C16535" t="s">
        <v>70820</v>
      </c>
      <c r="D16535" t="s">
        <v>70821</v>
      </c>
      <c r="F16535">
        <v>0.46310000000000001</v>
      </c>
      <c r="G16535" s="1" t="s">
        <v>11093</v>
      </c>
      <c r="K16535">
        <v>346</v>
      </c>
      <c r="L16535">
        <v>0</v>
      </c>
      <c r="M16535">
        <v>1</v>
      </c>
      <c r="N16535" t="s">
        <v>70822</v>
      </c>
      <c r="O16535" t="s">
        <v>38</v>
      </c>
      <c r="P16535" t="s">
        <v>70823</v>
      </c>
      <c r="Q16535">
        <v>2</v>
      </c>
    </row>
    <row r="16536" spans="1:19" x14ac:dyDescent="0.35">
      <c r="A16536" t="s">
        <v>70824</v>
      </c>
      <c r="B16536" t="str">
        <f>HYPERLINK("http://www.uniprot.org/uniprot/Q96MT0","Q96MT0")</f>
        <v>Q96MT0</v>
      </c>
      <c r="C16536" t="s">
        <v>70825</v>
      </c>
      <c r="G16536" s="1"/>
      <c r="K16536">
        <v>163</v>
      </c>
      <c r="P16536">
        <v>126</v>
      </c>
    </row>
    <row r="16537" spans="1:19" x14ac:dyDescent="0.35">
      <c r="A16537" t="s">
        <v>70826</v>
      </c>
      <c r="B16537" t="str">
        <f>HYPERLINK("http://www.uniprot.org/uniprot/Q96MT3","Q96MT3")</f>
        <v>Q96MT3</v>
      </c>
      <c r="C16537" t="s">
        <v>70827</v>
      </c>
      <c r="D16537" t="s">
        <v>70828</v>
      </c>
      <c r="G16537" s="1"/>
      <c r="K16537">
        <v>831</v>
      </c>
      <c r="P16537" t="s">
        <v>70829</v>
      </c>
    </row>
    <row r="16538" spans="1:19" x14ac:dyDescent="0.35">
      <c r="A16538" t="s">
        <v>70830</v>
      </c>
      <c r="B16538" t="str">
        <f>HYPERLINK("http://www.uniprot.org/uniprot/Q96MT4","Q96MT4")</f>
        <v>Q96MT4</v>
      </c>
      <c r="C16538" t="s">
        <v>70831</v>
      </c>
      <c r="D16538" t="s">
        <v>70832</v>
      </c>
      <c r="G16538" s="1"/>
      <c r="K16538">
        <v>127</v>
      </c>
    </row>
    <row r="16539" spans="1:19" x14ac:dyDescent="0.35">
      <c r="A16539" t="s">
        <v>70833</v>
      </c>
      <c r="B16539" t="str">
        <f>HYPERLINK("http://www.uniprot.org/uniprot/Q96MT7","Q96MT7")</f>
        <v>Q96MT7</v>
      </c>
      <c r="C16539" t="s">
        <v>70834</v>
      </c>
      <c r="D16539" t="s">
        <v>70835</v>
      </c>
      <c r="G16539" s="1"/>
      <c r="K16539">
        <v>982</v>
      </c>
      <c r="P16539" t="s">
        <v>70836</v>
      </c>
    </row>
    <row r="16540" spans="1:19" x14ac:dyDescent="0.35">
      <c r="A16540" t="s">
        <v>70837</v>
      </c>
      <c r="B16540" t="str">
        <f>HYPERLINK("http://www.uniprot.org/uniprot/Q96MT8","Q96MT8")</f>
        <v>Q96MT8</v>
      </c>
      <c r="C16540" t="s">
        <v>70838</v>
      </c>
      <c r="D16540" t="s">
        <v>70839</v>
      </c>
      <c r="G16540" s="1"/>
      <c r="K16540">
        <v>703</v>
      </c>
      <c r="P16540" t="s">
        <v>70840</v>
      </c>
    </row>
    <row r="16541" spans="1:19" x14ac:dyDescent="0.35">
      <c r="A16541" t="s">
        <v>70841</v>
      </c>
      <c r="B16541" t="str">
        <f>HYPERLINK("http://www.uniprot.org/uniprot/Q96MU5","Q96MU5")</f>
        <v>Q96MU5</v>
      </c>
      <c r="C16541" t="s">
        <v>70842</v>
      </c>
      <c r="D16541" t="s">
        <v>70843</v>
      </c>
      <c r="F16541">
        <v>0.53090000000000004</v>
      </c>
      <c r="G16541" s="1" t="s">
        <v>11093</v>
      </c>
      <c r="K16541">
        <v>243</v>
      </c>
      <c r="L16541">
        <v>0</v>
      </c>
      <c r="M16541">
        <v>1</v>
      </c>
      <c r="N16541" t="s">
        <v>70844</v>
      </c>
      <c r="O16541" t="s">
        <v>38</v>
      </c>
      <c r="P16541">
        <v>136</v>
      </c>
      <c r="Q16541">
        <v>1</v>
      </c>
    </row>
    <row r="16542" spans="1:19" x14ac:dyDescent="0.35">
      <c r="A16542" t="s">
        <v>70845</v>
      </c>
      <c r="B16542" t="str">
        <f>HYPERLINK("http://www.uniprot.org/uniprot/Q96MU6","Q96MU6")</f>
        <v>Q96MU6</v>
      </c>
      <c r="C16542" t="s">
        <v>70846</v>
      </c>
      <c r="D16542" t="s">
        <v>70847</v>
      </c>
      <c r="G16542" s="1"/>
      <c r="K16542">
        <v>729</v>
      </c>
      <c r="P16542" t="s">
        <v>70848</v>
      </c>
    </row>
    <row r="16543" spans="1:19" x14ac:dyDescent="0.35">
      <c r="A16543" t="s">
        <v>70849</v>
      </c>
      <c r="B16543" t="str">
        <f>HYPERLINK("http://www.uniprot.org/uniprot/Q96MU7","Q96MU7")</f>
        <v>Q96MU7</v>
      </c>
      <c r="C16543" t="s">
        <v>70850</v>
      </c>
      <c r="D16543" t="s">
        <v>70851</v>
      </c>
      <c r="G16543" s="1"/>
      <c r="K16543">
        <v>727</v>
      </c>
      <c r="P16543" t="s">
        <v>70852</v>
      </c>
      <c r="S16543">
        <v>71</v>
      </c>
    </row>
    <row r="16544" spans="1:19" x14ac:dyDescent="0.35">
      <c r="A16544" t="s">
        <v>70853</v>
      </c>
      <c r="B16544" t="str">
        <f>HYPERLINK("http://www.uniprot.org/uniprot/Q96MW1","Q96MW1")</f>
        <v>Q96MW1</v>
      </c>
      <c r="C16544" t="s">
        <v>70854</v>
      </c>
      <c r="D16544" t="s">
        <v>70855</v>
      </c>
      <c r="G16544" s="1"/>
      <c r="K16544">
        <v>224</v>
      </c>
    </row>
    <row r="16545" spans="1:17" x14ac:dyDescent="0.35">
      <c r="A16545" t="s">
        <v>70856</v>
      </c>
      <c r="B16545" t="str">
        <f>HYPERLINK("http://www.uniprot.org/uniprot/Q96MW5","Q96MW5")</f>
        <v>Q96MW5</v>
      </c>
      <c r="C16545" t="s">
        <v>70857</v>
      </c>
      <c r="D16545" t="s">
        <v>70858</v>
      </c>
      <c r="F16545">
        <v>0.28339999999999999</v>
      </c>
      <c r="G16545" s="1"/>
      <c r="K16545">
        <v>612</v>
      </c>
      <c r="L16545">
        <v>0</v>
      </c>
      <c r="M16545">
        <v>1</v>
      </c>
      <c r="N16545" t="s">
        <v>70859</v>
      </c>
      <c r="O16545" t="s">
        <v>28</v>
      </c>
      <c r="P16545">
        <v>310</v>
      </c>
      <c r="Q16545">
        <v>1</v>
      </c>
    </row>
    <row r="16546" spans="1:17" x14ac:dyDescent="0.35">
      <c r="A16546" t="s">
        <v>70860</v>
      </c>
      <c r="B16546" t="str">
        <f>HYPERLINK("http://www.uniprot.org/uniprot/Q96MW7","Q96MW7")</f>
        <v>Q96MW7</v>
      </c>
      <c r="C16546" t="s">
        <v>70861</v>
      </c>
      <c r="D16546" t="s">
        <v>70862</v>
      </c>
      <c r="G16546" s="1"/>
      <c r="K16546">
        <v>591</v>
      </c>
      <c r="P16546" t="s">
        <v>70863</v>
      </c>
    </row>
    <row r="16547" spans="1:17" x14ac:dyDescent="0.35">
      <c r="A16547" t="s">
        <v>70864</v>
      </c>
      <c r="B16547" t="str">
        <f>HYPERLINK("http://www.uniprot.org/uniprot/Q96MX3","Q96MX3")</f>
        <v>Q96MX3</v>
      </c>
      <c r="C16547" t="s">
        <v>70865</v>
      </c>
      <c r="D16547" t="s">
        <v>70866</v>
      </c>
      <c r="G16547" s="1"/>
      <c r="K16547">
        <v>618</v>
      </c>
      <c r="P16547">
        <v>64</v>
      </c>
    </row>
    <row r="16548" spans="1:17" x14ac:dyDescent="0.35">
      <c r="A16548" t="s">
        <v>70867</v>
      </c>
      <c r="B16548" t="str">
        <f>HYPERLINK("http://www.uniprot.org/uniprot/Q96MX6","Q96MX6")</f>
        <v>Q96MX6</v>
      </c>
      <c r="C16548" t="s">
        <v>70868</v>
      </c>
      <c r="D16548" t="s">
        <v>70869</v>
      </c>
      <c r="G16548" s="1"/>
      <c r="K16548">
        <v>357</v>
      </c>
      <c r="P16548" t="s">
        <v>70870</v>
      </c>
    </row>
    <row r="16549" spans="1:17" x14ac:dyDescent="0.35">
      <c r="A16549" t="s">
        <v>70871</v>
      </c>
      <c r="B16549" t="str">
        <f>HYPERLINK("http://www.uniprot.org/uniprot/Q96MY1","Q96MY1")</f>
        <v>Q96MY1</v>
      </c>
      <c r="C16549" t="s">
        <v>70872</v>
      </c>
      <c r="D16549" t="s">
        <v>70873</v>
      </c>
      <c r="G16549" s="1"/>
      <c r="K16549">
        <v>436</v>
      </c>
      <c r="P16549" t="s">
        <v>70874</v>
      </c>
    </row>
    <row r="16550" spans="1:17" x14ac:dyDescent="0.35">
      <c r="A16550" t="s">
        <v>70875</v>
      </c>
      <c r="B16550" t="str">
        <f>HYPERLINK("http://www.uniprot.org/uniprot/Q96MY7","Q96MY7")</f>
        <v>Q96MY7</v>
      </c>
      <c r="C16550" t="s">
        <v>70876</v>
      </c>
      <c r="D16550" t="s">
        <v>70877</v>
      </c>
      <c r="G16550" s="1"/>
      <c r="K16550">
        <v>647</v>
      </c>
      <c r="P16550">
        <v>96</v>
      </c>
    </row>
    <row r="16551" spans="1:17" x14ac:dyDescent="0.35">
      <c r="A16551" t="s">
        <v>70878</v>
      </c>
      <c r="B16551" t="str">
        <f>HYPERLINK("http://www.uniprot.org/uniprot/Q96MZ4","Q96MZ4")</f>
        <v>Q96MZ4</v>
      </c>
      <c r="C16551" t="s">
        <v>70879</v>
      </c>
      <c r="D16551" t="s">
        <v>70880</v>
      </c>
      <c r="G16551" s="1"/>
      <c r="K16551">
        <v>157</v>
      </c>
      <c r="P16551">
        <v>98</v>
      </c>
    </row>
    <row r="16552" spans="1:17" x14ac:dyDescent="0.35">
      <c r="A16552" t="s">
        <v>70881</v>
      </c>
      <c r="B16552" t="str">
        <f>HYPERLINK("http://www.uniprot.org/uniprot/Q96N03","Q96N03")</f>
        <v>Q96N03</v>
      </c>
      <c r="C16552" t="s">
        <v>70882</v>
      </c>
      <c r="D16552" t="s">
        <v>70883</v>
      </c>
      <c r="F16552">
        <v>0.47699999999999998</v>
      </c>
      <c r="G16552" s="1" t="s">
        <v>11093</v>
      </c>
      <c r="K16552">
        <v>204</v>
      </c>
      <c r="L16552">
        <v>0</v>
      </c>
      <c r="M16552">
        <v>1</v>
      </c>
      <c r="N16552" t="s">
        <v>70884</v>
      </c>
      <c r="O16552" t="s">
        <v>38</v>
      </c>
      <c r="P16552">
        <v>122</v>
      </c>
      <c r="Q16552">
        <v>1</v>
      </c>
    </row>
    <row r="16553" spans="1:17" x14ac:dyDescent="0.35">
      <c r="A16553" t="s">
        <v>70885</v>
      </c>
      <c r="B16553" t="str">
        <f>HYPERLINK("http://www.uniprot.org/uniprot/Q96N06","Q96N06")</f>
        <v>Q96N06</v>
      </c>
      <c r="C16553" t="s">
        <v>70886</v>
      </c>
      <c r="D16553" t="s">
        <v>70887</v>
      </c>
      <c r="G16553" s="1"/>
      <c r="K16553">
        <v>139</v>
      </c>
      <c r="P16553">
        <v>95</v>
      </c>
    </row>
    <row r="16554" spans="1:17" x14ac:dyDescent="0.35">
      <c r="A16554" t="s">
        <v>70888</v>
      </c>
      <c r="B16554" t="str">
        <f>HYPERLINK("http://www.uniprot.org/uniprot/Q96N11","Q96N11")</f>
        <v>Q96N11</v>
      </c>
      <c r="C16554" t="s">
        <v>70889</v>
      </c>
      <c r="D16554" t="s">
        <v>70890</v>
      </c>
      <c r="G16554" s="1"/>
      <c r="K16554">
        <v>449</v>
      </c>
      <c r="P16554">
        <v>340</v>
      </c>
    </row>
    <row r="16555" spans="1:17" x14ac:dyDescent="0.35">
      <c r="A16555" t="s">
        <v>70891</v>
      </c>
      <c r="B16555" t="str">
        <f>HYPERLINK("http://www.uniprot.org/uniprot/Q96N16","Q96N16")</f>
        <v>Q96N16</v>
      </c>
      <c r="C16555" t="s">
        <v>70892</v>
      </c>
      <c r="D16555" t="s">
        <v>70893</v>
      </c>
      <c r="G16555" s="1"/>
      <c r="K16555">
        <v>626</v>
      </c>
      <c r="P16555">
        <v>359</v>
      </c>
    </row>
    <row r="16556" spans="1:17" x14ac:dyDescent="0.35">
      <c r="A16556" t="s">
        <v>70894</v>
      </c>
      <c r="B16556" t="str">
        <f>HYPERLINK("http://www.uniprot.org/uniprot/Q96N20","Q96N20")</f>
        <v>Q96N20</v>
      </c>
      <c r="C16556" t="s">
        <v>70895</v>
      </c>
      <c r="D16556" t="s">
        <v>70896</v>
      </c>
      <c r="G16556" s="1"/>
      <c r="K16556">
        <v>296</v>
      </c>
      <c r="P16556" t="s">
        <v>70897</v>
      </c>
    </row>
    <row r="16557" spans="1:17" x14ac:dyDescent="0.35">
      <c r="A16557" t="s">
        <v>70898</v>
      </c>
      <c r="B16557" t="str">
        <f>HYPERLINK("http://www.uniprot.org/uniprot/Q96N22","Q96N22")</f>
        <v>Q96N22</v>
      </c>
      <c r="C16557" t="s">
        <v>70899</v>
      </c>
      <c r="D16557" t="s">
        <v>70900</v>
      </c>
      <c r="G16557" s="1"/>
      <c r="K16557">
        <v>645</v>
      </c>
      <c r="P16557" t="s">
        <v>70901</v>
      </c>
    </row>
    <row r="16558" spans="1:17" x14ac:dyDescent="0.35">
      <c r="A16558" t="s">
        <v>70902</v>
      </c>
      <c r="B16558" t="str">
        <f>HYPERLINK("http://www.uniprot.org/uniprot/Q96N23","Q96N23")</f>
        <v>Q96N23</v>
      </c>
      <c r="C16558" t="s">
        <v>70903</v>
      </c>
      <c r="D16558" t="s">
        <v>70904</v>
      </c>
      <c r="G16558" s="1"/>
      <c r="K16558">
        <v>812</v>
      </c>
      <c r="P16558" t="s">
        <v>70905</v>
      </c>
    </row>
    <row r="16559" spans="1:17" x14ac:dyDescent="0.35">
      <c r="A16559" t="s">
        <v>70906</v>
      </c>
      <c r="B16559" t="str">
        <f>HYPERLINK("http://www.uniprot.org/uniprot/Q96N28","Q96N28")</f>
        <v>Q96N28</v>
      </c>
      <c r="C16559" t="s">
        <v>70907</v>
      </c>
      <c r="D16559" t="s">
        <v>70908</v>
      </c>
      <c r="G16559" s="1"/>
      <c r="K16559">
        <v>172</v>
      </c>
      <c r="P16559">
        <v>97</v>
      </c>
    </row>
    <row r="16560" spans="1:17" x14ac:dyDescent="0.35">
      <c r="A16560" t="s">
        <v>70909</v>
      </c>
      <c r="B16560" t="str">
        <f>HYPERLINK("http://www.uniprot.org/uniprot/Q96N38","Q96N38")</f>
        <v>Q96N38</v>
      </c>
      <c r="C16560" t="s">
        <v>70910</v>
      </c>
      <c r="D16560" t="s">
        <v>70911</v>
      </c>
      <c r="G16560" s="1"/>
      <c r="K16560">
        <v>554</v>
      </c>
      <c r="P16560" t="s">
        <v>70912</v>
      </c>
    </row>
    <row r="16561" spans="1:19" x14ac:dyDescent="0.35">
      <c r="A16561" t="s">
        <v>70913</v>
      </c>
      <c r="B16561" t="str">
        <f>HYPERLINK("http://www.uniprot.org/uniprot/Q96N46","Q96N46")</f>
        <v>Q96N46</v>
      </c>
      <c r="C16561" t="s">
        <v>70914</v>
      </c>
      <c r="D16561" t="s">
        <v>70915</v>
      </c>
      <c r="G16561" s="1"/>
      <c r="K16561">
        <v>770</v>
      </c>
      <c r="P16561" t="s">
        <v>70916</v>
      </c>
    </row>
    <row r="16562" spans="1:19" x14ac:dyDescent="0.35">
      <c r="A16562" t="s">
        <v>70917</v>
      </c>
      <c r="B16562" t="str">
        <f>HYPERLINK("http://www.uniprot.org/uniprot/Q96N53","Q96N53")</f>
        <v>Q96N53</v>
      </c>
      <c r="C16562" t="s">
        <v>70918</v>
      </c>
      <c r="D16562" t="s">
        <v>70919</v>
      </c>
      <c r="G16562" s="1"/>
      <c r="K16562">
        <v>147</v>
      </c>
    </row>
    <row r="16563" spans="1:19" x14ac:dyDescent="0.35">
      <c r="A16563" t="s">
        <v>70920</v>
      </c>
      <c r="B16563" t="str">
        <f>HYPERLINK("http://www.uniprot.org/uniprot/Q96N58","Q96N58")</f>
        <v>Q96N58</v>
      </c>
      <c r="C16563" t="s">
        <v>70921</v>
      </c>
      <c r="D16563" t="s">
        <v>70922</v>
      </c>
      <c r="G16563" s="1"/>
      <c r="K16563">
        <v>590</v>
      </c>
      <c r="P16563" t="s">
        <v>70923</v>
      </c>
    </row>
    <row r="16564" spans="1:19" x14ac:dyDescent="0.35">
      <c r="A16564" t="s">
        <v>70924</v>
      </c>
      <c r="B16564" t="str">
        <f>HYPERLINK("http://www.uniprot.org/uniprot/Q96N64","Q96N64")</f>
        <v>Q96N64</v>
      </c>
      <c r="C16564" t="s">
        <v>70925</v>
      </c>
      <c r="D16564" t="s">
        <v>70926</v>
      </c>
      <c r="G16564" s="1"/>
      <c r="K16564">
        <v>755</v>
      </c>
      <c r="P16564" t="s">
        <v>70927</v>
      </c>
    </row>
    <row r="16565" spans="1:19" x14ac:dyDescent="0.35">
      <c r="A16565" t="s">
        <v>70928</v>
      </c>
      <c r="B16565" t="str">
        <f>HYPERLINK("http://www.uniprot.org/uniprot/Q96N67","Q96N67")</f>
        <v>Q96N67</v>
      </c>
      <c r="C16565" t="s">
        <v>70929</v>
      </c>
      <c r="D16565" t="s">
        <v>70930</v>
      </c>
      <c r="G16565" s="1"/>
      <c r="K16565">
        <v>2140</v>
      </c>
      <c r="P16565" t="s">
        <v>70931</v>
      </c>
    </row>
    <row r="16566" spans="1:19" x14ac:dyDescent="0.35">
      <c r="A16566" t="s">
        <v>70932</v>
      </c>
      <c r="B16566" t="str">
        <f>HYPERLINK("http://www.uniprot.org/uniprot/Q96N76","Q96N76")</f>
        <v>Q96N76</v>
      </c>
      <c r="C16566" t="s">
        <v>70933</v>
      </c>
      <c r="D16566" t="s">
        <v>70934</v>
      </c>
      <c r="G16566" s="1"/>
      <c r="K16566">
        <v>676</v>
      </c>
      <c r="P16566" t="s">
        <v>70935</v>
      </c>
    </row>
    <row r="16567" spans="1:19" x14ac:dyDescent="0.35">
      <c r="A16567" t="s">
        <v>70936</v>
      </c>
      <c r="B16567" t="str">
        <f>HYPERLINK("http://www.uniprot.org/uniprot/Q96N77","Q96N77")</f>
        <v>Q96N77</v>
      </c>
      <c r="C16567" t="s">
        <v>70937</v>
      </c>
      <c r="D16567" t="s">
        <v>70938</v>
      </c>
      <c r="G16567" s="1"/>
      <c r="K16567">
        <v>438</v>
      </c>
    </row>
    <row r="16568" spans="1:19" x14ac:dyDescent="0.35">
      <c r="A16568" t="s">
        <v>70939</v>
      </c>
      <c r="B16568" t="str">
        <f>HYPERLINK("http://www.uniprot.org/uniprot/Q96N95","Q96N95")</f>
        <v>Q96N95</v>
      </c>
      <c r="C16568" t="s">
        <v>70940</v>
      </c>
      <c r="D16568" t="s">
        <v>70941</v>
      </c>
      <c r="G16568" s="1"/>
      <c r="K16568">
        <v>335</v>
      </c>
      <c r="P16568" t="s">
        <v>70942</v>
      </c>
      <c r="S16568">
        <v>9</v>
      </c>
    </row>
    <row r="16569" spans="1:19" x14ac:dyDescent="0.35">
      <c r="A16569" t="s">
        <v>70943</v>
      </c>
      <c r="B16569" t="str">
        <f>HYPERLINK("http://www.uniprot.org/uniprot/Q96N96","Q96N96")</f>
        <v>Q96N96</v>
      </c>
      <c r="C16569" t="s">
        <v>70944</v>
      </c>
      <c r="D16569" t="s">
        <v>70945</v>
      </c>
      <c r="G16569" s="1"/>
      <c r="K16569">
        <v>652</v>
      </c>
      <c r="P16569" t="s">
        <v>70946</v>
      </c>
    </row>
    <row r="16570" spans="1:19" x14ac:dyDescent="0.35">
      <c r="A16570" t="s">
        <v>70947</v>
      </c>
      <c r="B16570" t="str">
        <f>HYPERLINK("http://www.uniprot.org/uniprot/Q96NA2","Q96NA2")</f>
        <v>Q96NA2</v>
      </c>
      <c r="C16570" t="s">
        <v>70948</v>
      </c>
      <c r="D16570" t="s">
        <v>70949</v>
      </c>
      <c r="G16570" s="1"/>
      <c r="K16570">
        <v>401</v>
      </c>
    </row>
    <row r="16571" spans="1:19" x14ac:dyDescent="0.35">
      <c r="A16571" t="s">
        <v>70950</v>
      </c>
      <c r="B16571" t="str">
        <f>HYPERLINK("http://www.uniprot.org/uniprot/Q96NB1","Q96NB1")</f>
        <v>Q96NB1</v>
      </c>
      <c r="C16571" t="s">
        <v>70951</v>
      </c>
      <c r="D16571" t="s">
        <v>70952</v>
      </c>
      <c r="G16571" s="1"/>
      <c r="K16571">
        <v>174</v>
      </c>
    </row>
    <row r="16572" spans="1:19" x14ac:dyDescent="0.35">
      <c r="A16572" t="s">
        <v>70953</v>
      </c>
      <c r="B16572" t="str">
        <f>HYPERLINK("http://www.uniprot.org/uniprot/Q96NB3","Q96NB3")</f>
        <v>Q96NB3</v>
      </c>
      <c r="C16572" t="s">
        <v>70954</v>
      </c>
      <c r="D16572" t="s">
        <v>70955</v>
      </c>
      <c r="G16572" s="1"/>
      <c r="K16572">
        <v>372</v>
      </c>
    </row>
    <row r="16573" spans="1:19" x14ac:dyDescent="0.35">
      <c r="A16573" t="s">
        <v>70956</v>
      </c>
      <c r="B16573" t="str">
        <f>HYPERLINK("http://www.uniprot.org/uniprot/Q96NC0","Q96NC0")</f>
        <v>Q96NC0</v>
      </c>
      <c r="C16573" t="s">
        <v>70957</v>
      </c>
      <c r="D16573" t="s">
        <v>70958</v>
      </c>
      <c r="G16573" s="1"/>
      <c r="K16573">
        <v>199</v>
      </c>
    </row>
    <row r="16574" spans="1:19" x14ac:dyDescent="0.35">
      <c r="A16574" t="s">
        <v>70959</v>
      </c>
      <c r="B16574" t="str">
        <f>HYPERLINK("http://www.uniprot.org/uniprot/Q96ND8","Q96ND8")</f>
        <v>Q96ND8</v>
      </c>
      <c r="C16574" t="s">
        <v>70960</v>
      </c>
      <c r="D16574" t="s">
        <v>70961</v>
      </c>
      <c r="G16574" s="1"/>
      <c r="K16574">
        <v>569</v>
      </c>
      <c r="P16574" t="s">
        <v>70962</v>
      </c>
    </row>
    <row r="16575" spans="1:19" x14ac:dyDescent="0.35">
      <c r="A16575" t="s">
        <v>70963</v>
      </c>
      <c r="B16575" t="str">
        <f>HYPERLINK("http://www.uniprot.org/uniprot/Q96NE9","Q96NE9")</f>
        <v>Q96NE9</v>
      </c>
      <c r="C16575" t="s">
        <v>70964</v>
      </c>
      <c r="D16575" t="s">
        <v>70965</v>
      </c>
      <c r="G16575" s="1"/>
      <c r="K16575">
        <v>622</v>
      </c>
    </row>
    <row r="16576" spans="1:19" x14ac:dyDescent="0.35">
      <c r="A16576" t="s">
        <v>70966</v>
      </c>
      <c r="B16576" t="str">
        <f>HYPERLINK("http://www.uniprot.org/uniprot/Q96NG3","Q96NG3")</f>
        <v>Q96NG3</v>
      </c>
      <c r="C16576" t="s">
        <v>70967</v>
      </c>
      <c r="D16576" t="s">
        <v>70968</v>
      </c>
      <c r="G16576" s="1"/>
      <c r="K16576">
        <v>672</v>
      </c>
      <c r="P16576" t="s">
        <v>70969</v>
      </c>
    </row>
    <row r="16577" spans="1:20" x14ac:dyDescent="0.35">
      <c r="A16577" t="s">
        <v>70970</v>
      </c>
      <c r="B16577" t="str">
        <f>HYPERLINK("http://www.uniprot.org/uniprot/Q96NG5","Q96NG5")</f>
        <v>Q96NG5</v>
      </c>
      <c r="C16577" t="s">
        <v>70971</v>
      </c>
      <c r="D16577" t="s">
        <v>70972</v>
      </c>
      <c r="G16577" s="1"/>
      <c r="K16577">
        <v>402</v>
      </c>
      <c r="P16577" t="s">
        <v>70973</v>
      </c>
    </row>
    <row r="16578" spans="1:20" x14ac:dyDescent="0.35">
      <c r="A16578" t="s">
        <v>70974</v>
      </c>
      <c r="B16578" t="str">
        <f>HYPERLINK("http://www.uniprot.org/uniprot/Q96NG8","Q96NG8")</f>
        <v>Q96NG8</v>
      </c>
      <c r="C16578" t="s">
        <v>70975</v>
      </c>
      <c r="D16578" t="s">
        <v>70976</v>
      </c>
      <c r="G16578" s="1"/>
      <c r="K16578">
        <v>517</v>
      </c>
      <c r="P16578">
        <v>508</v>
      </c>
    </row>
    <row r="16579" spans="1:20" x14ac:dyDescent="0.35">
      <c r="A16579" t="s">
        <v>70977</v>
      </c>
      <c r="B16579" t="str">
        <f>HYPERLINK("http://www.uniprot.org/uniprot/Q96NI8","Q96NI8")</f>
        <v>Q96NI8</v>
      </c>
      <c r="C16579" t="s">
        <v>70978</v>
      </c>
      <c r="D16579" t="s">
        <v>70979</v>
      </c>
      <c r="G16579" s="1"/>
      <c r="K16579">
        <v>536</v>
      </c>
      <c r="P16579" t="s">
        <v>70980</v>
      </c>
    </row>
    <row r="16580" spans="1:20" x14ac:dyDescent="0.35">
      <c r="A16580" t="s">
        <v>70981</v>
      </c>
      <c r="B16580" t="str">
        <f>HYPERLINK("http://www.uniprot.org/uniprot/Q96NJ1","Q96NJ1")</f>
        <v>Q96NJ1</v>
      </c>
      <c r="C16580" t="s">
        <v>70982</v>
      </c>
      <c r="G16580" s="1"/>
      <c r="K16580">
        <v>140</v>
      </c>
    </row>
    <row r="16581" spans="1:20" x14ac:dyDescent="0.35">
      <c r="A16581" t="s">
        <v>70983</v>
      </c>
      <c r="B16581" t="str">
        <f>HYPERLINK("http://www.uniprot.org/uniprot/Q96NJ3","Q96NJ3")</f>
        <v>Q96NJ3</v>
      </c>
      <c r="C16581" t="s">
        <v>70984</v>
      </c>
      <c r="D16581" t="s">
        <v>70985</v>
      </c>
      <c r="G16581" s="1"/>
      <c r="K16581">
        <v>590</v>
      </c>
      <c r="P16581">
        <v>268</v>
      </c>
      <c r="T16581">
        <v>74</v>
      </c>
    </row>
    <row r="16582" spans="1:20" x14ac:dyDescent="0.35">
      <c r="A16582" t="s">
        <v>70986</v>
      </c>
      <c r="B16582" t="str">
        <f>HYPERLINK("http://www.uniprot.org/uniprot/Q96NJ5","Q96NJ5")</f>
        <v>Q96NJ5</v>
      </c>
      <c r="C16582" t="s">
        <v>70987</v>
      </c>
      <c r="D16582" t="s">
        <v>70988</v>
      </c>
      <c r="G16582" s="1"/>
      <c r="K16582">
        <v>620</v>
      </c>
      <c r="P16582" t="s">
        <v>70989</v>
      </c>
    </row>
    <row r="16583" spans="1:20" x14ac:dyDescent="0.35">
      <c r="A16583" t="s">
        <v>70990</v>
      </c>
      <c r="B16583" t="str">
        <f>HYPERLINK("http://www.uniprot.org/uniprot/Q96NJ6","Q96NJ6")</f>
        <v>Q96NJ6</v>
      </c>
      <c r="C16583" t="s">
        <v>70991</v>
      </c>
      <c r="D16583" t="s">
        <v>70992</v>
      </c>
      <c r="G16583" s="1"/>
      <c r="K16583">
        <v>502</v>
      </c>
      <c r="P16583" t="s">
        <v>70993</v>
      </c>
    </row>
    <row r="16584" spans="1:20" x14ac:dyDescent="0.35">
      <c r="A16584" t="s">
        <v>70994</v>
      </c>
      <c r="B16584" t="str">
        <f>HYPERLINK("http://www.uniprot.org/uniprot/Q96NK8","Q96NK8")</f>
        <v>Q96NK8</v>
      </c>
      <c r="C16584" t="s">
        <v>70995</v>
      </c>
      <c r="D16584" t="s">
        <v>70996</v>
      </c>
      <c r="G16584" s="1"/>
      <c r="K16584">
        <v>337</v>
      </c>
    </row>
    <row r="16585" spans="1:20" x14ac:dyDescent="0.35">
      <c r="A16585" t="s">
        <v>70997</v>
      </c>
      <c r="B16585" t="str">
        <f>HYPERLINK("http://www.uniprot.org/uniprot/Q96NL0","Q96NL0")</f>
        <v>Q96NL0</v>
      </c>
      <c r="C16585" t="s">
        <v>70998</v>
      </c>
      <c r="D16585" t="s">
        <v>70999</v>
      </c>
      <c r="G16585" s="1"/>
      <c r="K16585">
        <v>473</v>
      </c>
      <c r="P16585">
        <v>134</v>
      </c>
    </row>
    <row r="16586" spans="1:20" x14ac:dyDescent="0.35">
      <c r="A16586" t="s">
        <v>71000</v>
      </c>
      <c r="B16586" t="str">
        <f>HYPERLINK("http://www.uniprot.org/uniprot/Q96NL3","Q96NL3")</f>
        <v>Q96NL3</v>
      </c>
      <c r="C16586" t="s">
        <v>71001</v>
      </c>
      <c r="D16586" t="s">
        <v>71002</v>
      </c>
      <c r="G16586" s="1"/>
      <c r="K16586">
        <v>588</v>
      </c>
      <c r="P16586" t="s">
        <v>71003</v>
      </c>
    </row>
    <row r="16587" spans="1:20" x14ac:dyDescent="0.35">
      <c r="A16587" t="s">
        <v>71004</v>
      </c>
      <c r="B16587" t="str">
        <f>HYPERLINK("http://www.uniprot.org/uniprot/Q96NL6","Q96NL6")</f>
        <v>Q96NL6</v>
      </c>
      <c r="C16587" t="s">
        <v>71005</v>
      </c>
      <c r="D16587" t="s">
        <v>71006</v>
      </c>
      <c r="G16587" s="1"/>
      <c r="K16587">
        <v>688</v>
      </c>
      <c r="P16587" t="s">
        <v>71007</v>
      </c>
    </row>
    <row r="16588" spans="1:20" x14ac:dyDescent="0.35">
      <c r="A16588" t="s">
        <v>71008</v>
      </c>
      <c r="B16588" t="str">
        <f>HYPERLINK("http://www.uniprot.org/uniprot/Q96NL8","Q96NL8")</f>
        <v>Q96NL8</v>
      </c>
      <c r="C16588" t="s">
        <v>71009</v>
      </c>
      <c r="D16588" t="s">
        <v>71010</v>
      </c>
      <c r="G16588" s="1"/>
      <c r="K16588">
        <v>207</v>
      </c>
      <c r="P16588" t="s">
        <v>71011</v>
      </c>
    </row>
    <row r="16589" spans="1:20" x14ac:dyDescent="0.35">
      <c r="A16589" t="s">
        <v>71012</v>
      </c>
      <c r="B16589" t="str">
        <f>HYPERLINK("http://www.uniprot.org/uniprot/Q96NM4","Q96NM4")</f>
        <v>Q96NM4</v>
      </c>
      <c r="C16589" t="s">
        <v>71013</v>
      </c>
      <c r="D16589" t="s">
        <v>71014</v>
      </c>
      <c r="G16589" s="1"/>
      <c r="K16589">
        <v>488</v>
      </c>
      <c r="S16589" t="s">
        <v>71015</v>
      </c>
    </row>
    <row r="16590" spans="1:20" x14ac:dyDescent="0.35">
      <c r="A16590" t="s">
        <v>71016</v>
      </c>
      <c r="B16590" t="str">
        <f>HYPERLINK("http://www.uniprot.org/uniprot/Q96NN9","Q96NN9")</f>
        <v>Q96NN9</v>
      </c>
      <c r="C16590" t="s">
        <v>71017</v>
      </c>
      <c r="D16590" t="s">
        <v>71018</v>
      </c>
      <c r="G16590" s="1"/>
      <c r="K16590">
        <v>605</v>
      </c>
      <c r="P16590" t="s">
        <v>71019</v>
      </c>
    </row>
    <row r="16591" spans="1:20" x14ac:dyDescent="0.35">
      <c r="A16591" t="s">
        <v>71020</v>
      </c>
      <c r="B16591" t="str">
        <f>HYPERLINK("http://www.uniprot.org/uniprot/Q96NR2","Q96NR2")</f>
        <v>Q96NR2</v>
      </c>
      <c r="C16591" t="s">
        <v>71021</v>
      </c>
      <c r="D16591" t="s">
        <v>71022</v>
      </c>
      <c r="G16591" s="1"/>
      <c r="K16591">
        <v>134</v>
      </c>
    </row>
    <row r="16592" spans="1:20" x14ac:dyDescent="0.35">
      <c r="A16592" t="s">
        <v>71023</v>
      </c>
      <c r="B16592" t="str">
        <f>HYPERLINK("http://www.uniprot.org/uniprot/Q96NR7","Q96NR7")</f>
        <v>Q96NR7</v>
      </c>
      <c r="C16592" t="s">
        <v>71024</v>
      </c>
      <c r="D16592" t="s">
        <v>71025</v>
      </c>
      <c r="G16592" s="1"/>
      <c r="K16592">
        <v>200</v>
      </c>
    </row>
    <row r="16593" spans="1:20" x14ac:dyDescent="0.35">
      <c r="A16593" t="s">
        <v>71026</v>
      </c>
      <c r="B16593" t="str">
        <f>HYPERLINK("http://www.uniprot.org/uniprot/Q96NR8","Q96NR8")</f>
        <v>Q96NR8</v>
      </c>
      <c r="C16593" t="s">
        <v>71027</v>
      </c>
      <c r="D16593" t="s">
        <v>71028</v>
      </c>
      <c r="F16593">
        <v>0.53290000000000004</v>
      </c>
      <c r="G16593" s="1" t="s">
        <v>11093</v>
      </c>
      <c r="K16593">
        <v>316</v>
      </c>
      <c r="L16593">
        <v>0</v>
      </c>
      <c r="M16593">
        <v>1</v>
      </c>
      <c r="N16593" t="s">
        <v>71029</v>
      </c>
      <c r="O16593" t="s">
        <v>28</v>
      </c>
      <c r="P16593" t="s">
        <v>71030</v>
      </c>
      <c r="Q16593">
        <v>3</v>
      </c>
    </row>
    <row r="16594" spans="1:20" x14ac:dyDescent="0.35">
      <c r="A16594" t="s">
        <v>71031</v>
      </c>
      <c r="B16594" t="str">
        <f>HYPERLINK("http://www.uniprot.org/uniprot/Q96NS1","Q96NS1")</f>
        <v>Q96NS1</v>
      </c>
      <c r="C16594" t="s">
        <v>71032</v>
      </c>
      <c r="D16594" t="s">
        <v>71033</v>
      </c>
      <c r="G16594" s="1"/>
      <c r="K16594">
        <v>127</v>
      </c>
    </row>
    <row r="16595" spans="1:20" x14ac:dyDescent="0.35">
      <c r="A16595" t="s">
        <v>71034</v>
      </c>
      <c r="B16595" t="str">
        <f>HYPERLINK("http://www.uniprot.org/uniprot/Q96NS5","Q96NS5")</f>
        <v>Q96NS5</v>
      </c>
      <c r="C16595" t="s">
        <v>71035</v>
      </c>
      <c r="D16595" t="s">
        <v>71036</v>
      </c>
      <c r="G16595" s="1"/>
      <c r="K16595">
        <v>453</v>
      </c>
      <c r="T16595">
        <v>22</v>
      </c>
    </row>
    <row r="16596" spans="1:20" x14ac:dyDescent="0.35">
      <c r="A16596" t="s">
        <v>71037</v>
      </c>
      <c r="B16596" t="str">
        <f>HYPERLINK("http://www.uniprot.org/uniprot/Q96NS8","Q96NS8")</f>
        <v>Q96NS8</v>
      </c>
      <c r="C16596" t="s">
        <v>71038</v>
      </c>
      <c r="D16596" t="s">
        <v>71039</v>
      </c>
      <c r="G16596" s="1"/>
      <c r="K16596">
        <v>147</v>
      </c>
    </row>
    <row r="16597" spans="1:20" x14ac:dyDescent="0.35">
      <c r="A16597" t="s">
        <v>71040</v>
      </c>
      <c r="B16597" t="str">
        <f>HYPERLINK("http://www.uniprot.org/uniprot/Q96NT0","Q96NT0")</f>
        <v>Q96NT0</v>
      </c>
      <c r="C16597" t="s">
        <v>71041</v>
      </c>
      <c r="D16597" t="s">
        <v>71042</v>
      </c>
      <c r="G16597" s="1"/>
      <c r="K16597">
        <v>180</v>
      </c>
    </row>
    <row r="16598" spans="1:20" x14ac:dyDescent="0.35">
      <c r="A16598" t="s">
        <v>71043</v>
      </c>
      <c r="B16598" t="str">
        <f>HYPERLINK("http://www.uniprot.org/uniprot/Q96NT1","Q96NT1")</f>
        <v>Q96NT1</v>
      </c>
      <c r="C16598" t="s">
        <v>71044</v>
      </c>
      <c r="D16598" t="s">
        <v>71045</v>
      </c>
      <c r="G16598" s="1"/>
      <c r="K16598">
        <v>182</v>
      </c>
    </row>
    <row r="16599" spans="1:20" x14ac:dyDescent="0.35">
      <c r="A16599" t="s">
        <v>71046</v>
      </c>
      <c r="B16599" t="str">
        <f>HYPERLINK("http://www.uniprot.org/uniprot/Q96NT3","Q96NT3")</f>
        <v>Q96NT3</v>
      </c>
      <c r="C16599" t="s">
        <v>71047</v>
      </c>
      <c r="D16599" t="s">
        <v>71048</v>
      </c>
      <c r="G16599" s="1"/>
      <c r="K16599">
        <v>240</v>
      </c>
      <c r="P16599">
        <v>97</v>
      </c>
    </row>
    <row r="16600" spans="1:20" x14ac:dyDescent="0.35">
      <c r="A16600" t="s">
        <v>71049</v>
      </c>
      <c r="B16600" t="str">
        <f>HYPERLINK("http://www.uniprot.org/uniprot/Q96NU1","Q96NU1")</f>
        <v>Q96NU1</v>
      </c>
      <c r="C16600" t="s">
        <v>71050</v>
      </c>
      <c r="D16600" t="s">
        <v>71051</v>
      </c>
      <c r="G16600" s="1"/>
      <c r="K16600">
        <v>681</v>
      </c>
      <c r="P16600" t="s">
        <v>71052</v>
      </c>
    </row>
    <row r="16601" spans="1:20" x14ac:dyDescent="0.35">
      <c r="A16601" t="s">
        <v>71053</v>
      </c>
      <c r="B16601" t="str">
        <f>HYPERLINK("http://www.uniprot.org/uniprot/Q96NW4","Q96NW4")</f>
        <v>Q96NW4</v>
      </c>
      <c r="C16601" t="s">
        <v>71054</v>
      </c>
      <c r="D16601" t="s">
        <v>71055</v>
      </c>
      <c r="G16601" s="1"/>
      <c r="K16601">
        <v>1050</v>
      </c>
      <c r="P16601" t="s">
        <v>71056</v>
      </c>
    </row>
    <row r="16602" spans="1:20" x14ac:dyDescent="0.35">
      <c r="A16602" t="s">
        <v>71057</v>
      </c>
      <c r="B16602" t="str">
        <f>HYPERLINK("http://www.uniprot.org/uniprot/Q96NW7","Q96NW7")</f>
        <v>Q96NW7</v>
      </c>
      <c r="C16602" t="s">
        <v>71058</v>
      </c>
      <c r="D16602" t="s">
        <v>71059</v>
      </c>
      <c r="G16602" s="1"/>
      <c r="K16602">
        <v>1537</v>
      </c>
      <c r="P16602" t="s">
        <v>71060</v>
      </c>
      <c r="T16602">
        <v>842</v>
      </c>
    </row>
    <row r="16603" spans="1:20" x14ac:dyDescent="0.35">
      <c r="A16603" t="s">
        <v>71061</v>
      </c>
      <c r="B16603" t="str">
        <f>HYPERLINK("http://www.uniprot.org/uniprot/Q96NX5","Q96NX5")</f>
        <v>Q96NX5</v>
      </c>
      <c r="C16603" t="s">
        <v>71062</v>
      </c>
      <c r="D16603" t="s">
        <v>71063</v>
      </c>
      <c r="G16603" s="1"/>
      <c r="K16603">
        <v>476</v>
      </c>
      <c r="P16603">
        <v>394</v>
      </c>
      <c r="S16603">
        <v>400</v>
      </c>
    </row>
    <row r="16604" spans="1:20" x14ac:dyDescent="0.35">
      <c r="A16604" t="s">
        <v>71064</v>
      </c>
      <c r="B16604" t="str">
        <f>HYPERLINK("http://www.uniprot.org/uniprot/Q96NX9","Q96NX9")</f>
        <v>Q96NX9</v>
      </c>
      <c r="C16604" t="s">
        <v>71065</v>
      </c>
      <c r="D16604" t="s">
        <v>71066</v>
      </c>
      <c r="G16604" s="1"/>
      <c r="K16604">
        <v>599</v>
      </c>
      <c r="P16604" t="s">
        <v>71067</v>
      </c>
    </row>
    <row r="16605" spans="1:20" x14ac:dyDescent="0.35">
      <c r="A16605" t="s">
        <v>71068</v>
      </c>
      <c r="B16605" t="str">
        <f>HYPERLINK("http://www.uniprot.org/uniprot/Q96NY7","Q96NY7")</f>
        <v>Q96NY7</v>
      </c>
      <c r="C16605" t="s">
        <v>71069</v>
      </c>
      <c r="D16605" t="s">
        <v>71070</v>
      </c>
      <c r="G16605" s="1"/>
      <c r="K16605">
        <v>704</v>
      </c>
      <c r="P16605">
        <v>505</v>
      </c>
    </row>
    <row r="16606" spans="1:20" x14ac:dyDescent="0.35">
      <c r="A16606" t="s">
        <v>71071</v>
      </c>
      <c r="B16606" t="str">
        <f>HYPERLINK("http://www.uniprot.org/uniprot/Q96NY9","Q96NY9")</f>
        <v>Q96NY9</v>
      </c>
      <c r="C16606" t="s">
        <v>71072</v>
      </c>
      <c r="D16606" t="s">
        <v>71073</v>
      </c>
      <c r="G16606" s="1"/>
      <c r="K16606">
        <v>551</v>
      </c>
      <c r="P16606">
        <v>376</v>
      </c>
    </row>
    <row r="16607" spans="1:20" x14ac:dyDescent="0.35">
      <c r="A16607" t="s">
        <v>71074</v>
      </c>
      <c r="B16607" t="str">
        <f>HYPERLINK("http://www.uniprot.org/uniprot/Q96NZ1","Q96NZ1")</f>
        <v>Q96NZ1</v>
      </c>
      <c r="C16607" t="s">
        <v>71075</v>
      </c>
      <c r="D16607" t="s">
        <v>71076</v>
      </c>
      <c r="G16607" s="1"/>
      <c r="K16607">
        <v>517</v>
      </c>
      <c r="P16607" t="s">
        <v>71077</v>
      </c>
    </row>
    <row r="16608" spans="1:20" x14ac:dyDescent="0.35">
      <c r="A16608" t="s">
        <v>71078</v>
      </c>
      <c r="B16608" t="str">
        <f>HYPERLINK("http://www.uniprot.org/uniprot/Q96NZ8","Q96NZ8")</f>
        <v>Q96NZ8</v>
      </c>
      <c r="C16608" t="s">
        <v>71079</v>
      </c>
      <c r="D16608" t="s">
        <v>71080</v>
      </c>
      <c r="F16608">
        <v>0.47699999999999998</v>
      </c>
      <c r="G16608" s="1" t="s">
        <v>11093</v>
      </c>
      <c r="K16608">
        <v>548</v>
      </c>
      <c r="L16608">
        <v>0</v>
      </c>
      <c r="M16608">
        <v>1</v>
      </c>
      <c r="N16608" t="s">
        <v>71081</v>
      </c>
      <c r="O16608" t="s">
        <v>38</v>
      </c>
      <c r="P16608">
        <v>493</v>
      </c>
      <c r="Q16608">
        <v>1</v>
      </c>
      <c r="R16608">
        <v>493</v>
      </c>
    </row>
    <row r="16609" spans="1:20" x14ac:dyDescent="0.35">
      <c r="A16609" t="s">
        <v>71082</v>
      </c>
      <c r="B16609" t="str">
        <f>HYPERLINK("http://www.uniprot.org/uniprot/Q96NZ9","Q96NZ9")</f>
        <v>Q96NZ9</v>
      </c>
      <c r="C16609" t="s">
        <v>71083</v>
      </c>
      <c r="D16609" t="s">
        <v>71084</v>
      </c>
      <c r="F16609">
        <v>0.26350000000000001</v>
      </c>
      <c r="G16609" s="1"/>
      <c r="K16609">
        <v>151</v>
      </c>
      <c r="L16609">
        <v>0</v>
      </c>
      <c r="M16609">
        <v>1</v>
      </c>
      <c r="N16609" t="s">
        <v>71085</v>
      </c>
      <c r="O16609" t="s">
        <v>38</v>
      </c>
      <c r="Q16609">
        <v>0</v>
      </c>
    </row>
    <row r="16610" spans="1:20" x14ac:dyDescent="0.35">
      <c r="A16610" t="s">
        <v>71086</v>
      </c>
      <c r="B16610" t="str">
        <f>HYPERLINK("http://www.uniprot.org/uniprot/Q96P09","Q96P09")</f>
        <v>Q96P09</v>
      </c>
      <c r="C16610" t="s">
        <v>71087</v>
      </c>
      <c r="D16610" t="s">
        <v>71088</v>
      </c>
      <c r="G16610" s="1"/>
      <c r="K16610">
        <v>236</v>
      </c>
      <c r="P16610">
        <v>166</v>
      </c>
    </row>
    <row r="16611" spans="1:20" x14ac:dyDescent="0.35">
      <c r="A16611" t="s">
        <v>71089</v>
      </c>
      <c r="B16611" t="str">
        <f>HYPERLINK("http://www.uniprot.org/uniprot/Q96P11","Q96P11")</f>
        <v>Q96P11</v>
      </c>
      <c r="C16611" t="s">
        <v>71090</v>
      </c>
      <c r="D16611" t="s">
        <v>71091</v>
      </c>
      <c r="F16611">
        <v>0.27150000000000002</v>
      </c>
      <c r="G16611" s="1"/>
      <c r="K16611">
        <v>429</v>
      </c>
      <c r="L16611">
        <v>0</v>
      </c>
      <c r="M16611">
        <v>1</v>
      </c>
      <c r="N16611" t="s">
        <v>71092</v>
      </c>
      <c r="O16611" t="s">
        <v>28</v>
      </c>
      <c r="P16611">
        <v>239</v>
      </c>
      <c r="Q16611">
        <v>1</v>
      </c>
    </row>
    <row r="16612" spans="1:20" x14ac:dyDescent="0.35">
      <c r="A16612" t="s">
        <v>71093</v>
      </c>
      <c r="B16612" t="str">
        <f>HYPERLINK("http://www.uniprot.org/uniprot/Q96P16","Q96P16")</f>
        <v>Q96P16</v>
      </c>
      <c r="C16612" t="s">
        <v>71094</v>
      </c>
      <c r="D16612" t="s">
        <v>71095</v>
      </c>
      <c r="G16612" s="1"/>
      <c r="K16612">
        <v>312</v>
      </c>
      <c r="P16612" t="s">
        <v>71096</v>
      </c>
    </row>
    <row r="16613" spans="1:20" x14ac:dyDescent="0.35">
      <c r="A16613" t="s">
        <v>71097</v>
      </c>
      <c r="B16613" t="str">
        <f>HYPERLINK("http://www.uniprot.org/uniprot/Q96P26","Q96P26")</f>
        <v>Q96P26</v>
      </c>
      <c r="C16613" t="s">
        <v>71098</v>
      </c>
      <c r="D16613" t="s">
        <v>71099</v>
      </c>
      <c r="G16613" s="1"/>
      <c r="K16613">
        <v>610</v>
      </c>
      <c r="P16613" t="s">
        <v>71100</v>
      </c>
    </row>
    <row r="16614" spans="1:20" x14ac:dyDescent="0.35">
      <c r="A16614" t="s">
        <v>71101</v>
      </c>
      <c r="B16614" t="str">
        <f>HYPERLINK("http://www.uniprot.org/uniprot/Q96P44","Q96P44")</f>
        <v>Q96P44</v>
      </c>
      <c r="C16614" t="s">
        <v>71102</v>
      </c>
      <c r="D16614" t="s">
        <v>71103</v>
      </c>
      <c r="F16614">
        <v>0.56889999999999996</v>
      </c>
      <c r="G16614" s="1" t="s">
        <v>11093</v>
      </c>
      <c r="K16614">
        <v>957</v>
      </c>
      <c r="L16614">
        <v>0</v>
      </c>
      <c r="M16614">
        <v>1</v>
      </c>
      <c r="N16614" t="s">
        <v>71104</v>
      </c>
      <c r="O16614" t="s">
        <v>38</v>
      </c>
      <c r="P16614" t="s">
        <v>71105</v>
      </c>
      <c r="Q16614">
        <v>3</v>
      </c>
      <c r="R16614" t="s">
        <v>71105</v>
      </c>
      <c r="T16614">
        <v>295</v>
      </c>
    </row>
    <row r="16615" spans="1:20" x14ac:dyDescent="0.35">
      <c r="A16615" t="s">
        <v>71106</v>
      </c>
      <c r="B16615" t="str">
        <f>HYPERLINK("http://www.uniprot.org/uniprot/Q96P47","Q96P47")</f>
        <v>Q96P47</v>
      </c>
      <c r="C16615" t="s">
        <v>71107</v>
      </c>
      <c r="D16615" t="s">
        <v>71108</v>
      </c>
      <c r="G16615" s="1"/>
      <c r="K16615">
        <v>875</v>
      </c>
      <c r="P16615" t="s">
        <v>71109</v>
      </c>
    </row>
    <row r="16616" spans="1:20" x14ac:dyDescent="0.35">
      <c r="A16616" t="s">
        <v>71110</v>
      </c>
      <c r="B16616" t="str">
        <f>HYPERLINK("http://www.uniprot.org/uniprot/Q96P48","Q96P48")</f>
        <v>Q96P48</v>
      </c>
      <c r="C16616" t="s">
        <v>71111</v>
      </c>
      <c r="D16616" t="s">
        <v>71112</v>
      </c>
      <c r="G16616" s="1"/>
      <c r="K16616">
        <v>1450</v>
      </c>
      <c r="P16616" t="s">
        <v>71113</v>
      </c>
    </row>
    <row r="16617" spans="1:20" x14ac:dyDescent="0.35">
      <c r="A16617" t="s">
        <v>71114</v>
      </c>
      <c r="B16617" t="str">
        <f>HYPERLINK("http://www.uniprot.org/uniprot/Q96P50","Q96P50")</f>
        <v>Q96P50</v>
      </c>
      <c r="C16617" t="s">
        <v>71115</v>
      </c>
      <c r="D16617" t="s">
        <v>71116</v>
      </c>
      <c r="G16617" s="1"/>
      <c r="K16617">
        <v>834</v>
      </c>
    </row>
    <row r="16618" spans="1:20" x14ac:dyDescent="0.35">
      <c r="A16618" t="s">
        <v>71117</v>
      </c>
      <c r="B16618" t="str">
        <f>HYPERLINK("http://www.uniprot.org/uniprot/Q96P53","Q96P53")</f>
        <v>Q96P53</v>
      </c>
      <c r="C16618" t="s">
        <v>71118</v>
      </c>
      <c r="D16618" t="s">
        <v>71119</v>
      </c>
      <c r="G16618" s="1"/>
      <c r="K16618">
        <v>400</v>
      </c>
      <c r="P16618" t="s">
        <v>71120</v>
      </c>
    </row>
    <row r="16619" spans="1:20" x14ac:dyDescent="0.35">
      <c r="A16619" t="s">
        <v>71121</v>
      </c>
      <c r="B16619" t="str">
        <f>HYPERLINK("http://www.uniprot.org/uniprot/Q96P63","Q96P63")</f>
        <v>Q96P63</v>
      </c>
      <c r="C16619" t="s">
        <v>71122</v>
      </c>
      <c r="D16619" t="s">
        <v>71123</v>
      </c>
      <c r="G16619" s="1"/>
      <c r="K16619">
        <v>405</v>
      </c>
      <c r="P16619" t="s">
        <v>71124</v>
      </c>
    </row>
    <row r="16620" spans="1:20" x14ac:dyDescent="0.35">
      <c r="A16620" t="s">
        <v>71125</v>
      </c>
      <c r="B16620" t="str">
        <f>HYPERLINK("http://www.uniprot.org/uniprot/Q96P64","Q96P64")</f>
        <v>Q96P64</v>
      </c>
      <c r="C16620" t="s">
        <v>71126</v>
      </c>
      <c r="D16620" t="s">
        <v>71127</v>
      </c>
      <c r="G16620" s="1"/>
      <c r="K16620">
        <v>663</v>
      </c>
      <c r="P16620" t="s">
        <v>54242</v>
      </c>
    </row>
    <row r="16621" spans="1:20" x14ac:dyDescent="0.35">
      <c r="A16621" t="s">
        <v>71128</v>
      </c>
      <c r="B16621" t="str">
        <f>HYPERLINK("http://www.uniprot.org/uniprot/Q96P70","Q96P70")</f>
        <v>Q96P70</v>
      </c>
      <c r="C16621" t="s">
        <v>71129</v>
      </c>
      <c r="D16621" t="s">
        <v>71130</v>
      </c>
      <c r="F16621">
        <v>0.36530000000000001</v>
      </c>
      <c r="G16621" s="1"/>
      <c r="K16621">
        <v>1041</v>
      </c>
      <c r="L16621">
        <v>0</v>
      </c>
      <c r="M16621">
        <v>1</v>
      </c>
      <c r="N16621" t="s">
        <v>71131</v>
      </c>
      <c r="O16621" t="s">
        <v>28</v>
      </c>
      <c r="P16621" t="s">
        <v>71132</v>
      </c>
      <c r="Q16621">
        <v>4</v>
      </c>
    </row>
    <row r="16622" spans="1:20" x14ac:dyDescent="0.35">
      <c r="A16622" t="s">
        <v>71133</v>
      </c>
      <c r="B16622" t="str">
        <f>HYPERLINK("http://www.uniprot.org/uniprot/Q96P71","Q96P71")</f>
        <v>Q96P71</v>
      </c>
      <c r="C16622" t="s">
        <v>71134</v>
      </c>
      <c r="D16622" t="s">
        <v>71135</v>
      </c>
      <c r="F16622">
        <v>0.37130000000000002</v>
      </c>
      <c r="G16622" s="1"/>
      <c r="K16622">
        <v>396</v>
      </c>
      <c r="L16622">
        <v>0</v>
      </c>
      <c r="M16622">
        <v>1</v>
      </c>
      <c r="N16622" t="s">
        <v>71136</v>
      </c>
      <c r="O16622" t="s">
        <v>28</v>
      </c>
      <c r="Q16622">
        <v>0</v>
      </c>
    </row>
    <row r="16623" spans="1:20" x14ac:dyDescent="0.35">
      <c r="A16623" t="s">
        <v>71137</v>
      </c>
      <c r="B16623" t="str">
        <f>HYPERLINK("http://www.uniprot.org/uniprot/Q96PB7","Q96PB7")</f>
        <v>Q96PB7</v>
      </c>
      <c r="C16623" t="s">
        <v>71138</v>
      </c>
      <c r="D16623" t="s">
        <v>71139</v>
      </c>
      <c r="F16623">
        <v>0.69059999999999999</v>
      </c>
      <c r="G16623" s="1" t="s">
        <v>10253</v>
      </c>
      <c r="K16623">
        <v>478</v>
      </c>
      <c r="L16623">
        <v>0</v>
      </c>
      <c r="M16623">
        <v>1</v>
      </c>
      <c r="N16623" t="s">
        <v>71140</v>
      </c>
      <c r="O16623" t="s">
        <v>38</v>
      </c>
      <c r="P16623" t="s">
        <v>71141</v>
      </c>
      <c r="Q16623">
        <v>5</v>
      </c>
      <c r="R16623" t="s">
        <v>71141</v>
      </c>
    </row>
    <row r="16624" spans="1:20" x14ac:dyDescent="0.35">
      <c r="A16624" t="s">
        <v>71142</v>
      </c>
      <c r="B16624" t="str">
        <f>HYPERLINK("http://www.uniprot.org/uniprot/Q96PC2","Q96PC2")</f>
        <v>Q96PC2</v>
      </c>
      <c r="C16624" t="s">
        <v>71143</v>
      </c>
      <c r="D16624" t="s">
        <v>71144</v>
      </c>
      <c r="G16624" s="1"/>
      <c r="K16624">
        <v>410</v>
      </c>
      <c r="P16624" t="s">
        <v>71145</v>
      </c>
    </row>
    <row r="16625" spans="1:20" x14ac:dyDescent="0.35">
      <c r="A16625" t="s">
        <v>71146</v>
      </c>
      <c r="B16625" t="str">
        <f>HYPERLINK("http://www.uniprot.org/uniprot/Q96PC3","Q96PC3")</f>
        <v>Q96PC3</v>
      </c>
      <c r="C16625" t="s">
        <v>71147</v>
      </c>
      <c r="D16625" t="s">
        <v>71148</v>
      </c>
      <c r="G16625" s="1"/>
      <c r="K16625">
        <v>154</v>
      </c>
    </row>
    <row r="16626" spans="1:20" x14ac:dyDescent="0.35">
      <c r="A16626" t="s">
        <v>71149</v>
      </c>
      <c r="B16626" t="str">
        <f>HYPERLINK("http://www.uniprot.org/uniprot/Q96PC5","Q96PC5")</f>
        <v>Q96PC5</v>
      </c>
      <c r="C16626" t="s">
        <v>71150</v>
      </c>
      <c r="D16626" t="s">
        <v>71151</v>
      </c>
      <c r="F16626">
        <v>0.47699999999999998</v>
      </c>
      <c r="G16626" s="1" t="s">
        <v>11093</v>
      </c>
      <c r="K16626">
        <v>542</v>
      </c>
      <c r="L16626">
        <v>0</v>
      </c>
      <c r="M16626">
        <v>1</v>
      </c>
      <c r="N16626" t="s">
        <v>71152</v>
      </c>
      <c r="O16626" t="s">
        <v>38</v>
      </c>
      <c r="P16626" t="s">
        <v>71153</v>
      </c>
      <c r="Q16626">
        <v>2</v>
      </c>
      <c r="R16626">
        <v>59</v>
      </c>
    </row>
    <row r="16627" spans="1:20" x14ac:dyDescent="0.35">
      <c r="A16627" t="s">
        <v>71154</v>
      </c>
      <c r="B16627" t="str">
        <f>HYPERLINK("http://www.uniprot.org/uniprot/Q96PD4","Q96PD4")</f>
        <v>Q96PD4</v>
      </c>
      <c r="C16627" t="s">
        <v>71155</v>
      </c>
      <c r="D16627" t="s">
        <v>71156</v>
      </c>
      <c r="F16627">
        <v>0.74450000000000005</v>
      </c>
      <c r="G16627" s="1" t="s">
        <v>10253</v>
      </c>
      <c r="K16627">
        <v>163</v>
      </c>
      <c r="L16627">
        <v>0</v>
      </c>
      <c r="M16627">
        <v>1</v>
      </c>
      <c r="N16627" t="s">
        <v>71157</v>
      </c>
      <c r="O16627" t="s">
        <v>38</v>
      </c>
      <c r="P16627">
        <v>83</v>
      </c>
      <c r="Q16627">
        <v>1</v>
      </c>
      <c r="R16627">
        <v>83</v>
      </c>
      <c r="S16627" t="s">
        <v>71158</v>
      </c>
    </row>
    <row r="16628" spans="1:20" x14ac:dyDescent="0.35">
      <c r="A16628" t="s">
        <v>71159</v>
      </c>
      <c r="B16628" t="str">
        <f>HYPERLINK("http://www.uniprot.org/uniprot/Q96PD5","Q96PD5")</f>
        <v>Q96PD5</v>
      </c>
      <c r="C16628" t="s">
        <v>71160</v>
      </c>
      <c r="D16628" t="s">
        <v>71161</v>
      </c>
      <c r="F16628">
        <v>0.71660000000000001</v>
      </c>
      <c r="G16628" s="1" t="s">
        <v>10253</v>
      </c>
      <c r="K16628">
        <v>576</v>
      </c>
      <c r="L16628">
        <v>0</v>
      </c>
      <c r="M16628">
        <v>1</v>
      </c>
      <c r="N16628" t="s">
        <v>71162</v>
      </c>
      <c r="O16628" t="s">
        <v>38</v>
      </c>
      <c r="P16628" t="s">
        <v>71163</v>
      </c>
      <c r="Q16628">
        <v>3</v>
      </c>
      <c r="R16628" t="s">
        <v>71163</v>
      </c>
    </row>
    <row r="16629" spans="1:20" x14ac:dyDescent="0.35">
      <c r="A16629" t="s">
        <v>71164</v>
      </c>
      <c r="B16629" t="str">
        <f>HYPERLINK("http://www.uniprot.org/uniprot/Q96PE2","Q96PE2")</f>
        <v>Q96PE2</v>
      </c>
      <c r="C16629" t="s">
        <v>71165</v>
      </c>
      <c r="D16629" t="s">
        <v>71166</v>
      </c>
      <c r="G16629" s="1"/>
      <c r="K16629">
        <v>2063</v>
      </c>
      <c r="P16629">
        <v>314</v>
      </c>
    </row>
    <row r="16630" spans="1:20" x14ac:dyDescent="0.35">
      <c r="A16630" t="s">
        <v>71167</v>
      </c>
      <c r="B16630" t="str">
        <f>HYPERLINK("http://www.uniprot.org/uniprot/Q96PE3","Q96PE3")</f>
        <v>Q96PE3</v>
      </c>
      <c r="C16630" t="s">
        <v>71168</v>
      </c>
      <c r="D16630" t="s">
        <v>71169</v>
      </c>
      <c r="G16630" s="1"/>
      <c r="K16630">
        <v>977</v>
      </c>
      <c r="P16630" t="s">
        <v>71170</v>
      </c>
      <c r="S16630" t="s">
        <v>71171</v>
      </c>
    </row>
    <row r="16631" spans="1:20" x14ac:dyDescent="0.35">
      <c r="A16631" t="s">
        <v>71172</v>
      </c>
      <c r="B16631" t="str">
        <f>HYPERLINK("http://www.uniprot.org/uniprot/Q96PE6","Q96PE6")</f>
        <v>Q96PE6</v>
      </c>
      <c r="C16631" t="s">
        <v>71173</v>
      </c>
      <c r="D16631" t="s">
        <v>71174</v>
      </c>
      <c r="G16631" s="1"/>
      <c r="K16631">
        <v>472</v>
      </c>
      <c r="P16631" t="s">
        <v>71175</v>
      </c>
    </row>
    <row r="16632" spans="1:20" x14ac:dyDescent="0.35">
      <c r="A16632" t="s">
        <v>71176</v>
      </c>
      <c r="B16632" t="str">
        <f>HYPERLINK("http://www.uniprot.org/uniprot/Q96PE7","Q96PE7")</f>
        <v>Q96PE7</v>
      </c>
      <c r="C16632" t="s">
        <v>71177</v>
      </c>
      <c r="D16632" t="s">
        <v>71178</v>
      </c>
      <c r="F16632">
        <v>0.26950000000000002</v>
      </c>
      <c r="G16632" s="1"/>
      <c r="K16632">
        <v>176</v>
      </c>
      <c r="L16632">
        <v>0</v>
      </c>
      <c r="M16632">
        <v>1</v>
      </c>
      <c r="N16632" t="s">
        <v>71179</v>
      </c>
      <c r="O16632" t="s">
        <v>28</v>
      </c>
      <c r="Q16632">
        <v>0</v>
      </c>
    </row>
    <row r="16633" spans="1:20" x14ac:dyDescent="0.35">
      <c r="A16633" t="s">
        <v>71180</v>
      </c>
      <c r="B16633" t="str">
        <f>HYPERLINK("http://www.uniprot.org/uniprot/Q96PF1","Q96PF1")</f>
        <v>Q96PF1</v>
      </c>
      <c r="C16633" t="s">
        <v>71181</v>
      </c>
      <c r="D16633" t="s">
        <v>71182</v>
      </c>
      <c r="G16633" s="1"/>
      <c r="K16633">
        <v>710</v>
      </c>
      <c r="P16633" t="s">
        <v>71183</v>
      </c>
    </row>
    <row r="16634" spans="1:20" x14ac:dyDescent="0.35">
      <c r="A16634" t="s">
        <v>71184</v>
      </c>
      <c r="B16634" t="str">
        <f>HYPERLINK("http://www.uniprot.org/uniprot/Q96PG8","Q96PG8")</f>
        <v>Q96PG8</v>
      </c>
      <c r="C16634" t="s">
        <v>71185</v>
      </c>
      <c r="D16634" t="s">
        <v>71186</v>
      </c>
      <c r="G16634" s="1"/>
      <c r="K16634">
        <v>261</v>
      </c>
    </row>
    <row r="16635" spans="1:20" x14ac:dyDescent="0.35">
      <c r="A16635" t="s">
        <v>71187</v>
      </c>
      <c r="B16635" t="str">
        <f>HYPERLINK("http://www.uniprot.org/uniprot/Q96PH1","Q96PH1")</f>
        <v>Q96PH1</v>
      </c>
      <c r="C16635" t="s">
        <v>71188</v>
      </c>
      <c r="D16635" t="s">
        <v>71189</v>
      </c>
      <c r="F16635">
        <v>0.47699999999999998</v>
      </c>
      <c r="G16635" s="1">
        <v>3</v>
      </c>
      <c r="I16635" t="s">
        <v>26</v>
      </c>
      <c r="K16635">
        <v>765</v>
      </c>
      <c r="L16635">
        <v>7</v>
      </c>
      <c r="M16635">
        <v>0</v>
      </c>
      <c r="N16635" t="s">
        <v>71190</v>
      </c>
      <c r="O16635" t="s">
        <v>38</v>
      </c>
      <c r="P16635" t="s">
        <v>71191</v>
      </c>
      <c r="Q16635">
        <v>0</v>
      </c>
      <c r="T16635">
        <v>27</v>
      </c>
    </row>
    <row r="16636" spans="1:20" x14ac:dyDescent="0.35">
      <c r="A16636" t="s">
        <v>71192</v>
      </c>
      <c r="B16636" t="str">
        <f>HYPERLINK("http://www.uniprot.org/uniprot/Q96PH6","Q96PH6")</f>
        <v>Q96PH6</v>
      </c>
      <c r="C16636" t="s">
        <v>71193</v>
      </c>
      <c r="D16636" t="s">
        <v>71194</v>
      </c>
      <c r="F16636">
        <v>0.61480000000000001</v>
      </c>
      <c r="G16636" s="1" t="s">
        <v>10253</v>
      </c>
      <c r="K16636">
        <v>123</v>
      </c>
      <c r="L16636">
        <v>0</v>
      </c>
      <c r="M16636">
        <v>1</v>
      </c>
      <c r="N16636" t="s">
        <v>27874</v>
      </c>
      <c r="O16636" t="s">
        <v>38</v>
      </c>
      <c r="P16636">
        <v>29</v>
      </c>
      <c r="Q16636">
        <v>1</v>
      </c>
    </row>
    <row r="16637" spans="1:20" x14ac:dyDescent="0.35">
      <c r="A16637" t="s">
        <v>71195</v>
      </c>
      <c r="B16637" t="str">
        <f>HYPERLINK("http://www.uniprot.org/uniprot/Q96PI1","Q96PI1")</f>
        <v>Q96PI1</v>
      </c>
      <c r="C16637" t="s">
        <v>71196</v>
      </c>
      <c r="D16637" t="s">
        <v>71197</v>
      </c>
      <c r="G16637" s="1"/>
      <c r="K16637">
        <v>79</v>
      </c>
    </row>
    <row r="16638" spans="1:20" x14ac:dyDescent="0.35">
      <c r="A16638" t="s">
        <v>71198</v>
      </c>
      <c r="B16638" t="str">
        <f>HYPERLINK("http://www.uniprot.org/uniprot/Q96PK6","Q96PK6")</f>
        <v>Q96PK6</v>
      </c>
      <c r="C16638" t="s">
        <v>71199</v>
      </c>
      <c r="D16638" t="s">
        <v>71200</v>
      </c>
      <c r="G16638" s="1"/>
      <c r="K16638">
        <v>669</v>
      </c>
      <c r="P16638" t="s">
        <v>71201</v>
      </c>
      <c r="S16638" t="s">
        <v>71202</v>
      </c>
    </row>
    <row r="16639" spans="1:20" x14ac:dyDescent="0.35">
      <c r="A16639" t="s">
        <v>71203</v>
      </c>
      <c r="B16639" t="str">
        <f>HYPERLINK("http://www.uniprot.org/uniprot/Q96PL1","Q96PL1")</f>
        <v>Q96PL1</v>
      </c>
      <c r="C16639" t="s">
        <v>71204</v>
      </c>
      <c r="D16639" t="s">
        <v>71205</v>
      </c>
      <c r="F16639">
        <v>0.28139999999999998</v>
      </c>
      <c r="G16639" s="1"/>
      <c r="K16639">
        <v>93</v>
      </c>
      <c r="L16639">
        <v>0</v>
      </c>
      <c r="M16639">
        <v>1</v>
      </c>
      <c r="N16639" t="s">
        <v>43013</v>
      </c>
      <c r="O16639" t="s">
        <v>38</v>
      </c>
      <c r="Q16639">
        <v>0</v>
      </c>
    </row>
    <row r="16640" spans="1:20" x14ac:dyDescent="0.35">
      <c r="A16640" t="s">
        <v>71206</v>
      </c>
      <c r="B16640" t="str">
        <f>HYPERLINK("http://www.uniprot.org/uniprot/Q96PM5","Q96PM5")</f>
        <v>Q96PM5</v>
      </c>
      <c r="C16640" t="s">
        <v>71207</v>
      </c>
      <c r="D16640" t="s">
        <v>71208</v>
      </c>
      <c r="G16640" s="1"/>
      <c r="K16640">
        <v>261</v>
      </c>
      <c r="P16640" t="s">
        <v>71209</v>
      </c>
    </row>
    <row r="16641" spans="1:20" x14ac:dyDescent="0.35">
      <c r="A16641" t="s">
        <v>71210</v>
      </c>
      <c r="B16641" t="str">
        <f>HYPERLINK("http://www.uniprot.org/uniprot/Q96PM9","Q96PM9")</f>
        <v>Q96PM9</v>
      </c>
      <c r="C16641" t="s">
        <v>71211</v>
      </c>
      <c r="D16641" t="s">
        <v>71212</v>
      </c>
      <c r="G16641" s="1"/>
      <c r="K16641">
        <v>386</v>
      </c>
      <c r="P16641">
        <v>46</v>
      </c>
    </row>
    <row r="16642" spans="1:20" x14ac:dyDescent="0.35">
      <c r="A16642" t="s">
        <v>71213</v>
      </c>
      <c r="B16642" t="str">
        <f>HYPERLINK("http://www.uniprot.org/uniprot/Q96PN7","Q96PN7")</f>
        <v>Q96PN7</v>
      </c>
      <c r="C16642" t="s">
        <v>71214</v>
      </c>
      <c r="D16642" t="s">
        <v>71215</v>
      </c>
      <c r="G16642" s="1"/>
      <c r="K16642">
        <v>1200</v>
      </c>
      <c r="P16642" t="s">
        <v>71216</v>
      </c>
      <c r="S16642" t="s">
        <v>71217</v>
      </c>
      <c r="T16642">
        <v>811</v>
      </c>
    </row>
    <row r="16643" spans="1:20" x14ac:dyDescent="0.35">
      <c r="A16643" t="s">
        <v>71218</v>
      </c>
      <c r="B16643" t="str">
        <f>HYPERLINK("http://www.uniprot.org/uniprot/Q96PN8","Q96PN8")</f>
        <v>Q96PN8</v>
      </c>
      <c r="C16643" t="s">
        <v>71219</v>
      </c>
      <c r="D16643" t="s">
        <v>71220</v>
      </c>
      <c r="G16643" s="1"/>
      <c r="K16643">
        <v>268</v>
      </c>
      <c r="T16643">
        <v>261</v>
      </c>
    </row>
    <row r="16644" spans="1:20" x14ac:dyDescent="0.35">
      <c r="A16644" t="s">
        <v>71221</v>
      </c>
      <c r="B16644" t="str">
        <f>HYPERLINK("http://www.uniprot.org/uniprot/Q96PP4","Q96PP4")</f>
        <v>Q96PP4</v>
      </c>
      <c r="C16644" t="s">
        <v>71222</v>
      </c>
      <c r="D16644" t="s">
        <v>71223</v>
      </c>
      <c r="G16644" s="1"/>
      <c r="K16644">
        <v>275</v>
      </c>
      <c r="P16644" t="s">
        <v>71224</v>
      </c>
    </row>
    <row r="16645" spans="1:20" x14ac:dyDescent="0.35">
      <c r="A16645" t="s">
        <v>71225</v>
      </c>
      <c r="B16645" t="str">
        <f>HYPERLINK("http://www.uniprot.org/uniprot/Q96PP9","Q96PP9")</f>
        <v>Q96PP9</v>
      </c>
      <c r="C16645" t="s">
        <v>71226</v>
      </c>
      <c r="D16645" t="s">
        <v>71227</v>
      </c>
      <c r="G16645" s="1"/>
      <c r="K16645">
        <v>640</v>
      </c>
      <c r="P16645" t="s">
        <v>71228</v>
      </c>
    </row>
    <row r="16646" spans="1:20" x14ac:dyDescent="0.35">
      <c r="A16646" t="s">
        <v>71229</v>
      </c>
      <c r="B16646" t="str">
        <f>HYPERLINK("http://www.uniprot.org/uniprot/Q96PQ5","Q96PQ5")</f>
        <v>Q96PQ5</v>
      </c>
      <c r="C16646" t="s">
        <v>71230</v>
      </c>
      <c r="D16646" t="s">
        <v>71231</v>
      </c>
      <c r="G16646" s="1"/>
      <c r="K16646">
        <v>205</v>
      </c>
      <c r="P16646" t="s">
        <v>71232</v>
      </c>
    </row>
    <row r="16647" spans="1:20" x14ac:dyDescent="0.35">
      <c r="A16647" t="s">
        <v>71233</v>
      </c>
      <c r="B16647" t="str">
        <f>HYPERLINK("http://www.uniprot.org/uniprot/Q96PQ6","Q96PQ6")</f>
        <v>Q96PQ6</v>
      </c>
      <c r="C16647" t="s">
        <v>71234</v>
      </c>
      <c r="D16647" t="s">
        <v>71235</v>
      </c>
      <c r="G16647" s="1"/>
      <c r="K16647">
        <v>595</v>
      </c>
      <c r="P16647" t="s">
        <v>71236</v>
      </c>
    </row>
    <row r="16648" spans="1:20" x14ac:dyDescent="0.35">
      <c r="A16648" t="s">
        <v>71237</v>
      </c>
      <c r="B16648" t="str">
        <f>HYPERLINK("http://www.uniprot.org/uniprot/Q96PQ7","Q96PQ7")</f>
        <v>Q96PQ7</v>
      </c>
      <c r="C16648" t="s">
        <v>71238</v>
      </c>
      <c r="D16648" t="s">
        <v>71239</v>
      </c>
      <c r="G16648" s="1"/>
      <c r="K16648">
        <v>755</v>
      </c>
      <c r="P16648" t="s">
        <v>71240</v>
      </c>
    </row>
    <row r="16649" spans="1:20" x14ac:dyDescent="0.35">
      <c r="A16649" t="s">
        <v>71241</v>
      </c>
      <c r="B16649" t="str">
        <f>HYPERLINK("http://www.uniprot.org/uniprot/Q96PR1","Q96PR1")</f>
        <v>Q96PR1</v>
      </c>
      <c r="C16649" t="s">
        <v>71242</v>
      </c>
      <c r="D16649" t="s">
        <v>71243</v>
      </c>
      <c r="F16649">
        <v>0.52500000000000002</v>
      </c>
      <c r="G16649" s="1">
        <v>3</v>
      </c>
      <c r="I16649" t="s">
        <v>26</v>
      </c>
      <c r="K16649">
        <v>638</v>
      </c>
      <c r="L16649">
        <v>6</v>
      </c>
      <c r="M16649">
        <v>0</v>
      </c>
      <c r="N16649" t="s">
        <v>71244</v>
      </c>
      <c r="O16649" t="s">
        <v>38</v>
      </c>
      <c r="P16649" t="s">
        <v>71245</v>
      </c>
      <c r="Q16649">
        <v>2</v>
      </c>
      <c r="S16649" t="s">
        <v>71246</v>
      </c>
    </row>
    <row r="16650" spans="1:20" x14ac:dyDescent="0.35">
      <c r="A16650" t="s">
        <v>71247</v>
      </c>
      <c r="B16650" t="str">
        <f>HYPERLINK("http://www.uniprot.org/uniprot/Q96PS1","Q96PS1")</f>
        <v>Q96PS1</v>
      </c>
      <c r="C16650" t="s">
        <v>71248</v>
      </c>
      <c r="D16650" t="s">
        <v>71249</v>
      </c>
      <c r="G16650" s="1"/>
      <c r="K16650">
        <v>177</v>
      </c>
      <c r="T16650">
        <v>7</v>
      </c>
    </row>
    <row r="16651" spans="1:20" x14ac:dyDescent="0.35">
      <c r="A16651" t="s">
        <v>71250</v>
      </c>
      <c r="B16651" t="str">
        <f>HYPERLINK("http://www.uniprot.org/uniprot/Q96PT3","Q96PT3")</f>
        <v>Q96PT3</v>
      </c>
      <c r="C16651" t="s">
        <v>71251</v>
      </c>
      <c r="D16651" t="s">
        <v>71252</v>
      </c>
      <c r="G16651" s="1"/>
      <c r="K16651">
        <v>197</v>
      </c>
    </row>
    <row r="16652" spans="1:20" x14ac:dyDescent="0.35">
      <c r="A16652" t="s">
        <v>71253</v>
      </c>
      <c r="B16652" t="str">
        <f>HYPERLINK("http://www.uniprot.org/uniprot/Q96PT4","Q96PT4")</f>
        <v>Q96PT4</v>
      </c>
      <c r="C16652" t="s">
        <v>71254</v>
      </c>
      <c r="D16652" t="s">
        <v>71255</v>
      </c>
      <c r="G16652" s="1"/>
      <c r="K16652">
        <v>197</v>
      </c>
    </row>
    <row r="16653" spans="1:20" x14ac:dyDescent="0.35">
      <c r="A16653" t="s">
        <v>71256</v>
      </c>
      <c r="B16653" t="str">
        <f>HYPERLINK("http://www.uniprot.org/uniprot/Q96PU4","Q96PU4")</f>
        <v>Q96PU4</v>
      </c>
      <c r="C16653" t="s">
        <v>71257</v>
      </c>
      <c r="D16653" t="s">
        <v>71258</v>
      </c>
      <c r="G16653" s="1"/>
      <c r="K16653">
        <v>802</v>
      </c>
      <c r="P16653">
        <v>167</v>
      </c>
    </row>
    <row r="16654" spans="1:20" x14ac:dyDescent="0.35">
      <c r="A16654" t="s">
        <v>71259</v>
      </c>
      <c r="B16654" t="str">
        <f>HYPERLINK("http://www.uniprot.org/uniprot/Q96PU5","Q96PU5")</f>
        <v>Q96PU5</v>
      </c>
      <c r="C16654" t="s">
        <v>71260</v>
      </c>
      <c r="D16654" t="s">
        <v>71261</v>
      </c>
      <c r="G16654" s="1"/>
      <c r="K16654">
        <v>975</v>
      </c>
      <c r="P16654" t="s">
        <v>71262</v>
      </c>
      <c r="S16654" t="s">
        <v>71263</v>
      </c>
    </row>
    <row r="16655" spans="1:20" x14ac:dyDescent="0.35">
      <c r="A16655" t="s">
        <v>71264</v>
      </c>
      <c r="B16655" t="str">
        <f>HYPERLINK("http://www.uniprot.org/uniprot/Q96PU8","Q96PU8")</f>
        <v>Q96PU8</v>
      </c>
      <c r="C16655" t="s">
        <v>71265</v>
      </c>
      <c r="D16655" t="s">
        <v>71266</v>
      </c>
      <c r="G16655" s="1"/>
      <c r="K16655">
        <v>341</v>
      </c>
      <c r="P16655" t="s">
        <v>71267</v>
      </c>
    </row>
    <row r="16656" spans="1:20" x14ac:dyDescent="0.35">
      <c r="A16656" t="s">
        <v>71268</v>
      </c>
      <c r="B16656" t="str">
        <f>HYPERLINK("http://www.uniprot.org/uniprot/Q96PU9","Q96PU9")</f>
        <v>Q96PU9</v>
      </c>
      <c r="C16656" t="s">
        <v>71269</v>
      </c>
      <c r="D16656" t="s">
        <v>71270</v>
      </c>
      <c r="G16656" s="1"/>
      <c r="K16656">
        <v>254</v>
      </c>
      <c r="P16656">
        <v>63</v>
      </c>
    </row>
    <row r="16657" spans="1:20" x14ac:dyDescent="0.35">
      <c r="A16657" t="s">
        <v>71271</v>
      </c>
      <c r="B16657" t="str">
        <f>HYPERLINK("http://www.uniprot.org/uniprot/Q96PV0","Q96PV0")</f>
        <v>Q96PV0</v>
      </c>
      <c r="C16657" t="s">
        <v>71272</v>
      </c>
      <c r="D16657" t="s">
        <v>71273</v>
      </c>
      <c r="G16657" s="1"/>
      <c r="K16657">
        <v>1343</v>
      </c>
      <c r="P16657" t="s">
        <v>71274</v>
      </c>
      <c r="S16657" t="s">
        <v>71275</v>
      </c>
    </row>
    <row r="16658" spans="1:20" x14ac:dyDescent="0.35">
      <c r="A16658" t="s">
        <v>71276</v>
      </c>
      <c r="B16658" t="str">
        <f>HYPERLINK("http://www.uniprot.org/uniprot/Q96PV4","Q96PV4")</f>
        <v>Q96PV4</v>
      </c>
      <c r="C16658" t="s">
        <v>71277</v>
      </c>
      <c r="D16658" t="s">
        <v>71278</v>
      </c>
      <c r="G16658" s="1"/>
      <c r="K16658">
        <v>448</v>
      </c>
      <c r="P16658" t="s">
        <v>71279</v>
      </c>
    </row>
    <row r="16659" spans="1:20" x14ac:dyDescent="0.35">
      <c r="A16659" t="s">
        <v>71280</v>
      </c>
      <c r="B16659" t="str">
        <f>HYPERLINK("http://www.uniprot.org/uniprot/Q96PV6","Q96PV6")</f>
        <v>Q96PV6</v>
      </c>
      <c r="C16659" t="s">
        <v>71281</v>
      </c>
      <c r="D16659" t="s">
        <v>71282</v>
      </c>
      <c r="G16659" s="1"/>
      <c r="K16659">
        <v>779</v>
      </c>
      <c r="P16659" t="s">
        <v>71283</v>
      </c>
    </row>
    <row r="16660" spans="1:20" x14ac:dyDescent="0.35">
      <c r="A16660" t="s">
        <v>71284</v>
      </c>
      <c r="B16660" t="str">
        <f>HYPERLINK("http://www.uniprot.org/uniprot/Q96PV7","Q96PV7")</f>
        <v>Q96PV7</v>
      </c>
      <c r="C16660" t="s">
        <v>71285</v>
      </c>
      <c r="D16660" t="s">
        <v>71286</v>
      </c>
      <c r="G16660" s="1"/>
      <c r="K16660">
        <v>902</v>
      </c>
      <c r="P16660" t="s">
        <v>71287</v>
      </c>
      <c r="T16660">
        <v>796</v>
      </c>
    </row>
    <row r="16661" spans="1:20" x14ac:dyDescent="0.35">
      <c r="A16661" t="s">
        <v>71288</v>
      </c>
      <c r="B16661" t="str">
        <f>HYPERLINK("http://www.uniprot.org/uniprot/Q96PW8","Q96PW8")</f>
        <v>Q96PW8</v>
      </c>
      <c r="C16661" t="s">
        <v>71289</v>
      </c>
      <c r="D16661" t="s">
        <v>71290</v>
      </c>
      <c r="G16661" s="1"/>
      <c r="K16661">
        <v>444</v>
      </c>
      <c r="P16661">
        <v>280</v>
      </c>
    </row>
    <row r="16662" spans="1:20" x14ac:dyDescent="0.35">
      <c r="A16662" t="s">
        <v>71291</v>
      </c>
      <c r="B16662" t="str">
        <f>HYPERLINK("http://www.uniprot.org/uniprot/Q96PX1","Q96PX1")</f>
        <v>Q96PX1</v>
      </c>
      <c r="C16662" t="s">
        <v>71292</v>
      </c>
      <c r="D16662" t="s">
        <v>71293</v>
      </c>
      <c r="G16662" s="1"/>
      <c r="K16662">
        <v>679</v>
      </c>
      <c r="P16662" t="s">
        <v>71294</v>
      </c>
    </row>
    <row r="16663" spans="1:20" x14ac:dyDescent="0.35">
      <c r="A16663" t="s">
        <v>71295</v>
      </c>
      <c r="B16663" t="str">
        <f>HYPERLINK("http://www.uniprot.org/uniprot/Q96PX6","Q96PX6")</f>
        <v>Q96PX6</v>
      </c>
      <c r="C16663" t="s">
        <v>71296</v>
      </c>
      <c r="D16663" t="s">
        <v>71297</v>
      </c>
      <c r="F16663">
        <v>0.4012</v>
      </c>
      <c r="G16663" s="1" t="s">
        <v>11093</v>
      </c>
      <c r="K16663">
        <v>553</v>
      </c>
      <c r="L16663">
        <v>0</v>
      </c>
      <c r="M16663">
        <v>1</v>
      </c>
      <c r="N16663" t="s">
        <v>71298</v>
      </c>
      <c r="O16663" t="s">
        <v>28</v>
      </c>
      <c r="P16663" t="s">
        <v>71299</v>
      </c>
      <c r="Q16663">
        <v>3</v>
      </c>
    </row>
    <row r="16664" spans="1:20" x14ac:dyDescent="0.35">
      <c r="A16664" t="s">
        <v>71300</v>
      </c>
      <c r="B16664" t="str">
        <f>HYPERLINK("http://www.uniprot.org/uniprot/Q96PX9","Q96PX9")</f>
        <v>Q96PX9</v>
      </c>
      <c r="C16664" t="s">
        <v>71301</v>
      </c>
      <c r="D16664" t="s">
        <v>71302</v>
      </c>
      <c r="G16664" s="1"/>
      <c r="K16664">
        <v>1271</v>
      </c>
      <c r="P16664" t="s">
        <v>71303</v>
      </c>
    </row>
    <row r="16665" spans="1:20" x14ac:dyDescent="0.35">
      <c r="A16665" t="s">
        <v>71304</v>
      </c>
      <c r="B16665" t="str">
        <f>HYPERLINK("http://www.uniprot.org/uniprot/Q96PY0","Q96PY0")</f>
        <v>Q96PY0</v>
      </c>
      <c r="C16665" t="s">
        <v>71305</v>
      </c>
      <c r="D16665" t="s">
        <v>71306</v>
      </c>
      <c r="G16665" s="1"/>
      <c r="K16665">
        <v>264</v>
      </c>
      <c r="P16665">
        <v>88</v>
      </c>
    </row>
    <row r="16666" spans="1:20" x14ac:dyDescent="0.35">
      <c r="A16666" t="s">
        <v>71307</v>
      </c>
      <c r="B16666" t="str">
        <f>HYPERLINK("http://www.uniprot.org/uniprot/Q96PY5","Q96PY5")</f>
        <v>Q96PY5</v>
      </c>
      <c r="C16666" t="s">
        <v>71308</v>
      </c>
      <c r="D16666" t="s">
        <v>71309</v>
      </c>
      <c r="G16666" s="1"/>
      <c r="K16666">
        <v>1086</v>
      </c>
      <c r="P16666" t="s">
        <v>71310</v>
      </c>
    </row>
    <row r="16667" spans="1:20" x14ac:dyDescent="0.35">
      <c r="A16667" t="s">
        <v>71311</v>
      </c>
      <c r="B16667" t="str">
        <f>HYPERLINK("http://www.uniprot.org/uniprot/Q96PY6","Q96PY6")</f>
        <v>Q96PY6</v>
      </c>
      <c r="C16667" t="s">
        <v>71312</v>
      </c>
      <c r="D16667" t="s">
        <v>71313</v>
      </c>
      <c r="G16667" s="1"/>
      <c r="K16667">
        <v>1258</v>
      </c>
      <c r="P16667" t="s">
        <v>71314</v>
      </c>
    </row>
    <row r="16668" spans="1:20" x14ac:dyDescent="0.35">
      <c r="A16668" t="s">
        <v>71315</v>
      </c>
      <c r="B16668" t="str">
        <f>HYPERLINK("http://www.uniprot.org/uniprot/Q96PZ0","Q96PZ0")</f>
        <v>Q96PZ0</v>
      </c>
      <c r="C16668" t="s">
        <v>71316</v>
      </c>
      <c r="D16668" t="s">
        <v>71317</v>
      </c>
      <c r="G16668" s="1"/>
      <c r="K16668">
        <v>661</v>
      </c>
      <c r="P16668" t="s">
        <v>71318</v>
      </c>
    </row>
    <row r="16669" spans="1:20" x14ac:dyDescent="0.35">
      <c r="A16669" t="s">
        <v>71319</v>
      </c>
      <c r="B16669" t="str">
        <f>HYPERLINK("http://www.uniprot.org/uniprot/Q96PZ2","Q96PZ2")</f>
        <v>Q96PZ2</v>
      </c>
      <c r="C16669" t="s">
        <v>71320</v>
      </c>
      <c r="D16669" t="s">
        <v>71321</v>
      </c>
      <c r="G16669" s="1"/>
      <c r="K16669">
        <v>611</v>
      </c>
      <c r="P16669" t="s">
        <v>71322</v>
      </c>
    </row>
    <row r="16670" spans="1:20" x14ac:dyDescent="0.35">
      <c r="A16670" t="s">
        <v>71323</v>
      </c>
      <c r="B16670" t="str">
        <f>HYPERLINK("http://www.uniprot.org/uniprot/Q96Q04","Q96Q04")</f>
        <v>Q96Q04</v>
      </c>
      <c r="C16670" t="s">
        <v>71324</v>
      </c>
      <c r="D16670" t="s">
        <v>71325</v>
      </c>
      <c r="F16670">
        <v>0.52500000000000002</v>
      </c>
      <c r="G16670" s="1">
        <v>3</v>
      </c>
      <c r="I16670" t="s">
        <v>26</v>
      </c>
      <c r="K16670">
        <v>1460</v>
      </c>
      <c r="L16670">
        <v>2</v>
      </c>
      <c r="M16670">
        <v>1</v>
      </c>
      <c r="N16670" t="s">
        <v>71326</v>
      </c>
      <c r="O16670" t="s">
        <v>28</v>
      </c>
      <c r="P16670" t="s">
        <v>71327</v>
      </c>
      <c r="Q16670">
        <v>2</v>
      </c>
    </row>
    <row r="16671" spans="1:20" x14ac:dyDescent="0.35">
      <c r="A16671" t="s">
        <v>71328</v>
      </c>
      <c r="B16671" t="str">
        <f>HYPERLINK("http://www.uniprot.org/uniprot/Q96Q05","Q96Q05")</f>
        <v>Q96Q05</v>
      </c>
      <c r="C16671" t="s">
        <v>71329</v>
      </c>
      <c r="D16671" t="s">
        <v>71330</v>
      </c>
      <c r="G16671" s="1"/>
      <c r="K16671">
        <v>1148</v>
      </c>
      <c r="P16671" t="s">
        <v>71331</v>
      </c>
    </row>
    <row r="16672" spans="1:20" x14ac:dyDescent="0.35">
      <c r="A16672" t="s">
        <v>71332</v>
      </c>
      <c r="B16672" t="str">
        <f>HYPERLINK("http://www.uniprot.org/uniprot/Q96Q06","Q96Q06")</f>
        <v>Q96Q06</v>
      </c>
      <c r="C16672" t="s">
        <v>71333</v>
      </c>
      <c r="D16672" t="s">
        <v>71334</v>
      </c>
      <c r="F16672">
        <v>0.34129999999999999</v>
      </c>
      <c r="G16672" s="1"/>
      <c r="K16672">
        <v>1357</v>
      </c>
      <c r="L16672">
        <v>0</v>
      </c>
      <c r="M16672">
        <v>1</v>
      </c>
      <c r="N16672" t="s">
        <v>71335</v>
      </c>
      <c r="O16672" t="s">
        <v>28</v>
      </c>
      <c r="P16672">
        <v>409</v>
      </c>
      <c r="Q16672">
        <v>1</v>
      </c>
    </row>
    <row r="16673" spans="1:20" x14ac:dyDescent="0.35">
      <c r="A16673" t="s">
        <v>71336</v>
      </c>
      <c r="B16673" t="str">
        <f>HYPERLINK("http://www.uniprot.org/uniprot/Q96Q07","Q96Q07")</f>
        <v>Q96Q07</v>
      </c>
      <c r="C16673" t="s">
        <v>71337</v>
      </c>
      <c r="D16673" t="s">
        <v>71338</v>
      </c>
      <c r="G16673" s="1"/>
      <c r="K16673">
        <v>612</v>
      </c>
      <c r="P16673">
        <v>411</v>
      </c>
    </row>
    <row r="16674" spans="1:20" x14ac:dyDescent="0.35">
      <c r="A16674" t="s">
        <v>71339</v>
      </c>
      <c r="B16674" t="str">
        <f>HYPERLINK("http://www.uniprot.org/uniprot/Q96Q11","Q96Q11")</f>
        <v>Q96Q11</v>
      </c>
      <c r="C16674" t="s">
        <v>71340</v>
      </c>
      <c r="D16674" t="s">
        <v>71341</v>
      </c>
      <c r="G16674" s="1"/>
      <c r="K16674">
        <v>434</v>
      </c>
      <c r="P16674">
        <v>272</v>
      </c>
    </row>
    <row r="16675" spans="1:20" x14ac:dyDescent="0.35">
      <c r="A16675" t="s">
        <v>71342</v>
      </c>
      <c r="B16675" t="str">
        <f>HYPERLINK("http://www.uniprot.org/uniprot/Q96Q15","Q96Q15")</f>
        <v>Q96Q15</v>
      </c>
      <c r="C16675" t="s">
        <v>71343</v>
      </c>
      <c r="D16675" t="s">
        <v>71344</v>
      </c>
      <c r="G16675" s="1"/>
      <c r="K16675">
        <v>3661</v>
      </c>
      <c r="P16675" t="s">
        <v>71345</v>
      </c>
      <c r="T16675" t="s">
        <v>71346</v>
      </c>
    </row>
    <row r="16676" spans="1:20" x14ac:dyDescent="0.35">
      <c r="A16676" t="s">
        <v>71347</v>
      </c>
      <c r="B16676" t="str">
        <f>HYPERLINK("http://www.uniprot.org/uniprot/Q96Q27","Q96Q27")</f>
        <v>Q96Q27</v>
      </c>
      <c r="C16676" t="s">
        <v>71348</v>
      </c>
      <c r="D16676" t="s">
        <v>71349</v>
      </c>
      <c r="G16676" s="1"/>
      <c r="K16676">
        <v>587</v>
      </c>
      <c r="P16676" t="s">
        <v>71350</v>
      </c>
    </row>
    <row r="16677" spans="1:20" x14ac:dyDescent="0.35">
      <c r="A16677" t="s">
        <v>71351</v>
      </c>
      <c r="B16677" t="str">
        <f>HYPERLINK("http://www.uniprot.org/uniprot/Q96Q35","Q96Q35")</f>
        <v>Q96Q35</v>
      </c>
      <c r="C16677" t="s">
        <v>71352</v>
      </c>
      <c r="D16677" t="s">
        <v>71353</v>
      </c>
      <c r="G16677" s="1"/>
      <c r="K16677">
        <v>445</v>
      </c>
      <c r="P16677" t="s">
        <v>71354</v>
      </c>
      <c r="T16677">
        <v>12</v>
      </c>
    </row>
    <row r="16678" spans="1:20" x14ac:dyDescent="0.35">
      <c r="A16678" t="s">
        <v>71355</v>
      </c>
      <c r="B16678" t="str">
        <f>HYPERLINK("http://www.uniprot.org/uniprot/Q96Q40","Q96Q40")</f>
        <v>Q96Q40</v>
      </c>
      <c r="C16678" t="s">
        <v>71356</v>
      </c>
      <c r="D16678" t="s">
        <v>71357</v>
      </c>
      <c r="G16678" s="1"/>
      <c r="K16678">
        <v>435</v>
      </c>
    </row>
    <row r="16679" spans="1:20" x14ac:dyDescent="0.35">
      <c r="A16679" t="s">
        <v>71358</v>
      </c>
      <c r="B16679" t="str">
        <f>HYPERLINK("http://www.uniprot.org/uniprot/Q96Q42","Q96Q42")</f>
        <v>Q96Q42</v>
      </c>
      <c r="C16679" t="s">
        <v>71359</v>
      </c>
      <c r="D16679" t="s">
        <v>71360</v>
      </c>
      <c r="G16679" s="1"/>
      <c r="K16679">
        <v>1657</v>
      </c>
      <c r="P16679">
        <v>652</v>
      </c>
      <c r="T16679">
        <v>1315</v>
      </c>
    </row>
    <row r="16680" spans="1:20" x14ac:dyDescent="0.35">
      <c r="A16680" t="s">
        <v>71361</v>
      </c>
      <c r="B16680" t="str">
        <f>HYPERLINK("http://www.uniprot.org/uniprot/Q96Q45","Q96Q45")</f>
        <v>Q96Q45</v>
      </c>
      <c r="C16680" t="s">
        <v>71362</v>
      </c>
      <c r="D16680" t="s">
        <v>71363</v>
      </c>
      <c r="F16680">
        <v>0.43109999999999998</v>
      </c>
      <c r="G16680" s="1">
        <v>3</v>
      </c>
      <c r="I16680" t="s">
        <v>26</v>
      </c>
      <c r="K16680">
        <v>408</v>
      </c>
      <c r="L16680">
        <v>4</v>
      </c>
      <c r="M16680">
        <v>0</v>
      </c>
      <c r="N16680" t="s">
        <v>71364</v>
      </c>
      <c r="O16680" t="s">
        <v>28</v>
      </c>
      <c r="P16680" t="s">
        <v>71365</v>
      </c>
      <c r="Q16680">
        <v>2</v>
      </c>
    </row>
    <row r="16681" spans="1:20" x14ac:dyDescent="0.35">
      <c r="A16681" t="s">
        <v>71366</v>
      </c>
      <c r="B16681" t="str">
        <f>HYPERLINK("http://www.uniprot.org/uniprot/Q96Q77","Q96Q77")</f>
        <v>Q96Q77</v>
      </c>
      <c r="C16681" t="s">
        <v>71367</v>
      </c>
      <c r="D16681" t="s">
        <v>71368</v>
      </c>
      <c r="G16681" s="1"/>
      <c r="K16681">
        <v>187</v>
      </c>
    </row>
    <row r="16682" spans="1:20" x14ac:dyDescent="0.35">
      <c r="A16682" t="s">
        <v>71369</v>
      </c>
      <c r="B16682" t="str">
        <f>HYPERLINK("http://www.uniprot.org/uniprot/Q96Q83","Q96Q83")</f>
        <v>Q96Q83</v>
      </c>
      <c r="C16682" t="s">
        <v>71370</v>
      </c>
      <c r="D16682" t="s">
        <v>71371</v>
      </c>
      <c r="G16682" s="1"/>
      <c r="K16682">
        <v>286</v>
      </c>
      <c r="P16682">
        <v>271</v>
      </c>
    </row>
    <row r="16683" spans="1:20" x14ac:dyDescent="0.35">
      <c r="A16683" t="s">
        <v>71372</v>
      </c>
      <c r="B16683" t="str">
        <f>HYPERLINK("http://www.uniprot.org/uniprot/Q96Q89","Q96Q89")</f>
        <v>Q96Q89</v>
      </c>
      <c r="C16683" t="s">
        <v>71373</v>
      </c>
      <c r="D16683" t="s">
        <v>71374</v>
      </c>
      <c r="G16683" s="1"/>
      <c r="K16683">
        <v>1820</v>
      </c>
      <c r="P16683" t="s">
        <v>71375</v>
      </c>
    </row>
    <row r="16684" spans="1:20" x14ac:dyDescent="0.35">
      <c r="A16684" t="s">
        <v>71376</v>
      </c>
      <c r="B16684" t="str">
        <f>HYPERLINK("http://www.uniprot.org/uniprot/Q96Q91","Q96Q91")</f>
        <v>Q96Q91</v>
      </c>
      <c r="C16684" t="s">
        <v>71377</v>
      </c>
      <c r="D16684" t="s">
        <v>71378</v>
      </c>
      <c r="F16684">
        <v>0.497</v>
      </c>
      <c r="G16684" s="1">
        <v>3</v>
      </c>
      <c r="I16684" t="s">
        <v>26</v>
      </c>
      <c r="K16684">
        <v>983</v>
      </c>
      <c r="L16684">
        <v>11</v>
      </c>
      <c r="M16684">
        <v>0</v>
      </c>
      <c r="N16684" t="s">
        <v>71379</v>
      </c>
      <c r="O16684" t="s">
        <v>926</v>
      </c>
      <c r="P16684" t="s">
        <v>71380</v>
      </c>
      <c r="Q16684">
        <v>3</v>
      </c>
      <c r="S16684" t="s">
        <v>71381</v>
      </c>
    </row>
    <row r="16685" spans="1:20" x14ac:dyDescent="0.35">
      <c r="A16685" t="s">
        <v>71382</v>
      </c>
      <c r="B16685" t="str">
        <f>HYPERLINK("http://www.uniprot.org/uniprot/Q96QA5","Q96QA5")</f>
        <v>Q96QA5</v>
      </c>
      <c r="C16685" t="s">
        <v>71383</v>
      </c>
      <c r="D16685" t="s">
        <v>71384</v>
      </c>
      <c r="G16685" s="1"/>
      <c r="K16685">
        <v>445</v>
      </c>
      <c r="P16685" t="s">
        <v>8672</v>
      </c>
    </row>
    <row r="16686" spans="1:20" x14ac:dyDescent="0.35">
      <c r="A16686" t="s">
        <v>71385</v>
      </c>
      <c r="B16686" t="str">
        <f>HYPERLINK("http://www.uniprot.org/uniprot/Q96QA6","Q96QA6")</f>
        <v>Q96QA6</v>
      </c>
      <c r="C16686" t="s">
        <v>71386</v>
      </c>
      <c r="D16686" t="s">
        <v>71387</v>
      </c>
      <c r="G16686" s="1"/>
      <c r="K16686">
        <v>119</v>
      </c>
    </row>
    <row r="16687" spans="1:20" x14ac:dyDescent="0.35">
      <c r="A16687" t="s">
        <v>71388</v>
      </c>
      <c r="B16687" t="str">
        <f>HYPERLINK("http://www.uniprot.org/uniprot/Q96QB1","Q96QB1")</f>
        <v>Q96QB1</v>
      </c>
      <c r="C16687" t="s">
        <v>71389</v>
      </c>
      <c r="D16687" t="s">
        <v>71390</v>
      </c>
      <c r="G16687" s="1"/>
      <c r="K16687">
        <v>1528</v>
      </c>
      <c r="P16687" t="s">
        <v>71391</v>
      </c>
    </row>
    <row r="16688" spans="1:20" x14ac:dyDescent="0.35">
      <c r="A16688" t="s">
        <v>71392</v>
      </c>
      <c r="B16688" t="str">
        <f>HYPERLINK("http://www.uniprot.org/uniprot/Q96QC0","Q96QC0")</f>
        <v>Q96QC0</v>
      </c>
      <c r="C16688" t="s">
        <v>71393</v>
      </c>
      <c r="D16688" t="s">
        <v>71394</v>
      </c>
      <c r="G16688" s="1"/>
      <c r="K16688">
        <v>940</v>
      </c>
      <c r="P16688" t="s">
        <v>71395</v>
      </c>
    </row>
    <row r="16689" spans="1:20" x14ac:dyDescent="0.35">
      <c r="A16689" t="s">
        <v>71396</v>
      </c>
      <c r="B16689" t="str">
        <f>HYPERLINK("http://www.uniprot.org/uniprot/Q96QD5","Q96QD5")</f>
        <v>Q96QD5</v>
      </c>
      <c r="C16689" t="s">
        <v>71397</v>
      </c>
      <c r="D16689" t="s">
        <v>71398</v>
      </c>
      <c r="G16689" s="1"/>
      <c r="K16689">
        <v>511</v>
      </c>
      <c r="P16689" t="s">
        <v>71399</v>
      </c>
    </row>
    <row r="16690" spans="1:20" x14ac:dyDescent="0.35">
      <c r="A16690" t="s">
        <v>71400</v>
      </c>
      <c r="B16690" t="str">
        <f>HYPERLINK("http://www.uniprot.org/uniprot/Q96QD9","Q96QD9")</f>
        <v>Q96QD9</v>
      </c>
      <c r="C16690" t="s">
        <v>71401</v>
      </c>
      <c r="D16690" t="s">
        <v>71402</v>
      </c>
      <c r="G16690" s="1"/>
      <c r="K16690">
        <v>318</v>
      </c>
      <c r="P16690">
        <v>172</v>
      </c>
    </row>
    <row r="16691" spans="1:20" x14ac:dyDescent="0.35">
      <c r="A16691" t="s">
        <v>71403</v>
      </c>
      <c r="B16691" t="str">
        <f>HYPERLINK("http://www.uniprot.org/uniprot/Q96QE3","Q96QE3")</f>
        <v>Q96QE3</v>
      </c>
      <c r="C16691" t="s">
        <v>71404</v>
      </c>
      <c r="D16691" t="s">
        <v>71405</v>
      </c>
      <c r="F16691">
        <v>0.46510000000000001</v>
      </c>
      <c r="G16691" s="1" t="s">
        <v>11093</v>
      </c>
      <c r="K16691">
        <v>1844</v>
      </c>
      <c r="L16691">
        <v>0</v>
      </c>
      <c r="M16691">
        <v>1</v>
      </c>
      <c r="N16691" t="s">
        <v>71406</v>
      </c>
      <c r="O16691" t="s">
        <v>28</v>
      </c>
      <c r="P16691" t="s">
        <v>71407</v>
      </c>
      <c r="Q16691">
        <v>16</v>
      </c>
    </row>
    <row r="16692" spans="1:20" x14ac:dyDescent="0.35">
      <c r="A16692" t="s">
        <v>71408</v>
      </c>
      <c r="B16692" t="str">
        <f>HYPERLINK("http://www.uniprot.org/uniprot/Q96QE5","Q96QE5")</f>
        <v>Q96QE5</v>
      </c>
      <c r="C16692" t="s">
        <v>71409</v>
      </c>
      <c r="D16692" t="s">
        <v>71410</v>
      </c>
      <c r="G16692" s="1"/>
      <c r="K16692">
        <v>360</v>
      </c>
      <c r="P16692" t="s">
        <v>71411</v>
      </c>
    </row>
    <row r="16693" spans="1:20" x14ac:dyDescent="0.35">
      <c r="A16693" t="s">
        <v>71412</v>
      </c>
      <c r="B16693" t="str">
        <f>HYPERLINK("http://www.uniprot.org/uniprot/Q96QF0","Q96QF0")</f>
        <v>Q96QF0</v>
      </c>
      <c r="C16693" t="s">
        <v>71413</v>
      </c>
      <c r="D16693" t="s">
        <v>71414</v>
      </c>
      <c r="G16693" s="1"/>
      <c r="K16693">
        <v>476</v>
      </c>
      <c r="P16693" t="s">
        <v>71415</v>
      </c>
    </row>
    <row r="16694" spans="1:20" x14ac:dyDescent="0.35">
      <c r="A16694" t="s">
        <v>71416</v>
      </c>
      <c r="B16694" t="str">
        <f>HYPERLINK("http://www.uniprot.org/uniprot/Q96QF7","Q96QF7")</f>
        <v>Q96QF7</v>
      </c>
      <c r="C16694" t="s">
        <v>71417</v>
      </c>
      <c r="D16694" t="s">
        <v>71418</v>
      </c>
      <c r="G16694" s="1"/>
      <c r="K16694">
        <v>691</v>
      </c>
      <c r="P16694" t="s">
        <v>71419</v>
      </c>
    </row>
    <row r="16695" spans="1:20" x14ac:dyDescent="0.35">
      <c r="A16695" t="s">
        <v>71420</v>
      </c>
      <c r="B16695" t="str">
        <f>HYPERLINK("http://www.uniprot.org/uniprot/Q96QG7","Q96QG7")</f>
        <v>Q96QG7</v>
      </c>
      <c r="C16695" t="s">
        <v>71421</v>
      </c>
      <c r="D16695" t="s">
        <v>71422</v>
      </c>
      <c r="G16695" s="1"/>
      <c r="K16695">
        <v>549</v>
      </c>
      <c r="P16695" t="s">
        <v>71423</v>
      </c>
    </row>
    <row r="16696" spans="1:20" x14ac:dyDescent="0.35">
      <c r="A16696" t="s">
        <v>71424</v>
      </c>
      <c r="B16696" t="str">
        <f>HYPERLINK("http://www.uniprot.org/uniprot/Q96QH2","Q96QH2")</f>
        <v>Q96QH2</v>
      </c>
      <c r="C16696" t="s">
        <v>71425</v>
      </c>
      <c r="D16696" t="s">
        <v>71426</v>
      </c>
      <c r="G16696" s="1"/>
      <c r="K16696">
        <v>718</v>
      </c>
    </row>
    <row r="16697" spans="1:20" x14ac:dyDescent="0.35">
      <c r="A16697" t="s">
        <v>71427</v>
      </c>
      <c r="B16697" t="str">
        <f>HYPERLINK("http://www.uniprot.org/uniprot/Q96QH8","Q96QH8")</f>
        <v>Q96QH8</v>
      </c>
      <c r="C16697" t="s">
        <v>71428</v>
      </c>
      <c r="D16697" t="s">
        <v>71429</v>
      </c>
      <c r="F16697">
        <v>0.32340000000000002</v>
      </c>
      <c r="G16697" s="1"/>
      <c r="K16697">
        <v>159</v>
      </c>
      <c r="L16697">
        <v>0</v>
      </c>
      <c r="M16697">
        <v>1</v>
      </c>
      <c r="N16697" t="s">
        <v>71430</v>
      </c>
      <c r="O16697" t="s">
        <v>38</v>
      </c>
      <c r="Q16697">
        <v>0</v>
      </c>
      <c r="T16697">
        <v>128</v>
      </c>
    </row>
    <row r="16698" spans="1:20" x14ac:dyDescent="0.35">
      <c r="A16698" t="s">
        <v>71431</v>
      </c>
      <c r="B16698" t="str">
        <f>HYPERLINK("http://www.uniprot.org/uniprot/Q96QK1","Q96QK1")</f>
        <v>Q96QK1</v>
      </c>
      <c r="C16698" t="s">
        <v>71432</v>
      </c>
      <c r="D16698" t="s">
        <v>71433</v>
      </c>
      <c r="G16698" s="1"/>
      <c r="K16698">
        <v>796</v>
      </c>
    </row>
    <row r="16699" spans="1:20" x14ac:dyDescent="0.35">
      <c r="A16699" t="s">
        <v>71434</v>
      </c>
      <c r="B16699" t="str">
        <f>HYPERLINK("http://www.uniprot.org/uniprot/Q96QP1","Q96QP1")</f>
        <v>Q96QP1</v>
      </c>
      <c r="C16699" t="s">
        <v>71435</v>
      </c>
      <c r="D16699" t="s">
        <v>71436</v>
      </c>
      <c r="G16699" s="1"/>
      <c r="K16699">
        <v>1244</v>
      </c>
      <c r="P16699" t="s">
        <v>71437</v>
      </c>
    </row>
    <row r="16700" spans="1:20" x14ac:dyDescent="0.35">
      <c r="A16700" t="s">
        <v>71438</v>
      </c>
      <c r="B16700" t="str">
        <f>HYPERLINK("http://www.uniprot.org/uniprot/Q96QR1","Q96QR1")</f>
        <v>Q96QR1</v>
      </c>
      <c r="C16700" t="s">
        <v>71439</v>
      </c>
      <c r="D16700" t="s">
        <v>71440</v>
      </c>
      <c r="F16700">
        <v>0.2954</v>
      </c>
      <c r="G16700" s="1"/>
      <c r="K16700">
        <v>104</v>
      </c>
      <c r="L16700">
        <v>0</v>
      </c>
      <c r="M16700">
        <v>1</v>
      </c>
      <c r="N16700" t="s">
        <v>71441</v>
      </c>
      <c r="O16700" t="s">
        <v>38</v>
      </c>
      <c r="Q16700">
        <v>0</v>
      </c>
    </row>
    <row r="16701" spans="1:20" x14ac:dyDescent="0.35">
      <c r="A16701" t="s">
        <v>71442</v>
      </c>
      <c r="B16701" t="str">
        <f>HYPERLINK("http://www.uniprot.org/uniprot/Q96QR8","Q96QR8")</f>
        <v>Q96QR8</v>
      </c>
      <c r="C16701" t="s">
        <v>71443</v>
      </c>
      <c r="D16701" t="s">
        <v>71444</v>
      </c>
      <c r="G16701" s="1"/>
      <c r="K16701">
        <v>312</v>
      </c>
    </row>
    <row r="16702" spans="1:20" x14ac:dyDescent="0.35">
      <c r="A16702" t="s">
        <v>71445</v>
      </c>
      <c r="B16702" t="str">
        <f>HYPERLINK("http://www.uniprot.org/uniprot/Q96QS1","Q96QS1")</f>
        <v>Q96QS1</v>
      </c>
      <c r="C16702" t="s">
        <v>71446</v>
      </c>
      <c r="D16702" t="s">
        <v>71447</v>
      </c>
      <c r="F16702">
        <v>0.50900000000000001</v>
      </c>
      <c r="G16702" s="1">
        <v>3</v>
      </c>
      <c r="I16702" t="s">
        <v>26</v>
      </c>
      <c r="K16702">
        <v>320</v>
      </c>
      <c r="L16702">
        <v>4</v>
      </c>
      <c r="M16702">
        <v>0</v>
      </c>
      <c r="N16702" t="s">
        <v>71448</v>
      </c>
      <c r="O16702" t="s">
        <v>28</v>
      </c>
      <c r="Q16702">
        <v>0</v>
      </c>
    </row>
    <row r="16703" spans="1:20" x14ac:dyDescent="0.35">
      <c r="A16703" t="s">
        <v>71449</v>
      </c>
      <c r="B16703" t="str">
        <f>HYPERLINK("http://www.uniprot.org/uniprot/Q96QS3","Q96QS3")</f>
        <v>Q96QS3</v>
      </c>
      <c r="C16703" t="s">
        <v>71450</v>
      </c>
      <c r="D16703" t="s">
        <v>71451</v>
      </c>
      <c r="G16703" s="1"/>
      <c r="K16703">
        <v>562</v>
      </c>
    </row>
    <row r="16704" spans="1:20" x14ac:dyDescent="0.35">
      <c r="A16704" t="s">
        <v>71452</v>
      </c>
      <c r="B16704" t="str">
        <f>HYPERLINK("http://www.uniprot.org/uniprot/Q96QT6","Q96QT6")</f>
        <v>Q96QT6</v>
      </c>
      <c r="C16704" t="s">
        <v>71453</v>
      </c>
      <c r="D16704" t="s">
        <v>71454</v>
      </c>
      <c r="G16704" s="1"/>
      <c r="K16704">
        <v>1004</v>
      </c>
      <c r="P16704" t="s">
        <v>71455</v>
      </c>
    </row>
    <row r="16705" spans="1:25" x14ac:dyDescent="0.35">
      <c r="A16705" t="s">
        <v>71456</v>
      </c>
      <c r="B16705" t="str">
        <f>HYPERLINK("http://www.uniprot.org/uniprot/Q96QU4","Q96QU4")</f>
        <v>Q96QU4</v>
      </c>
      <c r="C16705" t="s">
        <v>71457</v>
      </c>
      <c r="D16705" t="s">
        <v>71458</v>
      </c>
      <c r="G16705" s="1"/>
      <c r="K16705">
        <v>278</v>
      </c>
      <c r="P16705">
        <v>79</v>
      </c>
    </row>
    <row r="16706" spans="1:25" x14ac:dyDescent="0.35">
      <c r="A16706" t="s">
        <v>71459</v>
      </c>
      <c r="B16706" t="str">
        <f>HYPERLINK("http://www.uniprot.org/uniprot/Q96QU6","Q96QU6")</f>
        <v>Q96QU6</v>
      </c>
      <c r="C16706" t="s">
        <v>71460</v>
      </c>
      <c r="D16706" t="s">
        <v>71461</v>
      </c>
      <c r="G16706" s="1"/>
      <c r="K16706">
        <v>501</v>
      </c>
    </row>
    <row r="16707" spans="1:25" x14ac:dyDescent="0.35">
      <c r="A16707" t="s">
        <v>71462</v>
      </c>
      <c r="B16707" t="str">
        <f>HYPERLINK("http://www.uniprot.org/uniprot/Q96QU8","Q96QU8")</f>
        <v>Q96QU8</v>
      </c>
      <c r="C16707" t="s">
        <v>71463</v>
      </c>
      <c r="D16707" t="s">
        <v>71464</v>
      </c>
      <c r="G16707" s="1"/>
      <c r="K16707">
        <v>1125</v>
      </c>
      <c r="P16707" t="s">
        <v>71465</v>
      </c>
    </row>
    <row r="16708" spans="1:25" x14ac:dyDescent="0.35">
      <c r="A16708" t="s">
        <v>71466</v>
      </c>
      <c r="B16708" t="str">
        <f>HYPERLINK("http://www.uniprot.org/uniprot/Q96QV1","Q96QV1")</f>
        <v>Q96QV1</v>
      </c>
      <c r="C16708" t="s">
        <v>71467</v>
      </c>
      <c r="D16708" t="s">
        <v>71468</v>
      </c>
      <c r="F16708">
        <v>0.68659999999999999</v>
      </c>
      <c r="G16708" s="1" t="s">
        <v>10253</v>
      </c>
      <c r="K16708">
        <v>700</v>
      </c>
      <c r="L16708">
        <v>0</v>
      </c>
      <c r="M16708">
        <v>1</v>
      </c>
      <c r="N16708" t="s">
        <v>71469</v>
      </c>
      <c r="O16708" t="s">
        <v>10675</v>
      </c>
      <c r="P16708" t="s">
        <v>71470</v>
      </c>
      <c r="Q16708">
        <v>4</v>
      </c>
      <c r="R16708" t="s">
        <v>71470</v>
      </c>
      <c r="U16708" t="s">
        <v>1624</v>
      </c>
      <c r="V16708">
        <v>2</v>
      </c>
      <c r="W16708" t="s">
        <v>71471</v>
      </c>
      <c r="X16708" t="s">
        <v>71472</v>
      </c>
      <c r="Y16708" t="s">
        <v>71473</v>
      </c>
    </row>
    <row r="16709" spans="1:25" x14ac:dyDescent="0.35">
      <c r="A16709" t="s">
        <v>71474</v>
      </c>
      <c r="B16709" t="str">
        <f>HYPERLINK("http://www.uniprot.org/uniprot/Q96QV6","Q96QV6")</f>
        <v>Q96QV6</v>
      </c>
      <c r="C16709" t="s">
        <v>71475</v>
      </c>
      <c r="D16709" t="s">
        <v>71476</v>
      </c>
      <c r="G16709" s="1"/>
      <c r="K16709">
        <v>131</v>
      </c>
      <c r="P16709">
        <v>69</v>
      </c>
    </row>
    <row r="16710" spans="1:25" x14ac:dyDescent="0.35">
      <c r="A16710" t="s">
        <v>71477</v>
      </c>
      <c r="B16710" t="str">
        <f>HYPERLINK("http://www.uniprot.org/uniprot/Q96QZ0","Q96QZ0")</f>
        <v>Q96QZ0</v>
      </c>
      <c r="C16710" t="s">
        <v>71478</v>
      </c>
      <c r="D16710" t="s">
        <v>71479</v>
      </c>
      <c r="F16710">
        <v>0.4471</v>
      </c>
      <c r="G16710" s="1">
        <v>3</v>
      </c>
      <c r="I16710" t="s">
        <v>26</v>
      </c>
      <c r="K16710">
        <v>392</v>
      </c>
      <c r="L16710">
        <v>4</v>
      </c>
      <c r="M16710">
        <v>0</v>
      </c>
      <c r="N16710" t="s">
        <v>71480</v>
      </c>
      <c r="O16710" t="s">
        <v>38</v>
      </c>
      <c r="P16710" t="s">
        <v>71481</v>
      </c>
      <c r="Q16710">
        <v>1</v>
      </c>
    </row>
    <row r="16711" spans="1:25" x14ac:dyDescent="0.35">
      <c r="A16711" t="s">
        <v>71482</v>
      </c>
      <c r="B16711" t="str">
        <f>HYPERLINK("http://www.uniprot.org/uniprot/Q96QZ7","Q96QZ7")</f>
        <v>Q96QZ7</v>
      </c>
      <c r="C16711" t="s">
        <v>71483</v>
      </c>
      <c r="D16711" t="s">
        <v>71484</v>
      </c>
      <c r="G16711" s="1"/>
      <c r="K16711">
        <v>1491</v>
      </c>
      <c r="P16711" t="s">
        <v>71485</v>
      </c>
      <c r="S16711" t="s">
        <v>71486</v>
      </c>
    </row>
    <row r="16712" spans="1:25" x14ac:dyDescent="0.35">
      <c r="A16712" t="s">
        <v>71487</v>
      </c>
      <c r="B16712" t="str">
        <f>HYPERLINK("http://www.uniprot.org/uniprot/Q96R05","Q96R05")</f>
        <v>Q96R05</v>
      </c>
      <c r="C16712" t="s">
        <v>71488</v>
      </c>
      <c r="D16712" t="s">
        <v>71489</v>
      </c>
      <c r="G16712" s="1"/>
      <c r="K16712">
        <v>134</v>
      </c>
      <c r="P16712">
        <v>55</v>
      </c>
      <c r="T16712">
        <v>107</v>
      </c>
    </row>
    <row r="16713" spans="1:25" x14ac:dyDescent="0.35">
      <c r="A16713" t="s">
        <v>71490</v>
      </c>
      <c r="B16713" t="str">
        <f>HYPERLINK("http://www.uniprot.org/uniprot/Q96R06","Q96R06")</f>
        <v>Q96R06</v>
      </c>
      <c r="C16713" t="s">
        <v>71491</v>
      </c>
      <c r="D16713" t="s">
        <v>71492</v>
      </c>
      <c r="G16713" s="1"/>
      <c r="K16713">
        <v>1193</v>
      </c>
      <c r="P16713" t="s">
        <v>71493</v>
      </c>
    </row>
    <row r="16714" spans="1:25" x14ac:dyDescent="0.35">
      <c r="A16714" t="s">
        <v>71494</v>
      </c>
      <c r="B16714" t="str">
        <f>HYPERLINK("http://www.uniprot.org/uniprot/Q96RE7","Q96RE7")</f>
        <v>Q96RE7</v>
      </c>
      <c r="C16714" t="s">
        <v>71495</v>
      </c>
      <c r="D16714" t="s">
        <v>71496</v>
      </c>
      <c r="G16714" s="1"/>
      <c r="K16714">
        <v>527</v>
      </c>
      <c r="P16714" t="s">
        <v>71497</v>
      </c>
      <c r="S16714" t="s">
        <v>71498</v>
      </c>
    </row>
    <row r="16715" spans="1:25" x14ac:dyDescent="0.35">
      <c r="A16715" t="s">
        <v>71499</v>
      </c>
      <c r="B16715" t="str">
        <f>HYPERLINK("http://www.uniprot.org/uniprot/Q96RE9","Q96RE9")</f>
        <v>Q96RE9</v>
      </c>
      <c r="C16715" t="s">
        <v>71500</v>
      </c>
      <c r="D16715" t="s">
        <v>71501</v>
      </c>
      <c r="G16715" s="1"/>
      <c r="K16715">
        <v>604</v>
      </c>
      <c r="P16715">
        <v>40</v>
      </c>
    </row>
    <row r="16716" spans="1:25" x14ac:dyDescent="0.35">
      <c r="A16716" t="s">
        <v>71502</v>
      </c>
      <c r="B16716" t="str">
        <f>HYPERLINK("http://www.uniprot.org/uniprot/Q96RF0","Q96RF0")</f>
        <v>Q96RF0</v>
      </c>
      <c r="C16716" t="s">
        <v>71503</v>
      </c>
      <c r="D16716" t="s">
        <v>71504</v>
      </c>
      <c r="G16716" s="1"/>
      <c r="K16716">
        <v>628</v>
      </c>
      <c r="P16716">
        <v>446</v>
      </c>
    </row>
    <row r="16717" spans="1:25" x14ac:dyDescent="0.35">
      <c r="A16717" t="s">
        <v>71505</v>
      </c>
      <c r="B16717" t="str">
        <f>HYPERLINK("http://www.uniprot.org/uniprot/Q96RG2","Q96RG2")</f>
        <v>Q96RG2</v>
      </c>
      <c r="C16717" t="s">
        <v>71506</v>
      </c>
      <c r="D16717" t="s">
        <v>71507</v>
      </c>
      <c r="G16717" s="1"/>
      <c r="K16717">
        <v>1323</v>
      </c>
      <c r="P16717" t="s">
        <v>71508</v>
      </c>
      <c r="T16717">
        <v>617</v>
      </c>
    </row>
    <row r="16718" spans="1:25" x14ac:dyDescent="0.35">
      <c r="A16718" t="s">
        <v>71509</v>
      </c>
      <c r="B16718" t="str">
        <f>HYPERLINK("http://www.uniprot.org/uniprot/Q96RI1","Q96RI1")</f>
        <v>Q96RI1</v>
      </c>
      <c r="C16718" t="s">
        <v>71510</v>
      </c>
      <c r="D16718" t="s">
        <v>71511</v>
      </c>
      <c r="G16718" s="1"/>
      <c r="K16718">
        <v>486</v>
      </c>
    </row>
    <row r="16719" spans="1:25" x14ac:dyDescent="0.35">
      <c r="A16719" t="s">
        <v>71512</v>
      </c>
      <c r="B16719" t="str">
        <f>HYPERLINK("http://www.uniprot.org/uniprot/Q96RJ6","Q96RJ6")</f>
        <v>Q96RJ6</v>
      </c>
      <c r="C16719" t="s">
        <v>71513</v>
      </c>
      <c r="D16719" t="s">
        <v>71514</v>
      </c>
      <c r="G16719" s="1"/>
      <c r="K16719">
        <v>166</v>
      </c>
    </row>
    <row r="16720" spans="1:25" x14ac:dyDescent="0.35">
      <c r="A16720" t="s">
        <v>71515</v>
      </c>
      <c r="B16720" t="str">
        <f>HYPERLINK("http://www.uniprot.org/uniprot/Q96RK0","Q96RK0")</f>
        <v>Q96RK0</v>
      </c>
      <c r="C16720" t="s">
        <v>71516</v>
      </c>
      <c r="D16720" t="s">
        <v>71517</v>
      </c>
      <c r="G16720" s="1"/>
      <c r="K16720">
        <v>1608</v>
      </c>
      <c r="P16720" t="s">
        <v>71518</v>
      </c>
      <c r="S16720" t="s">
        <v>71519</v>
      </c>
    </row>
    <row r="16721" spans="1:20" x14ac:dyDescent="0.35">
      <c r="A16721" t="s">
        <v>71520</v>
      </c>
      <c r="B16721" t="str">
        <f>HYPERLINK("http://www.uniprot.org/uniprot/Q96RK1","Q96RK1")</f>
        <v>Q96RK1</v>
      </c>
      <c r="C16721" t="s">
        <v>71521</v>
      </c>
      <c r="D16721" t="s">
        <v>71522</v>
      </c>
      <c r="G16721" s="1"/>
      <c r="K16721">
        <v>184</v>
      </c>
      <c r="S16721" t="s">
        <v>71523</v>
      </c>
    </row>
    <row r="16722" spans="1:20" x14ac:dyDescent="0.35">
      <c r="A16722" t="s">
        <v>71524</v>
      </c>
      <c r="B16722" t="str">
        <f>HYPERLINK("http://www.uniprot.org/uniprot/Q96RK4","Q96RK4")</f>
        <v>Q96RK4</v>
      </c>
      <c r="C16722" t="s">
        <v>71525</v>
      </c>
      <c r="D16722" t="s">
        <v>71526</v>
      </c>
      <c r="G16722" s="1"/>
      <c r="K16722">
        <v>519</v>
      </c>
      <c r="P16722">
        <v>408</v>
      </c>
    </row>
    <row r="16723" spans="1:20" x14ac:dyDescent="0.35">
      <c r="A16723" t="s">
        <v>71527</v>
      </c>
      <c r="B16723" t="str">
        <f>HYPERLINK("http://www.uniprot.org/uniprot/Q96RL1","Q96RL1")</f>
        <v>Q96RL1</v>
      </c>
      <c r="C16723" t="s">
        <v>71528</v>
      </c>
      <c r="D16723" t="s">
        <v>71529</v>
      </c>
      <c r="G16723" s="1"/>
      <c r="K16723">
        <v>719</v>
      </c>
      <c r="P16723">
        <v>675</v>
      </c>
    </row>
    <row r="16724" spans="1:20" x14ac:dyDescent="0.35">
      <c r="A16724" t="s">
        <v>71530</v>
      </c>
      <c r="B16724" t="str">
        <f>HYPERLINK("http://www.uniprot.org/uniprot/Q96RL7","Q96RL7")</f>
        <v>Q96RL7</v>
      </c>
      <c r="C16724" t="s">
        <v>71531</v>
      </c>
      <c r="D16724" t="s">
        <v>71532</v>
      </c>
      <c r="G16724" s="1"/>
      <c r="K16724">
        <v>3174</v>
      </c>
      <c r="P16724" t="s">
        <v>71533</v>
      </c>
      <c r="T16724">
        <v>430</v>
      </c>
    </row>
    <row r="16725" spans="1:20" x14ac:dyDescent="0.35">
      <c r="A16725" t="s">
        <v>71534</v>
      </c>
      <c r="B16725" t="str">
        <f>HYPERLINK("http://www.uniprot.org/uniprot/Q96RM1","Q96RM1")</f>
        <v>Q96RM1</v>
      </c>
      <c r="C16725" t="s">
        <v>71535</v>
      </c>
      <c r="D16725" t="s">
        <v>71536</v>
      </c>
      <c r="G16725" s="1"/>
      <c r="K16725">
        <v>72</v>
      </c>
    </row>
    <row r="16726" spans="1:20" x14ac:dyDescent="0.35">
      <c r="A16726" t="s">
        <v>71537</v>
      </c>
      <c r="B16726" t="str">
        <f>HYPERLINK("http://www.uniprot.org/uniprot/Q96RN5","Q96RN5")</f>
        <v>Q96RN5</v>
      </c>
      <c r="C16726" t="s">
        <v>71538</v>
      </c>
      <c r="D16726" t="s">
        <v>71539</v>
      </c>
      <c r="G16726" s="1"/>
      <c r="K16726">
        <v>788</v>
      </c>
      <c r="P16726" t="s">
        <v>71540</v>
      </c>
    </row>
    <row r="16727" spans="1:20" x14ac:dyDescent="0.35">
      <c r="A16727" t="s">
        <v>71541</v>
      </c>
      <c r="B16727" t="str">
        <f>HYPERLINK("http://www.uniprot.org/uniprot/Q96RP3","Q96RP3")</f>
        <v>Q96RP3</v>
      </c>
      <c r="C16727" t="s">
        <v>71542</v>
      </c>
      <c r="D16727" t="s">
        <v>71543</v>
      </c>
      <c r="F16727">
        <v>0.39119999999999999</v>
      </c>
      <c r="G16727" s="1"/>
      <c r="K16727">
        <v>112</v>
      </c>
      <c r="L16727">
        <v>0</v>
      </c>
      <c r="M16727">
        <v>1</v>
      </c>
      <c r="N16727" t="s">
        <v>71544</v>
      </c>
      <c r="O16727" t="s">
        <v>38</v>
      </c>
      <c r="Q16727">
        <v>0</v>
      </c>
    </row>
    <row r="16728" spans="1:20" x14ac:dyDescent="0.35">
      <c r="A16728" t="s">
        <v>71545</v>
      </c>
      <c r="B16728" t="str">
        <f>HYPERLINK("http://www.uniprot.org/uniprot/Q96RP8","Q96RP8")</f>
        <v>Q96RP8</v>
      </c>
      <c r="C16728" t="s">
        <v>71546</v>
      </c>
      <c r="D16728" t="s">
        <v>71547</v>
      </c>
      <c r="F16728">
        <v>0.505</v>
      </c>
      <c r="G16728" s="1">
        <v>3</v>
      </c>
      <c r="I16728" t="s">
        <v>26</v>
      </c>
      <c r="K16728">
        <v>456</v>
      </c>
      <c r="L16728">
        <v>6</v>
      </c>
      <c r="M16728">
        <v>0</v>
      </c>
      <c r="N16728" t="s">
        <v>71548</v>
      </c>
      <c r="O16728" t="s">
        <v>28</v>
      </c>
      <c r="P16728" t="s">
        <v>71549</v>
      </c>
      <c r="Q16728">
        <v>1</v>
      </c>
    </row>
    <row r="16729" spans="1:20" x14ac:dyDescent="0.35">
      <c r="A16729" t="s">
        <v>71550</v>
      </c>
      <c r="B16729" t="str">
        <f>HYPERLINK("http://www.uniprot.org/uniprot/Q96RP9","Q96RP9")</f>
        <v>Q96RP9</v>
      </c>
      <c r="C16729" t="s">
        <v>71551</v>
      </c>
      <c r="D16729" t="s">
        <v>71552</v>
      </c>
      <c r="F16729">
        <v>0.29339999999999999</v>
      </c>
      <c r="G16729" s="1"/>
      <c r="K16729">
        <v>751</v>
      </c>
      <c r="L16729">
        <v>0</v>
      </c>
      <c r="M16729">
        <v>1</v>
      </c>
      <c r="N16729" t="s">
        <v>71553</v>
      </c>
      <c r="O16729" t="s">
        <v>28</v>
      </c>
      <c r="P16729" t="s">
        <v>71554</v>
      </c>
      <c r="Q16729">
        <v>2</v>
      </c>
    </row>
    <row r="16730" spans="1:20" x14ac:dyDescent="0.35">
      <c r="A16730" t="s">
        <v>71555</v>
      </c>
      <c r="B16730" t="str">
        <f>HYPERLINK("http://www.uniprot.org/uniprot/Q96RQ3","Q96RQ3")</f>
        <v>Q96RQ3</v>
      </c>
      <c r="C16730" t="s">
        <v>71556</v>
      </c>
      <c r="D16730" t="s">
        <v>71557</v>
      </c>
      <c r="F16730">
        <v>0.39119999999999999</v>
      </c>
      <c r="G16730" s="1"/>
      <c r="K16730">
        <v>725</v>
      </c>
      <c r="L16730">
        <v>0</v>
      </c>
      <c r="M16730">
        <v>1</v>
      </c>
      <c r="N16730" t="s">
        <v>71558</v>
      </c>
      <c r="O16730" t="s">
        <v>28</v>
      </c>
      <c r="P16730" t="s">
        <v>71559</v>
      </c>
      <c r="Q16730">
        <v>4</v>
      </c>
    </row>
    <row r="16731" spans="1:20" x14ac:dyDescent="0.35">
      <c r="A16731" t="s">
        <v>71560</v>
      </c>
      <c r="B16731" t="str">
        <f>HYPERLINK("http://www.uniprot.org/uniprot/Q96RQ9","Q96RQ9")</f>
        <v>Q96RQ9</v>
      </c>
      <c r="C16731" t="s">
        <v>71561</v>
      </c>
      <c r="D16731" t="s">
        <v>71562</v>
      </c>
      <c r="F16731">
        <v>0.62280000000000002</v>
      </c>
      <c r="G16731" s="1" t="s">
        <v>10253</v>
      </c>
      <c r="K16731">
        <v>567</v>
      </c>
      <c r="L16731">
        <v>0</v>
      </c>
      <c r="M16731">
        <v>1</v>
      </c>
      <c r="N16731" t="s">
        <v>71563</v>
      </c>
      <c r="O16731" t="s">
        <v>38</v>
      </c>
      <c r="P16731" t="s">
        <v>71564</v>
      </c>
      <c r="Q16731">
        <v>4</v>
      </c>
      <c r="R16731" t="s">
        <v>71565</v>
      </c>
    </row>
    <row r="16732" spans="1:20" x14ac:dyDescent="0.35">
      <c r="A16732" t="s">
        <v>71566</v>
      </c>
      <c r="B16732" t="str">
        <f>HYPERLINK("http://www.uniprot.org/uniprot/Q96RR1","Q96RR1")</f>
        <v>Q96RR1</v>
      </c>
      <c r="C16732" t="s">
        <v>71567</v>
      </c>
      <c r="D16732" t="s">
        <v>71568</v>
      </c>
      <c r="G16732" s="1"/>
      <c r="K16732">
        <v>684</v>
      </c>
      <c r="P16732" t="s">
        <v>71569</v>
      </c>
    </row>
    <row r="16733" spans="1:20" x14ac:dyDescent="0.35">
      <c r="A16733" t="s">
        <v>71570</v>
      </c>
      <c r="B16733" t="str">
        <f>HYPERLINK("http://www.uniprot.org/uniprot/Q96RR4","Q96RR4")</f>
        <v>Q96RR4</v>
      </c>
      <c r="C16733" t="s">
        <v>71571</v>
      </c>
      <c r="D16733" t="s">
        <v>71572</v>
      </c>
      <c r="G16733" s="1"/>
      <c r="K16733">
        <v>588</v>
      </c>
      <c r="P16733">
        <v>460</v>
      </c>
      <c r="S16733" t="s">
        <v>71573</v>
      </c>
    </row>
    <row r="16734" spans="1:20" x14ac:dyDescent="0.35">
      <c r="A16734" t="s">
        <v>71574</v>
      </c>
      <c r="B16734" t="str">
        <f>HYPERLINK("http://www.uniprot.org/uniprot/Q96RS0","Q96RS0")</f>
        <v>Q96RS0</v>
      </c>
      <c r="C16734" t="s">
        <v>71575</v>
      </c>
      <c r="D16734" t="s">
        <v>71576</v>
      </c>
      <c r="G16734" s="1"/>
      <c r="K16734">
        <v>853</v>
      </c>
      <c r="P16734" t="s">
        <v>71577</v>
      </c>
      <c r="S16734" t="s">
        <v>71578</v>
      </c>
      <c r="T16734">
        <v>211</v>
      </c>
    </row>
    <row r="16735" spans="1:20" x14ac:dyDescent="0.35">
      <c r="A16735" t="s">
        <v>71579</v>
      </c>
      <c r="B16735" t="str">
        <f>HYPERLINK("http://www.uniprot.org/uniprot/Q96RS6","Q96RS6")</f>
        <v>Q96RS6</v>
      </c>
      <c r="C16735" t="s">
        <v>71580</v>
      </c>
      <c r="D16735" t="s">
        <v>71581</v>
      </c>
      <c r="G16735" s="1"/>
      <c r="K16735">
        <v>583</v>
      </c>
      <c r="P16735" t="s">
        <v>71582</v>
      </c>
    </row>
    <row r="16736" spans="1:20" x14ac:dyDescent="0.35">
      <c r="A16736" t="s">
        <v>71583</v>
      </c>
      <c r="B16736" t="str">
        <f>HYPERLINK("http://www.uniprot.org/uniprot/Q96RT1","Q96RT1")</f>
        <v>Q96RT1</v>
      </c>
      <c r="C16736" t="s">
        <v>71584</v>
      </c>
      <c r="D16736" t="s">
        <v>71585</v>
      </c>
      <c r="G16736" s="1"/>
      <c r="K16736">
        <v>1412</v>
      </c>
      <c r="P16736" t="s">
        <v>71586</v>
      </c>
    </row>
    <row r="16737" spans="1:25" x14ac:dyDescent="0.35">
      <c r="A16737" t="s">
        <v>71587</v>
      </c>
      <c r="B16737" t="str">
        <f>HYPERLINK("http://www.uniprot.org/uniprot/Q96RT7","Q96RT7")</f>
        <v>Q96RT7</v>
      </c>
      <c r="C16737" t="s">
        <v>71588</v>
      </c>
      <c r="D16737" t="s">
        <v>71589</v>
      </c>
      <c r="G16737" s="1"/>
      <c r="K16737">
        <v>1819</v>
      </c>
      <c r="P16737" t="s">
        <v>71590</v>
      </c>
      <c r="S16737">
        <v>1230</v>
      </c>
      <c r="T16737">
        <v>855</v>
      </c>
    </row>
    <row r="16738" spans="1:25" x14ac:dyDescent="0.35">
      <c r="A16738" t="s">
        <v>71591</v>
      </c>
      <c r="B16738" t="str">
        <f>HYPERLINK("http://www.uniprot.org/uniprot/Q96RT8","Q96RT8")</f>
        <v>Q96RT8</v>
      </c>
      <c r="C16738" t="s">
        <v>71592</v>
      </c>
      <c r="D16738" t="s">
        <v>71593</v>
      </c>
      <c r="G16738" s="1"/>
      <c r="K16738">
        <v>1024</v>
      </c>
      <c r="P16738" t="s">
        <v>71594</v>
      </c>
    </row>
    <row r="16739" spans="1:25" x14ac:dyDescent="0.35">
      <c r="A16739" t="s">
        <v>71595</v>
      </c>
      <c r="B16739" t="str">
        <f>HYPERLINK("http://www.uniprot.org/uniprot/Q96RU2","Q96RU2")</f>
        <v>Q96RU2</v>
      </c>
      <c r="C16739" t="s">
        <v>71596</v>
      </c>
      <c r="D16739" t="s">
        <v>71597</v>
      </c>
      <c r="G16739" s="1"/>
      <c r="K16739">
        <v>1077</v>
      </c>
      <c r="P16739" t="s">
        <v>71598</v>
      </c>
    </row>
    <row r="16740" spans="1:25" x14ac:dyDescent="0.35">
      <c r="A16740" t="s">
        <v>71599</v>
      </c>
      <c r="B16740" t="str">
        <f>HYPERLINK("http://www.uniprot.org/uniprot/Q96RU3","Q96RU3")</f>
        <v>Q96RU3</v>
      </c>
      <c r="C16740" t="s">
        <v>71600</v>
      </c>
      <c r="D16740" t="s">
        <v>71601</v>
      </c>
      <c r="G16740" s="1"/>
      <c r="K16740">
        <v>617</v>
      </c>
      <c r="P16740" t="s">
        <v>71602</v>
      </c>
    </row>
    <row r="16741" spans="1:25" x14ac:dyDescent="0.35">
      <c r="A16741" t="s">
        <v>71603</v>
      </c>
      <c r="B16741" t="str">
        <f>HYPERLINK("http://www.uniprot.org/uniprot/Q96RU7","Q96RU7")</f>
        <v>Q96RU7</v>
      </c>
      <c r="C16741" t="s">
        <v>71604</v>
      </c>
      <c r="D16741" t="s">
        <v>71605</v>
      </c>
      <c r="G16741" s="1"/>
      <c r="K16741">
        <v>358</v>
      </c>
      <c r="S16741" t="s">
        <v>71606</v>
      </c>
    </row>
    <row r="16742" spans="1:25" x14ac:dyDescent="0.35">
      <c r="A16742" t="s">
        <v>71607</v>
      </c>
      <c r="B16742" t="str">
        <f>HYPERLINK("http://www.uniprot.org/uniprot/Q96RU8","Q96RU8")</f>
        <v>Q96RU8</v>
      </c>
      <c r="C16742" t="s">
        <v>71608</v>
      </c>
      <c r="D16742" t="s">
        <v>71609</v>
      </c>
      <c r="G16742" s="1"/>
      <c r="K16742">
        <v>372</v>
      </c>
      <c r="P16742" t="s">
        <v>52606</v>
      </c>
    </row>
    <row r="16743" spans="1:25" x14ac:dyDescent="0.35">
      <c r="A16743" t="s">
        <v>71610</v>
      </c>
      <c r="B16743" t="str">
        <f>HYPERLINK("http://www.uniprot.org/uniprot/Q96RW7","Q96RW7")</f>
        <v>Q96RW7</v>
      </c>
      <c r="C16743" t="s">
        <v>71611</v>
      </c>
      <c r="D16743" t="s">
        <v>71612</v>
      </c>
      <c r="F16743">
        <v>0.5948</v>
      </c>
      <c r="G16743" s="1" t="s">
        <v>10253</v>
      </c>
      <c r="K16743">
        <v>5635</v>
      </c>
      <c r="L16743">
        <v>0</v>
      </c>
      <c r="M16743">
        <v>1</v>
      </c>
      <c r="N16743" t="s">
        <v>71613</v>
      </c>
      <c r="O16743" t="s">
        <v>10675</v>
      </c>
      <c r="P16743" t="s">
        <v>71614</v>
      </c>
      <c r="Q16743">
        <v>35</v>
      </c>
      <c r="T16743" t="s">
        <v>71615</v>
      </c>
      <c r="U16743" t="s">
        <v>1624</v>
      </c>
      <c r="V16743">
        <v>8</v>
      </c>
      <c r="W16743" t="s">
        <v>71616</v>
      </c>
      <c r="X16743" t="s">
        <v>71617</v>
      </c>
      <c r="Y16743" t="s">
        <v>71618</v>
      </c>
    </row>
    <row r="16744" spans="1:25" x14ac:dyDescent="0.35">
      <c r="A16744" t="s">
        <v>71619</v>
      </c>
      <c r="B16744" t="str">
        <f>HYPERLINK("http://www.uniprot.org/uniprot/Q96RY5","Q96RY5")</f>
        <v>Q96RY5</v>
      </c>
      <c r="C16744" t="s">
        <v>71620</v>
      </c>
      <c r="D16744" t="s">
        <v>71621</v>
      </c>
      <c r="G16744" s="1"/>
      <c r="K16744">
        <v>1269</v>
      </c>
      <c r="P16744" t="s">
        <v>71622</v>
      </c>
      <c r="T16744">
        <v>163</v>
      </c>
    </row>
    <row r="16745" spans="1:25" x14ac:dyDescent="0.35">
      <c r="A16745" t="s">
        <v>71623</v>
      </c>
      <c r="B16745" t="str">
        <f>HYPERLINK("http://www.uniprot.org/uniprot/Q96RY7","Q96RY7")</f>
        <v>Q96RY7</v>
      </c>
      <c r="C16745" t="s">
        <v>71624</v>
      </c>
      <c r="D16745" t="s">
        <v>71625</v>
      </c>
      <c r="G16745" s="1"/>
      <c r="K16745">
        <v>1462</v>
      </c>
      <c r="P16745" t="s">
        <v>71626</v>
      </c>
      <c r="T16745">
        <v>958</v>
      </c>
    </row>
    <row r="16746" spans="1:25" x14ac:dyDescent="0.35">
      <c r="A16746" t="s">
        <v>71627</v>
      </c>
      <c r="B16746" t="str">
        <f>HYPERLINK("http://www.uniprot.org/uniprot/Q96S07","Q96S07")</f>
        <v>Q96S07</v>
      </c>
      <c r="C16746" t="s">
        <v>71628</v>
      </c>
      <c r="D16746" t="s">
        <v>71629</v>
      </c>
      <c r="G16746" s="1"/>
      <c r="K16746">
        <v>402</v>
      </c>
    </row>
    <row r="16747" spans="1:25" x14ac:dyDescent="0.35">
      <c r="A16747" t="s">
        <v>71630</v>
      </c>
      <c r="B16747" t="str">
        <f>HYPERLINK("http://www.uniprot.org/uniprot/Q96S15","Q96S15")</f>
        <v>Q96S15</v>
      </c>
      <c r="C16747" t="s">
        <v>71631</v>
      </c>
      <c r="D16747" t="s">
        <v>71632</v>
      </c>
      <c r="G16747" s="1"/>
      <c r="K16747">
        <v>920</v>
      </c>
      <c r="P16747" t="s">
        <v>71633</v>
      </c>
    </row>
    <row r="16748" spans="1:25" x14ac:dyDescent="0.35">
      <c r="A16748" t="s">
        <v>71634</v>
      </c>
      <c r="B16748" t="str">
        <f>HYPERLINK("http://www.uniprot.org/uniprot/Q96S16","Q96S16")</f>
        <v>Q96S16</v>
      </c>
      <c r="C16748" t="s">
        <v>71635</v>
      </c>
      <c r="D16748" t="s">
        <v>71636</v>
      </c>
      <c r="G16748" s="1"/>
      <c r="K16748">
        <v>334</v>
      </c>
      <c r="P16748" t="s">
        <v>71637</v>
      </c>
    </row>
    <row r="16749" spans="1:25" x14ac:dyDescent="0.35">
      <c r="A16749" t="s">
        <v>71638</v>
      </c>
      <c r="B16749" t="str">
        <f>HYPERLINK("http://www.uniprot.org/uniprot/Q96S19","Q96S19")</f>
        <v>Q96S19</v>
      </c>
      <c r="C16749" t="s">
        <v>71639</v>
      </c>
      <c r="D16749" t="s">
        <v>71640</v>
      </c>
      <c r="G16749" s="1"/>
      <c r="K16749">
        <v>204</v>
      </c>
      <c r="T16749">
        <v>91</v>
      </c>
    </row>
    <row r="16750" spans="1:25" x14ac:dyDescent="0.35">
      <c r="A16750" t="s">
        <v>71641</v>
      </c>
      <c r="B16750" t="str">
        <f>HYPERLINK("http://www.uniprot.org/uniprot/Q96S21","Q96S21")</f>
        <v>Q96S21</v>
      </c>
      <c r="C16750" t="s">
        <v>71642</v>
      </c>
      <c r="D16750" t="s">
        <v>71643</v>
      </c>
      <c r="G16750" s="1"/>
      <c r="K16750">
        <v>281</v>
      </c>
      <c r="P16750">
        <v>272</v>
      </c>
    </row>
    <row r="16751" spans="1:25" x14ac:dyDescent="0.35">
      <c r="A16751" t="s">
        <v>71644</v>
      </c>
      <c r="B16751" t="str">
        <f>HYPERLINK("http://www.uniprot.org/uniprot/Q96S38","Q96S38")</f>
        <v>Q96S38</v>
      </c>
      <c r="C16751" t="s">
        <v>71645</v>
      </c>
      <c r="D16751" t="s">
        <v>71646</v>
      </c>
      <c r="G16751" s="1"/>
      <c r="K16751">
        <v>1066</v>
      </c>
      <c r="P16751" t="s">
        <v>71647</v>
      </c>
    </row>
    <row r="16752" spans="1:25" x14ac:dyDescent="0.35">
      <c r="A16752" t="s">
        <v>71648</v>
      </c>
      <c r="B16752" t="str">
        <f>HYPERLINK("http://www.uniprot.org/uniprot/Q96S42","Q96S42")</f>
        <v>Q96S42</v>
      </c>
      <c r="C16752" t="s">
        <v>71649</v>
      </c>
      <c r="D16752" t="s">
        <v>71650</v>
      </c>
      <c r="F16752">
        <v>0.67069999999999996</v>
      </c>
      <c r="G16752" s="1" t="s">
        <v>10253</v>
      </c>
      <c r="K16752">
        <v>347</v>
      </c>
      <c r="L16752">
        <v>0</v>
      </c>
      <c r="M16752">
        <v>1</v>
      </c>
      <c r="N16752" t="s">
        <v>53872</v>
      </c>
      <c r="O16752" t="s">
        <v>38</v>
      </c>
      <c r="P16752" t="s">
        <v>71651</v>
      </c>
      <c r="Q16752">
        <v>2</v>
      </c>
      <c r="R16752" t="s">
        <v>71651</v>
      </c>
      <c r="T16752">
        <v>261</v>
      </c>
    </row>
    <row r="16753" spans="1:20" x14ac:dyDescent="0.35">
      <c r="A16753" t="s">
        <v>71652</v>
      </c>
      <c r="B16753" t="str">
        <f>HYPERLINK("http://www.uniprot.org/uniprot/Q96S44","Q96S44")</f>
        <v>Q96S44</v>
      </c>
      <c r="C16753" t="s">
        <v>71653</v>
      </c>
      <c r="D16753" t="s">
        <v>71654</v>
      </c>
      <c r="G16753" s="1"/>
      <c r="K16753">
        <v>253</v>
      </c>
    </row>
    <row r="16754" spans="1:20" x14ac:dyDescent="0.35">
      <c r="A16754" t="s">
        <v>71655</v>
      </c>
      <c r="B16754" t="str">
        <f>HYPERLINK("http://www.uniprot.org/uniprot/Q96S53","Q96S53")</f>
        <v>Q96S53</v>
      </c>
      <c r="C16754" t="s">
        <v>71656</v>
      </c>
      <c r="D16754" t="s">
        <v>71657</v>
      </c>
      <c r="G16754" s="1"/>
      <c r="K16754">
        <v>571</v>
      </c>
      <c r="P16754">
        <v>31</v>
      </c>
    </row>
    <row r="16755" spans="1:20" x14ac:dyDescent="0.35">
      <c r="A16755" t="s">
        <v>71658</v>
      </c>
      <c r="B16755" t="str">
        <f>HYPERLINK("http://www.uniprot.org/uniprot/Q96S55","Q96S55")</f>
        <v>Q96S55</v>
      </c>
      <c r="C16755" t="s">
        <v>71659</v>
      </c>
      <c r="D16755" t="s">
        <v>71660</v>
      </c>
      <c r="G16755" s="1"/>
      <c r="K16755">
        <v>665</v>
      </c>
      <c r="P16755" t="s">
        <v>71661</v>
      </c>
    </row>
    <row r="16756" spans="1:20" x14ac:dyDescent="0.35">
      <c r="A16756" t="s">
        <v>71662</v>
      </c>
      <c r="B16756" t="str">
        <f>HYPERLINK("http://www.uniprot.org/uniprot/Q96S59","Q96S59")</f>
        <v>Q96S59</v>
      </c>
      <c r="C16756" t="s">
        <v>71663</v>
      </c>
      <c r="D16756" t="s">
        <v>71664</v>
      </c>
      <c r="G16756" s="1"/>
      <c r="K16756">
        <v>729</v>
      </c>
      <c r="P16756" t="s">
        <v>71665</v>
      </c>
    </row>
    <row r="16757" spans="1:20" x14ac:dyDescent="0.35">
      <c r="A16757" t="s">
        <v>71666</v>
      </c>
      <c r="B16757" t="str">
        <f>HYPERLINK("http://www.uniprot.org/uniprot/Q96S65","Q96S65")</f>
        <v>Q96S65</v>
      </c>
      <c r="C16757" t="s">
        <v>71667</v>
      </c>
      <c r="D16757" t="s">
        <v>71668</v>
      </c>
      <c r="G16757" s="1"/>
      <c r="K16757">
        <v>589</v>
      </c>
      <c r="P16757" t="s">
        <v>71669</v>
      </c>
      <c r="S16757" t="s">
        <v>71670</v>
      </c>
    </row>
    <row r="16758" spans="1:20" x14ac:dyDescent="0.35">
      <c r="A16758" t="s">
        <v>71671</v>
      </c>
      <c r="B16758" t="str">
        <f>HYPERLINK("http://www.uniprot.org/uniprot/Q96S66","Q96S66")</f>
        <v>Q96S66</v>
      </c>
      <c r="C16758" t="s">
        <v>71672</v>
      </c>
      <c r="D16758" t="s">
        <v>71673</v>
      </c>
      <c r="F16758">
        <v>0.4471</v>
      </c>
      <c r="G16758" s="1">
        <v>3</v>
      </c>
      <c r="I16758" t="s">
        <v>26</v>
      </c>
      <c r="K16758">
        <v>551</v>
      </c>
      <c r="L16758">
        <v>3</v>
      </c>
      <c r="M16758">
        <v>1</v>
      </c>
      <c r="N16758" t="s">
        <v>71674</v>
      </c>
      <c r="O16758" t="s">
        <v>28</v>
      </c>
      <c r="P16758">
        <v>436</v>
      </c>
      <c r="Q16758">
        <v>0</v>
      </c>
    </row>
    <row r="16759" spans="1:20" x14ac:dyDescent="0.35">
      <c r="A16759" t="s">
        <v>71675</v>
      </c>
      <c r="B16759" t="str">
        <f>HYPERLINK("http://www.uniprot.org/uniprot/Q96S79","Q96S79")</f>
        <v>Q96S79</v>
      </c>
      <c r="C16759" t="s">
        <v>71676</v>
      </c>
      <c r="D16759" t="s">
        <v>71677</v>
      </c>
      <c r="G16759" s="1"/>
      <c r="K16759">
        <v>203</v>
      </c>
      <c r="P16759">
        <v>142</v>
      </c>
    </row>
    <row r="16760" spans="1:20" x14ac:dyDescent="0.35">
      <c r="A16760" t="s">
        <v>71678</v>
      </c>
      <c r="B16760" t="str">
        <f>HYPERLINK("http://www.uniprot.org/uniprot/Q96S82","Q96S82")</f>
        <v>Q96S82</v>
      </c>
      <c r="C16760" t="s">
        <v>71679</v>
      </c>
      <c r="D16760" t="s">
        <v>71680</v>
      </c>
      <c r="G16760" s="1"/>
      <c r="K16760">
        <v>380</v>
      </c>
    </row>
    <row r="16761" spans="1:20" x14ac:dyDescent="0.35">
      <c r="A16761" t="s">
        <v>71681</v>
      </c>
      <c r="B16761" t="str">
        <f>HYPERLINK("http://www.uniprot.org/uniprot/Q96S86","Q96S86")</f>
        <v>Q96S86</v>
      </c>
      <c r="C16761" t="s">
        <v>71682</v>
      </c>
      <c r="D16761" t="s">
        <v>71683</v>
      </c>
      <c r="F16761">
        <v>0.33329999999999999</v>
      </c>
      <c r="G16761" s="1"/>
      <c r="K16761">
        <v>360</v>
      </c>
      <c r="L16761">
        <v>0</v>
      </c>
      <c r="M16761">
        <v>1</v>
      </c>
      <c r="N16761" t="s">
        <v>71684</v>
      </c>
      <c r="O16761" t="s">
        <v>38</v>
      </c>
      <c r="Q16761">
        <v>0</v>
      </c>
    </row>
    <row r="16762" spans="1:20" x14ac:dyDescent="0.35">
      <c r="A16762" t="s">
        <v>71685</v>
      </c>
      <c r="B16762" t="str">
        <f>HYPERLINK("http://www.uniprot.org/uniprot/Q96S90","Q96S90")</f>
        <v>Q96S90</v>
      </c>
      <c r="C16762" t="s">
        <v>71686</v>
      </c>
      <c r="D16762" t="s">
        <v>71687</v>
      </c>
      <c r="G16762" s="1"/>
      <c r="K16762">
        <v>227</v>
      </c>
      <c r="P16762">
        <v>73</v>
      </c>
    </row>
    <row r="16763" spans="1:20" x14ac:dyDescent="0.35">
      <c r="A16763" t="s">
        <v>71688</v>
      </c>
      <c r="B16763" t="str">
        <f>HYPERLINK("http://www.uniprot.org/uniprot/Q96S94","Q96S94")</f>
        <v>Q96S94</v>
      </c>
      <c r="C16763" t="s">
        <v>71689</v>
      </c>
      <c r="D16763" t="s">
        <v>71690</v>
      </c>
      <c r="F16763">
        <v>0.25950000000000001</v>
      </c>
      <c r="G16763" s="1"/>
      <c r="K16763">
        <v>520</v>
      </c>
      <c r="L16763">
        <v>0</v>
      </c>
      <c r="M16763">
        <v>1</v>
      </c>
      <c r="N16763" t="s">
        <v>44855</v>
      </c>
      <c r="O16763" t="s">
        <v>28</v>
      </c>
      <c r="P16763">
        <v>224</v>
      </c>
      <c r="Q16763">
        <v>1</v>
      </c>
    </row>
    <row r="16764" spans="1:20" x14ac:dyDescent="0.35">
      <c r="A16764" t="s">
        <v>71691</v>
      </c>
      <c r="B16764" t="str">
        <f>HYPERLINK("http://www.uniprot.org/uniprot/Q96S95","Q96S95")</f>
        <v>Q96S95</v>
      </c>
      <c r="C16764" t="s">
        <v>71692</v>
      </c>
      <c r="D16764" t="s">
        <v>71693</v>
      </c>
      <c r="G16764" s="1"/>
      <c r="K16764">
        <v>79</v>
      </c>
    </row>
    <row r="16765" spans="1:20" x14ac:dyDescent="0.35">
      <c r="A16765" t="s">
        <v>71694</v>
      </c>
      <c r="B16765" t="str">
        <f>HYPERLINK("http://www.uniprot.org/uniprot/Q96S96","Q96S96")</f>
        <v>Q96S96</v>
      </c>
      <c r="C16765" t="s">
        <v>71695</v>
      </c>
      <c r="D16765" t="s">
        <v>71696</v>
      </c>
      <c r="F16765">
        <v>0.43709999999999999</v>
      </c>
      <c r="G16765" s="1" t="s">
        <v>11093</v>
      </c>
      <c r="K16765">
        <v>227</v>
      </c>
      <c r="L16765">
        <v>0</v>
      </c>
      <c r="M16765">
        <v>1</v>
      </c>
      <c r="N16765" t="s">
        <v>71697</v>
      </c>
      <c r="O16765" t="s">
        <v>38</v>
      </c>
      <c r="P16765">
        <v>169</v>
      </c>
      <c r="Q16765">
        <v>1</v>
      </c>
      <c r="T16765">
        <v>110</v>
      </c>
    </row>
    <row r="16766" spans="1:20" x14ac:dyDescent="0.35">
      <c r="A16766" t="s">
        <v>71698</v>
      </c>
      <c r="B16766" t="str">
        <f>HYPERLINK("http://www.uniprot.org/uniprot/Q96S99","Q96S99")</f>
        <v>Q96S99</v>
      </c>
      <c r="C16766" t="s">
        <v>71699</v>
      </c>
      <c r="D16766" t="s">
        <v>71700</v>
      </c>
      <c r="G16766" s="1"/>
      <c r="K16766">
        <v>279</v>
      </c>
    </row>
    <row r="16767" spans="1:20" x14ac:dyDescent="0.35">
      <c r="A16767" t="s">
        <v>71701</v>
      </c>
      <c r="B16767" t="str">
        <f>HYPERLINK("http://www.uniprot.org/uniprot/Q96SB3","Q96SB3")</f>
        <v>Q96SB3</v>
      </c>
      <c r="C16767" t="s">
        <v>71702</v>
      </c>
      <c r="D16767" t="s">
        <v>71703</v>
      </c>
      <c r="G16767" s="1"/>
      <c r="K16767">
        <v>815</v>
      </c>
      <c r="P16767" t="s">
        <v>71704</v>
      </c>
    </row>
    <row r="16768" spans="1:20" x14ac:dyDescent="0.35">
      <c r="A16768" t="s">
        <v>71705</v>
      </c>
      <c r="B16768" t="str">
        <f>HYPERLINK("http://www.uniprot.org/uniprot/Q96SB4","Q96SB4")</f>
        <v>Q96SB4</v>
      </c>
      <c r="C16768" t="s">
        <v>71706</v>
      </c>
      <c r="D16768" t="s">
        <v>71707</v>
      </c>
      <c r="G16768" s="1"/>
      <c r="K16768">
        <v>655</v>
      </c>
      <c r="P16768" t="s">
        <v>71708</v>
      </c>
      <c r="S16768" t="s">
        <v>71709</v>
      </c>
      <c r="T16768">
        <v>95</v>
      </c>
    </row>
    <row r="16769" spans="1:20" x14ac:dyDescent="0.35">
      <c r="A16769" t="s">
        <v>71710</v>
      </c>
      <c r="B16769" t="str">
        <f>HYPERLINK("http://www.uniprot.org/uniprot/Q96SB8","Q96SB8")</f>
        <v>Q96SB8</v>
      </c>
      <c r="C16769" t="s">
        <v>71711</v>
      </c>
      <c r="D16769" t="s">
        <v>71712</v>
      </c>
      <c r="G16769" s="1"/>
      <c r="K16769">
        <v>1091</v>
      </c>
      <c r="P16769" t="s">
        <v>71713</v>
      </c>
    </row>
    <row r="16770" spans="1:20" x14ac:dyDescent="0.35">
      <c r="A16770" t="s">
        <v>71714</v>
      </c>
      <c r="B16770" t="str">
        <f>HYPERLINK("http://www.uniprot.org/uniprot/Q96SC8","Q96SC8")</f>
        <v>Q96SC8</v>
      </c>
      <c r="C16770" t="s">
        <v>71715</v>
      </c>
      <c r="D16770" t="s">
        <v>71716</v>
      </c>
      <c r="F16770">
        <v>0.32140000000000002</v>
      </c>
      <c r="G16770" s="1"/>
      <c r="K16770">
        <v>542</v>
      </c>
      <c r="L16770">
        <v>0</v>
      </c>
      <c r="M16770">
        <v>1</v>
      </c>
      <c r="N16770" t="s">
        <v>71717</v>
      </c>
      <c r="O16770" t="s">
        <v>28</v>
      </c>
      <c r="P16770">
        <v>444</v>
      </c>
      <c r="Q16770">
        <v>1</v>
      </c>
    </row>
    <row r="16771" spans="1:20" x14ac:dyDescent="0.35">
      <c r="A16771" t="s">
        <v>71718</v>
      </c>
      <c r="B16771" t="str">
        <f>HYPERLINK("http://www.uniprot.org/uniprot/Q96SD1","Q96SD1")</f>
        <v>Q96SD1</v>
      </c>
      <c r="C16771" t="s">
        <v>71719</v>
      </c>
      <c r="D16771" t="s">
        <v>71720</v>
      </c>
      <c r="G16771" s="1"/>
      <c r="K16771">
        <v>692</v>
      </c>
      <c r="P16771" t="s">
        <v>71721</v>
      </c>
    </row>
    <row r="16772" spans="1:20" x14ac:dyDescent="0.35">
      <c r="A16772" t="s">
        <v>71722</v>
      </c>
      <c r="B16772" t="str">
        <f>HYPERLINK("http://www.uniprot.org/uniprot/Q96SE7","Q96SE7")</f>
        <v>Q96SE7</v>
      </c>
      <c r="C16772" t="s">
        <v>71723</v>
      </c>
      <c r="D16772" t="s">
        <v>71724</v>
      </c>
      <c r="G16772" s="1"/>
      <c r="K16772">
        <v>839</v>
      </c>
      <c r="P16772" t="s">
        <v>71725</v>
      </c>
    </row>
    <row r="16773" spans="1:20" x14ac:dyDescent="0.35">
      <c r="A16773" t="s">
        <v>71726</v>
      </c>
      <c r="B16773" t="str">
        <f>HYPERLINK("http://www.uniprot.org/uniprot/Q96SF2","Q96SF2")</f>
        <v>Q96SF2</v>
      </c>
      <c r="C16773" t="s">
        <v>71727</v>
      </c>
      <c r="D16773" t="s">
        <v>71728</v>
      </c>
      <c r="G16773" s="1"/>
      <c r="K16773">
        <v>557</v>
      </c>
    </row>
    <row r="16774" spans="1:20" x14ac:dyDescent="0.35">
      <c r="A16774" t="s">
        <v>71729</v>
      </c>
      <c r="B16774" t="str">
        <f>HYPERLINK("http://www.uniprot.org/uniprot/Q96SF7","Q96SF7")</f>
        <v>Q96SF7</v>
      </c>
      <c r="C16774" t="s">
        <v>71730</v>
      </c>
      <c r="D16774" t="s">
        <v>71731</v>
      </c>
      <c r="F16774">
        <v>0.39119999999999999</v>
      </c>
      <c r="G16774" s="1"/>
      <c r="K16774">
        <v>602</v>
      </c>
      <c r="L16774">
        <v>0</v>
      </c>
      <c r="M16774">
        <v>1</v>
      </c>
      <c r="N16774" t="s">
        <v>71732</v>
      </c>
      <c r="O16774" t="s">
        <v>28</v>
      </c>
      <c r="P16774" t="s">
        <v>71733</v>
      </c>
      <c r="Q16774">
        <v>2</v>
      </c>
    </row>
    <row r="16775" spans="1:20" x14ac:dyDescent="0.35">
      <c r="A16775" t="s">
        <v>71734</v>
      </c>
      <c r="B16775" t="str">
        <f>HYPERLINK("http://www.uniprot.org/uniprot/Q96SI1","Q96SI1")</f>
        <v>Q96SI1</v>
      </c>
      <c r="C16775" t="s">
        <v>71735</v>
      </c>
      <c r="D16775" t="s">
        <v>71736</v>
      </c>
      <c r="G16775" s="1"/>
      <c r="K16775">
        <v>283</v>
      </c>
      <c r="P16775" t="s">
        <v>71737</v>
      </c>
    </row>
    <row r="16776" spans="1:20" x14ac:dyDescent="0.35">
      <c r="A16776" t="s">
        <v>71738</v>
      </c>
      <c r="B16776" t="str">
        <f>HYPERLINK("http://www.uniprot.org/uniprot/Q96SI9","Q96SI9")</f>
        <v>Q96SI9</v>
      </c>
      <c r="C16776" t="s">
        <v>71739</v>
      </c>
      <c r="D16776" t="s">
        <v>71740</v>
      </c>
      <c r="G16776" s="1"/>
      <c r="K16776">
        <v>672</v>
      </c>
      <c r="P16776" t="s">
        <v>71741</v>
      </c>
    </row>
    <row r="16777" spans="1:20" x14ac:dyDescent="0.35">
      <c r="A16777" t="s">
        <v>71742</v>
      </c>
      <c r="B16777" t="str">
        <f>HYPERLINK("http://www.uniprot.org/uniprot/Q96SK3","Q96SK3")</f>
        <v>Q96SK3</v>
      </c>
      <c r="C16777" t="s">
        <v>71743</v>
      </c>
      <c r="D16777" t="s">
        <v>71744</v>
      </c>
      <c r="G16777" s="1"/>
      <c r="K16777">
        <v>696</v>
      </c>
      <c r="P16777" t="s">
        <v>71745</v>
      </c>
    </row>
    <row r="16778" spans="1:20" x14ac:dyDescent="0.35">
      <c r="A16778" t="s">
        <v>71746</v>
      </c>
      <c r="B16778" t="str">
        <f>HYPERLINK("http://www.uniprot.org/uniprot/Q96SL4","Q96SL4")</f>
        <v>Q96SL4</v>
      </c>
      <c r="C16778" t="s">
        <v>71747</v>
      </c>
      <c r="D16778" t="s">
        <v>71748</v>
      </c>
      <c r="F16778">
        <v>0.28939999999999999</v>
      </c>
      <c r="G16778" s="1"/>
      <c r="K16778">
        <v>187</v>
      </c>
      <c r="L16778">
        <v>0</v>
      </c>
      <c r="M16778">
        <v>1</v>
      </c>
      <c r="N16778" t="s">
        <v>71749</v>
      </c>
      <c r="O16778" t="s">
        <v>38</v>
      </c>
      <c r="Q16778">
        <v>0</v>
      </c>
      <c r="T16778">
        <v>142</v>
      </c>
    </row>
    <row r="16779" spans="1:20" x14ac:dyDescent="0.35">
      <c r="A16779" t="s">
        <v>71750</v>
      </c>
      <c r="B16779" t="str">
        <f>HYPERLINK("http://www.uniprot.org/uniprot/Q96SL8","Q96SL8")</f>
        <v>Q96SL8</v>
      </c>
      <c r="C16779" t="s">
        <v>71751</v>
      </c>
      <c r="D16779" t="s">
        <v>71752</v>
      </c>
      <c r="G16779" s="1"/>
      <c r="K16779">
        <v>496</v>
      </c>
      <c r="P16779">
        <v>484</v>
      </c>
    </row>
    <row r="16780" spans="1:20" x14ac:dyDescent="0.35">
      <c r="A16780" t="s">
        <v>71753</v>
      </c>
      <c r="B16780" t="str">
        <f>HYPERLINK("http://www.uniprot.org/uniprot/Q96SM3","Q96SM3")</f>
        <v>Q96SM3</v>
      </c>
      <c r="C16780" t="s">
        <v>71754</v>
      </c>
      <c r="D16780" t="s">
        <v>71755</v>
      </c>
      <c r="F16780">
        <v>0.7006</v>
      </c>
      <c r="G16780" s="1" t="s">
        <v>10253</v>
      </c>
      <c r="K16780">
        <v>734</v>
      </c>
      <c r="L16780">
        <v>0</v>
      </c>
      <c r="M16780">
        <v>1</v>
      </c>
      <c r="N16780" t="s">
        <v>71756</v>
      </c>
      <c r="O16780" t="s">
        <v>38</v>
      </c>
      <c r="P16780" t="s">
        <v>71757</v>
      </c>
      <c r="Q16780">
        <v>6</v>
      </c>
      <c r="R16780" t="s">
        <v>71757</v>
      </c>
    </row>
    <row r="16781" spans="1:20" x14ac:dyDescent="0.35">
      <c r="A16781" t="s">
        <v>71758</v>
      </c>
      <c r="B16781" t="str">
        <f>HYPERLINK("http://www.uniprot.org/uniprot/Q96SN8","Q96SN8")</f>
        <v>Q96SN8</v>
      </c>
      <c r="C16781" t="s">
        <v>71759</v>
      </c>
      <c r="D16781" t="s">
        <v>71760</v>
      </c>
      <c r="G16781" s="1"/>
      <c r="K16781">
        <v>1893</v>
      </c>
      <c r="P16781" t="s">
        <v>71761</v>
      </c>
      <c r="S16781" t="s">
        <v>71762</v>
      </c>
    </row>
    <row r="16782" spans="1:20" x14ac:dyDescent="0.35">
      <c r="A16782" t="s">
        <v>71763</v>
      </c>
      <c r="B16782" t="str">
        <f>HYPERLINK("http://www.uniprot.org/uniprot/Q96SQ5","Q96SQ5")</f>
        <v>Q96SQ5</v>
      </c>
      <c r="C16782" t="s">
        <v>71764</v>
      </c>
      <c r="D16782" t="s">
        <v>71765</v>
      </c>
      <c r="G16782" s="1"/>
      <c r="K16782">
        <v>575</v>
      </c>
      <c r="P16782" t="s">
        <v>65738</v>
      </c>
    </row>
    <row r="16783" spans="1:20" x14ac:dyDescent="0.35">
      <c r="A16783" t="s">
        <v>71766</v>
      </c>
      <c r="B16783" t="str">
        <f>HYPERLINK("http://www.uniprot.org/uniprot/Q96SQ7","Q96SQ7")</f>
        <v>Q96SQ7</v>
      </c>
      <c r="C16783" t="s">
        <v>71767</v>
      </c>
      <c r="D16783" t="s">
        <v>71768</v>
      </c>
      <c r="G16783" s="1"/>
      <c r="K16783">
        <v>321</v>
      </c>
      <c r="P16783">
        <v>296</v>
      </c>
    </row>
    <row r="16784" spans="1:20" x14ac:dyDescent="0.35">
      <c r="A16784" t="s">
        <v>71769</v>
      </c>
      <c r="B16784" t="str">
        <f>HYPERLINK("http://www.uniprot.org/uniprot/Q96SR6","Q96SR6")</f>
        <v>Q96SR6</v>
      </c>
      <c r="C16784" t="s">
        <v>71770</v>
      </c>
      <c r="D16784" t="s">
        <v>71771</v>
      </c>
      <c r="G16784" s="1"/>
      <c r="K16784">
        <v>550</v>
      </c>
      <c r="P16784" t="s">
        <v>71772</v>
      </c>
    </row>
    <row r="16785" spans="1:20" x14ac:dyDescent="0.35">
      <c r="A16785" t="s">
        <v>71773</v>
      </c>
      <c r="B16785" t="str">
        <f>HYPERLINK("http://www.uniprot.org/uniprot/Q96ST2","Q96ST2")</f>
        <v>Q96ST2</v>
      </c>
      <c r="C16785" t="s">
        <v>71774</v>
      </c>
      <c r="D16785" t="s">
        <v>71775</v>
      </c>
      <c r="G16785" s="1"/>
      <c r="K16785">
        <v>819</v>
      </c>
      <c r="P16785" t="s">
        <v>71776</v>
      </c>
    </row>
    <row r="16786" spans="1:20" x14ac:dyDescent="0.35">
      <c r="A16786" t="s">
        <v>71777</v>
      </c>
      <c r="B16786" t="str">
        <f>HYPERLINK("http://www.uniprot.org/uniprot/Q96ST3","Q96ST3")</f>
        <v>Q96ST3</v>
      </c>
      <c r="C16786" t="s">
        <v>71778</v>
      </c>
      <c r="D16786" t="s">
        <v>71779</v>
      </c>
      <c r="G16786" s="1"/>
      <c r="K16786">
        <v>1273</v>
      </c>
      <c r="P16786" t="s">
        <v>71780</v>
      </c>
      <c r="S16786" t="s">
        <v>71781</v>
      </c>
    </row>
    <row r="16787" spans="1:20" x14ac:dyDescent="0.35">
      <c r="A16787" t="s">
        <v>71782</v>
      </c>
      <c r="B16787" t="str">
        <f>HYPERLINK("http://www.uniprot.org/uniprot/Q96ST8","Q96ST8")</f>
        <v>Q96ST8</v>
      </c>
      <c r="C16787" t="s">
        <v>71783</v>
      </c>
      <c r="D16787" t="s">
        <v>71784</v>
      </c>
      <c r="F16787">
        <v>0.495</v>
      </c>
      <c r="G16787" s="1" t="s">
        <v>11093</v>
      </c>
      <c r="K16787">
        <v>783</v>
      </c>
      <c r="L16787">
        <v>0</v>
      </c>
      <c r="M16787">
        <v>1</v>
      </c>
      <c r="N16787" t="s">
        <v>71785</v>
      </c>
      <c r="O16787" t="s">
        <v>28</v>
      </c>
      <c r="P16787" t="s">
        <v>71786</v>
      </c>
      <c r="Q16787">
        <v>5</v>
      </c>
    </row>
    <row r="16788" spans="1:20" x14ac:dyDescent="0.35">
      <c r="A16788" t="s">
        <v>71787</v>
      </c>
      <c r="B16788" t="str">
        <f>HYPERLINK("http://www.uniprot.org/uniprot/Q96SW2","Q96SW2")</f>
        <v>Q96SW2</v>
      </c>
      <c r="C16788" t="s">
        <v>71788</v>
      </c>
      <c r="D16788" t="s">
        <v>71789</v>
      </c>
      <c r="G16788" s="1"/>
      <c r="K16788">
        <v>442</v>
      </c>
      <c r="P16788">
        <v>236</v>
      </c>
      <c r="T16788">
        <v>240</v>
      </c>
    </row>
    <row r="16789" spans="1:20" x14ac:dyDescent="0.35">
      <c r="A16789" t="s">
        <v>71790</v>
      </c>
      <c r="B16789" t="str">
        <f>HYPERLINK("http://www.uniprot.org/uniprot/Q96SY0","Q96SY0")</f>
        <v>Q96SY0</v>
      </c>
      <c r="C16789" t="s">
        <v>71791</v>
      </c>
      <c r="D16789" t="s">
        <v>71792</v>
      </c>
      <c r="G16789" s="1"/>
      <c r="K16789">
        <v>518</v>
      </c>
      <c r="P16789" t="s">
        <v>71793</v>
      </c>
    </row>
    <row r="16790" spans="1:20" x14ac:dyDescent="0.35">
      <c r="A16790" t="s">
        <v>71794</v>
      </c>
      <c r="B16790" t="str">
        <f>HYPERLINK("http://www.uniprot.org/uniprot/Q96SZ4","Q96SZ4")</f>
        <v>Q96SZ4</v>
      </c>
      <c r="C16790" t="s">
        <v>71795</v>
      </c>
      <c r="D16790" t="s">
        <v>71796</v>
      </c>
      <c r="G16790" s="1"/>
      <c r="K16790">
        <v>725</v>
      </c>
      <c r="P16790">
        <v>618</v>
      </c>
      <c r="S16790" t="s">
        <v>71797</v>
      </c>
    </row>
    <row r="16791" spans="1:20" x14ac:dyDescent="0.35">
      <c r="A16791" t="s">
        <v>71798</v>
      </c>
      <c r="B16791" t="str">
        <f>HYPERLINK("http://www.uniprot.org/uniprot/Q96SZ5","Q96SZ5")</f>
        <v>Q96SZ5</v>
      </c>
      <c r="C16791" t="s">
        <v>71799</v>
      </c>
      <c r="D16791" t="s">
        <v>71800</v>
      </c>
      <c r="G16791" s="1"/>
      <c r="K16791">
        <v>270</v>
      </c>
      <c r="P16791">
        <v>50</v>
      </c>
    </row>
    <row r="16792" spans="1:20" x14ac:dyDescent="0.35">
      <c r="A16792" t="s">
        <v>71801</v>
      </c>
      <c r="B16792" t="str">
        <f>HYPERLINK("http://www.uniprot.org/uniprot/Q96SZ6","Q96SZ6")</f>
        <v>Q96SZ6</v>
      </c>
      <c r="C16792" t="s">
        <v>71802</v>
      </c>
      <c r="D16792" t="s">
        <v>71803</v>
      </c>
      <c r="G16792" s="1"/>
      <c r="K16792">
        <v>601</v>
      </c>
      <c r="P16792" t="s">
        <v>71804</v>
      </c>
    </row>
    <row r="16793" spans="1:20" x14ac:dyDescent="0.35">
      <c r="A16793" t="s">
        <v>71805</v>
      </c>
      <c r="B16793" t="str">
        <f>HYPERLINK("http://www.uniprot.org/uniprot/Q96T17","Q96T17")</f>
        <v>Q96T17</v>
      </c>
      <c r="C16793" t="s">
        <v>71806</v>
      </c>
      <c r="D16793" t="s">
        <v>71807</v>
      </c>
      <c r="G16793" s="1"/>
      <c r="K16793">
        <v>732</v>
      </c>
      <c r="P16793" t="s">
        <v>71808</v>
      </c>
    </row>
    <row r="16794" spans="1:20" x14ac:dyDescent="0.35">
      <c r="A16794" t="s">
        <v>71809</v>
      </c>
      <c r="B16794" t="str">
        <f>HYPERLINK("http://www.uniprot.org/uniprot/Q96T21","Q96T21")</f>
        <v>Q96T21</v>
      </c>
      <c r="C16794" t="s">
        <v>71810</v>
      </c>
      <c r="D16794" t="s">
        <v>71811</v>
      </c>
      <c r="G16794" s="1"/>
      <c r="K16794">
        <v>854</v>
      </c>
      <c r="P16794" t="s">
        <v>71812</v>
      </c>
    </row>
    <row r="16795" spans="1:20" x14ac:dyDescent="0.35">
      <c r="A16795" t="s">
        <v>71813</v>
      </c>
      <c r="B16795" t="str">
        <f>HYPERLINK("http://www.uniprot.org/uniprot/Q96T23","Q96T23")</f>
        <v>Q96T23</v>
      </c>
      <c r="C16795" t="s">
        <v>71814</v>
      </c>
      <c r="D16795" t="s">
        <v>71815</v>
      </c>
      <c r="F16795">
        <v>0.38119999999999998</v>
      </c>
      <c r="G16795" s="1"/>
      <c r="K16795">
        <v>1441</v>
      </c>
      <c r="L16795">
        <v>0</v>
      </c>
      <c r="M16795">
        <v>1</v>
      </c>
      <c r="N16795" t="s">
        <v>71816</v>
      </c>
      <c r="O16795" t="s">
        <v>28</v>
      </c>
      <c r="P16795" t="s">
        <v>71817</v>
      </c>
      <c r="Q16795">
        <v>7</v>
      </c>
      <c r="S16795" t="s">
        <v>71818</v>
      </c>
    </row>
    <row r="16796" spans="1:20" x14ac:dyDescent="0.35">
      <c r="A16796" t="s">
        <v>71819</v>
      </c>
      <c r="B16796" t="str">
        <f>HYPERLINK("http://www.uniprot.org/uniprot/Q96T25","Q96T25")</f>
        <v>Q96T25</v>
      </c>
      <c r="C16796" t="s">
        <v>71820</v>
      </c>
      <c r="D16796" t="s">
        <v>71821</v>
      </c>
      <c r="G16796" s="1"/>
      <c r="K16796">
        <v>663</v>
      </c>
      <c r="P16796" t="s">
        <v>71822</v>
      </c>
    </row>
    <row r="16797" spans="1:20" x14ac:dyDescent="0.35">
      <c r="A16797" t="s">
        <v>71823</v>
      </c>
      <c r="B16797" t="str">
        <f>HYPERLINK("http://www.uniprot.org/uniprot/Q96T37","Q96T37")</f>
        <v>Q96T37</v>
      </c>
      <c r="C16797" t="s">
        <v>71824</v>
      </c>
      <c r="D16797" t="s">
        <v>71825</v>
      </c>
      <c r="G16797" s="1"/>
      <c r="K16797">
        <v>977</v>
      </c>
      <c r="P16797" t="s">
        <v>71826</v>
      </c>
      <c r="S16797" t="s">
        <v>71827</v>
      </c>
    </row>
    <row r="16798" spans="1:20" x14ac:dyDescent="0.35">
      <c r="A16798" t="s">
        <v>71828</v>
      </c>
      <c r="B16798" t="str">
        <f>HYPERLINK("http://www.uniprot.org/uniprot/Q96T49","Q96T49")</f>
        <v>Q96T49</v>
      </c>
      <c r="C16798" t="s">
        <v>71829</v>
      </c>
      <c r="D16798" t="s">
        <v>71830</v>
      </c>
      <c r="G16798" s="1"/>
      <c r="K16798">
        <v>567</v>
      </c>
      <c r="P16798">
        <v>531</v>
      </c>
      <c r="T16798">
        <v>260</v>
      </c>
    </row>
    <row r="16799" spans="1:20" x14ac:dyDescent="0.35">
      <c r="A16799" t="s">
        <v>71831</v>
      </c>
      <c r="B16799" t="str">
        <f>HYPERLINK("http://www.uniprot.org/uniprot/Q96T51","Q96T51")</f>
        <v>Q96T51</v>
      </c>
      <c r="C16799" t="s">
        <v>71832</v>
      </c>
      <c r="D16799" t="s">
        <v>71833</v>
      </c>
      <c r="G16799" s="1"/>
      <c r="K16799">
        <v>708</v>
      </c>
      <c r="P16799" t="s">
        <v>71834</v>
      </c>
    </row>
    <row r="16800" spans="1:20" x14ac:dyDescent="0.35">
      <c r="A16800" t="s">
        <v>71835</v>
      </c>
      <c r="B16800" t="str">
        <f>HYPERLINK("http://www.uniprot.org/uniprot/Q96T52","Q96T52")</f>
        <v>Q96T52</v>
      </c>
      <c r="C16800" t="s">
        <v>71836</v>
      </c>
      <c r="D16800" t="s">
        <v>71837</v>
      </c>
      <c r="G16800" s="1"/>
      <c r="K16800">
        <v>175</v>
      </c>
    </row>
    <row r="16801" spans="1:25" x14ac:dyDescent="0.35">
      <c r="A16801" t="s">
        <v>71838</v>
      </c>
      <c r="B16801" t="str">
        <f>HYPERLINK("http://www.uniprot.org/uniprot/Q96T54","Q96T54")</f>
        <v>Q96T54</v>
      </c>
      <c r="C16801" t="s">
        <v>71839</v>
      </c>
      <c r="D16801" t="s">
        <v>71840</v>
      </c>
      <c r="F16801">
        <v>0.52300000000000002</v>
      </c>
      <c r="G16801" s="1">
        <v>3</v>
      </c>
      <c r="I16801" t="s">
        <v>26</v>
      </c>
      <c r="K16801">
        <v>332</v>
      </c>
      <c r="L16801">
        <v>4</v>
      </c>
      <c r="M16801">
        <v>0</v>
      </c>
      <c r="N16801" t="s">
        <v>71841</v>
      </c>
      <c r="O16801" t="s">
        <v>545</v>
      </c>
      <c r="P16801" t="s">
        <v>71842</v>
      </c>
      <c r="Q16801">
        <v>2</v>
      </c>
      <c r="U16801" t="s">
        <v>94</v>
      </c>
      <c r="V16801">
        <v>2</v>
      </c>
      <c r="W16801" t="s">
        <v>71843</v>
      </c>
      <c r="X16801">
        <v>94</v>
      </c>
      <c r="Y16801" t="s">
        <v>71844</v>
      </c>
    </row>
    <row r="16802" spans="1:25" x14ac:dyDescent="0.35">
      <c r="A16802" t="s">
        <v>71845</v>
      </c>
      <c r="B16802" t="str">
        <f>HYPERLINK("http://www.uniprot.org/uniprot/Q96T55","Q96T55")</f>
        <v>Q96T55</v>
      </c>
      <c r="C16802" t="s">
        <v>71846</v>
      </c>
      <c r="D16802" t="s">
        <v>71847</v>
      </c>
      <c r="F16802">
        <v>0.54090000000000005</v>
      </c>
      <c r="G16802" s="1">
        <v>3</v>
      </c>
      <c r="I16802" t="s">
        <v>26</v>
      </c>
      <c r="K16802">
        <v>309</v>
      </c>
      <c r="L16802">
        <v>4</v>
      </c>
      <c r="M16802">
        <v>0</v>
      </c>
      <c r="N16802" t="s">
        <v>71848</v>
      </c>
      <c r="O16802" t="s">
        <v>38</v>
      </c>
      <c r="P16802" t="s">
        <v>71849</v>
      </c>
      <c r="Q16802">
        <v>2</v>
      </c>
    </row>
    <row r="16803" spans="1:25" x14ac:dyDescent="0.35">
      <c r="A16803" t="s">
        <v>71850</v>
      </c>
      <c r="B16803" t="str">
        <f>HYPERLINK("http://www.uniprot.org/uniprot/Q96T58","Q96T58")</f>
        <v>Q96T58</v>
      </c>
      <c r="C16803" t="s">
        <v>71851</v>
      </c>
      <c r="D16803" t="s">
        <v>71852</v>
      </c>
      <c r="G16803" s="1"/>
      <c r="K16803">
        <v>3664</v>
      </c>
      <c r="P16803" t="s">
        <v>71853</v>
      </c>
      <c r="S16803" t="s">
        <v>71854</v>
      </c>
    </row>
    <row r="16804" spans="1:25" x14ac:dyDescent="0.35">
      <c r="A16804" t="s">
        <v>71855</v>
      </c>
      <c r="B16804" t="str">
        <f>HYPERLINK("http://www.uniprot.org/uniprot/Q96T59","Q96T59")</f>
        <v>Q96T59</v>
      </c>
      <c r="C16804" t="s">
        <v>71856</v>
      </c>
      <c r="D16804" t="s">
        <v>71857</v>
      </c>
      <c r="G16804" s="1"/>
      <c r="K16804">
        <v>188</v>
      </c>
    </row>
    <row r="16805" spans="1:25" x14ac:dyDescent="0.35">
      <c r="A16805" t="s">
        <v>71858</v>
      </c>
      <c r="B16805" t="str">
        <f>HYPERLINK("http://www.uniprot.org/uniprot/Q96T60","Q96T60")</f>
        <v>Q96T60</v>
      </c>
      <c r="C16805" t="s">
        <v>71859</v>
      </c>
      <c r="D16805" t="s">
        <v>71860</v>
      </c>
      <c r="G16805" s="1"/>
      <c r="K16805">
        <v>521</v>
      </c>
    </row>
    <row r="16806" spans="1:25" x14ac:dyDescent="0.35">
      <c r="A16806" t="s">
        <v>71861</v>
      </c>
      <c r="B16806" t="str">
        <f>HYPERLINK("http://www.uniprot.org/uniprot/Q96T66","Q96T66")</f>
        <v>Q96T66</v>
      </c>
      <c r="C16806" t="s">
        <v>71862</v>
      </c>
      <c r="D16806" t="s">
        <v>71863</v>
      </c>
      <c r="F16806">
        <v>0.4491</v>
      </c>
      <c r="G16806" s="1" t="s">
        <v>11093</v>
      </c>
      <c r="K16806">
        <v>252</v>
      </c>
      <c r="L16806">
        <v>0</v>
      </c>
      <c r="M16806">
        <v>1</v>
      </c>
      <c r="N16806" t="s">
        <v>39917</v>
      </c>
      <c r="O16806" t="s">
        <v>28</v>
      </c>
      <c r="P16806">
        <v>50</v>
      </c>
      <c r="Q16806">
        <v>1</v>
      </c>
    </row>
    <row r="16807" spans="1:25" x14ac:dyDescent="0.35">
      <c r="A16807" t="s">
        <v>71864</v>
      </c>
      <c r="B16807" t="str">
        <f>HYPERLINK("http://www.uniprot.org/uniprot/Q96T68","Q96T68")</f>
        <v>Q96T68</v>
      </c>
      <c r="C16807" t="s">
        <v>71865</v>
      </c>
      <c r="D16807" t="s">
        <v>71866</v>
      </c>
      <c r="G16807" s="1"/>
      <c r="K16807">
        <v>719</v>
      </c>
      <c r="P16807" t="s">
        <v>71867</v>
      </c>
    </row>
    <row r="16808" spans="1:25" x14ac:dyDescent="0.35">
      <c r="A16808" t="s">
        <v>71868</v>
      </c>
      <c r="B16808" t="str">
        <f>HYPERLINK("http://www.uniprot.org/uniprot/Q96T75","Q96T75")</f>
        <v>Q96T75</v>
      </c>
      <c r="C16808" t="s">
        <v>71869</v>
      </c>
      <c r="D16808" t="s">
        <v>71870</v>
      </c>
      <c r="G16808" s="1"/>
      <c r="K16808">
        <v>97</v>
      </c>
    </row>
    <row r="16809" spans="1:25" x14ac:dyDescent="0.35">
      <c r="A16809" t="s">
        <v>71871</v>
      </c>
      <c r="B16809" t="str">
        <f>HYPERLINK("http://www.uniprot.org/uniprot/Q96T76","Q96T76")</f>
        <v>Q96T76</v>
      </c>
      <c r="C16809" t="s">
        <v>71872</v>
      </c>
      <c r="D16809" t="s">
        <v>71873</v>
      </c>
      <c r="G16809" s="1"/>
      <c r="K16809">
        <v>1030</v>
      </c>
      <c r="P16809" t="s">
        <v>71874</v>
      </c>
    </row>
    <row r="16810" spans="1:25" x14ac:dyDescent="0.35">
      <c r="A16810" t="s">
        <v>71875</v>
      </c>
      <c r="B16810" t="str">
        <f>HYPERLINK("http://www.uniprot.org/uniprot/Q96T88","Q96T88")</f>
        <v>Q96T88</v>
      </c>
      <c r="C16810" t="s">
        <v>71876</v>
      </c>
      <c r="D16810" t="s">
        <v>71877</v>
      </c>
      <c r="G16810" s="1"/>
      <c r="K16810">
        <v>793</v>
      </c>
      <c r="P16810">
        <v>66</v>
      </c>
      <c r="S16810" t="s">
        <v>71878</v>
      </c>
    </row>
    <row r="16811" spans="1:25" x14ac:dyDescent="0.35">
      <c r="A16811" t="s">
        <v>71879</v>
      </c>
      <c r="B16811" t="str">
        <f>HYPERLINK("http://www.uniprot.org/uniprot/Q96T91","Q96T91")</f>
        <v>Q96T91</v>
      </c>
      <c r="C16811" t="s">
        <v>71880</v>
      </c>
      <c r="D16811" t="s">
        <v>71881</v>
      </c>
      <c r="F16811">
        <v>0.74250000000000005</v>
      </c>
      <c r="G16811" s="1" t="s">
        <v>10253</v>
      </c>
      <c r="K16811">
        <v>129</v>
      </c>
      <c r="L16811">
        <v>0</v>
      </c>
      <c r="M16811">
        <v>1</v>
      </c>
      <c r="N16811" t="s">
        <v>47406</v>
      </c>
      <c r="O16811" t="s">
        <v>38</v>
      </c>
      <c r="P16811" t="s">
        <v>71882</v>
      </c>
      <c r="Q16811">
        <v>2</v>
      </c>
      <c r="R16811" t="s">
        <v>71882</v>
      </c>
      <c r="T16811">
        <v>22</v>
      </c>
    </row>
    <row r="16812" spans="1:25" x14ac:dyDescent="0.35">
      <c r="A16812" t="s">
        <v>71883</v>
      </c>
      <c r="B16812" t="str">
        <f>HYPERLINK("http://www.uniprot.org/uniprot/Q96T92","Q96T92")</f>
        <v>Q96T92</v>
      </c>
      <c r="C16812" t="s">
        <v>71884</v>
      </c>
      <c r="D16812" t="s">
        <v>71885</v>
      </c>
      <c r="G16812" s="1"/>
      <c r="K16812">
        <v>566</v>
      </c>
    </row>
    <row r="16813" spans="1:25" x14ac:dyDescent="0.35">
      <c r="A16813" t="s">
        <v>71886</v>
      </c>
      <c r="B16813" t="str">
        <f>HYPERLINK("http://www.uniprot.org/uniprot/Q96TA1","Q96TA1")</f>
        <v>Q96TA1</v>
      </c>
      <c r="C16813" t="s">
        <v>71887</v>
      </c>
      <c r="D16813" t="s">
        <v>71888</v>
      </c>
      <c r="G16813" s="1"/>
      <c r="K16813">
        <v>746</v>
      </c>
      <c r="S16813" t="s">
        <v>71889</v>
      </c>
    </row>
    <row r="16814" spans="1:25" x14ac:dyDescent="0.35">
      <c r="A16814" t="s">
        <v>71890</v>
      </c>
      <c r="B16814" t="str">
        <f>HYPERLINK("http://www.uniprot.org/uniprot/Q99081","Q99081")</f>
        <v>Q99081</v>
      </c>
      <c r="C16814" t="s">
        <v>71891</v>
      </c>
      <c r="D16814" t="s">
        <v>71892</v>
      </c>
      <c r="G16814" s="1"/>
      <c r="K16814">
        <v>682</v>
      </c>
      <c r="P16814" t="s">
        <v>71893</v>
      </c>
      <c r="S16814" t="s">
        <v>71894</v>
      </c>
    </row>
    <row r="16815" spans="1:25" x14ac:dyDescent="0.35">
      <c r="A16815" t="s">
        <v>71895</v>
      </c>
      <c r="B16815" t="str">
        <f>HYPERLINK("http://www.uniprot.org/uniprot/Q99217","Q99217")</f>
        <v>Q99217</v>
      </c>
      <c r="C16815" t="s">
        <v>71896</v>
      </c>
      <c r="D16815" t="s">
        <v>71897</v>
      </c>
      <c r="F16815">
        <v>0.37719999999999998</v>
      </c>
      <c r="G16815" s="1"/>
      <c r="K16815">
        <v>191</v>
      </c>
      <c r="L16815">
        <v>0</v>
      </c>
      <c r="M16815">
        <v>1</v>
      </c>
      <c r="N16815" t="s">
        <v>71898</v>
      </c>
      <c r="O16815" t="s">
        <v>38</v>
      </c>
      <c r="P16815">
        <v>30</v>
      </c>
      <c r="Q16815">
        <v>1</v>
      </c>
    </row>
    <row r="16816" spans="1:25" x14ac:dyDescent="0.35">
      <c r="A16816" t="s">
        <v>71899</v>
      </c>
      <c r="B16816" t="str">
        <f>HYPERLINK("http://www.uniprot.org/uniprot/Q99218","Q99218")</f>
        <v>Q99218</v>
      </c>
      <c r="C16816" t="s">
        <v>71900</v>
      </c>
      <c r="D16816" t="s">
        <v>71901</v>
      </c>
      <c r="F16816">
        <v>0.3513</v>
      </c>
      <c r="G16816" s="1"/>
      <c r="K16816">
        <v>206</v>
      </c>
      <c r="L16816">
        <v>0</v>
      </c>
      <c r="M16816">
        <v>1</v>
      </c>
      <c r="N16816" t="s">
        <v>71902</v>
      </c>
      <c r="O16816" t="s">
        <v>38</v>
      </c>
      <c r="P16816">
        <v>30</v>
      </c>
      <c r="Q16816">
        <v>1</v>
      </c>
    </row>
    <row r="16817" spans="1:20" x14ac:dyDescent="0.35">
      <c r="A16817" t="s">
        <v>71903</v>
      </c>
      <c r="B16817" t="str">
        <f>HYPERLINK("http://www.uniprot.org/uniprot/Q99259","Q99259")</f>
        <v>Q99259</v>
      </c>
      <c r="C16817" t="s">
        <v>71904</v>
      </c>
      <c r="D16817" t="s">
        <v>71905</v>
      </c>
      <c r="G16817" s="1"/>
      <c r="K16817">
        <v>594</v>
      </c>
      <c r="P16817" t="s">
        <v>71906</v>
      </c>
      <c r="T16817">
        <v>465</v>
      </c>
    </row>
    <row r="16818" spans="1:20" x14ac:dyDescent="0.35">
      <c r="A16818" t="s">
        <v>71907</v>
      </c>
      <c r="B16818" t="str">
        <f>HYPERLINK("http://www.uniprot.org/uniprot/Q99417","Q99417")</f>
        <v>Q99417</v>
      </c>
      <c r="C16818" t="s">
        <v>71908</v>
      </c>
      <c r="D16818" t="s">
        <v>71909</v>
      </c>
      <c r="G16818" s="1"/>
      <c r="K16818">
        <v>103</v>
      </c>
    </row>
    <row r="16819" spans="1:20" x14ac:dyDescent="0.35">
      <c r="A16819" t="s">
        <v>71910</v>
      </c>
      <c r="B16819" t="str">
        <f>HYPERLINK("http://www.uniprot.org/uniprot/Q99418","Q99418")</f>
        <v>Q99418</v>
      </c>
      <c r="C16819" t="s">
        <v>71911</v>
      </c>
      <c r="D16819" t="s">
        <v>71912</v>
      </c>
      <c r="G16819" s="1"/>
      <c r="K16819">
        <v>400</v>
      </c>
      <c r="P16819" t="s">
        <v>71913</v>
      </c>
    </row>
    <row r="16820" spans="1:20" x14ac:dyDescent="0.35">
      <c r="A16820" t="s">
        <v>71914</v>
      </c>
      <c r="B16820" t="str">
        <f>HYPERLINK("http://www.uniprot.org/uniprot/Q99424","Q99424")</f>
        <v>Q99424</v>
      </c>
      <c r="C16820" t="s">
        <v>71915</v>
      </c>
      <c r="D16820" t="s">
        <v>71916</v>
      </c>
      <c r="G16820" s="1"/>
      <c r="K16820">
        <v>681</v>
      </c>
      <c r="P16820">
        <v>533</v>
      </c>
    </row>
    <row r="16821" spans="1:20" x14ac:dyDescent="0.35">
      <c r="A16821" t="s">
        <v>71917</v>
      </c>
      <c r="B16821" t="str">
        <f>HYPERLINK("http://www.uniprot.org/uniprot/Q99426","Q99426")</f>
        <v>Q99426</v>
      </c>
      <c r="C16821" t="s">
        <v>71918</v>
      </c>
      <c r="D16821" t="s">
        <v>71919</v>
      </c>
      <c r="G16821" s="1"/>
      <c r="K16821">
        <v>244</v>
      </c>
    </row>
    <row r="16822" spans="1:20" x14ac:dyDescent="0.35">
      <c r="A16822" t="s">
        <v>71920</v>
      </c>
      <c r="B16822" t="str">
        <f>HYPERLINK("http://www.uniprot.org/uniprot/Q99435","Q99435")</f>
        <v>Q99435</v>
      </c>
      <c r="C16822" t="s">
        <v>71921</v>
      </c>
      <c r="D16822" t="s">
        <v>71922</v>
      </c>
      <c r="F16822">
        <v>0.77639999999999998</v>
      </c>
      <c r="G16822" s="1" t="s">
        <v>10673</v>
      </c>
      <c r="K16822">
        <v>816</v>
      </c>
      <c r="L16822">
        <v>0</v>
      </c>
      <c r="M16822">
        <v>1</v>
      </c>
      <c r="N16822" t="s">
        <v>71923</v>
      </c>
      <c r="O16822" t="s">
        <v>38</v>
      </c>
      <c r="P16822" t="s">
        <v>71924</v>
      </c>
      <c r="Q16822">
        <v>7</v>
      </c>
      <c r="R16822" t="s">
        <v>71925</v>
      </c>
      <c r="T16822" t="s">
        <v>71926</v>
      </c>
    </row>
    <row r="16823" spans="1:20" x14ac:dyDescent="0.35">
      <c r="A16823" t="s">
        <v>71927</v>
      </c>
      <c r="B16823" t="str">
        <f>HYPERLINK("http://www.uniprot.org/uniprot/Q99436","Q99436")</f>
        <v>Q99436</v>
      </c>
      <c r="C16823" t="s">
        <v>71928</v>
      </c>
      <c r="D16823" t="s">
        <v>71929</v>
      </c>
      <c r="G16823" s="1"/>
      <c r="K16823">
        <v>277</v>
      </c>
      <c r="P16823">
        <v>73</v>
      </c>
    </row>
    <row r="16824" spans="1:20" x14ac:dyDescent="0.35">
      <c r="A16824" t="s">
        <v>71930</v>
      </c>
      <c r="B16824" t="str">
        <f>HYPERLINK("http://www.uniprot.org/uniprot/Q99439","Q99439")</f>
        <v>Q99439</v>
      </c>
      <c r="C16824" t="s">
        <v>71931</v>
      </c>
      <c r="D16824" t="s">
        <v>71932</v>
      </c>
      <c r="G16824" s="1"/>
      <c r="K16824">
        <v>309</v>
      </c>
      <c r="P16824" t="s">
        <v>71933</v>
      </c>
    </row>
    <row r="16825" spans="1:20" x14ac:dyDescent="0.35">
      <c r="A16825" t="s">
        <v>71934</v>
      </c>
      <c r="B16825" t="str">
        <f>HYPERLINK("http://www.uniprot.org/uniprot/Q99440","Q99440")</f>
        <v>Q99440</v>
      </c>
      <c r="C16825" t="s">
        <v>71935</v>
      </c>
      <c r="D16825" t="s">
        <v>71936</v>
      </c>
      <c r="G16825" s="1"/>
      <c r="K16825">
        <v>93</v>
      </c>
    </row>
    <row r="16826" spans="1:20" x14ac:dyDescent="0.35">
      <c r="A16826" t="s">
        <v>71937</v>
      </c>
      <c r="B16826" t="str">
        <f>HYPERLINK("http://www.uniprot.org/uniprot/Q99447","Q99447")</f>
        <v>Q99447</v>
      </c>
      <c r="C16826" t="s">
        <v>71938</v>
      </c>
      <c r="D16826" t="s">
        <v>71939</v>
      </c>
      <c r="G16826" s="1"/>
      <c r="K16826">
        <v>389</v>
      </c>
      <c r="P16826">
        <v>339</v>
      </c>
    </row>
    <row r="16827" spans="1:20" x14ac:dyDescent="0.35">
      <c r="A16827" t="s">
        <v>71940</v>
      </c>
      <c r="B16827" t="str">
        <f>HYPERLINK("http://www.uniprot.org/uniprot/Q99453","Q99453")</f>
        <v>Q99453</v>
      </c>
      <c r="C16827" t="s">
        <v>71941</v>
      </c>
      <c r="D16827" t="s">
        <v>71942</v>
      </c>
      <c r="G16827" s="1"/>
      <c r="K16827">
        <v>314</v>
      </c>
      <c r="P16827" t="s">
        <v>71943</v>
      </c>
      <c r="S16827" t="s">
        <v>71944</v>
      </c>
    </row>
    <row r="16828" spans="1:20" x14ac:dyDescent="0.35">
      <c r="A16828" t="s">
        <v>71945</v>
      </c>
      <c r="B16828" t="str">
        <f>HYPERLINK("http://www.uniprot.org/uniprot/Q99456","Q99456")</f>
        <v>Q99456</v>
      </c>
      <c r="C16828" t="s">
        <v>71946</v>
      </c>
      <c r="D16828" t="s">
        <v>71947</v>
      </c>
      <c r="G16828" s="1"/>
      <c r="K16828">
        <v>494</v>
      </c>
      <c r="P16828">
        <v>5</v>
      </c>
    </row>
    <row r="16829" spans="1:20" x14ac:dyDescent="0.35">
      <c r="A16829" t="s">
        <v>71948</v>
      </c>
      <c r="B16829" t="str">
        <f>HYPERLINK("http://www.uniprot.org/uniprot/Q99457","Q99457")</f>
        <v>Q99457</v>
      </c>
      <c r="C16829" t="s">
        <v>71949</v>
      </c>
      <c r="D16829" t="s">
        <v>71950</v>
      </c>
      <c r="G16829" s="1"/>
      <c r="K16829">
        <v>506</v>
      </c>
      <c r="P16829" t="s">
        <v>71951</v>
      </c>
    </row>
    <row r="16830" spans="1:20" x14ac:dyDescent="0.35">
      <c r="A16830" t="s">
        <v>71952</v>
      </c>
      <c r="B16830" t="str">
        <f>HYPERLINK("http://www.uniprot.org/uniprot/Q99459","Q99459")</f>
        <v>Q99459</v>
      </c>
      <c r="C16830" t="s">
        <v>71953</v>
      </c>
      <c r="D16830" t="s">
        <v>71954</v>
      </c>
      <c r="G16830" s="1"/>
      <c r="K16830">
        <v>802</v>
      </c>
      <c r="P16830" t="s">
        <v>71955</v>
      </c>
      <c r="T16830">
        <v>50</v>
      </c>
    </row>
    <row r="16831" spans="1:20" x14ac:dyDescent="0.35">
      <c r="A16831" t="s">
        <v>71956</v>
      </c>
      <c r="B16831" t="str">
        <f>HYPERLINK("http://www.uniprot.org/uniprot/Q99469","Q99469")</f>
        <v>Q99469</v>
      </c>
      <c r="C16831" t="s">
        <v>71957</v>
      </c>
      <c r="D16831" t="s">
        <v>71958</v>
      </c>
      <c r="G16831" s="1"/>
      <c r="K16831">
        <v>402</v>
      </c>
      <c r="P16831">
        <v>262</v>
      </c>
    </row>
    <row r="16832" spans="1:20" x14ac:dyDescent="0.35">
      <c r="A16832" t="s">
        <v>71959</v>
      </c>
      <c r="B16832" t="str">
        <f>HYPERLINK("http://www.uniprot.org/uniprot/Q99470","Q99470")</f>
        <v>Q99470</v>
      </c>
      <c r="C16832" t="s">
        <v>71960</v>
      </c>
      <c r="D16832" t="s">
        <v>71961</v>
      </c>
      <c r="F16832">
        <v>0.33329999999999999</v>
      </c>
      <c r="G16832" s="1"/>
      <c r="K16832">
        <v>211</v>
      </c>
      <c r="L16832">
        <v>0</v>
      </c>
      <c r="M16832">
        <v>1</v>
      </c>
      <c r="N16832" t="s">
        <v>71962</v>
      </c>
      <c r="O16832" t="s">
        <v>38</v>
      </c>
      <c r="Q16832">
        <v>0</v>
      </c>
    </row>
    <row r="16833" spans="1:25" x14ac:dyDescent="0.35">
      <c r="A16833" t="s">
        <v>71963</v>
      </c>
      <c r="B16833" t="str">
        <f>HYPERLINK("http://www.uniprot.org/uniprot/Q99471","Q99471")</f>
        <v>Q99471</v>
      </c>
      <c r="C16833" t="s">
        <v>71964</v>
      </c>
      <c r="D16833" t="s">
        <v>71965</v>
      </c>
      <c r="G16833" s="1"/>
      <c r="K16833">
        <v>154</v>
      </c>
      <c r="P16833" t="s">
        <v>71966</v>
      </c>
    </row>
    <row r="16834" spans="1:25" x14ac:dyDescent="0.35">
      <c r="A16834" t="s">
        <v>71967</v>
      </c>
      <c r="B16834" t="str">
        <f>HYPERLINK("http://www.uniprot.org/uniprot/Q99487","Q99487")</f>
        <v>Q99487</v>
      </c>
      <c r="C16834" t="s">
        <v>71968</v>
      </c>
      <c r="D16834" t="s">
        <v>71969</v>
      </c>
      <c r="G16834" s="1"/>
      <c r="K16834">
        <v>392</v>
      </c>
      <c r="P16834" t="s">
        <v>71970</v>
      </c>
      <c r="S16834">
        <v>380</v>
      </c>
    </row>
    <row r="16835" spans="1:25" x14ac:dyDescent="0.35">
      <c r="A16835" t="s">
        <v>71971</v>
      </c>
      <c r="B16835" t="str">
        <f>HYPERLINK("http://www.uniprot.org/uniprot/Q99489","Q99489")</f>
        <v>Q99489</v>
      </c>
      <c r="C16835" t="s">
        <v>71972</v>
      </c>
      <c r="D16835" t="s">
        <v>71973</v>
      </c>
      <c r="F16835">
        <v>0.44109999999999999</v>
      </c>
      <c r="G16835" s="1" t="s">
        <v>11093</v>
      </c>
      <c r="K16835">
        <v>341</v>
      </c>
      <c r="L16835">
        <v>0</v>
      </c>
      <c r="M16835">
        <v>1</v>
      </c>
      <c r="N16835" t="s">
        <v>71974</v>
      </c>
      <c r="O16835" t="s">
        <v>28</v>
      </c>
      <c r="P16835" t="s">
        <v>71975</v>
      </c>
      <c r="Q16835">
        <v>2</v>
      </c>
    </row>
    <row r="16836" spans="1:25" x14ac:dyDescent="0.35">
      <c r="A16836" t="s">
        <v>71976</v>
      </c>
      <c r="B16836" t="str">
        <f>HYPERLINK("http://www.uniprot.org/uniprot/Q99490","Q99490")</f>
        <v>Q99490</v>
      </c>
      <c r="C16836" t="s">
        <v>71977</v>
      </c>
      <c r="D16836" t="s">
        <v>71978</v>
      </c>
      <c r="G16836" s="1"/>
      <c r="K16836">
        <v>1192</v>
      </c>
      <c r="P16836">
        <v>1004</v>
      </c>
    </row>
    <row r="16837" spans="1:25" x14ac:dyDescent="0.35">
      <c r="A16837" t="s">
        <v>71979</v>
      </c>
      <c r="B16837" t="str">
        <f>HYPERLINK("http://www.uniprot.org/uniprot/Q99496","Q99496")</f>
        <v>Q99496</v>
      </c>
      <c r="C16837" t="s">
        <v>71980</v>
      </c>
      <c r="D16837" t="s">
        <v>71981</v>
      </c>
      <c r="G16837" s="1"/>
      <c r="K16837">
        <v>336</v>
      </c>
      <c r="P16837" t="s">
        <v>71982</v>
      </c>
    </row>
    <row r="16838" spans="1:25" x14ac:dyDescent="0.35">
      <c r="A16838" t="s">
        <v>71983</v>
      </c>
      <c r="B16838" t="str">
        <f>HYPERLINK("http://www.uniprot.org/uniprot/Q99497","Q99497")</f>
        <v>Q99497</v>
      </c>
      <c r="C16838" t="s">
        <v>71984</v>
      </c>
      <c r="D16838" t="s">
        <v>71985</v>
      </c>
      <c r="G16838" s="1"/>
      <c r="K16838">
        <v>189</v>
      </c>
      <c r="P16838">
        <v>81</v>
      </c>
    </row>
    <row r="16839" spans="1:25" x14ac:dyDescent="0.35">
      <c r="A16839" t="s">
        <v>71986</v>
      </c>
      <c r="B16839" t="str">
        <f>HYPERLINK("http://www.uniprot.org/uniprot/Q99501","Q99501")</f>
        <v>Q99501</v>
      </c>
      <c r="C16839" t="s">
        <v>71987</v>
      </c>
      <c r="D16839" t="s">
        <v>71988</v>
      </c>
      <c r="G16839" s="1"/>
      <c r="K16839">
        <v>681</v>
      </c>
    </row>
    <row r="16840" spans="1:25" x14ac:dyDescent="0.35">
      <c r="A16840" t="s">
        <v>71989</v>
      </c>
      <c r="B16840" t="str">
        <f>HYPERLINK("http://www.uniprot.org/uniprot/Q99502","Q99502")</f>
        <v>Q99502</v>
      </c>
      <c r="C16840" t="s">
        <v>71990</v>
      </c>
      <c r="D16840" t="s">
        <v>71991</v>
      </c>
      <c r="G16840" s="1"/>
      <c r="K16840">
        <v>592</v>
      </c>
      <c r="P16840" t="s">
        <v>71992</v>
      </c>
      <c r="S16840" t="s">
        <v>71993</v>
      </c>
    </row>
    <row r="16841" spans="1:25" x14ac:dyDescent="0.35">
      <c r="A16841" t="s">
        <v>71994</v>
      </c>
      <c r="B16841" t="str">
        <f>HYPERLINK("http://www.uniprot.org/uniprot/Q99504","Q99504")</f>
        <v>Q99504</v>
      </c>
      <c r="C16841" t="s">
        <v>71995</v>
      </c>
      <c r="D16841" t="s">
        <v>71996</v>
      </c>
      <c r="G16841" s="1"/>
      <c r="K16841">
        <v>573</v>
      </c>
      <c r="P16841" t="s">
        <v>71997</v>
      </c>
    </row>
    <row r="16842" spans="1:25" x14ac:dyDescent="0.35">
      <c r="A16842" t="s">
        <v>71998</v>
      </c>
      <c r="B16842" t="str">
        <f>HYPERLINK("http://www.uniprot.org/uniprot/Q99518","Q99518")</f>
        <v>Q99518</v>
      </c>
      <c r="C16842" t="s">
        <v>71999</v>
      </c>
      <c r="D16842" t="s">
        <v>72000</v>
      </c>
      <c r="F16842">
        <v>0.23549999999999999</v>
      </c>
      <c r="G16842" s="1"/>
      <c r="K16842">
        <v>471</v>
      </c>
      <c r="L16842">
        <v>0</v>
      </c>
      <c r="M16842">
        <v>1</v>
      </c>
      <c r="N16842" t="s">
        <v>72001</v>
      </c>
      <c r="O16842" t="s">
        <v>28</v>
      </c>
      <c r="P16842">
        <v>61</v>
      </c>
      <c r="Q16842">
        <v>1</v>
      </c>
    </row>
    <row r="16843" spans="1:25" x14ac:dyDescent="0.35">
      <c r="A16843" t="s">
        <v>72002</v>
      </c>
      <c r="B16843" t="str">
        <f>HYPERLINK("http://www.uniprot.org/uniprot/Q99519","Q99519")</f>
        <v>Q99519</v>
      </c>
      <c r="C16843" t="s">
        <v>72003</v>
      </c>
      <c r="D16843" t="s">
        <v>72004</v>
      </c>
      <c r="F16843">
        <v>0.74850000000000005</v>
      </c>
      <c r="G16843" s="1" t="s">
        <v>10673</v>
      </c>
      <c r="K16843">
        <v>415</v>
      </c>
      <c r="L16843">
        <v>0</v>
      </c>
      <c r="M16843">
        <v>1</v>
      </c>
      <c r="N16843" t="s">
        <v>72005</v>
      </c>
      <c r="O16843" t="s">
        <v>10675</v>
      </c>
      <c r="P16843" t="s">
        <v>72006</v>
      </c>
      <c r="Q16843">
        <v>3</v>
      </c>
      <c r="R16843" t="s">
        <v>72006</v>
      </c>
      <c r="S16843">
        <v>7</v>
      </c>
      <c r="U16843" t="s">
        <v>1624</v>
      </c>
      <c r="V16843">
        <v>1</v>
      </c>
      <c r="W16843" t="s">
        <v>72007</v>
      </c>
      <c r="X16843">
        <v>352</v>
      </c>
      <c r="Y16843" t="s">
        <v>72008</v>
      </c>
    </row>
    <row r="16844" spans="1:25" x14ac:dyDescent="0.35">
      <c r="A16844" t="s">
        <v>72009</v>
      </c>
      <c r="B16844" t="str">
        <f>HYPERLINK("http://www.uniprot.org/uniprot/Q99525","Q99525")</f>
        <v>Q99525</v>
      </c>
      <c r="C16844" t="s">
        <v>72010</v>
      </c>
      <c r="D16844" t="s">
        <v>72011</v>
      </c>
      <c r="G16844" s="1"/>
      <c r="K16844">
        <v>98</v>
      </c>
      <c r="T16844">
        <v>68</v>
      </c>
    </row>
    <row r="16845" spans="1:25" x14ac:dyDescent="0.35">
      <c r="A16845" t="s">
        <v>72012</v>
      </c>
      <c r="B16845" t="str">
        <f>HYPERLINK("http://www.uniprot.org/uniprot/Q99536","Q99536")</f>
        <v>Q99536</v>
      </c>
      <c r="C16845" t="s">
        <v>72013</v>
      </c>
      <c r="D16845" t="s">
        <v>72014</v>
      </c>
      <c r="G16845" s="1"/>
      <c r="K16845">
        <v>393</v>
      </c>
      <c r="P16845" t="s">
        <v>72015</v>
      </c>
    </row>
    <row r="16846" spans="1:25" x14ac:dyDescent="0.35">
      <c r="A16846" t="s">
        <v>72016</v>
      </c>
      <c r="B16846" t="str">
        <f>HYPERLINK("http://www.uniprot.org/uniprot/Q99538","Q99538")</f>
        <v>Q99538</v>
      </c>
      <c r="C16846" t="s">
        <v>72017</v>
      </c>
      <c r="D16846" t="s">
        <v>72018</v>
      </c>
      <c r="F16846">
        <v>0.68859999999999999</v>
      </c>
      <c r="G16846" s="1" t="s">
        <v>10253</v>
      </c>
      <c r="K16846">
        <v>433</v>
      </c>
      <c r="L16846">
        <v>0</v>
      </c>
      <c r="M16846">
        <v>1</v>
      </c>
      <c r="N16846" t="s">
        <v>72019</v>
      </c>
      <c r="O16846" t="s">
        <v>10675</v>
      </c>
      <c r="P16846" t="s">
        <v>72020</v>
      </c>
      <c r="Q16846">
        <v>4</v>
      </c>
      <c r="R16846" t="s">
        <v>72021</v>
      </c>
      <c r="U16846" t="s">
        <v>94</v>
      </c>
      <c r="V16846">
        <v>2</v>
      </c>
      <c r="W16846" t="s">
        <v>72022</v>
      </c>
      <c r="X16846" t="s">
        <v>72023</v>
      </c>
      <c r="Y16846" t="s">
        <v>72024</v>
      </c>
    </row>
    <row r="16847" spans="1:25" x14ac:dyDescent="0.35">
      <c r="A16847" t="s">
        <v>72025</v>
      </c>
      <c r="B16847" t="str">
        <f>HYPERLINK("http://www.uniprot.org/uniprot/Q99541","Q99541")</f>
        <v>Q99541</v>
      </c>
      <c r="C16847" t="s">
        <v>72026</v>
      </c>
      <c r="D16847" t="s">
        <v>72027</v>
      </c>
      <c r="G16847" s="1"/>
      <c r="K16847">
        <v>437</v>
      </c>
      <c r="P16847" t="s">
        <v>72028</v>
      </c>
      <c r="R16847" t="s">
        <v>72028</v>
      </c>
      <c r="S16847">
        <v>157</v>
      </c>
      <c r="T16847">
        <v>285</v>
      </c>
    </row>
    <row r="16848" spans="1:25" x14ac:dyDescent="0.35">
      <c r="A16848" t="s">
        <v>72029</v>
      </c>
      <c r="B16848" t="str">
        <f>HYPERLINK("http://www.uniprot.org/uniprot/Q99542","Q99542")</f>
        <v>Q99542</v>
      </c>
      <c r="C16848" t="s">
        <v>72030</v>
      </c>
      <c r="D16848" t="s">
        <v>72031</v>
      </c>
      <c r="F16848">
        <v>0.44109999999999999</v>
      </c>
      <c r="G16848" s="1" t="s">
        <v>11093</v>
      </c>
      <c r="K16848">
        <v>508</v>
      </c>
      <c r="L16848">
        <v>0</v>
      </c>
      <c r="M16848">
        <v>1</v>
      </c>
      <c r="N16848" t="s">
        <v>72032</v>
      </c>
      <c r="O16848" t="s">
        <v>38</v>
      </c>
      <c r="P16848" t="s">
        <v>72033</v>
      </c>
      <c r="Q16848">
        <v>2</v>
      </c>
    </row>
    <row r="16849" spans="1:25" x14ac:dyDescent="0.35">
      <c r="A16849" t="s">
        <v>72034</v>
      </c>
      <c r="B16849" t="str">
        <f>HYPERLINK("http://www.uniprot.org/uniprot/Q99543","Q99543")</f>
        <v>Q99543</v>
      </c>
      <c r="C16849" t="s">
        <v>72035</v>
      </c>
      <c r="D16849" t="s">
        <v>72036</v>
      </c>
      <c r="G16849" s="1"/>
      <c r="K16849">
        <v>621</v>
      </c>
      <c r="P16849" t="s">
        <v>72037</v>
      </c>
    </row>
    <row r="16850" spans="1:25" x14ac:dyDescent="0.35">
      <c r="A16850" t="s">
        <v>72038</v>
      </c>
      <c r="B16850" t="str">
        <f>HYPERLINK("http://www.uniprot.org/uniprot/Q99547","Q99547")</f>
        <v>Q99547</v>
      </c>
      <c r="C16850" t="s">
        <v>72039</v>
      </c>
      <c r="D16850" t="s">
        <v>72040</v>
      </c>
      <c r="G16850" s="1"/>
      <c r="K16850">
        <v>160</v>
      </c>
    </row>
    <row r="16851" spans="1:25" x14ac:dyDescent="0.35">
      <c r="A16851" t="s">
        <v>72041</v>
      </c>
      <c r="B16851" t="str">
        <f>HYPERLINK("http://www.uniprot.org/uniprot/Q99549","Q99549")</f>
        <v>Q99549</v>
      </c>
      <c r="C16851" t="s">
        <v>72042</v>
      </c>
      <c r="D16851" t="s">
        <v>72043</v>
      </c>
      <c r="G16851" s="1"/>
      <c r="K16851">
        <v>860</v>
      </c>
      <c r="P16851" t="s">
        <v>72044</v>
      </c>
    </row>
    <row r="16852" spans="1:25" x14ac:dyDescent="0.35">
      <c r="A16852" t="s">
        <v>72045</v>
      </c>
      <c r="B16852" t="str">
        <f>HYPERLINK("http://www.uniprot.org/uniprot/Q99550","Q99550")</f>
        <v>Q99550</v>
      </c>
      <c r="C16852" t="s">
        <v>72046</v>
      </c>
      <c r="D16852" t="s">
        <v>72047</v>
      </c>
      <c r="G16852" s="1"/>
      <c r="K16852">
        <v>1183</v>
      </c>
      <c r="P16852" t="s">
        <v>72048</v>
      </c>
      <c r="U16852" t="s">
        <v>94</v>
      </c>
      <c r="V16852">
        <v>1</v>
      </c>
      <c r="W16852" t="s">
        <v>72049</v>
      </c>
      <c r="X16852">
        <v>992</v>
      </c>
      <c r="Y16852" t="s">
        <v>72050</v>
      </c>
    </row>
    <row r="16853" spans="1:25" x14ac:dyDescent="0.35">
      <c r="A16853" t="s">
        <v>72051</v>
      </c>
      <c r="B16853" t="str">
        <f>HYPERLINK("http://www.uniprot.org/uniprot/Q99551","Q99551")</f>
        <v>Q99551</v>
      </c>
      <c r="C16853" t="s">
        <v>72052</v>
      </c>
      <c r="D16853" t="s">
        <v>72053</v>
      </c>
      <c r="G16853" s="1"/>
      <c r="K16853">
        <v>399</v>
      </c>
      <c r="P16853" t="s">
        <v>72054</v>
      </c>
      <c r="T16853">
        <v>143</v>
      </c>
    </row>
    <row r="16854" spans="1:25" x14ac:dyDescent="0.35">
      <c r="A16854" t="s">
        <v>72055</v>
      </c>
      <c r="B16854" t="str">
        <f>HYPERLINK("http://www.uniprot.org/uniprot/Q99558","Q99558")</f>
        <v>Q99558</v>
      </c>
      <c r="C16854" t="s">
        <v>72056</v>
      </c>
      <c r="D16854" t="s">
        <v>72057</v>
      </c>
      <c r="G16854" s="1"/>
      <c r="K16854">
        <v>947</v>
      </c>
      <c r="P16854">
        <v>725</v>
      </c>
      <c r="S16854" t="s">
        <v>72058</v>
      </c>
    </row>
    <row r="16855" spans="1:25" x14ac:dyDescent="0.35">
      <c r="A16855" t="s">
        <v>72059</v>
      </c>
      <c r="B16855" t="str">
        <f>HYPERLINK("http://www.uniprot.org/uniprot/Q99567","Q99567")</f>
        <v>Q99567</v>
      </c>
      <c r="C16855" t="s">
        <v>72060</v>
      </c>
      <c r="D16855" t="s">
        <v>72061</v>
      </c>
      <c r="G16855" s="1"/>
      <c r="K16855">
        <v>741</v>
      </c>
      <c r="P16855" t="s">
        <v>72062</v>
      </c>
      <c r="S16855" t="s">
        <v>72063</v>
      </c>
      <c r="T16855">
        <v>14</v>
      </c>
    </row>
    <row r="16856" spans="1:25" x14ac:dyDescent="0.35">
      <c r="A16856" t="s">
        <v>72064</v>
      </c>
      <c r="B16856" t="str">
        <f>HYPERLINK("http://www.uniprot.org/uniprot/Q99569","Q99569")</f>
        <v>Q99569</v>
      </c>
      <c r="C16856" t="s">
        <v>72065</v>
      </c>
      <c r="D16856" t="s">
        <v>72066</v>
      </c>
      <c r="G16856" s="1"/>
      <c r="K16856">
        <v>1192</v>
      </c>
      <c r="P16856" t="s">
        <v>72067</v>
      </c>
      <c r="S16856">
        <v>213</v>
      </c>
    </row>
    <row r="16857" spans="1:25" x14ac:dyDescent="0.35">
      <c r="A16857" t="s">
        <v>72068</v>
      </c>
      <c r="B16857" t="str">
        <f>HYPERLINK("http://www.uniprot.org/uniprot/Q99570","Q99570")</f>
        <v>Q99570</v>
      </c>
      <c r="C16857" t="s">
        <v>72069</v>
      </c>
      <c r="D16857" t="s">
        <v>72070</v>
      </c>
      <c r="G16857" s="1"/>
      <c r="K16857">
        <v>1358</v>
      </c>
      <c r="P16857" t="s">
        <v>72071</v>
      </c>
      <c r="S16857" t="s">
        <v>72072</v>
      </c>
    </row>
    <row r="16858" spans="1:25" x14ac:dyDescent="0.35">
      <c r="A16858" t="s">
        <v>72073</v>
      </c>
      <c r="B16858" t="str">
        <f>HYPERLINK("http://www.uniprot.org/uniprot/Q99574","Q99574")</f>
        <v>Q99574</v>
      </c>
      <c r="C16858" t="s">
        <v>72074</v>
      </c>
      <c r="D16858" t="s">
        <v>72075</v>
      </c>
      <c r="F16858">
        <v>0.56889999999999996</v>
      </c>
      <c r="G16858" s="1" t="s">
        <v>11093</v>
      </c>
      <c r="K16858">
        <v>410</v>
      </c>
      <c r="L16858">
        <v>0</v>
      </c>
      <c r="M16858">
        <v>1</v>
      </c>
      <c r="N16858" t="s">
        <v>39968</v>
      </c>
      <c r="O16858" t="s">
        <v>10675</v>
      </c>
      <c r="P16858" t="s">
        <v>72076</v>
      </c>
      <c r="Q16858">
        <v>3</v>
      </c>
      <c r="R16858" t="s">
        <v>72077</v>
      </c>
      <c r="U16858" t="s">
        <v>1624</v>
      </c>
      <c r="V16858">
        <v>2</v>
      </c>
      <c r="W16858" t="s">
        <v>72078</v>
      </c>
      <c r="X16858" t="s">
        <v>72077</v>
      </c>
      <c r="Y16858" t="s">
        <v>72079</v>
      </c>
    </row>
    <row r="16859" spans="1:25" x14ac:dyDescent="0.35">
      <c r="A16859" t="s">
        <v>72080</v>
      </c>
      <c r="B16859" t="str">
        <f>HYPERLINK("http://www.uniprot.org/uniprot/Q99575","Q99575")</f>
        <v>Q99575</v>
      </c>
      <c r="C16859" t="s">
        <v>72081</v>
      </c>
      <c r="D16859" t="s">
        <v>72082</v>
      </c>
      <c r="G16859" s="1"/>
      <c r="K16859">
        <v>1024</v>
      </c>
      <c r="P16859" t="s">
        <v>72083</v>
      </c>
    </row>
    <row r="16860" spans="1:25" x14ac:dyDescent="0.35">
      <c r="A16860" t="s">
        <v>72084</v>
      </c>
      <c r="B16860" t="str">
        <f>HYPERLINK("http://www.uniprot.org/uniprot/Q99576","Q99576")</f>
        <v>Q99576</v>
      </c>
      <c r="C16860" t="s">
        <v>72085</v>
      </c>
      <c r="D16860" t="s">
        <v>72086</v>
      </c>
      <c r="G16860" s="1"/>
      <c r="K16860">
        <v>134</v>
      </c>
      <c r="P16860">
        <v>19</v>
      </c>
    </row>
    <row r="16861" spans="1:25" x14ac:dyDescent="0.35">
      <c r="A16861" t="s">
        <v>72087</v>
      </c>
      <c r="B16861" t="str">
        <f>HYPERLINK("http://www.uniprot.org/uniprot/Q99578","Q99578")</f>
        <v>Q99578</v>
      </c>
      <c r="C16861" t="s">
        <v>72088</v>
      </c>
      <c r="D16861" t="s">
        <v>72089</v>
      </c>
      <c r="G16861" s="1"/>
      <c r="K16861">
        <v>217</v>
      </c>
      <c r="P16861">
        <v>215</v>
      </c>
    </row>
    <row r="16862" spans="1:25" x14ac:dyDescent="0.35">
      <c r="A16862" t="s">
        <v>72090</v>
      </c>
      <c r="B16862" t="str">
        <f>HYPERLINK("http://www.uniprot.org/uniprot/Q99581","Q99581")</f>
        <v>Q99581</v>
      </c>
      <c r="C16862" t="s">
        <v>72091</v>
      </c>
      <c r="D16862" t="s">
        <v>72092</v>
      </c>
      <c r="G16862" s="1"/>
      <c r="K16862">
        <v>238</v>
      </c>
    </row>
    <row r="16863" spans="1:25" x14ac:dyDescent="0.35">
      <c r="A16863" t="s">
        <v>72093</v>
      </c>
      <c r="B16863" t="str">
        <f>HYPERLINK("http://www.uniprot.org/uniprot/Q99583","Q99583")</f>
        <v>Q99583</v>
      </c>
      <c r="C16863" t="s">
        <v>72094</v>
      </c>
      <c r="D16863" t="s">
        <v>72095</v>
      </c>
      <c r="G16863" s="1"/>
      <c r="K16863">
        <v>582</v>
      </c>
      <c r="P16863" t="s">
        <v>72096</v>
      </c>
    </row>
    <row r="16864" spans="1:25" x14ac:dyDescent="0.35">
      <c r="A16864" t="s">
        <v>72097</v>
      </c>
      <c r="B16864" t="str">
        <f>HYPERLINK("http://www.uniprot.org/uniprot/Q99584","Q99584")</f>
        <v>Q99584</v>
      </c>
      <c r="C16864" t="s">
        <v>72098</v>
      </c>
      <c r="D16864" t="s">
        <v>72099</v>
      </c>
      <c r="G16864" s="1"/>
      <c r="K16864">
        <v>98</v>
      </c>
    </row>
    <row r="16865" spans="1:19" x14ac:dyDescent="0.35">
      <c r="A16865" t="s">
        <v>72100</v>
      </c>
      <c r="B16865" t="str">
        <f>HYPERLINK("http://www.uniprot.org/uniprot/Q99590","Q99590")</f>
        <v>Q99590</v>
      </c>
      <c r="C16865" t="s">
        <v>72101</v>
      </c>
      <c r="D16865" t="s">
        <v>72102</v>
      </c>
      <c r="G16865" s="1"/>
      <c r="K16865">
        <v>1463</v>
      </c>
      <c r="P16865" t="s">
        <v>72103</v>
      </c>
    </row>
    <row r="16866" spans="1:19" x14ac:dyDescent="0.35">
      <c r="A16866" t="s">
        <v>72104</v>
      </c>
      <c r="B16866" t="str">
        <f>HYPERLINK("http://www.uniprot.org/uniprot/Q99592","Q99592")</f>
        <v>Q99592</v>
      </c>
      <c r="C16866" t="s">
        <v>72105</v>
      </c>
      <c r="D16866" t="s">
        <v>72106</v>
      </c>
      <c r="G16866" s="1"/>
      <c r="K16866">
        <v>522</v>
      </c>
      <c r="P16866" t="s">
        <v>72107</v>
      </c>
    </row>
    <row r="16867" spans="1:19" x14ac:dyDescent="0.35">
      <c r="A16867" t="s">
        <v>72108</v>
      </c>
      <c r="B16867" t="str">
        <f>HYPERLINK("http://www.uniprot.org/uniprot/Q99593","Q99593")</f>
        <v>Q99593</v>
      </c>
      <c r="C16867" t="s">
        <v>72109</v>
      </c>
      <c r="D16867" t="s">
        <v>72110</v>
      </c>
      <c r="G16867" s="1"/>
      <c r="K16867">
        <v>518</v>
      </c>
      <c r="P16867">
        <v>270</v>
      </c>
      <c r="S16867" t="s">
        <v>72111</v>
      </c>
    </row>
    <row r="16868" spans="1:19" x14ac:dyDescent="0.35">
      <c r="A16868" t="s">
        <v>72112</v>
      </c>
      <c r="B16868" t="str">
        <f>HYPERLINK("http://www.uniprot.org/uniprot/Q99594","Q99594")</f>
        <v>Q99594</v>
      </c>
      <c r="C16868" t="s">
        <v>72113</v>
      </c>
      <c r="D16868" t="s">
        <v>72114</v>
      </c>
      <c r="G16868" s="1"/>
      <c r="K16868">
        <v>435</v>
      </c>
      <c r="P16868" t="s">
        <v>72115</v>
      </c>
      <c r="S16868" t="s">
        <v>72116</v>
      </c>
    </row>
    <row r="16869" spans="1:19" x14ac:dyDescent="0.35">
      <c r="A16869" t="s">
        <v>72117</v>
      </c>
      <c r="B16869" t="str">
        <f>HYPERLINK("http://www.uniprot.org/uniprot/Q99595","Q99595")</f>
        <v>Q99595</v>
      </c>
      <c r="C16869" t="s">
        <v>72118</v>
      </c>
      <c r="D16869" t="s">
        <v>72119</v>
      </c>
      <c r="G16869" s="1"/>
      <c r="K16869">
        <v>171</v>
      </c>
    </row>
    <row r="16870" spans="1:19" x14ac:dyDescent="0.35">
      <c r="A16870" t="s">
        <v>72120</v>
      </c>
      <c r="B16870" t="str">
        <f>HYPERLINK("http://www.uniprot.org/uniprot/Q99598","Q99598")</f>
        <v>Q99598</v>
      </c>
      <c r="C16870" t="s">
        <v>72121</v>
      </c>
      <c r="D16870" t="s">
        <v>72122</v>
      </c>
      <c r="G16870" s="1"/>
      <c r="K16870">
        <v>290</v>
      </c>
      <c r="P16870" t="s">
        <v>72123</v>
      </c>
    </row>
    <row r="16871" spans="1:19" x14ac:dyDescent="0.35">
      <c r="A16871" t="s">
        <v>72124</v>
      </c>
      <c r="B16871" t="str">
        <f>HYPERLINK("http://www.uniprot.org/uniprot/Q99607","Q99607")</f>
        <v>Q99607</v>
      </c>
      <c r="C16871" t="s">
        <v>72125</v>
      </c>
      <c r="D16871" t="s">
        <v>72126</v>
      </c>
      <c r="G16871" s="1"/>
      <c r="K16871">
        <v>663</v>
      </c>
      <c r="P16871" t="s">
        <v>72127</v>
      </c>
      <c r="S16871" t="s">
        <v>72128</v>
      </c>
    </row>
    <row r="16872" spans="1:19" x14ac:dyDescent="0.35">
      <c r="A16872" t="s">
        <v>72129</v>
      </c>
      <c r="B16872" t="str">
        <f>HYPERLINK("http://www.uniprot.org/uniprot/Q99611","Q99611")</f>
        <v>Q99611</v>
      </c>
      <c r="C16872" t="s">
        <v>72130</v>
      </c>
      <c r="D16872" t="s">
        <v>72131</v>
      </c>
      <c r="G16872" s="1"/>
      <c r="K16872">
        <v>448</v>
      </c>
      <c r="P16872" t="s">
        <v>72132</v>
      </c>
    </row>
    <row r="16873" spans="1:19" x14ac:dyDescent="0.35">
      <c r="A16873" t="s">
        <v>72133</v>
      </c>
      <c r="B16873" t="str">
        <f>HYPERLINK("http://www.uniprot.org/uniprot/Q99612","Q99612")</f>
        <v>Q99612</v>
      </c>
      <c r="C16873" t="s">
        <v>72134</v>
      </c>
      <c r="D16873" t="s">
        <v>72135</v>
      </c>
      <c r="G16873" s="1"/>
      <c r="K16873">
        <v>283</v>
      </c>
      <c r="S16873" t="s">
        <v>72136</v>
      </c>
    </row>
    <row r="16874" spans="1:19" x14ac:dyDescent="0.35">
      <c r="A16874" t="s">
        <v>72137</v>
      </c>
      <c r="B16874" t="str">
        <f>HYPERLINK("http://www.uniprot.org/uniprot/Q99613","Q99613")</f>
        <v>Q99613</v>
      </c>
      <c r="C16874" t="s">
        <v>72138</v>
      </c>
      <c r="D16874" t="s">
        <v>72139</v>
      </c>
      <c r="G16874" s="1"/>
      <c r="K16874">
        <v>913</v>
      </c>
      <c r="P16874">
        <v>610</v>
      </c>
    </row>
    <row r="16875" spans="1:19" x14ac:dyDescent="0.35">
      <c r="A16875" t="s">
        <v>72140</v>
      </c>
      <c r="B16875" t="str">
        <f>HYPERLINK("http://www.uniprot.org/uniprot/Q99614","Q99614")</f>
        <v>Q99614</v>
      </c>
      <c r="C16875" t="s">
        <v>72141</v>
      </c>
      <c r="D16875" t="s">
        <v>72142</v>
      </c>
      <c r="G16875" s="1"/>
      <c r="K16875">
        <v>292</v>
      </c>
      <c r="P16875" t="s">
        <v>72143</v>
      </c>
    </row>
    <row r="16876" spans="1:19" x14ac:dyDescent="0.35">
      <c r="A16876" t="s">
        <v>72144</v>
      </c>
      <c r="B16876" t="str">
        <f>HYPERLINK("http://www.uniprot.org/uniprot/Q99615","Q99615")</f>
        <v>Q99615</v>
      </c>
      <c r="C16876" t="s">
        <v>72145</v>
      </c>
      <c r="D16876" t="s">
        <v>72146</v>
      </c>
      <c r="G16876" s="1"/>
      <c r="K16876">
        <v>494</v>
      </c>
      <c r="P16876" t="s">
        <v>72147</v>
      </c>
    </row>
    <row r="16877" spans="1:19" x14ac:dyDescent="0.35">
      <c r="A16877" t="s">
        <v>72148</v>
      </c>
      <c r="B16877" t="str">
        <f>HYPERLINK("http://www.uniprot.org/uniprot/Q99616","Q99616")</f>
        <v>Q99616</v>
      </c>
      <c r="C16877" t="s">
        <v>72149</v>
      </c>
      <c r="D16877" t="s">
        <v>72150</v>
      </c>
      <c r="F16877">
        <v>0.3952</v>
      </c>
      <c r="G16877" s="1"/>
      <c r="K16877">
        <v>98</v>
      </c>
      <c r="L16877">
        <v>0</v>
      </c>
      <c r="M16877">
        <v>1</v>
      </c>
      <c r="N16877" t="s">
        <v>65730</v>
      </c>
      <c r="O16877" t="s">
        <v>38</v>
      </c>
      <c r="Q16877">
        <v>0</v>
      </c>
    </row>
    <row r="16878" spans="1:19" x14ac:dyDescent="0.35">
      <c r="A16878" t="s">
        <v>72151</v>
      </c>
      <c r="B16878" t="str">
        <f>HYPERLINK("http://www.uniprot.org/uniprot/Q99618","Q99618")</f>
        <v>Q99618</v>
      </c>
      <c r="C16878" t="s">
        <v>72152</v>
      </c>
      <c r="D16878" t="s">
        <v>72153</v>
      </c>
      <c r="G16878" s="1"/>
      <c r="K16878">
        <v>268</v>
      </c>
      <c r="P16878" t="s">
        <v>72154</v>
      </c>
    </row>
    <row r="16879" spans="1:19" x14ac:dyDescent="0.35">
      <c r="A16879" t="s">
        <v>72155</v>
      </c>
      <c r="B16879" t="str">
        <f>HYPERLINK("http://www.uniprot.org/uniprot/Q99619","Q99619")</f>
        <v>Q99619</v>
      </c>
      <c r="C16879" t="s">
        <v>72156</v>
      </c>
      <c r="D16879" t="s">
        <v>72157</v>
      </c>
      <c r="G16879" s="1"/>
      <c r="K16879">
        <v>263</v>
      </c>
    </row>
    <row r="16880" spans="1:19" x14ac:dyDescent="0.35">
      <c r="A16880" t="s">
        <v>72158</v>
      </c>
      <c r="B16880" t="str">
        <f>HYPERLINK("http://www.uniprot.org/uniprot/Q99622","Q99622")</f>
        <v>Q99622</v>
      </c>
      <c r="C16880" t="s">
        <v>72159</v>
      </c>
      <c r="D16880" t="s">
        <v>72160</v>
      </c>
      <c r="G16880" s="1"/>
      <c r="K16880">
        <v>126</v>
      </c>
    </row>
    <row r="16881" spans="1:25" x14ac:dyDescent="0.35">
      <c r="A16881" t="s">
        <v>72161</v>
      </c>
      <c r="B16881" t="str">
        <f>HYPERLINK("http://www.uniprot.org/uniprot/Q99623","Q99623")</f>
        <v>Q99623</v>
      </c>
      <c r="C16881" t="s">
        <v>72162</v>
      </c>
      <c r="D16881" t="s">
        <v>72163</v>
      </c>
      <c r="G16881" s="1"/>
      <c r="K16881">
        <v>299</v>
      </c>
      <c r="P16881" t="s">
        <v>72164</v>
      </c>
      <c r="U16881" t="s">
        <v>94</v>
      </c>
      <c r="V16881">
        <v>2</v>
      </c>
      <c r="W16881" t="s">
        <v>72165</v>
      </c>
      <c r="X16881" t="s">
        <v>72166</v>
      </c>
      <c r="Y16881" t="s">
        <v>72167</v>
      </c>
    </row>
    <row r="16882" spans="1:25" x14ac:dyDescent="0.35">
      <c r="A16882" t="s">
        <v>72168</v>
      </c>
      <c r="B16882" t="str">
        <f>HYPERLINK("http://www.uniprot.org/uniprot/Q99624","Q99624")</f>
        <v>Q99624</v>
      </c>
      <c r="C16882" t="s">
        <v>72169</v>
      </c>
      <c r="D16882" t="s">
        <v>72170</v>
      </c>
      <c r="F16882">
        <v>0.49299999999999999</v>
      </c>
      <c r="G16882" s="1">
        <v>3</v>
      </c>
      <c r="I16882" t="s">
        <v>26</v>
      </c>
      <c r="K16882">
        <v>504</v>
      </c>
      <c r="L16882">
        <v>10</v>
      </c>
      <c r="M16882">
        <v>0</v>
      </c>
      <c r="N16882" t="s">
        <v>72171</v>
      </c>
      <c r="O16882" t="s">
        <v>28</v>
      </c>
      <c r="P16882" t="s">
        <v>72172</v>
      </c>
      <c r="Q16882">
        <v>0</v>
      </c>
      <c r="R16882" t="s">
        <v>72173</v>
      </c>
    </row>
    <row r="16883" spans="1:25" x14ac:dyDescent="0.35">
      <c r="A16883" t="s">
        <v>72174</v>
      </c>
      <c r="B16883" t="str">
        <f>HYPERLINK("http://www.uniprot.org/uniprot/Q99626","Q99626")</f>
        <v>Q99626</v>
      </c>
      <c r="C16883" t="s">
        <v>72175</v>
      </c>
      <c r="D16883" t="s">
        <v>72176</v>
      </c>
      <c r="G16883" s="1"/>
      <c r="K16883">
        <v>313</v>
      </c>
    </row>
    <row r="16884" spans="1:25" x14ac:dyDescent="0.35">
      <c r="A16884" t="s">
        <v>72177</v>
      </c>
      <c r="B16884" t="str">
        <f>HYPERLINK("http://www.uniprot.org/uniprot/Q99627","Q99627")</f>
        <v>Q99627</v>
      </c>
      <c r="C16884" t="s">
        <v>72178</v>
      </c>
      <c r="D16884" t="s">
        <v>72179</v>
      </c>
      <c r="G16884" s="1"/>
      <c r="K16884">
        <v>209</v>
      </c>
    </row>
    <row r="16885" spans="1:25" x14ac:dyDescent="0.35">
      <c r="A16885" t="s">
        <v>72180</v>
      </c>
      <c r="B16885" t="str">
        <f>HYPERLINK("http://www.uniprot.org/uniprot/Q99633","Q99633")</f>
        <v>Q99633</v>
      </c>
      <c r="C16885" t="s">
        <v>72181</v>
      </c>
      <c r="D16885" t="s">
        <v>72182</v>
      </c>
      <c r="G16885" s="1"/>
      <c r="K16885">
        <v>342</v>
      </c>
      <c r="P16885">
        <v>163</v>
      </c>
    </row>
    <row r="16886" spans="1:25" x14ac:dyDescent="0.35">
      <c r="A16886" t="s">
        <v>72183</v>
      </c>
      <c r="B16886" t="str">
        <f>HYPERLINK("http://www.uniprot.org/uniprot/Q99638","Q99638")</f>
        <v>Q99638</v>
      </c>
      <c r="C16886" t="s">
        <v>72184</v>
      </c>
      <c r="D16886" t="s">
        <v>72185</v>
      </c>
      <c r="G16886" s="1"/>
      <c r="K16886">
        <v>391</v>
      </c>
      <c r="P16886" t="s">
        <v>72186</v>
      </c>
    </row>
    <row r="16887" spans="1:25" x14ac:dyDescent="0.35">
      <c r="A16887" t="s">
        <v>72187</v>
      </c>
      <c r="B16887" t="str">
        <f>HYPERLINK("http://www.uniprot.org/uniprot/Q99640","Q99640")</f>
        <v>Q99640</v>
      </c>
      <c r="C16887" t="s">
        <v>72188</v>
      </c>
      <c r="D16887" t="s">
        <v>72189</v>
      </c>
      <c r="G16887" s="1"/>
      <c r="K16887">
        <v>499</v>
      </c>
      <c r="T16887">
        <v>380</v>
      </c>
    </row>
    <row r="16888" spans="1:25" x14ac:dyDescent="0.35">
      <c r="A16888" t="s">
        <v>72190</v>
      </c>
      <c r="B16888" t="str">
        <f>HYPERLINK("http://www.uniprot.org/uniprot/Q99645","Q99645")</f>
        <v>Q99645</v>
      </c>
      <c r="C16888" t="s">
        <v>72191</v>
      </c>
      <c r="D16888" t="s">
        <v>72192</v>
      </c>
      <c r="F16888">
        <v>0.499</v>
      </c>
      <c r="G16888" s="1" t="s">
        <v>11093</v>
      </c>
      <c r="K16888">
        <v>322</v>
      </c>
      <c r="L16888">
        <v>0</v>
      </c>
      <c r="M16888">
        <v>1</v>
      </c>
      <c r="N16888" t="s">
        <v>72193</v>
      </c>
      <c r="O16888" t="s">
        <v>38</v>
      </c>
      <c r="P16888" t="s">
        <v>72194</v>
      </c>
      <c r="Q16888">
        <v>2</v>
      </c>
    </row>
    <row r="16889" spans="1:25" x14ac:dyDescent="0.35">
      <c r="A16889" t="s">
        <v>72195</v>
      </c>
      <c r="B16889" t="str">
        <f>HYPERLINK("http://www.uniprot.org/uniprot/Q99653","Q99653")</f>
        <v>Q99653</v>
      </c>
      <c r="C16889" t="s">
        <v>72196</v>
      </c>
      <c r="D16889" t="s">
        <v>72197</v>
      </c>
      <c r="G16889" s="1"/>
      <c r="K16889">
        <v>195</v>
      </c>
      <c r="P16889" t="s">
        <v>72198</v>
      </c>
    </row>
    <row r="16890" spans="1:25" x14ac:dyDescent="0.35">
      <c r="A16890" t="s">
        <v>72199</v>
      </c>
      <c r="B16890" t="str">
        <f>HYPERLINK("http://www.uniprot.org/uniprot/Q99661","Q99661")</f>
        <v>Q99661</v>
      </c>
      <c r="C16890" t="s">
        <v>72200</v>
      </c>
      <c r="D16890" t="s">
        <v>72201</v>
      </c>
      <c r="G16890" s="1"/>
      <c r="K16890">
        <v>725</v>
      </c>
      <c r="P16890" t="s">
        <v>72202</v>
      </c>
      <c r="S16890" t="s">
        <v>72203</v>
      </c>
    </row>
    <row r="16891" spans="1:25" x14ac:dyDescent="0.35">
      <c r="A16891" t="s">
        <v>72204</v>
      </c>
      <c r="B16891" t="str">
        <f>HYPERLINK("http://www.uniprot.org/uniprot/Q99666","Q99666")</f>
        <v>Q99666</v>
      </c>
      <c r="C16891" t="s">
        <v>72205</v>
      </c>
      <c r="D16891" t="s">
        <v>72206</v>
      </c>
      <c r="G16891" s="1"/>
      <c r="K16891">
        <v>1765</v>
      </c>
      <c r="P16891" t="s">
        <v>72207</v>
      </c>
      <c r="S16891" t="s">
        <v>72208</v>
      </c>
    </row>
    <row r="16892" spans="1:25" x14ac:dyDescent="0.35">
      <c r="A16892" t="s">
        <v>72209</v>
      </c>
      <c r="B16892" t="str">
        <f>HYPERLINK("http://www.uniprot.org/uniprot/Q99674","Q99674")</f>
        <v>Q99674</v>
      </c>
      <c r="C16892" t="s">
        <v>72210</v>
      </c>
      <c r="D16892" t="s">
        <v>72211</v>
      </c>
      <c r="F16892">
        <v>0.33329999999999999</v>
      </c>
      <c r="G16892" s="1"/>
      <c r="K16892">
        <v>301</v>
      </c>
      <c r="L16892">
        <v>0</v>
      </c>
      <c r="M16892">
        <v>1</v>
      </c>
      <c r="N16892" t="s">
        <v>72212</v>
      </c>
      <c r="O16892" t="s">
        <v>38</v>
      </c>
      <c r="Q16892">
        <v>0</v>
      </c>
    </row>
    <row r="16893" spans="1:25" x14ac:dyDescent="0.35">
      <c r="A16893" t="s">
        <v>72213</v>
      </c>
      <c r="B16893" t="str">
        <f>HYPERLINK("http://www.uniprot.org/uniprot/Q99676","Q99676")</f>
        <v>Q99676</v>
      </c>
      <c r="C16893" t="s">
        <v>72214</v>
      </c>
      <c r="D16893" t="s">
        <v>72215</v>
      </c>
      <c r="G16893" s="1"/>
      <c r="K16893">
        <v>751</v>
      </c>
      <c r="P16893" t="s">
        <v>72216</v>
      </c>
    </row>
    <row r="16894" spans="1:25" x14ac:dyDescent="0.35">
      <c r="A16894" t="s">
        <v>72217</v>
      </c>
      <c r="B16894" t="str">
        <f>HYPERLINK("http://www.uniprot.org/uniprot/Q99683","Q99683")</f>
        <v>Q99683</v>
      </c>
      <c r="C16894" t="s">
        <v>72218</v>
      </c>
      <c r="D16894" t="s">
        <v>72219</v>
      </c>
      <c r="G16894" s="1"/>
      <c r="K16894">
        <v>1374</v>
      </c>
      <c r="P16894" t="s">
        <v>72220</v>
      </c>
      <c r="S16894" t="s">
        <v>72221</v>
      </c>
    </row>
    <row r="16895" spans="1:25" x14ac:dyDescent="0.35">
      <c r="A16895" t="s">
        <v>72222</v>
      </c>
      <c r="B16895" t="str">
        <f>HYPERLINK("http://www.uniprot.org/uniprot/Q99684","Q99684")</f>
        <v>Q99684</v>
      </c>
      <c r="C16895" t="s">
        <v>72223</v>
      </c>
      <c r="D16895" t="s">
        <v>72224</v>
      </c>
      <c r="G16895" s="1"/>
      <c r="K16895">
        <v>422</v>
      </c>
      <c r="S16895" t="s">
        <v>72225</v>
      </c>
    </row>
    <row r="16896" spans="1:25" x14ac:dyDescent="0.35">
      <c r="A16896" t="s">
        <v>72226</v>
      </c>
      <c r="B16896" t="str">
        <f>HYPERLINK("http://www.uniprot.org/uniprot/Q99685","Q99685")</f>
        <v>Q99685</v>
      </c>
      <c r="C16896" t="s">
        <v>72227</v>
      </c>
      <c r="D16896" t="s">
        <v>72228</v>
      </c>
      <c r="G16896" s="1"/>
      <c r="K16896">
        <v>303</v>
      </c>
      <c r="P16896" t="s">
        <v>72229</v>
      </c>
    </row>
    <row r="16897" spans="1:25" x14ac:dyDescent="0.35">
      <c r="A16897" t="s">
        <v>72230</v>
      </c>
      <c r="B16897" t="str">
        <f>HYPERLINK("http://www.uniprot.org/uniprot/Q99687","Q99687")</f>
        <v>Q99687</v>
      </c>
      <c r="C16897" t="s">
        <v>72231</v>
      </c>
      <c r="D16897" t="s">
        <v>72232</v>
      </c>
      <c r="G16897" s="1"/>
      <c r="K16897">
        <v>375</v>
      </c>
      <c r="P16897" t="s">
        <v>72233</v>
      </c>
      <c r="S16897" t="s">
        <v>72234</v>
      </c>
    </row>
    <row r="16898" spans="1:25" x14ac:dyDescent="0.35">
      <c r="A16898" t="s">
        <v>72235</v>
      </c>
      <c r="B16898" t="str">
        <f>HYPERLINK("http://www.uniprot.org/uniprot/Q99689","Q99689")</f>
        <v>Q99689</v>
      </c>
      <c r="C16898" t="s">
        <v>72236</v>
      </c>
      <c r="D16898" t="s">
        <v>72237</v>
      </c>
      <c r="G16898" s="1"/>
      <c r="K16898">
        <v>392</v>
      </c>
      <c r="P16898" t="s">
        <v>72238</v>
      </c>
    </row>
    <row r="16899" spans="1:25" x14ac:dyDescent="0.35">
      <c r="A16899" t="s">
        <v>72239</v>
      </c>
      <c r="B16899" t="str">
        <f>HYPERLINK("http://www.uniprot.org/uniprot/Q99697","Q99697")</f>
        <v>Q99697</v>
      </c>
      <c r="C16899" t="s">
        <v>72240</v>
      </c>
      <c r="D16899" t="s">
        <v>72241</v>
      </c>
      <c r="G16899" s="1"/>
      <c r="K16899">
        <v>317</v>
      </c>
      <c r="P16899" t="s">
        <v>72242</v>
      </c>
      <c r="S16899" t="s">
        <v>72243</v>
      </c>
    </row>
    <row r="16900" spans="1:25" x14ac:dyDescent="0.35">
      <c r="A16900" t="s">
        <v>72244</v>
      </c>
      <c r="B16900" t="str">
        <f>HYPERLINK("http://www.uniprot.org/uniprot/Q99698","Q99698")</f>
        <v>Q99698</v>
      </c>
      <c r="C16900" t="s">
        <v>72245</v>
      </c>
      <c r="D16900" t="s">
        <v>72246</v>
      </c>
      <c r="G16900" s="1"/>
      <c r="K16900">
        <v>3801</v>
      </c>
      <c r="P16900" t="s">
        <v>72247</v>
      </c>
      <c r="S16900" t="s">
        <v>72248</v>
      </c>
      <c r="T16900" t="s">
        <v>72249</v>
      </c>
    </row>
    <row r="16901" spans="1:25" x14ac:dyDescent="0.35">
      <c r="A16901" t="s">
        <v>72250</v>
      </c>
      <c r="B16901" t="str">
        <f>HYPERLINK("http://www.uniprot.org/uniprot/Q99700","Q99700")</f>
        <v>Q99700</v>
      </c>
      <c r="C16901" t="s">
        <v>72251</v>
      </c>
      <c r="D16901" t="s">
        <v>72252</v>
      </c>
      <c r="G16901" s="1"/>
      <c r="K16901">
        <v>1313</v>
      </c>
      <c r="P16901" t="s">
        <v>72253</v>
      </c>
      <c r="T16901">
        <v>25</v>
      </c>
    </row>
    <row r="16902" spans="1:25" x14ac:dyDescent="0.35">
      <c r="A16902" t="s">
        <v>72254</v>
      </c>
      <c r="B16902" t="str">
        <f>HYPERLINK("http://www.uniprot.org/uniprot/Q99704","Q99704")</f>
        <v>Q99704</v>
      </c>
      <c r="C16902" t="s">
        <v>72255</v>
      </c>
      <c r="D16902" t="s">
        <v>72256</v>
      </c>
      <c r="G16902" s="1"/>
      <c r="K16902">
        <v>481</v>
      </c>
    </row>
    <row r="16903" spans="1:25" x14ac:dyDescent="0.35">
      <c r="A16903" t="s">
        <v>72257</v>
      </c>
      <c r="B16903" t="str">
        <f>HYPERLINK("http://www.uniprot.org/uniprot/Q99707","Q99707")</f>
        <v>Q99707</v>
      </c>
      <c r="C16903" t="s">
        <v>72258</v>
      </c>
      <c r="D16903" t="s">
        <v>72259</v>
      </c>
      <c r="G16903" s="1"/>
      <c r="K16903">
        <v>1265</v>
      </c>
      <c r="P16903" t="s">
        <v>72260</v>
      </c>
    </row>
    <row r="16904" spans="1:25" x14ac:dyDescent="0.35">
      <c r="A16904" t="s">
        <v>72261</v>
      </c>
      <c r="B16904" t="str">
        <f>HYPERLINK("http://www.uniprot.org/uniprot/Q99708","Q99708")</f>
        <v>Q99708</v>
      </c>
      <c r="C16904" t="s">
        <v>72262</v>
      </c>
      <c r="D16904" t="s">
        <v>72263</v>
      </c>
      <c r="G16904" s="1"/>
      <c r="K16904">
        <v>897</v>
      </c>
      <c r="P16904" t="s">
        <v>72264</v>
      </c>
    </row>
    <row r="16905" spans="1:25" x14ac:dyDescent="0.35">
      <c r="A16905" t="s">
        <v>72265</v>
      </c>
      <c r="B16905" t="str">
        <f>HYPERLINK("http://www.uniprot.org/uniprot/Q99712","Q99712")</f>
        <v>Q99712</v>
      </c>
      <c r="C16905" t="s">
        <v>72266</v>
      </c>
      <c r="D16905" t="s">
        <v>72267</v>
      </c>
      <c r="F16905">
        <v>0.57489999999999997</v>
      </c>
      <c r="G16905" s="1">
        <v>3</v>
      </c>
      <c r="I16905" t="s">
        <v>26</v>
      </c>
      <c r="K16905">
        <v>375</v>
      </c>
      <c r="L16905">
        <v>2</v>
      </c>
      <c r="M16905">
        <v>0</v>
      </c>
      <c r="N16905" t="s">
        <v>72268</v>
      </c>
      <c r="O16905" t="s">
        <v>38</v>
      </c>
      <c r="P16905" t="s">
        <v>72269</v>
      </c>
      <c r="Q16905">
        <v>1</v>
      </c>
      <c r="R16905" t="s">
        <v>72269</v>
      </c>
    </row>
    <row r="16906" spans="1:25" x14ac:dyDescent="0.35">
      <c r="A16906" t="s">
        <v>72270</v>
      </c>
      <c r="B16906" t="str">
        <f>HYPERLINK("http://www.uniprot.org/uniprot/Q99714","Q99714")</f>
        <v>Q99714</v>
      </c>
      <c r="C16906" t="s">
        <v>72271</v>
      </c>
      <c r="D16906" t="s">
        <v>72272</v>
      </c>
      <c r="F16906">
        <v>0.27739999999999998</v>
      </c>
      <c r="G16906" s="1"/>
      <c r="K16906">
        <v>261</v>
      </c>
      <c r="L16906">
        <v>0</v>
      </c>
      <c r="M16906">
        <v>1</v>
      </c>
      <c r="N16906" t="s">
        <v>72273</v>
      </c>
      <c r="O16906" t="s">
        <v>28</v>
      </c>
      <c r="Q16906">
        <v>0</v>
      </c>
    </row>
    <row r="16907" spans="1:25" x14ac:dyDescent="0.35">
      <c r="A16907" t="s">
        <v>72274</v>
      </c>
      <c r="B16907" t="str">
        <f>HYPERLINK("http://www.uniprot.org/uniprot/Q99715","Q99715")</f>
        <v>Q99715</v>
      </c>
      <c r="C16907" t="s">
        <v>72275</v>
      </c>
      <c r="D16907" t="s">
        <v>72276</v>
      </c>
      <c r="F16907">
        <v>0.48699999999999999</v>
      </c>
      <c r="G16907" s="1" t="s">
        <v>11093</v>
      </c>
      <c r="K16907">
        <v>3063</v>
      </c>
      <c r="L16907">
        <v>0</v>
      </c>
      <c r="M16907">
        <v>1</v>
      </c>
      <c r="N16907" t="s">
        <v>72277</v>
      </c>
      <c r="O16907" t="s">
        <v>10675</v>
      </c>
      <c r="P16907" t="s">
        <v>72278</v>
      </c>
      <c r="Q16907">
        <v>6</v>
      </c>
      <c r="R16907" t="s">
        <v>72279</v>
      </c>
      <c r="S16907">
        <v>329</v>
      </c>
      <c r="U16907" t="s">
        <v>1624</v>
      </c>
      <c r="V16907">
        <v>5</v>
      </c>
      <c r="W16907" t="s">
        <v>72280</v>
      </c>
      <c r="X16907" t="s">
        <v>72281</v>
      </c>
      <c r="Y16907" t="s">
        <v>72282</v>
      </c>
    </row>
    <row r="16908" spans="1:25" x14ac:dyDescent="0.35">
      <c r="A16908" t="s">
        <v>72283</v>
      </c>
      <c r="B16908" t="str">
        <f>HYPERLINK("http://www.uniprot.org/uniprot/Q99717","Q99717")</f>
        <v>Q99717</v>
      </c>
      <c r="C16908" t="s">
        <v>72284</v>
      </c>
      <c r="D16908" t="s">
        <v>72285</v>
      </c>
      <c r="G16908" s="1"/>
      <c r="K16908">
        <v>465</v>
      </c>
      <c r="P16908" t="s">
        <v>72286</v>
      </c>
    </row>
    <row r="16909" spans="1:25" x14ac:dyDescent="0.35">
      <c r="A16909" t="s">
        <v>72287</v>
      </c>
      <c r="B16909" t="str">
        <f>HYPERLINK("http://www.uniprot.org/uniprot/Q99719","Q99719")</f>
        <v>Q99719</v>
      </c>
      <c r="C16909" t="s">
        <v>72288</v>
      </c>
      <c r="D16909" s="4">
        <v>38596</v>
      </c>
      <c r="G16909" s="1"/>
      <c r="K16909">
        <v>369</v>
      </c>
      <c r="P16909">
        <v>117</v>
      </c>
    </row>
    <row r="16910" spans="1:25" x14ac:dyDescent="0.35">
      <c r="A16910" t="s">
        <v>72289</v>
      </c>
      <c r="B16910" t="str">
        <f>HYPERLINK("http://www.uniprot.org/uniprot/Q99727","Q99727")</f>
        <v>Q99727</v>
      </c>
      <c r="C16910" t="s">
        <v>72290</v>
      </c>
      <c r="D16910" t="s">
        <v>72291</v>
      </c>
      <c r="F16910">
        <v>0.38919999999999999</v>
      </c>
      <c r="G16910" s="1"/>
      <c r="K16910">
        <v>224</v>
      </c>
      <c r="L16910">
        <v>0</v>
      </c>
      <c r="M16910">
        <v>1</v>
      </c>
      <c r="N16910" t="s">
        <v>72292</v>
      </c>
      <c r="O16910" t="s">
        <v>38</v>
      </c>
      <c r="Q16910">
        <v>0</v>
      </c>
      <c r="T16910">
        <v>178</v>
      </c>
    </row>
    <row r="16911" spans="1:25" x14ac:dyDescent="0.35">
      <c r="A16911" t="s">
        <v>72293</v>
      </c>
      <c r="B16911" t="str">
        <f>HYPERLINK("http://www.uniprot.org/uniprot/Q99728","Q99728")</f>
        <v>Q99728</v>
      </c>
      <c r="C16911" t="s">
        <v>72294</v>
      </c>
      <c r="D16911" t="s">
        <v>72295</v>
      </c>
      <c r="G16911" s="1"/>
      <c r="K16911">
        <v>777</v>
      </c>
      <c r="P16911" t="s">
        <v>72296</v>
      </c>
      <c r="S16911" t="s">
        <v>72297</v>
      </c>
    </row>
    <row r="16912" spans="1:25" x14ac:dyDescent="0.35">
      <c r="A16912" t="s">
        <v>72298</v>
      </c>
      <c r="B16912" t="str">
        <f>HYPERLINK("http://www.uniprot.org/uniprot/Q99729","Q99729")</f>
        <v>Q99729</v>
      </c>
      <c r="C16912" t="s">
        <v>72299</v>
      </c>
      <c r="D16912" t="s">
        <v>72300</v>
      </c>
      <c r="G16912" s="1"/>
      <c r="K16912">
        <v>332</v>
      </c>
      <c r="P16912">
        <v>60</v>
      </c>
      <c r="S16912" t="s">
        <v>72301</v>
      </c>
    </row>
    <row r="16913" spans="1:25" x14ac:dyDescent="0.35">
      <c r="A16913" t="s">
        <v>72302</v>
      </c>
      <c r="B16913" t="str">
        <f>HYPERLINK("http://www.uniprot.org/uniprot/Q99731","Q99731")</f>
        <v>Q99731</v>
      </c>
      <c r="C16913" t="s">
        <v>72303</v>
      </c>
      <c r="D16913" t="s">
        <v>72304</v>
      </c>
      <c r="F16913">
        <v>0.4052</v>
      </c>
      <c r="G16913" s="1" t="s">
        <v>11093</v>
      </c>
      <c r="K16913">
        <v>98</v>
      </c>
      <c r="L16913">
        <v>0</v>
      </c>
      <c r="M16913">
        <v>1</v>
      </c>
      <c r="N16913" t="s">
        <v>35588</v>
      </c>
      <c r="O16913" t="s">
        <v>38</v>
      </c>
      <c r="Q16913">
        <v>0</v>
      </c>
    </row>
    <row r="16914" spans="1:25" x14ac:dyDescent="0.35">
      <c r="A16914" t="s">
        <v>72305</v>
      </c>
      <c r="B16914" t="str">
        <f>HYPERLINK("http://www.uniprot.org/uniprot/Q99732","Q99732")</f>
        <v>Q99732</v>
      </c>
      <c r="C16914" t="s">
        <v>72306</v>
      </c>
      <c r="D16914" t="s">
        <v>72307</v>
      </c>
      <c r="G16914" s="1"/>
      <c r="K16914">
        <v>161</v>
      </c>
    </row>
    <row r="16915" spans="1:25" x14ac:dyDescent="0.35">
      <c r="A16915" t="s">
        <v>72308</v>
      </c>
      <c r="B16915" t="str">
        <f>HYPERLINK("http://www.uniprot.org/uniprot/Q99733","Q99733")</f>
        <v>Q99733</v>
      </c>
      <c r="C16915" t="s">
        <v>72309</v>
      </c>
      <c r="D16915" t="s">
        <v>72310</v>
      </c>
      <c r="G16915" s="1"/>
      <c r="K16915">
        <v>375</v>
      </c>
      <c r="P16915" t="s">
        <v>72311</v>
      </c>
    </row>
    <row r="16916" spans="1:25" x14ac:dyDescent="0.35">
      <c r="A16916" t="s">
        <v>72312</v>
      </c>
      <c r="B16916" t="str">
        <f>HYPERLINK("http://www.uniprot.org/uniprot/Q99741","Q99741")</f>
        <v>Q99741</v>
      </c>
      <c r="C16916" t="s">
        <v>72313</v>
      </c>
      <c r="D16916" t="s">
        <v>72314</v>
      </c>
      <c r="G16916" s="1"/>
      <c r="K16916">
        <v>560</v>
      </c>
      <c r="P16916">
        <v>28</v>
      </c>
    </row>
    <row r="16917" spans="1:25" x14ac:dyDescent="0.35">
      <c r="A16917" t="s">
        <v>72315</v>
      </c>
      <c r="B16917" t="str">
        <f>HYPERLINK("http://www.uniprot.org/uniprot/Q99742","Q99742")</f>
        <v>Q99742</v>
      </c>
      <c r="C16917" t="s">
        <v>72316</v>
      </c>
      <c r="D16917" t="s">
        <v>72317</v>
      </c>
      <c r="G16917" s="1"/>
      <c r="K16917">
        <v>590</v>
      </c>
    </row>
    <row r="16918" spans="1:25" x14ac:dyDescent="0.35">
      <c r="A16918" t="s">
        <v>72318</v>
      </c>
      <c r="B16918" t="str">
        <f>HYPERLINK("http://www.uniprot.org/uniprot/Q99743","Q99743")</f>
        <v>Q99743</v>
      </c>
      <c r="C16918" t="s">
        <v>72319</v>
      </c>
      <c r="D16918" t="s">
        <v>72320</v>
      </c>
      <c r="G16918" s="1"/>
      <c r="K16918">
        <v>824</v>
      </c>
      <c r="P16918" t="s">
        <v>72321</v>
      </c>
      <c r="S16918" t="s">
        <v>72322</v>
      </c>
    </row>
    <row r="16919" spans="1:25" x14ac:dyDescent="0.35">
      <c r="A16919" t="s">
        <v>72323</v>
      </c>
      <c r="B16919" t="str">
        <f>HYPERLINK("http://www.uniprot.org/uniprot/Q99747","Q99747")</f>
        <v>Q99747</v>
      </c>
      <c r="C16919" t="s">
        <v>72324</v>
      </c>
      <c r="D16919" t="s">
        <v>72325</v>
      </c>
      <c r="G16919" s="1"/>
      <c r="K16919">
        <v>312</v>
      </c>
      <c r="P16919" t="s">
        <v>72326</v>
      </c>
    </row>
    <row r="16920" spans="1:25" x14ac:dyDescent="0.35">
      <c r="A16920" t="s">
        <v>72327</v>
      </c>
      <c r="B16920" t="str">
        <f>HYPERLINK("http://www.uniprot.org/uniprot/Q99748","Q99748")</f>
        <v>Q99748</v>
      </c>
      <c r="C16920" t="s">
        <v>72328</v>
      </c>
      <c r="D16920" t="s">
        <v>72329</v>
      </c>
      <c r="F16920">
        <v>0.33129999999999998</v>
      </c>
      <c r="G16920" s="1"/>
      <c r="K16920">
        <v>197</v>
      </c>
      <c r="L16920">
        <v>0</v>
      </c>
      <c r="M16920">
        <v>1</v>
      </c>
      <c r="N16920" t="s">
        <v>72330</v>
      </c>
      <c r="O16920" t="s">
        <v>38</v>
      </c>
      <c r="Q16920">
        <v>0</v>
      </c>
    </row>
    <row r="16921" spans="1:25" x14ac:dyDescent="0.35">
      <c r="A16921" t="s">
        <v>72331</v>
      </c>
      <c r="B16921" t="str">
        <f>HYPERLINK("http://www.uniprot.org/uniprot/Q99750","Q99750")</f>
        <v>Q99750</v>
      </c>
      <c r="C16921" t="s">
        <v>72332</v>
      </c>
      <c r="D16921" t="s">
        <v>72333</v>
      </c>
      <c r="G16921" s="1"/>
      <c r="K16921">
        <v>246</v>
      </c>
      <c r="P16921">
        <v>102</v>
      </c>
    </row>
    <row r="16922" spans="1:25" x14ac:dyDescent="0.35">
      <c r="A16922" t="s">
        <v>72334</v>
      </c>
      <c r="B16922" t="str">
        <f>HYPERLINK("http://www.uniprot.org/uniprot/Q99755","Q99755")</f>
        <v>Q99755</v>
      </c>
      <c r="C16922" t="s">
        <v>72335</v>
      </c>
      <c r="D16922" t="s">
        <v>72336</v>
      </c>
      <c r="G16922" s="1"/>
      <c r="K16922">
        <v>562</v>
      </c>
      <c r="P16922">
        <v>127</v>
      </c>
      <c r="S16922" t="s">
        <v>72337</v>
      </c>
    </row>
    <row r="16923" spans="1:25" x14ac:dyDescent="0.35">
      <c r="A16923" t="s">
        <v>72338</v>
      </c>
      <c r="B16923" t="str">
        <f>HYPERLINK("http://www.uniprot.org/uniprot/Q99757","Q99757")</f>
        <v>Q99757</v>
      </c>
      <c r="C16923" t="s">
        <v>72339</v>
      </c>
      <c r="D16923" t="s">
        <v>72340</v>
      </c>
      <c r="G16923" s="1"/>
      <c r="K16923">
        <v>166</v>
      </c>
    </row>
    <row r="16924" spans="1:25" x14ac:dyDescent="0.35">
      <c r="A16924" t="s">
        <v>72341</v>
      </c>
      <c r="B16924" t="str">
        <f>HYPERLINK("http://www.uniprot.org/uniprot/Q99759","Q99759")</f>
        <v>Q99759</v>
      </c>
      <c r="C16924" t="s">
        <v>72342</v>
      </c>
      <c r="D16924" t="s">
        <v>72343</v>
      </c>
      <c r="G16924" s="1"/>
      <c r="K16924">
        <v>626</v>
      </c>
      <c r="P16924">
        <v>128</v>
      </c>
    </row>
    <row r="16925" spans="1:25" x14ac:dyDescent="0.35">
      <c r="A16925" t="s">
        <v>72344</v>
      </c>
      <c r="B16925" t="str">
        <f>HYPERLINK("http://www.uniprot.org/uniprot/Q99766","Q99766")</f>
        <v>Q99766</v>
      </c>
      <c r="C16925" t="s">
        <v>72345</v>
      </c>
      <c r="D16925" t="s">
        <v>72346</v>
      </c>
      <c r="G16925" s="1"/>
      <c r="K16925">
        <v>215</v>
      </c>
      <c r="P16925">
        <v>165</v>
      </c>
    </row>
    <row r="16926" spans="1:25" x14ac:dyDescent="0.35">
      <c r="A16926" t="s">
        <v>72347</v>
      </c>
      <c r="B16926" t="str">
        <f>HYPERLINK("http://www.uniprot.org/uniprot/Q99767","Q99767")</f>
        <v>Q99767</v>
      </c>
      <c r="C16926" t="s">
        <v>72348</v>
      </c>
      <c r="D16926" t="s">
        <v>72349</v>
      </c>
      <c r="G16926" s="1"/>
      <c r="K16926">
        <v>749</v>
      </c>
      <c r="P16926" t="s">
        <v>72350</v>
      </c>
    </row>
    <row r="16927" spans="1:25" x14ac:dyDescent="0.35">
      <c r="A16927" t="s">
        <v>72351</v>
      </c>
      <c r="B16927" t="str">
        <f>HYPERLINK("http://www.uniprot.org/uniprot/Q99784","Q99784")</f>
        <v>Q99784</v>
      </c>
      <c r="C16927" t="s">
        <v>72352</v>
      </c>
      <c r="D16927" t="s">
        <v>72353</v>
      </c>
      <c r="F16927">
        <v>0.73050000000000004</v>
      </c>
      <c r="G16927" s="1" t="s">
        <v>10253</v>
      </c>
      <c r="K16927">
        <v>485</v>
      </c>
      <c r="L16927">
        <v>0</v>
      </c>
      <c r="M16927">
        <v>1</v>
      </c>
      <c r="N16927" t="s">
        <v>72354</v>
      </c>
      <c r="O16927" t="s">
        <v>10675</v>
      </c>
      <c r="P16927" t="s">
        <v>72355</v>
      </c>
      <c r="Q16927">
        <v>8</v>
      </c>
      <c r="R16927" t="s">
        <v>72355</v>
      </c>
      <c r="U16927" t="s">
        <v>1624</v>
      </c>
      <c r="V16927">
        <v>1</v>
      </c>
      <c r="W16927" t="s">
        <v>72356</v>
      </c>
      <c r="X16927">
        <v>103</v>
      </c>
      <c r="Y16927" t="s">
        <v>72357</v>
      </c>
    </row>
    <row r="16928" spans="1:25" x14ac:dyDescent="0.35">
      <c r="A16928" t="s">
        <v>72358</v>
      </c>
      <c r="B16928" t="str">
        <f>HYPERLINK("http://www.uniprot.org/uniprot/Q99797","Q99797")</f>
        <v>Q99797</v>
      </c>
      <c r="C16928" t="s">
        <v>72359</v>
      </c>
      <c r="D16928" t="s">
        <v>72360</v>
      </c>
      <c r="F16928">
        <v>0.27939999999999998</v>
      </c>
      <c r="G16928" s="1"/>
      <c r="K16928">
        <v>713</v>
      </c>
      <c r="L16928">
        <v>0</v>
      </c>
      <c r="M16928">
        <v>1</v>
      </c>
      <c r="N16928" t="s">
        <v>72361</v>
      </c>
      <c r="O16928" t="s">
        <v>28</v>
      </c>
      <c r="P16928" t="s">
        <v>72362</v>
      </c>
      <c r="Q16928">
        <v>2</v>
      </c>
    </row>
    <row r="16929" spans="1:19" x14ac:dyDescent="0.35">
      <c r="A16929" t="s">
        <v>72363</v>
      </c>
      <c r="B16929" t="str">
        <f>HYPERLINK("http://www.uniprot.org/uniprot/Q99798","Q99798")</f>
        <v>Q99798</v>
      </c>
      <c r="C16929" t="s">
        <v>72364</v>
      </c>
      <c r="D16929" t="s">
        <v>72365</v>
      </c>
      <c r="G16929" s="1"/>
      <c r="K16929">
        <v>780</v>
      </c>
      <c r="P16929" t="s">
        <v>72366</v>
      </c>
    </row>
    <row r="16930" spans="1:19" x14ac:dyDescent="0.35">
      <c r="A16930" t="s">
        <v>72367</v>
      </c>
      <c r="B16930" t="str">
        <f>HYPERLINK("http://www.uniprot.org/uniprot/Q99801","Q99801")</f>
        <v>Q99801</v>
      </c>
      <c r="C16930" t="s">
        <v>72368</v>
      </c>
      <c r="D16930" t="s">
        <v>72369</v>
      </c>
      <c r="G16930" s="1"/>
      <c r="K16930">
        <v>234</v>
      </c>
      <c r="P16930">
        <v>108</v>
      </c>
      <c r="S16930" t="s">
        <v>72370</v>
      </c>
    </row>
    <row r="16931" spans="1:19" x14ac:dyDescent="0.35">
      <c r="A16931" t="s">
        <v>72371</v>
      </c>
      <c r="B16931" t="str">
        <f>HYPERLINK("http://www.uniprot.org/uniprot/Q99807","Q99807")</f>
        <v>Q99807</v>
      </c>
      <c r="C16931" t="s">
        <v>72372</v>
      </c>
      <c r="D16931" t="s">
        <v>72373</v>
      </c>
      <c r="G16931" s="1"/>
      <c r="K16931">
        <v>217</v>
      </c>
      <c r="P16931">
        <v>43</v>
      </c>
    </row>
    <row r="16932" spans="1:19" x14ac:dyDescent="0.35">
      <c r="A16932" t="s">
        <v>72374</v>
      </c>
      <c r="B16932" t="str">
        <f>HYPERLINK("http://www.uniprot.org/uniprot/Q99811","Q99811")</f>
        <v>Q99811</v>
      </c>
      <c r="C16932" t="s">
        <v>72375</v>
      </c>
      <c r="D16932" t="s">
        <v>72376</v>
      </c>
      <c r="G16932" s="1"/>
      <c r="K16932">
        <v>253</v>
      </c>
      <c r="P16932" t="s">
        <v>72377</v>
      </c>
    </row>
    <row r="16933" spans="1:19" x14ac:dyDescent="0.35">
      <c r="A16933" t="s">
        <v>72378</v>
      </c>
      <c r="B16933" t="str">
        <f>HYPERLINK("http://www.uniprot.org/uniprot/Q99814","Q99814")</f>
        <v>Q99814</v>
      </c>
      <c r="C16933" t="s">
        <v>72379</v>
      </c>
      <c r="D16933" t="s">
        <v>72380</v>
      </c>
      <c r="G16933" s="1"/>
      <c r="K16933">
        <v>870</v>
      </c>
      <c r="P16933" t="s">
        <v>72381</v>
      </c>
      <c r="S16933" t="s">
        <v>72382</v>
      </c>
    </row>
    <row r="16934" spans="1:19" x14ac:dyDescent="0.35">
      <c r="A16934" t="s">
        <v>72383</v>
      </c>
      <c r="B16934" t="str">
        <f>HYPERLINK("http://www.uniprot.org/uniprot/Q99816","Q99816")</f>
        <v>Q99816</v>
      </c>
      <c r="C16934" t="s">
        <v>72384</v>
      </c>
      <c r="D16934" t="s">
        <v>72385</v>
      </c>
      <c r="G16934" s="1"/>
      <c r="K16934">
        <v>390</v>
      </c>
      <c r="P16934" t="s">
        <v>72386</v>
      </c>
      <c r="R16934" t="s">
        <v>72387</v>
      </c>
    </row>
    <row r="16935" spans="1:19" x14ac:dyDescent="0.35">
      <c r="A16935" t="s">
        <v>72388</v>
      </c>
      <c r="B16935" t="str">
        <f>HYPERLINK("http://www.uniprot.org/uniprot/Q99819","Q99819")</f>
        <v>Q99819</v>
      </c>
      <c r="C16935" t="s">
        <v>72389</v>
      </c>
      <c r="D16935" t="s">
        <v>72390</v>
      </c>
      <c r="G16935" s="1"/>
      <c r="K16935">
        <v>225</v>
      </c>
    </row>
    <row r="16936" spans="1:19" x14ac:dyDescent="0.35">
      <c r="A16936" t="s">
        <v>72391</v>
      </c>
      <c r="B16936" t="str">
        <f>HYPERLINK("http://www.uniprot.org/uniprot/Q99828","Q99828")</f>
        <v>Q99828</v>
      </c>
      <c r="C16936" t="s">
        <v>72392</v>
      </c>
      <c r="D16936" t="s">
        <v>72393</v>
      </c>
      <c r="G16936" s="1"/>
      <c r="K16936">
        <v>191</v>
      </c>
      <c r="P16936">
        <v>169</v>
      </c>
    </row>
    <row r="16937" spans="1:19" x14ac:dyDescent="0.35">
      <c r="A16937" t="s">
        <v>72394</v>
      </c>
      <c r="B16937" t="str">
        <f>HYPERLINK("http://www.uniprot.org/uniprot/Q99829","Q99829")</f>
        <v>Q99829</v>
      </c>
      <c r="C16937" t="s">
        <v>72395</v>
      </c>
      <c r="D16937" t="s">
        <v>72396</v>
      </c>
      <c r="G16937" s="1"/>
      <c r="K16937">
        <v>537</v>
      </c>
      <c r="P16937" t="s">
        <v>72397</v>
      </c>
    </row>
    <row r="16938" spans="1:19" x14ac:dyDescent="0.35">
      <c r="A16938" t="s">
        <v>72398</v>
      </c>
      <c r="B16938" t="str">
        <f>HYPERLINK("http://www.uniprot.org/uniprot/Q99832","Q99832")</f>
        <v>Q99832</v>
      </c>
      <c r="C16938" t="s">
        <v>72399</v>
      </c>
      <c r="D16938" t="s">
        <v>72400</v>
      </c>
      <c r="G16938" s="1"/>
      <c r="K16938">
        <v>543</v>
      </c>
      <c r="P16938" t="s">
        <v>72401</v>
      </c>
    </row>
    <row r="16939" spans="1:19" x14ac:dyDescent="0.35">
      <c r="A16939" t="s">
        <v>72402</v>
      </c>
      <c r="B16939" t="str">
        <f>HYPERLINK("http://www.uniprot.org/uniprot/Q99836","Q99836")</f>
        <v>Q99836</v>
      </c>
      <c r="C16939" t="s">
        <v>72403</v>
      </c>
      <c r="D16939" t="s">
        <v>72404</v>
      </c>
      <c r="G16939" s="1"/>
      <c r="K16939">
        <v>296</v>
      </c>
      <c r="S16939" t="s">
        <v>72405</v>
      </c>
    </row>
    <row r="16940" spans="1:19" x14ac:dyDescent="0.35">
      <c r="A16940" t="s">
        <v>72406</v>
      </c>
      <c r="B16940" t="str">
        <f>HYPERLINK("http://www.uniprot.org/uniprot/Q99848","Q99848")</f>
        <v>Q99848</v>
      </c>
      <c r="C16940" t="s">
        <v>72407</v>
      </c>
      <c r="D16940" t="s">
        <v>72408</v>
      </c>
      <c r="G16940" s="1"/>
      <c r="K16940">
        <v>306</v>
      </c>
      <c r="P16940">
        <v>303</v>
      </c>
    </row>
    <row r="16941" spans="1:19" x14ac:dyDescent="0.35">
      <c r="A16941" t="s">
        <v>72409</v>
      </c>
      <c r="B16941" t="str">
        <f>HYPERLINK("http://www.uniprot.org/uniprot/Q99853","Q99853")</f>
        <v>Q99853</v>
      </c>
      <c r="C16941" t="s">
        <v>72410</v>
      </c>
      <c r="D16941" t="s">
        <v>72411</v>
      </c>
      <c r="G16941" s="1"/>
      <c r="K16941">
        <v>325</v>
      </c>
      <c r="P16941" t="s">
        <v>55485</v>
      </c>
    </row>
    <row r="16942" spans="1:19" x14ac:dyDescent="0.35">
      <c r="A16942" t="s">
        <v>72412</v>
      </c>
      <c r="B16942" t="str">
        <f>HYPERLINK("http://www.uniprot.org/uniprot/Q99856","Q99856")</f>
        <v>Q99856</v>
      </c>
      <c r="C16942" t="s">
        <v>72413</v>
      </c>
      <c r="D16942" t="s">
        <v>72414</v>
      </c>
      <c r="G16942" s="1"/>
      <c r="K16942">
        <v>593</v>
      </c>
      <c r="P16942" t="s">
        <v>72415</v>
      </c>
      <c r="R16942">
        <v>509</v>
      </c>
      <c r="S16942" t="s">
        <v>72416</v>
      </c>
    </row>
    <row r="16943" spans="1:19" x14ac:dyDescent="0.35">
      <c r="A16943" t="s">
        <v>72417</v>
      </c>
      <c r="B16943" t="str">
        <f>HYPERLINK("http://www.uniprot.org/uniprot/Q99865","Q99865")</f>
        <v>Q99865</v>
      </c>
      <c r="C16943" t="s">
        <v>72418</v>
      </c>
      <c r="D16943" t="s">
        <v>72419</v>
      </c>
      <c r="G16943" s="1"/>
      <c r="K16943">
        <v>258</v>
      </c>
      <c r="P16943">
        <v>26</v>
      </c>
    </row>
    <row r="16944" spans="1:19" x14ac:dyDescent="0.35">
      <c r="A16944" t="s">
        <v>72420</v>
      </c>
      <c r="B16944" t="str">
        <f>HYPERLINK("http://www.uniprot.org/uniprot/Q99871","Q99871")</f>
        <v>Q99871</v>
      </c>
      <c r="C16944" t="s">
        <v>72421</v>
      </c>
      <c r="D16944" t="s">
        <v>72422</v>
      </c>
      <c r="G16944" s="1"/>
      <c r="K16944">
        <v>368</v>
      </c>
      <c r="P16944">
        <v>314</v>
      </c>
    </row>
    <row r="16945" spans="1:19" x14ac:dyDescent="0.35">
      <c r="A16945" t="s">
        <v>72423</v>
      </c>
      <c r="B16945" t="str">
        <f>HYPERLINK("http://www.uniprot.org/uniprot/Q99873","Q99873")</f>
        <v>Q99873</v>
      </c>
      <c r="C16945" t="s">
        <v>72424</v>
      </c>
      <c r="D16945" t="s">
        <v>72425</v>
      </c>
      <c r="G16945" s="1"/>
      <c r="K16945">
        <v>361</v>
      </c>
    </row>
    <row r="16946" spans="1:19" x14ac:dyDescent="0.35">
      <c r="A16946" t="s">
        <v>72426</v>
      </c>
      <c r="B16946" t="str">
        <f>HYPERLINK("http://www.uniprot.org/uniprot/Q99877","Q99877")</f>
        <v>Q99877</v>
      </c>
      <c r="C16946" t="s">
        <v>72427</v>
      </c>
      <c r="D16946" t="s">
        <v>72428</v>
      </c>
      <c r="G16946" s="1"/>
      <c r="K16946">
        <v>126</v>
      </c>
    </row>
    <row r="16947" spans="1:19" x14ac:dyDescent="0.35">
      <c r="A16947" t="s">
        <v>72429</v>
      </c>
      <c r="B16947" t="str">
        <f>HYPERLINK("http://www.uniprot.org/uniprot/Q99878","Q99878")</f>
        <v>Q99878</v>
      </c>
      <c r="C16947" t="s">
        <v>72430</v>
      </c>
      <c r="D16947" t="s">
        <v>72431</v>
      </c>
      <c r="G16947" s="1"/>
      <c r="K16947">
        <v>128</v>
      </c>
    </row>
    <row r="16948" spans="1:19" x14ac:dyDescent="0.35">
      <c r="A16948" t="s">
        <v>72432</v>
      </c>
      <c r="B16948" t="str">
        <f>HYPERLINK("http://www.uniprot.org/uniprot/Q99879","Q99879")</f>
        <v>Q99879</v>
      </c>
      <c r="C16948" t="s">
        <v>72433</v>
      </c>
      <c r="D16948" t="s">
        <v>72434</v>
      </c>
      <c r="G16948" s="1"/>
      <c r="K16948">
        <v>126</v>
      </c>
    </row>
    <row r="16949" spans="1:19" x14ac:dyDescent="0.35">
      <c r="A16949" t="s">
        <v>72435</v>
      </c>
      <c r="B16949" t="str">
        <f>HYPERLINK("http://www.uniprot.org/uniprot/Q99880","Q99880")</f>
        <v>Q99880</v>
      </c>
      <c r="C16949" t="s">
        <v>72436</v>
      </c>
      <c r="D16949" t="s">
        <v>72437</v>
      </c>
      <c r="G16949" s="1"/>
      <c r="K16949">
        <v>126</v>
      </c>
    </row>
    <row r="16950" spans="1:19" x14ac:dyDescent="0.35">
      <c r="A16950" t="s">
        <v>72438</v>
      </c>
      <c r="B16950" t="str">
        <f>HYPERLINK("http://www.uniprot.org/uniprot/Q99895","Q99895")</f>
        <v>Q99895</v>
      </c>
      <c r="C16950" t="s">
        <v>72439</v>
      </c>
      <c r="D16950" t="s">
        <v>72440</v>
      </c>
      <c r="F16950">
        <v>0.57289999999999996</v>
      </c>
      <c r="G16950" s="1" t="s">
        <v>11093</v>
      </c>
      <c r="K16950">
        <v>268</v>
      </c>
      <c r="L16950">
        <v>0</v>
      </c>
      <c r="M16950">
        <v>1</v>
      </c>
      <c r="N16950" t="s">
        <v>72441</v>
      </c>
      <c r="O16950" t="s">
        <v>38</v>
      </c>
      <c r="P16950" t="s">
        <v>72442</v>
      </c>
      <c r="Q16950">
        <v>3</v>
      </c>
    </row>
    <row r="16951" spans="1:19" x14ac:dyDescent="0.35">
      <c r="A16951" t="s">
        <v>72443</v>
      </c>
      <c r="B16951" t="str">
        <f>HYPERLINK("http://www.uniprot.org/uniprot/Q99909","Q99909")</f>
        <v>Q99909</v>
      </c>
      <c r="C16951" t="s">
        <v>72444</v>
      </c>
      <c r="D16951" t="s">
        <v>72445</v>
      </c>
      <c r="G16951" s="1"/>
      <c r="K16951">
        <v>188</v>
      </c>
      <c r="P16951">
        <v>121</v>
      </c>
    </row>
    <row r="16952" spans="1:19" x14ac:dyDescent="0.35">
      <c r="A16952" t="s">
        <v>72446</v>
      </c>
      <c r="B16952" t="str">
        <f>HYPERLINK("http://www.uniprot.org/uniprot/Q99929","Q99929")</f>
        <v>Q99929</v>
      </c>
      <c r="C16952" t="s">
        <v>72447</v>
      </c>
      <c r="D16952" t="s">
        <v>72448</v>
      </c>
      <c r="G16952" s="1"/>
      <c r="K16952">
        <v>193</v>
      </c>
    </row>
    <row r="16953" spans="1:19" x14ac:dyDescent="0.35">
      <c r="A16953" t="s">
        <v>72449</v>
      </c>
      <c r="B16953" t="str">
        <f>HYPERLINK("http://www.uniprot.org/uniprot/Q99932","Q99932")</f>
        <v>Q99932</v>
      </c>
      <c r="C16953" t="s">
        <v>72450</v>
      </c>
      <c r="D16953" t="s">
        <v>72451</v>
      </c>
      <c r="G16953" s="1"/>
      <c r="K16953">
        <v>426</v>
      </c>
      <c r="P16953" t="s">
        <v>72452</v>
      </c>
      <c r="S16953" t="s">
        <v>72453</v>
      </c>
    </row>
    <row r="16954" spans="1:19" x14ac:dyDescent="0.35">
      <c r="A16954" t="s">
        <v>72454</v>
      </c>
      <c r="B16954" t="str">
        <f>HYPERLINK("http://www.uniprot.org/uniprot/Q99933","Q99933")</f>
        <v>Q99933</v>
      </c>
      <c r="C16954" t="s">
        <v>72455</v>
      </c>
      <c r="D16954" t="s">
        <v>72456</v>
      </c>
      <c r="G16954" s="1"/>
      <c r="K16954">
        <v>345</v>
      </c>
      <c r="P16954">
        <v>117</v>
      </c>
      <c r="S16954" t="s">
        <v>72457</v>
      </c>
    </row>
    <row r="16955" spans="1:19" x14ac:dyDescent="0.35">
      <c r="A16955" t="s">
        <v>72458</v>
      </c>
      <c r="B16955" t="str">
        <f>HYPERLINK("http://www.uniprot.org/uniprot/Q99935","Q99935")</f>
        <v>Q99935</v>
      </c>
      <c r="C16955" t="s">
        <v>72459</v>
      </c>
      <c r="D16955" t="s">
        <v>72460</v>
      </c>
      <c r="F16955">
        <v>0.65669999999999995</v>
      </c>
      <c r="G16955" s="1" t="s">
        <v>10253</v>
      </c>
      <c r="K16955">
        <v>248</v>
      </c>
      <c r="L16955">
        <v>0</v>
      </c>
      <c r="M16955">
        <v>1</v>
      </c>
      <c r="N16955" t="s">
        <v>62777</v>
      </c>
      <c r="O16955" t="s">
        <v>38</v>
      </c>
      <c r="P16955" t="s">
        <v>72461</v>
      </c>
      <c r="Q16955">
        <v>4</v>
      </c>
      <c r="R16955" t="s">
        <v>72461</v>
      </c>
    </row>
    <row r="16956" spans="1:19" x14ac:dyDescent="0.35">
      <c r="A16956" t="s">
        <v>72462</v>
      </c>
      <c r="B16956" t="str">
        <f>HYPERLINK("http://www.uniprot.org/uniprot/Q99943","Q99943")</f>
        <v>Q99943</v>
      </c>
      <c r="C16956" t="s">
        <v>72463</v>
      </c>
      <c r="D16956" t="s">
        <v>72464</v>
      </c>
      <c r="F16956">
        <v>0.53090000000000004</v>
      </c>
      <c r="G16956" s="1">
        <v>3</v>
      </c>
      <c r="I16956" t="s">
        <v>26</v>
      </c>
      <c r="K16956">
        <v>283</v>
      </c>
      <c r="L16956">
        <v>2</v>
      </c>
      <c r="M16956">
        <v>1</v>
      </c>
      <c r="N16956" t="s">
        <v>72465</v>
      </c>
      <c r="O16956" t="s">
        <v>28</v>
      </c>
      <c r="P16956">
        <v>184</v>
      </c>
      <c r="Q16956">
        <v>1</v>
      </c>
    </row>
    <row r="16957" spans="1:19" x14ac:dyDescent="0.35">
      <c r="A16957" t="s">
        <v>72466</v>
      </c>
      <c r="B16957" t="str">
        <f>HYPERLINK("http://www.uniprot.org/uniprot/Q99944","Q99944")</f>
        <v>Q99944</v>
      </c>
      <c r="C16957" t="s">
        <v>72467</v>
      </c>
      <c r="D16957" t="s">
        <v>72468</v>
      </c>
      <c r="F16957">
        <v>0.65469999999999995</v>
      </c>
      <c r="G16957" s="1" t="s">
        <v>10253</v>
      </c>
      <c r="K16957">
        <v>293</v>
      </c>
      <c r="L16957">
        <v>0</v>
      </c>
      <c r="M16957">
        <v>1</v>
      </c>
      <c r="N16957" t="s">
        <v>72469</v>
      </c>
      <c r="O16957" t="s">
        <v>38</v>
      </c>
      <c r="P16957">
        <v>50</v>
      </c>
      <c r="Q16957">
        <v>1</v>
      </c>
      <c r="R16957">
        <v>50</v>
      </c>
    </row>
    <row r="16958" spans="1:19" x14ac:dyDescent="0.35">
      <c r="A16958" t="s">
        <v>72470</v>
      </c>
      <c r="B16958" t="str">
        <f>HYPERLINK("http://www.uniprot.org/uniprot/Q99952","Q99952")</f>
        <v>Q99952</v>
      </c>
      <c r="C16958" t="s">
        <v>72471</v>
      </c>
      <c r="D16958" t="s">
        <v>72472</v>
      </c>
      <c r="G16958" s="1"/>
      <c r="K16958">
        <v>460</v>
      </c>
      <c r="P16958">
        <v>298</v>
      </c>
    </row>
    <row r="16959" spans="1:19" x14ac:dyDescent="0.35">
      <c r="A16959" t="s">
        <v>72473</v>
      </c>
      <c r="B16959" t="str">
        <f>HYPERLINK("http://www.uniprot.org/uniprot/Q99954","Q99954")</f>
        <v>Q99954</v>
      </c>
      <c r="C16959" t="s">
        <v>72474</v>
      </c>
      <c r="D16959" t="s">
        <v>72475</v>
      </c>
      <c r="F16959">
        <v>0.36330000000000001</v>
      </c>
      <c r="G16959" s="1"/>
      <c r="K16959">
        <v>134</v>
      </c>
      <c r="L16959">
        <v>0</v>
      </c>
      <c r="M16959">
        <v>1</v>
      </c>
      <c r="N16959" t="s">
        <v>72476</v>
      </c>
      <c r="O16959" t="s">
        <v>38</v>
      </c>
      <c r="Q16959">
        <v>0</v>
      </c>
    </row>
    <row r="16960" spans="1:19" x14ac:dyDescent="0.35">
      <c r="A16960" t="s">
        <v>72477</v>
      </c>
      <c r="B16960" t="str">
        <f>HYPERLINK("http://www.uniprot.org/uniprot/Q99956","Q99956")</f>
        <v>Q99956</v>
      </c>
      <c r="C16960" t="s">
        <v>72478</v>
      </c>
      <c r="D16960" t="s">
        <v>72479</v>
      </c>
      <c r="G16960" s="1"/>
      <c r="K16960">
        <v>384</v>
      </c>
      <c r="P16960" t="s">
        <v>72480</v>
      </c>
    </row>
    <row r="16961" spans="1:25" x14ac:dyDescent="0.35">
      <c r="A16961" t="s">
        <v>72481</v>
      </c>
      <c r="B16961" t="str">
        <f>HYPERLINK("http://www.uniprot.org/uniprot/Q99958","Q99958")</f>
        <v>Q99958</v>
      </c>
      <c r="C16961" t="s">
        <v>72482</v>
      </c>
      <c r="D16961" t="s">
        <v>72483</v>
      </c>
      <c r="G16961" s="1"/>
      <c r="K16961">
        <v>501</v>
      </c>
      <c r="P16961" t="s">
        <v>72484</v>
      </c>
      <c r="S16961" t="s">
        <v>72485</v>
      </c>
    </row>
    <row r="16962" spans="1:25" x14ac:dyDescent="0.35">
      <c r="A16962" t="s">
        <v>72486</v>
      </c>
      <c r="B16962" t="str">
        <f>HYPERLINK("http://www.uniprot.org/uniprot/Q99959","Q99959")</f>
        <v>Q99959</v>
      </c>
      <c r="C16962" t="s">
        <v>72487</v>
      </c>
      <c r="D16962" t="s">
        <v>72488</v>
      </c>
      <c r="G16962" s="1"/>
      <c r="K16962">
        <v>881</v>
      </c>
      <c r="P16962" t="s">
        <v>72489</v>
      </c>
    </row>
    <row r="16963" spans="1:25" x14ac:dyDescent="0.35">
      <c r="A16963" t="s">
        <v>72490</v>
      </c>
      <c r="B16963" t="str">
        <f>HYPERLINK("http://www.uniprot.org/uniprot/Q99961","Q99961")</f>
        <v>Q99961</v>
      </c>
      <c r="C16963" t="s">
        <v>72491</v>
      </c>
      <c r="D16963" t="s">
        <v>72492</v>
      </c>
      <c r="G16963" s="1"/>
      <c r="K16963">
        <v>368</v>
      </c>
    </row>
    <row r="16964" spans="1:25" x14ac:dyDescent="0.35">
      <c r="A16964" t="s">
        <v>72493</v>
      </c>
      <c r="B16964" t="str">
        <f>HYPERLINK("http://www.uniprot.org/uniprot/Q99962","Q99962")</f>
        <v>Q99962</v>
      </c>
      <c r="C16964" t="s">
        <v>72494</v>
      </c>
      <c r="D16964" t="s">
        <v>72495</v>
      </c>
      <c r="G16964" s="1"/>
      <c r="K16964">
        <v>352</v>
      </c>
    </row>
    <row r="16965" spans="1:25" x14ac:dyDescent="0.35">
      <c r="A16965" t="s">
        <v>72496</v>
      </c>
      <c r="B16965" t="str">
        <f>HYPERLINK("http://www.uniprot.org/uniprot/Q99963","Q99963")</f>
        <v>Q99963</v>
      </c>
      <c r="C16965" t="s">
        <v>72497</v>
      </c>
      <c r="D16965" t="s">
        <v>72498</v>
      </c>
      <c r="G16965" s="1"/>
      <c r="K16965">
        <v>347</v>
      </c>
      <c r="S16965">
        <v>271</v>
      </c>
    </row>
    <row r="16966" spans="1:25" x14ac:dyDescent="0.35">
      <c r="A16966" t="s">
        <v>72499</v>
      </c>
      <c r="B16966" t="str">
        <f>HYPERLINK("http://www.uniprot.org/uniprot/Q99966","Q99966")</f>
        <v>Q99966</v>
      </c>
      <c r="C16966" t="s">
        <v>72500</v>
      </c>
      <c r="D16966" t="s">
        <v>72501</v>
      </c>
      <c r="G16966" s="1"/>
      <c r="K16966">
        <v>193</v>
      </c>
      <c r="P16966">
        <v>53</v>
      </c>
      <c r="S16966" t="s">
        <v>72502</v>
      </c>
    </row>
    <row r="16967" spans="1:25" x14ac:dyDescent="0.35">
      <c r="A16967" t="s">
        <v>72503</v>
      </c>
      <c r="B16967" t="str">
        <f>HYPERLINK("http://www.uniprot.org/uniprot/Q99967","Q99967")</f>
        <v>Q99967</v>
      </c>
      <c r="C16967" t="s">
        <v>72504</v>
      </c>
      <c r="D16967" t="s">
        <v>72505</v>
      </c>
      <c r="G16967" s="1"/>
      <c r="K16967">
        <v>270</v>
      </c>
      <c r="P16967" t="s">
        <v>72506</v>
      </c>
      <c r="S16967" t="s">
        <v>72507</v>
      </c>
    </row>
    <row r="16968" spans="1:25" x14ac:dyDescent="0.35">
      <c r="A16968" t="s">
        <v>72508</v>
      </c>
      <c r="B16968" t="str">
        <f>HYPERLINK("http://www.uniprot.org/uniprot/Q99969","Q99969")</f>
        <v>Q99969</v>
      </c>
      <c r="C16968" t="s">
        <v>72509</v>
      </c>
      <c r="D16968" t="s">
        <v>72510</v>
      </c>
      <c r="F16968">
        <v>0.31740000000000002</v>
      </c>
      <c r="G16968" s="1"/>
      <c r="K16968">
        <v>163</v>
      </c>
      <c r="L16968">
        <v>0</v>
      </c>
      <c r="M16968">
        <v>1</v>
      </c>
      <c r="N16968" t="s">
        <v>45909</v>
      </c>
      <c r="O16968" t="s">
        <v>38</v>
      </c>
      <c r="Q16968">
        <v>0</v>
      </c>
    </row>
    <row r="16969" spans="1:25" x14ac:dyDescent="0.35">
      <c r="A16969" t="s">
        <v>72511</v>
      </c>
      <c r="B16969" t="str">
        <f>HYPERLINK("http://www.uniprot.org/uniprot/Q99972","Q99972")</f>
        <v>Q99972</v>
      </c>
      <c r="C16969" t="s">
        <v>72512</v>
      </c>
      <c r="D16969" t="s">
        <v>72513</v>
      </c>
      <c r="F16969">
        <v>0.42709999999999998</v>
      </c>
      <c r="G16969" s="1" t="s">
        <v>11093</v>
      </c>
      <c r="K16969">
        <v>504</v>
      </c>
      <c r="L16969">
        <v>0</v>
      </c>
      <c r="M16969">
        <v>1</v>
      </c>
      <c r="N16969" t="s">
        <v>72514</v>
      </c>
      <c r="O16969" t="s">
        <v>38</v>
      </c>
      <c r="P16969">
        <v>57</v>
      </c>
      <c r="Q16969">
        <v>1</v>
      </c>
      <c r="R16969">
        <v>57</v>
      </c>
    </row>
    <row r="16970" spans="1:25" x14ac:dyDescent="0.35">
      <c r="A16970" t="s">
        <v>72515</v>
      </c>
      <c r="B16970" t="str">
        <f>HYPERLINK("http://www.uniprot.org/uniprot/Q99973","Q99973")</f>
        <v>Q99973</v>
      </c>
      <c r="C16970" t="s">
        <v>72516</v>
      </c>
      <c r="D16970" t="s">
        <v>72517</v>
      </c>
      <c r="G16970" s="1"/>
      <c r="K16970">
        <v>2627</v>
      </c>
      <c r="P16970" t="s">
        <v>72518</v>
      </c>
    </row>
    <row r="16971" spans="1:25" x14ac:dyDescent="0.35">
      <c r="A16971" t="s">
        <v>72519</v>
      </c>
      <c r="B16971" t="str">
        <f>HYPERLINK("http://www.uniprot.org/uniprot/Q99983","Q99983")</f>
        <v>Q99983</v>
      </c>
      <c r="C16971" t="s">
        <v>72520</v>
      </c>
      <c r="D16971" t="s">
        <v>72521</v>
      </c>
      <c r="F16971">
        <v>0.63670000000000004</v>
      </c>
      <c r="G16971" s="1" t="s">
        <v>10253</v>
      </c>
      <c r="K16971">
        <v>421</v>
      </c>
      <c r="L16971">
        <v>0</v>
      </c>
      <c r="M16971">
        <v>1</v>
      </c>
      <c r="N16971" t="s">
        <v>32962</v>
      </c>
      <c r="O16971" t="s">
        <v>38</v>
      </c>
      <c r="P16971" t="s">
        <v>72522</v>
      </c>
      <c r="Q16971">
        <v>5</v>
      </c>
      <c r="R16971" t="s">
        <v>72522</v>
      </c>
    </row>
    <row r="16972" spans="1:25" x14ac:dyDescent="0.35">
      <c r="A16972" t="s">
        <v>72523</v>
      </c>
      <c r="B16972" t="str">
        <f>HYPERLINK("http://www.uniprot.org/uniprot/Q99985","Q99985")</f>
        <v>Q99985</v>
      </c>
      <c r="C16972" t="s">
        <v>72524</v>
      </c>
      <c r="D16972" t="s">
        <v>72525</v>
      </c>
      <c r="F16972">
        <v>0.6986</v>
      </c>
      <c r="G16972" s="1" t="s">
        <v>10253</v>
      </c>
      <c r="K16972">
        <v>751</v>
      </c>
      <c r="L16972">
        <v>0</v>
      </c>
      <c r="M16972">
        <v>1</v>
      </c>
      <c r="N16972" t="s">
        <v>72526</v>
      </c>
      <c r="O16972" t="s">
        <v>10675</v>
      </c>
      <c r="P16972" t="s">
        <v>72527</v>
      </c>
      <c r="Q16972">
        <v>7</v>
      </c>
      <c r="R16972" t="s">
        <v>72527</v>
      </c>
      <c r="S16972">
        <v>671</v>
      </c>
      <c r="T16972">
        <v>674</v>
      </c>
      <c r="U16972" t="s">
        <v>1624</v>
      </c>
      <c r="V16972">
        <v>3</v>
      </c>
      <c r="W16972" t="s">
        <v>72528</v>
      </c>
      <c r="X16972" t="s">
        <v>72529</v>
      </c>
      <c r="Y16972" t="s">
        <v>72530</v>
      </c>
    </row>
    <row r="16973" spans="1:25" x14ac:dyDescent="0.35">
      <c r="A16973" t="s">
        <v>72531</v>
      </c>
      <c r="B16973" t="str">
        <f>HYPERLINK("http://www.uniprot.org/uniprot/Q99986","Q99986")</f>
        <v>Q99986</v>
      </c>
      <c r="C16973" t="s">
        <v>72532</v>
      </c>
      <c r="D16973" t="s">
        <v>72533</v>
      </c>
      <c r="G16973" s="1"/>
      <c r="K16973">
        <v>396</v>
      </c>
      <c r="P16973">
        <v>57</v>
      </c>
    </row>
    <row r="16974" spans="1:25" x14ac:dyDescent="0.35">
      <c r="A16974" t="s">
        <v>72534</v>
      </c>
      <c r="B16974" t="str">
        <f>HYPERLINK("http://www.uniprot.org/uniprot/Q99988","Q99988")</f>
        <v>Q99988</v>
      </c>
      <c r="C16974" t="s">
        <v>72535</v>
      </c>
      <c r="D16974" t="s">
        <v>72536</v>
      </c>
      <c r="F16974">
        <v>0.66269999999999996</v>
      </c>
      <c r="G16974" s="1" t="s">
        <v>10253</v>
      </c>
      <c r="K16974">
        <v>308</v>
      </c>
      <c r="L16974">
        <v>0</v>
      </c>
      <c r="M16974">
        <v>1</v>
      </c>
      <c r="N16974" t="s">
        <v>72537</v>
      </c>
      <c r="O16974" t="s">
        <v>10675</v>
      </c>
      <c r="P16974" t="s">
        <v>72538</v>
      </c>
      <c r="Q16974">
        <v>1</v>
      </c>
      <c r="R16974" t="s">
        <v>72538</v>
      </c>
      <c r="T16974">
        <v>225</v>
      </c>
      <c r="U16974" t="s">
        <v>1624</v>
      </c>
      <c r="V16974">
        <v>2</v>
      </c>
      <c r="W16974" t="s">
        <v>72539</v>
      </c>
      <c r="X16974">
        <v>70</v>
      </c>
      <c r="Y16974" t="s">
        <v>72540</v>
      </c>
    </row>
    <row r="16975" spans="1:25" x14ac:dyDescent="0.35">
      <c r="A16975" t="s">
        <v>72541</v>
      </c>
      <c r="B16975" t="str">
        <f>HYPERLINK("http://www.uniprot.org/uniprot/Q99990","Q99990")</f>
        <v>Q99990</v>
      </c>
      <c r="C16975" t="s">
        <v>72542</v>
      </c>
      <c r="D16975" t="s">
        <v>72543</v>
      </c>
      <c r="G16975" s="1"/>
      <c r="K16975">
        <v>258</v>
      </c>
      <c r="P16975">
        <v>228</v>
      </c>
    </row>
    <row r="16976" spans="1:25" x14ac:dyDescent="0.35">
      <c r="A16976" t="s">
        <v>72544</v>
      </c>
      <c r="B16976" t="str">
        <f>HYPERLINK("http://www.uniprot.org/uniprot/Q99996","Q99996")</f>
        <v>Q99996</v>
      </c>
      <c r="C16976" t="s">
        <v>72545</v>
      </c>
      <c r="D16976" t="s">
        <v>72546</v>
      </c>
      <c r="G16976" s="1"/>
      <c r="K16976">
        <v>3911</v>
      </c>
      <c r="P16976" t="s">
        <v>72547</v>
      </c>
    </row>
    <row r="16977" spans="1:20" x14ac:dyDescent="0.35">
      <c r="A16977" t="s">
        <v>72548</v>
      </c>
      <c r="B16977" t="str">
        <f>HYPERLINK("http://www.uniprot.org/uniprot/Q9BPU6","Q9BPU6")</f>
        <v>Q9BPU6</v>
      </c>
      <c r="C16977" t="s">
        <v>72549</v>
      </c>
      <c r="D16977" t="s">
        <v>72550</v>
      </c>
      <c r="G16977" s="1"/>
      <c r="K16977">
        <v>564</v>
      </c>
      <c r="P16977" t="s">
        <v>72551</v>
      </c>
    </row>
    <row r="16978" spans="1:20" x14ac:dyDescent="0.35">
      <c r="A16978" t="s">
        <v>72552</v>
      </c>
      <c r="B16978" t="str">
        <f>HYPERLINK("http://www.uniprot.org/uniprot/Q9BPU9","Q9BPU9")</f>
        <v>Q9BPU9</v>
      </c>
      <c r="C16978" t="s">
        <v>72553</v>
      </c>
      <c r="D16978" t="s">
        <v>72554</v>
      </c>
      <c r="G16978" s="1"/>
      <c r="K16978">
        <v>175</v>
      </c>
    </row>
    <row r="16979" spans="1:20" x14ac:dyDescent="0.35">
      <c r="A16979" t="s">
        <v>72555</v>
      </c>
      <c r="B16979" t="str">
        <f>HYPERLINK("http://www.uniprot.org/uniprot/Q9BPW4","Q9BPW4")</f>
        <v>Q9BPW4</v>
      </c>
      <c r="C16979" t="s">
        <v>72556</v>
      </c>
      <c r="D16979" t="s">
        <v>72557</v>
      </c>
      <c r="F16979">
        <v>0.497</v>
      </c>
      <c r="G16979" s="1" t="s">
        <v>11093</v>
      </c>
      <c r="K16979">
        <v>351</v>
      </c>
      <c r="L16979">
        <v>0</v>
      </c>
      <c r="M16979">
        <v>1</v>
      </c>
      <c r="N16979" t="s">
        <v>72558</v>
      </c>
      <c r="O16979" t="s">
        <v>38</v>
      </c>
      <c r="P16979">
        <v>85</v>
      </c>
      <c r="Q16979">
        <v>1</v>
      </c>
      <c r="R16979">
        <v>85</v>
      </c>
    </row>
    <row r="16980" spans="1:20" x14ac:dyDescent="0.35">
      <c r="A16980" t="s">
        <v>72559</v>
      </c>
      <c r="B16980" t="str">
        <f>HYPERLINK("http://www.uniprot.org/uniprot/Q9BPW5","Q9BPW5")</f>
        <v>Q9BPW5</v>
      </c>
      <c r="C16980" t="s">
        <v>72560</v>
      </c>
      <c r="D16980" t="s">
        <v>72561</v>
      </c>
      <c r="G16980" s="1"/>
      <c r="K16980">
        <v>248</v>
      </c>
    </row>
    <row r="16981" spans="1:20" x14ac:dyDescent="0.35">
      <c r="A16981" t="s">
        <v>72562</v>
      </c>
      <c r="B16981" t="str">
        <f>HYPERLINK("http://www.uniprot.org/uniprot/Q9BPW8","Q9BPW8")</f>
        <v>Q9BPW8</v>
      </c>
      <c r="C16981" t="s">
        <v>72563</v>
      </c>
      <c r="D16981" t="s">
        <v>72564</v>
      </c>
      <c r="G16981" s="1"/>
      <c r="K16981">
        <v>284</v>
      </c>
      <c r="T16981">
        <v>112</v>
      </c>
    </row>
    <row r="16982" spans="1:20" x14ac:dyDescent="0.35">
      <c r="A16982" t="s">
        <v>72565</v>
      </c>
      <c r="B16982" t="str">
        <f>HYPERLINK("http://www.uniprot.org/uniprot/Q9BPW9","Q9BPW9")</f>
        <v>Q9BPW9</v>
      </c>
      <c r="C16982" t="s">
        <v>72566</v>
      </c>
      <c r="D16982" t="s">
        <v>72567</v>
      </c>
      <c r="F16982">
        <v>0.47310000000000002</v>
      </c>
      <c r="G16982" s="1" t="s">
        <v>11093</v>
      </c>
      <c r="K16982">
        <v>319</v>
      </c>
      <c r="L16982">
        <v>0</v>
      </c>
      <c r="M16982">
        <v>1</v>
      </c>
      <c r="N16982" t="s">
        <v>65790</v>
      </c>
      <c r="O16982" t="s">
        <v>38</v>
      </c>
      <c r="P16982" t="s">
        <v>72568</v>
      </c>
      <c r="Q16982">
        <v>3</v>
      </c>
    </row>
    <row r="16983" spans="1:20" x14ac:dyDescent="0.35">
      <c r="A16983" t="s">
        <v>72569</v>
      </c>
      <c r="B16983" t="str">
        <f>HYPERLINK("http://www.uniprot.org/uniprot/Q9BPX1","Q9BPX1")</f>
        <v>Q9BPX1</v>
      </c>
      <c r="C16983" t="s">
        <v>72570</v>
      </c>
      <c r="D16983" t="s">
        <v>72571</v>
      </c>
      <c r="G16983" s="1"/>
      <c r="K16983">
        <v>270</v>
      </c>
      <c r="P16983">
        <v>138</v>
      </c>
    </row>
    <row r="16984" spans="1:20" x14ac:dyDescent="0.35">
      <c r="A16984" t="s">
        <v>72572</v>
      </c>
      <c r="B16984" t="str">
        <f>HYPERLINK("http://www.uniprot.org/uniprot/Q9BPX3","Q9BPX3")</f>
        <v>Q9BPX3</v>
      </c>
      <c r="C16984" t="s">
        <v>72573</v>
      </c>
      <c r="D16984" t="s">
        <v>72574</v>
      </c>
      <c r="G16984" s="1"/>
      <c r="K16984">
        <v>1015</v>
      </c>
      <c r="P16984" t="s">
        <v>72575</v>
      </c>
    </row>
    <row r="16985" spans="1:20" x14ac:dyDescent="0.35">
      <c r="A16985" t="s">
        <v>72576</v>
      </c>
      <c r="B16985" t="str">
        <f>HYPERLINK("http://www.uniprot.org/uniprot/Q9BPX5","Q9BPX5")</f>
        <v>Q9BPX5</v>
      </c>
      <c r="C16985" t="s">
        <v>72577</v>
      </c>
      <c r="D16985" t="s">
        <v>72578</v>
      </c>
      <c r="G16985" s="1"/>
      <c r="K16985">
        <v>153</v>
      </c>
      <c r="P16985">
        <v>122</v>
      </c>
    </row>
    <row r="16986" spans="1:20" x14ac:dyDescent="0.35">
      <c r="A16986" t="s">
        <v>72579</v>
      </c>
      <c r="B16986" t="str">
        <f>HYPERLINK("http://www.uniprot.org/uniprot/Q9BPX6","Q9BPX6")</f>
        <v>Q9BPX6</v>
      </c>
      <c r="C16986" t="s">
        <v>72580</v>
      </c>
      <c r="D16986" t="s">
        <v>72581</v>
      </c>
      <c r="F16986">
        <v>5.79E-2</v>
      </c>
      <c r="G16986" s="1"/>
      <c r="K16986">
        <v>476</v>
      </c>
      <c r="L16986">
        <v>0</v>
      </c>
      <c r="M16986">
        <v>0</v>
      </c>
      <c r="N16986" t="s">
        <v>72582</v>
      </c>
      <c r="O16986" t="s">
        <v>38</v>
      </c>
      <c r="Q16986">
        <v>0</v>
      </c>
    </row>
    <row r="16987" spans="1:20" x14ac:dyDescent="0.35">
      <c r="A16987" t="s">
        <v>72583</v>
      </c>
      <c r="B16987" t="str">
        <f>HYPERLINK("http://www.uniprot.org/uniprot/Q9BPX7","Q9BPX7")</f>
        <v>Q9BPX7</v>
      </c>
      <c r="C16987" t="s">
        <v>72584</v>
      </c>
      <c r="D16987" t="s">
        <v>72585</v>
      </c>
      <c r="G16987" s="1"/>
      <c r="K16987">
        <v>421</v>
      </c>
      <c r="P16987">
        <v>68</v>
      </c>
    </row>
    <row r="16988" spans="1:20" x14ac:dyDescent="0.35">
      <c r="A16988" t="s">
        <v>72586</v>
      </c>
      <c r="B16988" t="str">
        <f>HYPERLINK("http://www.uniprot.org/uniprot/Q9BPY3","Q9BPY3")</f>
        <v>Q9BPY3</v>
      </c>
      <c r="C16988" t="s">
        <v>72587</v>
      </c>
      <c r="D16988" t="s">
        <v>72588</v>
      </c>
      <c r="G16988" s="1"/>
      <c r="K16988">
        <v>351</v>
      </c>
      <c r="P16988" t="s">
        <v>72589</v>
      </c>
    </row>
    <row r="16989" spans="1:20" x14ac:dyDescent="0.35">
      <c r="A16989" t="s">
        <v>72590</v>
      </c>
      <c r="B16989" t="str">
        <f>HYPERLINK("http://www.uniprot.org/uniprot/Q9BPY8","Q9BPY8")</f>
        <v>Q9BPY8</v>
      </c>
      <c r="C16989" t="s">
        <v>72591</v>
      </c>
      <c r="D16989" t="s">
        <v>72592</v>
      </c>
      <c r="G16989" s="1"/>
      <c r="K16989">
        <v>73</v>
      </c>
    </row>
    <row r="16990" spans="1:20" x14ac:dyDescent="0.35">
      <c r="A16990" t="s">
        <v>72593</v>
      </c>
      <c r="B16990" t="str">
        <f>HYPERLINK("http://www.uniprot.org/uniprot/Q9BPZ2","Q9BPZ2")</f>
        <v>Q9BPZ2</v>
      </c>
      <c r="C16990" t="s">
        <v>72594</v>
      </c>
      <c r="D16990" t="s">
        <v>72595</v>
      </c>
      <c r="G16990" s="1"/>
      <c r="K16990">
        <v>258</v>
      </c>
      <c r="P16990">
        <v>26</v>
      </c>
    </row>
    <row r="16991" spans="1:20" x14ac:dyDescent="0.35">
      <c r="A16991" t="s">
        <v>72596</v>
      </c>
      <c r="B16991" t="str">
        <f>HYPERLINK("http://www.uniprot.org/uniprot/Q9BPZ3","Q9BPZ3")</f>
        <v>Q9BPZ3</v>
      </c>
      <c r="C16991" t="s">
        <v>72597</v>
      </c>
      <c r="D16991" t="s">
        <v>72598</v>
      </c>
      <c r="G16991" s="1"/>
      <c r="K16991">
        <v>127</v>
      </c>
    </row>
    <row r="16992" spans="1:20" x14ac:dyDescent="0.35">
      <c r="A16992" t="s">
        <v>72599</v>
      </c>
      <c r="B16992" t="str">
        <f>HYPERLINK("http://www.uniprot.org/uniprot/Q9BPZ7","Q9BPZ7")</f>
        <v>Q9BPZ7</v>
      </c>
      <c r="C16992" t="s">
        <v>72600</v>
      </c>
      <c r="D16992" t="s">
        <v>72601</v>
      </c>
      <c r="G16992" s="1"/>
      <c r="K16992">
        <v>522</v>
      </c>
      <c r="P16992" t="s">
        <v>72602</v>
      </c>
    </row>
    <row r="16993" spans="1:17" x14ac:dyDescent="0.35">
      <c r="A16993" t="s">
        <v>72603</v>
      </c>
      <c r="B16993" t="str">
        <f>HYPERLINK("http://www.uniprot.org/uniprot/Q9BQ04","Q9BQ04")</f>
        <v>Q9BQ04</v>
      </c>
      <c r="C16993" t="s">
        <v>72604</v>
      </c>
      <c r="D16993" t="s">
        <v>72605</v>
      </c>
      <c r="G16993" s="1"/>
      <c r="K16993">
        <v>359</v>
      </c>
      <c r="P16993" t="s">
        <v>72606</v>
      </c>
    </row>
    <row r="16994" spans="1:17" x14ac:dyDescent="0.35">
      <c r="A16994" t="s">
        <v>72607</v>
      </c>
      <c r="B16994" t="str">
        <f>HYPERLINK("http://www.uniprot.org/uniprot/Q9BQ08","Q9BQ08")</f>
        <v>Q9BQ08</v>
      </c>
      <c r="C16994" t="s">
        <v>72608</v>
      </c>
      <c r="D16994" t="s">
        <v>72609</v>
      </c>
      <c r="F16994">
        <v>0.3992</v>
      </c>
      <c r="G16994" s="1" t="s">
        <v>11093</v>
      </c>
      <c r="K16994">
        <v>111</v>
      </c>
      <c r="L16994">
        <v>0</v>
      </c>
      <c r="M16994">
        <v>1</v>
      </c>
      <c r="N16994" t="s">
        <v>72610</v>
      </c>
      <c r="O16994" t="s">
        <v>38</v>
      </c>
      <c r="Q16994">
        <v>0</v>
      </c>
    </row>
    <row r="16995" spans="1:17" x14ac:dyDescent="0.35">
      <c r="A16995" t="s">
        <v>72611</v>
      </c>
      <c r="B16995" t="str">
        <f>HYPERLINK("http://www.uniprot.org/uniprot/Q9BQ13","Q9BQ13")</f>
        <v>Q9BQ13</v>
      </c>
      <c r="C16995" t="s">
        <v>72612</v>
      </c>
      <c r="D16995" t="s">
        <v>72613</v>
      </c>
      <c r="G16995" s="1"/>
      <c r="K16995">
        <v>255</v>
      </c>
    </row>
    <row r="16996" spans="1:17" x14ac:dyDescent="0.35">
      <c r="A16996" t="s">
        <v>72614</v>
      </c>
      <c r="B16996" t="str">
        <f>HYPERLINK("http://www.uniprot.org/uniprot/Q9BQ15","Q9BQ15")</f>
        <v>Q9BQ15</v>
      </c>
      <c r="C16996" t="s">
        <v>72615</v>
      </c>
      <c r="D16996" t="s">
        <v>72616</v>
      </c>
      <c r="G16996" s="1"/>
      <c r="K16996">
        <v>211</v>
      </c>
      <c r="P16996" t="s">
        <v>72617</v>
      </c>
    </row>
    <row r="16997" spans="1:17" x14ac:dyDescent="0.35">
      <c r="A16997" t="s">
        <v>72618</v>
      </c>
      <c r="B16997" t="str">
        <f>HYPERLINK("http://www.uniprot.org/uniprot/Q9BQ16","Q9BQ16")</f>
        <v>Q9BQ16</v>
      </c>
      <c r="C16997" t="s">
        <v>72619</v>
      </c>
      <c r="D16997" t="s">
        <v>72620</v>
      </c>
      <c r="F16997">
        <v>0.34329999999999999</v>
      </c>
      <c r="G16997" s="1"/>
      <c r="K16997">
        <v>436</v>
      </c>
      <c r="L16997">
        <v>0</v>
      </c>
      <c r="M16997">
        <v>1</v>
      </c>
      <c r="N16997" t="s">
        <v>72621</v>
      </c>
      <c r="O16997" t="s">
        <v>38</v>
      </c>
      <c r="Q16997">
        <v>0</v>
      </c>
    </row>
    <row r="16998" spans="1:17" x14ac:dyDescent="0.35">
      <c r="A16998" t="s">
        <v>72622</v>
      </c>
      <c r="B16998" t="str">
        <f>HYPERLINK("http://www.uniprot.org/uniprot/Q9BQ24","Q9BQ24")</f>
        <v>Q9BQ24</v>
      </c>
      <c r="C16998" t="s">
        <v>72623</v>
      </c>
      <c r="D16998" t="s">
        <v>72624</v>
      </c>
      <c r="G16998" s="1"/>
      <c r="K16998">
        <v>234</v>
      </c>
    </row>
    <row r="16999" spans="1:17" x14ac:dyDescent="0.35">
      <c r="A16999" t="s">
        <v>72625</v>
      </c>
      <c r="B16999" t="str">
        <f>HYPERLINK("http://www.uniprot.org/uniprot/Q9BQ39","Q9BQ39")</f>
        <v>Q9BQ39</v>
      </c>
      <c r="C16999" t="s">
        <v>72626</v>
      </c>
      <c r="D16999" t="s">
        <v>72627</v>
      </c>
      <c r="G16999" s="1"/>
      <c r="K16999">
        <v>737</v>
      </c>
      <c r="P16999" t="s">
        <v>72628</v>
      </c>
    </row>
    <row r="17000" spans="1:17" x14ac:dyDescent="0.35">
      <c r="A17000" t="s">
        <v>72629</v>
      </c>
      <c r="B17000" t="str">
        <f>HYPERLINK("http://www.uniprot.org/uniprot/Q9BQ48","Q9BQ48")</f>
        <v>Q9BQ48</v>
      </c>
      <c r="C17000" t="s">
        <v>72630</v>
      </c>
      <c r="D17000" t="s">
        <v>72631</v>
      </c>
      <c r="F17000">
        <v>0.23949999999999999</v>
      </c>
      <c r="G17000" s="1"/>
      <c r="K17000">
        <v>92</v>
      </c>
      <c r="L17000">
        <v>0</v>
      </c>
      <c r="M17000">
        <v>1</v>
      </c>
      <c r="N17000" t="s">
        <v>72632</v>
      </c>
      <c r="O17000" t="s">
        <v>28</v>
      </c>
      <c r="Q17000">
        <v>0</v>
      </c>
    </row>
    <row r="17001" spans="1:17" x14ac:dyDescent="0.35">
      <c r="A17001" t="s">
        <v>72633</v>
      </c>
      <c r="B17001" t="str">
        <f>HYPERLINK("http://www.uniprot.org/uniprot/Q9BQ50","Q9BQ50")</f>
        <v>Q9BQ50</v>
      </c>
      <c r="C17001" t="s">
        <v>72634</v>
      </c>
      <c r="D17001" t="s">
        <v>72635</v>
      </c>
      <c r="G17001" s="1"/>
      <c r="K17001">
        <v>279</v>
      </c>
      <c r="P17001">
        <v>41</v>
      </c>
    </row>
    <row r="17002" spans="1:17" x14ac:dyDescent="0.35">
      <c r="A17002" t="s">
        <v>72636</v>
      </c>
      <c r="B17002" t="str">
        <f>HYPERLINK("http://www.uniprot.org/uniprot/Q9BQ52","Q9BQ52")</f>
        <v>Q9BQ52</v>
      </c>
      <c r="C17002" t="s">
        <v>72637</v>
      </c>
      <c r="D17002" t="s">
        <v>72638</v>
      </c>
      <c r="F17002">
        <v>0.4511</v>
      </c>
      <c r="G17002" s="1" t="s">
        <v>11093</v>
      </c>
      <c r="K17002">
        <v>826</v>
      </c>
      <c r="L17002">
        <v>0</v>
      </c>
      <c r="M17002">
        <v>1</v>
      </c>
      <c r="N17002" t="s">
        <v>72639</v>
      </c>
      <c r="O17002" t="s">
        <v>28</v>
      </c>
      <c r="P17002" t="s">
        <v>72640</v>
      </c>
      <c r="Q17002">
        <v>4</v>
      </c>
    </row>
    <row r="17003" spans="1:17" x14ac:dyDescent="0.35">
      <c r="A17003" t="s">
        <v>72641</v>
      </c>
      <c r="B17003" t="str">
        <f>HYPERLINK("http://www.uniprot.org/uniprot/Q9BQ61","Q9BQ61")</f>
        <v>Q9BQ61</v>
      </c>
      <c r="C17003" t="s">
        <v>72642</v>
      </c>
      <c r="D17003" t="s">
        <v>72643</v>
      </c>
      <c r="G17003" s="1"/>
      <c r="K17003">
        <v>176</v>
      </c>
    </row>
    <row r="17004" spans="1:17" x14ac:dyDescent="0.35">
      <c r="A17004" t="s">
        <v>72644</v>
      </c>
      <c r="B17004" t="str">
        <f>HYPERLINK("http://www.uniprot.org/uniprot/Q9BQ65","Q9BQ65")</f>
        <v>Q9BQ65</v>
      </c>
      <c r="C17004" t="s">
        <v>72645</v>
      </c>
      <c r="D17004" t="s">
        <v>72646</v>
      </c>
      <c r="G17004" s="1"/>
      <c r="K17004">
        <v>265</v>
      </c>
      <c r="P17004">
        <v>197</v>
      </c>
    </row>
    <row r="17005" spans="1:17" x14ac:dyDescent="0.35">
      <c r="A17005" t="s">
        <v>72647</v>
      </c>
      <c r="B17005" t="str">
        <f>HYPERLINK("http://www.uniprot.org/uniprot/Q9BQ66","Q9BQ66")</f>
        <v>Q9BQ66</v>
      </c>
      <c r="C17005" t="s">
        <v>72648</v>
      </c>
      <c r="D17005" t="s">
        <v>72649</v>
      </c>
      <c r="G17005" s="1"/>
      <c r="K17005">
        <v>201</v>
      </c>
    </row>
    <row r="17006" spans="1:17" x14ac:dyDescent="0.35">
      <c r="A17006" t="s">
        <v>72650</v>
      </c>
      <c r="B17006" t="str">
        <f>HYPERLINK("http://www.uniprot.org/uniprot/Q9BQ67","Q9BQ67")</f>
        <v>Q9BQ67</v>
      </c>
      <c r="C17006" t="s">
        <v>72651</v>
      </c>
      <c r="D17006" t="s">
        <v>72652</v>
      </c>
      <c r="G17006" s="1"/>
      <c r="K17006">
        <v>446</v>
      </c>
      <c r="P17006">
        <v>79</v>
      </c>
    </row>
    <row r="17007" spans="1:17" x14ac:dyDescent="0.35">
      <c r="A17007" t="s">
        <v>72653</v>
      </c>
      <c r="B17007" t="str">
        <f>HYPERLINK("http://www.uniprot.org/uniprot/Q9BQ69","Q9BQ69")</f>
        <v>Q9BQ69</v>
      </c>
      <c r="C17007" t="s">
        <v>72654</v>
      </c>
      <c r="D17007" t="s">
        <v>72655</v>
      </c>
      <c r="G17007" s="1"/>
      <c r="K17007">
        <v>325</v>
      </c>
      <c r="P17007">
        <v>174</v>
      </c>
    </row>
    <row r="17008" spans="1:17" x14ac:dyDescent="0.35">
      <c r="A17008" t="s">
        <v>72656</v>
      </c>
      <c r="B17008" t="str">
        <f>HYPERLINK("http://www.uniprot.org/uniprot/Q9BQ70","Q9BQ70")</f>
        <v>Q9BQ70</v>
      </c>
      <c r="C17008" t="s">
        <v>72657</v>
      </c>
      <c r="D17008" t="s">
        <v>72658</v>
      </c>
      <c r="G17008" s="1"/>
      <c r="K17008">
        <v>676</v>
      </c>
      <c r="P17008" t="s">
        <v>72659</v>
      </c>
    </row>
    <row r="17009" spans="1:18" x14ac:dyDescent="0.35">
      <c r="A17009" t="s">
        <v>72660</v>
      </c>
      <c r="B17009" t="str">
        <f>HYPERLINK("http://www.uniprot.org/uniprot/Q9BQ75","Q9BQ75")</f>
        <v>Q9BQ75</v>
      </c>
      <c r="C17009" t="s">
        <v>72661</v>
      </c>
      <c r="D17009" t="s">
        <v>72662</v>
      </c>
      <c r="G17009" s="1"/>
      <c r="K17009">
        <v>279</v>
      </c>
      <c r="P17009" t="s">
        <v>72663</v>
      </c>
    </row>
    <row r="17010" spans="1:18" x14ac:dyDescent="0.35">
      <c r="A17010" t="s">
        <v>72664</v>
      </c>
      <c r="B17010" t="str">
        <f>HYPERLINK("http://www.uniprot.org/uniprot/Q9BQ83","Q9BQ83")</f>
        <v>Q9BQ83</v>
      </c>
      <c r="C17010" t="s">
        <v>72665</v>
      </c>
      <c r="D17010" t="s">
        <v>72666</v>
      </c>
      <c r="G17010" s="1"/>
      <c r="K17010">
        <v>275</v>
      </c>
    </row>
    <row r="17011" spans="1:18" x14ac:dyDescent="0.35">
      <c r="A17011" t="s">
        <v>72667</v>
      </c>
      <c r="B17011" t="str">
        <f>HYPERLINK("http://www.uniprot.org/uniprot/Q9BQ87","Q9BQ87")</f>
        <v>Q9BQ87</v>
      </c>
      <c r="C17011" t="s">
        <v>72668</v>
      </c>
      <c r="D17011" t="s">
        <v>72669</v>
      </c>
      <c r="G17011" s="1"/>
      <c r="K17011">
        <v>522</v>
      </c>
      <c r="P17011" t="s">
        <v>72670</v>
      </c>
    </row>
    <row r="17012" spans="1:18" x14ac:dyDescent="0.35">
      <c r="A17012" t="s">
        <v>72671</v>
      </c>
      <c r="B17012" t="str">
        <f>HYPERLINK("http://www.uniprot.org/uniprot/Q9BQ89","Q9BQ89")</f>
        <v>Q9BQ89</v>
      </c>
      <c r="C17012" t="s">
        <v>72672</v>
      </c>
      <c r="D17012" t="s">
        <v>72673</v>
      </c>
      <c r="G17012" s="1"/>
      <c r="K17012">
        <v>295</v>
      </c>
    </row>
    <row r="17013" spans="1:18" x14ac:dyDescent="0.35">
      <c r="A17013" t="s">
        <v>72674</v>
      </c>
      <c r="B17013" t="str">
        <f>HYPERLINK("http://www.uniprot.org/uniprot/Q9BQ90","Q9BQ90")</f>
        <v>Q9BQ90</v>
      </c>
      <c r="C17013" t="s">
        <v>72675</v>
      </c>
      <c r="D17013" t="s">
        <v>72676</v>
      </c>
      <c r="G17013" s="1"/>
      <c r="K17013">
        <v>382</v>
      </c>
      <c r="P17013" t="s">
        <v>72677</v>
      </c>
    </row>
    <row r="17014" spans="1:18" x14ac:dyDescent="0.35">
      <c r="A17014" t="s">
        <v>72678</v>
      </c>
      <c r="B17014" t="str">
        <f>HYPERLINK("http://www.uniprot.org/uniprot/Q9BQ95","Q9BQ95")</f>
        <v>Q9BQ95</v>
      </c>
      <c r="C17014" t="s">
        <v>72679</v>
      </c>
      <c r="D17014" t="s">
        <v>72680</v>
      </c>
      <c r="G17014" s="1"/>
      <c r="K17014">
        <v>431</v>
      </c>
    </row>
    <row r="17015" spans="1:18" x14ac:dyDescent="0.35">
      <c r="A17015" t="s">
        <v>72681</v>
      </c>
      <c r="B17015" t="str">
        <f>HYPERLINK("http://www.uniprot.org/uniprot/Q9BQA1","Q9BQA1")</f>
        <v>Q9BQA1</v>
      </c>
      <c r="C17015" t="s">
        <v>72682</v>
      </c>
      <c r="D17015" t="s">
        <v>72683</v>
      </c>
      <c r="G17015" s="1"/>
      <c r="K17015">
        <v>342</v>
      </c>
      <c r="P17015" t="s">
        <v>72684</v>
      </c>
    </row>
    <row r="17016" spans="1:18" x14ac:dyDescent="0.35">
      <c r="A17016" t="s">
        <v>72685</v>
      </c>
      <c r="B17016" t="str">
        <f>HYPERLINK("http://www.uniprot.org/uniprot/Q9BQA5","Q9BQA5")</f>
        <v>Q9BQA5</v>
      </c>
      <c r="C17016" t="s">
        <v>72686</v>
      </c>
      <c r="D17016" t="s">
        <v>72687</v>
      </c>
      <c r="G17016" s="1"/>
      <c r="K17016">
        <v>517</v>
      </c>
      <c r="P17016" t="s">
        <v>72688</v>
      </c>
    </row>
    <row r="17017" spans="1:18" x14ac:dyDescent="0.35">
      <c r="A17017" t="s">
        <v>72689</v>
      </c>
      <c r="B17017" t="str">
        <f>HYPERLINK("http://www.uniprot.org/uniprot/Q9BQB4","Q9BQB4")</f>
        <v>Q9BQB4</v>
      </c>
      <c r="C17017" t="s">
        <v>72690</v>
      </c>
      <c r="D17017" t="s">
        <v>72691</v>
      </c>
      <c r="F17017">
        <v>0.72060000000000002</v>
      </c>
      <c r="G17017" s="1" t="s">
        <v>10253</v>
      </c>
      <c r="K17017">
        <v>213</v>
      </c>
      <c r="L17017">
        <v>0</v>
      </c>
      <c r="M17017">
        <v>1</v>
      </c>
      <c r="N17017" t="s">
        <v>72692</v>
      </c>
      <c r="O17017" t="s">
        <v>38</v>
      </c>
      <c r="P17017" t="s">
        <v>72693</v>
      </c>
      <c r="Q17017">
        <v>2</v>
      </c>
      <c r="R17017" t="s">
        <v>72693</v>
      </c>
    </row>
    <row r="17018" spans="1:18" x14ac:dyDescent="0.35">
      <c r="A17018" t="s">
        <v>72694</v>
      </c>
      <c r="B17018" t="str">
        <f>HYPERLINK("http://www.uniprot.org/uniprot/Q9BQC3","Q9BQC3")</f>
        <v>Q9BQC3</v>
      </c>
      <c r="C17018" t="s">
        <v>72695</v>
      </c>
      <c r="D17018" t="s">
        <v>72696</v>
      </c>
      <c r="G17018" s="1"/>
      <c r="K17018">
        <v>489</v>
      </c>
      <c r="P17018">
        <v>305</v>
      </c>
    </row>
    <row r="17019" spans="1:18" x14ac:dyDescent="0.35">
      <c r="A17019" t="s">
        <v>72697</v>
      </c>
      <c r="B17019" t="str">
        <f>HYPERLINK("http://www.uniprot.org/uniprot/Q9BQC6","Q9BQC6")</f>
        <v>Q9BQC6</v>
      </c>
      <c r="C17019" t="s">
        <v>72698</v>
      </c>
      <c r="D17019" t="s">
        <v>72699</v>
      </c>
      <c r="G17019" s="1"/>
      <c r="K17019">
        <v>102</v>
      </c>
      <c r="P17019">
        <v>96</v>
      </c>
    </row>
    <row r="17020" spans="1:18" x14ac:dyDescent="0.35">
      <c r="A17020" t="s">
        <v>72700</v>
      </c>
      <c r="B17020" t="str">
        <f>HYPERLINK("http://www.uniprot.org/uniprot/Q9BQD1","Q9BQD1")</f>
        <v>Q9BQD1</v>
      </c>
      <c r="C17020" t="s">
        <v>72701</v>
      </c>
      <c r="D17020" t="s">
        <v>72702</v>
      </c>
      <c r="G17020" s="1"/>
      <c r="K17020">
        <v>86</v>
      </c>
    </row>
    <row r="17021" spans="1:18" x14ac:dyDescent="0.35">
      <c r="A17021" t="s">
        <v>72703</v>
      </c>
      <c r="B17021" t="str">
        <f>HYPERLINK("http://www.uniprot.org/uniprot/Q9BQD3","Q9BQD3")</f>
        <v>Q9BQD3</v>
      </c>
      <c r="C17021" t="s">
        <v>72704</v>
      </c>
      <c r="D17021" t="s">
        <v>72705</v>
      </c>
      <c r="G17021" s="1"/>
      <c r="K17021">
        <v>176</v>
      </c>
      <c r="P17021">
        <v>50</v>
      </c>
    </row>
    <row r="17022" spans="1:18" x14ac:dyDescent="0.35">
      <c r="A17022" t="s">
        <v>72706</v>
      </c>
      <c r="B17022" t="str">
        <f>HYPERLINK("http://www.uniprot.org/uniprot/Q9BQE3","Q9BQE3")</f>
        <v>Q9BQE3</v>
      </c>
      <c r="C17022" t="s">
        <v>72707</v>
      </c>
      <c r="D17022" t="s">
        <v>72708</v>
      </c>
      <c r="G17022" s="1"/>
      <c r="K17022">
        <v>449</v>
      </c>
      <c r="P17022">
        <v>380</v>
      </c>
    </row>
    <row r="17023" spans="1:18" x14ac:dyDescent="0.35">
      <c r="A17023" t="s">
        <v>72709</v>
      </c>
      <c r="B17023" t="str">
        <f>HYPERLINK("http://www.uniprot.org/uniprot/Q9BQE6","Q9BQE6")</f>
        <v>Q9BQE6</v>
      </c>
      <c r="C17023" t="s">
        <v>72710</v>
      </c>
      <c r="D17023" t="s">
        <v>72711</v>
      </c>
      <c r="G17023" s="1"/>
      <c r="K17023">
        <v>289</v>
      </c>
    </row>
    <row r="17024" spans="1:18" x14ac:dyDescent="0.35">
      <c r="A17024" t="s">
        <v>72712</v>
      </c>
      <c r="B17024" t="str">
        <f>HYPERLINK("http://www.uniprot.org/uniprot/Q9BQE9","Q9BQE9")</f>
        <v>Q9BQE9</v>
      </c>
      <c r="C17024" t="s">
        <v>72713</v>
      </c>
      <c r="D17024" t="s">
        <v>72714</v>
      </c>
      <c r="G17024" s="1"/>
      <c r="K17024">
        <v>202</v>
      </c>
      <c r="P17024" t="s">
        <v>72715</v>
      </c>
    </row>
    <row r="17025" spans="1:20" x14ac:dyDescent="0.35">
      <c r="A17025" t="s">
        <v>72716</v>
      </c>
      <c r="B17025" t="str">
        <f>HYPERLINK("http://www.uniprot.org/uniprot/Q9BQF6","Q9BQF6")</f>
        <v>Q9BQF6</v>
      </c>
      <c r="C17025" t="s">
        <v>72717</v>
      </c>
      <c r="D17025" t="s">
        <v>72718</v>
      </c>
      <c r="G17025" s="1"/>
      <c r="K17025">
        <v>1050</v>
      </c>
      <c r="P17025" t="s">
        <v>72719</v>
      </c>
    </row>
    <row r="17026" spans="1:20" x14ac:dyDescent="0.35">
      <c r="A17026" t="s">
        <v>72720</v>
      </c>
      <c r="B17026" t="str">
        <f>HYPERLINK("http://www.uniprot.org/uniprot/Q9BQG0","Q9BQG0")</f>
        <v>Q9BQG0</v>
      </c>
      <c r="C17026" t="s">
        <v>72721</v>
      </c>
      <c r="D17026" t="s">
        <v>72722</v>
      </c>
      <c r="G17026" s="1"/>
      <c r="K17026">
        <v>1328</v>
      </c>
      <c r="P17026" t="s">
        <v>72723</v>
      </c>
    </row>
    <row r="17027" spans="1:20" x14ac:dyDescent="0.35">
      <c r="A17027" t="s">
        <v>72724</v>
      </c>
      <c r="B17027" t="str">
        <f>HYPERLINK("http://www.uniprot.org/uniprot/Q9BQG2","Q9BQG2")</f>
        <v>Q9BQG2</v>
      </c>
      <c r="C17027" t="s">
        <v>72725</v>
      </c>
      <c r="D17027" t="s">
        <v>72726</v>
      </c>
      <c r="G17027" s="1"/>
      <c r="K17027">
        <v>462</v>
      </c>
      <c r="P17027" t="s">
        <v>72727</v>
      </c>
    </row>
    <row r="17028" spans="1:20" x14ac:dyDescent="0.35">
      <c r="A17028" t="s">
        <v>72728</v>
      </c>
      <c r="B17028" t="str">
        <f>HYPERLINK("http://www.uniprot.org/uniprot/Q9BQI0","Q9BQI0")</f>
        <v>Q9BQI0</v>
      </c>
      <c r="C17028" t="s">
        <v>72729</v>
      </c>
      <c r="D17028" t="s">
        <v>72730</v>
      </c>
      <c r="G17028" s="1"/>
      <c r="K17028">
        <v>150</v>
      </c>
      <c r="P17028">
        <v>131</v>
      </c>
    </row>
    <row r="17029" spans="1:20" x14ac:dyDescent="0.35">
      <c r="A17029" t="s">
        <v>72731</v>
      </c>
      <c r="B17029" t="str">
        <f>HYPERLINK("http://www.uniprot.org/uniprot/Q9BQI3","Q9BQI3")</f>
        <v>Q9BQI3</v>
      </c>
      <c r="C17029" t="s">
        <v>72732</v>
      </c>
      <c r="D17029" t="s">
        <v>72733</v>
      </c>
      <c r="G17029" s="1"/>
      <c r="K17029">
        <v>630</v>
      </c>
      <c r="P17029" t="s">
        <v>72734</v>
      </c>
    </row>
    <row r="17030" spans="1:20" x14ac:dyDescent="0.35">
      <c r="A17030" t="s">
        <v>72735</v>
      </c>
      <c r="B17030" t="str">
        <f>HYPERLINK("http://www.uniprot.org/uniprot/Q9BQI4","Q9BQI4")</f>
        <v>Q9BQI4</v>
      </c>
      <c r="C17030" t="s">
        <v>72736</v>
      </c>
      <c r="D17030" t="s">
        <v>72737</v>
      </c>
      <c r="F17030">
        <v>0.62670000000000003</v>
      </c>
      <c r="G17030" s="1" t="s">
        <v>10253</v>
      </c>
      <c r="K17030">
        <v>270</v>
      </c>
      <c r="L17030">
        <v>0</v>
      </c>
      <c r="M17030">
        <v>1</v>
      </c>
      <c r="N17030" t="s">
        <v>72738</v>
      </c>
      <c r="O17030" t="s">
        <v>38</v>
      </c>
      <c r="P17030" t="s">
        <v>72739</v>
      </c>
      <c r="Q17030">
        <v>2</v>
      </c>
      <c r="R17030">
        <v>100</v>
      </c>
    </row>
    <row r="17031" spans="1:20" x14ac:dyDescent="0.35">
      <c r="A17031" t="s">
        <v>72740</v>
      </c>
      <c r="B17031" t="str">
        <f>HYPERLINK("http://www.uniprot.org/uniprot/Q9BQI5","Q9BQI5")</f>
        <v>Q9BQI5</v>
      </c>
      <c r="C17031" t="s">
        <v>72741</v>
      </c>
      <c r="D17031" t="s">
        <v>72742</v>
      </c>
      <c r="G17031" s="1"/>
      <c r="K17031">
        <v>828</v>
      </c>
      <c r="P17031" t="s">
        <v>72743</v>
      </c>
    </row>
    <row r="17032" spans="1:20" x14ac:dyDescent="0.35">
      <c r="A17032" t="s">
        <v>72744</v>
      </c>
      <c r="B17032" t="str">
        <f>HYPERLINK("http://www.uniprot.org/uniprot/Q9BQI9","Q9BQI9")</f>
        <v>Q9BQI9</v>
      </c>
      <c r="C17032" t="s">
        <v>72745</v>
      </c>
      <c r="D17032" t="s">
        <v>72746</v>
      </c>
      <c r="G17032" s="1"/>
      <c r="K17032">
        <v>281</v>
      </c>
    </row>
    <row r="17033" spans="1:20" x14ac:dyDescent="0.35">
      <c r="A17033" t="s">
        <v>72747</v>
      </c>
      <c r="B17033" t="str">
        <f>HYPERLINK("http://www.uniprot.org/uniprot/Q9BQJ4","Q9BQJ4")</f>
        <v>Q9BQJ4</v>
      </c>
      <c r="C17033" t="s">
        <v>72748</v>
      </c>
      <c r="D17033" t="s">
        <v>72749</v>
      </c>
      <c r="F17033">
        <v>0.51300000000000001</v>
      </c>
      <c r="G17033" s="1">
        <v>3</v>
      </c>
      <c r="I17033" t="s">
        <v>26</v>
      </c>
      <c r="K17033">
        <v>181</v>
      </c>
      <c r="L17033">
        <v>4</v>
      </c>
      <c r="M17033">
        <v>0</v>
      </c>
      <c r="N17033" t="s">
        <v>72750</v>
      </c>
      <c r="O17033" t="s">
        <v>28</v>
      </c>
      <c r="Q17033">
        <v>0</v>
      </c>
    </row>
    <row r="17034" spans="1:20" x14ac:dyDescent="0.35">
      <c r="A17034" t="s">
        <v>72751</v>
      </c>
      <c r="B17034" t="str">
        <f>HYPERLINK("http://www.uniprot.org/uniprot/Q9BQK8","Q9BQK8")</f>
        <v>Q9BQK8</v>
      </c>
      <c r="C17034" t="s">
        <v>72752</v>
      </c>
      <c r="D17034" t="s">
        <v>72753</v>
      </c>
      <c r="G17034" s="1"/>
      <c r="K17034">
        <v>851</v>
      </c>
      <c r="T17034">
        <v>528</v>
      </c>
    </row>
    <row r="17035" spans="1:20" x14ac:dyDescent="0.35">
      <c r="A17035" t="s">
        <v>72754</v>
      </c>
      <c r="B17035" t="str">
        <f>HYPERLINK("http://www.uniprot.org/uniprot/Q9BQL6","Q9BQL6")</f>
        <v>Q9BQL6</v>
      </c>
      <c r="C17035" t="s">
        <v>72755</v>
      </c>
      <c r="D17035" t="s">
        <v>72756</v>
      </c>
      <c r="G17035" s="1"/>
      <c r="K17035">
        <v>677</v>
      </c>
      <c r="P17035" t="s">
        <v>72757</v>
      </c>
    </row>
    <row r="17036" spans="1:20" x14ac:dyDescent="0.35">
      <c r="A17036" t="s">
        <v>72758</v>
      </c>
      <c r="B17036" t="str">
        <f>HYPERLINK("http://www.uniprot.org/uniprot/Q9BQM9","Q9BQM9")</f>
        <v>Q9BQM9</v>
      </c>
      <c r="C17036" t="s">
        <v>72759</v>
      </c>
      <c r="D17036" t="s">
        <v>72760</v>
      </c>
      <c r="G17036" s="1"/>
      <c r="K17036">
        <v>153</v>
      </c>
      <c r="P17036">
        <v>3</v>
      </c>
    </row>
    <row r="17037" spans="1:20" x14ac:dyDescent="0.35">
      <c r="A17037" t="s">
        <v>72761</v>
      </c>
      <c r="B17037" t="str">
        <f>HYPERLINK("http://www.uniprot.org/uniprot/Q9BQN1","Q9BQN1")</f>
        <v>Q9BQN1</v>
      </c>
      <c r="C17037" t="s">
        <v>72762</v>
      </c>
      <c r="D17037" t="s">
        <v>72763</v>
      </c>
      <c r="G17037" s="1"/>
      <c r="K17037">
        <v>747</v>
      </c>
      <c r="P17037" t="s">
        <v>72764</v>
      </c>
    </row>
    <row r="17038" spans="1:20" x14ac:dyDescent="0.35">
      <c r="A17038" t="s">
        <v>72765</v>
      </c>
      <c r="B17038" t="str">
        <f>HYPERLINK("http://www.uniprot.org/uniprot/Q9BQP7","Q9BQP7")</f>
        <v>Q9BQP7</v>
      </c>
      <c r="C17038" t="s">
        <v>72766</v>
      </c>
      <c r="D17038" t="s">
        <v>72767</v>
      </c>
      <c r="F17038">
        <v>0.51700000000000002</v>
      </c>
      <c r="G17038" s="1" t="s">
        <v>11093</v>
      </c>
      <c r="K17038">
        <v>344</v>
      </c>
      <c r="L17038">
        <v>0</v>
      </c>
      <c r="M17038">
        <v>1</v>
      </c>
      <c r="N17038" t="s">
        <v>15260</v>
      </c>
      <c r="O17038" t="s">
        <v>28</v>
      </c>
      <c r="P17038" t="s">
        <v>72768</v>
      </c>
      <c r="Q17038">
        <v>2</v>
      </c>
      <c r="T17038">
        <v>318</v>
      </c>
    </row>
    <row r="17039" spans="1:20" x14ac:dyDescent="0.35">
      <c r="A17039" t="s">
        <v>72769</v>
      </c>
      <c r="B17039" t="str">
        <f>HYPERLINK("http://www.uniprot.org/uniprot/Q9BQP9","Q9BQP9")</f>
        <v>Q9BQP9</v>
      </c>
      <c r="C17039" t="s">
        <v>72770</v>
      </c>
      <c r="D17039" t="s">
        <v>72771</v>
      </c>
      <c r="F17039">
        <v>0.6966</v>
      </c>
      <c r="G17039" s="1" t="s">
        <v>10253</v>
      </c>
      <c r="K17039">
        <v>254</v>
      </c>
      <c r="L17039">
        <v>0</v>
      </c>
      <c r="M17039">
        <v>1</v>
      </c>
      <c r="N17039" t="s">
        <v>72772</v>
      </c>
      <c r="O17039" t="s">
        <v>38</v>
      </c>
      <c r="P17039" t="s">
        <v>72773</v>
      </c>
      <c r="Q17039">
        <v>4</v>
      </c>
      <c r="R17039">
        <v>95</v>
      </c>
    </row>
    <row r="17040" spans="1:20" x14ac:dyDescent="0.35">
      <c r="A17040" t="s">
        <v>72774</v>
      </c>
      <c r="B17040" t="str">
        <f>HYPERLINK("http://www.uniprot.org/uniprot/Q9BQQ3","Q9BQQ3")</f>
        <v>Q9BQQ3</v>
      </c>
      <c r="C17040" t="s">
        <v>72775</v>
      </c>
      <c r="D17040" t="s">
        <v>72776</v>
      </c>
      <c r="G17040" s="1"/>
      <c r="K17040">
        <v>440</v>
      </c>
      <c r="P17040" t="s">
        <v>72777</v>
      </c>
    </row>
    <row r="17041" spans="1:20" x14ac:dyDescent="0.35">
      <c r="A17041" t="s">
        <v>72778</v>
      </c>
      <c r="B17041" t="str">
        <f>HYPERLINK("http://www.uniprot.org/uniprot/Q9BQR3","Q9BQR3")</f>
        <v>Q9BQR3</v>
      </c>
      <c r="C17041" t="s">
        <v>72779</v>
      </c>
      <c r="D17041" t="s">
        <v>72780</v>
      </c>
      <c r="F17041">
        <v>0.73650000000000004</v>
      </c>
      <c r="G17041" s="1" t="s">
        <v>10253</v>
      </c>
      <c r="K17041">
        <v>290</v>
      </c>
      <c r="L17041">
        <v>0</v>
      </c>
      <c r="M17041">
        <v>1</v>
      </c>
      <c r="N17041" t="s">
        <v>72781</v>
      </c>
      <c r="O17041" t="s">
        <v>38</v>
      </c>
      <c r="P17041" t="s">
        <v>72782</v>
      </c>
      <c r="Q17041">
        <v>2</v>
      </c>
      <c r="R17041" t="s">
        <v>72782</v>
      </c>
    </row>
    <row r="17042" spans="1:20" x14ac:dyDescent="0.35">
      <c r="A17042" t="s">
        <v>72783</v>
      </c>
      <c r="B17042" t="str">
        <f>HYPERLINK("http://www.uniprot.org/uniprot/Q9BQS6","Q9BQS6")</f>
        <v>Q9BQS6</v>
      </c>
      <c r="C17042" t="s">
        <v>72784</v>
      </c>
      <c r="D17042" t="s">
        <v>72785</v>
      </c>
      <c r="G17042" s="1"/>
      <c r="K17042">
        <v>159</v>
      </c>
      <c r="P17042" t="s">
        <v>72786</v>
      </c>
    </row>
    <row r="17043" spans="1:20" x14ac:dyDescent="0.35">
      <c r="A17043" t="s">
        <v>72787</v>
      </c>
      <c r="B17043" t="str">
        <f>HYPERLINK("http://www.uniprot.org/uniprot/Q9BQS8","Q9BQS8")</f>
        <v>Q9BQS8</v>
      </c>
      <c r="C17043" t="s">
        <v>72788</v>
      </c>
      <c r="D17043" t="s">
        <v>72789</v>
      </c>
      <c r="G17043" s="1"/>
      <c r="K17043">
        <v>1478</v>
      </c>
      <c r="P17043" t="s">
        <v>72790</v>
      </c>
    </row>
    <row r="17044" spans="1:20" x14ac:dyDescent="0.35">
      <c r="A17044" t="s">
        <v>72791</v>
      </c>
      <c r="B17044" t="str">
        <f>HYPERLINK("http://www.uniprot.org/uniprot/Q9BQT8","Q9BQT8")</f>
        <v>Q9BQT8</v>
      </c>
      <c r="C17044" t="s">
        <v>72792</v>
      </c>
      <c r="D17044" t="s">
        <v>72793</v>
      </c>
      <c r="G17044" s="1"/>
      <c r="K17044">
        <v>299</v>
      </c>
    </row>
    <row r="17045" spans="1:20" x14ac:dyDescent="0.35">
      <c r="A17045" t="s">
        <v>72794</v>
      </c>
      <c r="B17045" t="str">
        <f>HYPERLINK("http://www.uniprot.org/uniprot/Q9BQW3","Q9BQW3")</f>
        <v>Q9BQW3</v>
      </c>
      <c r="C17045" t="s">
        <v>72795</v>
      </c>
      <c r="D17045" t="s">
        <v>72796</v>
      </c>
      <c r="G17045" s="1"/>
      <c r="K17045">
        <v>602</v>
      </c>
      <c r="P17045" t="s">
        <v>72797</v>
      </c>
    </row>
    <row r="17046" spans="1:20" x14ac:dyDescent="0.35">
      <c r="A17046" t="s">
        <v>72798</v>
      </c>
      <c r="B17046" t="str">
        <f>HYPERLINK("http://www.uniprot.org/uniprot/Q9BQY4","Q9BQY4")</f>
        <v>Q9BQY4</v>
      </c>
      <c r="C17046" t="s">
        <v>72799</v>
      </c>
      <c r="D17046" t="s">
        <v>72800</v>
      </c>
      <c r="G17046" s="1"/>
      <c r="K17046">
        <v>288</v>
      </c>
      <c r="P17046">
        <v>172</v>
      </c>
    </row>
    <row r="17047" spans="1:20" x14ac:dyDescent="0.35">
      <c r="A17047" t="s">
        <v>72801</v>
      </c>
      <c r="B17047" t="str">
        <f>HYPERLINK("http://www.uniprot.org/uniprot/Q9BQY6","Q9BQY6")</f>
        <v>Q9BQY6</v>
      </c>
      <c r="C17047" t="s">
        <v>72802</v>
      </c>
      <c r="D17047" t="s">
        <v>72803</v>
      </c>
      <c r="F17047">
        <v>0.36730000000000002</v>
      </c>
      <c r="G17047" s="1"/>
      <c r="K17047">
        <v>131</v>
      </c>
      <c r="L17047">
        <v>0</v>
      </c>
      <c r="M17047">
        <v>1</v>
      </c>
      <c r="N17047" t="s">
        <v>72804</v>
      </c>
      <c r="O17047" t="s">
        <v>38</v>
      </c>
      <c r="Q17047">
        <v>0</v>
      </c>
    </row>
    <row r="17048" spans="1:20" x14ac:dyDescent="0.35">
      <c r="A17048" t="s">
        <v>72805</v>
      </c>
      <c r="B17048" t="str">
        <f>HYPERLINK("http://www.uniprot.org/uniprot/Q9BQY9","Q9BQY9")</f>
        <v>Q9BQY9</v>
      </c>
      <c r="C17048" t="s">
        <v>72806</v>
      </c>
      <c r="D17048" t="s">
        <v>72807</v>
      </c>
      <c r="G17048" s="1"/>
      <c r="K17048">
        <v>259</v>
      </c>
      <c r="T17048">
        <v>67</v>
      </c>
    </row>
    <row r="17049" spans="1:20" x14ac:dyDescent="0.35">
      <c r="A17049" t="s">
        <v>72808</v>
      </c>
      <c r="B17049" t="str">
        <f>HYPERLINK("http://www.uniprot.org/uniprot/Q9BR01","Q9BR01")</f>
        <v>Q9BR01</v>
      </c>
      <c r="C17049" t="s">
        <v>72809</v>
      </c>
      <c r="D17049" t="s">
        <v>72810</v>
      </c>
      <c r="G17049" s="1"/>
      <c r="K17049">
        <v>284</v>
      </c>
    </row>
    <row r="17050" spans="1:20" x14ac:dyDescent="0.35">
      <c r="A17050" t="s">
        <v>72811</v>
      </c>
      <c r="B17050" t="str">
        <f>HYPERLINK("http://www.uniprot.org/uniprot/Q9BR09","Q9BR09")</f>
        <v>Q9BR09</v>
      </c>
      <c r="C17050" t="s">
        <v>72812</v>
      </c>
      <c r="D17050" t="s">
        <v>72813</v>
      </c>
      <c r="G17050" s="1"/>
      <c r="K17050">
        <v>285</v>
      </c>
    </row>
    <row r="17051" spans="1:20" x14ac:dyDescent="0.35">
      <c r="A17051" t="s">
        <v>72814</v>
      </c>
      <c r="B17051" t="str">
        <f>HYPERLINK("http://www.uniprot.org/uniprot/Q9BR10","Q9BR10")</f>
        <v>Q9BR10</v>
      </c>
      <c r="C17051" t="s">
        <v>72815</v>
      </c>
      <c r="D17051" t="s">
        <v>72816</v>
      </c>
      <c r="G17051" s="1"/>
      <c r="K17051">
        <v>227</v>
      </c>
    </row>
    <row r="17052" spans="1:20" x14ac:dyDescent="0.35">
      <c r="A17052" t="s">
        <v>72817</v>
      </c>
      <c r="B17052" t="str">
        <f>HYPERLINK("http://www.uniprot.org/uniprot/Q9BR26","Q9BR26")</f>
        <v>Q9BR26</v>
      </c>
      <c r="C17052" t="s">
        <v>72818</v>
      </c>
      <c r="D17052" t="s">
        <v>72819</v>
      </c>
      <c r="F17052">
        <v>0.53490000000000004</v>
      </c>
      <c r="G17052" s="1">
        <v>3</v>
      </c>
      <c r="I17052" t="s">
        <v>26</v>
      </c>
      <c r="K17052">
        <v>566</v>
      </c>
      <c r="L17052">
        <v>6</v>
      </c>
      <c r="M17052">
        <v>0</v>
      </c>
      <c r="N17052" t="s">
        <v>72820</v>
      </c>
      <c r="O17052" t="s">
        <v>38</v>
      </c>
      <c r="P17052" t="s">
        <v>72821</v>
      </c>
      <c r="Q17052">
        <v>2</v>
      </c>
      <c r="T17052">
        <v>16</v>
      </c>
    </row>
    <row r="17053" spans="1:20" x14ac:dyDescent="0.35">
      <c r="A17053" t="s">
        <v>72822</v>
      </c>
      <c r="B17053" t="str">
        <f>HYPERLINK("http://www.uniprot.org/uniprot/Q9BR46","Q9BR46")</f>
        <v>Q9BR46</v>
      </c>
      <c r="C17053" t="s">
        <v>72823</v>
      </c>
      <c r="D17053" t="s">
        <v>72824</v>
      </c>
      <c r="G17053" s="1"/>
      <c r="K17053">
        <v>151</v>
      </c>
      <c r="P17053">
        <v>112</v>
      </c>
      <c r="T17053">
        <v>86</v>
      </c>
    </row>
    <row r="17054" spans="1:20" x14ac:dyDescent="0.35">
      <c r="A17054" t="s">
        <v>72825</v>
      </c>
      <c r="B17054" t="str">
        <f>HYPERLINK("http://www.uniprot.org/uniprot/Q9BR61","Q9BR61")</f>
        <v>Q9BR61</v>
      </c>
      <c r="C17054" t="s">
        <v>72826</v>
      </c>
      <c r="D17054" t="s">
        <v>72827</v>
      </c>
      <c r="G17054" s="1"/>
      <c r="K17054">
        <v>282</v>
      </c>
      <c r="T17054">
        <v>96</v>
      </c>
    </row>
    <row r="17055" spans="1:20" x14ac:dyDescent="0.35">
      <c r="A17055" t="s">
        <v>72828</v>
      </c>
      <c r="B17055" t="str">
        <f>HYPERLINK("http://www.uniprot.org/uniprot/Q9BR76","Q9BR76")</f>
        <v>Q9BR76</v>
      </c>
      <c r="C17055" t="s">
        <v>72829</v>
      </c>
      <c r="D17055" t="s">
        <v>72830</v>
      </c>
      <c r="G17055" s="1"/>
      <c r="K17055">
        <v>489</v>
      </c>
      <c r="P17055" t="s">
        <v>72831</v>
      </c>
    </row>
    <row r="17056" spans="1:20" x14ac:dyDescent="0.35">
      <c r="A17056" t="s">
        <v>72832</v>
      </c>
      <c r="B17056" t="str">
        <f>HYPERLINK("http://www.uniprot.org/uniprot/Q9BR77","Q9BR77")</f>
        <v>Q9BR77</v>
      </c>
      <c r="C17056" t="s">
        <v>72833</v>
      </c>
      <c r="D17056" t="s">
        <v>72834</v>
      </c>
      <c r="G17056" s="1"/>
      <c r="K17056">
        <v>488</v>
      </c>
      <c r="P17056">
        <v>2</v>
      </c>
    </row>
    <row r="17057" spans="1:19" x14ac:dyDescent="0.35">
      <c r="A17057" t="s">
        <v>72835</v>
      </c>
      <c r="B17057" t="str">
        <f>HYPERLINK("http://www.uniprot.org/uniprot/Q9BR84","Q9BR84")</f>
        <v>Q9BR84</v>
      </c>
      <c r="C17057" t="s">
        <v>72836</v>
      </c>
      <c r="D17057" t="s">
        <v>72837</v>
      </c>
      <c r="G17057" s="1"/>
      <c r="K17057">
        <v>538</v>
      </c>
      <c r="P17057" t="s">
        <v>72838</v>
      </c>
    </row>
    <row r="17058" spans="1:19" x14ac:dyDescent="0.35">
      <c r="A17058" t="s">
        <v>72839</v>
      </c>
      <c r="B17058" t="str">
        <f>HYPERLINK("http://www.uniprot.org/uniprot/Q9BRA0","Q9BRA0")</f>
        <v>Q9BRA0</v>
      </c>
      <c r="C17058" t="s">
        <v>72840</v>
      </c>
      <c r="D17058" t="s">
        <v>72841</v>
      </c>
      <c r="G17058" s="1"/>
      <c r="K17058">
        <v>125</v>
      </c>
      <c r="P17058">
        <v>50</v>
      </c>
    </row>
    <row r="17059" spans="1:19" x14ac:dyDescent="0.35">
      <c r="A17059" t="s">
        <v>72842</v>
      </c>
      <c r="B17059" t="str">
        <f>HYPERLINK("http://www.uniprot.org/uniprot/Q9BRA2","Q9BRA2")</f>
        <v>Q9BRA2</v>
      </c>
      <c r="C17059" t="s">
        <v>72843</v>
      </c>
      <c r="D17059" t="s">
        <v>72844</v>
      </c>
      <c r="G17059" s="1"/>
      <c r="K17059">
        <v>123</v>
      </c>
    </row>
    <row r="17060" spans="1:19" x14ac:dyDescent="0.35">
      <c r="A17060" t="s">
        <v>72845</v>
      </c>
      <c r="B17060" t="str">
        <f>HYPERLINK("http://www.uniprot.org/uniprot/Q9BRC7","Q9BRC7")</f>
        <v>Q9BRC7</v>
      </c>
      <c r="C17060" t="s">
        <v>72846</v>
      </c>
      <c r="D17060" t="s">
        <v>72847</v>
      </c>
      <c r="G17060" s="1"/>
      <c r="K17060">
        <v>762</v>
      </c>
    </row>
    <row r="17061" spans="1:19" x14ac:dyDescent="0.35">
      <c r="A17061" t="s">
        <v>72848</v>
      </c>
      <c r="B17061" t="str">
        <f>HYPERLINK("http://www.uniprot.org/uniprot/Q9BRD0","Q9BRD0")</f>
        <v>Q9BRD0</v>
      </c>
      <c r="C17061" t="s">
        <v>72849</v>
      </c>
      <c r="D17061" t="s">
        <v>72850</v>
      </c>
      <c r="G17061" s="1"/>
      <c r="K17061">
        <v>619</v>
      </c>
      <c r="P17061" t="s">
        <v>72851</v>
      </c>
    </row>
    <row r="17062" spans="1:19" x14ac:dyDescent="0.35">
      <c r="A17062" t="s">
        <v>72852</v>
      </c>
      <c r="B17062" t="str">
        <f>HYPERLINK("http://www.uniprot.org/uniprot/Q9BRF8","Q9BRF8")</f>
        <v>Q9BRF8</v>
      </c>
      <c r="C17062" t="s">
        <v>72853</v>
      </c>
      <c r="D17062" t="s">
        <v>72854</v>
      </c>
      <c r="G17062" s="1"/>
      <c r="K17062">
        <v>314</v>
      </c>
      <c r="P17062">
        <v>222</v>
      </c>
    </row>
    <row r="17063" spans="1:19" x14ac:dyDescent="0.35">
      <c r="A17063" t="s">
        <v>72855</v>
      </c>
      <c r="B17063" t="str">
        <f>HYPERLINK("http://www.uniprot.org/uniprot/Q9BRG1","Q9BRG1")</f>
        <v>Q9BRG1</v>
      </c>
      <c r="C17063" t="s">
        <v>72856</v>
      </c>
      <c r="D17063" t="s">
        <v>72857</v>
      </c>
      <c r="G17063" s="1"/>
      <c r="K17063">
        <v>176</v>
      </c>
      <c r="P17063">
        <v>121</v>
      </c>
    </row>
    <row r="17064" spans="1:19" x14ac:dyDescent="0.35">
      <c r="A17064" t="s">
        <v>72858</v>
      </c>
      <c r="B17064" t="str">
        <f>HYPERLINK("http://www.uniprot.org/uniprot/Q9BRG2","Q9BRG2")</f>
        <v>Q9BRG2</v>
      </c>
      <c r="C17064" t="s">
        <v>72859</v>
      </c>
      <c r="D17064" t="s">
        <v>72860</v>
      </c>
      <c r="G17064" s="1"/>
      <c r="K17064">
        <v>576</v>
      </c>
    </row>
    <row r="17065" spans="1:19" x14ac:dyDescent="0.35">
      <c r="A17065" t="s">
        <v>72861</v>
      </c>
      <c r="B17065" t="str">
        <f>HYPERLINK("http://www.uniprot.org/uniprot/Q9BRH9","Q9BRH9")</f>
        <v>Q9BRH9</v>
      </c>
      <c r="C17065" t="s">
        <v>72862</v>
      </c>
      <c r="D17065" t="s">
        <v>72863</v>
      </c>
      <c r="G17065" s="1"/>
      <c r="K17065">
        <v>671</v>
      </c>
      <c r="P17065">
        <v>202</v>
      </c>
    </row>
    <row r="17066" spans="1:19" x14ac:dyDescent="0.35">
      <c r="A17066" t="s">
        <v>72864</v>
      </c>
      <c r="B17066" t="str">
        <f>HYPERLINK("http://www.uniprot.org/uniprot/Q9BRI3","Q9BRI3")</f>
        <v>Q9BRI3</v>
      </c>
      <c r="C17066" t="s">
        <v>72865</v>
      </c>
      <c r="D17066" t="s">
        <v>72866</v>
      </c>
      <c r="F17066">
        <v>0.51500000000000001</v>
      </c>
      <c r="G17066" s="1">
        <v>3</v>
      </c>
      <c r="I17066" t="s">
        <v>26</v>
      </c>
      <c r="K17066">
        <v>323</v>
      </c>
      <c r="L17066">
        <v>5</v>
      </c>
      <c r="M17066">
        <v>0</v>
      </c>
      <c r="N17066" t="s">
        <v>72867</v>
      </c>
      <c r="O17066" t="s">
        <v>38</v>
      </c>
      <c r="Q17066">
        <v>0</v>
      </c>
    </row>
    <row r="17067" spans="1:19" x14ac:dyDescent="0.35">
      <c r="A17067" t="s">
        <v>72868</v>
      </c>
      <c r="B17067" t="str">
        <f>HYPERLINK("http://www.uniprot.org/uniprot/Q9BRJ2","Q9BRJ2")</f>
        <v>Q9BRJ2</v>
      </c>
      <c r="C17067" t="s">
        <v>72869</v>
      </c>
      <c r="D17067" t="s">
        <v>72870</v>
      </c>
      <c r="G17067" s="1"/>
      <c r="K17067">
        <v>306</v>
      </c>
      <c r="P17067">
        <v>153</v>
      </c>
    </row>
    <row r="17068" spans="1:19" x14ac:dyDescent="0.35">
      <c r="A17068" t="s">
        <v>72871</v>
      </c>
      <c r="B17068" t="str">
        <f>HYPERLINK("http://www.uniprot.org/uniprot/Q9BRJ6","Q9BRJ6")</f>
        <v>Q9BRJ6</v>
      </c>
      <c r="C17068" t="s">
        <v>72872</v>
      </c>
      <c r="D17068" t="s">
        <v>72873</v>
      </c>
      <c r="G17068" s="1"/>
      <c r="K17068">
        <v>194</v>
      </c>
    </row>
    <row r="17069" spans="1:19" x14ac:dyDescent="0.35">
      <c r="A17069" t="s">
        <v>72874</v>
      </c>
      <c r="B17069" t="str">
        <f>HYPERLINK("http://www.uniprot.org/uniprot/Q9BRJ7","Q9BRJ7")</f>
        <v>Q9BRJ7</v>
      </c>
      <c r="C17069" t="s">
        <v>72875</v>
      </c>
      <c r="D17069" t="s">
        <v>72876</v>
      </c>
      <c r="G17069" s="1"/>
      <c r="K17069">
        <v>211</v>
      </c>
    </row>
    <row r="17070" spans="1:19" x14ac:dyDescent="0.35">
      <c r="A17070" t="s">
        <v>72877</v>
      </c>
      <c r="B17070" t="str">
        <f>HYPERLINK("http://www.uniprot.org/uniprot/Q9BRJ9","Q9BRJ9")</f>
        <v>Q9BRJ9</v>
      </c>
      <c r="C17070" t="s">
        <v>72878</v>
      </c>
      <c r="D17070" t="s">
        <v>72879</v>
      </c>
      <c r="G17070" s="1"/>
      <c r="K17070">
        <v>268</v>
      </c>
      <c r="S17070" t="s">
        <v>72880</v>
      </c>
    </row>
    <row r="17071" spans="1:19" x14ac:dyDescent="0.35">
      <c r="A17071" t="s">
        <v>72881</v>
      </c>
      <c r="B17071" t="str">
        <f>HYPERLINK("http://www.uniprot.org/uniprot/Q9BRK4","Q9BRK4")</f>
        <v>Q9BRK4</v>
      </c>
      <c r="C17071" t="s">
        <v>72882</v>
      </c>
      <c r="D17071" t="s">
        <v>72883</v>
      </c>
      <c r="G17071" s="1"/>
      <c r="K17071">
        <v>669</v>
      </c>
    </row>
    <row r="17072" spans="1:19" x14ac:dyDescent="0.35">
      <c r="A17072" t="s">
        <v>72884</v>
      </c>
      <c r="B17072" t="str">
        <f>HYPERLINK("http://www.uniprot.org/uniprot/Q9BRK5","Q9BRK5")</f>
        <v>Q9BRK5</v>
      </c>
      <c r="C17072" t="s">
        <v>72885</v>
      </c>
      <c r="D17072" t="s">
        <v>72886</v>
      </c>
      <c r="F17072">
        <v>0.4471</v>
      </c>
      <c r="G17072" s="1" t="s">
        <v>11093</v>
      </c>
      <c r="K17072">
        <v>362</v>
      </c>
      <c r="L17072">
        <v>0</v>
      </c>
      <c r="M17072">
        <v>1</v>
      </c>
      <c r="N17072" t="s">
        <v>72887</v>
      </c>
      <c r="O17072" t="s">
        <v>38</v>
      </c>
      <c r="P17072">
        <v>40</v>
      </c>
      <c r="Q17072">
        <v>1</v>
      </c>
      <c r="R17072">
        <v>40</v>
      </c>
    </row>
    <row r="17073" spans="1:25" x14ac:dyDescent="0.35">
      <c r="A17073" t="s">
        <v>72888</v>
      </c>
      <c r="B17073" t="str">
        <f>HYPERLINK("http://www.uniprot.org/uniprot/Q9BRL6","Q9BRL6")</f>
        <v>Q9BRL6</v>
      </c>
      <c r="C17073" t="s">
        <v>72889</v>
      </c>
      <c r="D17073" t="s">
        <v>72890</v>
      </c>
      <c r="G17073" s="1"/>
      <c r="K17073">
        <v>282</v>
      </c>
      <c r="P17073">
        <v>20</v>
      </c>
    </row>
    <row r="17074" spans="1:25" x14ac:dyDescent="0.35">
      <c r="A17074" t="s">
        <v>72891</v>
      </c>
      <c r="B17074" t="str">
        <f>HYPERLINK("http://www.uniprot.org/uniprot/Q9BRN9","Q9BRN9")</f>
        <v>Q9BRN9</v>
      </c>
      <c r="C17074" t="s">
        <v>72892</v>
      </c>
      <c r="D17074" t="s">
        <v>72893</v>
      </c>
      <c r="F17074">
        <v>0.55489999999999995</v>
      </c>
      <c r="G17074" s="1">
        <v>3</v>
      </c>
      <c r="I17074" t="s">
        <v>26</v>
      </c>
      <c r="K17074">
        <v>247</v>
      </c>
      <c r="L17074">
        <v>2</v>
      </c>
      <c r="M17074">
        <v>1</v>
      </c>
      <c r="N17074" t="s">
        <v>72894</v>
      </c>
      <c r="O17074" t="s">
        <v>92</v>
      </c>
      <c r="P17074" t="s">
        <v>72895</v>
      </c>
      <c r="Q17074">
        <v>6</v>
      </c>
      <c r="U17074" t="s">
        <v>1624</v>
      </c>
      <c r="V17074">
        <v>3</v>
      </c>
      <c r="W17074" t="s">
        <v>72896</v>
      </c>
      <c r="X17074" t="s">
        <v>72897</v>
      </c>
      <c r="Y17074" t="s">
        <v>72898</v>
      </c>
    </row>
    <row r="17075" spans="1:25" x14ac:dyDescent="0.35">
      <c r="A17075" t="s">
        <v>72899</v>
      </c>
      <c r="B17075" t="str">
        <f>HYPERLINK("http://www.uniprot.org/uniprot/Q9BRP0","Q9BRP0")</f>
        <v>Q9BRP0</v>
      </c>
      <c r="C17075" t="s">
        <v>72900</v>
      </c>
      <c r="D17075" t="s">
        <v>72901</v>
      </c>
      <c r="G17075" s="1"/>
      <c r="K17075">
        <v>275</v>
      </c>
      <c r="P17075" t="s">
        <v>72902</v>
      </c>
      <c r="S17075" t="s">
        <v>72903</v>
      </c>
    </row>
    <row r="17076" spans="1:25" x14ac:dyDescent="0.35">
      <c r="A17076" t="s">
        <v>72904</v>
      </c>
      <c r="B17076" t="str">
        <f>HYPERLINK("http://www.uniprot.org/uniprot/Q9BRP1","Q9BRP1")</f>
        <v>Q9BRP1</v>
      </c>
      <c r="C17076" t="s">
        <v>72905</v>
      </c>
      <c r="D17076" t="s">
        <v>72906</v>
      </c>
      <c r="G17076" s="1"/>
      <c r="K17076">
        <v>358</v>
      </c>
    </row>
    <row r="17077" spans="1:25" x14ac:dyDescent="0.35">
      <c r="A17077" t="s">
        <v>72907</v>
      </c>
      <c r="B17077" t="str">
        <f>HYPERLINK("http://www.uniprot.org/uniprot/Q9BRP4","Q9BRP4")</f>
        <v>Q9BRP4</v>
      </c>
      <c r="C17077" t="s">
        <v>72908</v>
      </c>
      <c r="D17077" t="s">
        <v>72909</v>
      </c>
      <c r="G17077" s="1"/>
      <c r="K17077">
        <v>392</v>
      </c>
      <c r="P17077">
        <v>75</v>
      </c>
    </row>
    <row r="17078" spans="1:25" x14ac:dyDescent="0.35">
      <c r="A17078" t="s">
        <v>72910</v>
      </c>
      <c r="B17078" t="str">
        <f>HYPERLINK("http://www.uniprot.org/uniprot/Q9BRP7","Q9BRP7")</f>
        <v>Q9BRP7</v>
      </c>
      <c r="C17078" t="s">
        <v>72911</v>
      </c>
      <c r="D17078" t="s">
        <v>72912</v>
      </c>
      <c r="G17078" s="1"/>
      <c r="K17078">
        <v>624</v>
      </c>
      <c r="P17078" t="s">
        <v>72913</v>
      </c>
    </row>
    <row r="17079" spans="1:25" x14ac:dyDescent="0.35">
      <c r="A17079" t="s">
        <v>72914</v>
      </c>
      <c r="B17079" t="str">
        <f>HYPERLINK("http://www.uniprot.org/uniprot/Q9BRP8","Q9BRP8")</f>
        <v>Q9BRP8</v>
      </c>
      <c r="C17079" t="s">
        <v>72915</v>
      </c>
      <c r="D17079" t="s">
        <v>72916</v>
      </c>
      <c r="G17079" s="1"/>
      <c r="K17079">
        <v>204</v>
      </c>
    </row>
    <row r="17080" spans="1:25" x14ac:dyDescent="0.35">
      <c r="A17080" t="s">
        <v>72917</v>
      </c>
      <c r="B17080" t="str">
        <f>HYPERLINK("http://www.uniprot.org/uniprot/Q9BRP9","Q9BRP9")</f>
        <v>Q9BRP9</v>
      </c>
      <c r="C17080" t="s">
        <v>72918</v>
      </c>
      <c r="G17080" s="1"/>
      <c r="K17080">
        <v>147</v>
      </c>
      <c r="P17080">
        <v>16</v>
      </c>
    </row>
    <row r="17081" spans="1:25" x14ac:dyDescent="0.35">
      <c r="A17081" t="s">
        <v>72919</v>
      </c>
      <c r="B17081" t="str">
        <f>HYPERLINK("http://www.uniprot.org/uniprot/Q9BRQ0","Q9BRQ0")</f>
        <v>Q9BRQ0</v>
      </c>
      <c r="C17081" t="s">
        <v>72920</v>
      </c>
      <c r="D17081" t="s">
        <v>72921</v>
      </c>
      <c r="G17081" s="1"/>
      <c r="K17081">
        <v>406</v>
      </c>
      <c r="P17081" t="s">
        <v>72922</v>
      </c>
    </row>
    <row r="17082" spans="1:25" x14ac:dyDescent="0.35">
      <c r="A17082" t="s">
        <v>72923</v>
      </c>
      <c r="B17082" t="str">
        <f>HYPERLINK("http://www.uniprot.org/uniprot/Q9BRQ3","Q9BRQ3")</f>
        <v>Q9BRQ3</v>
      </c>
      <c r="C17082" t="s">
        <v>72924</v>
      </c>
      <c r="D17082" t="s">
        <v>72925</v>
      </c>
      <c r="G17082" s="1"/>
      <c r="K17082">
        <v>303</v>
      </c>
      <c r="P17082" t="s">
        <v>72926</v>
      </c>
    </row>
    <row r="17083" spans="1:25" x14ac:dyDescent="0.35">
      <c r="A17083" t="s">
        <v>72927</v>
      </c>
      <c r="B17083" t="str">
        <f>HYPERLINK("http://www.uniprot.org/uniprot/Q9BRQ4","Q9BRQ4")</f>
        <v>Q9BRQ4</v>
      </c>
      <c r="C17083" t="s">
        <v>72928</v>
      </c>
      <c r="D17083" t="s">
        <v>72929</v>
      </c>
      <c r="G17083" s="1"/>
      <c r="K17083">
        <v>267</v>
      </c>
    </row>
    <row r="17084" spans="1:25" x14ac:dyDescent="0.35">
      <c r="A17084" t="s">
        <v>72930</v>
      </c>
      <c r="B17084" t="str">
        <f>HYPERLINK("http://www.uniprot.org/uniprot/Q9BRQ5","Q9BRQ5")</f>
        <v>Q9BRQ5</v>
      </c>
      <c r="C17084" t="s">
        <v>72931</v>
      </c>
      <c r="D17084" t="s">
        <v>72932</v>
      </c>
      <c r="F17084">
        <v>0.42909999999999998</v>
      </c>
      <c r="G17084" s="1">
        <v>3</v>
      </c>
      <c r="I17084" t="s">
        <v>26</v>
      </c>
      <c r="K17084">
        <v>295</v>
      </c>
      <c r="L17084">
        <v>4</v>
      </c>
      <c r="M17084">
        <v>0</v>
      </c>
      <c r="N17084" t="s">
        <v>72933</v>
      </c>
      <c r="O17084" t="s">
        <v>28</v>
      </c>
      <c r="Q17084">
        <v>0</v>
      </c>
    </row>
    <row r="17085" spans="1:25" x14ac:dyDescent="0.35">
      <c r="A17085" t="s">
        <v>72934</v>
      </c>
      <c r="B17085" t="str">
        <f>HYPERLINK("http://www.uniprot.org/uniprot/Q9BRQ6","Q9BRQ6")</f>
        <v>Q9BRQ6</v>
      </c>
      <c r="C17085" t="s">
        <v>72935</v>
      </c>
      <c r="D17085" t="s">
        <v>72936</v>
      </c>
      <c r="G17085" s="1"/>
      <c r="K17085">
        <v>235</v>
      </c>
    </row>
    <row r="17086" spans="1:25" x14ac:dyDescent="0.35">
      <c r="A17086" t="s">
        <v>72937</v>
      </c>
      <c r="B17086" t="str">
        <f>HYPERLINK("http://www.uniprot.org/uniprot/Q9BRQ8","Q9BRQ8")</f>
        <v>Q9BRQ8</v>
      </c>
      <c r="C17086" t="s">
        <v>72938</v>
      </c>
      <c r="D17086" t="s">
        <v>72939</v>
      </c>
      <c r="G17086" s="1"/>
      <c r="K17086">
        <v>373</v>
      </c>
      <c r="P17086">
        <v>248</v>
      </c>
    </row>
    <row r="17087" spans="1:25" x14ac:dyDescent="0.35">
      <c r="A17087" t="s">
        <v>72940</v>
      </c>
      <c r="B17087" t="str">
        <f>HYPERLINK("http://www.uniprot.org/uniprot/Q9BRR0","Q9BRR0")</f>
        <v>Q9BRR0</v>
      </c>
      <c r="C17087" t="s">
        <v>72941</v>
      </c>
      <c r="D17087" t="s">
        <v>72942</v>
      </c>
      <c r="G17087" s="1"/>
      <c r="K17087">
        <v>538</v>
      </c>
      <c r="P17087">
        <v>307</v>
      </c>
      <c r="S17087" t="s">
        <v>72943</v>
      </c>
    </row>
    <row r="17088" spans="1:25" x14ac:dyDescent="0.35">
      <c r="A17088" t="s">
        <v>72944</v>
      </c>
      <c r="B17088" t="str">
        <f>HYPERLINK("http://www.uniprot.org/uniprot/Q9BRR6","Q9BRR6")</f>
        <v>Q9BRR6</v>
      </c>
      <c r="C17088" t="s">
        <v>72945</v>
      </c>
      <c r="D17088" t="s">
        <v>72946</v>
      </c>
      <c r="F17088">
        <v>0.3054</v>
      </c>
      <c r="G17088" s="1"/>
      <c r="K17088">
        <v>497</v>
      </c>
      <c r="L17088">
        <v>0</v>
      </c>
      <c r="M17088">
        <v>1</v>
      </c>
      <c r="N17088" t="s">
        <v>72947</v>
      </c>
      <c r="O17088" t="s">
        <v>38</v>
      </c>
      <c r="Q17088">
        <v>0</v>
      </c>
    </row>
    <row r="17089" spans="1:16" x14ac:dyDescent="0.35">
      <c r="A17089" t="s">
        <v>72948</v>
      </c>
      <c r="B17089" t="str">
        <f>HYPERLINK("http://www.uniprot.org/uniprot/Q9BRR8","Q9BRR8")</f>
        <v>Q9BRR8</v>
      </c>
      <c r="C17089" t="s">
        <v>72949</v>
      </c>
      <c r="D17089" t="s">
        <v>72950</v>
      </c>
      <c r="G17089" s="1"/>
      <c r="K17089">
        <v>931</v>
      </c>
      <c r="P17089" t="s">
        <v>72951</v>
      </c>
    </row>
    <row r="17090" spans="1:16" x14ac:dyDescent="0.35">
      <c r="A17090" t="s">
        <v>72952</v>
      </c>
      <c r="B17090" t="str">
        <f>HYPERLINK("http://www.uniprot.org/uniprot/Q9BRR9","Q9BRR9")</f>
        <v>Q9BRR9</v>
      </c>
      <c r="C17090" t="s">
        <v>72953</v>
      </c>
      <c r="D17090" t="s">
        <v>72954</v>
      </c>
      <c r="G17090" s="1"/>
      <c r="K17090">
        <v>750</v>
      </c>
      <c r="P17090" t="s">
        <v>72955</v>
      </c>
    </row>
    <row r="17091" spans="1:16" x14ac:dyDescent="0.35">
      <c r="A17091" t="s">
        <v>72956</v>
      </c>
      <c r="B17091" t="str">
        <f>HYPERLINK("http://www.uniprot.org/uniprot/Q9BRS2","Q9BRS2")</f>
        <v>Q9BRS2</v>
      </c>
      <c r="C17091" t="s">
        <v>72957</v>
      </c>
      <c r="D17091" t="s">
        <v>72958</v>
      </c>
      <c r="G17091" s="1"/>
      <c r="K17091">
        <v>568</v>
      </c>
      <c r="P17091">
        <v>126</v>
      </c>
    </row>
    <row r="17092" spans="1:16" x14ac:dyDescent="0.35">
      <c r="A17092" t="s">
        <v>72959</v>
      </c>
      <c r="B17092" t="str">
        <f>HYPERLINK("http://www.uniprot.org/uniprot/Q9BRS8","Q9BRS8")</f>
        <v>Q9BRS8</v>
      </c>
      <c r="C17092" t="s">
        <v>72960</v>
      </c>
      <c r="D17092" t="s">
        <v>72961</v>
      </c>
      <c r="G17092" s="1"/>
      <c r="K17092">
        <v>491</v>
      </c>
      <c r="P17092" t="s">
        <v>72962</v>
      </c>
    </row>
    <row r="17093" spans="1:16" x14ac:dyDescent="0.35">
      <c r="A17093" t="s">
        <v>72963</v>
      </c>
      <c r="B17093" t="str">
        <f>HYPERLINK("http://www.uniprot.org/uniprot/Q9BRT2","Q9BRT2")</f>
        <v>Q9BRT2</v>
      </c>
      <c r="C17093" t="s">
        <v>72964</v>
      </c>
      <c r="D17093" t="s">
        <v>72965</v>
      </c>
      <c r="G17093" s="1"/>
      <c r="K17093">
        <v>126</v>
      </c>
    </row>
    <row r="17094" spans="1:16" x14ac:dyDescent="0.35">
      <c r="A17094" t="s">
        <v>72966</v>
      </c>
      <c r="B17094" t="str">
        <f>HYPERLINK("http://www.uniprot.org/uniprot/Q9BRT3","Q9BRT3")</f>
        <v>Q9BRT3</v>
      </c>
      <c r="C17094" t="s">
        <v>72967</v>
      </c>
      <c r="D17094" t="s">
        <v>72968</v>
      </c>
      <c r="G17094" s="1"/>
      <c r="K17094">
        <v>115</v>
      </c>
    </row>
    <row r="17095" spans="1:16" x14ac:dyDescent="0.35">
      <c r="A17095" t="s">
        <v>72969</v>
      </c>
      <c r="B17095" t="str">
        <f>HYPERLINK("http://www.uniprot.org/uniprot/Q9BRT6","Q9BRT6")</f>
        <v>Q9BRT6</v>
      </c>
      <c r="C17095" t="s">
        <v>72970</v>
      </c>
      <c r="D17095" t="s">
        <v>72971</v>
      </c>
      <c r="G17095" s="1"/>
      <c r="K17095">
        <v>129</v>
      </c>
    </row>
    <row r="17096" spans="1:16" x14ac:dyDescent="0.35">
      <c r="A17096" t="s">
        <v>72972</v>
      </c>
      <c r="B17096" t="str">
        <f>HYPERLINK("http://www.uniprot.org/uniprot/Q9BRT7","Q9BRT7")</f>
        <v>Q9BRT7</v>
      </c>
      <c r="C17096" t="s">
        <v>72973</v>
      </c>
      <c r="D17096" t="s">
        <v>72974</v>
      </c>
      <c r="G17096" s="1"/>
      <c r="K17096">
        <v>94</v>
      </c>
    </row>
    <row r="17097" spans="1:16" x14ac:dyDescent="0.35">
      <c r="A17097" t="s">
        <v>72975</v>
      </c>
      <c r="B17097" t="str">
        <f>HYPERLINK("http://www.uniprot.org/uniprot/Q9BRT8","Q9BRT8")</f>
        <v>Q9BRT8</v>
      </c>
      <c r="C17097" t="s">
        <v>72976</v>
      </c>
      <c r="D17097" t="s">
        <v>72977</v>
      </c>
      <c r="G17097" s="1"/>
      <c r="K17097">
        <v>395</v>
      </c>
      <c r="P17097">
        <v>203</v>
      </c>
    </row>
    <row r="17098" spans="1:16" x14ac:dyDescent="0.35">
      <c r="A17098" t="s">
        <v>72978</v>
      </c>
      <c r="B17098" t="str">
        <f>HYPERLINK("http://www.uniprot.org/uniprot/Q9BRT9","Q9BRT9")</f>
        <v>Q9BRT9</v>
      </c>
      <c r="C17098" t="s">
        <v>72979</v>
      </c>
      <c r="D17098" t="s">
        <v>72980</v>
      </c>
      <c r="G17098" s="1"/>
      <c r="K17098">
        <v>223</v>
      </c>
    </row>
    <row r="17099" spans="1:16" x14ac:dyDescent="0.35">
      <c r="A17099" t="s">
        <v>72981</v>
      </c>
      <c r="B17099" t="str">
        <f>HYPERLINK("http://www.uniprot.org/uniprot/Q9BRU2","Q9BRU2")</f>
        <v>Q9BRU2</v>
      </c>
      <c r="C17099" t="s">
        <v>72982</v>
      </c>
      <c r="D17099" t="s">
        <v>72983</v>
      </c>
      <c r="G17099" s="1"/>
      <c r="K17099">
        <v>100</v>
      </c>
    </row>
    <row r="17100" spans="1:16" x14ac:dyDescent="0.35">
      <c r="A17100" t="s">
        <v>72984</v>
      </c>
      <c r="B17100" t="str">
        <f>HYPERLINK("http://www.uniprot.org/uniprot/Q9BRU9","Q9BRU9")</f>
        <v>Q9BRU9</v>
      </c>
      <c r="C17100" t="s">
        <v>72985</v>
      </c>
      <c r="D17100" t="s">
        <v>72986</v>
      </c>
      <c r="G17100" s="1"/>
      <c r="K17100">
        <v>249</v>
      </c>
      <c r="P17100" t="s">
        <v>72987</v>
      </c>
    </row>
    <row r="17101" spans="1:16" x14ac:dyDescent="0.35">
      <c r="A17101" t="s">
        <v>72988</v>
      </c>
      <c r="B17101" t="str">
        <f>HYPERLINK("http://www.uniprot.org/uniprot/Q9BRV8","Q9BRV8")</f>
        <v>Q9BRV8</v>
      </c>
      <c r="C17101" t="s">
        <v>72989</v>
      </c>
      <c r="D17101" t="s">
        <v>72990</v>
      </c>
      <c r="G17101" s="1"/>
      <c r="K17101">
        <v>207</v>
      </c>
    </row>
    <row r="17102" spans="1:16" x14ac:dyDescent="0.35">
      <c r="A17102" t="s">
        <v>72991</v>
      </c>
      <c r="B17102" t="str">
        <f>HYPERLINK("http://www.uniprot.org/uniprot/Q9BRX2","Q9BRX2")</f>
        <v>Q9BRX2</v>
      </c>
      <c r="C17102" t="s">
        <v>72992</v>
      </c>
      <c r="D17102" t="s">
        <v>72993</v>
      </c>
      <c r="G17102" s="1"/>
      <c r="K17102">
        <v>385</v>
      </c>
      <c r="P17102" t="s">
        <v>72994</v>
      </c>
    </row>
    <row r="17103" spans="1:16" x14ac:dyDescent="0.35">
      <c r="A17103" t="s">
        <v>72995</v>
      </c>
      <c r="B17103" t="str">
        <f>HYPERLINK("http://www.uniprot.org/uniprot/Q9BRX5","Q9BRX5")</f>
        <v>Q9BRX5</v>
      </c>
      <c r="C17103" t="s">
        <v>72996</v>
      </c>
      <c r="D17103" t="s">
        <v>72997</v>
      </c>
      <c r="G17103" s="1"/>
      <c r="K17103">
        <v>216</v>
      </c>
    </row>
    <row r="17104" spans="1:16" x14ac:dyDescent="0.35">
      <c r="A17104" t="s">
        <v>72998</v>
      </c>
      <c r="B17104" t="str">
        <f>HYPERLINK("http://www.uniprot.org/uniprot/Q9BRX9","Q9BRX9")</f>
        <v>Q9BRX9</v>
      </c>
      <c r="C17104" t="s">
        <v>72999</v>
      </c>
      <c r="D17104" t="s">
        <v>73000</v>
      </c>
      <c r="G17104" s="1"/>
      <c r="K17104">
        <v>315</v>
      </c>
      <c r="P17104">
        <v>79</v>
      </c>
    </row>
    <row r="17105" spans="1:20" x14ac:dyDescent="0.35">
      <c r="A17105" t="s">
        <v>73001</v>
      </c>
      <c r="B17105" t="str">
        <f>HYPERLINK("http://www.uniprot.org/uniprot/Q9BRZ2","Q9BRZ2")</f>
        <v>Q9BRZ2</v>
      </c>
      <c r="C17105" t="s">
        <v>73002</v>
      </c>
      <c r="D17105" t="s">
        <v>73003</v>
      </c>
      <c r="G17105" s="1"/>
      <c r="K17105">
        <v>755</v>
      </c>
      <c r="P17105">
        <v>742</v>
      </c>
    </row>
    <row r="17106" spans="1:20" x14ac:dyDescent="0.35">
      <c r="A17106" t="s">
        <v>73004</v>
      </c>
      <c r="B17106" t="str">
        <f>HYPERLINK("http://www.uniprot.org/uniprot/Q9BS16","Q9BS16")</f>
        <v>Q9BS16</v>
      </c>
      <c r="C17106" t="s">
        <v>73005</v>
      </c>
      <c r="D17106" t="s">
        <v>73006</v>
      </c>
      <c r="G17106" s="1"/>
      <c r="K17106">
        <v>269</v>
      </c>
    </row>
    <row r="17107" spans="1:20" x14ac:dyDescent="0.35">
      <c r="A17107" t="s">
        <v>73007</v>
      </c>
      <c r="B17107" t="str">
        <f>HYPERLINK("http://www.uniprot.org/uniprot/Q9BS18","Q9BS18")</f>
        <v>Q9BS18</v>
      </c>
      <c r="C17107" t="s">
        <v>73008</v>
      </c>
      <c r="D17107" t="s">
        <v>73009</v>
      </c>
      <c r="G17107" s="1"/>
      <c r="K17107">
        <v>74</v>
      </c>
    </row>
    <row r="17108" spans="1:20" x14ac:dyDescent="0.35">
      <c r="A17108" t="s">
        <v>73010</v>
      </c>
      <c r="B17108" t="str">
        <f>HYPERLINK("http://www.uniprot.org/uniprot/Q9BS26","Q9BS26")</f>
        <v>Q9BS26</v>
      </c>
      <c r="C17108" t="s">
        <v>73011</v>
      </c>
      <c r="D17108" t="s">
        <v>73012</v>
      </c>
      <c r="F17108">
        <v>0.3034</v>
      </c>
      <c r="G17108" s="1"/>
      <c r="K17108">
        <v>406</v>
      </c>
      <c r="L17108">
        <v>0</v>
      </c>
      <c r="M17108">
        <v>1</v>
      </c>
      <c r="N17108" t="s">
        <v>73013</v>
      </c>
      <c r="O17108" t="s">
        <v>38</v>
      </c>
      <c r="Q17108">
        <v>0</v>
      </c>
    </row>
    <row r="17109" spans="1:20" x14ac:dyDescent="0.35">
      <c r="A17109" t="s">
        <v>73014</v>
      </c>
      <c r="B17109" t="str">
        <f>HYPERLINK("http://www.uniprot.org/uniprot/Q9BS31","Q9BS31")</f>
        <v>Q9BS31</v>
      </c>
      <c r="C17109" t="s">
        <v>73015</v>
      </c>
      <c r="D17109" t="s">
        <v>73016</v>
      </c>
      <c r="G17109" s="1"/>
      <c r="K17109">
        <v>505</v>
      </c>
      <c r="P17109" t="s">
        <v>73017</v>
      </c>
      <c r="T17109">
        <v>19</v>
      </c>
    </row>
    <row r="17110" spans="1:20" x14ac:dyDescent="0.35">
      <c r="A17110" t="s">
        <v>73018</v>
      </c>
      <c r="B17110" t="str">
        <f>HYPERLINK("http://www.uniprot.org/uniprot/Q9BS34","Q9BS34")</f>
        <v>Q9BS34</v>
      </c>
      <c r="C17110" t="s">
        <v>73019</v>
      </c>
      <c r="D17110" t="s">
        <v>73020</v>
      </c>
      <c r="G17110" s="1"/>
      <c r="K17110">
        <v>389</v>
      </c>
      <c r="P17110" t="s">
        <v>73021</v>
      </c>
    </row>
    <row r="17111" spans="1:20" x14ac:dyDescent="0.35">
      <c r="A17111" t="s">
        <v>73022</v>
      </c>
      <c r="B17111" t="str">
        <f>HYPERLINK("http://www.uniprot.org/uniprot/Q9BS40","Q9BS40")</f>
        <v>Q9BS40</v>
      </c>
      <c r="C17111" t="s">
        <v>73023</v>
      </c>
      <c r="D17111" t="s">
        <v>73024</v>
      </c>
      <c r="G17111" s="1"/>
      <c r="K17111">
        <v>222</v>
      </c>
      <c r="P17111" t="s">
        <v>73025</v>
      </c>
    </row>
    <row r="17112" spans="1:20" x14ac:dyDescent="0.35">
      <c r="A17112" t="s">
        <v>73026</v>
      </c>
      <c r="B17112" t="str">
        <f>HYPERLINK("http://www.uniprot.org/uniprot/Q9BS86","Q9BS86")</f>
        <v>Q9BS86</v>
      </c>
      <c r="C17112" t="s">
        <v>73027</v>
      </c>
      <c r="D17112" t="s">
        <v>73028</v>
      </c>
      <c r="F17112">
        <v>0.63270000000000004</v>
      </c>
      <c r="G17112" s="1" t="s">
        <v>10253</v>
      </c>
      <c r="K17112">
        <v>351</v>
      </c>
      <c r="L17112">
        <v>0</v>
      </c>
      <c r="M17112">
        <v>1</v>
      </c>
      <c r="N17112" t="s">
        <v>73029</v>
      </c>
      <c r="O17112" t="s">
        <v>38</v>
      </c>
      <c r="P17112" t="s">
        <v>73030</v>
      </c>
      <c r="Q17112">
        <v>3</v>
      </c>
      <c r="R17112">
        <v>114</v>
      </c>
    </row>
    <row r="17113" spans="1:20" x14ac:dyDescent="0.35">
      <c r="A17113" t="s">
        <v>73031</v>
      </c>
      <c r="B17113" t="str">
        <f>HYPERLINK("http://www.uniprot.org/uniprot/Q9BS92","Q9BS92")</f>
        <v>Q9BS92</v>
      </c>
      <c r="C17113" t="s">
        <v>73032</v>
      </c>
      <c r="D17113" t="s">
        <v>73033</v>
      </c>
      <c r="G17113" s="1"/>
      <c r="K17113">
        <v>247</v>
      </c>
      <c r="P17113">
        <v>200</v>
      </c>
    </row>
    <row r="17114" spans="1:20" x14ac:dyDescent="0.35">
      <c r="A17114" t="s">
        <v>73034</v>
      </c>
      <c r="B17114" t="str">
        <f>HYPERLINK("http://www.uniprot.org/uniprot/Q9BSB4","Q9BSB4")</f>
        <v>Q9BSB4</v>
      </c>
      <c r="C17114" t="s">
        <v>73035</v>
      </c>
      <c r="D17114" t="s">
        <v>73036</v>
      </c>
      <c r="G17114" s="1"/>
      <c r="K17114">
        <v>218</v>
      </c>
      <c r="T17114">
        <v>119</v>
      </c>
    </row>
    <row r="17115" spans="1:20" x14ac:dyDescent="0.35">
      <c r="A17115" t="s">
        <v>73037</v>
      </c>
      <c r="B17115" t="str">
        <f>HYPERLINK("http://www.uniprot.org/uniprot/Q9BSC4","Q9BSC4")</f>
        <v>Q9BSC4</v>
      </c>
      <c r="C17115" t="s">
        <v>73038</v>
      </c>
      <c r="D17115" t="s">
        <v>73039</v>
      </c>
      <c r="G17115" s="1"/>
      <c r="K17115">
        <v>688</v>
      </c>
      <c r="P17115" t="s">
        <v>73040</v>
      </c>
    </row>
    <row r="17116" spans="1:20" x14ac:dyDescent="0.35">
      <c r="A17116" t="s">
        <v>73041</v>
      </c>
      <c r="B17116" t="str">
        <f>HYPERLINK("http://www.uniprot.org/uniprot/Q9BSD3","Q9BSD3")</f>
        <v>Q9BSD3</v>
      </c>
      <c r="C17116" t="s">
        <v>73042</v>
      </c>
      <c r="D17116" t="s">
        <v>73043</v>
      </c>
      <c r="G17116" s="1"/>
      <c r="K17116">
        <v>238</v>
      </c>
      <c r="P17116">
        <v>139</v>
      </c>
    </row>
    <row r="17117" spans="1:20" x14ac:dyDescent="0.35">
      <c r="A17117" t="s">
        <v>73044</v>
      </c>
      <c r="B17117" t="str">
        <f>HYPERLINK("http://www.uniprot.org/uniprot/Q9BSD7","Q9BSD7")</f>
        <v>Q9BSD7</v>
      </c>
      <c r="C17117" t="s">
        <v>73045</v>
      </c>
      <c r="D17117" t="s">
        <v>73046</v>
      </c>
      <c r="G17117" s="1"/>
      <c r="K17117">
        <v>190</v>
      </c>
      <c r="P17117">
        <v>168</v>
      </c>
    </row>
    <row r="17118" spans="1:20" x14ac:dyDescent="0.35">
      <c r="A17118" t="s">
        <v>73047</v>
      </c>
      <c r="B17118" t="str">
        <f>HYPERLINK("http://www.uniprot.org/uniprot/Q9BSE5","Q9BSE5")</f>
        <v>Q9BSE5</v>
      </c>
      <c r="C17118" t="s">
        <v>73048</v>
      </c>
      <c r="D17118" t="s">
        <v>73049</v>
      </c>
      <c r="G17118" s="1"/>
      <c r="K17118">
        <v>352</v>
      </c>
      <c r="P17118">
        <v>237</v>
      </c>
    </row>
    <row r="17119" spans="1:20" x14ac:dyDescent="0.35">
      <c r="A17119" t="s">
        <v>73050</v>
      </c>
      <c r="B17119" t="str">
        <f>HYPERLINK("http://www.uniprot.org/uniprot/Q9BSF0","Q9BSF0")</f>
        <v>Q9BSF0</v>
      </c>
      <c r="C17119" t="s">
        <v>73051</v>
      </c>
      <c r="D17119" t="s">
        <v>73052</v>
      </c>
      <c r="G17119" s="1"/>
      <c r="K17119">
        <v>95</v>
      </c>
    </row>
    <row r="17120" spans="1:20" x14ac:dyDescent="0.35">
      <c r="A17120" t="s">
        <v>73053</v>
      </c>
      <c r="B17120" t="str">
        <f>HYPERLINK("http://www.uniprot.org/uniprot/Q9BSF4","Q9BSF4")</f>
        <v>Q9BSF4</v>
      </c>
      <c r="C17120" t="s">
        <v>73054</v>
      </c>
      <c r="D17120" t="s">
        <v>73055</v>
      </c>
      <c r="G17120" s="1"/>
      <c r="K17120">
        <v>260</v>
      </c>
    </row>
    <row r="17121" spans="1:20" x14ac:dyDescent="0.35">
      <c r="A17121" t="s">
        <v>73056</v>
      </c>
      <c r="B17121" t="str">
        <f>HYPERLINK("http://www.uniprot.org/uniprot/Q9BSF8","Q9BSF8")</f>
        <v>Q9BSF8</v>
      </c>
      <c r="C17121" t="s">
        <v>73057</v>
      </c>
      <c r="D17121" t="s">
        <v>73058</v>
      </c>
      <c r="G17121" s="1"/>
      <c r="K17121">
        <v>475</v>
      </c>
      <c r="P17121" t="s">
        <v>73059</v>
      </c>
    </row>
    <row r="17122" spans="1:20" x14ac:dyDescent="0.35">
      <c r="A17122" t="s">
        <v>73060</v>
      </c>
      <c r="B17122" t="str">
        <f>HYPERLINK("http://www.uniprot.org/uniprot/Q9BSG0","Q9BSG0")</f>
        <v>Q9BSG0</v>
      </c>
      <c r="C17122" t="s">
        <v>73061</v>
      </c>
      <c r="D17122" t="s">
        <v>73062</v>
      </c>
      <c r="F17122">
        <v>0.63270000000000004</v>
      </c>
      <c r="G17122" s="1" t="s">
        <v>10253</v>
      </c>
      <c r="K17122">
        <v>188</v>
      </c>
      <c r="L17122">
        <v>0</v>
      </c>
      <c r="M17122">
        <v>1</v>
      </c>
      <c r="N17122" t="s">
        <v>35075</v>
      </c>
      <c r="O17122" t="s">
        <v>38</v>
      </c>
      <c r="P17122" t="s">
        <v>73063</v>
      </c>
      <c r="Q17122">
        <v>2</v>
      </c>
      <c r="R17122">
        <v>171</v>
      </c>
      <c r="T17122">
        <v>185</v>
      </c>
    </row>
    <row r="17123" spans="1:20" x14ac:dyDescent="0.35">
      <c r="A17123" t="s">
        <v>73064</v>
      </c>
      <c r="B17123" t="str">
        <f>HYPERLINK("http://www.uniprot.org/uniprot/Q9BSG1","Q9BSG1")</f>
        <v>Q9BSG1</v>
      </c>
      <c r="C17123" t="s">
        <v>73065</v>
      </c>
      <c r="D17123" t="s">
        <v>73066</v>
      </c>
      <c r="G17123" s="1"/>
      <c r="K17123">
        <v>426</v>
      </c>
    </row>
    <row r="17124" spans="1:20" x14ac:dyDescent="0.35">
      <c r="A17124" t="s">
        <v>73067</v>
      </c>
      <c r="B17124" t="str">
        <f>HYPERLINK("http://www.uniprot.org/uniprot/Q9BSG5","Q9BSG5")</f>
        <v>Q9BSG5</v>
      </c>
      <c r="C17124" t="s">
        <v>73068</v>
      </c>
      <c r="D17124" t="s">
        <v>73069</v>
      </c>
      <c r="F17124">
        <v>0.53090000000000004</v>
      </c>
      <c r="G17124" s="1" t="s">
        <v>11093</v>
      </c>
      <c r="K17124">
        <v>229</v>
      </c>
      <c r="L17124">
        <v>0</v>
      </c>
      <c r="M17124">
        <v>1</v>
      </c>
      <c r="N17124" t="s">
        <v>56668</v>
      </c>
      <c r="O17124" t="s">
        <v>38</v>
      </c>
      <c r="P17124">
        <v>183</v>
      </c>
      <c r="Q17124">
        <v>1</v>
      </c>
    </row>
    <row r="17125" spans="1:20" x14ac:dyDescent="0.35">
      <c r="A17125" t="s">
        <v>73070</v>
      </c>
      <c r="B17125" t="str">
        <f>HYPERLINK("http://www.uniprot.org/uniprot/Q9BSH3","Q9BSH3")</f>
        <v>Q9BSH3</v>
      </c>
      <c r="C17125" t="s">
        <v>73071</v>
      </c>
      <c r="D17125" t="s">
        <v>73072</v>
      </c>
      <c r="G17125" s="1"/>
      <c r="K17125">
        <v>213</v>
      </c>
    </row>
    <row r="17126" spans="1:20" x14ac:dyDescent="0.35">
      <c r="A17126" t="s">
        <v>73073</v>
      </c>
      <c r="B17126" t="str">
        <f>HYPERLINK("http://www.uniprot.org/uniprot/Q9BSH4","Q9BSH4")</f>
        <v>Q9BSH4</v>
      </c>
      <c r="C17126" t="s">
        <v>73074</v>
      </c>
      <c r="D17126" t="s">
        <v>73075</v>
      </c>
      <c r="F17126">
        <v>0.38919999999999999</v>
      </c>
      <c r="G17126" s="1"/>
      <c r="K17126">
        <v>297</v>
      </c>
      <c r="L17126">
        <v>0</v>
      </c>
      <c r="M17126">
        <v>1</v>
      </c>
      <c r="N17126" t="s">
        <v>73076</v>
      </c>
      <c r="O17126" t="s">
        <v>28</v>
      </c>
      <c r="P17126">
        <v>155</v>
      </c>
      <c r="Q17126">
        <v>1</v>
      </c>
    </row>
    <row r="17127" spans="1:20" x14ac:dyDescent="0.35">
      <c r="A17127" t="s">
        <v>73077</v>
      </c>
      <c r="B17127" t="str">
        <f>HYPERLINK("http://www.uniprot.org/uniprot/Q9BSH5","Q9BSH5")</f>
        <v>Q9BSH5</v>
      </c>
      <c r="C17127" t="s">
        <v>73078</v>
      </c>
      <c r="D17127" t="s">
        <v>73079</v>
      </c>
      <c r="G17127" s="1"/>
      <c r="K17127">
        <v>251</v>
      </c>
    </row>
    <row r="17128" spans="1:20" x14ac:dyDescent="0.35">
      <c r="A17128" t="s">
        <v>73080</v>
      </c>
      <c r="B17128" t="str">
        <f>HYPERLINK("http://www.uniprot.org/uniprot/Q9BSI4","Q9BSI4")</f>
        <v>Q9BSI4</v>
      </c>
      <c r="C17128" t="s">
        <v>73081</v>
      </c>
      <c r="D17128" t="s">
        <v>73082</v>
      </c>
      <c r="F17128">
        <v>0.33129999999999998</v>
      </c>
      <c r="G17128" s="1"/>
      <c r="K17128">
        <v>451</v>
      </c>
      <c r="L17128">
        <v>0</v>
      </c>
      <c r="M17128">
        <v>1</v>
      </c>
      <c r="N17128" t="s">
        <v>73083</v>
      </c>
      <c r="O17128" t="s">
        <v>28</v>
      </c>
      <c r="Q17128">
        <v>0</v>
      </c>
    </row>
    <row r="17129" spans="1:20" x14ac:dyDescent="0.35">
      <c r="A17129" t="s">
        <v>73084</v>
      </c>
      <c r="B17129" t="str">
        <f>HYPERLINK("http://www.uniprot.org/uniprot/Q9BSJ1","Q9BSJ1")</f>
        <v>Q9BSJ1</v>
      </c>
      <c r="C17129" t="s">
        <v>73085</v>
      </c>
      <c r="D17129" t="s">
        <v>73086</v>
      </c>
      <c r="G17129" s="1"/>
      <c r="K17129">
        <v>452</v>
      </c>
      <c r="P17129" t="s">
        <v>73087</v>
      </c>
    </row>
    <row r="17130" spans="1:20" x14ac:dyDescent="0.35">
      <c r="A17130" t="s">
        <v>73088</v>
      </c>
      <c r="B17130" t="str">
        <f>HYPERLINK("http://www.uniprot.org/uniprot/Q9BSJ2","Q9BSJ2")</f>
        <v>Q9BSJ2</v>
      </c>
      <c r="C17130" t="s">
        <v>73089</v>
      </c>
      <c r="D17130" t="s">
        <v>73090</v>
      </c>
      <c r="G17130" s="1"/>
      <c r="K17130">
        <v>902</v>
      </c>
      <c r="P17130" t="s">
        <v>73091</v>
      </c>
    </row>
    <row r="17131" spans="1:20" x14ac:dyDescent="0.35">
      <c r="A17131" t="s">
        <v>73092</v>
      </c>
      <c r="B17131" t="str">
        <f>HYPERLINK("http://www.uniprot.org/uniprot/Q9BSJ6","Q9BSJ6")</f>
        <v>Q9BSJ6</v>
      </c>
      <c r="C17131" t="s">
        <v>73093</v>
      </c>
      <c r="D17131" t="s">
        <v>73094</v>
      </c>
      <c r="G17131" s="1"/>
      <c r="K17131">
        <v>248</v>
      </c>
    </row>
    <row r="17132" spans="1:20" x14ac:dyDescent="0.35">
      <c r="A17132" t="s">
        <v>73095</v>
      </c>
      <c r="B17132" t="str">
        <f>HYPERLINK("http://www.uniprot.org/uniprot/Q9BSK1","Q9BSK1")</f>
        <v>Q9BSK1</v>
      </c>
      <c r="C17132" t="s">
        <v>73096</v>
      </c>
      <c r="D17132" t="s">
        <v>73097</v>
      </c>
      <c r="G17132" s="1"/>
      <c r="K17132">
        <v>485</v>
      </c>
      <c r="P17132" t="s">
        <v>73098</v>
      </c>
    </row>
    <row r="17133" spans="1:20" x14ac:dyDescent="0.35">
      <c r="A17133" t="s">
        <v>73099</v>
      </c>
      <c r="B17133" t="str">
        <f>HYPERLINK("http://www.uniprot.org/uniprot/Q9BSK4","Q9BSK4")</f>
        <v>Q9BSK4</v>
      </c>
      <c r="C17133" t="s">
        <v>73100</v>
      </c>
      <c r="D17133" t="s">
        <v>73101</v>
      </c>
      <c r="G17133" s="1"/>
      <c r="K17133">
        <v>669</v>
      </c>
      <c r="P17133" t="s">
        <v>73102</v>
      </c>
    </row>
    <row r="17134" spans="1:20" x14ac:dyDescent="0.35">
      <c r="A17134" t="s">
        <v>73103</v>
      </c>
      <c r="B17134" t="str">
        <f>HYPERLINK("http://www.uniprot.org/uniprot/Q9BSL1","Q9BSL1")</f>
        <v>Q9BSL1</v>
      </c>
      <c r="C17134" t="s">
        <v>73104</v>
      </c>
      <c r="D17134" t="s">
        <v>73105</v>
      </c>
      <c r="G17134" s="1"/>
      <c r="K17134">
        <v>405</v>
      </c>
      <c r="P17134" t="s">
        <v>73106</v>
      </c>
    </row>
    <row r="17135" spans="1:20" x14ac:dyDescent="0.35">
      <c r="A17135" t="s">
        <v>73107</v>
      </c>
      <c r="B17135" t="str">
        <f>HYPERLINK("http://www.uniprot.org/uniprot/Q9BSM1","Q9BSM1")</f>
        <v>Q9BSM1</v>
      </c>
      <c r="C17135" t="s">
        <v>73108</v>
      </c>
      <c r="D17135" t="s">
        <v>73109</v>
      </c>
      <c r="G17135" s="1"/>
      <c r="K17135">
        <v>259</v>
      </c>
      <c r="P17135">
        <v>183</v>
      </c>
    </row>
    <row r="17136" spans="1:20" x14ac:dyDescent="0.35">
      <c r="A17136" t="s">
        <v>73110</v>
      </c>
      <c r="B17136" t="str">
        <f>HYPERLINK("http://www.uniprot.org/uniprot/Q9BSQ5","Q9BSQ5")</f>
        <v>Q9BSQ5</v>
      </c>
      <c r="C17136" t="s">
        <v>73111</v>
      </c>
      <c r="D17136" t="s">
        <v>73112</v>
      </c>
      <c r="G17136" s="1"/>
      <c r="K17136">
        <v>444</v>
      </c>
    </row>
    <row r="17137" spans="1:17" x14ac:dyDescent="0.35">
      <c r="A17137" t="s">
        <v>73113</v>
      </c>
      <c r="B17137" t="str">
        <f>HYPERLINK("http://www.uniprot.org/uniprot/Q9BST9","Q9BST9")</f>
        <v>Q9BST9</v>
      </c>
      <c r="C17137" t="s">
        <v>73114</v>
      </c>
      <c r="D17137" t="s">
        <v>73115</v>
      </c>
      <c r="G17137" s="1"/>
      <c r="K17137">
        <v>563</v>
      </c>
    </row>
    <row r="17138" spans="1:17" x14ac:dyDescent="0.35">
      <c r="A17138" t="s">
        <v>73116</v>
      </c>
      <c r="B17138" t="str">
        <f>HYPERLINK("http://www.uniprot.org/uniprot/Q9BSU1","Q9BSU1")</f>
        <v>Q9BSU1</v>
      </c>
      <c r="C17138" t="s">
        <v>73117</v>
      </c>
      <c r="D17138" t="s">
        <v>73118</v>
      </c>
      <c r="G17138" s="1"/>
      <c r="K17138">
        <v>422</v>
      </c>
      <c r="P17138" t="s">
        <v>73119</v>
      </c>
    </row>
    <row r="17139" spans="1:17" x14ac:dyDescent="0.35">
      <c r="A17139" t="s">
        <v>73120</v>
      </c>
      <c r="B17139" t="str">
        <f>HYPERLINK("http://www.uniprot.org/uniprot/Q9BSU3","Q9BSU3")</f>
        <v>Q9BSU3</v>
      </c>
      <c r="C17139" t="s">
        <v>73121</v>
      </c>
      <c r="D17139" t="s">
        <v>73122</v>
      </c>
      <c r="G17139" s="1"/>
      <c r="K17139">
        <v>229</v>
      </c>
    </row>
    <row r="17140" spans="1:17" x14ac:dyDescent="0.35">
      <c r="A17140" t="s">
        <v>73123</v>
      </c>
      <c r="B17140" t="str">
        <f>HYPERLINK("http://www.uniprot.org/uniprot/Q9BSV6","Q9BSV6")</f>
        <v>Q9BSV6</v>
      </c>
      <c r="C17140" t="s">
        <v>73124</v>
      </c>
      <c r="D17140" t="s">
        <v>73125</v>
      </c>
      <c r="G17140" s="1"/>
      <c r="K17140">
        <v>310</v>
      </c>
    </row>
    <row r="17141" spans="1:17" x14ac:dyDescent="0.35">
      <c r="A17141" t="s">
        <v>73126</v>
      </c>
      <c r="B17141" t="str">
        <f>HYPERLINK("http://www.uniprot.org/uniprot/Q9BSW2","Q9BSW2")</f>
        <v>Q9BSW2</v>
      </c>
      <c r="C17141" t="s">
        <v>73127</v>
      </c>
      <c r="D17141" t="s">
        <v>73128</v>
      </c>
      <c r="G17141" s="1"/>
      <c r="K17141">
        <v>395</v>
      </c>
    </row>
    <row r="17142" spans="1:17" x14ac:dyDescent="0.35">
      <c r="A17142" t="s">
        <v>73129</v>
      </c>
      <c r="B17142" t="str">
        <f>HYPERLINK("http://www.uniprot.org/uniprot/Q9BSW7","Q9BSW7")</f>
        <v>Q9BSW7</v>
      </c>
      <c r="C17142" t="s">
        <v>73130</v>
      </c>
      <c r="D17142" t="s">
        <v>73131</v>
      </c>
      <c r="G17142" s="1"/>
      <c r="K17142">
        <v>474</v>
      </c>
      <c r="P17142" t="s">
        <v>73132</v>
      </c>
    </row>
    <row r="17143" spans="1:17" x14ac:dyDescent="0.35">
      <c r="A17143" t="s">
        <v>73133</v>
      </c>
      <c r="B17143" t="str">
        <f>HYPERLINK("http://www.uniprot.org/uniprot/Q9BSY4","Q9BSY4")</f>
        <v>Q9BSY4</v>
      </c>
      <c r="C17143" t="s">
        <v>73134</v>
      </c>
      <c r="D17143" t="s">
        <v>73135</v>
      </c>
      <c r="G17143" s="1"/>
      <c r="K17143">
        <v>110</v>
      </c>
    </row>
    <row r="17144" spans="1:17" x14ac:dyDescent="0.35">
      <c r="A17144" t="s">
        <v>73136</v>
      </c>
      <c r="B17144" t="str">
        <f>HYPERLINK("http://www.uniprot.org/uniprot/Q9BSY9","Q9BSY9")</f>
        <v>Q9BSY9</v>
      </c>
      <c r="C17144" t="s">
        <v>73137</v>
      </c>
      <c r="D17144" t="s">
        <v>73138</v>
      </c>
      <c r="G17144" s="1"/>
      <c r="K17144">
        <v>194</v>
      </c>
      <c r="P17144">
        <v>59</v>
      </c>
    </row>
    <row r="17145" spans="1:17" x14ac:dyDescent="0.35">
      <c r="A17145" t="s">
        <v>73139</v>
      </c>
      <c r="B17145" t="str">
        <f>HYPERLINK("http://www.uniprot.org/uniprot/Q9BT04","Q9BT04")</f>
        <v>Q9BT04</v>
      </c>
      <c r="C17145" t="s">
        <v>73140</v>
      </c>
      <c r="D17145" t="s">
        <v>73141</v>
      </c>
      <c r="G17145" s="1"/>
      <c r="K17145">
        <v>418</v>
      </c>
      <c r="P17145">
        <v>67</v>
      </c>
    </row>
    <row r="17146" spans="1:17" x14ac:dyDescent="0.35">
      <c r="A17146" t="s">
        <v>73142</v>
      </c>
      <c r="B17146" t="str">
        <f>HYPERLINK("http://www.uniprot.org/uniprot/Q9BT09","Q9BT09")</f>
        <v>Q9BT09</v>
      </c>
      <c r="C17146" t="s">
        <v>73143</v>
      </c>
      <c r="D17146" t="s">
        <v>73144</v>
      </c>
      <c r="F17146">
        <v>0.51700000000000002</v>
      </c>
      <c r="G17146" s="1" t="s">
        <v>11093</v>
      </c>
      <c r="K17146">
        <v>278</v>
      </c>
      <c r="L17146">
        <v>0</v>
      </c>
      <c r="M17146">
        <v>1</v>
      </c>
      <c r="N17146" t="s">
        <v>73145</v>
      </c>
      <c r="O17146" t="s">
        <v>38</v>
      </c>
      <c r="P17146">
        <v>153</v>
      </c>
      <c r="Q17146">
        <v>1</v>
      </c>
    </row>
    <row r="17147" spans="1:17" x14ac:dyDescent="0.35">
      <c r="A17147" t="s">
        <v>73146</v>
      </c>
      <c r="B17147" t="str">
        <f>HYPERLINK("http://www.uniprot.org/uniprot/Q9BT17","Q9BT17")</f>
        <v>Q9BT17</v>
      </c>
      <c r="C17147" t="s">
        <v>73147</v>
      </c>
      <c r="D17147" t="s">
        <v>73148</v>
      </c>
      <c r="G17147" s="1"/>
      <c r="K17147">
        <v>334</v>
      </c>
    </row>
    <row r="17148" spans="1:17" x14ac:dyDescent="0.35">
      <c r="A17148" t="s">
        <v>73149</v>
      </c>
      <c r="B17148" t="str">
        <f>HYPERLINK("http://www.uniprot.org/uniprot/Q9BT23","Q9BT23")</f>
        <v>Q9BT23</v>
      </c>
      <c r="C17148" t="s">
        <v>73150</v>
      </c>
      <c r="D17148" t="s">
        <v>73151</v>
      </c>
      <c r="G17148" s="1"/>
      <c r="K17148">
        <v>127</v>
      </c>
    </row>
    <row r="17149" spans="1:17" x14ac:dyDescent="0.35">
      <c r="A17149" t="s">
        <v>73152</v>
      </c>
      <c r="B17149" t="str">
        <f>HYPERLINK("http://www.uniprot.org/uniprot/Q9BT25","Q9BT25")</f>
        <v>Q9BT25</v>
      </c>
      <c r="C17149" t="s">
        <v>73153</v>
      </c>
      <c r="D17149" t="s">
        <v>73154</v>
      </c>
      <c r="G17149" s="1"/>
      <c r="K17149">
        <v>410</v>
      </c>
      <c r="P17149">
        <v>18</v>
      </c>
    </row>
    <row r="17150" spans="1:17" x14ac:dyDescent="0.35">
      <c r="A17150" t="s">
        <v>73155</v>
      </c>
      <c r="B17150" t="str">
        <f>HYPERLINK("http://www.uniprot.org/uniprot/Q9BT30","Q9BT30")</f>
        <v>Q9BT30</v>
      </c>
      <c r="C17150" t="s">
        <v>73156</v>
      </c>
      <c r="D17150" t="s">
        <v>73157</v>
      </c>
      <c r="F17150">
        <v>0.27539999999999998</v>
      </c>
      <c r="G17150" s="1"/>
      <c r="K17150">
        <v>221</v>
      </c>
      <c r="L17150">
        <v>0</v>
      </c>
      <c r="M17150">
        <v>1</v>
      </c>
      <c r="N17150" t="s">
        <v>43482</v>
      </c>
      <c r="O17150" t="s">
        <v>28</v>
      </c>
      <c r="Q17150">
        <v>0</v>
      </c>
    </row>
    <row r="17151" spans="1:17" x14ac:dyDescent="0.35">
      <c r="A17151" t="s">
        <v>73158</v>
      </c>
      <c r="B17151" t="str">
        <f>HYPERLINK("http://www.uniprot.org/uniprot/Q9BT40","Q9BT40")</f>
        <v>Q9BT40</v>
      </c>
      <c r="C17151" t="s">
        <v>73159</v>
      </c>
      <c r="D17151" t="s">
        <v>73160</v>
      </c>
      <c r="F17151">
        <v>0.31340000000000001</v>
      </c>
      <c r="G17151" s="1"/>
      <c r="K17151">
        <v>448</v>
      </c>
      <c r="L17151">
        <v>0</v>
      </c>
      <c r="M17151">
        <v>1</v>
      </c>
      <c r="N17151" t="s">
        <v>73161</v>
      </c>
      <c r="O17151" t="s">
        <v>28</v>
      </c>
      <c r="P17151">
        <v>69</v>
      </c>
      <c r="Q17151">
        <v>1</v>
      </c>
    </row>
    <row r="17152" spans="1:17" x14ac:dyDescent="0.35">
      <c r="A17152" t="s">
        <v>73162</v>
      </c>
      <c r="B17152" t="str">
        <f>HYPERLINK("http://www.uniprot.org/uniprot/Q9BT43","Q9BT43")</f>
        <v>Q9BT43</v>
      </c>
      <c r="C17152" t="s">
        <v>73163</v>
      </c>
      <c r="D17152" t="s">
        <v>73164</v>
      </c>
      <c r="G17152" s="1"/>
      <c r="K17152">
        <v>218</v>
      </c>
    </row>
    <row r="17153" spans="1:20" x14ac:dyDescent="0.35">
      <c r="A17153" t="s">
        <v>73165</v>
      </c>
      <c r="B17153" t="str">
        <f>HYPERLINK("http://www.uniprot.org/uniprot/Q9BT49","Q9BT49")</f>
        <v>Q9BT49</v>
      </c>
      <c r="C17153" t="s">
        <v>73166</v>
      </c>
      <c r="D17153" t="s">
        <v>73167</v>
      </c>
      <c r="G17153" s="1"/>
      <c r="K17153">
        <v>309</v>
      </c>
    </row>
    <row r="17154" spans="1:20" x14ac:dyDescent="0.35">
      <c r="A17154" t="s">
        <v>73168</v>
      </c>
      <c r="B17154" t="str">
        <f>HYPERLINK("http://www.uniprot.org/uniprot/Q9BT56","Q9BT56")</f>
        <v>Q9BT56</v>
      </c>
      <c r="C17154" t="s">
        <v>73169</v>
      </c>
      <c r="D17154" t="s">
        <v>73170</v>
      </c>
      <c r="F17154">
        <v>0.60680000000000001</v>
      </c>
      <c r="G17154" s="1" t="s">
        <v>10253</v>
      </c>
      <c r="K17154">
        <v>116</v>
      </c>
      <c r="L17154">
        <v>0</v>
      </c>
      <c r="M17154">
        <v>1</v>
      </c>
      <c r="N17154" t="s">
        <v>73171</v>
      </c>
      <c r="O17154" t="s">
        <v>38</v>
      </c>
      <c r="P17154" t="s">
        <v>73172</v>
      </c>
      <c r="Q17154">
        <v>1</v>
      </c>
      <c r="R17154">
        <v>36</v>
      </c>
    </row>
    <row r="17155" spans="1:20" x14ac:dyDescent="0.35">
      <c r="A17155" t="s">
        <v>73173</v>
      </c>
      <c r="B17155" t="str">
        <f>HYPERLINK("http://www.uniprot.org/uniprot/Q9BT73","Q9BT73")</f>
        <v>Q9BT73</v>
      </c>
      <c r="C17155" t="s">
        <v>73174</v>
      </c>
      <c r="D17155" t="s">
        <v>73175</v>
      </c>
      <c r="G17155" s="1"/>
      <c r="K17155">
        <v>122</v>
      </c>
    </row>
    <row r="17156" spans="1:20" x14ac:dyDescent="0.35">
      <c r="A17156" t="s">
        <v>73176</v>
      </c>
      <c r="B17156" t="str">
        <f>HYPERLINK("http://www.uniprot.org/uniprot/Q9BT78","Q9BT78")</f>
        <v>Q9BT78</v>
      </c>
      <c r="C17156" t="s">
        <v>73177</v>
      </c>
      <c r="D17156" t="s">
        <v>73178</v>
      </c>
      <c r="G17156" s="1"/>
      <c r="K17156">
        <v>406</v>
      </c>
      <c r="P17156" t="s">
        <v>73179</v>
      </c>
    </row>
    <row r="17157" spans="1:20" x14ac:dyDescent="0.35">
      <c r="A17157" t="s">
        <v>73180</v>
      </c>
      <c r="B17157" t="str">
        <f>HYPERLINK("http://www.uniprot.org/uniprot/Q9BT81","Q9BT81")</f>
        <v>Q9BT81</v>
      </c>
      <c r="C17157" t="s">
        <v>73181</v>
      </c>
      <c r="D17157" t="s">
        <v>73182</v>
      </c>
      <c r="G17157" s="1"/>
      <c r="K17157">
        <v>388</v>
      </c>
      <c r="S17157" t="s">
        <v>73183</v>
      </c>
    </row>
    <row r="17158" spans="1:20" x14ac:dyDescent="0.35">
      <c r="A17158" t="s">
        <v>73184</v>
      </c>
      <c r="B17158" t="str">
        <f>HYPERLINK("http://www.uniprot.org/uniprot/Q9BT92","Q9BT92")</f>
        <v>Q9BT92</v>
      </c>
      <c r="C17158" t="s">
        <v>73185</v>
      </c>
      <c r="D17158" t="s">
        <v>73186</v>
      </c>
      <c r="G17158" s="1"/>
      <c r="K17158">
        <v>498</v>
      </c>
    </row>
    <row r="17159" spans="1:20" x14ac:dyDescent="0.35">
      <c r="A17159" t="s">
        <v>73187</v>
      </c>
      <c r="B17159" t="str">
        <f>HYPERLINK("http://www.uniprot.org/uniprot/Q9BTA0","Q9BTA0")</f>
        <v>Q9BTA0</v>
      </c>
      <c r="C17159" t="s">
        <v>73188</v>
      </c>
      <c r="D17159" t="s">
        <v>73189</v>
      </c>
      <c r="G17159" s="1"/>
      <c r="K17159">
        <v>163</v>
      </c>
      <c r="P17159">
        <v>154</v>
      </c>
    </row>
    <row r="17160" spans="1:20" x14ac:dyDescent="0.35">
      <c r="A17160" t="s">
        <v>73190</v>
      </c>
      <c r="B17160" t="str">
        <f>HYPERLINK("http://www.uniprot.org/uniprot/Q9BTA9","Q9BTA9")</f>
        <v>Q9BTA9</v>
      </c>
      <c r="C17160" t="s">
        <v>73191</v>
      </c>
      <c r="D17160" t="s">
        <v>73192</v>
      </c>
      <c r="G17160" s="1"/>
      <c r="K17160">
        <v>647</v>
      </c>
      <c r="P17160" t="s">
        <v>73193</v>
      </c>
      <c r="S17160" t="s">
        <v>73194</v>
      </c>
    </row>
    <row r="17161" spans="1:20" x14ac:dyDescent="0.35">
      <c r="A17161" t="s">
        <v>73195</v>
      </c>
      <c r="B17161" t="str">
        <f>HYPERLINK("http://www.uniprot.org/uniprot/Q9BTC0","Q9BTC0")</f>
        <v>Q9BTC0</v>
      </c>
      <c r="C17161" t="s">
        <v>73196</v>
      </c>
      <c r="D17161" t="s">
        <v>73197</v>
      </c>
      <c r="G17161" s="1"/>
      <c r="K17161">
        <v>2240</v>
      </c>
      <c r="P17161" t="s">
        <v>73198</v>
      </c>
    </row>
    <row r="17162" spans="1:20" x14ac:dyDescent="0.35">
      <c r="A17162" t="s">
        <v>73199</v>
      </c>
      <c r="B17162" t="str">
        <f>HYPERLINK("http://www.uniprot.org/uniprot/Q9BTC8","Q9BTC8")</f>
        <v>Q9BTC8</v>
      </c>
      <c r="C17162" t="s">
        <v>73200</v>
      </c>
      <c r="D17162" t="s">
        <v>73201</v>
      </c>
      <c r="G17162" s="1"/>
      <c r="K17162">
        <v>594</v>
      </c>
      <c r="P17162" t="s">
        <v>73202</v>
      </c>
      <c r="T17162" t="s">
        <v>73203</v>
      </c>
    </row>
    <row r="17163" spans="1:20" x14ac:dyDescent="0.35">
      <c r="A17163" t="s">
        <v>73204</v>
      </c>
      <c r="B17163" t="str">
        <f>HYPERLINK("http://www.uniprot.org/uniprot/Q9BTD1","Q9BTD1")</f>
        <v>Q9BTD1</v>
      </c>
      <c r="C17163" t="s">
        <v>73205</v>
      </c>
      <c r="D17163" t="s">
        <v>73206</v>
      </c>
      <c r="G17163" s="1"/>
      <c r="K17163">
        <v>123</v>
      </c>
    </row>
    <row r="17164" spans="1:20" x14ac:dyDescent="0.35">
      <c r="A17164" t="s">
        <v>73207</v>
      </c>
      <c r="B17164" t="str">
        <f>HYPERLINK("http://www.uniprot.org/uniprot/Q9BTD8","Q9BTD8")</f>
        <v>Q9BTD8</v>
      </c>
      <c r="C17164" t="s">
        <v>73208</v>
      </c>
      <c r="D17164" t="s">
        <v>73209</v>
      </c>
      <c r="G17164" s="1"/>
      <c r="K17164">
        <v>480</v>
      </c>
    </row>
    <row r="17165" spans="1:20" x14ac:dyDescent="0.35">
      <c r="A17165" t="s">
        <v>73210</v>
      </c>
      <c r="B17165" t="str">
        <f>HYPERLINK("http://www.uniprot.org/uniprot/Q9BTE0","Q9BTE0")</f>
        <v>Q9BTE0</v>
      </c>
      <c r="C17165" t="s">
        <v>73211</v>
      </c>
      <c r="D17165" t="s">
        <v>73212</v>
      </c>
      <c r="G17165" s="1"/>
      <c r="K17165">
        <v>207</v>
      </c>
    </row>
    <row r="17166" spans="1:20" x14ac:dyDescent="0.35">
      <c r="A17166" t="s">
        <v>73213</v>
      </c>
      <c r="B17166" t="str">
        <f>HYPERLINK("http://www.uniprot.org/uniprot/Q9BTE1","Q9BTE1")</f>
        <v>Q9BTE1</v>
      </c>
      <c r="C17166" t="s">
        <v>73214</v>
      </c>
      <c r="D17166" t="s">
        <v>73215</v>
      </c>
      <c r="G17166" s="1"/>
      <c r="K17166">
        <v>182</v>
      </c>
      <c r="P17166">
        <v>9</v>
      </c>
    </row>
    <row r="17167" spans="1:20" x14ac:dyDescent="0.35">
      <c r="A17167" t="s">
        <v>73216</v>
      </c>
      <c r="B17167" t="str">
        <f>HYPERLINK("http://www.uniprot.org/uniprot/Q9BTE3","Q9BTE3")</f>
        <v>Q9BTE3</v>
      </c>
      <c r="C17167" t="s">
        <v>73217</v>
      </c>
      <c r="D17167" t="s">
        <v>73218</v>
      </c>
      <c r="G17167" s="1"/>
      <c r="K17167">
        <v>642</v>
      </c>
      <c r="P17167" t="s">
        <v>73219</v>
      </c>
    </row>
    <row r="17168" spans="1:20" x14ac:dyDescent="0.35">
      <c r="A17168" t="s">
        <v>73220</v>
      </c>
      <c r="B17168" t="str">
        <f>HYPERLINK("http://www.uniprot.org/uniprot/Q9BTE6","Q9BTE6")</f>
        <v>Q9BTE6</v>
      </c>
      <c r="C17168" t="s">
        <v>73221</v>
      </c>
      <c r="D17168" t="s">
        <v>73222</v>
      </c>
      <c r="G17168" s="1"/>
      <c r="K17168">
        <v>412</v>
      </c>
      <c r="P17168" t="s">
        <v>73223</v>
      </c>
    </row>
    <row r="17169" spans="1:20" x14ac:dyDescent="0.35">
      <c r="A17169" t="s">
        <v>73224</v>
      </c>
      <c r="B17169" t="str">
        <f>HYPERLINK("http://www.uniprot.org/uniprot/Q9BTF0","Q9BTF0")</f>
        <v>Q9BTF0</v>
      </c>
      <c r="C17169" t="s">
        <v>73225</v>
      </c>
      <c r="D17169" t="s">
        <v>73226</v>
      </c>
      <c r="G17169" s="1"/>
      <c r="K17169">
        <v>503</v>
      </c>
    </row>
    <row r="17170" spans="1:20" x14ac:dyDescent="0.35">
      <c r="A17170" t="s">
        <v>73227</v>
      </c>
      <c r="B17170" t="str">
        <f>HYPERLINK("http://www.uniprot.org/uniprot/Q9BTK2","Q9BTK2")</f>
        <v>Q9BTK2</v>
      </c>
      <c r="C17170" t="s">
        <v>73228</v>
      </c>
      <c r="G17170" s="1"/>
      <c r="K17170">
        <v>45</v>
      </c>
    </row>
    <row r="17171" spans="1:20" x14ac:dyDescent="0.35">
      <c r="A17171" t="s">
        <v>73229</v>
      </c>
      <c r="B17171" t="str">
        <f>HYPERLINK("http://www.uniprot.org/uniprot/Q9BTK6","Q9BTK6")</f>
        <v>Q9BTK6</v>
      </c>
      <c r="C17171" t="s">
        <v>73230</v>
      </c>
      <c r="D17171" t="s">
        <v>73231</v>
      </c>
      <c r="G17171" s="1"/>
      <c r="K17171">
        <v>254</v>
      </c>
    </row>
    <row r="17172" spans="1:20" x14ac:dyDescent="0.35">
      <c r="A17172" t="s">
        <v>73232</v>
      </c>
      <c r="B17172" t="str">
        <f>HYPERLINK("http://www.uniprot.org/uniprot/Q9BTL3","Q9BTL3")</f>
        <v>Q9BTL3</v>
      </c>
      <c r="C17172" t="s">
        <v>73233</v>
      </c>
      <c r="D17172" t="s">
        <v>73234</v>
      </c>
      <c r="G17172" s="1"/>
      <c r="K17172">
        <v>118</v>
      </c>
      <c r="P17172">
        <v>77</v>
      </c>
    </row>
    <row r="17173" spans="1:20" x14ac:dyDescent="0.35">
      <c r="A17173" t="s">
        <v>73235</v>
      </c>
      <c r="B17173" t="str">
        <f>HYPERLINK("http://www.uniprot.org/uniprot/Q9BTL4","Q9BTL4")</f>
        <v>Q9BTL4</v>
      </c>
      <c r="C17173" t="s">
        <v>73236</v>
      </c>
      <c r="D17173" t="s">
        <v>73237</v>
      </c>
      <c r="G17173" s="1"/>
      <c r="K17173">
        <v>223</v>
      </c>
      <c r="P17173">
        <v>187</v>
      </c>
    </row>
    <row r="17174" spans="1:20" x14ac:dyDescent="0.35">
      <c r="A17174" t="s">
        <v>73238</v>
      </c>
      <c r="B17174" t="str">
        <f>HYPERLINK("http://www.uniprot.org/uniprot/Q9BTM1","Q9BTM1")</f>
        <v>Q9BTM1</v>
      </c>
      <c r="C17174" t="s">
        <v>73239</v>
      </c>
      <c r="D17174" t="s">
        <v>73240</v>
      </c>
      <c r="G17174" s="1"/>
      <c r="K17174">
        <v>129</v>
      </c>
    </row>
    <row r="17175" spans="1:20" x14ac:dyDescent="0.35">
      <c r="A17175" t="s">
        <v>73241</v>
      </c>
      <c r="B17175" t="str">
        <f>HYPERLINK("http://www.uniprot.org/uniprot/Q9BTM9","Q9BTM9")</f>
        <v>Q9BTM9</v>
      </c>
      <c r="C17175" t="s">
        <v>73242</v>
      </c>
      <c r="D17175" t="s">
        <v>73243</v>
      </c>
      <c r="G17175" s="1"/>
      <c r="K17175">
        <v>101</v>
      </c>
    </row>
    <row r="17176" spans="1:20" x14ac:dyDescent="0.35">
      <c r="A17176" t="s">
        <v>73244</v>
      </c>
      <c r="B17176" t="str">
        <f>HYPERLINK("http://www.uniprot.org/uniprot/Q9BTP6","Q9BTP6")</f>
        <v>Q9BTP6</v>
      </c>
      <c r="C17176" t="s">
        <v>73245</v>
      </c>
      <c r="D17176" t="s">
        <v>73246</v>
      </c>
      <c r="G17176" s="1"/>
      <c r="K17176">
        <v>218</v>
      </c>
    </row>
    <row r="17177" spans="1:20" x14ac:dyDescent="0.35">
      <c r="A17177" t="s">
        <v>73247</v>
      </c>
      <c r="B17177" t="str">
        <f>HYPERLINK("http://www.uniprot.org/uniprot/Q9BTP7","Q9BTP7")</f>
        <v>Q9BTP7</v>
      </c>
      <c r="C17177" t="s">
        <v>73248</v>
      </c>
      <c r="D17177" t="s">
        <v>73249</v>
      </c>
      <c r="G17177" s="1"/>
      <c r="K17177">
        <v>215</v>
      </c>
      <c r="P17177">
        <v>189</v>
      </c>
    </row>
    <row r="17178" spans="1:20" x14ac:dyDescent="0.35">
      <c r="A17178" t="s">
        <v>73250</v>
      </c>
      <c r="B17178" t="str">
        <f>HYPERLINK("http://www.uniprot.org/uniprot/Q9BTT0","Q9BTT0")</f>
        <v>Q9BTT0</v>
      </c>
      <c r="C17178" t="s">
        <v>73251</v>
      </c>
      <c r="D17178" t="s">
        <v>73252</v>
      </c>
      <c r="G17178" s="1"/>
      <c r="K17178">
        <v>268</v>
      </c>
      <c r="P17178" t="s">
        <v>73253</v>
      </c>
    </row>
    <row r="17179" spans="1:20" x14ac:dyDescent="0.35">
      <c r="A17179" t="s">
        <v>73254</v>
      </c>
      <c r="B17179" t="str">
        <f>HYPERLINK("http://www.uniprot.org/uniprot/Q9BTT4","Q9BTT4")</f>
        <v>Q9BTT4</v>
      </c>
      <c r="C17179" t="s">
        <v>73255</v>
      </c>
      <c r="D17179" t="s">
        <v>73256</v>
      </c>
      <c r="G17179" s="1"/>
      <c r="K17179">
        <v>135</v>
      </c>
    </row>
    <row r="17180" spans="1:20" x14ac:dyDescent="0.35">
      <c r="A17180" t="s">
        <v>73257</v>
      </c>
      <c r="B17180" t="str">
        <f>HYPERLINK("http://www.uniprot.org/uniprot/Q9BTT6","Q9BTT6")</f>
        <v>Q9BTT6</v>
      </c>
      <c r="C17180" t="s">
        <v>73258</v>
      </c>
      <c r="D17180" t="s">
        <v>73259</v>
      </c>
      <c r="G17180" s="1"/>
      <c r="K17180">
        <v>524</v>
      </c>
      <c r="P17180" t="s">
        <v>73260</v>
      </c>
    </row>
    <row r="17181" spans="1:20" x14ac:dyDescent="0.35">
      <c r="A17181" t="s">
        <v>73261</v>
      </c>
      <c r="B17181" t="str">
        <f>HYPERLINK("http://www.uniprot.org/uniprot/Q9BTU6","Q9BTU6")</f>
        <v>Q9BTU6</v>
      </c>
      <c r="C17181" t="s">
        <v>73262</v>
      </c>
      <c r="D17181" t="s">
        <v>73263</v>
      </c>
      <c r="G17181" s="1"/>
      <c r="K17181">
        <v>479</v>
      </c>
      <c r="P17181" t="s">
        <v>73264</v>
      </c>
      <c r="R17181" t="s">
        <v>73264</v>
      </c>
      <c r="S17181" t="s">
        <v>73265</v>
      </c>
      <c r="T17181">
        <v>166</v>
      </c>
    </row>
    <row r="17182" spans="1:20" x14ac:dyDescent="0.35">
      <c r="A17182" t="s">
        <v>73266</v>
      </c>
      <c r="B17182" t="str">
        <f>HYPERLINK("http://www.uniprot.org/uniprot/Q9BTV5","Q9BTV5")</f>
        <v>Q9BTV5</v>
      </c>
      <c r="C17182" t="s">
        <v>73267</v>
      </c>
      <c r="D17182" t="s">
        <v>73268</v>
      </c>
      <c r="G17182" s="1"/>
      <c r="K17182">
        <v>496</v>
      </c>
      <c r="P17182" t="s">
        <v>73269</v>
      </c>
    </row>
    <row r="17183" spans="1:20" x14ac:dyDescent="0.35">
      <c r="A17183" t="s">
        <v>73270</v>
      </c>
      <c r="B17183" t="str">
        <f>HYPERLINK("http://www.uniprot.org/uniprot/Q9BTV6","Q9BTV6")</f>
        <v>Q9BTV6</v>
      </c>
      <c r="C17183" t="s">
        <v>73271</v>
      </c>
      <c r="D17183" t="s">
        <v>73272</v>
      </c>
      <c r="G17183" s="1"/>
      <c r="K17183">
        <v>452</v>
      </c>
      <c r="P17183" t="s">
        <v>73273</v>
      </c>
    </row>
    <row r="17184" spans="1:20" x14ac:dyDescent="0.35">
      <c r="A17184" t="s">
        <v>73274</v>
      </c>
      <c r="B17184" t="str">
        <f>HYPERLINK("http://www.uniprot.org/uniprot/Q9BTW9","Q9BTW9")</f>
        <v>Q9BTW9</v>
      </c>
      <c r="C17184" t="s">
        <v>73275</v>
      </c>
      <c r="D17184" t="s">
        <v>73276</v>
      </c>
      <c r="G17184" s="1"/>
      <c r="K17184">
        <v>1192</v>
      </c>
      <c r="P17184" t="s">
        <v>73277</v>
      </c>
    </row>
    <row r="17185" spans="1:25" x14ac:dyDescent="0.35">
      <c r="A17185" t="s">
        <v>73278</v>
      </c>
      <c r="B17185" t="str">
        <f>HYPERLINK("http://www.uniprot.org/uniprot/Q9BTX7","Q9BTX7")</f>
        <v>Q9BTX7</v>
      </c>
      <c r="C17185" t="s">
        <v>73279</v>
      </c>
      <c r="D17185" t="s">
        <v>73280</v>
      </c>
      <c r="G17185" s="1"/>
      <c r="K17185">
        <v>342</v>
      </c>
      <c r="P17185">
        <v>71</v>
      </c>
    </row>
    <row r="17186" spans="1:25" x14ac:dyDescent="0.35">
      <c r="A17186" t="s">
        <v>73281</v>
      </c>
      <c r="B17186" t="str">
        <f>HYPERLINK("http://www.uniprot.org/uniprot/Q9BTY2","Q9BTY2")</f>
        <v>Q9BTY2</v>
      </c>
      <c r="C17186" t="s">
        <v>73282</v>
      </c>
      <c r="D17186" t="s">
        <v>73283</v>
      </c>
      <c r="F17186">
        <v>0.71460000000000001</v>
      </c>
      <c r="G17186" s="1" t="s">
        <v>10253</v>
      </c>
      <c r="K17186">
        <v>467</v>
      </c>
      <c r="L17186">
        <v>0</v>
      </c>
      <c r="M17186">
        <v>1</v>
      </c>
      <c r="N17186" t="s">
        <v>73284</v>
      </c>
      <c r="O17186" t="s">
        <v>38</v>
      </c>
      <c r="P17186" t="s">
        <v>73285</v>
      </c>
      <c r="Q17186">
        <v>4</v>
      </c>
      <c r="R17186" t="s">
        <v>73286</v>
      </c>
      <c r="T17186" t="s">
        <v>73287</v>
      </c>
    </row>
    <row r="17187" spans="1:25" x14ac:dyDescent="0.35">
      <c r="A17187" t="s">
        <v>73288</v>
      </c>
      <c r="B17187" t="str">
        <f>HYPERLINK("http://www.uniprot.org/uniprot/Q9BTY7","Q9BTY7")</f>
        <v>Q9BTY7</v>
      </c>
      <c r="C17187" t="s">
        <v>73289</v>
      </c>
      <c r="D17187" t="s">
        <v>73290</v>
      </c>
      <c r="G17187" s="1"/>
      <c r="K17187">
        <v>390</v>
      </c>
      <c r="P17187" t="s">
        <v>73291</v>
      </c>
    </row>
    <row r="17188" spans="1:25" x14ac:dyDescent="0.35">
      <c r="A17188" t="s">
        <v>73292</v>
      </c>
      <c r="B17188" t="str">
        <f>HYPERLINK("http://www.uniprot.org/uniprot/Q9BTZ2","Q9BTZ2")</f>
        <v>Q9BTZ2</v>
      </c>
      <c r="C17188" t="s">
        <v>73293</v>
      </c>
      <c r="D17188" t="s">
        <v>73294</v>
      </c>
      <c r="F17188">
        <v>0.40920000000000001</v>
      </c>
      <c r="G17188" s="1" t="s">
        <v>11093</v>
      </c>
      <c r="K17188">
        <v>278</v>
      </c>
      <c r="L17188">
        <v>0</v>
      </c>
      <c r="M17188">
        <v>1</v>
      </c>
      <c r="N17188" t="s">
        <v>73295</v>
      </c>
      <c r="O17188" t="s">
        <v>28</v>
      </c>
      <c r="P17188">
        <v>183</v>
      </c>
      <c r="Q17188">
        <v>1</v>
      </c>
    </row>
    <row r="17189" spans="1:25" x14ac:dyDescent="0.35">
      <c r="A17189" t="s">
        <v>73296</v>
      </c>
      <c r="B17189" t="str">
        <f>HYPERLINK("http://www.uniprot.org/uniprot/Q9BU02","Q9BU02")</f>
        <v>Q9BU02</v>
      </c>
      <c r="C17189" t="s">
        <v>73297</v>
      </c>
      <c r="D17189" t="s">
        <v>73298</v>
      </c>
      <c r="G17189" s="1"/>
      <c r="K17189">
        <v>230</v>
      </c>
      <c r="P17189">
        <v>213</v>
      </c>
    </row>
    <row r="17190" spans="1:25" x14ac:dyDescent="0.35">
      <c r="A17190" t="s">
        <v>73299</v>
      </c>
      <c r="B17190" t="str">
        <f>HYPERLINK("http://www.uniprot.org/uniprot/Q9BU19","Q9BU19")</f>
        <v>Q9BU19</v>
      </c>
      <c r="C17190" t="s">
        <v>73300</v>
      </c>
      <c r="D17190" t="s">
        <v>73301</v>
      </c>
      <c r="G17190" s="1"/>
      <c r="K17190">
        <v>519</v>
      </c>
    </row>
    <row r="17191" spans="1:25" x14ac:dyDescent="0.35">
      <c r="A17191" t="s">
        <v>73302</v>
      </c>
      <c r="B17191" t="str">
        <f>HYPERLINK("http://www.uniprot.org/uniprot/Q9BU20","Q9BU20")</f>
        <v>Q9BU20</v>
      </c>
      <c r="C17191" t="s">
        <v>73303</v>
      </c>
      <c r="D17191" t="s">
        <v>73304</v>
      </c>
      <c r="G17191" s="1"/>
      <c r="K17191">
        <v>258</v>
      </c>
    </row>
    <row r="17192" spans="1:25" x14ac:dyDescent="0.35">
      <c r="A17192" t="s">
        <v>73305</v>
      </c>
      <c r="B17192" t="str">
        <f>HYPERLINK("http://www.uniprot.org/uniprot/Q9BU23","Q9BU23")</f>
        <v>Q9BU23</v>
      </c>
      <c r="C17192" t="s">
        <v>73306</v>
      </c>
      <c r="D17192" t="s">
        <v>73307</v>
      </c>
      <c r="F17192">
        <v>0.43109999999999998</v>
      </c>
      <c r="G17192" s="1">
        <v>3</v>
      </c>
      <c r="I17192" t="s">
        <v>26</v>
      </c>
      <c r="K17192">
        <v>707</v>
      </c>
      <c r="L17192">
        <v>11</v>
      </c>
      <c r="M17192">
        <v>0</v>
      </c>
      <c r="N17192" t="s">
        <v>73308</v>
      </c>
      <c r="O17192" t="s">
        <v>92</v>
      </c>
      <c r="P17192" t="s">
        <v>73309</v>
      </c>
      <c r="Q17192">
        <v>2</v>
      </c>
      <c r="T17192">
        <v>506</v>
      </c>
      <c r="U17192" t="s">
        <v>94</v>
      </c>
      <c r="V17192">
        <v>3</v>
      </c>
      <c r="W17192" t="s">
        <v>73310</v>
      </c>
      <c r="X17192" t="s">
        <v>73309</v>
      </c>
      <c r="Y17192" t="s">
        <v>73311</v>
      </c>
    </row>
    <row r="17193" spans="1:25" x14ac:dyDescent="0.35">
      <c r="A17193" t="s">
        <v>73312</v>
      </c>
      <c r="B17193" t="str">
        <f>HYPERLINK("http://www.uniprot.org/uniprot/Q9BU40","Q9BU40")</f>
        <v>Q9BU40</v>
      </c>
      <c r="C17193" t="s">
        <v>73313</v>
      </c>
      <c r="D17193" t="s">
        <v>73314</v>
      </c>
      <c r="F17193">
        <v>0.64270000000000005</v>
      </c>
      <c r="G17193" s="1" t="s">
        <v>10253</v>
      </c>
      <c r="K17193">
        <v>450</v>
      </c>
      <c r="L17193">
        <v>0</v>
      </c>
      <c r="M17193">
        <v>1</v>
      </c>
      <c r="N17193" t="s">
        <v>73315</v>
      </c>
      <c r="O17193" t="s">
        <v>38</v>
      </c>
      <c r="P17193" t="s">
        <v>73316</v>
      </c>
      <c r="Q17193">
        <v>2</v>
      </c>
      <c r="R17193" t="s">
        <v>73316</v>
      </c>
      <c r="T17193" t="s">
        <v>73317</v>
      </c>
    </row>
    <row r="17194" spans="1:25" x14ac:dyDescent="0.35">
      <c r="A17194" t="s">
        <v>73318</v>
      </c>
      <c r="B17194" t="str">
        <f>HYPERLINK("http://www.uniprot.org/uniprot/Q9BU61","Q9BU61")</f>
        <v>Q9BU61</v>
      </c>
      <c r="C17194" t="s">
        <v>73319</v>
      </c>
      <c r="D17194" t="s">
        <v>73320</v>
      </c>
      <c r="G17194" s="1"/>
      <c r="K17194">
        <v>184</v>
      </c>
    </row>
    <row r="17195" spans="1:25" x14ac:dyDescent="0.35">
      <c r="A17195" t="s">
        <v>73321</v>
      </c>
      <c r="B17195" t="str">
        <f>HYPERLINK("http://www.uniprot.org/uniprot/Q9BU64","Q9BU64")</f>
        <v>Q9BU64</v>
      </c>
      <c r="C17195" t="s">
        <v>73322</v>
      </c>
      <c r="D17195" t="s">
        <v>73323</v>
      </c>
      <c r="G17195" s="1"/>
      <c r="K17195">
        <v>300</v>
      </c>
      <c r="P17195">
        <v>83</v>
      </c>
    </row>
    <row r="17196" spans="1:25" x14ac:dyDescent="0.35">
      <c r="A17196" t="s">
        <v>73324</v>
      </c>
      <c r="B17196" t="str">
        <f>HYPERLINK("http://www.uniprot.org/uniprot/Q9BU68","Q9BU68")</f>
        <v>Q9BU68</v>
      </c>
      <c r="C17196" t="s">
        <v>73325</v>
      </c>
      <c r="D17196" t="s">
        <v>73326</v>
      </c>
      <c r="G17196" s="1"/>
      <c r="K17196">
        <v>103</v>
      </c>
    </row>
    <row r="17197" spans="1:25" x14ac:dyDescent="0.35">
      <c r="A17197" t="s">
        <v>73327</v>
      </c>
      <c r="B17197" t="str">
        <f>HYPERLINK("http://www.uniprot.org/uniprot/Q9BU70","Q9BU70")</f>
        <v>Q9BU70</v>
      </c>
      <c r="C17197" t="s">
        <v>73328</v>
      </c>
      <c r="D17197" t="s">
        <v>73329</v>
      </c>
      <c r="G17197" s="1"/>
      <c r="K17197">
        <v>441</v>
      </c>
      <c r="P17197">
        <v>44</v>
      </c>
      <c r="S17197" t="s">
        <v>44299</v>
      </c>
    </row>
    <row r="17198" spans="1:25" x14ac:dyDescent="0.35">
      <c r="A17198" t="s">
        <v>73330</v>
      </c>
      <c r="B17198" t="str">
        <f>HYPERLINK("http://www.uniprot.org/uniprot/Q9BU76","Q9BU76")</f>
        <v>Q9BU76</v>
      </c>
      <c r="C17198" t="s">
        <v>73331</v>
      </c>
      <c r="D17198" t="s">
        <v>73332</v>
      </c>
      <c r="G17198" s="1"/>
      <c r="K17198">
        <v>263</v>
      </c>
    </row>
    <row r="17199" spans="1:25" x14ac:dyDescent="0.35">
      <c r="A17199" t="s">
        <v>73333</v>
      </c>
      <c r="B17199" t="str">
        <f>HYPERLINK("http://www.uniprot.org/uniprot/Q9BU89","Q9BU89")</f>
        <v>Q9BU89</v>
      </c>
      <c r="C17199" t="s">
        <v>73334</v>
      </c>
      <c r="D17199" t="s">
        <v>73335</v>
      </c>
      <c r="G17199" s="1"/>
      <c r="K17199">
        <v>302</v>
      </c>
    </row>
    <row r="17200" spans="1:25" x14ac:dyDescent="0.35">
      <c r="A17200" t="s">
        <v>73336</v>
      </c>
      <c r="B17200" t="str">
        <f>HYPERLINK("http://www.uniprot.org/uniprot/Q9BUA3","Q9BUA3")</f>
        <v>Q9BUA3</v>
      </c>
      <c r="C17200" t="s">
        <v>73337</v>
      </c>
      <c r="D17200" t="s">
        <v>73338</v>
      </c>
      <c r="G17200" s="1"/>
      <c r="K17200">
        <v>381</v>
      </c>
    </row>
    <row r="17201" spans="1:20" x14ac:dyDescent="0.35">
      <c r="A17201" t="s">
        <v>73339</v>
      </c>
      <c r="B17201" t="str">
        <f>HYPERLINK("http://www.uniprot.org/uniprot/Q9BUA6","Q9BUA6")</f>
        <v>Q9BUA6</v>
      </c>
      <c r="C17201" t="s">
        <v>73340</v>
      </c>
      <c r="D17201" t="s">
        <v>73341</v>
      </c>
      <c r="G17201" s="1"/>
      <c r="K17201">
        <v>226</v>
      </c>
      <c r="P17201">
        <v>138</v>
      </c>
    </row>
    <row r="17202" spans="1:20" x14ac:dyDescent="0.35">
      <c r="A17202" t="s">
        <v>73342</v>
      </c>
      <c r="B17202" t="str">
        <f>HYPERLINK("http://www.uniprot.org/uniprot/Q9BUB4","Q9BUB4")</f>
        <v>Q9BUB4</v>
      </c>
      <c r="C17202" t="s">
        <v>73343</v>
      </c>
      <c r="D17202" t="s">
        <v>73344</v>
      </c>
      <c r="G17202" s="1"/>
      <c r="K17202">
        <v>502</v>
      </c>
      <c r="P17202" t="s">
        <v>73345</v>
      </c>
    </row>
    <row r="17203" spans="1:20" x14ac:dyDescent="0.35">
      <c r="A17203" t="s">
        <v>73346</v>
      </c>
      <c r="B17203" t="str">
        <f>HYPERLINK("http://www.uniprot.org/uniprot/Q9BUB5","Q9BUB5")</f>
        <v>Q9BUB5</v>
      </c>
      <c r="C17203" t="s">
        <v>73347</v>
      </c>
      <c r="D17203" t="s">
        <v>73348</v>
      </c>
      <c r="G17203" s="1"/>
      <c r="K17203">
        <v>465</v>
      </c>
      <c r="P17203" t="s">
        <v>73349</v>
      </c>
    </row>
    <row r="17204" spans="1:20" x14ac:dyDescent="0.35">
      <c r="A17204" t="s">
        <v>73350</v>
      </c>
      <c r="B17204" t="str">
        <f>HYPERLINK("http://www.uniprot.org/uniprot/Q9BUD6","Q9BUD6")</f>
        <v>Q9BUD6</v>
      </c>
      <c r="C17204" t="s">
        <v>73351</v>
      </c>
      <c r="D17204" t="s">
        <v>73352</v>
      </c>
      <c r="F17204">
        <v>0.497</v>
      </c>
      <c r="G17204" s="1" t="s">
        <v>11093</v>
      </c>
      <c r="K17204">
        <v>331</v>
      </c>
      <c r="L17204">
        <v>0</v>
      </c>
      <c r="M17204">
        <v>1</v>
      </c>
      <c r="N17204" t="s">
        <v>73353</v>
      </c>
      <c r="O17204" t="s">
        <v>38</v>
      </c>
      <c r="P17204">
        <v>312</v>
      </c>
      <c r="Q17204">
        <v>1</v>
      </c>
      <c r="T17204" t="s">
        <v>73354</v>
      </c>
    </row>
    <row r="17205" spans="1:20" x14ac:dyDescent="0.35">
      <c r="A17205" t="s">
        <v>73355</v>
      </c>
      <c r="B17205" t="str">
        <f>HYPERLINK("http://www.uniprot.org/uniprot/Q9BUE0","Q9BUE0")</f>
        <v>Q9BUE0</v>
      </c>
      <c r="C17205" t="s">
        <v>73356</v>
      </c>
      <c r="D17205" t="s">
        <v>73357</v>
      </c>
      <c r="G17205" s="1"/>
      <c r="K17205">
        <v>208</v>
      </c>
      <c r="P17205">
        <v>113</v>
      </c>
    </row>
    <row r="17206" spans="1:20" x14ac:dyDescent="0.35">
      <c r="A17206" t="s">
        <v>73358</v>
      </c>
      <c r="B17206" t="str">
        <f>HYPERLINK("http://www.uniprot.org/uniprot/Q9BUE6","Q9BUE6")</f>
        <v>Q9BUE6</v>
      </c>
      <c r="C17206" t="s">
        <v>73359</v>
      </c>
      <c r="D17206" t="s">
        <v>73360</v>
      </c>
      <c r="G17206" s="1"/>
      <c r="K17206">
        <v>129</v>
      </c>
    </row>
    <row r="17207" spans="1:20" x14ac:dyDescent="0.35">
      <c r="A17207" t="s">
        <v>73361</v>
      </c>
      <c r="B17207" t="str">
        <f>HYPERLINK("http://www.uniprot.org/uniprot/Q9BUF5","Q9BUF5")</f>
        <v>Q9BUF5</v>
      </c>
      <c r="C17207" t="s">
        <v>73362</v>
      </c>
      <c r="D17207" t="s">
        <v>73363</v>
      </c>
      <c r="G17207" s="1"/>
      <c r="K17207">
        <v>446</v>
      </c>
      <c r="P17207" t="s">
        <v>73364</v>
      </c>
    </row>
    <row r="17208" spans="1:20" x14ac:dyDescent="0.35">
      <c r="A17208" t="s">
        <v>73365</v>
      </c>
      <c r="B17208" t="str">
        <f>HYPERLINK("http://www.uniprot.org/uniprot/Q9BUG6","Q9BUG6")</f>
        <v>Q9BUG6</v>
      </c>
      <c r="C17208" t="s">
        <v>73366</v>
      </c>
      <c r="D17208" t="s">
        <v>73367</v>
      </c>
      <c r="G17208" s="1"/>
      <c r="K17208">
        <v>496</v>
      </c>
      <c r="P17208" t="s">
        <v>73368</v>
      </c>
      <c r="S17208" t="s">
        <v>73369</v>
      </c>
    </row>
    <row r="17209" spans="1:20" x14ac:dyDescent="0.35">
      <c r="A17209" t="s">
        <v>73370</v>
      </c>
      <c r="B17209" t="str">
        <f>HYPERLINK("http://www.uniprot.org/uniprot/Q9BUH6","Q9BUH6")</f>
        <v>Q9BUH6</v>
      </c>
      <c r="C17209" t="s">
        <v>73371</v>
      </c>
      <c r="D17209" t="s">
        <v>73372</v>
      </c>
      <c r="G17209" s="1"/>
      <c r="K17209">
        <v>204</v>
      </c>
    </row>
    <row r="17210" spans="1:20" x14ac:dyDescent="0.35">
      <c r="A17210" t="s">
        <v>73373</v>
      </c>
      <c r="B17210" t="str">
        <f>HYPERLINK("http://www.uniprot.org/uniprot/Q9BUH8","Q9BUH8")</f>
        <v>Q9BUH8</v>
      </c>
      <c r="C17210" t="s">
        <v>73374</v>
      </c>
      <c r="D17210" t="s">
        <v>73375</v>
      </c>
      <c r="G17210" s="1"/>
      <c r="K17210">
        <v>593</v>
      </c>
      <c r="P17210">
        <v>261</v>
      </c>
    </row>
    <row r="17211" spans="1:20" x14ac:dyDescent="0.35">
      <c r="A17211" t="s">
        <v>73376</v>
      </c>
      <c r="B17211" t="str">
        <f>HYPERLINK("http://www.uniprot.org/uniprot/Q9BUI4","Q9BUI4")</f>
        <v>Q9BUI4</v>
      </c>
      <c r="C17211" t="s">
        <v>73377</v>
      </c>
      <c r="D17211" t="s">
        <v>73378</v>
      </c>
      <c r="G17211" s="1"/>
      <c r="K17211">
        <v>534</v>
      </c>
      <c r="P17211">
        <v>302</v>
      </c>
    </row>
    <row r="17212" spans="1:20" x14ac:dyDescent="0.35">
      <c r="A17212" t="s">
        <v>73379</v>
      </c>
      <c r="B17212" t="str">
        <f>HYPERLINK("http://www.uniprot.org/uniprot/Q9BUJ2","Q9BUJ2")</f>
        <v>Q9BUJ2</v>
      </c>
      <c r="C17212" t="s">
        <v>73380</v>
      </c>
      <c r="D17212" t="s">
        <v>73381</v>
      </c>
      <c r="G17212" s="1"/>
      <c r="K17212">
        <v>856</v>
      </c>
      <c r="P17212" t="s">
        <v>73382</v>
      </c>
    </row>
    <row r="17213" spans="1:20" x14ac:dyDescent="0.35">
      <c r="A17213" t="s">
        <v>73383</v>
      </c>
      <c r="B17213" t="str">
        <f>HYPERLINK("http://www.uniprot.org/uniprot/Q9BUK0","Q9BUK0")</f>
        <v>Q9BUK0</v>
      </c>
      <c r="C17213" t="s">
        <v>73384</v>
      </c>
      <c r="D17213" t="s">
        <v>73385</v>
      </c>
      <c r="G17213" s="1"/>
      <c r="K17213">
        <v>85</v>
      </c>
    </row>
    <row r="17214" spans="1:20" x14ac:dyDescent="0.35">
      <c r="A17214" t="s">
        <v>73386</v>
      </c>
      <c r="B17214" t="str">
        <f>HYPERLINK("http://www.uniprot.org/uniprot/Q9BUK6","Q9BUK6")</f>
        <v>Q9BUK6</v>
      </c>
      <c r="C17214" t="s">
        <v>73387</v>
      </c>
      <c r="D17214" t="s">
        <v>73388</v>
      </c>
      <c r="G17214" s="1"/>
      <c r="K17214">
        <v>570</v>
      </c>
    </row>
    <row r="17215" spans="1:20" x14ac:dyDescent="0.35">
      <c r="A17215" t="s">
        <v>73389</v>
      </c>
      <c r="B17215" t="str">
        <f>HYPERLINK("http://www.uniprot.org/uniprot/Q9BUL5","Q9BUL5")</f>
        <v>Q9BUL5</v>
      </c>
      <c r="C17215" t="s">
        <v>73390</v>
      </c>
      <c r="D17215" t="s">
        <v>73391</v>
      </c>
      <c r="G17215" s="1"/>
      <c r="K17215">
        <v>403</v>
      </c>
    </row>
    <row r="17216" spans="1:20" x14ac:dyDescent="0.35">
      <c r="A17216" t="s">
        <v>73392</v>
      </c>
      <c r="B17216" t="str">
        <f>HYPERLINK("http://www.uniprot.org/uniprot/Q9BUL8","Q9BUL8")</f>
        <v>Q9BUL8</v>
      </c>
      <c r="C17216" t="s">
        <v>73393</v>
      </c>
      <c r="D17216" t="s">
        <v>73394</v>
      </c>
      <c r="G17216" s="1"/>
      <c r="K17216">
        <v>212</v>
      </c>
      <c r="P17216" t="s">
        <v>73395</v>
      </c>
    </row>
    <row r="17217" spans="1:20" x14ac:dyDescent="0.35">
      <c r="A17217" t="s">
        <v>73396</v>
      </c>
      <c r="B17217" t="str">
        <f>HYPERLINK("http://www.uniprot.org/uniprot/Q9BUL9","Q9BUL9")</f>
        <v>Q9BUL9</v>
      </c>
      <c r="C17217" t="s">
        <v>73397</v>
      </c>
      <c r="D17217" t="s">
        <v>73398</v>
      </c>
      <c r="G17217" s="1"/>
      <c r="K17217">
        <v>199</v>
      </c>
    </row>
    <row r="17218" spans="1:20" x14ac:dyDescent="0.35">
      <c r="A17218" t="s">
        <v>73399</v>
      </c>
      <c r="B17218" t="str">
        <f>HYPERLINK("http://www.uniprot.org/uniprot/Q9BUN1","Q9BUN1")</f>
        <v>Q9BUN1</v>
      </c>
      <c r="C17218" t="s">
        <v>73400</v>
      </c>
      <c r="D17218" t="s">
        <v>73401</v>
      </c>
      <c r="F17218">
        <v>0.37330000000000002</v>
      </c>
      <c r="G17218" s="1"/>
      <c r="K17218">
        <v>341</v>
      </c>
      <c r="L17218">
        <v>0</v>
      </c>
      <c r="M17218">
        <v>1</v>
      </c>
      <c r="N17218" t="s">
        <v>73402</v>
      </c>
      <c r="O17218" t="s">
        <v>38</v>
      </c>
      <c r="Q17218">
        <v>0</v>
      </c>
      <c r="T17218">
        <v>206</v>
      </c>
    </row>
    <row r="17219" spans="1:20" x14ac:dyDescent="0.35">
      <c r="A17219" t="s">
        <v>73403</v>
      </c>
      <c r="B17219" t="str">
        <f>HYPERLINK("http://www.uniprot.org/uniprot/Q9BUN5","Q9BUN5")</f>
        <v>Q9BUN5</v>
      </c>
      <c r="C17219" t="s">
        <v>73404</v>
      </c>
      <c r="D17219" t="s">
        <v>73405</v>
      </c>
      <c r="G17219" s="1"/>
      <c r="K17219">
        <v>200</v>
      </c>
    </row>
    <row r="17220" spans="1:20" x14ac:dyDescent="0.35">
      <c r="A17220" t="s">
        <v>73406</v>
      </c>
      <c r="B17220" t="str">
        <f>HYPERLINK("http://www.uniprot.org/uniprot/Q9BUP0","Q9BUP0")</f>
        <v>Q9BUP0</v>
      </c>
      <c r="C17220" t="s">
        <v>73407</v>
      </c>
      <c r="D17220" t="s">
        <v>73408</v>
      </c>
      <c r="G17220" s="1"/>
      <c r="K17220">
        <v>239</v>
      </c>
    </row>
    <row r="17221" spans="1:20" x14ac:dyDescent="0.35">
      <c r="A17221" t="s">
        <v>73409</v>
      </c>
      <c r="B17221" t="str">
        <f>HYPERLINK("http://www.uniprot.org/uniprot/Q9BUP3","Q9BUP3")</f>
        <v>Q9BUP3</v>
      </c>
      <c r="C17221" t="s">
        <v>73410</v>
      </c>
      <c r="D17221" t="s">
        <v>73411</v>
      </c>
      <c r="G17221" s="1"/>
      <c r="K17221">
        <v>242</v>
      </c>
      <c r="P17221">
        <v>18</v>
      </c>
    </row>
    <row r="17222" spans="1:20" x14ac:dyDescent="0.35">
      <c r="A17222" t="s">
        <v>73412</v>
      </c>
      <c r="B17222" t="str">
        <f>HYPERLINK("http://www.uniprot.org/uniprot/Q9BUQ8","Q9BUQ8")</f>
        <v>Q9BUQ8</v>
      </c>
      <c r="C17222" t="s">
        <v>73413</v>
      </c>
      <c r="D17222" t="s">
        <v>73414</v>
      </c>
      <c r="G17222" s="1"/>
      <c r="K17222">
        <v>820</v>
      </c>
    </row>
    <row r="17223" spans="1:20" x14ac:dyDescent="0.35">
      <c r="A17223" t="s">
        <v>73415</v>
      </c>
      <c r="B17223" t="str">
        <f>HYPERLINK("http://www.uniprot.org/uniprot/Q9BUR4","Q9BUR4")</f>
        <v>Q9BUR4</v>
      </c>
      <c r="C17223" t="s">
        <v>73416</v>
      </c>
      <c r="D17223" t="s">
        <v>73417</v>
      </c>
      <c r="G17223" s="1"/>
      <c r="K17223">
        <v>548</v>
      </c>
      <c r="P17223" t="s">
        <v>73418</v>
      </c>
    </row>
    <row r="17224" spans="1:20" x14ac:dyDescent="0.35">
      <c r="A17224" t="s">
        <v>73419</v>
      </c>
      <c r="B17224" t="str">
        <f>HYPERLINK("http://www.uniprot.org/uniprot/Q9BUT1","Q9BUT1")</f>
        <v>Q9BUT1</v>
      </c>
      <c r="C17224" t="s">
        <v>73420</v>
      </c>
      <c r="D17224" t="s">
        <v>73421</v>
      </c>
      <c r="F17224">
        <v>0.47899999999999998</v>
      </c>
      <c r="G17224" s="1" t="s">
        <v>11093</v>
      </c>
      <c r="K17224">
        <v>245</v>
      </c>
      <c r="L17224">
        <v>0</v>
      </c>
      <c r="M17224">
        <v>1</v>
      </c>
      <c r="N17224" t="s">
        <v>73422</v>
      </c>
      <c r="O17224" t="s">
        <v>28</v>
      </c>
      <c r="P17224" t="s">
        <v>73423</v>
      </c>
      <c r="Q17224">
        <v>2</v>
      </c>
    </row>
    <row r="17225" spans="1:20" x14ac:dyDescent="0.35">
      <c r="A17225" t="s">
        <v>73424</v>
      </c>
      <c r="B17225" t="str">
        <f>HYPERLINK("http://www.uniprot.org/uniprot/Q9BUT9","Q9BUT9")</f>
        <v>Q9BUT9</v>
      </c>
      <c r="C17225" t="s">
        <v>73425</v>
      </c>
      <c r="D17225" t="s">
        <v>73426</v>
      </c>
      <c r="G17225" s="1"/>
      <c r="K17225">
        <v>160</v>
      </c>
    </row>
    <row r="17226" spans="1:20" x14ac:dyDescent="0.35">
      <c r="A17226" t="s">
        <v>73427</v>
      </c>
      <c r="B17226" t="str">
        <f>HYPERLINK("http://www.uniprot.org/uniprot/Q9BUU2","Q9BUU2")</f>
        <v>Q9BUU2</v>
      </c>
      <c r="C17226" t="s">
        <v>73428</v>
      </c>
      <c r="D17226" t="s">
        <v>73429</v>
      </c>
      <c r="G17226" s="1"/>
      <c r="K17226">
        <v>404</v>
      </c>
      <c r="P17226">
        <v>339</v>
      </c>
    </row>
    <row r="17227" spans="1:20" x14ac:dyDescent="0.35">
      <c r="A17227" t="s">
        <v>73430</v>
      </c>
      <c r="B17227" t="str">
        <f>HYPERLINK("http://www.uniprot.org/uniprot/Q9BUV0","Q9BUV0")</f>
        <v>Q9BUV0</v>
      </c>
      <c r="C17227" t="s">
        <v>73431</v>
      </c>
      <c r="D17227" t="s">
        <v>73432</v>
      </c>
      <c r="F17227">
        <v>0.36130000000000001</v>
      </c>
      <c r="G17227" s="1"/>
      <c r="K17227">
        <v>290</v>
      </c>
      <c r="L17227">
        <v>0</v>
      </c>
      <c r="M17227">
        <v>1</v>
      </c>
      <c r="N17227" t="s">
        <v>73433</v>
      </c>
      <c r="O17227" t="s">
        <v>28</v>
      </c>
      <c r="P17227">
        <v>252</v>
      </c>
      <c r="Q17227">
        <v>1</v>
      </c>
    </row>
    <row r="17228" spans="1:20" x14ac:dyDescent="0.35">
      <c r="A17228" t="s">
        <v>73434</v>
      </c>
      <c r="B17228" t="str">
        <f>HYPERLINK("http://www.uniprot.org/uniprot/Q9BUW7","Q9BUW7")</f>
        <v>Q9BUW7</v>
      </c>
      <c r="C17228" t="s">
        <v>73435</v>
      </c>
      <c r="D17228" t="s">
        <v>73436</v>
      </c>
      <c r="G17228" s="1"/>
      <c r="K17228">
        <v>83</v>
      </c>
    </row>
    <row r="17229" spans="1:20" x14ac:dyDescent="0.35">
      <c r="A17229" t="s">
        <v>73437</v>
      </c>
      <c r="B17229" t="str">
        <f>HYPERLINK("http://www.uniprot.org/uniprot/Q9BUX1","Q9BUX1")</f>
        <v>Q9BUX1</v>
      </c>
      <c r="C17229" t="s">
        <v>73438</v>
      </c>
      <c r="D17229" t="s">
        <v>73439</v>
      </c>
      <c r="G17229" s="1"/>
      <c r="K17229">
        <v>264</v>
      </c>
    </row>
    <row r="17230" spans="1:20" x14ac:dyDescent="0.35">
      <c r="A17230" t="s">
        <v>73440</v>
      </c>
      <c r="B17230" t="str">
        <f>HYPERLINK("http://www.uniprot.org/uniprot/Q9BUY5","Q9BUY5")</f>
        <v>Q9BUY5</v>
      </c>
      <c r="C17230" t="s">
        <v>73441</v>
      </c>
      <c r="D17230" t="s">
        <v>73442</v>
      </c>
      <c r="G17230" s="1"/>
      <c r="K17230">
        <v>554</v>
      </c>
      <c r="P17230" t="s">
        <v>73443</v>
      </c>
    </row>
    <row r="17231" spans="1:20" x14ac:dyDescent="0.35">
      <c r="A17231" t="s">
        <v>73444</v>
      </c>
      <c r="B17231" t="str">
        <f>HYPERLINK("http://www.uniprot.org/uniprot/Q9BUY7","Q9BUY7")</f>
        <v>Q9BUY7</v>
      </c>
      <c r="C17231" t="s">
        <v>73445</v>
      </c>
      <c r="D17231" t="s">
        <v>73446</v>
      </c>
      <c r="G17231" s="1"/>
      <c r="K17231">
        <v>163</v>
      </c>
      <c r="P17231">
        <v>70</v>
      </c>
    </row>
    <row r="17232" spans="1:20" x14ac:dyDescent="0.35">
      <c r="A17232" t="s">
        <v>73447</v>
      </c>
      <c r="B17232" t="str">
        <f>HYPERLINK("http://www.uniprot.org/uniprot/Q9BUZ4","Q9BUZ4")</f>
        <v>Q9BUZ4</v>
      </c>
      <c r="C17232" t="s">
        <v>73448</v>
      </c>
      <c r="D17232" t="s">
        <v>73449</v>
      </c>
      <c r="G17232" s="1"/>
      <c r="K17232">
        <v>470</v>
      </c>
      <c r="P17232">
        <v>355</v>
      </c>
    </row>
    <row r="17233" spans="1:20" x14ac:dyDescent="0.35">
      <c r="A17233" t="s">
        <v>73450</v>
      </c>
      <c r="B17233" t="str">
        <f>HYPERLINK("http://www.uniprot.org/uniprot/Q9BV19","Q9BV19")</f>
        <v>Q9BV19</v>
      </c>
      <c r="C17233" t="s">
        <v>73451</v>
      </c>
      <c r="D17233" t="s">
        <v>73452</v>
      </c>
      <c r="G17233" s="1"/>
      <c r="K17233">
        <v>199</v>
      </c>
      <c r="P17233">
        <v>73</v>
      </c>
    </row>
    <row r="17234" spans="1:20" x14ac:dyDescent="0.35">
      <c r="A17234" t="s">
        <v>73453</v>
      </c>
      <c r="B17234" t="str">
        <f>HYPERLINK("http://www.uniprot.org/uniprot/Q9BV20","Q9BV20")</f>
        <v>Q9BV20</v>
      </c>
      <c r="C17234" t="s">
        <v>73454</v>
      </c>
      <c r="D17234" t="s">
        <v>73455</v>
      </c>
      <c r="G17234" s="1"/>
      <c r="K17234">
        <v>369</v>
      </c>
      <c r="P17234">
        <v>140</v>
      </c>
    </row>
    <row r="17235" spans="1:20" x14ac:dyDescent="0.35">
      <c r="A17235" t="s">
        <v>73456</v>
      </c>
      <c r="B17235" t="str">
        <f>HYPERLINK("http://www.uniprot.org/uniprot/Q9BV29","Q9BV29")</f>
        <v>Q9BV29</v>
      </c>
      <c r="C17235" t="s">
        <v>73457</v>
      </c>
      <c r="D17235" t="s">
        <v>73458</v>
      </c>
      <c r="G17235" s="1"/>
      <c r="K17235">
        <v>185</v>
      </c>
    </row>
    <row r="17236" spans="1:20" x14ac:dyDescent="0.35">
      <c r="A17236" t="s">
        <v>73459</v>
      </c>
      <c r="B17236" t="str">
        <f>HYPERLINK("http://www.uniprot.org/uniprot/Q9BV36","Q9BV36")</f>
        <v>Q9BV36</v>
      </c>
      <c r="C17236" t="s">
        <v>73460</v>
      </c>
      <c r="D17236" t="s">
        <v>73461</v>
      </c>
      <c r="G17236" s="1"/>
      <c r="K17236">
        <v>600</v>
      </c>
      <c r="P17236" t="s">
        <v>73462</v>
      </c>
      <c r="S17236">
        <v>264</v>
      </c>
    </row>
    <row r="17237" spans="1:20" x14ac:dyDescent="0.35">
      <c r="A17237" t="s">
        <v>73463</v>
      </c>
      <c r="B17237" t="str">
        <f>HYPERLINK("http://www.uniprot.org/uniprot/Q9BV38","Q9BV38")</f>
        <v>Q9BV38</v>
      </c>
      <c r="C17237" t="s">
        <v>73464</v>
      </c>
      <c r="D17237" t="s">
        <v>73465</v>
      </c>
      <c r="G17237" s="1"/>
      <c r="K17237">
        <v>432</v>
      </c>
    </row>
    <row r="17238" spans="1:20" x14ac:dyDescent="0.35">
      <c r="A17238" t="s">
        <v>73466</v>
      </c>
      <c r="B17238" t="str">
        <f>HYPERLINK("http://www.uniprot.org/uniprot/Q9BV44","Q9BV44")</f>
        <v>Q9BV44</v>
      </c>
      <c r="C17238" t="s">
        <v>73467</v>
      </c>
      <c r="D17238" t="s">
        <v>73468</v>
      </c>
      <c r="G17238" s="1"/>
      <c r="K17238">
        <v>507</v>
      </c>
      <c r="P17238" t="s">
        <v>73469</v>
      </c>
    </row>
    <row r="17239" spans="1:20" x14ac:dyDescent="0.35">
      <c r="A17239" t="s">
        <v>73470</v>
      </c>
      <c r="B17239" t="str">
        <f>HYPERLINK("http://www.uniprot.org/uniprot/Q9BV47","Q9BV47")</f>
        <v>Q9BV47</v>
      </c>
      <c r="C17239" t="s">
        <v>73471</v>
      </c>
      <c r="D17239" t="s">
        <v>73472</v>
      </c>
      <c r="G17239" s="1"/>
      <c r="K17239">
        <v>211</v>
      </c>
      <c r="P17239">
        <v>93</v>
      </c>
    </row>
    <row r="17240" spans="1:20" x14ac:dyDescent="0.35">
      <c r="A17240" t="s">
        <v>73473</v>
      </c>
      <c r="B17240" t="str">
        <f>HYPERLINK("http://www.uniprot.org/uniprot/Q9BV57","Q9BV57")</f>
        <v>Q9BV57</v>
      </c>
      <c r="C17240" t="s">
        <v>73474</v>
      </c>
      <c r="D17240" t="s">
        <v>73475</v>
      </c>
      <c r="G17240" s="1"/>
      <c r="K17240">
        <v>179</v>
      </c>
      <c r="P17240" t="s">
        <v>73476</v>
      </c>
    </row>
    <row r="17241" spans="1:20" x14ac:dyDescent="0.35">
      <c r="A17241" t="s">
        <v>73477</v>
      </c>
      <c r="B17241" t="str">
        <f>HYPERLINK("http://www.uniprot.org/uniprot/Q9BV68","Q9BV68")</f>
        <v>Q9BV68</v>
      </c>
      <c r="C17241" t="s">
        <v>73478</v>
      </c>
      <c r="D17241" t="s">
        <v>73479</v>
      </c>
      <c r="G17241" s="1"/>
      <c r="K17241">
        <v>326</v>
      </c>
      <c r="P17241" t="s">
        <v>73480</v>
      </c>
      <c r="S17241">
        <v>289</v>
      </c>
    </row>
    <row r="17242" spans="1:20" x14ac:dyDescent="0.35">
      <c r="A17242" t="s">
        <v>73481</v>
      </c>
      <c r="B17242" t="str">
        <f>HYPERLINK("http://www.uniprot.org/uniprot/Q9BV73","Q9BV73")</f>
        <v>Q9BV73</v>
      </c>
      <c r="C17242" t="s">
        <v>73482</v>
      </c>
      <c r="D17242" t="s">
        <v>73483</v>
      </c>
      <c r="G17242" s="1"/>
      <c r="K17242">
        <v>2442</v>
      </c>
      <c r="P17242" t="s">
        <v>73484</v>
      </c>
    </row>
    <row r="17243" spans="1:20" x14ac:dyDescent="0.35">
      <c r="A17243" t="s">
        <v>73485</v>
      </c>
      <c r="B17243" t="str">
        <f>HYPERLINK("http://www.uniprot.org/uniprot/Q9BV79","Q9BV79")</f>
        <v>Q9BV79</v>
      </c>
      <c r="C17243" t="s">
        <v>73486</v>
      </c>
      <c r="D17243" t="s">
        <v>73487</v>
      </c>
      <c r="G17243" s="1"/>
      <c r="K17243">
        <v>373</v>
      </c>
      <c r="P17243" t="s">
        <v>73488</v>
      </c>
    </row>
    <row r="17244" spans="1:20" x14ac:dyDescent="0.35">
      <c r="A17244" t="s">
        <v>73489</v>
      </c>
      <c r="B17244" t="str">
        <f>HYPERLINK("http://www.uniprot.org/uniprot/Q9BV86","Q9BV86")</f>
        <v>Q9BV86</v>
      </c>
      <c r="C17244" t="s">
        <v>73490</v>
      </c>
      <c r="D17244" t="s">
        <v>73491</v>
      </c>
      <c r="G17244" s="1"/>
      <c r="K17244">
        <v>223</v>
      </c>
      <c r="P17244" t="s">
        <v>73492</v>
      </c>
      <c r="T17244">
        <v>133</v>
      </c>
    </row>
    <row r="17245" spans="1:20" x14ac:dyDescent="0.35">
      <c r="A17245" t="s">
        <v>73493</v>
      </c>
      <c r="B17245" t="str">
        <f>HYPERLINK("http://www.uniprot.org/uniprot/Q9BV87","Q9BV87")</f>
        <v>Q9BV87</v>
      </c>
      <c r="C17245" t="s">
        <v>73494</v>
      </c>
      <c r="D17245" t="s">
        <v>73495</v>
      </c>
      <c r="F17245">
        <v>0.45910000000000001</v>
      </c>
      <c r="G17245" s="1">
        <v>3</v>
      </c>
      <c r="I17245" t="s">
        <v>26</v>
      </c>
      <c r="K17245">
        <v>410</v>
      </c>
      <c r="L17245">
        <v>1</v>
      </c>
      <c r="M17245">
        <v>0</v>
      </c>
      <c r="N17245" t="s">
        <v>73496</v>
      </c>
      <c r="O17245" t="s">
        <v>28</v>
      </c>
      <c r="P17245" t="s">
        <v>73497</v>
      </c>
      <c r="Q17245">
        <v>2</v>
      </c>
      <c r="T17245">
        <v>199</v>
      </c>
    </row>
    <row r="17246" spans="1:20" x14ac:dyDescent="0.35">
      <c r="A17246" t="s">
        <v>73498</v>
      </c>
      <c r="B17246" t="str">
        <f>HYPERLINK("http://www.uniprot.org/uniprot/Q9BV90","Q9BV90")</f>
        <v>Q9BV90</v>
      </c>
      <c r="C17246" t="s">
        <v>73499</v>
      </c>
      <c r="D17246" t="s">
        <v>73500</v>
      </c>
      <c r="G17246" s="1"/>
      <c r="K17246">
        <v>132</v>
      </c>
    </row>
    <row r="17247" spans="1:20" x14ac:dyDescent="0.35">
      <c r="A17247" t="s">
        <v>73501</v>
      </c>
      <c r="B17247" t="str">
        <f>HYPERLINK("http://www.uniprot.org/uniprot/Q9BV94","Q9BV94")</f>
        <v>Q9BV94</v>
      </c>
      <c r="C17247" t="s">
        <v>73502</v>
      </c>
      <c r="D17247" t="s">
        <v>73503</v>
      </c>
      <c r="F17247">
        <v>0.71260000000000001</v>
      </c>
      <c r="G17247" s="1" t="s">
        <v>10253</v>
      </c>
      <c r="K17247">
        <v>578</v>
      </c>
      <c r="L17247">
        <v>0</v>
      </c>
      <c r="M17247">
        <v>1</v>
      </c>
      <c r="N17247" t="s">
        <v>73504</v>
      </c>
      <c r="O17247" t="s">
        <v>38</v>
      </c>
      <c r="P17247" t="s">
        <v>73505</v>
      </c>
      <c r="Q17247">
        <v>4</v>
      </c>
      <c r="R17247" t="s">
        <v>73505</v>
      </c>
      <c r="T17247">
        <v>296</v>
      </c>
    </row>
    <row r="17248" spans="1:20" x14ac:dyDescent="0.35">
      <c r="A17248" t="s">
        <v>73506</v>
      </c>
      <c r="B17248" t="str">
        <f>HYPERLINK("http://www.uniprot.org/uniprot/Q9BV97","Q9BV97")</f>
        <v>Q9BV97</v>
      </c>
      <c r="C17248" t="s">
        <v>73507</v>
      </c>
      <c r="D17248" t="s">
        <v>73508</v>
      </c>
      <c r="G17248" s="1"/>
      <c r="K17248">
        <v>191</v>
      </c>
    </row>
    <row r="17249" spans="1:25" x14ac:dyDescent="0.35">
      <c r="A17249" t="s">
        <v>73509</v>
      </c>
      <c r="B17249" t="str">
        <f>HYPERLINK("http://www.uniprot.org/uniprot/Q9BV99","Q9BV99")</f>
        <v>Q9BV99</v>
      </c>
      <c r="C17249" t="s">
        <v>73510</v>
      </c>
      <c r="D17249" t="s">
        <v>73511</v>
      </c>
      <c r="G17249" s="1"/>
      <c r="K17249">
        <v>259</v>
      </c>
      <c r="P17249">
        <v>81</v>
      </c>
      <c r="T17249">
        <v>205</v>
      </c>
    </row>
    <row r="17250" spans="1:25" x14ac:dyDescent="0.35">
      <c r="A17250" t="s">
        <v>73512</v>
      </c>
      <c r="B17250" t="str">
        <f>HYPERLINK("http://www.uniprot.org/uniprot/Q9BVA0","Q9BVA0")</f>
        <v>Q9BVA0</v>
      </c>
      <c r="C17250" t="s">
        <v>73513</v>
      </c>
      <c r="D17250" t="s">
        <v>73514</v>
      </c>
      <c r="G17250" s="1"/>
      <c r="K17250">
        <v>655</v>
      </c>
      <c r="P17250" t="s">
        <v>73515</v>
      </c>
    </row>
    <row r="17251" spans="1:25" x14ac:dyDescent="0.35">
      <c r="A17251" t="s">
        <v>73516</v>
      </c>
      <c r="B17251" t="str">
        <f>HYPERLINK("http://www.uniprot.org/uniprot/Q9BVA1","Q9BVA1")</f>
        <v>Q9BVA1</v>
      </c>
      <c r="C17251" t="s">
        <v>73517</v>
      </c>
      <c r="D17251" t="s">
        <v>73518</v>
      </c>
      <c r="G17251" s="1"/>
      <c r="K17251">
        <v>445</v>
      </c>
      <c r="P17251" t="s">
        <v>35869</v>
      </c>
    </row>
    <row r="17252" spans="1:25" x14ac:dyDescent="0.35">
      <c r="A17252" t="s">
        <v>73519</v>
      </c>
      <c r="B17252" t="str">
        <f>HYPERLINK("http://www.uniprot.org/uniprot/Q9BVC3","Q9BVC3")</f>
        <v>Q9BVC3</v>
      </c>
      <c r="C17252" t="s">
        <v>73520</v>
      </c>
      <c r="D17252" t="s">
        <v>73521</v>
      </c>
      <c r="G17252" s="1"/>
      <c r="K17252">
        <v>393</v>
      </c>
      <c r="P17252">
        <v>159</v>
      </c>
    </row>
    <row r="17253" spans="1:25" x14ac:dyDescent="0.35">
      <c r="A17253" t="s">
        <v>73522</v>
      </c>
      <c r="B17253" t="str">
        <f>HYPERLINK("http://www.uniprot.org/uniprot/Q9BVC4","Q9BVC4")</f>
        <v>Q9BVC4</v>
      </c>
      <c r="C17253" t="s">
        <v>73523</v>
      </c>
      <c r="D17253" t="s">
        <v>73524</v>
      </c>
      <c r="G17253" s="1"/>
      <c r="K17253">
        <v>326</v>
      </c>
      <c r="P17253" t="s">
        <v>73525</v>
      </c>
    </row>
    <row r="17254" spans="1:25" x14ac:dyDescent="0.35">
      <c r="A17254" t="s">
        <v>73526</v>
      </c>
      <c r="B17254" t="str">
        <f>HYPERLINK("http://www.uniprot.org/uniprot/Q9BVC5","Q9BVC5")</f>
        <v>Q9BVC5</v>
      </c>
      <c r="C17254" t="s">
        <v>73527</v>
      </c>
      <c r="D17254" t="s">
        <v>73528</v>
      </c>
      <c r="G17254" s="1"/>
      <c r="K17254">
        <v>232</v>
      </c>
      <c r="P17254" t="s">
        <v>73529</v>
      </c>
    </row>
    <row r="17255" spans="1:25" x14ac:dyDescent="0.35">
      <c r="A17255" t="s">
        <v>73530</v>
      </c>
      <c r="B17255" t="str">
        <f>HYPERLINK("http://www.uniprot.org/uniprot/Q9BVG3","Q9BVG3")</f>
        <v>Q9BVG3</v>
      </c>
      <c r="C17255" t="s">
        <v>73531</v>
      </c>
      <c r="D17255" t="s">
        <v>73532</v>
      </c>
      <c r="G17255" s="1"/>
      <c r="K17255">
        <v>475</v>
      </c>
      <c r="P17255">
        <v>263</v>
      </c>
    </row>
    <row r="17256" spans="1:25" x14ac:dyDescent="0.35">
      <c r="A17256" t="s">
        <v>73533</v>
      </c>
      <c r="B17256" t="str">
        <f>HYPERLINK("http://www.uniprot.org/uniprot/Q9BVG4","Q9BVG4")</f>
        <v>Q9BVG4</v>
      </c>
      <c r="C17256" t="s">
        <v>73534</v>
      </c>
      <c r="D17256" t="s">
        <v>73535</v>
      </c>
      <c r="G17256" s="1"/>
      <c r="K17256">
        <v>233</v>
      </c>
      <c r="P17256">
        <v>226</v>
      </c>
    </row>
    <row r="17257" spans="1:25" x14ac:dyDescent="0.35">
      <c r="A17257" t="s">
        <v>73536</v>
      </c>
      <c r="B17257" t="str">
        <f>HYPERLINK("http://www.uniprot.org/uniprot/Q9BVG8","Q9BVG8")</f>
        <v>Q9BVG8</v>
      </c>
      <c r="C17257" t="s">
        <v>73537</v>
      </c>
      <c r="D17257" t="s">
        <v>73538</v>
      </c>
      <c r="G17257" s="1"/>
      <c r="K17257">
        <v>833</v>
      </c>
      <c r="P17257" t="s">
        <v>73539</v>
      </c>
    </row>
    <row r="17258" spans="1:25" x14ac:dyDescent="0.35">
      <c r="A17258" t="s">
        <v>73540</v>
      </c>
      <c r="B17258" t="str">
        <f>HYPERLINK("http://www.uniprot.org/uniprot/Q9BVI0","Q9BVI0")</f>
        <v>Q9BVI0</v>
      </c>
      <c r="C17258" t="s">
        <v>73541</v>
      </c>
      <c r="D17258" t="s">
        <v>73542</v>
      </c>
      <c r="G17258" s="1"/>
      <c r="K17258">
        <v>1012</v>
      </c>
      <c r="P17258" t="s">
        <v>73543</v>
      </c>
      <c r="T17258">
        <v>57</v>
      </c>
    </row>
    <row r="17259" spans="1:25" x14ac:dyDescent="0.35">
      <c r="A17259" t="s">
        <v>73544</v>
      </c>
      <c r="B17259" t="str">
        <f>HYPERLINK("http://www.uniprot.org/uniprot/Q9BVI4","Q9BVI4")</f>
        <v>Q9BVI4</v>
      </c>
      <c r="C17259" t="s">
        <v>73545</v>
      </c>
      <c r="D17259" t="s">
        <v>73546</v>
      </c>
      <c r="G17259" s="1"/>
      <c r="K17259">
        <v>516</v>
      </c>
      <c r="T17259">
        <v>237</v>
      </c>
    </row>
    <row r="17260" spans="1:25" x14ac:dyDescent="0.35">
      <c r="A17260" t="s">
        <v>73547</v>
      </c>
      <c r="B17260" t="str">
        <f>HYPERLINK("http://www.uniprot.org/uniprot/Q9BVJ6","Q9BVJ6")</f>
        <v>Q9BVJ6</v>
      </c>
      <c r="C17260" t="s">
        <v>73548</v>
      </c>
      <c r="D17260" t="s">
        <v>73549</v>
      </c>
      <c r="G17260" s="1"/>
      <c r="K17260">
        <v>771</v>
      </c>
      <c r="P17260" t="s">
        <v>73550</v>
      </c>
      <c r="T17260">
        <v>631</v>
      </c>
    </row>
    <row r="17261" spans="1:25" x14ac:dyDescent="0.35">
      <c r="A17261" t="s">
        <v>73551</v>
      </c>
      <c r="B17261" t="str">
        <f>HYPERLINK("http://www.uniprot.org/uniprot/Q9BVJ7","Q9BVJ7")</f>
        <v>Q9BVJ7</v>
      </c>
      <c r="C17261" t="s">
        <v>73552</v>
      </c>
      <c r="D17261" t="s">
        <v>73553</v>
      </c>
      <c r="G17261" s="1"/>
      <c r="K17261">
        <v>150</v>
      </c>
      <c r="P17261">
        <v>7</v>
      </c>
    </row>
    <row r="17262" spans="1:25" x14ac:dyDescent="0.35">
      <c r="A17262" t="s">
        <v>73554</v>
      </c>
      <c r="B17262" t="str">
        <f>HYPERLINK("http://www.uniprot.org/uniprot/Q9BVK6","Q9BVK6")</f>
        <v>Q9BVK6</v>
      </c>
      <c r="C17262" t="s">
        <v>73555</v>
      </c>
      <c r="D17262" t="s">
        <v>73556</v>
      </c>
      <c r="F17262">
        <v>0.4032</v>
      </c>
      <c r="G17262" s="1">
        <v>3</v>
      </c>
      <c r="I17262" t="s">
        <v>26</v>
      </c>
      <c r="K17262">
        <v>235</v>
      </c>
      <c r="L17262">
        <v>1</v>
      </c>
      <c r="M17262">
        <v>1</v>
      </c>
      <c r="N17262" t="s">
        <v>73557</v>
      </c>
      <c r="O17262" t="s">
        <v>545</v>
      </c>
      <c r="P17262">
        <v>125</v>
      </c>
      <c r="Q17262">
        <v>1</v>
      </c>
      <c r="U17262" t="s">
        <v>1624</v>
      </c>
      <c r="V17262">
        <v>8</v>
      </c>
      <c r="W17262" t="s">
        <v>73558</v>
      </c>
      <c r="X17262">
        <v>125</v>
      </c>
      <c r="Y17262" t="s">
        <v>73559</v>
      </c>
    </row>
    <row r="17263" spans="1:25" x14ac:dyDescent="0.35">
      <c r="A17263" t="s">
        <v>73560</v>
      </c>
      <c r="B17263" t="str">
        <f>HYPERLINK("http://www.uniprot.org/uniprot/Q9BVL2","Q9BVL2")</f>
        <v>Q9BVL2</v>
      </c>
      <c r="C17263" t="s">
        <v>73561</v>
      </c>
      <c r="D17263" t="s">
        <v>73562</v>
      </c>
      <c r="G17263" s="1"/>
      <c r="K17263">
        <v>599</v>
      </c>
      <c r="P17263" t="s">
        <v>73563</v>
      </c>
      <c r="S17263" t="s">
        <v>73564</v>
      </c>
    </row>
    <row r="17264" spans="1:25" x14ac:dyDescent="0.35">
      <c r="A17264" t="s">
        <v>73565</v>
      </c>
      <c r="B17264" t="str">
        <f>HYPERLINK("http://www.uniprot.org/uniprot/Q9BVL4","Q9BVL4")</f>
        <v>Q9BVL4</v>
      </c>
      <c r="C17264" t="s">
        <v>73566</v>
      </c>
      <c r="D17264" t="s">
        <v>73567</v>
      </c>
      <c r="F17264">
        <v>0.43909999999999999</v>
      </c>
      <c r="G17264" s="1" t="s">
        <v>11093</v>
      </c>
      <c r="K17264">
        <v>669</v>
      </c>
      <c r="L17264">
        <v>0</v>
      </c>
      <c r="M17264">
        <v>1</v>
      </c>
      <c r="N17264" t="s">
        <v>73568</v>
      </c>
      <c r="O17264" t="s">
        <v>28</v>
      </c>
      <c r="P17264" t="s">
        <v>73569</v>
      </c>
      <c r="Q17264">
        <v>2</v>
      </c>
      <c r="T17264">
        <v>555</v>
      </c>
    </row>
    <row r="17265" spans="1:25" x14ac:dyDescent="0.35">
      <c r="A17265" t="s">
        <v>73570</v>
      </c>
      <c r="B17265" t="str">
        <f>HYPERLINK("http://www.uniprot.org/uniprot/Q9BVM2","Q9BVM2")</f>
        <v>Q9BVM2</v>
      </c>
      <c r="C17265" t="s">
        <v>73571</v>
      </c>
      <c r="D17265" t="s">
        <v>73572</v>
      </c>
      <c r="G17265" s="1"/>
      <c r="K17265">
        <v>203</v>
      </c>
      <c r="P17265">
        <v>163</v>
      </c>
    </row>
    <row r="17266" spans="1:25" x14ac:dyDescent="0.35">
      <c r="A17266" t="s">
        <v>73573</v>
      </c>
      <c r="B17266" t="str">
        <f>HYPERLINK("http://www.uniprot.org/uniprot/Q9BVM4","Q9BVM4")</f>
        <v>Q9BVM4</v>
      </c>
      <c r="C17266" t="s">
        <v>73574</v>
      </c>
      <c r="D17266" t="s">
        <v>73575</v>
      </c>
      <c r="G17266" s="1"/>
      <c r="K17266">
        <v>153</v>
      </c>
    </row>
    <row r="17267" spans="1:25" x14ac:dyDescent="0.35">
      <c r="A17267" t="s">
        <v>73576</v>
      </c>
      <c r="B17267" t="str">
        <f>HYPERLINK("http://www.uniprot.org/uniprot/Q9BVN2","Q9BVN2")</f>
        <v>Q9BVN2</v>
      </c>
      <c r="C17267" t="s">
        <v>73577</v>
      </c>
      <c r="D17267" t="s">
        <v>73578</v>
      </c>
      <c r="G17267" s="1"/>
      <c r="K17267">
        <v>902</v>
      </c>
      <c r="P17267" t="s">
        <v>73579</v>
      </c>
    </row>
    <row r="17268" spans="1:25" x14ac:dyDescent="0.35">
      <c r="A17268" t="s">
        <v>73580</v>
      </c>
      <c r="B17268" t="str">
        <f>HYPERLINK("http://www.uniprot.org/uniprot/Q9BVP2","Q9BVP2")</f>
        <v>Q9BVP2</v>
      </c>
      <c r="C17268" t="s">
        <v>73581</v>
      </c>
      <c r="D17268" t="s">
        <v>73582</v>
      </c>
      <c r="G17268" s="1"/>
      <c r="K17268">
        <v>549</v>
      </c>
      <c r="P17268" t="s">
        <v>73583</v>
      </c>
      <c r="T17268">
        <v>391</v>
      </c>
    </row>
    <row r="17269" spans="1:25" x14ac:dyDescent="0.35">
      <c r="A17269" t="s">
        <v>73584</v>
      </c>
      <c r="B17269" t="str">
        <f>HYPERLINK("http://www.uniprot.org/uniprot/Q9BVQ7","Q9BVQ7")</f>
        <v>Q9BVQ7</v>
      </c>
      <c r="C17269" t="s">
        <v>73585</v>
      </c>
      <c r="D17269" t="s">
        <v>73586</v>
      </c>
      <c r="G17269" s="1"/>
      <c r="K17269">
        <v>753</v>
      </c>
      <c r="P17269">
        <v>619</v>
      </c>
    </row>
    <row r="17270" spans="1:25" x14ac:dyDescent="0.35">
      <c r="A17270" t="s">
        <v>73587</v>
      </c>
      <c r="B17270" t="str">
        <f>HYPERLINK("http://www.uniprot.org/uniprot/Q9BVR0","Q9BVR0")</f>
        <v>Q9BVR0</v>
      </c>
      <c r="C17270" t="s">
        <v>73588</v>
      </c>
      <c r="D17270" t="s">
        <v>73589</v>
      </c>
      <c r="G17270" s="1"/>
      <c r="K17270">
        <v>1158</v>
      </c>
      <c r="P17270" t="s">
        <v>73590</v>
      </c>
    </row>
    <row r="17271" spans="1:25" x14ac:dyDescent="0.35">
      <c r="A17271" t="s">
        <v>73591</v>
      </c>
      <c r="B17271" t="str">
        <f>HYPERLINK("http://www.uniprot.org/uniprot/Q9BVS4","Q9BVS4")</f>
        <v>Q9BVS4</v>
      </c>
      <c r="C17271" t="s">
        <v>73592</v>
      </c>
      <c r="D17271" t="s">
        <v>73593</v>
      </c>
      <c r="G17271" s="1"/>
      <c r="K17271">
        <v>552</v>
      </c>
      <c r="P17271" t="s">
        <v>73594</v>
      </c>
    </row>
    <row r="17272" spans="1:25" x14ac:dyDescent="0.35">
      <c r="A17272" t="s">
        <v>73595</v>
      </c>
      <c r="B17272" t="str">
        <f>HYPERLINK("http://www.uniprot.org/uniprot/Q9BVS5","Q9BVS5")</f>
        <v>Q9BVS5</v>
      </c>
      <c r="C17272" t="s">
        <v>73596</v>
      </c>
      <c r="D17272" t="s">
        <v>73597</v>
      </c>
      <c r="G17272" s="1"/>
      <c r="K17272">
        <v>477</v>
      </c>
      <c r="P17272">
        <v>362</v>
      </c>
    </row>
    <row r="17273" spans="1:25" x14ac:dyDescent="0.35">
      <c r="A17273" t="s">
        <v>73598</v>
      </c>
      <c r="B17273" t="str">
        <f>HYPERLINK("http://www.uniprot.org/uniprot/Q9BVV2","Q9BVV2")</f>
        <v>Q9BVV2</v>
      </c>
      <c r="C17273" t="s">
        <v>73599</v>
      </c>
      <c r="D17273" t="s">
        <v>73600</v>
      </c>
      <c r="G17273" s="1"/>
      <c r="K17273">
        <v>318</v>
      </c>
      <c r="P17273">
        <v>276</v>
      </c>
    </row>
    <row r="17274" spans="1:25" x14ac:dyDescent="0.35">
      <c r="A17274" t="s">
        <v>73601</v>
      </c>
      <c r="B17274" t="str">
        <f>HYPERLINK("http://www.uniprot.org/uniprot/Q9BVV6","Q9BVV6")</f>
        <v>Q9BVV6</v>
      </c>
      <c r="C17274" t="s">
        <v>73602</v>
      </c>
      <c r="D17274" t="s">
        <v>73603</v>
      </c>
      <c r="G17274" s="1"/>
      <c r="K17274">
        <v>1533</v>
      </c>
      <c r="P17274" t="s">
        <v>73604</v>
      </c>
      <c r="S17274" t="s">
        <v>73605</v>
      </c>
    </row>
    <row r="17275" spans="1:25" x14ac:dyDescent="0.35">
      <c r="A17275" t="s">
        <v>73606</v>
      </c>
      <c r="B17275" t="str">
        <f>HYPERLINK("http://www.uniprot.org/uniprot/Q9BVV8","Q9BVV8")</f>
        <v>Q9BVV8</v>
      </c>
      <c r="C17275" t="s">
        <v>73607</v>
      </c>
      <c r="D17275" t="s">
        <v>73608</v>
      </c>
      <c r="F17275">
        <v>0.56489999999999996</v>
      </c>
      <c r="G17275" s="1">
        <v>3</v>
      </c>
      <c r="I17275" t="s">
        <v>26</v>
      </c>
      <c r="K17275">
        <v>132</v>
      </c>
      <c r="L17275">
        <v>1</v>
      </c>
      <c r="M17275">
        <v>1</v>
      </c>
      <c r="N17275" t="s">
        <v>73609</v>
      </c>
      <c r="O17275" t="s">
        <v>28</v>
      </c>
      <c r="P17275" t="s">
        <v>16253</v>
      </c>
      <c r="Q17275">
        <v>2</v>
      </c>
    </row>
    <row r="17276" spans="1:25" x14ac:dyDescent="0.35">
      <c r="A17276" t="s">
        <v>73610</v>
      </c>
      <c r="B17276" t="str">
        <f>HYPERLINK("http://www.uniprot.org/uniprot/Q9BVW5","Q9BVW5")</f>
        <v>Q9BVW5</v>
      </c>
      <c r="C17276" t="s">
        <v>73611</v>
      </c>
      <c r="D17276" t="s">
        <v>73612</v>
      </c>
      <c r="G17276" s="1"/>
      <c r="K17276">
        <v>301</v>
      </c>
      <c r="P17276" t="s">
        <v>73613</v>
      </c>
    </row>
    <row r="17277" spans="1:25" x14ac:dyDescent="0.35">
      <c r="A17277" t="s">
        <v>73614</v>
      </c>
      <c r="B17277" t="str">
        <f>HYPERLINK("http://www.uniprot.org/uniprot/Q9BVX2","Q9BVX2")</f>
        <v>Q9BVX2</v>
      </c>
      <c r="C17277" t="s">
        <v>73615</v>
      </c>
      <c r="D17277" t="s">
        <v>73616</v>
      </c>
      <c r="F17277">
        <v>0.43909999999999999</v>
      </c>
      <c r="G17277" s="1">
        <v>3</v>
      </c>
      <c r="I17277" t="s">
        <v>26</v>
      </c>
      <c r="K17277">
        <v>250</v>
      </c>
      <c r="L17277">
        <v>2</v>
      </c>
      <c r="M17277">
        <v>0</v>
      </c>
      <c r="N17277" t="s">
        <v>73617</v>
      </c>
      <c r="O17277" t="s">
        <v>92</v>
      </c>
      <c r="P17277" t="s">
        <v>73618</v>
      </c>
      <c r="Q17277">
        <v>2</v>
      </c>
      <c r="U17277" t="s">
        <v>94</v>
      </c>
      <c r="V17277">
        <v>1</v>
      </c>
      <c r="W17277" t="s">
        <v>73619</v>
      </c>
      <c r="X17277">
        <v>186</v>
      </c>
      <c r="Y17277" t="s">
        <v>73620</v>
      </c>
    </row>
    <row r="17278" spans="1:25" x14ac:dyDescent="0.35">
      <c r="A17278" t="s">
        <v>73621</v>
      </c>
      <c r="B17278" t="str">
        <f>HYPERLINK("http://www.uniprot.org/uniprot/Q9BW04","Q9BW04")</f>
        <v>Q9BW04</v>
      </c>
      <c r="C17278" t="s">
        <v>73622</v>
      </c>
      <c r="D17278" t="s">
        <v>73623</v>
      </c>
      <c r="G17278" s="1"/>
      <c r="K17278">
        <v>601</v>
      </c>
    </row>
    <row r="17279" spans="1:25" x14ac:dyDescent="0.35">
      <c r="A17279" t="s">
        <v>73624</v>
      </c>
      <c r="B17279" t="str">
        <f>HYPERLINK("http://www.uniprot.org/uniprot/Q9BW11","Q9BW11")</f>
        <v>Q9BW11</v>
      </c>
      <c r="C17279" t="s">
        <v>73625</v>
      </c>
      <c r="D17279" t="s">
        <v>73626</v>
      </c>
      <c r="G17279" s="1"/>
      <c r="K17279">
        <v>206</v>
      </c>
    </row>
    <row r="17280" spans="1:25" x14ac:dyDescent="0.35">
      <c r="A17280" t="s">
        <v>73627</v>
      </c>
      <c r="B17280" t="str">
        <f>HYPERLINK("http://www.uniprot.org/uniprot/Q9BW19","Q9BW19")</f>
        <v>Q9BW19</v>
      </c>
      <c r="C17280" t="s">
        <v>73628</v>
      </c>
      <c r="D17280" t="s">
        <v>73629</v>
      </c>
      <c r="G17280" s="1"/>
      <c r="K17280">
        <v>673</v>
      </c>
      <c r="P17280" t="s">
        <v>73630</v>
      </c>
      <c r="S17280" t="s">
        <v>73631</v>
      </c>
    </row>
    <row r="17281" spans="1:20" x14ac:dyDescent="0.35">
      <c r="A17281" t="s">
        <v>73632</v>
      </c>
      <c r="B17281" t="str">
        <f>HYPERLINK("http://www.uniprot.org/uniprot/Q9BW27","Q9BW27")</f>
        <v>Q9BW27</v>
      </c>
      <c r="C17281" t="s">
        <v>73633</v>
      </c>
      <c r="D17281" t="s">
        <v>73634</v>
      </c>
      <c r="G17281" s="1"/>
      <c r="K17281">
        <v>656</v>
      </c>
      <c r="P17281">
        <v>73</v>
      </c>
      <c r="T17281">
        <v>258</v>
      </c>
    </row>
    <row r="17282" spans="1:20" x14ac:dyDescent="0.35">
      <c r="A17282" t="s">
        <v>73635</v>
      </c>
      <c r="B17282" t="str">
        <f>HYPERLINK("http://www.uniprot.org/uniprot/Q9BW30","Q9BW30")</f>
        <v>Q9BW30</v>
      </c>
      <c r="C17282" t="s">
        <v>73636</v>
      </c>
      <c r="D17282" t="s">
        <v>73637</v>
      </c>
      <c r="G17282" s="1"/>
      <c r="K17282">
        <v>176</v>
      </c>
    </row>
    <row r="17283" spans="1:20" x14ac:dyDescent="0.35">
      <c r="A17283" t="s">
        <v>73638</v>
      </c>
      <c r="B17283" t="str">
        <f>HYPERLINK("http://www.uniprot.org/uniprot/Q9BW61","Q9BW61")</f>
        <v>Q9BW61</v>
      </c>
      <c r="C17283" t="s">
        <v>73639</v>
      </c>
      <c r="D17283" t="s">
        <v>73640</v>
      </c>
      <c r="G17283" s="1"/>
      <c r="K17283">
        <v>102</v>
      </c>
      <c r="P17283" t="s">
        <v>73641</v>
      </c>
    </row>
    <row r="17284" spans="1:20" x14ac:dyDescent="0.35">
      <c r="A17284" t="s">
        <v>73642</v>
      </c>
      <c r="B17284" t="str">
        <f>HYPERLINK("http://www.uniprot.org/uniprot/Q9BW62","Q9BW62")</f>
        <v>Q9BW62</v>
      </c>
      <c r="C17284" t="s">
        <v>73643</v>
      </c>
      <c r="D17284" t="s">
        <v>73644</v>
      </c>
      <c r="G17284" s="1"/>
      <c r="K17284">
        <v>490</v>
      </c>
      <c r="P17284">
        <v>271</v>
      </c>
    </row>
    <row r="17285" spans="1:20" x14ac:dyDescent="0.35">
      <c r="A17285" t="s">
        <v>73645</v>
      </c>
      <c r="B17285" t="str">
        <f>HYPERLINK("http://www.uniprot.org/uniprot/Q9BW66","Q9BW66")</f>
        <v>Q9BW66</v>
      </c>
      <c r="C17285" t="s">
        <v>73646</v>
      </c>
      <c r="D17285" t="s">
        <v>73647</v>
      </c>
      <c r="G17285" s="1"/>
      <c r="K17285">
        <v>212</v>
      </c>
    </row>
    <row r="17286" spans="1:20" x14ac:dyDescent="0.35">
      <c r="A17286" t="s">
        <v>73648</v>
      </c>
      <c r="B17286" t="str">
        <f>HYPERLINK("http://www.uniprot.org/uniprot/Q9BW71","Q9BW71")</f>
        <v>Q9BW71</v>
      </c>
      <c r="C17286" t="s">
        <v>73649</v>
      </c>
      <c r="D17286" t="s">
        <v>73650</v>
      </c>
      <c r="G17286" s="1"/>
      <c r="K17286">
        <v>556</v>
      </c>
      <c r="P17286">
        <v>384</v>
      </c>
    </row>
    <row r="17287" spans="1:20" x14ac:dyDescent="0.35">
      <c r="A17287" t="s">
        <v>73651</v>
      </c>
      <c r="B17287" t="str">
        <f>HYPERLINK("http://www.uniprot.org/uniprot/Q9BW83","Q9BW83")</f>
        <v>Q9BW83</v>
      </c>
      <c r="C17287" t="s">
        <v>73652</v>
      </c>
      <c r="D17287" t="s">
        <v>73653</v>
      </c>
      <c r="G17287" s="1"/>
      <c r="K17287">
        <v>186</v>
      </c>
      <c r="P17287" t="s">
        <v>73654</v>
      </c>
    </row>
    <row r="17288" spans="1:20" x14ac:dyDescent="0.35">
      <c r="A17288" t="s">
        <v>73655</v>
      </c>
      <c r="B17288" t="str">
        <f>HYPERLINK("http://www.uniprot.org/uniprot/Q9BW85","Q9BW85")</f>
        <v>Q9BW85</v>
      </c>
      <c r="C17288" t="s">
        <v>73656</v>
      </c>
      <c r="D17288" t="s">
        <v>73657</v>
      </c>
      <c r="G17288" s="1"/>
      <c r="K17288">
        <v>323</v>
      </c>
      <c r="P17288" t="s">
        <v>73658</v>
      </c>
    </row>
    <row r="17289" spans="1:20" x14ac:dyDescent="0.35">
      <c r="A17289" t="s">
        <v>73659</v>
      </c>
      <c r="B17289" t="str">
        <f>HYPERLINK("http://www.uniprot.org/uniprot/Q9BW91","Q9BW91")</f>
        <v>Q9BW91</v>
      </c>
      <c r="C17289" t="s">
        <v>73660</v>
      </c>
      <c r="D17289" t="s">
        <v>73661</v>
      </c>
      <c r="F17289">
        <v>0.42909999999999998</v>
      </c>
      <c r="G17289" s="1" t="s">
        <v>11093</v>
      </c>
      <c r="K17289">
        <v>350</v>
      </c>
      <c r="L17289">
        <v>0</v>
      </c>
      <c r="M17289">
        <v>1</v>
      </c>
      <c r="N17289" t="s">
        <v>73662</v>
      </c>
      <c r="O17289" t="s">
        <v>28</v>
      </c>
      <c r="P17289" t="s">
        <v>73663</v>
      </c>
      <c r="Q17289">
        <v>2</v>
      </c>
    </row>
    <row r="17290" spans="1:20" x14ac:dyDescent="0.35">
      <c r="A17290" t="s">
        <v>73664</v>
      </c>
      <c r="B17290" t="str">
        <f>HYPERLINK("http://www.uniprot.org/uniprot/Q9BW92","Q9BW92")</f>
        <v>Q9BW92</v>
      </c>
      <c r="C17290" t="s">
        <v>73665</v>
      </c>
      <c r="D17290" t="s">
        <v>73666</v>
      </c>
      <c r="G17290" s="1"/>
      <c r="K17290">
        <v>718</v>
      </c>
      <c r="P17290" t="s">
        <v>73667</v>
      </c>
      <c r="T17290" t="s">
        <v>73668</v>
      </c>
    </row>
    <row r="17291" spans="1:20" x14ac:dyDescent="0.35">
      <c r="A17291" t="s">
        <v>73669</v>
      </c>
      <c r="B17291" t="str">
        <f>HYPERLINK("http://www.uniprot.org/uniprot/Q9BWC9","Q9BWC9")</f>
        <v>Q9BWC9</v>
      </c>
      <c r="C17291" t="s">
        <v>73670</v>
      </c>
      <c r="D17291" t="s">
        <v>73671</v>
      </c>
      <c r="G17291" s="1"/>
      <c r="K17291">
        <v>280</v>
      </c>
    </row>
    <row r="17292" spans="1:20" x14ac:dyDescent="0.35">
      <c r="A17292" t="s">
        <v>73672</v>
      </c>
      <c r="B17292" t="str">
        <f>HYPERLINK("http://www.uniprot.org/uniprot/Q9BWD1","Q9BWD1")</f>
        <v>Q9BWD1</v>
      </c>
      <c r="C17292" t="s">
        <v>73673</v>
      </c>
      <c r="D17292" t="s">
        <v>73674</v>
      </c>
      <c r="G17292" s="1"/>
      <c r="K17292">
        <v>397</v>
      </c>
      <c r="P17292" t="s">
        <v>73675</v>
      </c>
    </row>
    <row r="17293" spans="1:20" x14ac:dyDescent="0.35">
      <c r="A17293" t="s">
        <v>73676</v>
      </c>
      <c r="B17293" t="str">
        <f>HYPERLINK("http://www.uniprot.org/uniprot/Q9BWD3","Q9BWD3")</f>
        <v>Q9BWD3</v>
      </c>
      <c r="C17293" t="s">
        <v>73677</v>
      </c>
      <c r="D17293" t="s">
        <v>73678</v>
      </c>
      <c r="G17293" s="1"/>
      <c r="K17293">
        <v>113</v>
      </c>
    </row>
    <row r="17294" spans="1:20" x14ac:dyDescent="0.35">
      <c r="A17294" t="s">
        <v>73679</v>
      </c>
      <c r="B17294" t="str">
        <f>HYPERLINK("http://www.uniprot.org/uniprot/Q9BWE0","Q9BWE0")</f>
        <v>Q9BWE0</v>
      </c>
      <c r="C17294" t="s">
        <v>73680</v>
      </c>
      <c r="D17294" t="s">
        <v>73681</v>
      </c>
      <c r="G17294" s="1"/>
      <c r="K17294">
        <v>567</v>
      </c>
    </row>
    <row r="17295" spans="1:20" x14ac:dyDescent="0.35">
      <c r="A17295" t="s">
        <v>73682</v>
      </c>
      <c r="B17295" t="str">
        <f>HYPERLINK("http://www.uniprot.org/uniprot/Q9BWF2","Q9BWF2")</f>
        <v>Q9BWF2</v>
      </c>
      <c r="C17295" t="s">
        <v>73683</v>
      </c>
      <c r="D17295" t="s">
        <v>73684</v>
      </c>
      <c r="G17295" s="1"/>
      <c r="K17295">
        <v>469</v>
      </c>
      <c r="P17295" t="s">
        <v>73685</v>
      </c>
    </row>
    <row r="17296" spans="1:20" x14ac:dyDescent="0.35">
      <c r="A17296" t="s">
        <v>73686</v>
      </c>
      <c r="B17296" t="str">
        <f>HYPERLINK("http://www.uniprot.org/uniprot/Q9BWF3","Q9BWF3")</f>
        <v>Q9BWF3</v>
      </c>
      <c r="C17296" t="s">
        <v>73687</v>
      </c>
      <c r="D17296" t="s">
        <v>73688</v>
      </c>
      <c r="G17296" s="1"/>
      <c r="K17296">
        <v>364</v>
      </c>
      <c r="P17296" t="s">
        <v>73689</v>
      </c>
    </row>
    <row r="17297" spans="1:17" x14ac:dyDescent="0.35">
      <c r="A17297" t="s">
        <v>73690</v>
      </c>
      <c r="B17297" t="str">
        <f>HYPERLINK("http://www.uniprot.org/uniprot/Q9BWG4","Q9BWG4")</f>
        <v>Q9BWG4</v>
      </c>
      <c r="C17297" t="s">
        <v>73691</v>
      </c>
      <c r="D17297" t="s">
        <v>73692</v>
      </c>
      <c r="G17297" s="1"/>
      <c r="K17297">
        <v>385</v>
      </c>
      <c r="P17297" t="s">
        <v>73693</v>
      </c>
    </row>
    <row r="17298" spans="1:17" x14ac:dyDescent="0.35">
      <c r="A17298" t="s">
        <v>73694</v>
      </c>
      <c r="B17298" t="str">
        <f>HYPERLINK("http://www.uniprot.org/uniprot/Q9BWG6","Q9BWG6")</f>
        <v>Q9BWG6</v>
      </c>
      <c r="C17298" t="s">
        <v>73695</v>
      </c>
      <c r="D17298" t="s">
        <v>73696</v>
      </c>
      <c r="G17298" s="1"/>
      <c r="K17298">
        <v>230</v>
      </c>
    </row>
    <row r="17299" spans="1:17" x14ac:dyDescent="0.35">
      <c r="A17299" t="s">
        <v>73697</v>
      </c>
      <c r="B17299" t="str">
        <f>HYPERLINK("http://www.uniprot.org/uniprot/Q9BWH2","Q9BWH2")</f>
        <v>Q9BWH2</v>
      </c>
      <c r="C17299" t="s">
        <v>73698</v>
      </c>
      <c r="D17299" t="s">
        <v>73699</v>
      </c>
      <c r="G17299" s="1"/>
      <c r="K17299">
        <v>189</v>
      </c>
      <c r="P17299">
        <v>123</v>
      </c>
    </row>
    <row r="17300" spans="1:17" x14ac:dyDescent="0.35">
      <c r="A17300" t="s">
        <v>73700</v>
      </c>
      <c r="B17300" t="str">
        <f>HYPERLINK("http://www.uniprot.org/uniprot/Q9BWJ2","Q9BWJ2")</f>
        <v>Q9BWJ2</v>
      </c>
      <c r="C17300" t="s">
        <v>73701</v>
      </c>
      <c r="D17300" t="s">
        <v>73702</v>
      </c>
      <c r="G17300" s="1"/>
      <c r="K17300">
        <v>59</v>
      </c>
    </row>
    <row r="17301" spans="1:17" x14ac:dyDescent="0.35">
      <c r="A17301" t="s">
        <v>73703</v>
      </c>
      <c r="B17301" t="str">
        <f>HYPERLINK("http://www.uniprot.org/uniprot/Q9BWJ5","Q9BWJ5")</f>
        <v>Q9BWJ5</v>
      </c>
      <c r="C17301" t="s">
        <v>73704</v>
      </c>
      <c r="D17301" t="s">
        <v>73705</v>
      </c>
      <c r="G17301" s="1"/>
      <c r="K17301">
        <v>86</v>
      </c>
      <c r="P17301">
        <v>58</v>
      </c>
    </row>
    <row r="17302" spans="1:17" x14ac:dyDescent="0.35">
      <c r="A17302" t="s">
        <v>73706</v>
      </c>
      <c r="B17302" t="str">
        <f>HYPERLINK("http://www.uniprot.org/uniprot/Q9BWK5","Q9BWK5")</f>
        <v>Q9BWK5</v>
      </c>
      <c r="C17302" t="s">
        <v>73707</v>
      </c>
      <c r="D17302" t="s">
        <v>73708</v>
      </c>
      <c r="G17302" s="1"/>
      <c r="K17302">
        <v>157</v>
      </c>
    </row>
    <row r="17303" spans="1:17" x14ac:dyDescent="0.35">
      <c r="A17303" t="s">
        <v>73709</v>
      </c>
      <c r="B17303" t="str">
        <f>HYPERLINK("http://www.uniprot.org/uniprot/Q9BWM5","Q9BWM5")</f>
        <v>Q9BWM5</v>
      </c>
      <c r="C17303" t="s">
        <v>73710</v>
      </c>
      <c r="D17303" t="s">
        <v>73711</v>
      </c>
      <c r="G17303" s="1"/>
      <c r="K17303">
        <v>594</v>
      </c>
    </row>
    <row r="17304" spans="1:17" x14ac:dyDescent="0.35">
      <c r="A17304" t="s">
        <v>73712</v>
      </c>
      <c r="B17304" t="str">
        <f>HYPERLINK("http://www.uniprot.org/uniprot/Q9BWN1","Q9BWN1")</f>
        <v>Q9BWN1</v>
      </c>
      <c r="C17304" t="s">
        <v>73713</v>
      </c>
      <c r="D17304" t="s">
        <v>73714</v>
      </c>
      <c r="G17304" s="1"/>
      <c r="K17304">
        <v>585</v>
      </c>
      <c r="P17304" t="s">
        <v>73715</v>
      </c>
    </row>
    <row r="17305" spans="1:17" x14ac:dyDescent="0.35">
      <c r="A17305" t="s">
        <v>73716</v>
      </c>
      <c r="B17305" t="str">
        <f>HYPERLINK("http://www.uniprot.org/uniprot/Q9BWP8","Q9BWP8")</f>
        <v>Q9BWP8</v>
      </c>
      <c r="C17305" t="s">
        <v>73717</v>
      </c>
      <c r="D17305" t="s">
        <v>73718</v>
      </c>
      <c r="F17305">
        <v>0.3054</v>
      </c>
      <c r="G17305" s="1"/>
      <c r="K17305">
        <v>271</v>
      </c>
      <c r="L17305">
        <v>0</v>
      </c>
      <c r="M17305">
        <v>1</v>
      </c>
      <c r="N17305" t="s">
        <v>73719</v>
      </c>
      <c r="O17305" t="s">
        <v>38</v>
      </c>
      <c r="Q17305">
        <v>0</v>
      </c>
    </row>
    <row r="17306" spans="1:17" x14ac:dyDescent="0.35">
      <c r="A17306" t="s">
        <v>73720</v>
      </c>
      <c r="B17306" t="str">
        <f>HYPERLINK("http://www.uniprot.org/uniprot/Q9BWS9","Q9BWS9")</f>
        <v>Q9BWS9</v>
      </c>
      <c r="C17306" t="s">
        <v>73721</v>
      </c>
      <c r="D17306" t="s">
        <v>73722</v>
      </c>
      <c r="F17306">
        <v>0.2954</v>
      </c>
      <c r="G17306" s="1"/>
      <c r="K17306">
        <v>393</v>
      </c>
      <c r="L17306">
        <v>0</v>
      </c>
      <c r="M17306">
        <v>1</v>
      </c>
      <c r="N17306" t="s">
        <v>73723</v>
      </c>
      <c r="O17306" t="s">
        <v>38</v>
      </c>
      <c r="Q17306">
        <v>0</v>
      </c>
    </row>
    <row r="17307" spans="1:17" x14ac:dyDescent="0.35">
      <c r="A17307" t="s">
        <v>73724</v>
      </c>
      <c r="B17307" t="str">
        <f>HYPERLINK("http://www.uniprot.org/uniprot/Q9BWT1","Q9BWT1")</f>
        <v>Q9BWT1</v>
      </c>
      <c r="C17307" t="s">
        <v>73725</v>
      </c>
      <c r="D17307" t="s">
        <v>73726</v>
      </c>
      <c r="G17307" s="1"/>
      <c r="K17307">
        <v>371</v>
      </c>
      <c r="P17307" t="s">
        <v>73727</v>
      </c>
    </row>
    <row r="17308" spans="1:17" x14ac:dyDescent="0.35">
      <c r="A17308" t="s">
        <v>73728</v>
      </c>
      <c r="B17308" t="str">
        <f>HYPERLINK("http://www.uniprot.org/uniprot/Q9BWT6","Q9BWT6")</f>
        <v>Q9BWT6</v>
      </c>
      <c r="C17308" t="s">
        <v>73729</v>
      </c>
      <c r="D17308" t="s">
        <v>73730</v>
      </c>
      <c r="G17308" s="1"/>
      <c r="K17308">
        <v>205</v>
      </c>
    </row>
    <row r="17309" spans="1:17" x14ac:dyDescent="0.35">
      <c r="A17309" t="s">
        <v>73731</v>
      </c>
      <c r="B17309" t="str">
        <f>HYPERLINK("http://www.uniprot.org/uniprot/Q9BWT7","Q9BWT7")</f>
        <v>Q9BWT7</v>
      </c>
      <c r="C17309" t="s">
        <v>73732</v>
      </c>
      <c r="D17309" t="s">
        <v>73733</v>
      </c>
      <c r="G17309" s="1"/>
      <c r="K17309">
        <v>1032</v>
      </c>
      <c r="P17309" t="s">
        <v>73734</v>
      </c>
    </row>
    <row r="17310" spans="1:17" x14ac:dyDescent="0.35">
      <c r="A17310" t="s">
        <v>73735</v>
      </c>
      <c r="B17310" t="str">
        <f>HYPERLINK("http://www.uniprot.org/uniprot/Q9BWU0","Q9BWU0")</f>
        <v>Q9BWU0</v>
      </c>
      <c r="C17310" t="s">
        <v>73736</v>
      </c>
      <c r="D17310" t="s">
        <v>73737</v>
      </c>
      <c r="G17310" s="1"/>
      <c r="K17310">
        <v>796</v>
      </c>
      <c r="P17310" t="s">
        <v>73738</v>
      </c>
    </row>
    <row r="17311" spans="1:17" x14ac:dyDescent="0.35">
      <c r="A17311" t="s">
        <v>73739</v>
      </c>
      <c r="B17311" t="str">
        <f>HYPERLINK("http://www.uniprot.org/uniprot/Q9BWU1","Q9BWU1")</f>
        <v>Q9BWU1</v>
      </c>
      <c r="C17311" t="s">
        <v>73740</v>
      </c>
      <c r="D17311" t="s">
        <v>73741</v>
      </c>
      <c r="G17311" s="1"/>
      <c r="K17311">
        <v>502</v>
      </c>
      <c r="P17311" t="s">
        <v>73742</v>
      </c>
    </row>
    <row r="17312" spans="1:17" x14ac:dyDescent="0.35">
      <c r="A17312" t="s">
        <v>73743</v>
      </c>
      <c r="B17312" t="str">
        <f>HYPERLINK("http://www.uniprot.org/uniprot/Q9BWV3","Q9BWV3")</f>
        <v>Q9BWV3</v>
      </c>
      <c r="C17312" t="s">
        <v>73744</v>
      </c>
      <c r="D17312" t="s">
        <v>73745</v>
      </c>
      <c r="G17312" s="1"/>
      <c r="K17312">
        <v>514</v>
      </c>
      <c r="P17312">
        <v>311</v>
      </c>
    </row>
    <row r="17313" spans="1:20" x14ac:dyDescent="0.35">
      <c r="A17313" t="s">
        <v>73746</v>
      </c>
      <c r="B17313" t="str">
        <f>HYPERLINK("http://www.uniprot.org/uniprot/Q9BWV7","Q9BWV7")</f>
        <v>Q9BWV7</v>
      </c>
      <c r="C17313" t="s">
        <v>73747</v>
      </c>
      <c r="D17313" t="s">
        <v>73748</v>
      </c>
      <c r="G17313" s="1"/>
      <c r="K17313">
        <v>592</v>
      </c>
      <c r="P17313" t="s">
        <v>73749</v>
      </c>
    </row>
    <row r="17314" spans="1:20" x14ac:dyDescent="0.35">
      <c r="A17314" t="s">
        <v>73750</v>
      </c>
      <c r="B17314" t="str">
        <f>HYPERLINK("http://www.uniprot.org/uniprot/Q9BWW4","Q9BWW4")</f>
        <v>Q9BWW4</v>
      </c>
      <c r="C17314" t="s">
        <v>73751</v>
      </c>
      <c r="D17314" t="s">
        <v>73752</v>
      </c>
      <c r="G17314" s="1"/>
      <c r="K17314">
        <v>388</v>
      </c>
      <c r="P17314" t="s">
        <v>73753</v>
      </c>
      <c r="S17314" t="s">
        <v>73754</v>
      </c>
    </row>
    <row r="17315" spans="1:20" x14ac:dyDescent="0.35">
      <c r="A17315" t="s">
        <v>73755</v>
      </c>
      <c r="B17315" t="str">
        <f>HYPERLINK("http://www.uniprot.org/uniprot/Q9BWW7","Q9BWW7")</f>
        <v>Q9BWW7</v>
      </c>
      <c r="C17315" t="s">
        <v>73756</v>
      </c>
      <c r="D17315" t="s">
        <v>73757</v>
      </c>
      <c r="G17315" s="1"/>
      <c r="K17315">
        <v>348</v>
      </c>
      <c r="P17315">
        <v>205</v>
      </c>
    </row>
    <row r="17316" spans="1:20" x14ac:dyDescent="0.35">
      <c r="A17316" t="s">
        <v>73758</v>
      </c>
      <c r="B17316" t="str">
        <f>HYPERLINK("http://www.uniprot.org/uniprot/Q9BWW9","Q9BWW9")</f>
        <v>Q9BWW9</v>
      </c>
      <c r="C17316" t="s">
        <v>73759</v>
      </c>
      <c r="D17316" t="s">
        <v>73760</v>
      </c>
      <c r="G17316" s="1"/>
      <c r="K17316">
        <v>433</v>
      </c>
      <c r="P17316" t="s">
        <v>73761</v>
      </c>
    </row>
    <row r="17317" spans="1:20" x14ac:dyDescent="0.35">
      <c r="A17317" t="s">
        <v>73762</v>
      </c>
      <c r="B17317" t="str">
        <f>HYPERLINK("http://www.uniprot.org/uniprot/Q9BWX1","Q9BWX1")</f>
        <v>Q9BWX1</v>
      </c>
      <c r="C17317" t="s">
        <v>73763</v>
      </c>
      <c r="D17317" t="s">
        <v>73764</v>
      </c>
      <c r="G17317" s="1"/>
      <c r="K17317">
        <v>381</v>
      </c>
      <c r="P17317">
        <v>54</v>
      </c>
      <c r="T17317">
        <v>343</v>
      </c>
    </row>
    <row r="17318" spans="1:20" x14ac:dyDescent="0.35">
      <c r="A17318" t="s">
        <v>73765</v>
      </c>
      <c r="B17318" t="str">
        <f>HYPERLINK("http://www.uniprot.org/uniprot/Q9BWX5","Q9BWX5")</f>
        <v>Q9BWX5</v>
      </c>
      <c r="C17318" t="s">
        <v>73766</v>
      </c>
      <c r="D17318" t="s">
        <v>73767</v>
      </c>
      <c r="G17318" s="1"/>
      <c r="K17318">
        <v>397</v>
      </c>
      <c r="P17318" t="s">
        <v>73768</v>
      </c>
      <c r="S17318" t="s">
        <v>73769</v>
      </c>
    </row>
    <row r="17319" spans="1:20" x14ac:dyDescent="0.35">
      <c r="A17319" t="s">
        <v>73770</v>
      </c>
      <c r="B17319" t="str">
        <f>HYPERLINK("http://www.uniprot.org/uniprot/Q9BX10","Q9BX10")</f>
        <v>Q9BX10</v>
      </c>
      <c r="C17319" t="s">
        <v>73771</v>
      </c>
      <c r="D17319" t="s">
        <v>73772</v>
      </c>
      <c r="G17319" s="1"/>
      <c r="K17319">
        <v>602</v>
      </c>
      <c r="P17319" t="s">
        <v>73773</v>
      </c>
    </row>
    <row r="17320" spans="1:20" x14ac:dyDescent="0.35">
      <c r="A17320" t="s">
        <v>73774</v>
      </c>
      <c r="B17320" t="str">
        <f>HYPERLINK("http://www.uniprot.org/uniprot/Q9BX26","Q9BX26")</f>
        <v>Q9BX26</v>
      </c>
      <c r="C17320" t="s">
        <v>73775</v>
      </c>
      <c r="D17320" t="s">
        <v>73776</v>
      </c>
      <c r="G17320" s="1"/>
      <c r="K17320">
        <v>1530</v>
      </c>
      <c r="P17320" t="s">
        <v>73777</v>
      </c>
      <c r="T17320" t="s">
        <v>73778</v>
      </c>
    </row>
    <row r="17321" spans="1:20" x14ac:dyDescent="0.35">
      <c r="A17321" t="s">
        <v>73779</v>
      </c>
      <c r="B17321" t="str">
        <f>HYPERLINK("http://www.uniprot.org/uniprot/Q9BX40","Q9BX40")</f>
        <v>Q9BX40</v>
      </c>
      <c r="C17321" t="s">
        <v>73780</v>
      </c>
      <c r="D17321" t="s">
        <v>73781</v>
      </c>
      <c r="G17321" s="1"/>
      <c r="K17321">
        <v>385</v>
      </c>
      <c r="P17321" t="s">
        <v>73782</v>
      </c>
    </row>
    <row r="17322" spans="1:20" x14ac:dyDescent="0.35">
      <c r="A17322" t="s">
        <v>73783</v>
      </c>
      <c r="B17322" t="str">
        <f>HYPERLINK("http://www.uniprot.org/uniprot/Q9BX46","Q9BX46")</f>
        <v>Q9BX46</v>
      </c>
      <c r="C17322" t="s">
        <v>73784</v>
      </c>
      <c r="D17322" t="s">
        <v>73785</v>
      </c>
      <c r="G17322" s="1"/>
      <c r="K17322">
        <v>236</v>
      </c>
    </row>
    <row r="17323" spans="1:20" x14ac:dyDescent="0.35">
      <c r="A17323" t="s">
        <v>73786</v>
      </c>
      <c r="B17323" t="str">
        <f>HYPERLINK("http://www.uniprot.org/uniprot/Q9BX51","Q9BX51")</f>
        <v>Q9BX51</v>
      </c>
      <c r="C17323" t="s">
        <v>73787</v>
      </c>
      <c r="D17323" t="s">
        <v>73788</v>
      </c>
      <c r="G17323" s="1"/>
      <c r="K17323">
        <v>225</v>
      </c>
      <c r="P17323">
        <v>167</v>
      </c>
    </row>
    <row r="17324" spans="1:20" x14ac:dyDescent="0.35">
      <c r="A17324" t="s">
        <v>73789</v>
      </c>
      <c r="B17324" t="str">
        <f>HYPERLINK("http://www.uniprot.org/uniprot/Q9BX59","Q9BX59")</f>
        <v>Q9BX59</v>
      </c>
      <c r="C17324" t="s">
        <v>73790</v>
      </c>
      <c r="D17324" t="s">
        <v>73791</v>
      </c>
      <c r="F17324">
        <v>0.46510000000000001</v>
      </c>
      <c r="G17324" s="1">
        <v>3</v>
      </c>
      <c r="I17324" t="s">
        <v>26</v>
      </c>
      <c r="K17324">
        <v>468</v>
      </c>
      <c r="L17324">
        <v>1</v>
      </c>
      <c r="M17324">
        <v>1</v>
      </c>
      <c r="N17324" t="s">
        <v>73792</v>
      </c>
      <c r="O17324" t="s">
        <v>38</v>
      </c>
      <c r="Q17324">
        <v>0</v>
      </c>
    </row>
    <row r="17325" spans="1:20" x14ac:dyDescent="0.35">
      <c r="A17325" t="s">
        <v>73793</v>
      </c>
      <c r="B17325" t="str">
        <f>HYPERLINK("http://www.uniprot.org/uniprot/Q9BX63","Q9BX63")</f>
        <v>Q9BX63</v>
      </c>
      <c r="C17325" t="s">
        <v>73794</v>
      </c>
      <c r="D17325" t="s">
        <v>73795</v>
      </c>
      <c r="G17325" s="1"/>
      <c r="K17325">
        <v>1249</v>
      </c>
      <c r="P17325" t="s">
        <v>73796</v>
      </c>
    </row>
    <row r="17326" spans="1:20" x14ac:dyDescent="0.35">
      <c r="A17326" t="s">
        <v>73797</v>
      </c>
      <c r="B17326" t="str">
        <f>HYPERLINK("http://www.uniprot.org/uniprot/Q9BX66","Q9BX66")</f>
        <v>Q9BX66</v>
      </c>
      <c r="C17326" t="s">
        <v>73798</v>
      </c>
      <c r="D17326" t="s">
        <v>73799</v>
      </c>
      <c r="G17326" s="1"/>
      <c r="K17326">
        <v>1292</v>
      </c>
      <c r="P17326">
        <v>49</v>
      </c>
      <c r="R17326" t="s">
        <v>73800</v>
      </c>
      <c r="S17326" t="s">
        <v>73801</v>
      </c>
    </row>
    <row r="17327" spans="1:20" x14ac:dyDescent="0.35">
      <c r="A17327" t="s">
        <v>73802</v>
      </c>
      <c r="B17327" t="str">
        <f>HYPERLINK("http://www.uniprot.org/uniprot/Q9BX68","Q9BX68")</f>
        <v>Q9BX68</v>
      </c>
      <c r="C17327" t="s">
        <v>73803</v>
      </c>
      <c r="D17327" t="s">
        <v>73804</v>
      </c>
      <c r="F17327">
        <v>0.24149999999999999</v>
      </c>
      <c r="G17327" s="1"/>
      <c r="K17327">
        <v>163</v>
      </c>
      <c r="L17327">
        <v>0</v>
      </c>
      <c r="M17327">
        <v>1</v>
      </c>
      <c r="N17327" t="s">
        <v>73805</v>
      </c>
      <c r="O17327" t="s">
        <v>28</v>
      </c>
      <c r="Q17327">
        <v>0</v>
      </c>
    </row>
    <row r="17328" spans="1:20" x14ac:dyDescent="0.35">
      <c r="A17328" t="s">
        <v>73806</v>
      </c>
      <c r="B17328" t="str">
        <f>HYPERLINK("http://www.uniprot.org/uniprot/Q9BX69","Q9BX69")</f>
        <v>Q9BX69</v>
      </c>
      <c r="C17328" t="s">
        <v>73807</v>
      </c>
      <c r="D17328" t="s">
        <v>73808</v>
      </c>
      <c r="G17328" s="1"/>
      <c r="K17328">
        <v>1037</v>
      </c>
      <c r="P17328" t="s">
        <v>73809</v>
      </c>
    </row>
    <row r="17329" spans="1:25" x14ac:dyDescent="0.35">
      <c r="A17329" t="s">
        <v>73810</v>
      </c>
      <c r="B17329" t="str">
        <f>HYPERLINK("http://www.uniprot.org/uniprot/Q9BX70","Q9BX70")</f>
        <v>Q9BX70</v>
      </c>
      <c r="C17329" t="s">
        <v>73811</v>
      </c>
      <c r="D17329" t="s">
        <v>73812</v>
      </c>
      <c r="G17329" s="1"/>
      <c r="K17329">
        <v>525</v>
      </c>
      <c r="P17329" t="s">
        <v>73813</v>
      </c>
    </row>
    <row r="17330" spans="1:25" x14ac:dyDescent="0.35">
      <c r="A17330" t="s">
        <v>73814</v>
      </c>
      <c r="B17330" t="str">
        <f>HYPERLINK("http://www.uniprot.org/uniprot/Q9BX73","Q9BX73")</f>
        <v>Q9BX73</v>
      </c>
      <c r="C17330" t="s">
        <v>73815</v>
      </c>
      <c r="D17330" t="s">
        <v>73816</v>
      </c>
      <c r="F17330">
        <v>0.57089999999999996</v>
      </c>
      <c r="G17330" s="1">
        <v>3</v>
      </c>
      <c r="I17330" t="s">
        <v>26</v>
      </c>
      <c r="K17330">
        <v>214</v>
      </c>
      <c r="L17330">
        <v>2</v>
      </c>
      <c r="M17330">
        <v>1</v>
      </c>
      <c r="N17330" t="s">
        <v>73817</v>
      </c>
      <c r="O17330" t="s">
        <v>28</v>
      </c>
      <c r="P17330" t="s">
        <v>73818</v>
      </c>
      <c r="Q17330">
        <v>2</v>
      </c>
    </row>
    <row r="17331" spans="1:25" x14ac:dyDescent="0.35">
      <c r="A17331" t="s">
        <v>73819</v>
      </c>
      <c r="B17331" t="str">
        <f>HYPERLINK("http://www.uniprot.org/uniprot/Q9BX74","Q9BX74")</f>
        <v>Q9BX74</v>
      </c>
      <c r="C17331" t="s">
        <v>73820</v>
      </c>
      <c r="D17331" t="s">
        <v>73821</v>
      </c>
      <c r="F17331">
        <v>0.55889999999999995</v>
      </c>
      <c r="G17331" s="1">
        <v>3</v>
      </c>
      <c r="I17331" t="s">
        <v>26</v>
      </c>
      <c r="K17331">
        <v>207</v>
      </c>
      <c r="L17331">
        <v>2</v>
      </c>
      <c r="M17331">
        <v>1</v>
      </c>
      <c r="N17331" t="s">
        <v>73822</v>
      </c>
      <c r="O17331" t="s">
        <v>92</v>
      </c>
      <c r="P17331" t="s">
        <v>73823</v>
      </c>
      <c r="Q17331">
        <v>5</v>
      </c>
      <c r="U17331" t="s">
        <v>1624</v>
      </c>
      <c r="V17331">
        <v>4</v>
      </c>
      <c r="W17331" t="s">
        <v>73824</v>
      </c>
      <c r="X17331" t="s">
        <v>73823</v>
      </c>
      <c r="Y17331" t="s">
        <v>73825</v>
      </c>
    </row>
    <row r="17332" spans="1:25" x14ac:dyDescent="0.35">
      <c r="A17332" t="s">
        <v>73826</v>
      </c>
      <c r="B17332" t="str">
        <f>HYPERLINK("http://www.uniprot.org/uniprot/Q9BX79","Q9BX79")</f>
        <v>Q9BX79</v>
      </c>
      <c r="C17332" t="s">
        <v>73827</v>
      </c>
      <c r="D17332" t="s">
        <v>73828</v>
      </c>
      <c r="F17332">
        <v>0.56289999999999996</v>
      </c>
      <c r="G17332" s="1">
        <v>3</v>
      </c>
      <c r="I17332" t="s">
        <v>26</v>
      </c>
      <c r="K17332">
        <v>667</v>
      </c>
      <c r="L17332">
        <v>9</v>
      </c>
      <c r="M17332">
        <v>0</v>
      </c>
      <c r="N17332" t="s">
        <v>73829</v>
      </c>
      <c r="O17332" t="s">
        <v>38</v>
      </c>
      <c r="P17332">
        <v>8</v>
      </c>
      <c r="Q17332">
        <v>1</v>
      </c>
      <c r="T17332">
        <v>473</v>
      </c>
    </row>
    <row r="17333" spans="1:25" x14ac:dyDescent="0.35">
      <c r="A17333" t="s">
        <v>73830</v>
      </c>
      <c r="B17333" t="str">
        <f>HYPERLINK("http://www.uniprot.org/uniprot/Q9BX82","Q9BX82")</f>
        <v>Q9BX82</v>
      </c>
      <c r="C17333" t="s">
        <v>73831</v>
      </c>
      <c r="D17333" t="s">
        <v>73832</v>
      </c>
      <c r="G17333" s="1"/>
      <c r="K17333">
        <v>626</v>
      </c>
      <c r="P17333" t="s">
        <v>73833</v>
      </c>
    </row>
    <row r="17334" spans="1:25" x14ac:dyDescent="0.35">
      <c r="A17334" t="s">
        <v>73834</v>
      </c>
      <c r="B17334" t="str">
        <f>HYPERLINK("http://www.uniprot.org/uniprot/Q9BX93","Q9BX93")</f>
        <v>Q9BX93</v>
      </c>
      <c r="C17334" t="s">
        <v>73835</v>
      </c>
      <c r="D17334" t="s">
        <v>73836</v>
      </c>
      <c r="F17334">
        <v>0.3453</v>
      </c>
      <c r="G17334" s="1"/>
      <c r="K17334">
        <v>195</v>
      </c>
      <c r="L17334">
        <v>0</v>
      </c>
      <c r="M17334">
        <v>1</v>
      </c>
      <c r="N17334" t="s">
        <v>45889</v>
      </c>
      <c r="O17334" t="s">
        <v>38</v>
      </c>
      <c r="Q17334">
        <v>0</v>
      </c>
    </row>
    <row r="17335" spans="1:25" x14ac:dyDescent="0.35">
      <c r="A17335" t="s">
        <v>73837</v>
      </c>
      <c r="B17335" t="str">
        <f>HYPERLINK("http://www.uniprot.org/uniprot/Q9BXA6","Q9BXA6")</f>
        <v>Q9BXA6</v>
      </c>
      <c r="C17335" t="s">
        <v>73838</v>
      </c>
      <c r="D17335" t="s">
        <v>73839</v>
      </c>
      <c r="G17335" s="1"/>
      <c r="K17335">
        <v>273</v>
      </c>
    </row>
    <row r="17336" spans="1:25" x14ac:dyDescent="0.35">
      <c r="A17336" t="s">
        <v>73840</v>
      </c>
      <c r="B17336" t="str">
        <f>HYPERLINK("http://www.uniprot.org/uniprot/Q9BXA9","Q9BXA9")</f>
        <v>Q9BXA9</v>
      </c>
      <c r="C17336" t="s">
        <v>73841</v>
      </c>
      <c r="D17336" t="s">
        <v>73842</v>
      </c>
      <c r="G17336" s="1"/>
      <c r="K17336">
        <v>1300</v>
      </c>
      <c r="P17336" t="s">
        <v>73843</v>
      </c>
    </row>
    <row r="17337" spans="1:25" x14ac:dyDescent="0.35">
      <c r="A17337" t="s">
        <v>73844</v>
      </c>
      <c r="B17337" t="str">
        <f>HYPERLINK("http://www.uniprot.org/uniprot/Q9BXB4","Q9BXB4")</f>
        <v>Q9BXB4</v>
      </c>
      <c r="C17337" t="s">
        <v>73845</v>
      </c>
      <c r="D17337" t="s">
        <v>73846</v>
      </c>
      <c r="G17337" s="1"/>
      <c r="K17337">
        <v>747</v>
      </c>
      <c r="P17337" t="s">
        <v>73847</v>
      </c>
    </row>
    <row r="17338" spans="1:25" x14ac:dyDescent="0.35">
      <c r="A17338" t="s">
        <v>73848</v>
      </c>
      <c r="B17338" t="str">
        <f>HYPERLINK("http://www.uniprot.org/uniprot/Q9BXB5","Q9BXB5")</f>
        <v>Q9BXB5</v>
      </c>
      <c r="C17338" t="s">
        <v>73849</v>
      </c>
      <c r="D17338" t="s">
        <v>73850</v>
      </c>
      <c r="G17338" s="1"/>
      <c r="K17338">
        <v>764</v>
      </c>
      <c r="P17338" t="s">
        <v>73851</v>
      </c>
    </row>
    <row r="17339" spans="1:25" x14ac:dyDescent="0.35">
      <c r="A17339" t="s">
        <v>73852</v>
      </c>
      <c r="B17339" t="str">
        <f>HYPERLINK("http://www.uniprot.org/uniprot/Q9BXB7","Q9BXB7")</f>
        <v>Q9BXB7</v>
      </c>
      <c r="C17339" t="s">
        <v>73853</v>
      </c>
      <c r="D17339" t="s">
        <v>73854</v>
      </c>
      <c r="G17339" s="1"/>
      <c r="K17339">
        <v>569</v>
      </c>
      <c r="P17339" t="s">
        <v>73855</v>
      </c>
    </row>
    <row r="17340" spans="1:25" x14ac:dyDescent="0.35">
      <c r="A17340" t="s">
        <v>73856</v>
      </c>
      <c r="B17340" t="str">
        <f>HYPERLINK("http://www.uniprot.org/uniprot/Q9BXC9","Q9BXC9")</f>
        <v>Q9BXC9</v>
      </c>
      <c r="C17340" t="s">
        <v>73857</v>
      </c>
      <c r="D17340" t="s">
        <v>73858</v>
      </c>
      <c r="G17340" s="1"/>
      <c r="K17340">
        <v>721</v>
      </c>
      <c r="P17340" t="s">
        <v>73859</v>
      </c>
    </row>
    <row r="17341" spans="1:25" x14ac:dyDescent="0.35">
      <c r="A17341" t="s">
        <v>73860</v>
      </c>
      <c r="B17341" t="str">
        <f>HYPERLINK("http://www.uniprot.org/uniprot/Q9BXD5","Q9BXD5")</f>
        <v>Q9BXD5</v>
      </c>
      <c r="C17341" t="s">
        <v>73861</v>
      </c>
      <c r="D17341" t="s">
        <v>73862</v>
      </c>
      <c r="G17341" s="1"/>
      <c r="K17341">
        <v>320</v>
      </c>
      <c r="P17341" t="s">
        <v>73863</v>
      </c>
    </row>
    <row r="17342" spans="1:25" x14ac:dyDescent="0.35">
      <c r="A17342" t="s">
        <v>73864</v>
      </c>
      <c r="B17342" t="str">
        <f>HYPERLINK("http://www.uniprot.org/uniprot/Q9BXF3","Q9BXF3")</f>
        <v>Q9BXF3</v>
      </c>
      <c r="C17342" t="s">
        <v>73865</v>
      </c>
      <c r="D17342" t="s">
        <v>73866</v>
      </c>
      <c r="G17342" s="1"/>
      <c r="K17342">
        <v>1484</v>
      </c>
      <c r="P17342">
        <v>189</v>
      </c>
    </row>
    <row r="17343" spans="1:25" x14ac:dyDescent="0.35">
      <c r="A17343" t="s">
        <v>73867</v>
      </c>
      <c r="B17343" t="str">
        <f>HYPERLINK("http://www.uniprot.org/uniprot/Q9BXF6","Q9BXF6")</f>
        <v>Q9BXF6</v>
      </c>
      <c r="C17343" t="s">
        <v>73868</v>
      </c>
      <c r="D17343" t="s">
        <v>73869</v>
      </c>
      <c r="G17343" s="1"/>
      <c r="K17343">
        <v>653</v>
      </c>
      <c r="P17343" t="s">
        <v>73870</v>
      </c>
    </row>
    <row r="17344" spans="1:25" x14ac:dyDescent="0.35">
      <c r="A17344" t="s">
        <v>73871</v>
      </c>
      <c r="B17344" t="str">
        <f>HYPERLINK("http://www.uniprot.org/uniprot/Q9BXF9","Q9BXF9")</f>
        <v>Q9BXF9</v>
      </c>
      <c r="C17344" t="s">
        <v>73872</v>
      </c>
      <c r="D17344" t="s">
        <v>73873</v>
      </c>
      <c r="G17344" s="1"/>
      <c r="K17344">
        <v>490</v>
      </c>
      <c r="P17344" t="s">
        <v>73874</v>
      </c>
    </row>
    <row r="17345" spans="1:25" x14ac:dyDescent="0.35">
      <c r="A17345" t="s">
        <v>73875</v>
      </c>
      <c r="B17345" t="str">
        <f>HYPERLINK("http://www.uniprot.org/uniprot/Q9BXG8","Q9BXG8")</f>
        <v>Q9BXG8</v>
      </c>
      <c r="C17345" t="s">
        <v>73876</v>
      </c>
      <c r="D17345" t="s">
        <v>73877</v>
      </c>
      <c r="G17345" s="1"/>
      <c r="K17345">
        <v>430</v>
      </c>
      <c r="P17345" t="s">
        <v>73878</v>
      </c>
    </row>
    <row r="17346" spans="1:25" x14ac:dyDescent="0.35">
      <c r="A17346" t="s">
        <v>73879</v>
      </c>
      <c r="B17346" t="str">
        <f>HYPERLINK("http://www.uniprot.org/uniprot/Q9BXH1","Q9BXH1")</f>
        <v>Q9BXH1</v>
      </c>
      <c r="C17346" t="s">
        <v>71185</v>
      </c>
      <c r="D17346" t="s">
        <v>71186</v>
      </c>
      <c r="G17346" s="1"/>
      <c r="K17346">
        <v>193</v>
      </c>
      <c r="S17346" t="s">
        <v>73880</v>
      </c>
    </row>
    <row r="17347" spans="1:25" x14ac:dyDescent="0.35">
      <c r="A17347" t="s">
        <v>73881</v>
      </c>
      <c r="B17347" t="str">
        <f>HYPERLINK("http://www.uniprot.org/uniprot/Q9BXI3","Q9BXI3")</f>
        <v>Q9BXI3</v>
      </c>
      <c r="C17347" t="s">
        <v>73882</v>
      </c>
      <c r="D17347" t="s">
        <v>73883</v>
      </c>
      <c r="G17347" s="1"/>
      <c r="K17347">
        <v>368</v>
      </c>
    </row>
    <row r="17348" spans="1:25" x14ac:dyDescent="0.35">
      <c r="A17348" t="s">
        <v>73884</v>
      </c>
      <c r="B17348" t="str">
        <f>HYPERLINK("http://www.uniprot.org/uniprot/Q9BXI6","Q9BXI6")</f>
        <v>Q9BXI6</v>
      </c>
      <c r="C17348" t="s">
        <v>73885</v>
      </c>
      <c r="D17348" t="s">
        <v>73886</v>
      </c>
      <c r="G17348" s="1"/>
      <c r="K17348">
        <v>508</v>
      </c>
      <c r="T17348">
        <v>93</v>
      </c>
    </row>
    <row r="17349" spans="1:25" x14ac:dyDescent="0.35">
      <c r="A17349" t="s">
        <v>73887</v>
      </c>
      <c r="B17349" t="str">
        <f>HYPERLINK("http://www.uniprot.org/uniprot/Q9BXI9","Q9BXI9")</f>
        <v>Q9BXI9</v>
      </c>
      <c r="C17349" t="s">
        <v>73888</v>
      </c>
      <c r="D17349" t="s">
        <v>73889</v>
      </c>
      <c r="F17349">
        <v>0.60680000000000001</v>
      </c>
      <c r="G17349" s="1" t="s">
        <v>10253</v>
      </c>
      <c r="K17349">
        <v>259</v>
      </c>
      <c r="L17349">
        <v>0</v>
      </c>
      <c r="M17349">
        <v>1</v>
      </c>
      <c r="N17349" t="s">
        <v>59746</v>
      </c>
      <c r="O17349" t="s">
        <v>38</v>
      </c>
      <c r="P17349">
        <v>72</v>
      </c>
      <c r="Q17349">
        <v>1</v>
      </c>
      <c r="R17349">
        <v>72</v>
      </c>
    </row>
    <row r="17350" spans="1:25" x14ac:dyDescent="0.35">
      <c r="A17350" t="s">
        <v>73890</v>
      </c>
      <c r="B17350" t="str">
        <f>HYPERLINK("http://www.uniprot.org/uniprot/Q9BXJ0","Q9BXJ0")</f>
        <v>Q9BXJ0</v>
      </c>
      <c r="C17350" t="s">
        <v>73891</v>
      </c>
      <c r="D17350" t="s">
        <v>73892</v>
      </c>
      <c r="F17350">
        <v>0.3014</v>
      </c>
      <c r="G17350" s="1"/>
      <c r="K17350">
        <v>243</v>
      </c>
      <c r="L17350">
        <v>0</v>
      </c>
      <c r="M17350">
        <v>1</v>
      </c>
      <c r="N17350" t="s">
        <v>73893</v>
      </c>
      <c r="O17350" t="s">
        <v>38</v>
      </c>
      <c r="Q17350">
        <v>0</v>
      </c>
    </row>
    <row r="17351" spans="1:25" x14ac:dyDescent="0.35">
      <c r="A17351" t="s">
        <v>73894</v>
      </c>
      <c r="B17351" t="str">
        <f>HYPERLINK("http://www.uniprot.org/uniprot/Q9BXJ1","Q9BXJ1")</f>
        <v>Q9BXJ1</v>
      </c>
      <c r="C17351" t="s">
        <v>73895</v>
      </c>
      <c r="D17351" t="s">
        <v>73896</v>
      </c>
      <c r="F17351">
        <v>0.62480000000000002</v>
      </c>
      <c r="G17351" s="1" t="s">
        <v>10253</v>
      </c>
      <c r="K17351">
        <v>281</v>
      </c>
      <c r="L17351">
        <v>0</v>
      </c>
      <c r="M17351">
        <v>1</v>
      </c>
      <c r="N17351" t="s">
        <v>73897</v>
      </c>
      <c r="O17351" t="s">
        <v>38</v>
      </c>
      <c r="P17351">
        <v>93</v>
      </c>
      <c r="Q17351">
        <v>1</v>
      </c>
      <c r="R17351">
        <v>93</v>
      </c>
      <c r="S17351" t="s">
        <v>73898</v>
      </c>
    </row>
    <row r="17352" spans="1:25" x14ac:dyDescent="0.35">
      <c r="A17352" t="s">
        <v>73899</v>
      </c>
      <c r="B17352" t="str">
        <f>HYPERLINK("http://www.uniprot.org/uniprot/Q9BXJ2","Q9BXJ2")</f>
        <v>Q9BXJ2</v>
      </c>
      <c r="C17352" t="s">
        <v>73900</v>
      </c>
      <c r="D17352" t="s">
        <v>73901</v>
      </c>
      <c r="F17352">
        <v>0.51500000000000001</v>
      </c>
      <c r="G17352" s="1" t="s">
        <v>11093</v>
      </c>
      <c r="K17352">
        <v>289</v>
      </c>
      <c r="L17352">
        <v>0</v>
      </c>
      <c r="M17352">
        <v>1</v>
      </c>
      <c r="N17352" t="s">
        <v>73902</v>
      </c>
      <c r="O17352" t="s">
        <v>38</v>
      </c>
      <c r="P17352" t="s">
        <v>73903</v>
      </c>
      <c r="Q17352">
        <v>2</v>
      </c>
    </row>
    <row r="17353" spans="1:25" x14ac:dyDescent="0.35">
      <c r="A17353" t="s">
        <v>73904</v>
      </c>
      <c r="B17353" t="str">
        <f>HYPERLINK("http://www.uniprot.org/uniprot/Q9BXJ3","Q9BXJ3")</f>
        <v>Q9BXJ3</v>
      </c>
      <c r="C17353" t="s">
        <v>73905</v>
      </c>
      <c r="D17353" t="s">
        <v>73906</v>
      </c>
      <c r="F17353">
        <v>0.3453</v>
      </c>
      <c r="G17353" s="1"/>
      <c r="K17353">
        <v>329</v>
      </c>
      <c r="L17353">
        <v>0</v>
      </c>
      <c r="M17353">
        <v>1</v>
      </c>
      <c r="N17353" t="s">
        <v>73907</v>
      </c>
      <c r="O17353" t="s">
        <v>38</v>
      </c>
      <c r="Q17353">
        <v>0</v>
      </c>
    </row>
    <row r="17354" spans="1:25" x14ac:dyDescent="0.35">
      <c r="A17354" t="s">
        <v>73908</v>
      </c>
      <c r="B17354" t="str">
        <f>HYPERLINK("http://www.uniprot.org/uniprot/Q9BXJ4","Q9BXJ4")</f>
        <v>Q9BXJ4</v>
      </c>
      <c r="C17354" t="s">
        <v>73909</v>
      </c>
      <c r="D17354" t="s">
        <v>73910</v>
      </c>
      <c r="F17354">
        <v>0.3972</v>
      </c>
      <c r="G17354" s="1"/>
      <c r="K17354">
        <v>246</v>
      </c>
      <c r="L17354">
        <v>0</v>
      </c>
      <c r="M17354">
        <v>1</v>
      </c>
      <c r="N17354" t="s">
        <v>73911</v>
      </c>
      <c r="O17354" t="s">
        <v>38</v>
      </c>
      <c r="Q17354">
        <v>0</v>
      </c>
      <c r="S17354" t="s">
        <v>73912</v>
      </c>
    </row>
    <row r="17355" spans="1:25" x14ac:dyDescent="0.35">
      <c r="A17355" t="s">
        <v>73913</v>
      </c>
      <c r="B17355" t="str">
        <f>HYPERLINK("http://www.uniprot.org/uniprot/Q9BXJ5","Q9BXJ5")</f>
        <v>Q9BXJ5</v>
      </c>
      <c r="C17355" t="s">
        <v>73914</v>
      </c>
      <c r="D17355" t="s">
        <v>73915</v>
      </c>
      <c r="F17355">
        <v>0.67269999999999996</v>
      </c>
      <c r="G17355" s="1" t="s">
        <v>10253</v>
      </c>
      <c r="K17355">
        <v>285</v>
      </c>
      <c r="L17355">
        <v>0</v>
      </c>
      <c r="M17355">
        <v>1</v>
      </c>
      <c r="N17355" t="s">
        <v>73916</v>
      </c>
      <c r="O17355" t="s">
        <v>10675</v>
      </c>
      <c r="P17355" t="s">
        <v>73917</v>
      </c>
      <c r="Q17355">
        <v>2</v>
      </c>
      <c r="R17355" t="s">
        <v>73917</v>
      </c>
      <c r="S17355" t="s">
        <v>73918</v>
      </c>
      <c r="U17355" t="s">
        <v>1624</v>
      </c>
      <c r="V17355">
        <v>1</v>
      </c>
      <c r="W17355" t="s">
        <v>73919</v>
      </c>
      <c r="X17355">
        <v>181</v>
      </c>
      <c r="Y17355" t="s">
        <v>73920</v>
      </c>
    </row>
    <row r="17356" spans="1:25" x14ac:dyDescent="0.35">
      <c r="A17356" t="s">
        <v>73921</v>
      </c>
      <c r="B17356" t="str">
        <f>HYPERLINK("http://www.uniprot.org/uniprot/Q9BXJ9","Q9BXJ9")</f>
        <v>Q9BXJ9</v>
      </c>
      <c r="C17356" t="s">
        <v>73922</v>
      </c>
      <c r="D17356" t="s">
        <v>73923</v>
      </c>
      <c r="G17356" s="1"/>
      <c r="K17356">
        <v>866</v>
      </c>
      <c r="P17356" t="s">
        <v>73924</v>
      </c>
    </row>
    <row r="17357" spans="1:25" x14ac:dyDescent="0.35">
      <c r="A17357" t="s">
        <v>73925</v>
      </c>
      <c r="B17357" t="str">
        <f>HYPERLINK("http://www.uniprot.org/uniprot/Q9BXK1","Q9BXK1")</f>
        <v>Q9BXK1</v>
      </c>
      <c r="C17357" t="s">
        <v>73926</v>
      </c>
      <c r="D17357" t="s">
        <v>73927</v>
      </c>
      <c r="G17357" s="1"/>
      <c r="K17357">
        <v>252</v>
      </c>
    </row>
    <row r="17358" spans="1:25" x14ac:dyDescent="0.35">
      <c r="A17358" t="s">
        <v>73928</v>
      </c>
      <c r="B17358" t="str">
        <f>HYPERLINK("http://www.uniprot.org/uniprot/Q9BXL5","Q9BXL5")</f>
        <v>Q9BXL5</v>
      </c>
      <c r="C17358" t="s">
        <v>73929</v>
      </c>
      <c r="D17358" t="s">
        <v>73930</v>
      </c>
      <c r="G17358" s="1"/>
      <c r="K17358">
        <v>484</v>
      </c>
      <c r="P17358" t="s">
        <v>73931</v>
      </c>
    </row>
    <row r="17359" spans="1:25" x14ac:dyDescent="0.35">
      <c r="A17359" t="s">
        <v>73932</v>
      </c>
      <c r="B17359" t="str">
        <f>HYPERLINK("http://www.uniprot.org/uniprot/Q9BXL6","Q9BXL6")</f>
        <v>Q9BXL6</v>
      </c>
      <c r="C17359" t="s">
        <v>73933</v>
      </c>
      <c r="D17359" t="s">
        <v>73934</v>
      </c>
      <c r="G17359" s="1"/>
      <c r="K17359">
        <v>1004</v>
      </c>
      <c r="P17359" t="s">
        <v>73935</v>
      </c>
    </row>
    <row r="17360" spans="1:25" x14ac:dyDescent="0.35">
      <c r="A17360" t="s">
        <v>73936</v>
      </c>
      <c r="B17360" t="str">
        <f>HYPERLINK("http://www.uniprot.org/uniprot/Q9BXL7","Q9BXL7")</f>
        <v>Q9BXL7</v>
      </c>
      <c r="C17360" t="s">
        <v>73937</v>
      </c>
      <c r="D17360" t="s">
        <v>73938</v>
      </c>
      <c r="G17360" s="1"/>
      <c r="K17360">
        <v>1154</v>
      </c>
      <c r="P17360" t="s">
        <v>73939</v>
      </c>
      <c r="R17360" t="s">
        <v>73939</v>
      </c>
    </row>
    <row r="17361" spans="1:25" x14ac:dyDescent="0.35">
      <c r="A17361" t="s">
        <v>73940</v>
      </c>
      <c r="B17361" t="str">
        <f>HYPERLINK("http://www.uniprot.org/uniprot/Q9BXL8","Q9BXL8")</f>
        <v>Q9BXL8</v>
      </c>
      <c r="C17361" t="s">
        <v>73941</v>
      </c>
      <c r="D17361" t="s">
        <v>73942</v>
      </c>
      <c r="G17361" s="1"/>
      <c r="K17361">
        <v>241</v>
      </c>
    </row>
    <row r="17362" spans="1:25" x14ac:dyDescent="0.35">
      <c r="A17362" t="s">
        <v>73943</v>
      </c>
      <c r="B17362" t="str">
        <f>HYPERLINK("http://www.uniprot.org/uniprot/Q9BXM0","Q9BXM0")</f>
        <v>Q9BXM0</v>
      </c>
      <c r="C17362" t="s">
        <v>73944</v>
      </c>
      <c r="D17362" t="s">
        <v>73945</v>
      </c>
      <c r="G17362" s="1"/>
      <c r="K17362">
        <v>1461</v>
      </c>
      <c r="S17362" t="s">
        <v>73946</v>
      </c>
    </row>
    <row r="17363" spans="1:25" x14ac:dyDescent="0.35">
      <c r="A17363" t="s">
        <v>73947</v>
      </c>
      <c r="B17363" t="str">
        <f>HYPERLINK("http://www.uniprot.org/uniprot/Q9BXM9","Q9BXM9")</f>
        <v>Q9BXM9</v>
      </c>
      <c r="C17363" t="s">
        <v>73948</v>
      </c>
      <c r="D17363" t="s">
        <v>73949</v>
      </c>
      <c r="G17363" s="1"/>
      <c r="K17363">
        <v>530</v>
      </c>
      <c r="P17363" t="s">
        <v>73950</v>
      </c>
    </row>
    <row r="17364" spans="1:25" x14ac:dyDescent="0.35">
      <c r="A17364" t="s">
        <v>73951</v>
      </c>
      <c r="B17364" t="str">
        <f>HYPERLINK("http://www.uniprot.org/uniprot/Q9BXN1","Q9BXN1")</f>
        <v>Q9BXN1</v>
      </c>
      <c r="C17364" t="s">
        <v>73952</v>
      </c>
      <c r="D17364" t="s">
        <v>73953</v>
      </c>
      <c r="F17364">
        <v>0.3533</v>
      </c>
      <c r="G17364" s="1"/>
      <c r="K17364">
        <v>380</v>
      </c>
      <c r="L17364">
        <v>0</v>
      </c>
      <c r="M17364">
        <v>1</v>
      </c>
      <c r="N17364" t="s">
        <v>73954</v>
      </c>
      <c r="O17364" t="s">
        <v>10675</v>
      </c>
      <c r="P17364">
        <v>282</v>
      </c>
      <c r="Q17364">
        <v>1</v>
      </c>
      <c r="U17364" t="s">
        <v>1624</v>
      </c>
      <c r="V17364">
        <v>1</v>
      </c>
      <c r="W17364" t="s">
        <v>73955</v>
      </c>
      <c r="X17364">
        <v>282</v>
      </c>
      <c r="Y17364" t="s">
        <v>73956</v>
      </c>
    </row>
    <row r="17365" spans="1:25" x14ac:dyDescent="0.35">
      <c r="A17365" t="s">
        <v>73957</v>
      </c>
      <c r="B17365" t="str">
        <f>HYPERLINK("http://www.uniprot.org/uniprot/Q9BXN6","Q9BXN6")</f>
        <v>Q9BXN6</v>
      </c>
      <c r="C17365" t="s">
        <v>73958</v>
      </c>
      <c r="D17365" t="s">
        <v>73959</v>
      </c>
      <c r="G17365" s="1"/>
      <c r="K17365">
        <v>97</v>
      </c>
    </row>
    <row r="17366" spans="1:25" x14ac:dyDescent="0.35">
      <c r="A17366" t="s">
        <v>73960</v>
      </c>
      <c r="B17366" t="str">
        <f>HYPERLINK("http://www.uniprot.org/uniprot/Q9BXP5","Q9BXP5")</f>
        <v>Q9BXP5</v>
      </c>
      <c r="C17366" t="s">
        <v>73961</v>
      </c>
      <c r="D17366" t="s">
        <v>73962</v>
      </c>
      <c r="G17366" s="1"/>
      <c r="K17366">
        <v>876</v>
      </c>
      <c r="P17366" t="s">
        <v>73963</v>
      </c>
    </row>
    <row r="17367" spans="1:25" x14ac:dyDescent="0.35">
      <c r="A17367" t="s">
        <v>73964</v>
      </c>
      <c r="B17367" t="str">
        <f>HYPERLINK("http://www.uniprot.org/uniprot/Q9BXP8","Q9BXP8")</f>
        <v>Q9BXP8</v>
      </c>
      <c r="C17367" t="s">
        <v>73965</v>
      </c>
      <c r="D17367" t="s">
        <v>73966</v>
      </c>
      <c r="F17367">
        <v>0.74250000000000005</v>
      </c>
      <c r="G17367" s="1" t="s">
        <v>10253</v>
      </c>
      <c r="K17367">
        <v>1791</v>
      </c>
      <c r="L17367">
        <v>0</v>
      </c>
      <c r="M17367">
        <v>1</v>
      </c>
      <c r="N17367" t="s">
        <v>73967</v>
      </c>
      <c r="O17367" t="s">
        <v>38</v>
      </c>
      <c r="P17367" t="s">
        <v>73968</v>
      </c>
      <c r="Q17367">
        <v>16</v>
      </c>
      <c r="R17367" t="s">
        <v>73968</v>
      </c>
    </row>
    <row r="17368" spans="1:25" x14ac:dyDescent="0.35">
      <c r="A17368" t="s">
        <v>73969</v>
      </c>
      <c r="B17368" t="str">
        <f>HYPERLINK("http://www.uniprot.org/uniprot/Q9BXQ6","Q9BXQ6")</f>
        <v>Q9BXQ6</v>
      </c>
      <c r="C17368" t="s">
        <v>73970</v>
      </c>
      <c r="D17368" t="s">
        <v>73971</v>
      </c>
      <c r="F17368">
        <v>0.46910000000000002</v>
      </c>
      <c r="G17368" s="1">
        <v>3</v>
      </c>
      <c r="I17368" t="s">
        <v>26</v>
      </c>
      <c r="K17368">
        <v>578</v>
      </c>
      <c r="L17368">
        <v>7</v>
      </c>
      <c r="M17368">
        <v>0</v>
      </c>
      <c r="N17368" t="s">
        <v>73972</v>
      </c>
      <c r="O17368" t="s">
        <v>28</v>
      </c>
      <c r="Q17368">
        <v>0</v>
      </c>
      <c r="T17368">
        <v>227</v>
      </c>
    </row>
    <row r="17369" spans="1:25" x14ac:dyDescent="0.35">
      <c r="A17369" t="s">
        <v>73973</v>
      </c>
      <c r="B17369" t="str">
        <f>HYPERLINK("http://www.uniprot.org/uniprot/Q9BXR0","Q9BXR0")</f>
        <v>Q9BXR0</v>
      </c>
      <c r="C17369" t="s">
        <v>73974</v>
      </c>
      <c r="D17369" t="s">
        <v>73975</v>
      </c>
      <c r="G17369" s="1"/>
      <c r="K17369">
        <v>403</v>
      </c>
      <c r="P17369">
        <v>134</v>
      </c>
    </row>
    <row r="17370" spans="1:25" x14ac:dyDescent="0.35">
      <c r="A17370" t="s">
        <v>73976</v>
      </c>
      <c r="B17370" t="str">
        <f>HYPERLINK("http://www.uniprot.org/uniprot/Q9BXR3","Q9BXR3")</f>
        <v>Q9BXR3</v>
      </c>
      <c r="C17370" t="s">
        <v>73977</v>
      </c>
      <c r="D17370" t="s">
        <v>18825</v>
      </c>
      <c r="G17370" s="1"/>
      <c r="K17370">
        <v>956</v>
      </c>
      <c r="P17370" t="s">
        <v>46100</v>
      </c>
    </row>
    <row r="17371" spans="1:25" x14ac:dyDescent="0.35">
      <c r="A17371" t="s">
        <v>73978</v>
      </c>
      <c r="B17371" t="str">
        <f>HYPERLINK("http://www.uniprot.org/uniprot/Q9BXR6","Q9BXR6")</f>
        <v>Q9BXR6</v>
      </c>
      <c r="C17371" t="s">
        <v>73979</v>
      </c>
      <c r="D17371" t="s">
        <v>73980</v>
      </c>
      <c r="F17371">
        <v>0.62870000000000004</v>
      </c>
      <c r="G17371" s="1" t="s">
        <v>10253</v>
      </c>
      <c r="K17371">
        <v>569</v>
      </c>
      <c r="L17371">
        <v>0</v>
      </c>
      <c r="M17371">
        <v>1</v>
      </c>
      <c r="N17371" t="s">
        <v>73981</v>
      </c>
      <c r="O17371" t="s">
        <v>38</v>
      </c>
      <c r="P17371" t="s">
        <v>73982</v>
      </c>
      <c r="Q17371">
        <v>2</v>
      </c>
      <c r="R17371" t="s">
        <v>73982</v>
      </c>
    </row>
    <row r="17372" spans="1:25" x14ac:dyDescent="0.35">
      <c r="A17372" t="s">
        <v>73983</v>
      </c>
      <c r="B17372" t="str">
        <f>HYPERLINK("http://www.uniprot.org/uniprot/Q9BXS1","Q9BXS1")</f>
        <v>Q9BXS1</v>
      </c>
      <c r="C17372" t="s">
        <v>73984</v>
      </c>
      <c r="D17372" t="s">
        <v>73985</v>
      </c>
      <c r="G17372" s="1"/>
      <c r="K17372">
        <v>227</v>
      </c>
      <c r="P17372">
        <v>158</v>
      </c>
    </row>
    <row r="17373" spans="1:25" x14ac:dyDescent="0.35">
      <c r="A17373" t="s">
        <v>73986</v>
      </c>
      <c r="B17373" t="str">
        <f>HYPERLINK("http://www.uniprot.org/uniprot/Q9BXS5","Q9BXS5")</f>
        <v>Q9BXS5</v>
      </c>
      <c r="C17373" t="s">
        <v>73987</v>
      </c>
      <c r="D17373" t="s">
        <v>73988</v>
      </c>
      <c r="G17373" s="1"/>
      <c r="K17373">
        <v>423</v>
      </c>
      <c r="S17373" t="s">
        <v>73989</v>
      </c>
    </row>
    <row r="17374" spans="1:25" x14ac:dyDescent="0.35">
      <c r="A17374" t="s">
        <v>73990</v>
      </c>
      <c r="B17374" t="str">
        <f>HYPERLINK("http://www.uniprot.org/uniprot/Q9BXS6","Q9BXS6")</f>
        <v>Q9BXS6</v>
      </c>
      <c r="C17374" t="s">
        <v>73991</v>
      </c>
      <c r="D17374" t="s">
        <v>73992</v>
      </c>
      <c r="G17374" s="1"/>
      <c r="K17374">
        <v>441</v>
      </c>
      <c r="P17374">
        <v>104</v>
      </c>
    </row>
    <row r="17375" spans="1:25" x14ac:dyDescent="0.35">
      <c r="A17375" t="s">
        <v>73993</v>
      </c>
      <c r="B17375" t="str">
        <f>HYPERLINK("http://www.uniprot.org/uniprot/Q9BXT4","Q9BXT4")</f>
        <v>Q9BXT4</v>
      </c>
      <c r="C17375" t="s">
        <v>73994</v>
      </c>
      <c r="D17375" t="s">
        <v>73995</v>
      </c>
      <c r="G17375" s="1"/>
      <c r="K17375">
        <v>1180</v>
      </c>
      <c r="P17375" t="s">
        <v>73996</v>
      </c>
    </row>
    <row r="17376" spans="1:25" x14ac:dyDescent="0.35">
      <c r="A17376" t="s">
        <v>73997</v>
      </c>
      <c r="B17376" t="str">
        <f>HYPERLINK("http://www.uniprot.org/uniprot/Q9BXT5","Q9BXT5")</f>
        <v>Q9BXT5</v>
      </c>
      <c r="C17376" t="s">
        <v>73998</v>
      </c>
      <c r="D17376" t="s">
        <v>73999</v>
      </c>
      <c r="G17376" s="1"/>
      <c r="K17376">
        <v>2789</v>
      </c>
      <c r="P17376" t="s">
        <v>74000</v>
      </c>
    </row>
    <row r="17377" spans="1:25" x14ac:dyDescent="0.35">
      <c r="A17377" t="s">
        <v>74001</v>
      </c>
      <c r="B17377" t="str">
        <f>HYPERLINK("http://www.uniprot.org/uniprot/Q9BXT6","Q9BXT6")</f>
        <v>Q9BXT6</v>
      </c>
      <c r="C17377" t="s">
        <v>74002</v>
      </c>
      <c r="D17377" t="s">
        <v>74003</v>
      </c>
      <c r="G17377" s="1"/>
      <c r="K17377">
        <v>1211</v>
      </c>
      <c r="P17377" t="s">
        <v>74004</v>
      </c>
    </row>
    <row r="17378" spans="1:25" x14ac:dyDescent="0.35">
      <c r="A17378" t="s">
        <v>74005</v>
      </c>
      <c r="B17378" t="str">
        <f>HYPERLINK("http://www.uniprot.org/uniprot/Q9BXT8","Q9BXT8")</f>
        <v>Q9BXT8</v>
      </c>
      <c r="C17378" t="s">
        <v>74006</v>
      </c>
      <c r="D17378" t="s">
        <v>74007</v>
      </c>
      <c r="G17378" s="1"/>
      <c r="K17378">
        <v>1623</v>
      </c>
      <c r="P17378" t="s">
        <v>74008</v>
      </c>
    </row>
    <row r="17379" spans="1:25" x14ac:dyDescent="0.35">
      <c r="A17379" t="s">
        <v>74009</v>
      </c>
      <c r="B17379" t="str">
        <f>HYPERLINK("http://www.uniprot.org/uniprot/Q9BXU0","Q9BXU0")</f>
        <v>Q9BXU0</v>
      </c>
      <c r="C17379" t="s">
        <v>74010</v>
      </c>
      <c r="D17379" t="s">
        <v>74011</v>
      </c>
      <c r="G17379" s="1"/>
      <c r="K17379">
        <v>123</v>
      </c>
    </row>
    <row r="17380" spans="1:25" x14ac:dyDescent="0.35">
      <c r="A17380" t="s">
        <v>74012</v>
      </c>
      <c r="B17380" t="str">
        <f>HYPERLINK("http://www.uniprot.org/uniprot/Q9BXU1","Q9BXU1")</f>
        <v>Q9BXU1</v>
      </c>
      <c r="C17380" t="s">
        <v>74013</v>
      </c>
      <c r="D17380" t="s">
        <v>74014</v>
      </c>
      <c r="G17380" s="1"/>
      <c r="K17380">
        <v>1019</v>
      </c>
      <c r="P17380" t="s">
        <v>74015</v>
      </c>
    </row>
    <row r="17381" spans="1:25" x14ac:dyDescent="0.35">
      <c r="A17381" t="s">
        <v>74016</v>
      </c>
      <c r="B17381" t="str">
        <f>HYPERLINK("http://www.uniprot.org/uniprot/Q9BXU2","Q9BXU2")</f>
        <v>Q9BXU2</v>
      </c>
      <c r="C17381" t="s">
        <v>74017</v>
      </c>
      <c r="D17381" t="s">
        <v>74018</v>
      </c>
      <c r="G17381" s="1"/>
      <c r="K17381">
        <v>312</v>
      </c>
      <c r="P17381" t="s">
        <v>74019</v>
      </c>
    </row>
    <row r="17382" spans="1:25" x14ac:dyDescent="0.35">
      <c r="A17382" t="s">
        <v>74020</v>
      </c>
      <c r="B17382" t="str">
        <f>HYPERLINK("http://www.uniprot.org/uniprot/Q9BXU3","Q9BXU3")</f>
        <v>Q9BXU3</v>
      </c>
      <c r="C17382" t="s">
        <v>74021</v>
      </c>
      <c r="D17382" t="s">
        <v>74022</v>
      </c>
      <c r="G17382" s="1"/>
      <c r="K17382">
        <v>409</v>
      </c>
      <c r="P17382" t="s">
        <v>74023</v>
      </c>
    </row>
    <row r="17383" spans="1:25" x14ac:dyDescent="0.35">
      <c r="A17383" t="s">
        <v>74024</v>
      </c>
      <c r="B17383" t="str">
        <f>HYPERLINK("http://www.uniprot.org/uniprot/Q9BXU7","Q9BXU7")</f>
        <v>Q9BXU7</v>
      </c>
      <c r="C17383" t="s">
        <v>74025</v>
      </c>
      <c r="D17383" t="s">
        <v>74026</v>
      </c>
      <c r="G17383" s="1"/>
      <c r="K17383">
        <v>913</v>
      </c>
      <c r="P17383" t="s">
        <v>74027</v>
      </c>
    </row>
    <row r="17384" spans="1:25" x14ac:dyDescent="0.35">
      <c r="A17384" t="s">
        <v>74028</v>
      </c>
      <c r="B17384" t="str">
        <f>HYPERLINK("http://www.uniprot.org/uniprot/Q9BXU8","Q9BXU8")</f>
        <v>Q9BXU8</v>
      </c>
      <c r="C17384" t="s">
        <v>74029</v>
      </c>
      <c r="D17384" t="s">
        <v>74030</v>
      </c>
      <c r="G17384" s="1"/>
      <c r="K17384">
        <v>183</v>
      </c>
      <c r="P17384">
        <v>112</v>
      </c>
    </row>
    <row r="17385" spans="1:25" x14ac:dyDescent="0.35">
      <c r="A17385" t="s">
        <v>74031</v>
      </c>
      <c r="B17385" t="str">
        <f>HYPERLINK("http://www.uniprot.org/uniprot/Q9BXV9","Q9BXV9")</f>
        <v>Q9BXV9</v>
      </c>
      <c r="C17385" t="s">
        <v>74032</v>
      </c>
      <c r="D17385" t="s">
        <v>74033</v>
      </c>
      <c r="G17385" s="1"/>
      <c r="K17385">
        <v>100</v>
      </c>
      <c r="P17385">
        <v>84</v>
      </c>
    </row>
    <row r="17386" spans="1:25" x14ac:dyDescent="0.35">
      <c r="A17386" t="s">
        <v>74034</v>
      </c>
      <c r="B17386" t="str">
        <f>HYPERLINK("http://www.uniprot.org/uniprot/Q9BXW3","Q9BXW3")</f>
        <v>Q9BXW3</v>
      </c>
      <c r="C17386" t="s">
        <v>74035</v>
      </c>
      <c r="D17386" t="s">
        <v>74036</v>
      </c>
      <c r="G17386" s="1"/>
      <c r="K17386">
        <v>62</v>
      </c>
    </row>
    <row r="17387" spans="1:25" x14ac:dyDescent="0.35">
      <c r="A17387" t="s">
        <v>74037</v>
      </c>
      <c r="B17387" t="str">
        <f>HYPERLINK("http://www.uniprot.org/uniprot/Q9BXW4","Q9BXW4")</f>
        <v>Q9BXW4</v>
      </c>
      <c r="C17387" t="s">
        <v>74038</v>
      </c>
      <c r="D17387" t="s">
        <v>74039</v>
      </c>
      <c r="G17387" s="1"/>
      <c r="K17387">
        <v>147</v>
      </c>
      <c r="P17387">
        <v>91</v>
      </c>
    </row>
    <row r="17388" spans="1:25" x14ac:dyDescent="0.35">
      <c r="A17388" t="s">
        <v>74040</v>
      </c>
      <c r="B17388" t="str">
        <f>HYPERLINK("http://www.uniprot.org/uniprot/Q9BXW6","Q9BXW6")</f>
        <v>Q9BXW6</v>
      </c>
      <c r="C17388" t="s">
        <v>74041</v>
      </c>
      <c r="D17388" t="s">
        <v>74042</v>
      </c>
      <c r="G17388" s="1"/>
      <c r="K17388">
        <v>950</v>
      </c>
      <c r="P17388" t="s">
        <v>74043</v>
      </c>
    </row>
    <row r="17389" spans="1:25" x14ac:dyDescent="0.35">
      <c r="A17389" t="s">
        <v>74044</v>
      </c>
      <c r="B17389" t="str">
        <f>HYPERLINK("http://www.uniprot.org/uniprot/Q9BXW7","Q9BXW7")</f>
        <v>Q9BXW7</v>
      </c>
      <c r="C17389" t="s">
        <v>74045</v>
      </c>
      <c r="D17389" t="s">
        <v>74046</v>
      </c>
      <c r="F17389">
        <v>0.27350000000000002</v>
      </c>
      <c r="G17389" s="1"/>
      <c r="K17389">
        <v>423</v>
      </c>
      <c r="L17389">
        <v>0</v>
      </c>
      <c r="M17389">
        <v>1</v>
      </c>
      <c r="N17389" t="s">
        <v>34843</v>
      </c>
      <c r="O17389" t="s">
        <v>38</v>
      </c>
      <c r="P17389">
        <v>215</v>
      </c>
      <c r="Q17389">
        <v>1</v>
      </c>
    </row>
    <row r="17390" spans="1:25" x14ac:dyDescent="0.35">
      <c r="A17390" t="s">
        <v>74047</v>
      </c>
      <c r="B17390" t="str">
        <f>HYPERLINK("http://www.uniprot.org/uniprot/Q9BXX0","Q9BXX0")</f>
        <v>Q9BXX0</v>
      </c>
      <c r="C17390" t="s">
        <v>74048</v>
      </c>
      <c r="D17390" t="s">
        <v>74049</v>
      </c>
      <c r="F17390">
        <v>0.72060000000000002</v>
      </c>
      <c r="G17390" s="1" t="s">
        <v>10253</v>
      </c>
      <c r="K17390">
        <v>1053</v>
      </c>
      <c r="L17390">
        <v>0</v>
      </c>
      <c r="M17390">
        <v>1</v>
      </c>
      <c r="N17390" t="s">
        <v>74050</v>
      </c>
      <c r="O17390" t="s">
        <v>10675</v>
      </c>
      <c r="P17390" t="s">
        <v>74051</v>
      </c>
      <c r="Q17390">
        <v>8</v>
      </c>
      <c r="R17390" t="s">
        <v>74052</v>
      </c>
      <c r="U17390" t="s">
        <v>1624</v>
      </c>
      <c r="V17390">
        <v>4</v>
      </c>
      <c r="W17390" t="s">
        <v>74053</v>
      </c>
      <c r="X17390" t="s">
        <v>74054</v>
      </c>
      <c r="Y17390" t="s">
        <v>74055</v>
      </c>
    </row>
    <row r="17391" spans="1:25" x14ac:dyDescent="0.35">
      <c r="A17391" t="s">
        <v>74056</v>
      </c>
      <c r="B17391" t="str">
        <f>HYPERLINK("http://www.uniprot.org/uniprot/Q9BXX2","Q9BXX2")</f>
        <v>Q9BXX2</v>
      </c>
      <c r="C17391" t="s">
        <v>74057</v>
      </c>
      <c r="D17391" t="s">
        <v>74058</v>
      </c>
      <c r="G17391" s="1"/>
      <c r="K17391">
        <v>1392</v>
      </c>
      <c r="P17391" t="s">
        <v>74059</v>
      </c>
    </row>
    <row r="17392" spans="1:25" x14ac:dyDescent="0.35">
      <c r="A17392" t="s">
        <v>74060</v>
      </c>
      <c r="B17392" t="str">
        <f>HYPERLINK("http://www.uniprot.org/uniprot/Q9BXX3","Q9BXX3")</f>
        <v>Q9BXX3</v>
      </c>
      <c r="C17392" t="s">
        <v>74061</v>
      </c>
      <c r="D17392" t="s">
        <v>74062</v>
      </c>
      <c r="G17392" s="1"/>
      <c r="K17392">
        <v>1397</v>
      </c>
      <c r="P17392" t="s">
        <v>74063</v>
      </c>
    </row>
    <row r="17393" spans="1:20" x14ac:dyDescent="0.35">
      <c r="A17393" t="s">
        <v>74064</v>
      </c>
      <c r="B17393" t="str">
        <f>HYPERLINK("http://www.uniprot.org/uniprot/Q9BXY0","Q9BXY0")</f>
        <v>Q9BXY0</v>
      </c>
      <c r="C17393" t="s">
        <v>74065</v>
      </c>
      <c r="D17393" t="s">
        <v>74066</v>
      </c>
      <c r="G17393" s="1"/>
      <c r="K17393">
        <v>300</v>
      </c>
      <c r="P17393">
        <v>40</v>
      </c>
    </row>
    <row r="17394" spans="1:20" x14ac:dyDescent="0.35">
      <c r="A17394" t="s">
        <v>74067</v>
      </c>
      <c r="B17394" t="str">
        <f>HYPERLINK("http://www.uniprot.org/uniprot/Q9BXY4","Q9BXY4")</f>
        <v>Q9BXY4</v>
      </c>
      <c r="C17394" t="s">
        <v>74068</v>
      </c>
      <c r="D17394" t="s">
        <v>74069</v>
      </c>
      <c r="F17394">
        <v>0.72850000000000004</v>
      </c>
      <c r="G17394" s="1" t="s">
        <v>10253</v>
      </c>
      <c r="K17394">
        <v>272</v>
      </c>
      <c r="L17394">
        <v>0</v>
      </c>
      <c r="M17394">
        <v>1</v>
      </c>
      <c r="N17394" t="s">
        <v>74070</v>
      </c>
      <c r="O17394" t="s">
        <v>38</v>
      </c>
      <c r="P17394" t="s">
        <v>74071</v>
      </c>
      <c r="Q17394">
        <v>3</v>
      </c>
      <c r="R17394" t="s">
        <v>74072</v>
      </c>
      <c r="T17394" t="s">
        <v>74073</v>
      </c>
    </row>
    <row r="17395" spans="1:20" x14ac:dyDescent="0.35">
      <c r="A17395" t="s">
        <v>74074</v>
      </c>
      <c r="B17395" t="str">
        <f>HYPERLINK("http://www.uniprot.org/uniprot/Q9BXY5","Q9BXY5")</f>
        <v>Q9BXY5</v>
      </c>
      <c r="C17395" t="s">
        <v>74075</v>
      </c>
      <c r="D17395" t="s">
        <v>74076</v>
      </c>
      <c r="G17395" s="1"/>
      <c r="K17395">
        <v>557</v>
      </c>
      <c r="P17395" t="s">
        <v>74077</v>
      </c>
    </row>
    <row r="17396" spans="1:20" x14ac:dyDescent="0.35">
      <c r="A17396" t="s">
        <v>74078</v>
      </c>
      <c r="B17396" t="str">
        <f>HYPERLINK("http://www.uniprot.org/uniprot/Q9BXY8","Q9BXY8")</f>
        <v>Q9BXY8</v>
      </c>
      <c r="C17396" t="s">
        <v>74079</v>
      </c>
      <c r="D17396" t="s">
        <v>74080</v>
      </c>
      <c r="G17396" s="1"/>
      <c r="K17396">
        <v>128</v>
      </c>
      <c r="P17396">
        <v>42</v>
      </c>
    </row>
    <row r="17397" spans="1:20" x14ac:dyDescent="0.35">
      <c r="A17397" t="s">
        <v>74081</v>
      </c>
      <c r="B17397" t="str">
        <f>HYPERLINK("http://www.uniprot.org/uniprot/Q9BY11","Q9BY11")</f>
        <v>Q9BY11</v>
      </c>
      <c r="C17397" t="s">
        <v>74082</v>
      </c>
      <c r="D17397" t="s">
        <v>74083</v>
      </c>
      <c r="G17397" s="1"/>
      <c r="K17397">
        <v>444</v>
      </c>
      <c r="P17397" t="s">
        <v>74084</v>
      </c>
    </row>
    <row r="17398" spans="1:20" x14ac:dyDescent="0.35">
      <c r="A17398" t="s">
        <v>74085</v>
      </c>
      <c r="B17398" t="str">
        <f>HYPERLINK("http://www.uniprot.org/uniprot/Q9BY12","Q9BY12")</f>
        <v>Q9BY12</v>
      </c>
      <c r="C17398" t="s">
        <v>74086</v>
      </c>
      <c r="D17398" t="s">
        <v>74087</v>
      </c>
      <c r="G17398" s="1"/>
      <c r="K17398">
        <v>1400</v>
      </c>
      <c r="P17398" t="s">
        <v>74088</v>
      </c>
    </row>
    <row r="17399" spans="1:20" x14ac:dyDescent="0.35">
      <c r="A17399" t="s">
        <v>74089</v>
      </c>
      <c r="B17399" t="str">
        <f>HYPERLINK("http://www.uniprot.org/uniprot/Q9BY27","Q9BY27")</f>
        <v>Q9BY27</v>
      </c>
      <c r="C17399" t="s">
        <v>74090</v>
      </c>
      <c r="D17399" t="s">
        <v>74091</v>
      </c>
      <c r="G17399" s="1"/>
      <c r="K17399">
        <v>220</v>
      </c>
    </row>
    <row r="17400" spans="1:20" x14ac:dyDescent="0.35">
      <c r="A17400" t="s">
        <v>74092</v>
      </c>
      <c r="B17400" t="str">
        <f>HYPERLINK("http://www.uniprot.org/uniprot/Q9BY31","Q9BY31")</f>
        <v>Q9BY31</v>
      </c>
      <c r="C17400" t="s">
        <v>74093</v>
      </c>
      <c r="D17400" t="s">
        <v>74094</v>
      </c>
      <c r="G17400" s="1"/>
      <c r="K17400">
        <v>904</v>
      </c>
      <c r="P17400" t="s">
        <v>74095</v>
      </c>
      <c r="T17400">
        <v>26</v>
      </c>
    </row>
    <row r="17401" spans="1:20" x14ac:dyDescent="0.35">
      <c r="A17401" t="s">
        <v>74096</v>
      </c>
      <c r="B17401" t="str">
        <f>HYPERLINK("http://www.uniprot.org/uniprot/Q9BY32","Q9BY32")</f>
        <v>Q9BY32</v>
      </c>
      <c r="C17401" t="s">
        <v>74097</v>
      </c>
      <c r="D17401" t="s">
        <v>74098</v>
      </c>
      <c r="G17401" s="1"/>
      <c r="K17401">
        <v>194</v>
      </c>
    </row>
    <row r="17402" spans="1:20" x14ac:dyDescent="0.35">
      <c r="A17402" t="s">
        <v>74099</v>
      </c>
      <c r="B17402" t="str">
        <f>HYPERLINK("http://www.uniprot.org/uniprot/Q9BY41","Q9BY41")</f>
        <v>Q9BY41</v>
      </c>
      <c r="C17402" t="s">
        <v>74100</v>
      </c>
      <c r="D17402" t="s">
        <v>74101</v>
      </c>
      <c r="G17402" s="1"/>
      <c r="K17402">
        <v>377</v>
      </c>
      <c r="P17402" t="s">
        <v>74102</v>
      </c>
    </row>
    <row r="17403" spans="1:20" x14ac:dyDescent="0.35">
      <c r="A17403" t="s">
        <v>74103</v>
      </c>
      <c r="B17403" t="str">
        <f>HYPERLINK("http://www.uniprot.org/uniprot/Q9BY42","Q9BY42")</f>
        <v>Q9BY42</v>
      </c>
      <c r="C17403" t="s">
        <v>74104</v>
      </c>
      <c r="D17403" t="s">
        <v>74105</v>
      </c>
      <c r="G17403" s="1"/>
      <c r="K17403">
        <v>306</v>
      </c>
      <c r="P17403" t="s">
        <v>74106</v>
      </c>
    </row>
    <row r="17404" spans="1:20" x14ac:dyDescent="0.35">
      <c r="A17404" t="s">
        <v>74107</v>
      </c>
      <c r="B17404" t="str">
        <f>HYPERLINK("http://www.uniprot.org/uniprot/Q9BY43","Q9BY43")</f>
        <v>Q9BY43</v>
      </c>
      <c r="C17404" t="s">
        <v>74108</v>
      </c>
      <c r="D17404" t="s">
        <v>74109</v>
      </c>
      <c r="G17404" s="1"/>
      <c r="K17404">
        <v>222</v>
      </c>
      <c r="P17404">
        <v>95</v>
      </c>
    </row>
    <row r="17405" spans="1:20" x14ac:dyDescent="0.35">
      <c r="A17405" t="s">
        <v>74110</v>
      </c>
      <c r="B17405" t="str">
        <f>HYPERLINK("http://www.uniprot.org/uniprot/Q9BY44","Q9BY44")</f>
        <v>Q9BY44</v>
      </c>
      <c r="C17405" t="s">
        <v>74111</v>
      </c>
      <c r="D17405" t="s">
        <v>74112</v>
      </c>
      <c r="G17405" s="1"/>
      <c r="K17405">
        <v>585</v>
      </c>
      <c r="P17405" t="s">
        <v>74113</v>
      </c>
    </row>
    <row r="17406" spans="1:20" x14ac:dyDescent="0.35">
      <c r="A17406" t="s">
        <v>74114</v>
      </c>
      <c r="B17406" t="str">
        <f>HYPERLINK("http://www.uniprot.org/uniprot/Q9BY49","Q9BY49")</f>
        <v>Q9BY49</v>
      </c>
      <c r="C17406" t="s">
        <v>74115</v>
      </c>
      <c r="D17406" t="s">
        <v>74116</v>
      </c>
      <c r="G17406" s="1"/>
      <c r="K17406">
        <v>303</v>
      </c>
      <c r="P17406" t="s">
        <v>74117</v>
      </c>
    </row>
    <row r="17407" spans="1:20" x14ac:dyDescent="0.35">
      <c r="A17407" t="s">
        <v>74118</v>
      </c>
      <c r="B17407" t="str">
        <f>HYPERLINK("http://www.uniprot.org/uniprot/Q9BY60","Q9BY60")</f>
        <v>Q9BY60</v>
      </c>
      <c r="C17407" t="s">
        <v>74119</v>
      </c>
      <c r="D17407" t="s">
        <v>74120</v>
      </c>
      <c r="G17407" s="1"/>
      <c r="K17407">
        <v>117</v>
      </c>
      <c r="P17407" t="s">
        <v>74121</v>
      </c>
    </row>
    <row r="17408" spans="1:20" x14ac:dyDescent="0.35">
      <c r="A17408" t="s">
        <v>74122</v>
      </c>
      <c r="B17408" t="str">
        <f>HYPERLINK("http://www.uniprot.org/uniprot/Q9BY65","Q9BY65")</f>
        <v>Q9BY65</v>
      </c>
      <c r="C17408" t="s">
        <v>74123</v>
      </c>
      <c r="D17408" t="s">
        <v>74124</v>
      </c>
      <c r="G17408" s="1"/>
      <c r="K17408">
        <v>106</v>
      </c>
      <c r="P17408">
        <v>92</v>
      </c>
    </row>
    <row r="17409" spans="1:25" x14ac:dyDescent="0.35">
      <c r="A17409" t="s">
        <v>74125</v>
      </c>
      <c r="B17409" t="str">
        <f>HYPERLINK("http://www.uniprot.org/uniprot/Q9BY66","Q9BY66")</f>
        <v>Q9BY66</v>
      </c>
      <c r="C17409" t="s">
        <v>74126</v>
      </c>
      <c r="D17409" t="s">
        <v>74127</v>
      </c>
      <c r="G17409" s="1"/>
      <c r="K17409">
        <v>1539</v>
      </c>
      <c r="P17409" t="s">
        <v>74128</v>
      </c>
      <c r="T17409">
        <v>1222</v>
      </c>
    </row>
    <row r="17410" spans="1:25" x14ac:dyDescent="0.35">
      <c r="A17410" t="s">
        <v>74129</v>
      </c>
      <c r="B17410" t="str">
        <f>HYPERLINK("http://www.uniprot.org/uniprot/Q9BY71","Q9BY71")</f>
        <v>Q9BY71</v>
      </c>
      <c r="C17410" t="s">
        <v>74130</v>
      </c>
      <c r="D17410" t="s">
        <v>74131</v>
      </c>
      <c r="F17410">
        <v>0.52500000000000002</v>
      </c>
      <c r="G17410" s="1">
        <v>3</v>
      </c>
      <c r="I17410" t="s">
        <v>26</v>
      </c>
      <c r="K17410">
        <v>257</v>
      </c>
      <c r="L17410">
        <v>1</v>
      </c>
      <c r="M17410">
        <v>1</v>
      </c>
      <c r="N17410" t="s">
        <v>74132</v>
      </c>
      <c r="O17410" t="s">
        <v>28</v>
      </c>
      <c r="Q17410">
        <v>0</v>
      </c>
    </row>
    <row r="17411" spans="1:25" x14ac:dyDescent="0.35">
      <c r="A17411" t="s">
        <v>74133</v>
      </c>
      <c r="B17411" t="str">
        <f>HYPERLINK("http://www.uniprot.org/uniprot/Q9BY76","Q9BY76")</f>
        <v>Q9BY76</v>
      </c>
      <c r="C17411" t="s">
        <v>74134</v>
      </c>
      <c r="D17411" t="s">
        <v>74135</v>
      </c>
      <c r="F17411">
        <v>0.43509999999999999</v>
      </c>
      <c r="G17411" s="1" t="s">
        <v>11093</v>
      </c>
      <c r="K17411">
        <v>406</v>
      </c>
      <c r="L17411">
        <v>0</v>
      </c>
      <c r="M17411">
        <v>1</v>
      </c>
      <c r="N17411" t="s">
        <v>74136</v>
      </c>
      <c r="O17411" t="s">
        <v>10675</v>
      </c>
      <c r="P17411">
        <v>177</v>
      </c>
      <c r="Q17411">
        <v>1</v>
      </c>
      <c r="R17411">
        <v>177</v>
      </c>
      <c r="T17411">
        <v>380</v>
      </c>
      <c r="U17411" t="s">
        <v>1624</v>
      </c>
      <c r="V17411">
        <v>2</v>
      </c>
      <c r="W17411" t="s">
        <v>74137</v>
      </c>
      <c r="X17411">
        <v>177</v>
      </c>
      <c r="Y17411" t="s">
        <v>74138</v>
      </c>
    </row>
    <row r="17412" spans="1:25" x14ac:dyDescent="0.35">
      <c r="A17412" t="s">
        <v>74139</v>
      </c>
      <c r="B17412" t="str">
        <f>HYPERLINK("http://www.uniprot.org/uniprot/Q9BY77","Q9BY77")</f>
        <v>Q9BY77</v>
      </c>
      <c r="C17412" t="s">
        <v>74140</v>
      </c>
      <c r="D17412" t="s">
        <v>74141</v>
      </c>
      <c r="G17412" s="1"/>
      <c r="K17412">
        <v>421</v>
      </c>
      <c r="P17412">
        <v>252</v>
      </c>
    </row>
    <row r="17413" spans="1:25" x14ac:dyDescent="0.35">
      <c r="A17413" t="s">
        <v>74142</v>
      </c>
      <c r="B17413" t="str">
        <f>HYPERLINK("http://www.uniprot.org/uniprot/Q9BY78","Q9BY78")</f>
        <v>Q9BY78</v>
      </c>
      <c r="C17413" t="s">
        <v>74143</v>
      </c>
      <c r="D17413" t="s">
        <v>74144</v>
      </c>
      <c r="F17413">
        <v>0.47499999999999998</v>
      </c>
      <c r="G17413" s="1">
        <v>3</v>
      </c>
      <c r="I17413" t="s">
        <v>26</v>
      </c>
      <c r="K17413">
        <v>433</v>
      </c>
      <c r="L17413">
        <v>5</v>
      </c>
      <c r="M17413">
        <v>0</v>
      </c>
      <c r="N17413" t="s">
        <v>74145</v>
      </c>
      <c r="O17413" t="s">
        <v>28</v>
      </c>
      <c r="P17413">
        <v>227</v>
      </c>
      <c r="Q17413">
        <v>0</v>
      </c>
    </row>
    <row r="17414" spans="1:25" x14ac:dyDescent="0.35">
      <c r="A17414" t="s">
        <v>74146</v>
      </c>
      <c r="B17414" t="str">
        <f>HYPERLINK("http://www.uniprot.org/uniprot/Q9BY84","Q9BY84")</f>
        <v>Q9BY84</v>
      </c>
      <c r="C17414" t="s">
        <v>74147</v>
      </c>
      <c r="D17414" t="s">
        <v>74148</v>
      </c>
      <c r="G17414" s="1"/>
      <c r="K17414">
        <v>665</v>
      </c>
      <c r="P17414" t="s">
        <v>74149</v>
      </c>
    </row>
    <row r="17415" spans="1:25" x14ac:dyDescent="0.35">
      <c r="A17415" t="s">
        <v>74150</v>
      </c>
      <c r="B17415" t="str">
        <f>HYPERLINK("http://www.uniprot.org/uniprot/Q9BY89","Q9BY89")</f>
        <v>Q9BY89</v>
      </c>
      <c r="C17415" t="s">
        <v>74151</v>
      </c>
      <c r="D17415" t="s">
        <v>74152</v>
      </c>
      <c r="G17415" s="1"/>
      <c r="K17415">
        <v>1806</v>
      </c>
      <c r="P17415" t="s">
        <v>74153</v>
      </c>
    </row>
    <row r="17416" spans="1:25" x14ac:dyDescent="0.35">
      <c r="A17416" t="s">
        <v>74154</v>
      </c>
      <c r="B17416" t="str">
        <f>HYPERLINK("http://www.uniprot.org/uniprot/Q9BYB0","Q9BYB0")</f>
        <v>Q9BYB0</v>
      </c>
      <c r="C17416" t="s">
        <v>74155</v>
      </c>
      <c r="D17416" t="s">
        <v>74156</v>
      </c>
      <c r="G17416" s="1"/>
      <c r="K17416">
        <v>1731</v>
      </c>
      <c r="P17416" t="s">
        <v>74157</v>
      </c>
    </row>
    <row r="17417" spans="1:25" x14ac:dyDescent="0.35">
      <c r="A17417" t="s">
        <v>74158</v>
      </c>
      <c r="B17417" t="str">
        <f>HYPERLINK("http://www.uniprot.org/uniprot/Q9BYB4","Q9BYB4")</f>
        <v>Q9BYB4</v>
      </c>
      <c r="C17417" t="s">
        <v>74159</v>
      </c>
      <c r="D17417" t="s">
        <v>74160</v>
      </c>
      <c r="G17417" s="1"/>
      <c r="K17417">
        <v>327</v>
      </c>
    </row>
    <row r="17418" spans="1:25" x14ac:dyDescent="0.35">
      <c r="A17418" t="s">
        <v>74161</v>
      </c>
      <c r="B17418" t="str">
        <f>HYPERLINK("http://www.uniprot.org/uniprot/Q9BYC2","Q9BYC2")</f>
        <v>Q9BYC2</v>
      </c>
      <c r="C17418" t="s">
        <v>74162</v>
      </c>
      <c r="D17418" t="s">
        <v>74163</v>
      </c>
      <c r="F17418">
        <v>0.29139999999999999</v>
      </c>
      <c r="G17418" s="1"/>
      <c r="K17418">
        <v>517</v>
      </c>
      <c r="L17418">
        <v>0</v>
      </c>
      <c r="M17418">
        <v>1</v>
      </c>
      <c r="N17418" t="s">
        <v>74164</v>
      </c>
      <c r="O17418" t="s">
        <v>28</v>
      </c>
      <c r="Q17418">
        <v>0</v>
      </c>
    </row>
    <row r="17419" spans="1:25" x14ac:dyDescent="0.35">
      <c r="A17419" t="s">
        <v>74165</v>
      </c>
      <c r="B17419" t="str">
        <f>HYPERLINK("http://www.uniprot.org/uniprot/Q9BYC8","Q9BYC8")</f>
        <v>Q9BYC8</v>
      </c>
      <c r="C17419" t="s">
        <v>74166</v>
      </c>
      <c r="D17419" t="s">
        <v>74167</v>
      </c>
      <c r="F17419">
        <v>0.56089999999999995</v>
      </c>
      <c r="G17419" s="1" t="s">
        <v>11093</v>
      </c>
      <c r="K17419">
        <v>188</v>
      </c>
      <c r="L17419">
        <v>0</v>
      </c>
      <c r="M17419">
        <v>1</v>
      </c>
      <c r="N17419" t="s">
        <v>74168</v>
      </c>
      <c r="O17419" t="s">
        <v>28</v>
      </c>
      <c r="P17419" t="s">
        <v>74169</v>
      </c>
      <c r="Q17419">
        <v>2</v>
      </c>
    </row>
    <row r="17420" spans="1:25" x14ac:dyDescent="0.35">
      <c r="A17420" t="s">
        <v>74170</v>
      </c>
      <c r="B17420" t="str">
        <f>HYPERLINK("http://www.uniprot.org/uniprot/Q9BYC9","Q9BYC9")</f>
        <v>Q9BYC9</v>
      </c>
      <c r="C17420" t="s">
        <v>74171</v>
      </c>
      <c r="D17420" t="s">
        <v>74172</v>
      </c>
      <c r="G17420" s="1"/>
      <c r="K17420">
        <v>149</v>
      </c>
    </row>
    <row r="17421" spans="1:25" x14ac:dyDescent="0.35">
      <c r="A17421" t="s">
        <v>74173</v>
      </c>
      <c r="B17421" t="str">
        <f>HYPERLINK("http://www.uniprot.org/uniprot/Q9BYD1","Q9BYD1")</f>
        <v>Q9BYD1</v>
      </c>
      <c r="C17421" t="s">
        <v>74174</v>
      </c>
      <c r="D17421" t="s">
        <v>74175</v>
      </c>
      <c r="G17421" s="1"/>
      <c r="K17421">
        <v>178</v>
      </c>
    </row>
    <row r="17422" spans="1:25" x14ac:dyDescent="0.35">
      <c r="A17422" t="s">
        <v>74176</v>
      </c>
      <c r="B17422" t="str">
        <f>HYPERLINK("http://www.uniprot.org/uniprot/Q9BYD2","Q9BYD2")</f>
        <v>Q9BYD2</v>
      </c>
      <c r="C17422" t="s">
        <v>74177</v>
      </c>
      <c r="D17422" t="s">
        <v>74178</v>
      </c>
      <c r="G17422" s="1"/>
      <c r="K17422">
        <v>267</v>
      </c>
      <c r="P17422">
        <v>44</v>
      </c>
    </row>
    <row r="17423" spans="1:25" x14ac:dyDescent="0.35">
      <c r="A17423" t="s">
        <v>74179</v>
      </c>
      <c r="B17423" t="str">
        <f>HYPERLINK("http://www.uniprot.org/uniprot/Q9BYD3","Q9BYD3")</f>
        <v>Q9BYD3</v>
      </c>
      <c r="C17423" t="s">
        <v>74180</v>
      </c>
      <c r="D17423" t="s">
        <v>74181</v>
      </c>
      <c r="G17423" s="1"/>
      <c r="K17423">
        <v>311</v>
      </c>
    </row>
    <row r="17424" spans="1:25" x14ac:dyDescent="0.35">
      <c r="A17424" t="s">
        <v>74182</v>
      </c>
      <c r="B17424" t="str">
        <f>HYPERLINK("http://www.uniprot.org/uniprot/Q9BYD5","Q9BYD5")</f>
        <v>Q9BYD5</v>
      </c>
      <c r="C17424" t="s">
        <v>74183</v>
      </c>
      <c r="D17424" t="s">
        <v>74184</v>
      </c>
      <c r="G17424" s="1"/>
      <c r="K17424">
        <v>112</v>
      </c>
    </row>
    <row r="17425" spans="1:20" x14ac:dyDescent="0.35">
      <c r="A17425" t="s">
        <v>74185</v>
      </c>
      <c r="B17425" t="str">
        <f>HYPERLINK("http://www.uniprot.org/uniprot/Q9BYD6","Q9BYD6")</f>
        <v>Q9BYD6</v>
      </c>
      <c r="C17425" t="s">
        <v>74186</v>
      </c>
      <c r="D17425" t="s">
        <v>74187</v>
      </c>
      <c r="G17425" s="1"/>
      <c r="K17425">
        <v>325</v>
      </c>
      <c r="P17425">
        <v>163</v>
      </c>
    </row>
    <row r="17426" spans="1:20" x14ac:dyDescent="0.35">
      <c r="A17426" t="s">
        <v>74188</v>
      </c>
      <c r="B17426" t="str">
        <f>HYPERLINK("http://www.uniprot.org/uniprot/Q9BYD9","Q9BYD9")</f>
        <v>Q9BYD9</v>
      </c>
      <c r="C17426" t="s">
        <v>74189</v>
      </c>
      <c r="D17426" t="s">
        <v>74190</v>
      </c>
      <c r="G17426" s="1"/>
      <c r="K17426">
        <v>372</v>
      </c>
      <c r="P17426">
        <v>12</v>
      </c>
    </row>
    <row r="17427" spans="1:20" x14ac:dyDescent="0.35">
      <c r="A17427" t="s">
        <v>74191</v>
      </c>
      <c r="B17427" t="str">
        <f>HYPERLINK("http://www.uniprot.org/uniprot/Q9BYE0","Q9BYE0")</f>
        <v>Q9BYE0</v>
      </c>
      <c r="C17427" t="s">
        <v>74192</v>
      </c>
      <c r="D17427" t="s">
        <v>74193</v>
      </c>
      <c r="G17427" s="1"/>
      <c r="K17427">
        <v>225</v>
      </c>
      <c r="P17427">
        <v>29</v>
      </c>
      <c r="T17427">
        <v>221</v>
      </c>
    </row>
    <row r="17428" spans="1:20" x14ac:dyDescent="0.35">
      <c r="A17428" t="s">
        <v>74194</v>
      </c>
      <c r="B17428" t="str">
        <f>HYPERLINK("http://www.uniprot.org/uniprot/Q9BYE3","Q9BYE3")</f>
        <v>Q9BYE3</v>
      </c>
      <c r="C17428" t="s">
        <v>74195</v>
      </c>
      <c r="D17428" t="s">
        <v>74196</v>
      </c>
      <c r="G17428" s="1"/>
      <c r="K17428">
        <v>92</v>
      </c>
    </row>
    <row r="17429" spans="1:20" x14ac:dyDescent="0.35">
      <c r="A17429" t="s">
        <v>74197</v>
      </c>
      <c r="B17429" t="str">
        <f>HYPERLINK("http://www.uniprot.org/uniprot/Q9BYE4","Q9BYE4")</f>
        <v>Q9BYE4</v>
      </c>
      <c r="C17429" t="s">
        <v>74198</v>
      </c>
      <c r="D17429" t="s">
        <v>74199</v>
      </c>
      <c r="G17429" s="1"/>
      <c r="K17429">
        <v>73</v>
      </c>
    </row>
    <row r="17430" spans="1:20" x14ac:dyDescent="0.35">
      <c r="A17430" t="s">
        <v>74200</v>
      </c>
      <c r="B17430" t="str">
        <f>HYPERLINK("http://www.uniprot.org/uniprot/Q9BYE7","Q9BYE7")</f>
        <v>Q9BYE7</v>
      </c>
      <c r="C17430" t="s">
        <v>74201</v>
      </c>
      <c r="D17430" t="s">
        <v>74202</v>
      </c>
      <c r="G17430" s="1"/>
      <c r="K17430">
        <v>350</v>
      </c>
      <c r="P17430">
        <v>124</v>
      </c>
    </row>
    <row r="17431" spans="1:20" x14ac:dyDescent="0.35">
      <c r="A17431" t="s">
        <v>74203</v>
      </c>
      <c r="B17431" t="str">
        <f>HYPERLINK("http://www.uniprot.org/uniprot/Q9BYG3","Q9BYG3")</f>
        <v>Q9BYG3</v>
      </c>
      <c r="C17431" t="s">
        <v>74204</v>
      </c>
      <c r="D17431" t="s">
        <v>74205</v>
      </c>
      <c r="G17431" s="1"/>
      <c r="K17431">
        <v>293</v>
      </c>
      <c r="P17431">
        <v>152</v>
      </c>
    </row>
    <row r="17432" spans="1:20" x14ac:dyDescent="0.35">
      <c r="A17432" t="s">
        <v>74206</v>
      </c>
      <c r="B17432" t="str">
        <f>HYPERLINK("http://www.uniprot.org/uniprot/Q9BYG4","Q9BYG4")</f>
        <v>Q9BYG4</v>
      </c>
      <c r="C17432" t="s">
        <v>74207</v>
      </c>
      <c r="D17432" t="s">
        <v>74208</v>
      </c>
      <c r="G17432" s="1"/>
      <c r="K17432">
        <v>376</v>
      </c>
      <c r="P17432">
        <v>2</v>
      </c>
    </row>
    <row r="17433" spans="1:20" x14ac:dyDescent="0.35">
      <c r="A17433" t="s">
        <v>74209</v>
      </c>
      <c r="B17433" t="str">
        <f>HYPERLINK("http://www.uniprot.org/uniprot/Q9BYG5","Q9BYG5")</f>
        <v>Q9BYG5</v>
      </c>
      <c r="C17433" t="s">
        <v>74210</v>
      </c>
      <c r="D17433" t="s">
        <v>74211</v>
      </c>
      <c r="G17433" s="1"/>
      <c r="K17433">
        <v>372</v>
      </c>
      <c r="P17433">
        <v>2</v>
      </c>
    </row>
    <row r="17434" spans="1:20" x14ac:dyDescent="0.35">
      <c r="A17434" t="s">
        <v>74212</v>
      </c>
      <c r="B17434" t="str">
        <f>HYPERLINK("http://www.uniprot.org/uniprot/Q9BYG7","Q9BYG7")</f>
        <v>Q9BYG7</v>
      </c>
      <c r="C17434" t="s">
        <v>74213</v>
      </c>
      <c r="D17434" t="s">
        <v>74214</v>
      </c>
      <c r="G17434" s="1"/>
      <c r="K17434">
        <v>248</v>
      </c>
      <c r="P17434">
        <v>145</v>
      </c>
    </row>
    <row r="17435" spans="1:20" x14ac:dyDescent="0.35">
      <c r="A17435" t="s">
        <v>74215</v>
      </c>
      <c r="B17435" t="str">
        <f>HYPERLINK("http://www.uniprot.org/uniprot/Q9BYG8","Q9BYG8")</f>
        <v>Q9BYG8</v>
      </c>
      <c r="C17435" t="s">
        <v>74216</v>
      </c>
      <c r="D17435" t="s">
        <v>74217</v>
      </c>
      <c r="G17435" s="1"/>
      <c r="K17435">
        <v>508</v>
      </c>
      <c r="P17435" t="s">
        <v>74218</v>
      </c>
    </row>
    <row r="17436" spans="1:20" x14ac:dyDescent="0.35">
      <c r="A17436" t="s">
        <v>74219</v>
      </c>
      <c r="B17436" t="str">
        <f>HYPERLINK("http://www.uniprot.org/uniprot/Q9BYH8","Q9BYH8")</f>
        <v>Q9BYH8</v>
      </c>
      <c r="C17436" t="s">
        <v>74220</v>
      </c>
      <c r="D17436" t="s">
        <v>74221</v>
      </c>
      <c r="G17436" s="1"/>
      <c r="K17436">
        <v>718</v>
      </c>
      <c r="P17436" t="s">
        <v>74222</v>
      </c>
      <c r="S17436" t="s">
        <v>74223</v>
      </c>
    </row>
    <row r="17437" spans="1:20" x14ac:dyDescent="0.35">
      <c r="A17437" t="s">
        <v>74224</v>
      </c>
      <c r="B17437" t="str">
        <f>HYPERLINK("http://www.uniprot.org/uniprot/Q9BYI3","Q9BYI3")</f>
        <v>Q9BYI3</v>
      </c>
      <c r="C17437" t="s">
        <v>74225</v>
      </c>
      <c r="D17437" t="s">
        <v>74226</v>
      </c>
      <c r="G17437" s="1"/>
      <c r="K17437">
        <v>521</v>
      </c>
      <c r="P17437" t="s">
        <v>74227</v>
      </c>
    </row>
    <row r="17438" spans="1:20" x14ac:dyDescent="0.35">
      <c r="A17438" t="s">
        <v>74228</v>
      </c>
      <c r="B17438" t="str">
        <f>HYPERLINK("http://www.uniprot.org/uniprot/Q9BYJ0","Q9BYJ0")</f>
        <v>Q9BYJ0</v>
      </c>
      <c r="C17438" t="s">
        <v>74229</v>
      </c>
      <c r="D17438" t="s">
        <v>74230</v>
      </c>
      <c r="F17438">
        <v>0.43709999999999999</v>
      </c>
      <c r="G17438" s="1" t="s">
        <v>11093</v>
      </c>
      <c r="K17438">
        <v>223</v>
      </c>
      <c r="L17438">
        <v>0</v>
      </c>
      <c r="M17438">
        <v>1</v>
      </c>
      <c r="N17438" t="s">
        <v>35493</v>
      </c>
      <c r="O17438" t="s">
        <v>38</v>
      </c>
      <c r="Q17438">
        <v>0</v>
      </c>
    </row>
    <row r="17439" spans="1:20" x14ac:dyDescent="0.35">
      <c r="A17439" t="s">
        <v>74231</v>
      </c>
      <c r="B17439" t="str">
        <f>HYPERLINK("http://www.uniprot.org/uniprot/Q9BYJ1","Q9BYJ1")</f>
        <v>Q9BYJ1</v>
      </c>
      <c r="C17439" t="s">
        <v>74232</v>
      </c>
      <c r="D17439" t="s">
        <v>74233</v>
      </c>
      <c r="G17439" s="1"/>
      <c r="K17439">
        <v>711</v>
      </c>
      <c r="P17439" t="s">
        <v>74234</v>
      </c>
    </row>
    <row r="17440" spans="1:20" x14ac:dyDescent="0.35">
      <c r="A17440" t="s">
        <v>74235</v>
      </c>
      <c r="B17440" t="str">
        <f>HYPERLINK("http://www.uniprot.org/uniprot/Q9BYJ4","Q9BYJ4")</f>
        <v>Q9BYJ4</v>
      </c>
      <c r="C17440" t="s">
        <v>74236</v>
      </c>
      <c r="D17440" t="s">
        <v>74237</v>
      </c>
      <c r="G17440" s="1"/>
      <c r="K17440">
        <v>488</v>
      </c>
      <c r="P17440">
        <v>448</v>
      </c>
    </row>
    <row r="17441" spans="1:20" x14ac:dyDescent="0.35">
      <c r="A17441" t="s">
        <v>74238</v>
      </c>
      <c r="B17441" t="str">
        <f>HYPERLINK("http://www.uniprot.org/uniprot/Q9BYJ9","Q9BYJ9")</f>
        <v>Q9BYJ9</v>
      </c>
      <c r="C17441" t="s">
        <v>74239</v>
      </c>
      <c r="D17441" t="s">
        <v>74240</v>
      </c>
      <c r="G17441" s="1"/>
      <c r="K17441">
        <v>559</v>
      </c>
      <c r="P17441" t="s">
        <v>74241</v>
      </c>
    </row>
    <row r="17442" spans="1:20" x14ac:dyDescent="0.35">
      <c r="A17442" t="s">
        <v>74242</v>
      </c>
      <c r="B17442" t="str">
        <f>HYPERLINK("http://www.uniprot.org/uniprot/Q9BYK8","Q9BYK8")</f>
        <v>Q9BYK8</v>
      </c>
      <c r="C17442" t="s">
        <v>74243</v>
      </c>
      <c r="D17442" t="s">
        <v>74244</v>
      </c>
      <c r="G17442" s="1"/>
      <c r="K17442">
        <v>2649</v>
      </c>
      <c r="P17442" t="s">
        <v>74245</v>
      </c>
      <c r="S17442" t="s">
        <v>74246</v>
      </c>
      <c r="T17442">
        <v>1667</v>
      </c>
    </row>
    <row r="17443" spans="1:20" x14ac:dyDescent="0.35">
      <c r="A17443" t="s">
        <v>74247</v>
      </c>
      <c r="B17443" t="str">
        <f>HYPERLINK("http://www.uniprot.org/uniprot/Q9BYL1","Q9BYL1")</f>
        <v>Q9BYL1</v>
      </c>
      <c r="C17443" t="s">
        <v>74248</v>
      </c>
      <c r="D17443" t="s">
        <v>74249</v>
      </c>
      <c r="G17443" s="1"/>
      <c r="K17443">
        <v>202</v>
      </c>
    </row>
    <row r="17444" spans="1:20" x14ac:dyDescent="0.35">
      <c r="A17444" t="s">
        <v>74250</v>
      </c>
      <c r="B17444" t="str">
        <f>HYPERLINK("http://www.uniprot.org/uniprot/Q9BYM8","Q9BYM8")</f>
        <v>Q9BYM8</v>
      </c>
      <c r="C17444" t="s">
        <v>74251</v>
      </c>
      <c r="D17444" t="s">
        <v>74252</v>
      </c>
      <c r="G17444" s="1"/>
      <c r="K17444">
        <v>510</v>
      </c>
      <c r="P17444" t="s">
        <v>74253</v>
      </c>
    </row>
    <row r="17445" spans="1:20" x14ac:dyDescent="0.35">
      <c r="A17445" t="s">
        <v>74254</v>
      </c>
      <c r="B17445" t="str">
        <f>HYPERLINK("http://www.uniprot.org/uniprot/Q9BYN0","Q9BYN0")</f>
        <v>Q9BYN0</v>
      </c>
      <c r="C17445" t="s">
        <v>74255</v>
      </c>
      <c r="D17445" t="s">
        <v>74256</v>
      </c>
      <c r="G17445" s="1"/>
      <c r="K17445">
        <v>137</v>
      </c>
    </row>
    <row r="17446" spans="1:20" x14ac:dyDescent="0.35">
      <c r="A17446" t="s">
        <v>74257</v>
      </c>
      <c r="B17446" t="str">
        <f>HYPERLINK("http://www.uniprot.org/uniprot/Q9BYN7","Q9BYN7")</f>
        <v>Q9BYN7</v>
      </c>
      <c r="C17446" t="s">
        <v>74258</v>
      </c>
      <c r="D17446" t="s">
        <v>74259</v>
      </c>
      <c r="G17446" s="1"/>
      <c r="K17446">
        <v>854</v>
      </c>
      <c r="P17446">
        <v>14</v>
      </c>
    </row>
    <row r="17447" spans="1:20" x14ac:dyDescent="0.35">
      <c r="A17447" t="s">
        <v>74260</v>
      </c>
      <c r="B17447" t="str">
        <f>HYPERLINK("http://www.uniprot.org/uniprot/Q9BYN8","Q9BYN8")</f>
        <v>Q9BYN8</v>
      </c>
      <c r="C17447" t="s">
        <v>74261</v>
      </c>
      <c r="D17447" t="s">
        <v>74262</v>
      </c>
      <c r="G17447" s="1"/>
      <c r="K17447">
        <v>205</v>
      </c>
    </row>
    <row r="17448" spans="1:20" x14ac:dyDescent="0.35">
      <c r="A17448" t="s">
        <v>74263</v>
      </c>
      <c r="B17448" t="str">
        <f>HYPERLINK("http://www.uniprot.org/uniprot/Q9BYP7","Q9BYP7")</f>
        <v>Q9BYP7</v>
      </c>
      <c r="C17448" t="s">
        <v>74264</v>
      </c>
      <c r="D17448" t="s">
        <v>74265</v>
      </c>
      <c r="G17448" s="1"/>
      <c r="K17448">
        <v>1800</v>
      </c>
      <c r="P17448" t="s">
        <v>74266</v>
      </c>
      <c r="S17448" t="s">
        <v>74267</v>
      </c>
    </row>
    <row r="17449" spans="1:20" x14ac:dyDescent="0.35">
      <c r="A17449" t="s">
        <v>74268</v>
      </c>
      <c r="B17449" t="str">
        <f>HYPERLINK("http://www.uniprot.org/uniprot/Q9BYP8","Q9BYP8")</f>
        <v>Q9BYP8</v>
      </c>
      <c r="C17449" t="s">
        <v>74269</v>
      </c>
      <c r="D17449" t="s">
        <v>74270</v>
      </c>
      <c r="G17449" s="1"/>
      <c r="K17449">
        <v>105</v>
      </c>
    </row>
    <row r="17450" spans="1:20" x14ac:dyDescent="0.35">
      <c r="A17450" t="s">
        <v>74271</v>
      </c>
      <c r="B17450" t="str">
        <f>HYPERLINK("http://www.uniprot.org/uniprot/Q9BYP9","Q9BYP9")</f>
        <v>Q9BYP9</v>
      </c>
      <c r="C17450" t="s">
        <v>74272</v>
      </c>
      <c r="D17450" t="s">
        <v>74273</v>
      </c>
      <c r="G17450" s="1"/>
      <c r="K17450">
        <v>154</v>
      </c>
      <c r="P17450">
        <v>113</v>
      </c>
    </row>
    <row r="17451" spans="1:20" x14ac:dyDescent="0.35">
      <c r="A17451" t="s">
        <v>74274</v>
      </c>
      <c r="B17451" t="str">
        <f>HYPERLINK("http://www.uniprot.org/uniprot/Q9BYQ0","Q9BYQ0")</f>
        <v>Q9BYQ0</v>
      </c>
      <c r="C17451" t="s">
        <v>74275</v>
      </c>
      <c r="D17451" t="s">
        <v>74276</v>
      </c>
      <c r="G17451" s="1"/>
      <c r="K17451">
        <v>159</v>
      </c>
      <c r="P17451">
        <v>118</v>
      </c>
    </row>
    <row r="17452" spans="1:20" x14ac:dyDescent="0.35">
      <c r="A17452" t="s">
        <v>74277</v>
      </c>
      <c r="B17452" t="str">
        <f>HYPERLINK("http://www.uniprot.org/uniprot/Q9BYQ2","Q9BYQ2")</f>
        <v>Q9BYQ2</v>
      </c>
      <c r="C17452" t="s">
        <v>74278</v>
      </c>
      <c r="D17452" t="s">
        <v>74279</v>
      </c>
      <c r="G17452" s="1"/>
      <c r="K17452">
        <v>154</v>
      </c>
      <c r="P17452">
        <v>118</v>
      </c>
    </row>
    <row r="17453" spans="1:20" x14ac:dyDescent="0.35">
      <c r="A17453" t="s">
        <v>74280</v>
      </c>
      <c r="B17453" t="str">
        <f>HYPERLINK("http://www.uniprot.org/uniprot/Q9BYQ3","Q9BYQ3")</f>
        <v>Q9BYQ3</v>
      </c>
      <c r="C17453" t="s">
        <v>74281</v>
      </c>
      <c r="D17453" t="s">
        <v>74282</v>
      </c>
      <c r="G17453" s="1"/>
      <c r="K17453">
        <v>159</v>
      </c>
      <c r="P17453">
        <v>118</v>
      </c>
    </row>
    <row r="17454" spans="1:20" x14ac:dyDescent="0.35">
      <c r="A17454" t="s">
        <v>74283</v>
      </c>
      <c r="B17454" t="str">
        <f>HYPERLINK("http://www.uniprot.org/uniprot/Q9BYQ4","Q9BYQ4")</f>
        <v>Q9BYQ4</v>
      </c>
      <c r="C17454" t="s">
        <v>74284</v>
      </c>
      <c r="D17454" t="s">
        <v>74285</v>
      </c>
      <c r="G17454" s="1"/>
      <c r="K17454">
        <v>174</v>
      </c>
      <c r="P17454">
        <v>133</v>
      </c>
    </row>
    <row r="17455" spans="1:20" x14ac:dyDescent="0.35">
      <c r="A17455" t="s">
        <v>74286</v>
      </c>
      <c r="B17455" t="str">
        <f>HYPERLINK("http://www.uniprot.org/uniprot/Q9BYQ5","Q9BYQ5")</f>
        <v>Q9BYQ5</v>
      </c>
      <c r="C17455" t="s">
        <v>74287</v>
      </c>
      <c r="D17455" t="s">
        <v>74288</v>
      </c>
      <c r="G17455" s="1"/>
      <c r="K17455">
        <v>205</v>
      </c>
    </row>
    <row r="17456" spans="1:20" x14ac:dyDescent="0.35">
      <c r="A17456" t="s">
        <v>74289</v>
      </c>
      <c r="B17456" t="str">
        <f>HYPERLINK("http://www.uniprot.org/uniprot/Q9BYQ6","Q9BYQ6")</f>
        <v>Q9BYQ6</v>
      </c>
      <c r="C17456" t="s">
        <v>74290</v>
      </c>
      <c r="D17456" t="s">
        <v>74291</v>
      </c>
      <c r="G17456" s="1"/>
      <c r="K17456">
        <v>195</v>
      </c>
    </row>
    <row r="17457" spans="1:17" x14ac:dyDescent="0.35">
      <c r="A17457" t="s">
        <v>74292</v>
      </c>
      <c r="B17457" t="str">
        <f>HYPERLINK("http://www.uniprot.org/uniprot/Q9BYQ7","Q9BYQ7")</f>
        <v>Q9BYQ7</v>
      </c>
      <c r="C17457" t="s">
        <v>74293</v>
      </c>
      <c r="D17457" t="s">
        <v>74294</v>
      </c>
      <c r="G17457" s="1"/>
      <c r="K17457">
        <v>146</v>
      </c>
    </row>
    <row r="17458" spans="1:17" x14ac:dyDescent="0.35">
      <c r="A17458" t="s">
        <v>74295</v>
      </c>
      <c r="B17458" t="str">
        <f>HYPERLINK("http://www.uniprot.org/uniprot/Q9BYQ8","Q9BYQ8")</f>
        <v>Q9BYQ8</v>
      </c>
      <c r="C17458" t="s">
        <v>74296</v>
      </c>
      <c r="D17458" t="s">
        <v>74297</v>
      </c>
      <c r="G17458" s="1"/>
      <c r="K17458">
        <v>210</v>
      </c>
    </row>
    <row r="17459" spans="1:17" x14ac:dyDescent="0.35">
      <c r="A17459" t="s">
        <v>74298</v>
      </c>
      <c r="B17459" t="str">
        <f>HYPERLINK("http://www.uniprot.org/uniprot/Q9BYQ9","Q9BYQ9")</f>
        <v>Q9BYQ9</v>
      </c>
      <c r="C17459" t="s">
        <v>74299</v>
      </c>
      <c r="D17459" t="s">
        <v>74300</v>
      </c>
      <c r="G17459" s="1"/>
      <c r="K17459">
        <v>185</v>
      </c>
    </row>
    <row r="17460" spans="1:17" x14ac:dyDescent="0.35">
      <c r="A17460" t="s">
        <v>74301</v>
      </c>
      <c r="B17460" t="str">
        <f>HYPERLINK("http://www.uniprot.org/uniprot/Q9BYR0","Q9BYR0")</f>
        <v>Q9BYR0</v>
      </c>
      <c r="C17460" t="s">
        <v>74302</v>
      </c>
      <c r="D17460" t="s">
        <v>74303</v>
      </c>
      <c r="G17460" s="1"/>
      <c r="K17460">
        <v>210</v>
      </c>
    </row>
    <row r="17461" spans="1:17" x14ac:dyDescent="0.35">
      <c r="A17461" t="s">
        <v>74304</v>
      </c>
      <c r="B17461" t="str">
        <f>HYPERLINK("http://www.uniprot.org/uniprot/Q9BYR2","Q9BYR2")</f>
        <v>Q9BYR2</v>
      </c>
      <c r="C17461" t="s">
        <v>74305</v>
      </c>
      <c r="D17461" t="s">
        <v>74306</v>
      </c>
      <c r="G17461" s="1"/>
      <c r="K17461">
        <v>181</v>
      </c>
    </row>
    <row r="17462" spans="1:17" x14ac:dyDescent="0.35">
      <c r="A17462" t="s">
        <v>74307</v>
      </c>
      <c r="B17462" t="str">
        <f>HYPERLINK("http://www.uniprot.org/uniprot/Q9BYR3","Q9BYR3")</f>
        <v>Q9BYR3</v>
      </c>
      <c r="C17462" t="s">
        <v>74308</v>
      </c>
      <c r="D17462" t="s">
        <v>74309</v>
      </c>
      <c r="G17462" s="1"/>
      <c r="K17462">
        <v>166</v>
      </c>
    </row>
    <row r="17463" spans="1:17" x14ac:dyDescent="0.35">
      <c r="A17463" t="s">
        <v>74310</v>
      </c>
      <c r="B17463" t="str">
        <f>HYPERLINK("http://www.uniprot.org/uniprot/Q9BYR4","Q9BYR4")</f>
        <v>Q9BYR4</v>
      </c>
      <c r="C17463" t="s">
        <v>74311</v>
      </c>
      <c r="D17463" t="s">
        <v>74312</v>
      </c>
      <c r="G17463" s="1"/>
      <c r="K17463">
        <v>195</v>
      </c>
    </row>
    <row r="17464" spans="1:17" x14ac:dyDescent="0.35">
      <c r="A17464" t="s">
        <v>74313</v>
      </c>
      <c r="B17464" t="str">
        <f>HYPERLINK("http://www.uniprot.org/uniprot/Q9BYR5","Q9BYR5")</f>
        <v>Q9BYR5</v>
      </c>
      <c r="C17464" t="s">
        <v>74314</v>
      </c>
      <c r="D17464" t="s">
        <v>74315</v>
      </c>
      <c r="G17464" s="1"/>
      <c r="K17464">
        <v>136</v>
      </c>
    </row>
    <row r="17465" spans="1:17" x14ac:dyDescent="0.35">
      <c r="A17465" t="s">
        <v>74316</v>
      </c>
      <c r="B17465" t="str">
        <f>HYPERLINK("http://www.uniprot.org/uniprot/Q9BYR6","Q9BYR6")</f>
        <v>Q9BYR6</v>
      </c>
      <c r="C17465" t="s">
        <v>74317</v>
      </c>
      <c r="D17465" t="s">
        <v>74318</v>
      </c>
      <c r="G17465" s="1"/>
      <c r="K17465">
        <v>98</v>
      </c>
      <c r="P17465">
        <v>81</v>
      </c>
    </row>
    <row r="17466" spans="1:17" x14ac:dyDescent="0.35">
      <c r="A17466" t="s">
        <v>74319</v>
      </c>
      <c r="B17466" t="str">
        <f>HYPERLINK("http://www.uniprot.org/uniprot/Q9BYR7","Q9BYR7")</f>
        <v>Q9BYR7</v>
      </c>
      <c r="C17466" t="s">
        <v>74320</v>
      </c>
      <c r="D17466" t="s">
        <v>74321</v>
      </c>
      <c r="G17466" s="1"/>
      <c r="K17466">
        <v>98</v>
      </c>
      <c r="P17466">
        <v>81</v>
      </c>
    </row>
    <row r="17467" spans="1:17" x14ac:dyDescent="0.35">
      <c r="A17467" t="s">
        <v>74322</v>
      </c>
      <c r="B17467" t="str">
        <f>HYPERLINK("http://www.uniprot.org/uniprot/Q9BYR8","Q9BYR8")</f>
        <v>Q9BYR8</v>
      </c>
      <c r="C17467" t="s">
        <v>74323</v>
      </c>
      <c r="D17467" t="s">
        <v>74324</v>
      </c>
      <c r="G17467" s="1"/>
      <c r="K17467">
        <v>98</v>
      </c>
      <c r="P17467">
        <v>81</v>
      </c>
    </row>
    <row r="17468" spans="1:17" x14ac:dyDescent="0.35">
      <c r="A17468" t="s">
        <v>74325</v>
      </c>
      <c r="B17468" t="str">
        <f>HYPERLINK("http://www.uniprot.org/uniprot/Q9BYR9","Q9BYR9")</f>
        <v>Q9BYR9</v>
      </c>
      <c r="C17468" t="s">
        <v>74326</v>
      </c>
      <c r="D17468" t="s">
        <v>74327</v>
      </c>
      <c r="F17468">
        <v>0.33529999999999999</v>
      </c>
      <c r="G17468" s="1"/>
      <c r="K17468">
        <v>128</v>
      </c>
      <c r="L17468">
        <v>0</v>
      </c>
      <c r="M17468">
        <v>1</v>
      </c>
      <c r="N17468" t="s">
        <v>36279</v>
      </c>
      <c r="O17468" t="s">
        <v>28</v>
      </c>
      <c r="Q17468">
        <v>0</v>
      </c>
    </row>
    <row r="17469" spans="1:17" x14ac:dyDescent="0.35">
      <c r="A17469" t="s">
        <v>74328</v>
      </c>
      <c r="B17469" t="str">
        <f>HYPERLINK("http://www.uniprot.org/uniprot/Q9BYS1","Q9BYS1")</f>
        <v>Q9BYS1</v>
      </c>
      <c r="C17469" t="s">
        <v>74329</v>
      </c>
      <c r="D17469" t="s">
        <v>74330</v>
      </c>
      <c r="G17469" s="1"/>
      <c r="K17469">
        <v>174</v>
      </c>
    </row>
    <row r="17470" spans="1:17" x14ac:dyDescent="0.35">
      <c r="A17470" t="s">
        <v>74331</v>
      </c>
      <c r="B17470" t="str">
        <f>HYPERLINK("http://www.uniprot.org/uniprot/Q9BYS8","Q9BYS8")</f>
        <v>Q9BYS8</v>
      </c>
      <c r="C17470" t="s">
        <v>74332</v>
      </c>
      <c r="D17470" t="s">
        <v>74333</v>
      </c>
      <c r="G17470" s="1"/>
      <c r="K17470">
        <v>371</v>
      </c>
      <c r="P17470">
        <v>248</v>
      </c>
    </row>
    <row r="17471" spans="1:17" x14ac:dyDescent="0.35">
      <c r="A17471" t="s">
        <v>74334</v>
      </c>
      <c r="B17471" t="str">
        <f>HYPERLINK("http://www.uniprot.org/uniprot/Q9BYT3","Q9BYT3")</f>
        <v>Q9BYT3</v>
      </c>
      <c r="C17471" t="s">
        <v>74335</v>
      </c>
      <c r="D17471" t="s">
        <v>74336</v>
      </c>
      <c r="G17471" s="1"/>
      <c r="K17471">
        <v>514</v>
      </c>
      <c r="P17471" t="s">
        <v>74337</v>
      </c>
    </row>
    <row r="17472" spans="1:17" x14ac:dyDescent="0.35">
      <c r="A17472" t="s">
        <v>74338</v>
      </c>
      <c r="B17472" t="str">
        <f>HYPERLINK("http://www.uniprot.org/uniprot/Q9BYT5","Q9BYT5")</f>
        <v>Q9BYT5</v>
      </c>
      <c r="C17472" t="s">
        <v>74339</v>
      </c>
      <c r="D17472" t="s">
        <v>74340</v>
      </c>
      <c r="G17472" s="1"/>
      <c r="K17472">
        <v>123</v>
      </c>
    </row>
    <row r="17473" spans="1:20" x14ac:dyDescent="0.35">
      <c r="A17473" t="s">
        <v>74341</v>
      </c>
      <c r="B17473" t="str">
        <f>HYPERLINK("http://www.uniprot.org/uniprot/Q9BYT8","Q9BYT8")</f>
        <v>Q9BYT8</v>
      </c>
      <c r="C17473" t="s">
        <v>74342</v>
      </c>
      <c r="D17473" t="s">
        <v>74343</v>
      </c>
      <c r="G17473" s="1"/>
      <c r="K17473">
        <v>704</v>
      </c>
      <c r="P17473" t="s">
        <v>74344</v>
      </c>
    </row>
    <row r="17474" spans="1:20" x14ac:dyDescent="0.35">
      <c r="A17474" t="s">
        <v>74345</v>
      </c>
      <c r="B17474" t="str">
        <f>HYPERLINK("http://www.uniprot.org/uniprot/Q9BYU1","Q9BYU1")</f>
        <v>Q9BYU1</v>
      </c>
      <c r="C17474" t="s">
        <v>74346</v>
      </c>
      <c r="D17474" t="s">
        <v>74347</v>
      </c>
      <c r="G17474" s="1"/>
      <c r="K17474">
        <v>374</v>
      </c>
      <c r="P17474" t="s">
        <v>74348</v>
      </c>
      <c r="S17474" t="s">
        <v>74349</v>
      </c>
    </row>
    <row r="17475" spans="1:20" x14ac:dyDescent="0.35">
      <c r="A17475" t="s">
        <v>74350</v>
      </c>
      <c r="B17475" t="str">
        <f>HYPERLINK("http://www.uniprot.org/uniprot/Q9BYU5","Q9BYU5")</f>
        <v>Q9BYU5</v>
      </c>
      <c r="C17475" t="s">
        <v>74351</v>
      </c>
      <c r="D17475" t="s">
        <v>74352</v>
      </c>
      <c r="G17475" s="1"/>
      <c r="K17475">
        <v>128</v>
      </c>
    </row>
    <row r="17476" spans="1:20" x14ac:dyDescent="0.35">
      <c r="A17476" t="s">
        <v>74353</v>
      </c>
      <c r="B17476" t="str">
        <f>HYPERLINK("http://www.uniprot.org/uniprot/Q9BYV1","Q9BYV1")</f>
        <v>Q9BYV1</v>
      </c>
      <c r="C17476" t="s">
        <v>74354</v>
      </c>
      <c r="D17476" t="s">
        <v>74355</v>
      </c>
      <c r="G17476" s="1"/>
      <c r="K17476">
        <v>514</v>
      </c>
    </row>
    <row r="17477" spans="1:20" x14ac:dyDescent="0.35">
      <c r="A17477" t="s">
        <v>74356</v>
      </c>
      <c r="B17477" t="str">
        <f>HYPERLINK("http://www.uniprot.org/uniprot/Q9BYV2","Q9BYV2")</f>
        <v>Q9BYV2</v>
      </c>
      <c r="C17477" t="s">
        <v>74357</v>
      </c>
      <c r="D17477" t="s">
        <v>74358</v>
      </c>
      <c r="G17477" s="1"/>
      <c r="K17477">
        <v>358</v>
      </c>
      <c r="P17477">
        <v>2</v>
      </c>
    </row>
    <row r="17478" spans="1:20" x14ac:dyDescent="0.35">
      <c r="A17478" t="s">
        <v>74359</v>
      </c>
      <c r="B17478" t="str">
        <f>HYPERLINK("http://www.uniprot.org/uniprot/Q9BYV6","Q9BYV6")</f>
        <v>Q9BYV6</v>
      </c>
      <c r="C17478" t="s">
        <v>74360</v>
      </c>
      <c r="D17478" t="s">
        <v>74361</v>
      </c>
      <c r="G17478" s="1"/>
      <c r="K17478">
        <v>548</v>
      </c>
      <c r="P17478">
        <v>257</v>
      </c>
    </row>
    <row r="17479" spans="1:20" x14ac:dyDescent="0.35">
      <c r="A17479" t="s">
        <v>74362</v>
      </c>
      <c r="B17479" t="str">
        <f>HYPERLINK("http://www.uniprot.org/uniprot/Q9BYV7","Q9BYV7")</f>
        <v>Q9BYV7</v>
      </c>
      <c r="C17479" t="s">
        <v>74363</v>
      </c>
      <c r="D17479" t="s">
        <v>74364</v>
      </c>
      <c r="G17479" s="1"/>
      <c r="K17479">
        <v>579</v>
      </c>
      <c r="P17479" t="s">
        <v>74365</v>
      </c>
    </row>
    <row r="17480" spans="1:20" x14ac:dyDescent="0.35">
      <c r="A17480" t="s">
        <v>74366</v>
      </c>
      <c r="B17480" t="str">
        <f>HYPERLINK("http://www.uniprot.org/uniprot/Q9BYV8","Q9BYV8")</f>
        <v>Q9BYV8</v>
      </c>
      <c r="C17480" t="s">
        <v>74367</v>
      </c>
      <c r="D17480" t="s">
        <v>74368</v>
      </c>
      <c r="G17480" s="1"/>
      <c r="K17480">
        <v>373</v>
      </c>
      <c r="P17480" t="s">
        <v>74369</v>
      </c>
    </row>
    <row r="17481" spans="1:20" x14ac:dyDescent="0.35">
      <c r="A17481" t="s">
        <v>74370</v>
      </c>
      <c r="B17481" t="str">
        <f>HYPERLINK("http://www.uniprot.org/uniprot/Q9BYV9","Q9BYV9")</f>
        <v>Q9BYV9</v>
      </c>
      <c r="C17481" t="s">
        <v>74371</v>
      </c>
      <c r="D17481" t="s">
        <v>74372</v>
      </c>
      <c r="G17481" s="1"/>
      <c r="K17481">
        <v>841</v>
      </c>
      <c r="P17481" t="s">
        <v>74373</v>
      </c>
    </row>
    <row r="17482" spans="1:20" x14ac:dyDescent="0.35">
      <c r="A17482" t="s">
        <v>74374</v>
      </c>
      <c r="B17482" t="str">
        <f>HYPERLINK("http://www.uniprot.org/uniprot/Q9BYW2","Q9BYW2")</f>
        <v>Q9BYW2</v>
      </c>
      <c r="C17482" t="s">
        <v>74375</v>
      </c>
      <c r="D17482" t="s">
        <v>74376</v>
      </c>
      <c r="G17482" s="1"/>
      <c r="K17482">
        <v>2564</v>
      </c>
      <c r="P17482" t="s">
        <v>74377</v>
      </c>
    </row>
    <row r="17483" spans="1:20" x14ac:dyDescent="0.35">
      <c r="A17483" t="s">
        <v>74378</v>
      </c>
      <c r="B17483" t="str">
        <f>HYPERLINK("http://www.uniprot.org/uniprot/Q9BYW3","Q9BYW3")</f>
        <v>Q9BYW3</v>
      </c>
      <c r="C17483" t="s">
        <v>74379</v>
      </c>
      <c r="D17483" t="s">
        <v>74380</v>
      </c>
      <c r="F17483">
        <v>0.4012</v>
      </c>
      <c r="G17483" s="1" t="s">
        <v>11093</v>
      </c>
      <c r="K17483">
        <v>111</v>
      </c>
      <c r="L17483">
        <v>0</v>
      </c>
      <c r="M17483">
        <v>1</v>
      </c>
      <c r="N17483" t="s">
        <v>74381</v>
      </c>
      <c r="O17483" t="s">
        <v>38</v>
      </c>
      <c r="Q17483">
        <v>0</v>
      </c>
    </row>
    <row r="17484" spans="1:20" x14ac:dyDescent="0.35">
      <c r="A17484" t="s">
        <v>74382</v>
      </c>
      <c r="B17484" t="str">
        <f>HYPERLINK("http://www.uniprot.org/uniprot/Q9BYX2","Q9BYX2")</f>
        <v>Q9BYX2</v>
      </c>
      <c r="C17484" t="s">
        <v>74383</v>
      </c>
      <c r="D17484" t="s">
        <v>74384</v>
      </c>
      <c r="G17484" s="1"/>
      <c r="K17484">
        <v>928</v>
      </c>
      <c r="P17484" t="s">
        <v>74385</v>
      </c>
    </row>
    <row r="17485" spans="1:20" x14ac:dyDescent="0.35">
      <c r="A17485" t="s">
        <v>74386</v>
      </c>
      <c r="B17485" t="str">
        <f>HYPERLINK("http://www.uniprot.org/uniprot/Q9BYX4","Q9BYX4")</f>
        <v>Q9BYX4</v>
      </c>
      <c r="C17485" t="s">
        <v>74387</v>
      </c>
      <c r="D17485" t="s">
        <v>74388</v>
      </c>
      <c r="G17485" s="1"/>
      <c r="K17485">
        <v>1025</v>
      </c>
      <c r="P17485" t="s">
        <v>74389</v>
      </c>
      <c r="S17485" t="s">
        <v>74390</v>
      </c>
    </row>
    <row r="17486" spans="1:20" x14ac:dyDescent="0.35">
      <c r="A17486" t="s">
        <v>74391</v>
      </c>
      <c r="B17486" t="str">
        <f>HYPERLINK("http://www.uniprot.org/uniprot/Q9BYX7","Q9BYX7")</f>
        <v>Q9BYX7</v>
      </c>
      <c r="C17486" t="s">
        <v>74392</v>
      </c>
      <c r="D17486" t="s">
        <v>74393</v>
      </c>
      <c r="G17486" s="1"/>
      <c r="K17486">
        <v>375</v>
      </c>
      <c r="P17486">
        <v>12</v>
      </c>
    </row>
    <row r="17487" spans="1:20" x14ac:dyDescent="0.35">
      <c r="A17487" t="s">
        <v>74394</v>
      </c>
      <c r="B17487" t="str">
        <f>HYPERLINK("http://www.uniprot.org/uniprot/Q9BYZ2","Q9BYZ2")</f>
        <v>Q9BYZ2</v>
      </c>
      <c r="C17487" t="s">
        <v>74395</v>
      </c>
      <c r="D17487" t="s">
        <v>74396</v>
      </c>
      <c r="G17487" s="1"/>
      <c r="K17487">
        <v>381</v>
      </c>
      <c r="P17487">
        <v>39</v>
      </c>
    </row>
    <row r="17488" spans="1:20" x14ac:dyDescent="0.35">
      <c r="A17488" t="s">
        <v>74397</v>
      </c>
      <c r="B17488" t="str">
        <f>HYPERLINK("http://www.uniprot.org/uniprot/Q9BYZ6","Q9BYZ6")</f>
        <v>Q9BYZ6</v>
      </c>
      <c r="C17488" t="s">
        <v>74398</v>
      </c>
      <c r="D17488" t="s">
        <v>74399</v>
      </c>
      <c r="G17488" s="1"/>
      <c r="K17488">
        <v>727</v>
      </c>
      <c r="P17488" t="s">
        <v>74400</v>
      </c>
      <c r="T17488">
        <v>701</v>
      </c>
    </row>
    <row r="17489" spans="1:20" x14ac:dyDescent="0.35">
      <c r="A17489" t="s">
        <v>74401</v>
      </c>
      <c r="B17489" t="str">
        <f>HYPERLINK("http://www.uniprot.org/uniprot/Q9BYZ8","Q9BYZ8")</f>
        <v>Q9BYZ8</v>
      </c>
      <c r="C17489" t="s">
        <v>74402</v>
      </c>
      <c r="D17489" t="s">
        <v>74403</v>
      </c>
      <c r="F17489">
        <v>0.47899999999999998</v>
      </c>
      <c r="G17489" s="1" t="s">
        <v>11093</v>
      </c>
      <c r="K17489">
        <v>158</v>
      </c>
      <c r="L17489">
        <v>0</v>
      </c>
      <c r="M17489">
        <v>1</v>
      </c>
      <c r="N17489" t="s">
        <v>74404</v>
      </c>
      <c r="O17489" t="s">
        <v>38</v>
      </c>
      <c r="P17489">
        <v>50</v>
      </c>
      <c r="Q17489">
        <v>1</v>
      </c>
    </row>
    <row r="17490" spans="1:20" x14ac:dyDescent="0.35">
      <c r="A17490" t="s">
        <v>74405</v>
      </c>
      <c r="B17490" t="str">
        <f>HYPERLINK("http://www.uniprot.org/uniprot/Q9BZ01","Q9BZ01")</f>
        <v>Q9BZ01</v>
      </c>
      <c r="C17490" t="s">
        <v>74406</v>
      </c>
      <c r="D17490" t="s">
        <v>74407</v>
      </c>
      <c r="G17490" s="1"/>
      <c r="K17490">
        <v>182</v>
      </c>
    </row>
    <row r="17491" spans="1:20" x14ac:dyDescent="0.35">
      <c r="A17491" t="s">
        <v>74408</v>
      </c>
      <c r="B17491" t="str">
        <f>HYPERLINK("http://www.uniprot.org/uniprot/Q9BZ19","Q9BZ19")</f>
        <v>Q9BZ19</v>
      </c>
      <c r="C17491" t="s">
        <v>74409</v>
      </c>
      <c r="D17491" t="s">
        <v>74410</v>
      </c>
      <c r="F17491">
        <v>0.32140000000000002</v>
      </c>
      <c r="G17491" s="1"/>
      <c r="K17491">
        <v>345</v>
      </c>
      <c r="L17491">
        <v>0</v>
      </c>
      <c r="M17491">
        <v>1</v>
      </c>
      <c r="N17491" t="s">
        <v>74411</v>
      </c>
      <c r="O17491" t="s">
        <v>28</v>
      </c>
      <c r="P17491">
        <v>297</v>
      </c>
      <c r="Q17491">
        <v>1</v>
      </c>
      <c r="T17491">
        <v>212</v>
      </c>
    </row>
    <row r="17492" spans="1:20" x14ac:dyDescent="0.35">
      <c r="A17492" t="s">
        <v>74412</v>
      </c>
      <c r="B17492" t="str">
        <f>HYPERLINK("http://www.uniprot.org/uniprot/Q9BZ29","Q9BZ29")</f>
        <v>Q9BZ29</v>
      </c>
      <c r="C17492" t="s">
        <v>74413</v>
      </c>
      <c r="D17492" t="s">
        <v>74414</v>
      </c>
      <c r="G17492" s="1"/>
      <c r="K17492">
        <v>2069</v>
      </c>
      <c r="P17492" t="s">
        <v>74415</v>
      </c>
      <c r="S17492" t="s">
        <v>74416</v>
      </c>
    </row>
    <row r="17493" spans="1:20" x14ac:dyDescent="0.35">
      <c r="A17493" t="s">
        <v>74417</v>
      </c>
      <c r="B17493" t="str">
        <f>HYPERLINK("http://www.uniprot.org/uniprot/Q9BZ67","Q9BZ67")</f>
        <v>Q9BZ67</v>
      </c>
      <c r="C17493" t="s">
        <v>74418</v>
      </c>
      <c r="D17493" t="s">
        <v>74419</v>
      </c>
      <c r="G17493" s="1"/>
      <c r="K17493">
        <v>464</v>
      </c>
    </row>
    <row r="17494" spans="1:20" x14ac:dyDescent="0.35">
      <c r="A17494" t="s">
        <v>74420</v>
      </c>
      <c r="B17494" t="str">
        <f>HYPERLINK("http://www.uniprot.org/uniprot/Q9BZ68","Q9BZ68")</f>
        <v>Q9BZ68</v>
      </c>
      <c r="C17494" t="s">
        <v>74421</v>
      </c>
      <c r="D17494" t="s">
        <v>74422</v>
      </c>
      <c r="G17494" s="1"/>
      <c r="K17494">
        <v>369</v>
      </c>
    </row>
    <row r="17495" spans="1:20" x14ac:dyDescent="0.35">
      <c r="A17495" t="s">
        <v>74423</v>
      </c>
      <c r="B17495" t="str">
        <f>HYPERLINK("http://www.uniprot.org/uniprot/Q9BZ71","Q9BZ71")</f>
        <v>Q9BZ71</v>
      </c>
      <c r="C17495" t="s">
        <v>74424</v>
      </c>
      <c r="D17495" t="s">
        <v>74425</v>
      </c>
      <c r="G17495" s="1"/>
      <c r="K17495">
        <v>974</v>
      </c>
      <c r="P17495" t="s">
        <v>74426</v>
      </c>
    </row>
    <row r="17496" spans="1:20" x14ac:dyDescent="0.35">
      <c r="A17496" t="s">
        <v>74427</v>
      </c>
      <c r="B17496" t="str">
        <f>HYPERLINK("http://www.uniprot.org/uniprot/Q9BZ72","Q9BZ72")</f>
        <v>Q9BZ72</v>
      </c>
      <c r="C17496" t="s">
        <v>74428</v>
      </c>
      <c r="D17496" t="s">
        <v>74429</v>
      </c>
      <c r="G17496" s="1"/>
      <c r="K17496">
        <v>1349</v>
      </c>
      <c r="P17496" t="s">
        <v>74430</v>
      </c>
    </row>
    <row r="17497" spans="1:20" x14ac:dyDescent="0.35">
      <c r="A17497" t="s">
        <v>74431</v>
      </c>
      <c r="B17497" t="str">
        <f>HYPERLINK("http://www.uniprot.org/uniprot/Q9BZ81","Q9BZ81")</f>
        <v>Q9BZ81</v>
      </c>
      <c r="C17497" t="s">
        <v>74432</v>
      </c>
      <c r="D17497" t="s">
        <v>74433</v>
      </c>
      <c r="G17497" s="1"/>
      <c r="K17497">
        <v>275</v>
      </c>
    </row>
    <row r="17498" spans="1:20" x14ac:dyDescent="0.35">
      <c r="A17498" t="s">
        <v>74434</v>
      </c>
      <c r="B17498" t="str">
        <f>HYPERLINK("http://www.uniprot.org/uniprot/Q9BZ95","Q9BZ95")</f>
        <v>Q9BZ95</v>
      </c>
      <c r="C17498" t="s">
        <v>74435</v>
      </c>
      <c r="D17498" t="s">
        <v>74436</v>
      </c>
      <c r="G17498" s="1"/>
      <c r="K17498">
        <v>1437</v>
      </c>
      <c r="P17498" t="s">
        <v>74437</v>
      </c>
    </row>
    <row r="17499" spans="1:20" x14ac:dyDescent="0.35">
      <c r="A17499" t="s">
        <v>74438</v>
      </c>
      <c r="B17499" t="str">
        <f>HYPERLINK("http://www.uniprot.org/uniprot/Q9BZ98","Q9BZ98")</f>
        <v>Q9BZ98</v>
      </c>
      <c r="C17499" t="s">
        <v>74439</v>
      </c>
      <c r="D17499" t="s">
        <v>74440</v>
      </c>
      <c r="G17499" s="1"/>
      <c r="K17499">
        <v>90</v>
      </c>
      <c r="P17499">
        <v>19</v>
      </c>
    </row>
    <row r="17500" spans="1:20" x14ac:dyDescent="0.35">
      <c r="A17500" t="s">
        <v>74441</v>
      </c>
      <c r="B17500" t="str">
        <f>HYPERLINK("http://www.uniprot.org/uniprot/Q9BZA0","Q9BZA0")</f>
        <v>Q9BZA0</v>
      </c>
      <c r="C17500" t="s">
        <v>74442</v>
      </c>
      <c r="D17500" t="s">
        <v>74443</v>
      </c>
      <c r="G17500" s="1"/>
      <c r="K17500">
        <v>68</v>
      </c>
    </row>
    <row r="17501" spans="1:20" x14ac:dyDescent="0.35">
      <c r="A17501" t="s">
        <v>74444</v>
      </c>
      <c r="B17501" t="str">
        <f>HYPERLINK("http://www.uniprot.org/uniprot/Q9BZA5","Q9BZA5")</f>
        <v>Q9BZA5</v>
      </c>
      <c r="C17501" t="s">
        <v>74445</v>
      </c>
      <c r="D17501" t="s">
        <v>74446</v>
      </c>
      <c r="G17501" s="1"/>
      <c r="K17501">
        <v>131</v>
      </c>
      <c r="P17501" t="s">
        <v>74447</v>
      </c>
    </row>
    <row r="17502" spans="1:20" x14ac:dyDescent="0.35">
      <c r="A17502" t="s">
        <v>74448</v>
      </c>
      <c r="B17502" t="str">
        <f>HYPERLINK("http://www.uniprot.org/uniprot/Q9BZB8","Q9BZB8")</f>
        <v>Q9BZB8</v>
      </c>
      <c r="C17502" t="s">
        <v>74449</v>
      </c>
      <c r="D17502" t="s">
        <v>74450</v>
      </c>
      <c r="G17502" s="1"/>
      <c r="K17502">
        <v>566</v>
      </c>
      <c r="T17502">
        <v>260</v>
      </c>
    </row>
    <row r="17503" spans="1:20" x14ac:dyDescent="0.35">
      <c r="A17503" t="s">
        <v>74451</v>
      </c>
      <c r="B17503" t="str">
        <f>HYPERLINK("http://www.uniprot.org/uniprot/Q9BZC1","Q9BZC1")</f>
        <v>Q9BZC1</v>
      </c>
      <c r="C17503" t="s">
        <v>74452</v>
      </c>
      <c r="D17503" t="s">
        <v>74453</v>
      </c>
      <c r="G17503" s="1"/>
      <c r="K17503">
        <v>486</v>
      </c>
      <c r="P17503">
        <v>15</v>
      </c>
    </row>
    <row r="17504" spans="1:20" x14ac:dyDescent="0.35">
      <c r="A17504" t="s">
        <v>74454</v>
      </c>
      <c r="B17504" t="str">
        <f>HYPERLINK("http://www.uniprot.org/uniprot/Q9BZD3","Q9BZD3")</f>
        <v>Q9BZD3</v>
      </c>
      <c r="C17504" t="s">
        <v>74455</v>
      </c>
      <c r="D17504" t="s">
        <v>74456</v>
      </c>
      <c r="G17504" s="1"/>
      <c r="K17504">
        <v>368</v>
      </c>
      <c r="P17504" t="s">
        <v>37444</v>
      </c>
    </row>
    <row r="17505" spans="1:18" x14ac:dyDescent="0.35">
      <c r="A17505" t="s">
        <v>74457</v>
      </c>
      <c r="B17505" t="str">
        <f>HYPERLINK("http://www.uniprot.org/uniprot/Q9BZD4","Q9BZD4")</f>
        <v>Q9BZD4</v>
      </c>
      <c r="C17505" t="s">
        <v>74458</v>
      </c>
      <c r="D17505" t="s">
        <v>74459</v>
      </c>
      <c r="G17505" s="1"/>
      <c r="K17505">
        <v>464</v>
      </c>
      <c r="P17505" t="s">
        <v>74460</v>
      </c>
    </row>
    <row r="17506" spans="1:18" x14ac:dyDescent="0.35">
      <c r="A17506" t="s">
        <v>74461</v>
      </c>
      <c r="B17506" t="str">
        <f>HYPERLINK("http://www.uniprot.org/uniprot/Q9BZD6","Q9BZD6")</f>
        <v>Q9BZD6</v>
      </c>
      <c r="C17506" t="s">
        <v>74462</v>
      </c>
      <c r="D17506" t="s">
        <v>74463</v>
      </c>
      <c r="F17506">
        <v>0.56689999999999996</v>
      </c>
      <c r="G17506" s="1">
        <v>3</v>
      </c>
      <c r="I17506" t="s">
        <v>26</v>
      </c>
      <c r="K17506">
        <v>226</v>
      </c>
      <c r="L17506">
        <v>1</v>
      </c>
      <c r="M17506">
        <v>1</v>
      </c>
      <c r="N17506" t="s">
        <v>74464</v>
      </c>
      <c r="O17506" t="s">
        <v>38</v>
      </c>
      <c r="Q17506">
        <v>0</v>
      </c>
    </row>
    <row r="17507" spans="1:18" x14ac:dyDescent="0.35">
      <c r="A17507" t="s">
        <v>74465</v>
      </c>
      <c r="B17507" t="str">
        <f>HYPERLINK("http://www.uniprot.org/uniprot/Q9BZE0","Q9BZE0")</f>
        <v>Q9BZE0</v>
      </c>
      <c r="C17507" t="s">
        <v>74466</v>
      </c>
      <c r="D17507" t="s">
        <v>74467</v>
      </c>
      <c r="G17507" s="1"/>
      <c r="K17507">
        <v>524</v>
      </c>
      <c r="P17507" t="s">
        <v>74468</v>
      </c>
    </row>
    <row r="17508" spans="1:18" x14ac:dyDescent="0.35">
      <c r="A17508" t="s">
        <v>74469</v>
      </c>
      <c r="B17508" t="str">
        <f>HYPERLINK("http://www.uniprot.org/uniprot/Q9BZE1","Q9BZE1")</f>
        <v>Q9BZE1</v>
      </c>
      <c r="C17508" t="s">
        <v>74470</v>
      </c>
      <c r="D17508" t="s">
        <v>74471</v>
      </c>
      <c r="G17508" s="1"/>
      <c r="K17508">
        <v>423</v>
      </c>
      <c r="P17508" t="s">
        <v>74472</v>
      </c>
    </row>
    <row r="17509" spans="1:18" x14ac:dyDescent="0.35">
      <c r="A17509" t="s">
        <v>74473</v>
      </c>
      <c r="B17509" t="str">
        <f>HYPERLINK("http://www.uniprot.org/uniprot/Q9BZE2","Q9BZE2")</f>
        <v>Q9BZE2</v>
      </c>
      <c r="C17509" t="s">
        <v>74474</v>
      </c>
      <c r="D17509" t="s">
        <v>74475</v>
      </c>
      <c r="G17509" s="1"/>
      <c r="K17509">
        <v>481</v>
      </c>
      <c r="P17509" t="s">
        <v>74476</v>
      </c>
    </row>
    <row r="17510" spans="1:18" x14ac:dyDescent="0.35">
      <c r="A17510" t="s">
        <v>74477</v>
      </c>
      <c r="B17510" t="str">
        <f>HYPERLINK("http://www.uniprot.org/uniprot/Q9BZE3","Q9BZE3")</f>
        <v>Q9BZE3</v>
      </c>
      <c r="C17510" t="s">
        <v>74478</v>
      </c>
      <c r="D17510" t="s">
        <v>74479</v>
      </c>
      <c r="G17510" s="1"/>
      <c r="K17510">
        <v>327</v>
      </c>
      <c r="P17510" t="s">
        <v>74480</v>
      </c>
    </row>
    <row r="17511" spans="1:18" x14ac:dyDescent="0.35">
      <c r="A17511" t="s">
        <v>74481</v>
      </c>
      <c r="B17511" t="str">
        <f>HYPERLINK("http://www.uniprot.org/uniprot/Q9BZE4","Q9BZE4")</f>
        <v>Q9BZE4</v>
      </c>
      <c r="C17511" t="s">
        <v>74482</v>
      </c>
      <c r="D17511" t="s">
        <v>74483</v>
      </c>
      <c r="G17511" s="1"/>
      <c r="K17511">
        <v>634</v>
      </c>
      <c r="P17511">
        <v>421</v>
      </c>
    </row>
    <row r="17512" spans="1:18" x14ac:dyDescent="0.35">
      <c r="A17512" t="s">
        <v>74484</v>
      </c>
      <c r="B17512" t="str">
        <f>HYPERLINK("http://www.uniprot.org/uniprot/Q9BZE7","Q9BZE7")</f>
        <v>Q9BZE7</v>
      </c>
      <c r="C17512" t="s">
        <v>74485</v>
      </c>
      <c r="D17512" t="s">
        <v>74486</v>
      </c>
      <c r="G17512" s="1"/>
      <c r="K17512">
        <v>217</v>
      </c>
    </row>
    <row r="17513" spans="1:18" x14ac:dyDescent="0.35">
      <c r="A17513" t="s">
        <v>74487</v>
      </c>
      <c r="B17513" t="str">
        <f>HYPERLINK("http://www.uniprot.org/uniprot/Q9BZE9","Q9BZE9")</f>
        <v>Q9BZE9</v>
      </c>
      <c r="C17513" t="s">
        <v>74488</v>
      </c>
      <c r="D17513" t="s">
        <v>74489</v>
      </c>
      <c r="G17513" s="1"/>
      <c r="K17513">
        <v>553</v>
      </c>
    </row>
    <row r="17514" spans="1:18" x14ac:dyDescent="0.35">
      <c r="A17514" t="s">
        <v>74490</v>
      </c>
      <c r="B17514" t="str">
        <f>HYPERLINK("http://www.uniprot.org/uniprot/Q9BZF2","Q9BZF2")</f>
        <v>Q9BZF2</v>
      </c>
      <c r="C17514" t="s">
        <v>74491</v>
      </c>
      <c r="D17514" t="s">
        <v>74492</v>
      </c>
      <c r="G17514" s="1"/>
      <c r="K17514">
        <v>842</v>
      </c>
      <c r="P17514" t="s">
        <v>74493</v>
      </c>
    </row>
    <row r="17515" spans="1:18" x14ac:dyDescent="0.35">
      <c r="A17515" t="s">
        <v>74494</v>
      </c>
      <c r="B17515" t="str">
        <f>HYPERLINK("http://www.uniprot.org/uniprot/Q9BZF3","Q9BZF3")</f>
        <v>Q9BZF3</v>
      </c>
      <c r="C17515" t="s">
        <v>74495</v>
      </c>
      <c r="D17515" t="s">
        <v>74496</v>
      </c>
      <c r="G17515" s="1"/>
      <c r="K17515">
        <v>934</v>
      </c>
      <c r="P17515" t="s">
        <v>74497</v>
      </c>
    </row>
    <row r="17516" spans="1:18" x14ac:dyDescent="0.35">
      <c r="A17516" t="s">
        <v>74498</v>
      </c>
      <c r="B17516" t="str">
        <f>HYPERLINK("http://www.uniprot.org/uniprot/Q9BZF9","Q9BZF9")</f>
        <v>Q9BZF9</v>
      </c>
      <c r="C17516" t="s">
        <v>74499</v>
      </c>
      <c r="D17516" t="s">
        <v>74500</v>
      </c>
      <c r="F17516">
        <v>0.60680000000000001</v>
      </c>
      <c r="G17516" s="1" t="s">
        <v>10253</v>
      </c>
      <c r="K17516">
        <v>1416</v>
      </c>
      <c r="L17516">
        <v>0</v>
      </c>
      <c r="M17516">
        <v>1</v>
      </c>
      <c r="N17516" t="s">
        <v>74501</v>
      </c>
      <c r="O17516" t="s">
        <v>28</v>
      </c>
      <c r="P17516" t="s">
        <v>74502</v>
      </c>
      <c r="Q17516">
        <v>8</v>
      </c>
      <c r="R17516" t="s">
        <v>74503</v>
      </c>
    </row>
    <row r="17517" spans="1:18" x14ac:dyDescent="0.35">
      <c r="A17517" t="s">
        <v>74504</v>
      </c>
      <c r="B17517" t="str">
        <f>HYPERLINK("http://www.uniprot.org/uniprot/Q9BZG1","Q9BZG1")</f>
        <v>Q9BZG1</v>
      </c>
      <c r="C17517" t="s">
        <v>74505</v>
      </c>
      <c r="D17517" t="s">
        <v>37723</v>
      </c>
      <c r="G17517" s="1"/>
      <c r="K17517">
        <v>259</v>
      </c>
    </row>
    <row r="17518" spans="1:18" x14ac:dyDescent="0.35">
      <c r="A17518" t="s">
        <v>74506</v>
      </c>
      <c r="B17518" t="str">
        <f>HYPERLINK("http://www.uniprot.org/uniprot/Q9BZG8","Q9BZG8")</f>
        <v>Q9BZG8</v>
      </c>
      <c r="C17518" t="s">
        <v>74507</v>
      </c>
      <c r="D17518" t="s">
        <v>74508</v>
      </c>
      <c r="F17518">
        <v>0.26750000000000002</v>
      </c>
      <c r="G17518" s="1"/>
      <c r="K17518">
        <v>443</v>
      </c>
      <c r="L17518">
        <v>0</v>
      </c>
      <c r="M17518">
        <v>1</v>
      </c>
      <c r="N17518" t="s">
        <v>74509</v>
      </c>
      <c r="O17518" t="s">
        <v>28</v>
      </c>
      <c r="Q17518">
        <v>0</v>
      </c>
    </row>
    <row r="17519" spans="1:18" x14ac:dyDescent="0.35">
      <c r="A17519" t="s">
        <v>74510</v>
      </c>
      <c r="B17519" t="str">
        <f>HYPERLINK("http://www.uniprot.org/uniprot/Q9BZI1","Q9BZI1")</f>
        <v>Q9BZI1</v>
      </c>
      <c r="C17519" t="s">
        <v>74511</v>
      </c>
      <c r="D17519" t="s">
        <v>74512</v>
      </c>
      <c r="G17519" s="1"/>
      <c r="K17519">
        <v>471</v>
      </c>
      <c r="P17519" t="s">
        <v>74513</v>
      </c>
    </row>
    <row r="17520" spans="1:18" x14ac:dyDescent="0.35">
      <c r="A17520" t="s">
        <v>74514</v>
      </c>
      <c r="B17520" t="str">
        <f>HYPERLINK("http://www.uniprot.org/uniprot/Q9BZI7","Q9BZI7")</f>
        <v>Q9BZI7</v>
      </c>
      <c r="C17520" t="s">
        <v>74515</v>
      </c>
      <c r="D17520" t="s">
        <v>74516</v>
      </c>
      <c r="G17520" s="1"/>
      <c r="K17520">
        <v>483</v>
      </c>
      <c r="P17520" t="s">
        <v>74517</v>
      </c>
    </row>
    <row r="17521" spans="1:25" x14ac:dyDescent="0.35">
      <c r="A17521" t="s">
        <v>74518</v>
      </c>
      <c r="B17521" t="str">
        <f>HYPERLINK("http://www.uniprot.org/uniprot/Q9BZJ0","Q9BZJ0")</f>
        <v>Q9BZJ0</v>
      </c>
      <c r="C17521" t="s">
        <v>74519</v>
      </c>
      <c r="D17521" t="s">
        <v>74520</v>
      </c>
      <c r="G17521" s="1"/>
      <c r="K17521">
        <v>848</v>
      </c>
      <c r="P17521" t="s">
        <v>74521</v>
      </c>
      <c r="T17521">
        <v>336</v>
      </c>
    </row>
    <row r="17522" spans="1:25" x14ac:dyDescent="0.35">
      <c r="A17522" t="s">
        <v>74522</v>
      </c>
      <c r="B17522" t="str">
        <f>HYPERLINK("http://www.uniprot.org/uniprot/Q9BZJ3","Q9BZJ3")</f>
        <v>Q9BZJ3</v>
      </c>
      <c r="C17522" t="s">
        <v>74523</v>
      </c>
      <c r="D17522" t="s">
        <v>74524</v>
      </c>
      <c r="F17522">
        <v>0.73250000000000004</v>
      </c>
      <c r="G17522" s="1" t="s">
        <v>10253</v>
      </c>
      <c r="K17522">
        <v>242</v>
      </c>
      <c r="L17522">
        <v>0</v>
      </c>
      <c r="M17522">
        <v>1</v>
      </c>
      <c r="N17522" t="s">
        <v>74525</v>
      </c>
      <c r="O17522" t="s">
        <v>38</v>
      </c>
      <c r="P17522" t="s">
        <v>74526</v>
      </c>
      <c r="Q17522">
        <v>2</v>
      </c>
      <c r="R17522" t="s">
        <v>74526</v>
      </c>
    </row>
    <row r="17523" spans="1:25" x14ac:dyDescent="0.35">
      <c r="A17523" t="s">
        <v>74527</v>
      </c>
      <c r="B17523" t="str">
        <f>HYPERLINK("http://www.uniprot.org/uniprot/Q9BZK3","Q9BZK3")</f>
        <v>Q9BZK3</v>
      </c>
      <c r="C17523" t="s">
        <v>74528</v>
      </c>
      <c r="D17523" t="s">
        <v>74529</v>
      </c>
      <c r="G17523" s="1"/>
      <c r="K17523">
        <v>213</v>
      </c>
    </row>
    <row r="17524" spans="1:25" x14ac:dyDescent="0.35">
      <c r="A17524" t="s">
        <v>74530</v>
      </c>
      <c r="B17524" t="str">
        <f>HYPERLINK("http://www.uniprot.org/uniprot/Q9BZK7","Q9BZK7")</f>
        <v>Q9BZK7</v>
      </c>
      <c r="C17524" t="s">
        <v>74531</v>
      </c>
      <c r="D17524" t="s">
        <v>74532</v>
      </c>
      <c r="G17524" s="1"/>
      <c r="K17524">
        <v>514</v>
      </c>
      <c r="P17524" t="s">
        <v>74533</v>
      </c>
    </row>
    <row r="17525" spans="1:25" x14ac:dyDescent="0.35">
      <c r="A17525" t="s">
        <v>74534</v>
      </c>
      <c r="B17525" t="str">
        <f>HYPERLINK("http://www.uniprot.org/uniprot/Q9BZK8","Q9BZK8")</f>
        <v>Q9BZK8</v>
      </c>
      <c r="C17525" t="s">
        <v>74535</v>
      </c>
      <c r="D17525" t="s">
        <v>74536</v>
      </c>
      <c r="G17525" s="1"/>
      <c r="K17525">
        <v>76</v>
      </c>
    </row>
    <row r="17526" spans="1:25" x14ac:dyDescent="0.35">
      <c r="A17526" t="s">
        <v>74537</v>
      </c>
      <c r="B17526" t="str">
        <f>HYPERLINK("http://www.uniprot.org/uniprot/Q9BZL1","Q9BZL1")</f>
        <v>Q9BZL1</v>
      </c>
      <c r="C17526" t="s">
        <v>74538</v>
      </c>
      <c r="D17526" t="s">
        <v>74539</v>
      </c>
      <c r="G17526" s="1"/>
      <c r="K17526">
        <v>73</v>
      </c>
    </row>
    <row r="17527" spans="1:25" x14ac:dyDescent="0.35">
      <c r="A17527" t="s">
        <v>74540</v>
      </c>
      <c r="B17527" t="str">
        <f>HYPERLINK("http://www.uniprot.org/uniprot/Q9BZL4","Q9BZL4")</f>
        <v>Q9BZL4</v>
      </c>
      <c r="C17527" t="s">
        <v>74541</v>
      </c>
      <c r="D17527" t="s">
        <v>74542</v>
      </c>
      <c r="G17527" s="1"/>
      <c r="K17527">
        <v>782</v>
      </c>
      <c r="P17527">
        <v>497</v>
      </c>
      <c r="S17527">
        <v>398</v>
      </c>
    </row>
    <row r="17528" spans="1:25" x14ac:dyDescent="0.35">
      <c r="A17528" t="s">
        <v>74543</v>
      </c>
      <c r="B17528" t="str">
        <f>HYPERLINK("http://www.uniprot.org/uniprot/Q9BZL6","Q9BZL6")</f>
        <v>Q9BZL6</v>
      </c>
      <c r="C17528" t="s">
        <v>74544</v>
      </c>
      <c r="D17528" t="s">
        <v>74545</v>
      </c>
      <c r="G17528" s="1"/>
      <c r="K17528">
        <v>878</v>
      </c>
      <c r="P17528" t="s">
        <v>74546</v>
      </c>
      <c r="S17528" t="s">
        <v>74547</v>
      </c>
    </row>
    <row r="17529" spans="1:25" x14ac:dyDescent="0.35">
      <c r="A17529" t="s">
        <v>74548</v>
      </c>
      <c r="B17529" t="str">
        <f>HYPERLINK("http://www.uniprot.org/uniprot/Q9BZM1","Q9BZM1")</f>
        <v>Q9BZM1</v>
      </c>
      <c r="C17529" t="s">
        <v>74549</v>
      </c>
      <c r="D17529" t="s">
        <v>74550</v>
      </c>
      <c r="F17529">
        <v>0.4032</v>
      </c>
      <c r="G17529" s="1" t="s">
        <v>11093</v>
      </c>
      <c r="K17529">
        <v>189</v>
      </c>
      <c r="L17529">
        <v>0</v>
      </c>
      <c r="M17529">
        <v>1</v>
      </c>
      <c r="N17529" t="s">
        <v>64082</v>
      </c>
      <c r="O17529" t="s">
        <v>38</v>
      </c>
      <c r="Q17529">
        <v>0</v>
      </c>
    </row>
    <row r="17530" spans="1:25" x14ac:dyDescent="0.35">
      <c r="A17530" t="s">
        <v>74551</v>
      </c>
      <c r="B17530" t="str">
        <f>HYPERLINK("http://www.uniprot.org/uniprot/Q9BZM2","Q9BZM2")</f>
        <v>Q9BZM2</v>
      </c>
      <c r="C17530" t="s">
        <v>74552</v>
      </c>
      <c r="D17530" t="s">
        <v>74553</v>
      </c>
      <c r="F17530">
        <v>0.73250000000000004</v>
      </c>
      <c r="G17530" s="1" t="s">
        <v>10253</v>
      </c>
      <c r="K17530">
        <v>168</v>
      </c>
      <c r="L17530">
        <v>0</v>
      </c>
      <c r="M17530">
        <v>1</v>
      </c>
      <c r="N17530" t="s">
        <v>74554</v>
      </c>
      <c r="O17530" t="s">
        <v>38</v>
      </c>
      <c r="P17530" t="s">
        <v>74555</v>
      </c>
      <c r="Q17530">
        <v>4</v>
      </c>
      <c r="R17530" t="s">
        <v>74556</v>
      </c>
    </row>
    <row r="17531" spans="1:25" x14ac:dyDescent="0.35">
      <c r="A17531" t="s">
        <v>74557</v>
      </c>
      <c r="B17531" t="str">
        <f>HYPERLINK("http://www.uniprot.org/uniprot/Q9BZM3","Q9BZM3")</f>
        <v>Q9BZM3</v>
      </c>
      <c r="C17531" t="s">
        <v>74558</v>
      </c>
      <c r="D17531" t="s">
        <v>74559</v>
      </c>
      <c r="G17531" s="1"/>
      <c r="K17531">
        <v>304</v>
      </c>
      <c r="P17531">
        <v>240</v>
      </c>
    </row>
    <row r="17532" spans="1:25" x14ac:dyDescent="0.35">
      <c r="A17532" t="s">
        <v>74560</v>
      </c>
      <c r="B17532" t="str">
        <f>HYPERLINK("http://www.uniprot.org/uniprot/Q9BZP3","Q9BZP3")</f>
        <v>Q9BZP3</v>
      </c>
      <c r="C17532" t="s">
        <v>74561</v>
      </c>
      <c r="D17532" t="s">
        <v>74562</v>
      </c>
      <c r="G17532" s="1"/>
      <c r="K17532">
        <v>86</v>
      </c>
      <c r="P17532">
        <v>33</v>
      </c>
    </row>
    <row r="17533" spans="1:25" x14ac:dyDescent="0.35">
      <c r="A17533" t="s">
        <v>74563</v>
      </c>
      <c r="B17533" t="str">
        <f>HYPERLINK("http://www.uniprot.org/uniprot/Q9BZP6","Q9BZP6")</f>
        <v>Q9BZP6</v>
      </c>
      <c r="C17533" t="s">
        <v>74564</v>
      </c>
      <c r="D17533" t="s">
        <v>74565</v>
      </c>
      <c r="F17533">
        <v>0.54290000000000005</v>
      </c>
      <c r="G17533" s="1" t="s">
        <v>11093</v>
      </c>
      <c r="K17533">
        <v>476</v>
      </c>
      <c r="L17533">
        <v>0</v>
      </c>
      <c r="M17533">
        <v>1</v>
      </c>
      <c r="N17533" t="s">
        <v>56162</v>
      </c>
      <c r="O17533" t="s">
        <v>38</v>
      </c>
      <c r="P17533">
        <v>413</v>
      </c>
      <c r="Q17533">
        <v>1</v>
      </c>
      <c r="R17533" t="s">
        <v>74566</v>
      </c>
      <c r="S17533" t="s">
        <v>74567</v>
      </c>
    </row>
    <row r="17534" spans="1:25" x14ac:dyDescent="0.35">
      <c r="A17534" t="s">
        <v>74568</v>
      </c>
      <c r="B17534" t="str">
        <f>HYPERLINK("http://www.uniprot.org/uniprot/Q9BZQ2","Q9BZQ2")</f>
        <v>Q9BZQ2</v>
      </c>
      <c r="C17534" t="s">
        <v>74569</v>
      </c>
      <c r="D17534" t="s">
        <v>74570</v>
      </c>
      <c r="G17534" s="1"/>
      <c r="K17534">
        <v>725</v>
      </c>
      <c r="P17534" t="s">
        <v>74571</v>
      </c>
      <c r="T17534">
        <v>336</v>
      </c>
    </row>
    <row r="17535" spans="1:25" x14ac:dyDescent="0.35">
      <c r="A17535" t="s">
        <v>74572</v>
      </c>
      <c r="B17535" t="str">
        <f>HYPERLINK("http://www.uniprot.org/uniprot/Q9BZQ4","Q9BZQ4")</f>
        <v>Q9BZQ4</v>
      </c>
      <c r="C17535" t="s">
        <v>74573</v>
      </c>
      <c r="D17535" t="s">
        <v>74574</v>
      </c>
      <c r="G17535" s="1"/>
      <c r="K17535">
        <v>307</v>
      </c>
      <c r="P17535" t="s">
        <v>74575</v>
      </c>
    </row>
    <row r="17536" spans="1:25" x14ac:dyDescent="0.35">
      <c r="A17536" t="s">
        <v>74576</v>
      </c>
      <c r="B17536" t="str">
        <f>HYPERLINK("http://www.uniprot.org/uniprot/Q9BZQ6","Q9BZQ6")</f>
        <v>Q9BZQ6</v>
      </c>
      <c r="C17536" t="s">
        <v>74577</v>
      </c>
      <c r="D17536" t="s">
        <v>74578</v>
      </c>
      <c r="F17536">
        <v>0.4551</v>
      </c>
      <c r="G17536" s="1" t="s">
        <v>11093</v>
      </c>
      <c r="K17536">
        <v>932</v>
      </c>
      <c r="L17536">
        <v>0</v>
      </c>
      <c r="M17536">
        <v>1</v>
      </c>
      <c r="N17536" t="s">
        <v>74579</v>
      </c>
      <c r="O17536" t="s">
        <v>10675</v>
      </c>
      <c r="P17536" t="s">
        <v>74580</v>
      </c>
      <c r="Q17536">
        <v>7</v>
      </c>
      <c r="U17536" t="s">
        <v>94</v>
      </c>
      <c r="V17536">
        <v>1</v>
      </c>
      <c r="W17536" t="s">
        <v>74581</v>
      </c>
      <c r="X17536">
        <v>195</v>
      </c>
      <c r="Y17536" t="s">
        <v>74582</v>
      </c>
    </row>
    <row r="17537" spans="1:19" x14ac:dyDescent="0.35">
      <c r="A17537" t="s">
        <v>74583</v>
      </c>
      <c r="B17537" t="str">
        <f>HYPERLINK("http://www.uniprot.org/uniprot/Q9BZQ8","Q9BZQ8")</f>
        <v>Q9BZQ8</v>
      </c>
      <c r="C17537" t="s">
        <v>74584</v>
      </c>
      <c r="D17537" t="s">
        <v>74585</v>
      </c>
      <c r="G17537" s="1"/>
      <c r="K17537">
        <v>928</v>
      </c>
      <c r="P17537">
        <v>27</v>
      </c>
    </row>
    <row r="17538" spans="1:19" x14ac:dyDescent="0.35">
      <c r="A17538" t="s">
        <v>74586</v>
      </c>
      <c r="B17538" t="str">
        <f>HYPERLINK("http://www.uniprot.org/uniprot/Q9BZR8","Q9BZR8")</f>
        <v>Q9BZR8</v>
      </c>
      <c r="C17538" t="s">
        <v>74587</v>
      </c>
      <c r="D17538" t="s">
        <v>74588</v>
      </c>
      <c r="G17538" s="1"/>
      <c r="K17538">
        <v>327</v>
      </c>
      <c r="P17538" t="s">
        <v>74589</v>
      </c>
    </row>
    <row r="17539" spans="1:19" x14ac:dyDescent="0.35">
      <c r="A17539" t="s">
        <v>74590</v>
      </c>
      <c r="B17539" t="str">
        <f>HYPERLINK("http://www.uniprot.org/uniprot/Q9BZR9","Q9BZR9")</f>
        <v>Q9BZR9</v>
      </c>
      <c r="C17539" t="s">
        <v>74591</v>
      </c>
      <c r="D17539" t="s">
        <v>74592</v>
      </c>
      <c r="G17539" s="1"/>
      <c r="K17539">
        <v>551</v>
      </c>
      <c r="P17539">
        <v>448</v>
      </c>
    </row>
    <row r="17540" spans="1:19" x14ac:dyDescent="0.35">
      <c r="A17540" t="s">
        <v>74593</v>
      </c>
      <c r="B17540" t="str">
        <f>HYPERLINK("http://www.uniprot.org/uniprot/Q9BZS1","Q9BZS1")</f>
        <v>Q9BZS1</v>
      </c>
      <c r="C17540" t="s">
        <v>74594</v>
      </c>
      <c r="D17540" t="s">
        <v>74595</v>
      </c>
      <c r="G17540" s="1"/>
      <c r="K17540">
        <v>431</v>
      </c>
      <c r="P17540" t="s">
        <v>74596</v>
      </c>
      <c r="S17540" t="s">
        <v>74597</v>
      </c>
    </row>
    <row r="17541" spans="1:19" x14ac:dyDescent="0.35">
      <c r="A17541" t="s">
        <v>74598</v>
      </c>
      <c r="B17541" t="str">
        <f>HYPERLINK("http://www.uniprot.org/uniprot/Q9BZS9","Q9BZS9")</f>
        <v>Q9BZS9</v>
      </c>
      <c r="C17541" t="s">
        <v>74599</v>
      </c>
      <c r="D17541" t="s">
        <v>74600</v>
      </c>
      <c r="G17541" s="1"/>
      <c r="K17541">
        <v>49</v>
      </c>
    </row>
    <row r="17542" spans="1:19" x14ac:dyDescent="0.35">
      <c r="A17542" t="s">
        <v>74601</v>
      </c>
      <c r="B17542" t="str">
        <f>HYPERLINK("http://www.uniprot.org/uniprot/Q9BZV1","Q9BZV1")</f>
        <v>Q9BZV1</v>
      </c>
      <c r="C17542" t="s">
        <v>74602</v>
      </c>
      <c r="D17542" t="s">
        <v>74603</v>
      </c>
      <c r="G17542" s="1"/>
      <c r="K17542">
        <v>441</v>
      </c>
      <c r="P17542" t="s">
        <v>74604</v>
      </c>
    </row>
    <row r="17543" spans="1:19" x14ac:dyDescent="0.35">
      <c r="A17543" t="s">
        <v>74605</v>
      </c>
      <c r="B17543" t="str">
        <f>HYPERLINK("http://www.uniprot.org/uniprot/Q9BZW7","Q9BZW7")</f>
        <v>Q9BZW7</v>
      </c>
      <c r="C17543" t="s">
        <v>74606</v>
      </c>
      <c r="D17543" t="s">
        <v>74607</v>
      </c>
      <c r="G17543" s="1"/>
      <c r="K17543">
        <v>698</v>
      </c>
      <c r="P17543" t="s">
        <v>74608</v>
      </c>
    </row>
    <row r="17544" spans="1:19" x14ac:dyDescent="0.35">
      <c r="A17544" t="s">
        <v>74609</v>
      </c>
      <c r="B17544" t="str">
        <f>HYPERLINK("http://www.uniprot.org/uniprot/Q9BZX2","Q9BZX2")</f>
        <v>Q9BZX2</v>
      </c>
      <c r="C17544" t="s">
        <v>74610</v>
      </c>
      <c r="D17544" t="s">
        <v>74611</v>
      </c>
      <c r="G17544" s="1"/>
      <c r="K17544">
        <v>261</v>
      </c>
    </row>
    <row r="17545" spans="1:19" x14ac:dyDescent="0.35">
      <c r="A17545" t="s">
        <v>74612</v>
      </c>
      <c r="B17545" t="str">
        <f>HYPERLINK("http://www.uniprot.org/uniprot/Q9BZX4","Q9BZX4")</f>
        <v>Q9BZX4</v>
      </c>
      <c r="C17545" t="s">
        <v>74613</v>
      </c>
      <c r="D17545" t="s">
        <v>74614</v>
      </c>
      <c r="G17545" s="1"/>
      <c r="K17545">
        <v>212</v>
      </c>
    </row>
    <row r="17546" spans="1:19" x14ac:dyDescent="0.35">
      <c r="A17546" t="s">
        <v>74615</v>
      </c>
      <c r="B17546" t="str">
        <f>HYPERLINK("http://www.uniprot.org/uniprot/Q9BZY9","Q9BZY9")</f>
        <v>Q9BZY9</v>
      </c>
      <c r="C17546" t="s">
        <v>74616</v>
      </c>
      <c r="D17546" t="s">
        <v>74617</v>
      </c>
      <c r="G17546" s="1"/>
      <c r="K17546">
        <v>425</v>
      </c>
      <c r="P17546" t="s">
        <v>74618</v>
      </c>
    </row>
    <row r="17547" spans="1:19" x14ac:dyDescent="0.35">
      <c r="A17547" t="s">
        <v>74619</v>
      </c>
      <c r="B17547" t="str">
        <f>HYPERLINK("http://www.uniprot.org/uniprot/Q9BZZ5","Q9BZZ5")</f>
        <v>Q9BZZ5</v>
      </c>
      <c r="C17547" t="s">
        <v>74620</v>
      </c>
      <c r="D17547" t="s">
        <v>74621</v>
      </c>
      <c r="G17547" s="1"/>
      <c r="K17547">
        <v>524</v>
      </c>
      <c r="P17547">
        <v>517</v>
      </c>
      <c r="S17547" t="s">
        <v>74622</v>
      </c>
    </row>
    <row r="17548" spans="1:19" x14ac:dyDescent="0.35">
      <c r="A17548" t="s">
        <v>74623</v>
      </c>
      <c r="B17548" t="str">
        <f>HYPERLINK("http://www.uniprot.org/uniprot/Q9C005","Q9C005")</f>
        <v>Q9C005</v>
      </c>
      <c r="C17548" t="s">
        <v>74624</v>
      </c>
      <c r="D17548" t="s">
        <v>74625</v>
      </c>
      <c r="G17548" s="1"/>
      <c r="K17548">
        <v>99</v>
      </c>
    </row>
    <row r="17549" spans="1:19" x14ac:dyDescent="0.35">
      <c r="A17549" t="s">
        <v>74626</v>
      </c>
      <c r="B17549" t="str">
        <f>HYPERLINK("http://www.uniprot.org/uniprot/Q9C009","Q9C009")</f>
        <v>Q9C009</v>
      </c>
      <c r="C17549" t="s">
        <v>74627</v>
      </c>
      <c r="D17549" t="s">
        <v>74628</v>
      </c>
      <c r="G17549" s="1"/>
      <c r="K17549">
        <v>403</v>
      </c>
      <c r="P17549">
        <v>170</v>
      </c>
      <c r="S17549" t="s">
        <v>74629</v>
      </c>
    </row>
    <row r="17550" spans="1:19" x14ac:dyDescent="0.35">
      <c r="A17550" t="s">
        <v>74630</v>
      </c>
      <c r="B17550" t="str">
        <f>HYPERLINK("http://www.uniprot.org/uniprot/Q9C010","Q9C010")</f>
        <v>Q9C010</v>
      </c>
      <c r="C17550" t="s">
        <v>74631</v>
      </c>
      <c r="D17550" t="s">
        <v>74632</v>
      </c>
      <c r="G17550" s="1"/>
      <c r="K17550">
        <v>78</v>
      </c>
    </row>
    <row r="17551" spans="1:19" x14ac:dyDescent="0.35">
      <c r="A17551" t="s">
        <v>74633</v>
      </c>
      <c r="B17551" t="str">
        <f>HYPERLINK("http://www.uniprot.org/uniprot/Q9C019","Q9C019")</f>
        <v>Q9C019</v>
      </c>
      <c r="C17551" t="s">
        <v>74634</v>
      </c>
      <c r="D17551" t="s">
        <v>74635</v>
      </c>
      <c r="G17551" s="1"/>
      <c r="K17551">
        <v>465</v>
      </c>
      <c r="P17551">
        <v>241</v>
      </c>
    </row>
    <row r="17552" spans="1:19" x14ac:dyDescent="0.35">
      <c r="A17552" t="s">
        <v>74636</v>
      </c>
      <c r="B17552" t="str">
        <f>HYPERLINK("http://www.uniprot.org/uniprot/Q9C026","Q9C026")</f>
        <v>Q9C026</v>
      </c>
      <c r="C17552" t="s">
        <v>74637</v>
      </c>
      <c r="D17552" t="s">
        <v>74638</v>
      </c>
      <c r="G17552" s="1"/>
      <c r="K17552">
        <v>710</v>
      </c>
      <c r="P17552" t="s">
        <v>74639</v>
      </c>
    </row>
    <row r="17553" spans="1:19" x14ac:dyDescent="0.35">
      <c r="A17553" t="s">
        <v>74640</v>
      </c>
      <c r="B17553" t="str">
        <f>HYPERLINK("http://www.uniprot.org/uniprot/Q9C029","Q9C029")</f>
        <v>Q9C029</v>
      </c>
      <c r="C17553" t="s">
        <v>74641</v>
      </c>
      <c r="D17553" t="s">
        <v>74642</v>
      </c>
      <c r="G17553" s="1"/>
      <c r="K17553">
        <v>511</v>
      </c>
      <c r="P17553">
        <v>313</v>
      </c>
    </row>
    <row r="17554" spans="1:19" x14ac:dyDescent="0.35">
      <c r="A17554" t="s">
        <v>74643</v>
      </c>
      <c r="B17554" t="str">
        <f>HYPERLINK("http://www.uniprot.org/uniprot/Q9C030","Q9C030")</f>
        <v>Q9C030</v>
      </c>
      <c r="C17554" t="s">
        <v>74644</v>
      </c>
      <c r="D17554" t="s">
        <v>74645</v>
      </c>
      <c r="G17554" s="1"/>
      <c r="K17554">
        <v>488</v>
      </c>
      <c r="P17554" t="s">
        <v>74646</v>
      </c>
    </row>
    <row r="17555" spans="1:19" x14ac:dyDescent="0.35">
      <c r="A17555" t="s">
        <v>74647</v>
      </c>
      <c r="B17555" t="str">
        <f>HYPERLINK("http://www.uniprot.org/uniprot/Q9C035","Q9C035")</f>
        <v>Q9C035</v>
      </c>
      <c r="C17555" t="s">
        <v>74648</v>
      </c>
      <c r="D17555" t="s">
        <v>74649</v>
      </c>
      <c r="G17555" s="1"/>
      <c r="K17555">
        <v>493</v>
      </c>
      <c r="P17555" t="s">
        <v>74650</v>
      </c>
    </row>
    <row r="17556" spans="1:19" x14ac:dyDescent="0.35">
      <c r="A17556" t="s">
        <v>74651</v>
      </c>
      <c r="B17556" t="str">
        <f>HYPERLINK("http://www.uniprot.org/uniprot/Q9C037","Q9C037")</f>
        <v>Q9C037</v>
      </c>
      <c r="C17556" t="s">
        <v>74652</v>
      </c>
      <c r="D17556" t="s">
        <v>74653</v>
      </c>
      <c r="G17556" s="1"/>
      <c r="K17556">
        <v>500</v>
      </c>
      <c r="P17556" t="s">
        <v>74654</v>
      </c>
    </row>
    <row r="17557" spans="1:19" x14ac:dyDescent="0.35">
      <c r="A17557" t="s">
        <v>74655</v>
      </c>
      <c r="B17557" t="str">
        <f>HYPERLINK("http://www.uniprot.org/uniprot/Q9C040","Q9C040")</f>
        <v>Q9C040</v>
      </c>
      <c r="C17557" t="s">
        <v>74656</v>
      </c>
      <c r="D17557" t="s">
        <v>74657</v>
      </c>
      <c r="G17557" s="1"/>
      <c r="K17557">
        <v>744</v>
      </c>
      <c r="P17557" t="s">
        <v>74658</v>
      </c>
    </row>
    <row r="17558" spans="1:19" x14ac:dyDescent="0.35">
      <c r="A17558" t="s">
        <v>74659</v>
      </c>
      <c r="B17558" t="str">
        <f>HYPERLINK("http://www.uniprot.org/uniprot/Q9C056","Q9C056")</f>
        <v>Q9C056</v>
      </c>
      <c r="C17558" t="s">
        <v>74660</v>
      </c>
      <c r="D17558" t="s">
        <v>74661</v>
      </c>
      <c r="G17558" s="1"/>
      <c r="K17558">
        <v>277</v>
      </c>
    </row>
    <row r="17559" spans="1:19" x14ac:dyDescent="0.35">
      <c r="A17559" t="s">
        <v>74662</v>
      </c>
      <c r="B17559" t="str">
        <f>HYPERLINK("http://www.uniprot.org/uniprot/Q9C073","Q9C073")</f>
        <v>Q9C073</v>
      </c>
      <c r="C17559" t="s">
        <v>74663</v>
      </c>
      <c r="D17559" t="s">
        <v>74664</v>
      </c>
      <c r="G17559" s="1"/>
      <c r="K17559">
        <v>453</v>
      </c>
      <c r="P17559">
        <v>331</v>
      </c>
    </row>
    <row r="17560" spans="1:19" x14ac:dyDescent="0.35">
      <c r="A17560" t="s">
        <v>74665</v>
      </c>
      <c r="B17560" t="str">
        <f>HYPERLINK("http://www.uniprot.org/uniprot/Q9C075","Q9C075")</f>
        <v>Q9C075</v>
      </c>
      <c r="C17560" t="s">
        <v>74666</v>
      </c>
      <c r="D17560" t="s">
        <v>74667</v>
      </c>
      <c r="G17560" s="1"/>
      <c r="K17560">
        <v>422</v>
      </c>
      <c r="P17560" t="s">
        <v>74668</v>
      </c>
    </row>
    <row r="17561" spans="1:19" x14ac:dyDescent="0.35">
      <c r="A17561" t="s">
        <v>74669</v>
      </c>
      <c r="B17561" t="str">
        <f>HYPERLINK("http://www.uniprot.org/uniprot/Q9C086","Q9C086")</f>
        <v>Q9C086</v>
      </c>
      <c r="C17561" t="s">
        <v>74670</v>
      </c>
      <c r="D17561" t="s">
        <v>74671</v>
      </c>
      <c r="G17561" s="1"/>
      <c r="K17561">
        <v>356</v>
      </c>
      <c r="P17561" t="s">
        <v>74672</v>
      </c>
    </row>
    <row r="17562" spans="1:19" x14ac:dyDescent="0.35">
      <c r="A17562" t="s">
        <v>74673</v>
      </c>
      <c r="B17562" t="str">
        <f>HYPERLINK("http://www.uniprot.org/uniprot/Q9C091","Q9C091")</f>
        <v>Q9C091</v>
      </c>
      <c r="C17562" t="s">
        <v>74674</v>
      </c>
      <c r="D17562" t="s">
        <v>74675</v>
      </c>
      <c r="G17562" s="1"/>
      <c r="K17562">
        <v>1923</v>
      </c>
      <c r="P17562" t="s">
        <v>74676</v>
      </c>
    </row>
    <row r="17563" spans="1:19" x14ac:dyDescent="0.35">
      <c r="A17563" t="s">
        <v>74677</v>
      </c>
      <c r="B17563" t="str">
        <f>HYPERLINK("http://www.uniprot.org/uniprot/Q9C093","Q9C093")</f>
        <v>Q9C093</v>
      </c>
      <c r="C17563" t="s">
        <v>74678</v>
      </c>
      <c r="D17563" t="s">
        <v>74679</v>
      </c>
      <c r="G17563" s="1"/>
      <c r="K17563">
        <v>1822</v>
      </c>
      <c r="P17563" t="s">
        <v>74680</v>
      </c>
    </row>
    <row r="17564" spans="1:19" x14ac:dyDescent="0.35">
      <c r="A17564" t="s">
        <v>74681</v>
      </c>
      <c r="B17564" t="str">
        <f>HYPERLINK("http://www.uniprot.org/uniprot/Q9C099","Q9C099")</f>
        <v>Q9C099</v>
      </c>
      <c r="C17564" t="s">
        <v>74682</v>
      </c>
      <c r="D17564" t="s">
        <v>74683</v>
      </c>
      <c r="G17564" s="1"/>
      <c r="K17564">
        <v>1032</v>
      </c>
      <c r="P17564" t="s">
        <v>74684</v>
      </c>
    </row>
    <row r="17565" spans="1:19" x14ac:dyDescent="0.35">
      <c r="A17565" t="s">
        <v>74685</v>
      </c>
      <c r="B17565" t="str">
        <f>HYPERLINK("http://www.uniprot.org/uniprot/Q9C0A1","Q9C0A1")</f>
        <v>Q9C0A1</v>
      </c>
      <c r="C17565" t="s">
        <v>74686</v>
      </c>
      <c r="D17565" t="s">
        <v>74687</v>
      </c>
      <c r="G17565" s="1"/>
      <c r="K17565">
        <v>2572</v>
      </c>
      <c r="P17565" t="s">
        <v>74688</v>
      </c>
      <c r="S17565">
        <v>396</v>
      </c>
    </row>
    <row r="17566" spans="1:19" x14ac:dyDescent="0.35">
      <c r="A17566" t="s">
        <v>74689</v>
      </c>
      <c r="B17566" t="str">
        <f>HYPERLINK("http://www.uniprot.org/uniprot/Q9C0A6","Q9C0A6")</f>
        <v>Q9C0A6</v>
      </c>
      <c r="C17566" t="s">
        <v>74690</v>
      </c>
      <c r="D17566" t="s">
        <v>74691</v>
      </c>
      <c r="G17566" s="1"/>
      <c r="K17566">
        <v>1442</v>
      </c>
      <c r="P17566" t="s">
        <v>74692</v>
      </c>
      <c r="S17566">
        <v>894</v>
      </c>
    </row>
    <row r="17567" spans="1:19" x14ac:dyDescent="0.35">
      <c r="A17567" t="s">
        <v>74693</v>
      </c>
      <c r="B17567" t="str">
        <f>HYPERLINK("http://www.uniprot.org/uniprot/Q9C0B0","Q9C0B0")</f>
        <v>Q9C0B0</v>
      </c>
      <c r="C17567" t="s">
        <v>74694</v>
      </c>
      <c r="D17567" t="s">
        <v>74695</v>
      </c>
      <c r="G17567" s="1"/>
      <c r="K17567">
        <v>810</v>
      </c>
      <c r="P17567" t="s">
        <v>74696</v>
      </c>
      <c r="S17567">
        <v>335</v>
      </c>
    </row>
    <row r="17568" spans="1:19" x14ac:dyDescent="0.35">
      <c r="A17568" t="s">
        <v>74697</v>
      </c>
      <c r="B17568" t="str">
        <f>HYPERLINK("http://www.uniprot.org/uniprot/Q9C0B1","Q9C0B1")</f>
        <v>Q9C0B1</v>
      </c>
      <c r="C17568" t="s">
        <v>74698</v>
      </c>
      <c r="D17568" t="s">
        <v>74699</v>
      </c>
      <c r="G17568" s="1"/>
      <c r="K17568">
        <v>505</v>
      </c>
      <c r="P17568" t="s">
        <v>74700</v>
      </c>
    </row>
    <row r="17569" spans="1:20" x14ac:dyDescent="0.35">
      <c r="A17569" t="s">
        <v>74701</v>
      </c>
      <c r="B17569" t="str">
        <f>HYPERLINK("http://www.uniprot.org/uniprot/Q9C0B2","Q9C0B2")</f>
        <v>Q9C0B2</v>
      </c>
      <c r="C17569" t="s">
        <v>74702</v>
      </c>
      <c r="D17569" t="s">
        <v>74703</v>
      </c>
      <c r="G17569" s="1"/>
      <c r="K17569">
        <v>762</v>
      </c>
      <c r="P17569" t="s">
        <v>74704</v>
      </c>
    </row>
    <row r="17570" spans="1:20" x14ac:dyDescent="0.35">
      <c r="A17570" t="s">
        <v>74705</v>
      </c>
      <c r="B17570" t="str">
        <f>HYPERLINK("http://www.uniprot.org/uniprot/Q9C0B6","Q9C0B6")</f>
        <v>Q9C0B6</v>
      </c>
      <c r="C17570" t="s">
        <v>74706</v>
      </c>
      <c r="D17570" t="s">
        <v>74707</v>
      </c>
      <c r="F17570">
        <v>0.75849999999999995</v>
      </c>
      <c r="G17570" s="1" t="s">
        <v>10673</v>
      </c>
      <c r="K17570">
        <v>783</v>
      </c>
      <c r="L17570">
        <v>0</v>
      </c>
      <c r="M17570">
        <v>1</v>
      </c>
      <c r="N17570" t="s">
        <v>74708</v>
      </c>
      <c r="O17570" t="s">
        <v>38</v>
      </c>
      <c r="P17570" t="s">
        <v>74709</v>
      </c>
      <c r="Q17570">
        <v>6</v>
      </c>
      <c r="R17570" t="s">
        <v>74709</v>
      </c>
      <c r="T17570" t="s">
        <v>74710</v>
      </c>
    </row>
    <row r="17571" spans="1:20" x14ac:dyDescent="0.35">
      <c r="A17571" t="s">
        <v>74711</v>
      </c>
      <c r="B17571" t="str">
        <f>HYPERLINK("http://www.uniprot.org/uniprot/Q9C0B9","Q9C0B9")</f>
        <v>Q9C0B9</v>
      </c>
      <c r="C17571" t="s">
        <v>74712</v>
      </c>
      <c r="D17571" t="s">
        <v>74713</v>
      </c>
      <c r="G17571" s="1"/>
      <c r="K17571">
        <v>1178</v>
      </c>
      <c r="P17571" t="s">
        <v>74714</v>
      </c>
    </row>
    <row r="17572" spans="1:20" x14ac:dyDescent="0.35">
      <c r="A17572" t="s">
        <v>74715</v>
      </c>
      <c r="B17572" t="str">
        <f>HYPERLINK("http://www.uniprot.org/uniprot/Q9C0C2","Q9C0C2")</f>
        <v>Q9C0C2</v>
      </c>
      <c r="C17572" t="s">
        <v>74716</v>
      </c>
      <c r="D17572" t="s">
        <v>74717</v>
      </c>
      <c r="G17572" s="1"/>
      <c r="K17572">
        <v>1729</v>
      </c>
      <c r="P17572" t="s">
        <v>74718</v>
      </c>
    </row>
    <row r="17573" spans="1:20" x14ac:dyDescent="0.35">
      <c r="A17573" t="s">
        <v>74719</v>
      </c>
      <c r="B17573" t="str">
        <f>HYPERLINK("http://www.uniprot.org/uniprot/Q9C0C6","Q9C0C6")</f>
        <v>Q9C0C6</v>
      </c>
      <c r="C17573" t="s">
        <v>74720</v>
      </c>
      <c r="D17573" t="s">
        <v>74721</v>
      </c>
      <c r="G17573" s="1"/>
      <c r="K17573">
        <v>399</v>
      </c>
      <c r="P17573">
        <v>288</v>
      </c>
    </row>
    <row r="17574" spans="1:20" x14ac:dyDescent="0.35">
      <c r="A17574" t="s">
        <v>74722</v>
      </c>
      <c r="B17574" t="str">
        <f>HYPERLINK("http://www.uniprot.org/uniprot/Q9C0C7","Q9C0C7")</f>
        <v>Q9C0C7</v>
      </c>
      <c r="C17574" t="s">
        <v>74723</v>
      </c>
      <c r="D17574" t="s">
        <v>74724</v>
      </c>
      <c r="G17574" s="1"/>
      <c r="K17574">
        <v>1298</v>
      </c>
      <c r="P17574" t="s">
        <v>74725</v>
      </c>
      <c r="T17574">
        <v>39</v>
      </c>
    </row>
    <row r="17575" spans="1:20" x14ac:dyDescent="0.35">
      <c r="A17575" t="s">
        <v>74726</v>
      </c>
      <c r="B17575" t="str">
        <f>HYPERLINK("http://www.uniprot.org/uniprot/Q9C0C9","Q9C0C9")</f>
        <v>Q9C0C9</v>
      </c>
      <c r="C17575" t="s">
        <v>74727</v>
      </c>
      <c r="D17575" t="s">
        <v>74728</v>
      </c>
      <c r="G17575" s="1"/>
      <c r="K17575">
        <v>1292</v>
      </c>
      <c r="P17575" t="s">
        <v>74729</v>
      </c>
    </row>
    <row r="17576" spans="1:20" x14ac:dyDescent="0.35">
      <c r="A17576" t="s">
        <v>74730</v>
      </c>
      <c r="B17576" t="str">
        <f>HYPERLINK("http://www.uniprot.org/uniprot/Q9C0D0","Q9C0D0")</f>
        <v>Q9C0D0</v>
      </c>
      <c r="C17576" t="s">
        <v>74731</v>
      </c>
      <c r="D17576" t="s">
        <v>74732</v>
      </c>
      <c r="G17576" s="1"/>
      <c r="K17576">
        <v>580</v>
      </c>
      <c r="P17576">
        <v>317</v>
      </c>
    </row>
    <row r="17577" spans="1:20" x14ac:dyDescent="0.35">
      <c r="A17577" t="s">
        <v>74733</v>
      </c>
      <c r="B17577" t="str">
        <f>HYPERLINK("http://www.uniprot.org/uniprot/Q9C0D2","Q9C0D2")</f>
        <v>Q9C0D2</v>
      </c>
      <c r="C17577" t="s">
        <v>74734</v>
      </c>
      <c r="D17577" t="s">
        <v>74735</v>
      </c>
      <c r="G17577" s="1"/>
      <c r="K17577">
        <v>2601</v>
      </c>
      <c r="P17577" t="s">
        <v>74736</v>
      </c>
    </row>
    <row r="17578" spans="1:20" x14ac:dyDescent="0.35">
      <c r="A17578" t="s">
        <v>74737</v>
      </c>
      <c r="B17578" t="str">
        <f>HYPERLINK("http://www.uniprot.org/uniprot/Q9C0D3","Q9C0D3")</f>
        <v>Q9C0D3</v>
      </c>
      <c r="C17578" t="s">
        <v>74738</v>
      </c>
      <c r="D17578" t="s">
        <v>74739</v>
      </c>
      <c r="G17578" s="1"/>
      <c r="K17578">
        <v>744</v>
      </c>
      <c r="P17578" t="s">
        <v>74740</v>
      </c>
      <c r="T17578">
        <v>669</v>
      </c>
    </row>
    <row r="17579" spans="1:20" x14ac:dyDescent="0.35">
      <c r="A17579" t="s">
        <v>74741</v>
      </c>
      <c r="B17579" t="str">
        <f>HYPERLINK("http://www.uniprot.org/uniprot/Q9C0D4","Q9C0D4")</f>
        <v>Q9C0D4</v>
      </c>
      <c r="C17579" t="s">
        <v>74742</v>
      </c>
      <c r="D17579" t="s">
        <v>74743</v>
      </c>
      <c r="G17579" s="1"/>
      <c r="K17579">
        <v>1074</v>
      </c>
      <c r="P17579" t="s">
        <v>74744</v>
      </c>
    </row>
    <row r="17580" spans="1:20" x14ac:dyDescent="0.35">
      <c r="A17580" t="s">
        <v>74745</v>
      </c>
      <c r="B17580" t="str">
        <f>HYPERLINK("http://www.uniprot.org/uniprot/Q9C0D5","Q9C0D5")</f>
        <v>Q9C0D5</v>
      </c>
      <c r="C17580" t="s">
        <v>74746</v>
      </c>
      <c r="D17580" t="s">
        <v>74747</v>
      </c>
      <c r="G17580" s="1"/>
      <c r="K17580">
        <v>1861</v>
      </c>
      <c r="P17580" t="s">
        <v>74748</v>
      </c>
      <c r="T17580">
        <v>820</v>
      </c>
    </row>
    <row r="17581" spans="1:20" x14ac:dyDescent="0.35">
      <c r="A17581" t="s">
        <v>74749</v>
      </c>
      <c r="B17581" t="str">
        <f>HYPERLINK("http://www.uniprot.org/uniprot/Q9C0D6","Q9C0D6")</f>
        <v>Q9C0D6</v>
      </c>
      <c r="C17581" t="s">
        <v>74750</v>
      </c>
      <c r="D17581" t="s">
        <v>74751</v>
      </c>
      <c r="G17581" s="1"/>
      <c r="K17581">
        <v>1143</v>
      </c>
      <c r="P17581" t="s">
        <v>74752</v>
      </c>
    </row>
    <row r="17582" spans="1:20" x14ac:dyDescent="0.35">
      <c r="A17582" t="s">
        <v>74753</v>
      </c>
      <c r="B17582" t="str">
        <f>HYPERLINK("http://www.uniprot.org/uniprot/Q9C0D7","Q9C0D7")</f>
        <v>Q9C0D7</v>
      </c>
      <c r="C17582" t="s">
        <v>74754</v>
      </c>
      <c r="D17582" t="s">
        <v>74755</v>
      </c>
      <c r="G17582" s="1"/>
      <c r="K17582">
        <v>883</v>
      </c>
      <c r="P17582" t="s">
        <v>74756</v>
      </c>
    </row>
    <row r="17583" spans="1:20" x14ac:dyDescent="0.35">
      <c r="A17583" t="s">
        <v>74757</v>
      </c>
      <c r="B17583" t="str">
        <f>HYPERLINK("http://www.uniprot.org/uniprot/Q9C0E2","Q9C0E2")</f>
        <v>Q9C0E2</v>
      </c>
      <c r="C17583" t="s">
        <v>74758</v>
      </c>
      <c r="D17583" t="s">
        <v>74759</v>
      </c>
      <c r="G17583" s="1"/>
      <c r="K17583">
        <v>1151</v>
      </c>
      <c r="P17583" t="s">
        <v>74760</v>
      </c>
    </row>
    <row r="17584" spans="1:20" x14ac:dyDescent="0.35">
      <c r="A17584" t="s">
        <v>74761</v>
      </c>
      <c r="B17584" t="str">
        <f>HYPERLINK("http://www.uniprot.org/uniprot/Q9C0E4","Q9C0E4")</f>
        <v>Q9C0E4</v>
      </c>
      <c r="C17584" t="s">
        <v>74762</v>
      </c>
      <c r="D17584" t="s">
        <v>74763</v>
      </c>
      <c r="G17584" s="1"/>
      <c r="K17584">
        <v>1043</v>
      </c>
      <c r="P17584" t="s">
        <v>74764</v>
      </c>
    </row>
    <row r="17585" spans="1:19" x14ac:dyDescent="0.35">
      <c r="A17585" t="s">
        <v>74765</v>
      </c>
      <c r="B17585" t="str">
        <f>HYPERLINK("http://www.uniprot.org/uniprot/Q9C0F0","Q9C0F0")</f>
        <v>Q9C0F0</v>
      </c>
      <c r="C17585" t="s">
        <v>74766</v>
      </c>
      <c r="D17585" t="s">
        <v>74767</v>
      </c>
      <c r="G17585" s="1"/>
      <c r="K17585">
        <v>2248</v>
      </c>
      <c r="P17585" t="s">
        <v>74768</v>
      </c>
      <c r="S17585" t="s">
        <v>74769</v>
      </c>
    </row>
    <row r="17586" spans="1:19" x14ac:dyDescent="0.35">
      <c r="A17586" t="s">
        <v>74770</v>
      </c>
      <c r="B17586" t="str">
        <f>HYPERLINK("http://www.uniprot.org/uniprot/Q9C0F1","Q9C0F1")</f>
        <v>Q9C0F1</v>
      </c>
      <c r="C17586" t="s">
        <v>74771</v>
      </c>
      <c r="D17586" t="s">
        <v>74772</v>
      </c>
      <c r="G17586" s="1"/>
      <c r="K17586">
        <v>390</v>
      </c>
      <c r="P17586">
        <v>207</v>
      </c>
    </row>
    <row r="17587" spans="1:19" x14ac:dyDescent="0.35">
      <c r="A17587" t="s">
        <v>74773</v>
      </c>
      <c r="B17587" t="str">
        <f>HYPERLINK("http://www.uniprot.org/uniprot/Q9C0F3","Q9C0F3")</f>
        <v>Q9C0F3</v>
      </c>
      <c r="C17587" t="s">
        <v>74774</v>
      </c>
      <c r="D17587" t="s">
        <v>74775</v>
      </c>
      <c r="G17587" s="1"/>
      <c r="K17587">
        <v>470</v>
      </c>
      <c r="P17587" t="s">
        <v>74776</v>
      </c>
    </row>
    <row r="17588" spans="1:19" x14ac:dyDescent="0.35">
      <c r="A17588" t="s">
        <v>74777</v>
      </c>
      <c r="B17588" t="str">
        <f>HYPERLINK("http://www.uniprot.org/uniprot/Q9C0G0","Q9C0G0")</f>
        <v>Q9C0G0</v>
      </c>
      <c r="C17588" t="s">
        <v>74778</v>
      </c>
      <c r="D17588" t="s">
        <v>74779</v>
      </c>
      <c r="G17588" s="1"/>
      <c r="K17588">
        <v>2248</v>
      </c>
      <c r="P17588" t="s">
        <v>74780</v>
      </c>
    </row>
    <row r="17589" spans="1:19" x14ac:dyDescent="0.35">
      <c r="A17589" t="s">
        <v>74781</v>
      </c>
      <c r="B17589" t="str">
        <f>HYPERLINK("http://www.uniprot.org/uniprot/Q9C0G6","Q9C0G6")</f>
        <v>Q9C0G6</v>
      </c>
      <c r="C17589" t="s">
        <v>74782</v>
      </c>
      <c r="D17589" t="s">
        <v>74783</v>
      </c>
      <c r="G17589" s="1"/>
      <c r="K17589">
        <v>4158</v>
      </c>
      <c r="P17589" t="s">
        <v>74784</v>
      </c>
    </row>
    <row r="17590" spans="1:19" x14ac:dyDescent="0.35">
      <c r="A17590" t="s">
        <v>74785</v>
      </c>
      <c r="B17590" t="str">
        <f>HYPERLINK("http://www.uniprot.org/uniprot/Q9C0H5","Q9C0H5")</f>
        <v>Q9C0H5</v>
      </c>
      <c r="C17590" t="s">
        <v>74786</v>
      </c>
      <c r="D17590" t="s">
        <v>74787</v>
      </c>
      <c r="G17590" s="1"/>
      <c r="K17590">
        <v>1083</v>
      </c>
      <c r="P17590" t="s">
        <v>74788</v>
      </c>
    </row>
    <row r="17591" spans="1:19" x14ac:dyDescent="0.35">
      <c r="A17591" t="s">
        <v>74789</v>
      </c>
      <c r="B17591" t="str">
        <f>HYPERLINK("http://www.uniprot.org/uniprot/Q9C0H6","Q9C0H6")</f>
        <v>Q9C0H6</v>
      </c>
      <c r="C17591" t="s">
        <v>74790</v>
      </c>
      <c r="D17591" t="s">
        <v>74791</v>
      </c>
      <c r="G17591" s="1"/>
      <c r="K17591">
        <v>718</v>
      </c>
      <c r="P17591">
        <v>151</v>
      </c>
    </row>
    <row r="17592" spans="1:19" x14ac:dyDescent="0.35">
      <c r="A17592" t="s">
        <v>74792</v>
      </c>
      <c r="B17592" t="str">
        <f>HYPERLINK("http://www.uniprot.org/uniprot/Q9C0H9","Q9C0H9")</f>
        <v>Q9C0H9</v>
      </c>
      <c r="C17592" t="s">
        <v>74793</v>
      </c>
      <c r="D17592" t="s">
        <v>74794</v>
      </c>
      <c r="G17592" s="1"/>
      <c r="K17592">
        <v>1055</v>
      </c>
      <c r="P17592" t="s">
        <v>74795</v>
      </c>
    </row>
    <row r="17593" spans="1:19" x14ac:dyDescent="0.35">
      <c r="A17593" t="s">
        <v>74796</v>
      </c>
      <c r="B17593" t="str">
        <f>HYPERLINK("http://www.uniprot.org/uniprot/Q9C0I1","Q9C0I1")</f>
        <v>Q9C0I1</v>
      </c>
      <c r="C17593" t="s">
        <v>74797</v>
      </c>
      <c r="D17593" t="s">
        <v>74798</v>
      </c>
      <c r="G17593" s="1"/>
      <c r="K17593">
        <v>747</v>
      </c>
      <c r="P17593" t="s">
        <v>74799</v>
      </c>
    </row>
    <row r="17594" spans="1:19" x14ac:dyDescent="0.35">
      <c r="A17594" t="s">
        <v>74800</v>
      </c>
      <c r="B17594" t="str">
        <f>HYPERLINK("http://www.uniprot.org/uniprot/Q9C0I3","Q9C0I3")</f>
        <v>Q9C0I3</v>
      </c>
      <c r="C17594" t="s">
        <v>74801</v>
      </c>
      <c r="D17594" t="s">
        <v>74802</v>
      </c>
      <c r="G17594" s="1"/>
      <c r="K17594">
        <v>900</v>
      </c>
      <c r="P17594" t="s">
        <v>74803</v>
      </c>
      <c r="S17594">
        <v>656</v>
      </c>
    </row>
    <row r="17595" spans="1:19" x14ac:dyDescent="0.35">
      <c r="A17595" t="s">
        <v>74804</v>
      </c>
      <c r="B17595" t="str">
        <f>HYPERLINK("http://www.uniprot.org/uniprot/Q9C0I9","Q9C0I9")</f>
        <v>Q9C0I9</v>
      </c>
      <c r="C17595" t="s">
        <v>74805</v>
      </c>
      <c r="D17595" t="s">
        <v>74806</v>
      </c>
      <c r="G17595" s="1"/>
      <c r="K17595">
        <v>530</v>
      </c>
      <c r="P17595" t="s">
        <v>74807</v>
      </c>
    </row>
    <row r="17596" spans="1:19" x14ac:dyDescent="0.35">
      <c r="A17596" t="s">
        <v>74808</v>
      </c>
      <c r="B17596" t="str">
        <f>HYPERLINK("http://www.uniprot.org/uniprot/Q9C0J8","Q9C0J8")</f>
        <v>Q9C0J8</v>
      </c>
      <c r="C17596" t="s">
        <v>74809</v>
      </c>
      <c r="D17596" t="s">
        <v>74810</v>
      </c>
      <c r="G17596" s="1"/>
      <c r="K17596">
        <v>1336</v>
      </c>
    </row>
    <row r="17597" spans="1:19" x14ac:dyDescent="0.35">
      <c r="A17597" t="s">
        <v>74811</v>
      </c>
      <c r="B17597" t="str">
        <f>HYPERLINK("http://www.uniprot.org/uniprot/Q9C0J9","Q9C0J9")</f>
        <v>Q9C0J9</v>
      </c>
      <c r="C17597" t="s">
        <v>74812</v>
      </c>
      <c r="D17597" t="s">
        <v>74813</v>
      </c>
      <c r="G17597" s="1"/>
      <c r="K17597">
        <v>482</v>
      </c>
      <c r="P17597">
        <v>234</v>
      </c>
    </row>
    <row r="17598" spans="1:19" x14ac:dyDescent="0.35">
      <c r="A17598" t="s">
        <v>74814</v>
      </c>
      <c r="B17598" t="str">
        <f>HYPERLINK("http://www.uniprot.org/uniprot/Q9C0K0","Q9C0K0")</f>
        <v>Q9C0K0</v>
      </c>
      <c r="C17598" t="s">
        <v>74815</v>
      </c>
      <c r="D17598" t="s">
        <v>74816</v>
      </c>
      <c r="G17598" s="1"/>
      <c r="K17598">
        <v>894</v>
      </c>
      <c r="P17598" t="s">
        <v>74817</v>
      </c>
      <c r="S17598" t="s">
        <v>74818</v>
      </c>
    </row>
    <row r="17599" spans="1:19" x14ac:dyDescent="0.35">
      <c r="A17599" t="s">
        <v>74819</v>
      </c>
      <c r="B17599" t="str">
        <f>HYPERLINK("http://www.uniprot.org/uniprot/Q9C0K3","Q9C0K3")</f>
        <v>Q9C0K3</v>
      </c>
      <c r="C17599" t="s">
        <v>74820</v>
      </c>
      <c r="D17599" t="s">
        <v>74821</v>
      </c>
      <c r="F17599">
        <v>0.31340000000000001</v>
      </c>
      <c r="G17599" s="1"/>
      <c r="K17599">
        <v>210</v>
      </c>
      <c r="L17599">
        <v>0</v>
      </c>
      <c r="M17599">
        <v>1</v>
      </c>
      <c r="N17599" t="s">
        <v>51540</v>
      </c>
      <c r="O17599" t="s">
        <v>38</v>
      </c>
      <c r="Q17599">
        <v>0</v>
      </c>
    </row>
    <row r="17600" spans="1:19" x14ac:dyDescent="0.35">
      <c r="A17600" t="s">
        <v>74822</v>
      </c>
      <c r="B17600" t="str">
        <f>HYPERLINK("http://www.uniprot.org/uniprot/Q9C0K7","Q9C0K7")</f>
        <v>Q9C0K7</v>
      </c>
      <c r="C17600" t="s">
        <v>74823</v>
      </c>
      <c r="D17600" t="s">
        <v>74824</v>
      </c>
      <c r="G17600" s="1"/>
      <c r="K17600">
        <v>418</v>
      </c>
      <c r="P17600" t="s">
        <v>74825</v>
      </c>
      <c r="S17600" t="s">
        <v>74826</v>
      </c>
    </row>
    <row r="17601" spans="1:19" x14ac:dyDescent="0.35">
      <c r="A17601" t="s">
        <v>74827</v>
      </c>
      <c r="B17601" t="str">
        <f>HYPERLINK("http://www.uniprot.org/uniprot/Q9GZL7","Q9GZL7")</f>
        <v>Q9GZL7</v>
      </c>
      <c r="C17601" t="s">
        <v>74828</v>
      </c>
      <c r="D17601" t="s">
        <v>74829</v>
      </c>
      <c r="G17601" s="1"/>
      <c r="K17601">
        <v>423</v>
      </c>
      <c r="P17601">
        <v>74</v>
      </c>
    </row>
    <row r="17602" spans="1:19" x14ac:dyDescent="0.35">
      <c r="A17602" t="s">
        <v>74830</v>
      </c>
      <c r="B17602" t="str">
        <f>HYPERLINK("http://www.uniprot.org/uniprot/Q9GZL8","Q9GZL8")</f>
        <v>Q9GZL8</v>
      </c>
      <c r="C17602" t="s">
        <v>74831</v>
      </c>
      <c r="D17602" t="s">
        <v>74832</v>
      </c>
      <c r="G17602" s="1"/>
      <c r="K17602">
        <v>116</v>
      </c>
    </row>
    <row r="17603" spans="1:19" x14ac:dyDescent="0.35">
      <c r="A17603" t="s">
        <v>74833</v>
      </c>
      <c r="B17603" t="str">
        <f>HYPERLINK("http://www.uniprot.org/uniprot/Q9GZM3","Q9GZM3")</f>
        <v>Q9GZM3</v>
      </c>
      <c r="C17603" t="s">
        <v>74834</v>
      </c>
      <c r="D17603" t="s">
        <v>74835</v>
      </c>
      <c r="G17603" s="1"/>
      <c r="K17603">
        <v>115</v>
      </c>
    </row>
    <row r="17604" spans="1:19" x14ac:dyDescent="0.35">
      <c r="A17604" t="s">
        <v>74836</v>
      </c>
      <c r="B17604" t="str">
        <f>HYPERLINK("http://www.uniprot.org/uniprot/Q9GZM5","Q9GZM5")</f>
        <v>Q9GZM5</v>
      </c>
      <c r="C17604" t="s">
        <v>74837</v>
      </c>
      <c r="D17604" t="s">
        <v>74838</v>
      </c>
      <c r="F17604">
        <v>0.46110000000000001</v>
      </c>
      <c r="G17604" s="1">
        <v>3</v>
      </c>
      <c r="I17604" t="s">
        <v>26</v>
      </c>
      <c r="K17604">
        <v>350</v>
      </c>
      <c r="L17604">
        <v>5</v>
      </c>
      <c r="M17604">
        <v>0</v>
      </c>
      <c r="N17604" t="s">
        <v>74839</v>
      </c>
      <c r="O17604" t="s">
        <v>38</v>
      </c>
      <c r="P17604">
        <v>337</v>
      </c>
      <c r="Q17604">
        <v>1</v>
      </c>
    </row>
    <row r="17605" spans="1:19" x14ac:dyDescent="0.35">
      <c r="A17605" t="s">
        <v>74840</v>
      </c>
      <c r="B17605" t="str">
        <f>HYPERLINK("http://www.uniprot.org/uniprot/Q9GZM7","Q9GZM7")</f>
        <v>Q9GZM7</v>
      </c>
      <c r="C17605" t="s">
        <v>74841</v>
      </c>
      <c r="D17605" t="s">
        <v>74842</v>
      </c>
      <c r="F17605">
        <v>0.64270000000000005</v>
      </c>
      <c r="G17605" s="1" t="s">
        <v>10253</v>
      </c>
      <c r="K17605">
        <v>467</v>
      </c>
      <c r="L17605">
        <v>0</v>
      </c>
      <c r="M17605">
        <v>1</v>
      </c>
      <c r="N17605" t="s">
        <v>74843</v>
      </c>
      <c r="O17605" t="s">
        <v>38</v>
      </c>
      <c r="P17605" t="s">
        <v>74844</v>
      </c>
      <c r="Q17605">
        <v>2</v>
      </c>
      <c r="R17605" t="s">
        <v>74844</v>
      </c>
    </row>
    <row r="17606" spans="1:19" x14ac:dyDescent="0.35">
      <c r="A17606" t="s">
        <v>74845</v>
      </c>
      <c r="B17606" t="str">
        <f>HYPERLINK("http://www.uniprot.org/uniprot/Q9GZM8","Q9GZM8")</f>
        <v>Q9GZM8</v>
      </c>
      <c r="C17606" t="s">
        <v>74846</v>
      </c>
      <c r="D17606" t="s">
        <v>74847</v>
      </c>
      <c r="G17606" s="1"/>
      <c r="K17606">
        <v>345</v>
      </c>
      <c r="P17606">
        <v>299</v>
      </c>
    </row>
    <row r="17607" spans="1:19" x14ac:dyDescent="0.35">
      <c r="A17607" t="s">
        <v>74848</v>
      </c>
      <c r="B17607" t="str">
        <f>HYPERLINK("http://www.uniprot.org/uniprot/Q9GZN1","Q9GZN1")</f>
        <v>Q9GZN1</v>
      </c>
      <c r="C17607" t="s">
        <v>74849</v>
      </c>
      <c r="D17607" t="s">
        <v>74850</v>
      </c>
      <c r="G17607" s="1"/>
      <c r="K17607">
        <v>396</v>
      </c>
      <c r="P17607" t="s">
        <v>74851</v>
      </c>
    </row>
    <row r="17608" spans="1:19" x14ac:dyDescent="0.35">
      <c r="A17608" t="s">
        <v>74852</v>
      </c>
      <c r="B17608" t="str">
        <f>HYPERLINK("http://www.uniprot.org/uniprot/Q9GZN2","Q9GZN2")</f>
        <v>Q9GZN2</v>
      </c>
      <c r="C17608" t="s">
        <v>74853</v>
      </c>
      <c r="D17608" t="s">
        <v>74854</v>
      </c>
      <c r="G17608" s="1"/>
      <c r="K17608">
        <v>237</v>
      </c>
      <c r="P17608">
        <v>59</v>
      </c>
      <c r="S17608">
        <v>117</v>
      </c>
    </row>
    <row r="17609" spans="1:19" x14ac:dyDescent="0.35">
      <c r="A17609" t="s">
        <v>74855</v>
      </c>
      <c r="B17609" t="str">
        <f>HYPERLINK("http://www.uniprot.org/uniprot/Q9GZN4","Q9GZN4")</f>
        <v>Q9GZN4</v>
      </c>
      <c r="C17609" t="s">
        <v>74856</v>
      </c>
      <c r="D17609" t="s">
        <v>74857</v>
      </c>
      <c r="F17609">
        <v>0.61880000000000002</v>
      </c>
      <c r="G17609" s="1" t="s">
        <v>10253</v>
      </c>
      <c r="K17609">
        <v>317</v>
      </c>
      <c r="L17609">
        <v>0</v>
      </c>
      <c r="M17609">
        <v>1</v>
      </c>
      <c r="N17609" t="s">
        <v>74858</v>
      </c>
      <c r="O17609" t="s">
        <v>38</v>
      </c>
      <c r="P17609">
        <v>70</v>
      </c>
      <c r="Q17609">
        <v>1</v>
      </c>
      <c r="R17609">
        <v>70</v>
      </c>
    </row>
    <row r="17610" spans="1:19" x14ac:dyDescent="0.35">
      <c r="A17610" t="s">
        <v>74859</v>
      </c>
      <c r="B17610" t="str">
        <f>HYPERLINK("http://www.uniprot.org/uniprot/Q9GZN7","Q9GZN7")</f>
        <v>Q9GZN7</v>
      </c>
      <c r="C17610" t="s">
        <v>74860</v>
      </c>
      <c r="D17610" t="s">
        <v>74861</v>
      </c>
      <c r="G17610" s="1"/>
      <c r="K17610">
        <v>287</v>
      </c>
      <c r="P17610">
        <v>212</v>
      </c>
    </row>
    <row r="17611" spans="1:19" x14ac:dyDescent="0.35">
      <c r="A17611" t="s">
        <v>74862</v>
      </c>
      <c r="B17611" t="str">
        <f>HYPERLINK("http://www.uniprot.org/uniprot/Q9GZN8","Q9GZN8")</f>
        <v>Q9GZN8</v>
      </c>
      <c r="C17611" t="s">
        <v>74863</v>
      </c>
      <c r="D17611" t="s">
        <v>74864</v>
      </c>
      <c r="G17611" s="1"/>
      <c r="K17611">
        <v>174</v>
      </c>
    </row>
    <row r="17612" spans="1:19" x14ac:dyDescent="0.35">
      <c r="A17612" t="s">
        <v>74865</v>
      </c>
      <c r="B17612" t="str">
        <f>HYPERLINK("http://www.uniprot.org/uniprot/Q9GZP0","Q9GZP0")</f>
        <v>Q9GZP0</v>
      </c>
      <c r="C17612" t="s">
        <v>74866</v>
      </c>
      <c r="D17612" t="s">
        <v>74867</v>
      </c>
      <c r="F17612">
        <v>0.54090000000000005</v>
      </c>
      <c r="G17612" s="1" t="s">
        <v>11093</v>
      </c>
      <c r="K17612">
        <v>370</v>
      </c>
      <c r="L17612">
        <v>0</v>
      </c>
      <c r="M17612">
        <v>1</v>
      </c>
      <c r="N17612" t="s">
        <v>74868</v>
      </c>
      <c r="O17612" t="s">
        <v>38</v>
      </c>
      <c r="P17612">
        <v>276</v>
      </c>
      <c r="Q17612">
        <v>1</v>
      </c>
      <c r="R17612">
        <v>276</v>
      </c>
    </row>
    <row r="17613" spans="1:19" x14ac:dyDescent="0.35">
      <c r="A17613" t="s">
        <v>74869</v>
      </c>
      <c r="B17613" t="str">
        <f>HYPERLINK("http://www.uniprot.org/uniprot/Q9GZP4","Q9GZP4")</f>
        <v>Q9GZP4</v>
      </c>
      <c r="C17613" t="s">
        <v>74870</v>
      </c>
      <c r="D17613" t="s">
        <v>74871</v>
      </c>
      <c r="G17613" s="1"/>
      <c r="K17613">
        <v>211</v>
      </c>
      <c r="P17613">
        <v>44</v>
      </c>
    </row>
    <row r="17614" spans="1:19" x14ac:dyDescent="0.35">
      <c r="A17614" t="s">
        <v>74872</v>
      </c>
      <c r="B17614" t="str">
        <f>HYPERLINK("http://www.uniprot.org/uniprot/Q9GZP8","Q9GZP8")</f>
        <v>Q9GZP8</v>
      </c>
      <c r="C17614" t="s">
        <v>74873</v>
      </c>
      <c r="D17614" t="s">
        <v>74874</v>
      </c>
      <c r="G17614" s="1"/>
      <c r="K17614">
        <v>106</v>
      </c>
    </row>
    <row r="17615" spans="1:19" x14ac:dyDescent="0.35">
      <c r="A17615" t="s">
        <v>74875</v>
      </c>
      <c r="B17615" t="str">
        <f>HYPERLINK("http://www.uniprot.org/uniprot/Q9GZQ3","Q9GZQ3")</f>
        <v>Q9GZQ3</v>
      </c>
      <c r="C17615" t="s">
        <v>74876</v>
      </c>
      <c r="D17615" t="s">
        <v>74877</v>
      </c>
      <c r="G17615" s="1"/>
      <c r="K17615">
        <v>224</v>
      </c>
    </row>
    <row r="17616" spans="1:19" x14ac:dyDescent="0.35">
      <c r="A17616" t="s">
        <v>74878</v>
      </c>
      <c r="B17616" t="str">
        <f>HYPERLINK("http://www.uniprot.org/uniprot/Q9GZQ8","Q9GZQ8")</f>
        <v>Q9GZQ8</v>
      </c>
      <c r="C17616" t="s">
        <v>74879</v>
      </c>
      <c r="D17616" t="s">
        <v>74880</v>
      </c>
      <c r="G17616" s="1"/>
      <c r="K17616">
        <v>125</v>
      </c>
      <c r="P17616">
        <v>59</v>
      </c>
    </row>
    <row r="17617" spans="1:20" x14ac:dyDescent="0.35">
      <c r="A17617" t="s">
        <v>74881</v>
      </c>
      <c r="B17617" t="str">
        <f>HYPERLINK("http://www.uniprot.org/uniprot/Q9GZR1","Q9GZR1")</f>
        <v>Q9GZR1</v>
      </c>
      <c r="C17617" t="s">
        <v>74882</v>
      </c>
      <c r="D17617" t="s">
        <v>74883</v>
      </c>
      <c r="G17617" s="1"/>
      <c r="K17617">
        <v>1112</v>
      </c>
      <c r="P17617" t="s">
        <v>74884</v>
      </c>
    </row>
    <row r="17618" spans="1:20" x14ac:dyDescent="0.35">
      <c r="A17618" t="s">
        <v>74885</v>
      </c>
      <c r="B17618" t="str">
        <f>HYPERLINK("http://www.uniprot.org/uniprot/Q9GZR2","Q9GZR2")</f>
        <v>Q9GZR2</v>
      </c>
      <c r="C17618" t="s">
        <v>74886</v>
      </c>
      <c r="D17618" t="s">
        <v>74887</v>
      </c>
      <c r="G17618" s="1"/>
      <c r="K17618">
        <v>422</v>
      </c>
    </row>
    <row r="17619" spans="1:20" x14ac:dyDescent="0.35">
      <c r="A17619" t="s">
        <v>74888</v>
      </c>
      <c r="B17619" t="str">
        <f>HYPERLINK("http://www.uniprot.org/uniprot/Q9GZR7","Q9GZR7")</f>
        <v>Q9GZR7</v>
      </c>
      <c r="C17619" t="s">
        <v>74889</v>
      </c>
      <c r="D17619" t="s">
        <v>74890</v>
      </c>
      <c r="G17619" s="1"/>
      <c r="K17619">
        <v>859</v>
      </c>
      <c r="P17619">
        <v>493</v>
      </c>
    </row>
    <row r="17620" spans="1:20" x14ac:dyDescent="0.35">
      <c r="A17620" t="s">
        <v>74891</v>
      </c>
      <c r="B17620" t="str">
        <f>HYPERLINK("http://www.uniprot.org/uniprot/Q9GZS0","Q9GZS0")</f>
        <v>Q9GZS0</v>
      </c>
      <c r="C17620" t="s">
        <v>74892</v>
      </c>
      <c r="D17620" t="s">
        <v>74893</v>
      </c>
      <c r="G17620" s="1"/>
      <c r="K17620">
        <v>605</v>
      </c>
      <c r="P17620">
        <v>19</v>
      </c>
    </row>
    <row r="17621" spans="1:20" x14ac:dyDescent="0.35">
      <c r="A17621" t="s">
        <v>74894</v>
      </c>
      <c r="B17621" t="str">
        <f>HYPERLINK("http://www.uniprot.org/uniprot/Q9GZS3","Q9GZS3")</f>
        <v>Q9GZS3</v>
      </c>
      <c r="C17621" t="s">
        <v>74895</v>
      </c>
      <c r="D17621" t="s">
        <v>74896</v>
      </c>
      <c r="G17621" s="1"/>
      <c r="K17621">
        <v>305</v>
      </c>
      <c r="P17621">
        <v>285</v>
      </c>
    </row>
    <row r="17622" spans="1:20" x14ac:dyDescent="0.35">
      <c r="A17622" t="s">
        <v>74897</v>
      </c>
      <c r="B17622" t="str">
        <f>HYPERLINK("http://www.uniprot.org/uniprot/Q9GZT3","Q9GZT3")</f>
        <v>Q9GZT3</v>
      </c>
      <c r="C17622" t="s">
        <v>74898</v>
      </c>
      <c r="D17622" t="s">
        <v>74899</v>
      </c>
      <c r="G17622" s="1"/>
      <c r="K17622">
        <v>109</v>
      </c>
    </row>
    <row r="17623" spans="1:20" x14ac:dyDescent="0.35">
      <c r="A17623" t="s">
        <v>74900</v>
      </c>
      <c r="B17623" t="str">
        <f>HYPERLINK("http://www.uniprot.org/uniprot/Q9GZT4","Q9GZT4")</f>
        <v>Q9GZT4</v>
      </c>
      <c r="C17623" t="s">
        <v>74901</v>
      </c>
      <c r="D17623" t="s">
        <v>74902</v>
      </c>
      <c r="G17623" s="1"/>
      <c r="K17623">
        <v>340</v>
      </c>
    </row>
    <row r="17624" spans="1:20" x14ac:dyDescent="0.35">
      <c r="A17624" t="s">
        <v>74903</v>
      </c>
      <c r="B17624" t="str">
        <f>HYPERLINK("http://www.uniprot.org/uniprot/Q9GZT5","Q9GZT5")</f>
        <v>Q9GZT5</v>
      </c>
      <c r="C17624" t="s">
        <v>74904</v>
      </c>
      <c r="D17624" t="s">
        <v>74905</v>
      </c>
      <c r="F17624">
        <v>0.67469999999999997</v>
      </c>
      <c r="G17624" s="1" t="s">
        <v>10253</v>
      </c>
      <c r="K17624">
        <v>417</v>
      </c>
      <c r="L17624">
        <v>0</v>
      </c>
      <c r="M17624">
        <v>1</v>
      </c>
      <c r="N17624" t="s">
        <v>74906</v>
      </c>
      <c r="O17624" t="s">
        <v>38</v>
      </c>
      <c r="P17624" t="s">
        <v>74907</v>
      </c>
      <c r="Q17624">
        <v>2</v>
      </c>
      <c r="R17624" t="s">
        <v>74907</v>
      </c>
    </row>
    <row r="17625" spans="1:20" x14ac:dyDescent="0.35">
      <c r="A17625" t="s">
        <v>74908</v>
      </c>
      <c r="B17625" t="str">
        <f>HYPERLINK("http://www.uniprot.org/uniprot/Q9GZT8","Q9GZT8")</f>
        <v>Q9GZT8</v>
      </c>
      <c r="C17625" t="s">
        <v>74909</v>
      </c>
      <c r="D17625" t="s">
        <v>74910</v>
      </c>
      <c r="G17625" s="1"/>
      <c r="K17625">
        <v>377</v>
      </c>
      <c r="P17625" t="s">
        <v>74911</v>
      </c>
      <c r="S17625" t="s">
        <v>74912</v>
      </c>
      <c r="T17625">
        <v>105</v>
      </c>
    </row>
    <row r="17626" spans="1:20" x14ac:dyDescent="0.35">
      <c r="A17626" t="s">
        <v>74913</v>
      </c>
      <c r="B17626" t="str">
        <f>HYPERLINK("http://www.uniprot.org/uniprot/Q9GZT9","Q9GZT9")</f>
        <v>Q9GZT9</v>
      </c>
      <c r="C17626" t="s">
        <v>74914</v>
      </c>
      <c r="D17626" t="s">
        <v>74915</v>
      </c>
      <c r="G17626" s="1"/>
      <c r="K17626">
        <v>426</v>
      </c>
      <c r="P17626" t="s">
        <v>74916</v>
      </c>
    </row>
    <row r="17627" spans="1:20" x14ac:dyDescent="0.35">
      <c r="A17627" t="s">
        <v>74917</v>
      </c>
      <c r="B17627" t="str">
        <f>HYPERLINK("http://www.uniprot.org/uniprot/Q9GZU0","Q9GZU0")</f>
        <v>Q9GZU0</v>
      </c>
      <c r="C17627" t="s">
        <v>74918</v>
      </c>
      <c r="D17627" t="s">
        <v>74919</v>
      </c>
      <c r="G17627" s="1"/>
      <c r="K17627">
        <v>229</v>
      </c>
      <c r="P17627">
        <v>175</v>
      </c>
    </row>
    <row r="17628" spans="1:20" x14ac:dyDescent="0.35">
      <c r="A17628" t="s">
        <v>74920</v>
      </c>
      <c r="B17628" t="str">
        <f>HYPERLINK("http://www.uniprot.org/uniprot/Q9GZU2","Q9GZU2")</f>
        <v>Q9GZU2</v>
      </c>
      <c r="C17628" t="s">
        <v>74921</v>
      </c>
      <c r="D17628" t="s">
        <v>74922</v>
      </c>
      <c r="G17628" s="1"/>
      <c r="K17628">
        <v>1588</v>
      </c>
      <c r="P17628" t="s">
        <v>74923</v>
      </c>
      <c r="S17628" t="s">
        <v>74924</v>
      </c>
    </row>
    <row r="17629" spans="1:20" x14ac:dyDescent="0.35">
      <c r="A17629" t="s">
        <v>74925</v>
      </c>
      <c r="B17629" t="str">
        <f>HYPERLINK("http://www.uniprot.org/uniprot/Q9GZU5","Q9GZU5")</f>
        <v>Q9GZU5</v>
      </c>
      <c r="C17629" t="s">
        <v>74926</v>
      </c>
      <c r="D17629" t="s">
        <v>74927</v>
      </c>
      <c r="F17629">
        <v>0.55689999999999995</v>
      </c>
      <c r="G17629" s="1" t="s">
        <v>11093</v>
      </c>
      <c r="K17629">
        <v>481</v>
      </c>
      <c r="L17629">
        <v>0</v>
      </c>
      <c r="M17629">
        <v>1</v>
      </c>
      <c r="N17629" t="s">
        <v>74928</v>
      </c>
      <c r="O17629" t="s">
        <v>38</v>
      </c>
      <c r="P17629" t="s">
        <v>74929</v>
      </c>
      <c r="Q17629">
        <v>6</v>
      </c>
    </row>
    <row r="17630" spans="1:20" x14ac:dyDescent="0.35">
      <c r="A17630" t="s">
        <v>74930</v>
      </c>
      <c r="B17630" t="str">
        <f>HYPERLINK("http://www.uniprot.org/uniprot/Q9GZU7","Q9GZU7")</f>
        <v>Q9GZU7</v>
      </c>
      <c r="C17630" t="s">
        <v>74931</v>
      </c>
      <c r="D17630" t="s">
        <v>74932</v>
      </c>
      <c r="G17630" s="1"/>
      <c r="K17630">
        <v>261</v>
      </c>
      <c r="P17630">
        <v>228</v>
      </c>
    </row>
    <row r="17631" spans="1:20" x14ac:dyDescent="0.35">
      <c r="A17631" t="s">
        <v>74933</v>
      </c>
      <c r="B17631" t="str">
        <f>HYPERLINK("http://www.uniprot.org/uniprot/Q9GZU8","Q9GZU8")</f>
        <v>Q9GZU8</v>
      </c>
      <c r="C17631" t="s">
        <v>74934</v>
      </c>
      <c r="D17631" t="s">
        <v>74935</v>
      </c>
      <c r="G17631" s="1"/>
      <c r="K17631">
        <v>254</v>
      </c>
      <c r="P17631" t="s">
        <v>74936</v>
      </c>
    </row>
    <row r="17632" spans="1:20" x14ac:dyDescent="0.35">
      <c r="A17632" t="s">
        <v>74937</v>
      </c>
      <c r="B17632" t="str">
        <f>HYPERLINK("http://www.uniprot.org/uniprot/Q9GZV1","Q9GZV1")</f>
        <v>Q9GZV1</v>
      </c>
      <c r="C17632" t="s">
        <v>74938</v>
      </c>
      <c r="D17632" t="s">
        <v>74939</v>
      </c>
      <c r="G17632" s="1"/>
      <c r="K17632">
        <v>360</v>
      </c>
      <c r="P17632">
        <v>347</v>
      </c>
    </row>
    <row r="17633" spans="1:20" x14ac:dyDescent="0.35">
      <c r="A17633" t="s">
        <v>74940</v>
      </c>
      <c r="B17633" t="str">
        <f>HYPERLINK("http://www.uniprot.org/uniprot/Q9GZV4","Q9GZV4")</f>
        <v>Q9GZV4</v>
      </c>
      <c r="C17633" t="s">
        <v>74941</v>
      </c>
      <c r="D17633" t="s">
        <v>74942</v>
      </c>
      <c r="G17633" s="1"/>
      <c r="K17633">
        <v>153</v>
      </c>
    </row>
    <row r="17634" spans="1:20" x14ac:dyDescent="0.35">
      <c r="A17634" t="s">
        <v>74943</v>
      </c>
      <c r="B17634" t="str">
        <f>HYPERLINK("http://www.uniprot.org/uniprot/Q9GZV5","Q9GZV5")</f>
        <v>Q9GZV5</v>
      </c>
      <c r="C17634" t="s">
        <v>74944</v>
      </c>
      <c r="D17634" t="s">
        <v>74945</v>
      </c>
      <c r="G17634" s="1"/>
      <c r="K17634">
        <v>400</v>
      </c>
      <c r="P17634" t="s">
        <v>74946</v>
      </c>
      <c r="S17634" t="s">
        <v>74947</v>
      </c>
    </row>
    <row r="17635" spans="1:20" x14ac:dyDescent="0.35">
      <c r="A17635" t="s">
        <v>74948</v>
      </c>
      <c r="B17635" t="str">
        <f>HYPERLINK("http://www.uniprot.org/uniprot/Q9GZV7","Q9GZV7")</f>
        <v>Q9GZV7</v>
      </c>
      <c r="C17635" t="s">
        <v>74949</v>
      </c>
      <c r="D17635" t="s">
        <v>74950</v>
      </c>
      <c r="F17635">
        <v>0.38919999999999999</v>
      </c>
      <c r="G17635" s="1"/>
      <c r="K17635">
        <v>340</v>
      </c>
      <c r="L17635">
        <v>0</v>
      </c>
      <c r="M17635">
        <v>1</v>
      </c>
      <c r="N17635" t="s">
        <v>62722</v>
      </c>
      <c r="O17635" t="s">
        <v>38</v>
      </c>
      <c r="Q17635">
        <v>0</v>
      </c>
    </row>
    <row r="17636" spans="1:20" x14ac:dyDescent="0.35">
      <c r="A17636" t="s">
        <v>74951</v>
      </c>
      <c r="B17636" t="str">
        <f>HYPERLINK("http://www.uniprot.org/uniprot/Q9GZV8","Q9GZV8")</f>
        <v>Q9GZV8</v>
      </c>
      <c r="C17636" t="s">
        <v>74952</v>
      </c>
      <c r="D17636" t="s">
        <v>74953</v>
      </c>
      <c r="G17636" s="1"/>
      <c r="K17636">
        <v>571</v>
      </c>
      <c r="P17636" t="s">
        <v>74954</v>
      </c>
    </row>
    <row r="17637" spans="1:20" x14ac:dyDescent="0.35">
      <c r="A17637" t="s">
        <v>74955</v>
      </c>
      <c r="B17637" t="str">
        <f>HYPERLINK("http://www.uniprot.org/uniprot/Q9GZV9","Q9GZV9")</f>
        <v>Q9GZV9</v>
      </c>
      <c r="C17637" t="s">
        <v>74956</v>
      </c>
      <c r="D17637" t="s">
        <v>74957</v>
      </c>
      <c r="F17637">
        <v>0.61080000000000001</v>
      </c>
      <c r="G17637" s="1" t="s">
        <v>10253</v>
      </c>
      <c r="K17637">
        <v>251</v>
      </c>
      <c r="L17637">
        <v>0</v>
      </c>
      <c r="M17637">
        <v>1</v>
      </c>
      <c r="N17637" t="s">
        <v>74958</v>
      </c>
      <c r="O17637" t="s">
        <v>38</v>
      </c>
      <c r="P17637">
        <v>27</v>
      </c>
      <c r="Q17637">
        <v>1</v>
      </c>
      <c r="R17637">
        <v>27</v>
      </c>
      <c r="S17637" t="s">
        <v>74959</v>
      </c>
    </row>
    <row r="17638" spans="1:20" x14ac:dyDescent="0.35">
      <c r="A17638" t="s">
        <v>74960</v>
      </c>
      <c r="B17638" t="str">
        <f>HYPERLINK("http://www.uniprot.org/uniprot/Q9GZW5","Q9GZW5")</f>
        <v>Q9GZW5</v>
      </c>
      <c r="C17638" t="s">
        <v>74961</v>
      </c>
      <c r="D17638" t="s">
        <v>74962</v>
      </c>
      <c r="G17638" s="1"/>
      <c r="K17638">
        <v>306</v>
      </c>
    </row>
    <row r="17639" spans="1:20" x14ac:dyDescent="0.35">
      <c r="A17639" t="s">
        <v>74963</v>
      </c>
      <c r="B17639" t="str">
        <f>HYPERLINK("http://www.uniprot.org/uniprot/Q9GZW8","Q9GZW8")</f>
        <v>Q9GZW8</v>
      </c>
      <c r="C17639" t="s">
        <v>74964</v>
      </c>
      <c r="D17639" t="s">
        <v>74965</v>
      </c>
      <c r="F17639">
        <v>0.501</v>
      </c>
      <c r="G17639" s="1">
        <v>3</v>
      </c>
      <c r="I17639" t="s">
        <v>26</v>
      </c>
      <c r="K17639">
        <v>240</v>
      </c>
      <c r="L17639">
        <v>4</v>
      </c>
      <c r="M17639">
        <v>0</v>
      </c>
      <c r="N17639" t="s">
        <v>74966</v>
      </c>
      <c r="O17639" t="s">
        <v>38</v>
      </c>
      <c r="Q17639">
        <v>0</v>
      </c>
    </row>
    <row r="17640" spans="1:20" x14ac:dyDescent="0.35">
      <c r="A17640" t="s">
        <v>74967</v>
      </c>
      <c r="B17640" t="str">
        <f>HYPERLINK("http://www.uniprot.org/uniprot/Q9GZX5","Q9GZX5")</f>
        <v>Q9GZX5</v>
      </c>
      <c r="C17640" t="s">
        <v>74968</v>
      </c>
      <c r="D17640" t="s">
        <v>74969</v>
      </c>
      <c r="G17640" s="1"/>
      <c r="K17640">
        <v>532</v>
      </c>
      <c r="P17640" t="s">
        <v>74970</v>
      </c>
      <c r="T17640">
        <v>19</v>
      </c>
    </row>
    <row r="17641" spans="1:20" x14ac:dyDescent="0.35">
      <c r="A17641" t="s">
        <v>74971</v>
      </c>
      <c r="B17641" t="str">
        <f>HYPERLINK("http://www.uniprot.org/uniprot/Q9GZX6","Q9GZX6")</f>
        <v>Q9GZX6</v>
      </c>
      <c r="C17641" t="s">
        <v>74972</v>
      </c>
      <c r="D17641" t="s">
        <v>74973</v>
      </c>
      <c r="F17641">
        <v>0.70860000000000001</v>
      </c>
      <c r="G17641" s="1" t="s">
        <v>10253</v>
      </c>
      <c r="K17641">
        <v>179</v>
      </c>
      <c r="L17641">
        <v>0</v>
      </c>
      <c r="M17641">
        <v>1</v>
      </c>
      <c r="N17641" t="s">
        <v>74974</v>
      </c>
      <c r="O17641" t="s">
        <v>38</v>
      </c>
      <c r="P17641" t="s">
        <v>74975</v>
      </c>
      <c r="Q17641">
        <v>3</v>
      </c>
      <c r="R17641" t="s">
        <v>74975</v>
      </c>
    </row>
    <row r="17642" spans="1:20" x14ac:dyDescent="0.35">
      <c r="A17642" t="s">
        <v>74976</v>
      </c>
      <c r="B17642" t="str">
        <f>HYPERLINK("http://www.uniprot.org/uniprot/Q9GZX7","Q9GZX7")</f>
        <v>Q9GZX7</v>
      </c>
      <c r="C17642" t="s">
        <v>74977</v>
      </c>
      <c r="D17642" t="s">
        <v>74978</v>
      </c>
      <c r="G17642" s="1"/>
      <c r="K17642">
        <v>198</v>
      </c>
      <c r="P17642">
        <v>103</v>
      </c>
    </row>
    <row r="17643" spans="1:20" x14ac:dyDescent="0.35">
      <c r="A17643" t="s">
        <v>74979</v>
      </c>
      <c r="B17643" t="str">
        <f>HYPERLINK("http://www.uniprot.org/uniprot/Q9GZX9","Q9GZX9")</f>
        <v>Q9GZX9</v>
      </c>
      <c r="C17643" t="s">
        <v>74980</v>
      </c>
      <c r="D17643" t="s">
        <v>74981</v>
      </c>
      <c r="F17643">
        <v>0.75449999999999995</v>
      </c>
      <c r="G17643" s="1" t="s">
        <v>10673</v>
      </c>
      <c r="K17643">
        <v>223</v>
      </c>
      <c r="L17643">
        <v>0</v>
      </c>
      <c r="M17643">
        <v>1</v>
      </c>
      <c r="N17643" t="s">
        <v>12874</v>
      </c>
      <c r="O17643" t="s">
        <v>38</v>
      </c>
      <c r="P17643" t="s">
        <v>74982</v>
      </c>
      <c r="Q17643">
        <v>3</v>
      </c>
      <c r="R17643" t="s">
        <v>74982</v>
      </c>
    </row>
    <row r="17644" spans="1:20" x14ac:dyDescent="0.35">
      <c r="A17644" t="s">
        <v>74983</v>
      </c>
      <c r="B17644" t="str">
        <f>HYPERLINK("http://www.uniprot.org/uniprot/Q9GZY0","Q9GZY0")</f>
        <v>Q9GZY0</v>
      </c>
      <c r="C17644" t="s">
        <v>74984</v>
      </c>
      <c r="D17644" t="s">
        <v>74985</v>
      </c>
      <c r="G17644" s="1"/>
      <c r="K17644">
        <v>626</v>
      </c>
      <c r="P17644" t="s">
        <v>74986</v>
      </c>
    </row>
    <row r="17645" spans="1:20" x14ac:dyDescent="0.35">
      <c r="A17645" t="s">
        <v>74987</v>
      </c>
      <c r="B17645" t="str">
        <f>HYPERLINK("http://www.uniprot.org/uniprot/Q9GZZ0","Q9GZZ0")</f>
        <v>Q9GZZ0</v>
      </c>
      <c r="C17645" t="s">
        <v>74988</v>
      </c>
      <c r="D17645" t="s">
        <v>74989</v>
      </c>
      <c r="G17645" s="1"/>
      <c r="K17645">
        <v>328</v>
      </c>
      <c r="P17645" t="s">
        <v>74990</v>
      </c>
    </row>
    <row r="17646" spans="1:20" x14ac:dyDescent="0.35">
      <c r="A17646" t="s">
        <v>74991</v>
      </c>
      <c r="B17646" t="str">
        <f>HYPERLINK("http://www.uniprot.org/uniprot/Q9GZZ1","Q9GZZ1")</f>
        <v>Q9GZZ1</v>
      </c>
      <c r="C17646" t="s">
        <v>74992</v>
      </c>
      <c r="D17646" t="s">
        <v>74993</v>
      </c>
      <c r="G17646" s="1"/>
      <c r="K17646">
        <v>169</v>
      </c>
      <c r="P17646">
        <v>117</v>
      </c>
    </row>
    <row r="17647" spans="1:20" x14ac:dyDescent="0.35">
      <c r="A17647" t="s">
        <v>74994</v>
      </c>
      <c r="B17647" t="str">
        <f>HYPERLINK("http://www.uniprot.org/uniprot/Q9GZZ8","Q9GZZ8")</f>
        <v>Q9GZZ8</v>
      </c>
      <c r="C17647" t="s">
        <v>74995</v>
      </c>
      <c r="D17647" t="s">
        <v>74996</v>
      </c>
      <c r="F17647">
        <v>0.43909999999999999</v>
      </c>
      <c r="G17647" s="1" t="s">
        <v>11093</v>
      </c>
      <c r="K17647">
        <v>138</v>
      </c>
      <c r="L17647">
        <v>0</v>
      </c>
      <c r="M17647">
        <v>1</v>
      </c>
      <c r="N17647" t="s">
        <v>51156</v>
      </c>
      <c r="O17647" t="s">
        <v>38</v>
      </c>
      <c r="P17647">
        <v>119</v>
      </c>
      <c r="Q17647">
        <v>1</v>
      </c>
      <c r="S17647" t="s">
        <v>74997</v>
      </c>
    </row>
    <row r="17648" spans="1:20" x14ac:dyDescent="0.35">
      <c r="A17648" t="s">
        <v>74998</v>
      </c>
      <c r="B17648" t="str">
        <f>HYPERLINK("http://www.uniprot.org/uniprot/Q9GZZ9","Q9GZZ9")</f>
        <v>Q9GZZ9</v>
      </c>
      <c r="C17648" t="s">
        <v>74999</v>
      </c>
      <c r="D17648" t="s">
        <v>75000</v>
      </c>
      <c r="G17648" s="1"/>
      <c r="K17648">
        <v>404</v>
      </c>
      <c r="P17648" t="s">
        <v>75001</v>
      </c>
    </row>
    <row r="17649" spans="1:20" x14ac:dyDescent="0.35">
      <c r="A17649" t="s">
        <v>75002</v>
      </c>
      <c r="B17649" t="str">
        <f>HYPERLINK("http://www.uniprot.org/uniprot/Q9H000","Q9H000")</f>
        <v>Q9H000</v>
      </c>
      <c r="C17649" t="s">
        <v>75003</v>
      </c>
      <c r="D17649" t="s">
        <v>75004</v>
      </c>
      <c r="G17649" s="1"/>
      <c r="K17649">
        <v>416</v>
      </c>
      <c r="P17649" t="s">
        <v>75005</v>
      </c>
    </row>
    <row r="17650" spans="1:20" x14ac:dyDescent="0.35">
      <c r="A17650" t="s">
        <v>75006</v>
      </c>
      <c r="B17650" t="str">
        <f>HYPERLINK("http://www.uniprot.org/uniprot/Q9H008","Q9H008")</f>
        <v>Q9H008</v>
      </c>
      <c r="C17650" t="s">
        <v>75007</v>
      </c>
      <c r="D17650" t="s">
        <v>75008</v>
      </c>
      <c r="G17650" s="1"/>
      <c r="K17650">
        <v>270</v>
      </c>
      <c r="P17650">
        <v>55</v>
      </c>
    </row>
    <row r="17651" spans="1:20" x14ac:dyDescent="0.35">
      <c r="A17651" t="s">
        <v>75009</v>
      </c>
      <c r="B17651" t="str">
        <f>HYPERLINK("http://www.uniprot.org/uniprot/Q9H009","Q9H009")</f>
        <v>Q9H009</v>
      </c>
      <c r="C17651" t="s">
        <v>75010</v>
      </c>
      <c r="D17651" t="s">
        <v>75011</v>
      </c>
      <c r="G17651" s="1"/>
      <c r="K17651">
        <v>215</v>
      </c>
      <c r="P17651" t="s">
        <v>49453</v>
      </c>
    </row>
    <row r="17652" spans="1:20" x14ac:dyDescent="0.35">
      <c r="A17652" t="s">
        <v>75012</v>
      </c>
      <c r="B17652" t="str">
        <f>HYPERLINK("http://www.uniprot.org/uniprot/Q9H019","Q9H019")</f>
        <v>Q9H019</v>
      </c>
      <c r="C17652" t="s">
        <v>75013</v>
      </c>
      <c r="D17652" t="s">
        <v>75014</v>
      </c>
      <c r="G17652" s="1"/>
      <c r="K17652">
        <v>292</v>
      </c>
      <c r="P17652" t="s">
        <v>75015</v>
      </c>
      <c r="S17652">
        <v>168</v>
      </c>
    </row>
    <row r="17653" spans="1:20" x14ac:dyDescent="0.35">
      <c r="A17653" t="s">
        <v>75016</v>
      </c>
      <c r="B17653" t="str">
        <f>HYPERLINK("http://www.uniprot.org/uniprot/Q9H040","Q9H040")</f>
        <v>Q9H040</v>
      </c>
      <c r="C17653" t="s">
        <v>75017</v>
      </c>
      <c r="D17653" t="s">
        <v>75018</v>
      </c>
      <c r="G17653" s="1"/>
      <c r="K17653">
        <v>489</v>
      </c>
      <c r="P17653" t="s">
        <v>75019</v>
      </c>
    </row>
    <row r="17654" spans="1:20" x14ac:dyDescent="0.35">
      <c r="A17654" t="s">
        <v>75020</v>
      </c>
      <c r="B17654" t="str">
        <f>HYPERLINK("http://www.uniprot.org/uniprot/Q9H063","Q9H063")</f>
        <v>Q9H063</v>
      </c>
      <c r="C17654" t="s">
        <v>75021</v>
      </c>
      <c r="D17654" t="s">
        <v>75022</v>
      </c>
      <c r="G17654" s="1"/>
      <c r="K17654">
        <v>256</v>
      </c>
      <c r="P17654" t="s">
        <v>75023</v>
      </c>
    </row>
    <row r="17655" spans="1:20" x14ac:dyDescent="0.35">
      <c r="A17655" t="s">
        <v>75024</v>
      </c>
      <c r="B17655" t="str">
        <f>HYPERLINK("http://www.uniprot.org/uniprot/Q9H069","Q9H069")</f>
        <v>Q9H069</v>
      </c>
      <c r="C17655" t="s">
        <v>75025</v>
      </c>
      <c r="D17655" t="s">
        <v>75026</v>
      </c>
      <c r="G17655" s="1"/>
      <c r="K17655">
        <v>523</v>
      </c>
      <c r="P17655" t="s">
        <v>75027</v>
      </c>
    </row>
    <row r="17656" spans="1:20" x14ac:dyDescent="0.35">
      <c r="A17656" t="s">
        <v>75028</v>
      </c>
      <c r="B17656" t="str">
        <f>HYPERLINK("http://www.uniprot.org/uniprot/Q9H074","Q9H074")</f>
        <v>Q9H074</v>
      </c>
      <c r="C17656" t="s">
        <v>75029</v>
      </c>
      <c r="D17656" t="s">
        <v>75030</v>
      </c>
      <c r="G17656" s="1"/>
      <c r="K17656">
        <v>479</v>
      </c>
      <c r="P17656" t="s">
        <v>75031</v>
      </c>
    </row>
    <row r="17657" spans="1:20" x14ac:dyDescent="0.35">
      <c r="A17657" t="s">
        <v>75032</v>
      </c>
      <c r="B17657" t="str">
        <f>HYPERLINK("http://www.uniprot.org/uniprot/Q9H078","Q9H078")</f>
        <v>Q9H078</v>
      </c>
      <c r="C17657" t="s">
        <v>75033</v>
      </c>
      <c r="D17657" t="s">
        <v>75034</v>
      </c>
      <c r="G17657" s="1"/>
      <c r="K17657">
        <v>707</v>
      </c>
      <c r="P17657" t="s">
        <v>75035</v>
      </c>
    </row>
    <row r="17658" spans="1:20" x14ac:dyDescent="0.35">
      <c r="A17658" t="s">
        <v>75036</v>
      </c>
      <c r="B17658" t="str">
        <f>HYPERLINK("http://www.uniprot.org/uniprot/Q9H079","Q9H079")</f>
        <v>Q9H079</v>
      </c>
      <c r="C17658" t="s">
        <v>75037</v>
      </c>
      <c r="D17658" t="s">
        <v>75038</v>
      </c>
      <c r="G17658" s="1"/>
      <c r="K17658">
        <v>304</v>
      </c>
      <c r="P17658" t="s">
        <v>75039</v>
      </c>
    </row>
    <row r="17659" spans="1:20" x14ac:dyDescent="0.35">
      <c r="A17659" t="s">
        <v>75040</v>
      </c>
      <c r="B17659" t="str">
        <f>HYPERLINK("http://www.uniprot.org/uniprot/Q9H081","Q9H081")</f>
        <v>Q9H081</v>
      </c>
      <c r="C17659" t="s">
        <v>75041</v>
      </c>
      <c r="D17659" t="s">
        <v>75042</v>
      </c>
      <c r="G17659" s="1"/>
      <c r="K17659">
        <v>205</v>
      </c>
    </row>
    <row r="17660" spans="1:20" x14ac:dyDescent="0.35">
      <c r="A17660" t="s">
        <v>75043</v>
      </c>
      <c r="B17660" t="str">
        <f>HYPERLINK("http://www.uniprot.org/uniprot/Q9H082","Q9H082")</f>
        <v>Q9H082</v>
      </c>
      <c r="C17660" t="s">
        <v>75044</v>
      </c>
      <c r="D17660" t="s">
        <v>75045</v>
      </c>
      <c r="G17660" s="1"/>
      <c r="K17660">
        <v>229</v>
      </c>
    </row>
    <row r="17661" spans="1:20" x14ac:dyDescent="0.35">
      <c r="A17661" t="s">
        <v>75046</v>
      </c>
      <c r="B17661" t="str">
        <f>HYPERLINK("http://www.uniprot.org/uniprot/Q9H089","Q9H089")</f>
        <v>Q9H089</v>
      </c>
      <c r="C17661" t="s">
        <v>75047</v>
      </c>
      <c r="D17661" t="s">
        <v>75048</v>
      </c>
      <c r="G17661" s="1"/>
      <c r="K17661">
        <v>658</v>
      </c>
      <c r="P17661" t="s">
        <v>75049</v>
      </c>
    </row>
    <row r="17662" spans="1:20" x14ac:dyDescent="0.35">
      <c r="A17662" t="s">
        <v>75050</v>
      </c>
      <c r="B17662" t="str">
        <f>HYPERLINK("http://www.uniprot.org/uniprot/Q9H091","Q9H091")</f>
        <v>Q9H091</v>
      </c>
      <c r="C17662" t="s">
        <v>75051</v>
      </c>
      <c r="D17662" t="s">
        <v>75052</v>
      </c>
      <c r="G17662" s="1"/>
      <c r="K17662">
        <v>742</v>
      </c>
      <c r="P17662" t="s">
        <v>75053</v>
      </c>
    </row>
    <row r="17663" spans="1:20" x14ac:dyDescent="0.35">
      <c r="A17663" t="s">
        <v>75054</v>
      </c>
      <c r="B17663" t="str">
        <f>HYPERLINK("http://www.uniprot.org/uniprot/Q9H093","Q9H093")</f>
        <v>Q9H093</v>
      </c>
      <c r="C17663" t="s">
        <v>75055</v>
      </c>
      <c r="D17663" t="s">
        <v>75056</v>
      </c>
      <c r="G17663" s="1"/>
      <c r="K17663">
        <v>628</v>
      </c>
      <c r="P17663" t="s">
        <v>75057</v>
      </c>
      <c r="S17663" t="s">
        <v>75058</v>
      </c>
      <c r="T17663">
        <v>302</v>
      </c>
    </row>
    <row r="17664" spans="1:20" x14ac:dyDescent="0.35">
      <c r="A17664" t="s">
        <v>75059</v>
      </c>
      <c r="B17664" t="str">
        <f>HYPERLINK("http://www.uniprot.org/uniprot/Q9H094","Q9H094")</f>
        <v>Q9H094</v>
      </c>
      <c r="C17664" t="s">
        <v>75060</v>
      </c>
      <c r="D17664" t="s">
        <v>75061</v>
      </c>
      <c r="G17664" s="1"/>
      <c r="K17664">
        <v>633</v>
      </c>
      <c r="P17664" t="s">
        <v>75062</v>
      </c>
    </row>
    <row r="17665" spans="1:20" x14ac:dyDescent="0.35">
      <c r="A17665" t="s">
        <v>75063</v>
      </c>
      <c r="B17665" t="str">
        <f>HYPERLINK("http://www.uniprot.org/uniprot/Q9H095","Q9H095")</f>
        <v>Q9H095</v>
      </c>
      <c r="C17665" t="s">
        <v>75064</v>
      </c>
      <c r="D17665" t="s">
        <v>75065</v>
      </c>
      <c r="G17665" s="1"/>
      <c r="K17665">
        <v>443</v>
      </c>
      <c r="P17665">
        <v>285</v>
      </c>
    </row>
    <row r="17666" spans="1:20" x14ac:dyDescent="0.35">
      <c r="A17666" t="s">
        <v>75066</v>
      </c>
      <c r="B17666" t="str">
        <f>HYPERLINK("http://www.uniprot.org/uniprot/Q9H098","Q9H098")</f>
        <v>Q9H098</v>
      </c>
      <c r="C17666" t="s">
        <v>75067</v>
      </c>
      <c r="D17666" t="s">
        <v>75068</v>
      </c>
      <c r="G17666" s="1"/>
      <c r="K17666">
        <v>131</v>
      </c>
    </row>
    <row r="17667" spans="1:20" x14ac:dyDescent="0.35">
      <c r="A17667" t="s">
        <v>75069</v>
      </c>
      <c r="B17667" t="str">
        <f>HYPERLINK("http://www.uniprot.org/uniprot/Q9H0A6","Q9H0A6")</f>
        <v>Q9H0A6</v>
      </c>
      <c r="C17667" t="s">
        <v>75070</v>
      </c>
      <c r="D17667" t="s">
        <v>75071</v>
      </c>
      <c r="G17667" s="1"/>
      <c r="K17667">
        <v>362</v>
      </c>
      <c r="P17667" t="s">
        <v>75072</v>
      </c>
    </row>
    <row r="17668" spans="1:20" x14ac:dyDescent="0.35">
      <c r="A17668" t="s">
        <v>75073</v>
      </c>
      <c r="B17668" t="str">
        <f>HYPERLINK("http://www.uniprot.org/uniprot/Q9H0A8","Q9H0A8")</f>
        <v>Q9H0A8</v>
      </c>
      <c r="C17668" t="s">
        <v>75074</v>
      </c>
      <c r="D17668" t="s">
        <v>75075</v>
      </c>
      <c r="G17668" s="1"/>
      <c r="K17668">
        <v>199</v>
      </c>
    </row>
    <row r="17669" spans="1:20" x14ac:dyDescent="0.35">
      <c r="A17669" t="s">
        <v>75076</v>
      </c>
      <c r="B17669" t="str">
        <f>HYPERLINK("http://www.uniprot.org/uniprot/Q9H0A9","Q9H0A9")</f>
        <v>Q9H0A9</v>
      </c>
      <c r="C17669" t="s">
        <v>75077</v>
      </c>
      <c r="D17669" t="s">
        <v>75078</v>
      </c>
      <c r="G17669" s="1"/>
      <c r="K17669">
        <v>340</v>
      </c>
    </row>
    <row r="17670" spans="1:20" x14ac:dyDescent="0.35">
      <c r="A17670" t="s">
        <v>75079</v>
      </c>
      <c r="B17670" t="str">
        <f>HYPERLINK("http://www.uniprot.org/uniprot/Q9H0B3","Q9H0B3")</f>
        <v>Q9H0B3</v>
      </c>
      <c r="C17670" t="s">
        <v>75080</v>
      </c>
      <c r="D17670" t="s">
        <v>75081</v>
      </c>
      <c r="G17670" s="1"/>
      <c r="K17670">
        <v>1180</v>
      </c>
      <c r="P17670" t="s">
        <v>75082</v>
      </c>
      <c r="T17670">
        <v>898</v>
      </c>
    </row>
    <row r="17671" spans="1:20" x14ac:dyDescent="0.35">
      <c r="A17671" t="s">
        <v>75083</v>
      </c>
      <c r="B17671" t="str">
        <f>HYPERLINK("http://www.uniprot.org/uniprot/Q9H0B6","Q9H0B6")</f>
        <v>Q9H0B6</v>
      </c>
      <c r="C17671" t="s">
        <v>75084</v>
      </c>
      <c r="D17671" t="s">
        <v>75085</v>
      </c>
      <c r="G17671" s="1"/>
      <c r="K17671">
        <v>622</v>
      </c>
      <c r="P17671" t="s">
        <v>75086</v>
      </c>
    </row>
    <row r="17672" spans="1:20" x14ac:dyDescent="0.35">
      <c r="A17672" t="s">
        <v>75087</v>
      </c>
      <c r="B17672" t="str">
        <f>HYPERLINK("http://www.uniprot.org/uniprot/Q9H0B8","Q9H0B8")</f>
        <v>Q9H0B8</v>
      </c>
      <c r="C17672" t="s">
        <v>75088</v>
      </c>
      <c r="D17672" t="s">
        <v>75089</v>
      </c>
      <c r="F17672">
        <v>0.62480000000000002</v>
      </c>
      <c r="G17672" s="1" t="s">
        <v>10253</v>
      </c>
      <c r="K17672">
        <v>497</v>
      </c>
      <c r="L17672">
        <v>0</v>
      </c>
      <c r="M17672">
        <v>1</v>
      </c>
      <c r="N17672" t="s">
        <v>72947</v>
      </c>
      <c r="O17672" t="s">
        <v>38</v>
      </c>
      <c r="P17672" t="s">
        <v>75090</v>
      </c>
      <c r="Q17672">
        <v>4</v>
      </c>
      <c r="R17672">
        <v>27</v>
      </c>
    </row>
    <row r="17673" spans="1:20" x14ac:dyDescent="0.35">
      <c r="A17673" t="s">
        <v>75091</v>
      </c>
      <c r="B17673" t="str">
        <f>HYPERLINK("http://www.uniprot.org/uniprot/Q9H0C3","Q9H0C3")</f>
        <v>Q9H0C3</v>
      </c>
      <c r="C17673" t="s">
        <v>75092</v>
      </c>
      <c r="D17673" t="s">
        <v>75093</v>
      </c>
      <c r="F17673">
        <v>0.42320000000000002</v>
      </c>
      <c r="G17673" s="1">
        <v>3</v>
      </c>
      <c r="I17673" t="s">
        <v>26</v>
      </c>
      <c r="K17673">
        <v>514</v>
      </c>
      <c r="L17673">
        <v>8</v>
      </c>
      <c r="M17673">
        <v>0</v>
      </c>
      <c r="N17673" t="s">
        <v>75094</v>
      </c>
      <c r="O17673" t="s">
        <v>28</v>
      </c>
      <c r="P17673" t="s">
        <v>75095</v>
      </c>
      <c r="Q17673">
        <v>4</v>
      </c>
      <c r="T17673">
        <v>221</v>
      </c>
    </row>
    <row r="17674" spans="1:20" x14ac:dyDescent="0.35">
      <c r="A17674" t="s">
        <v>75096</v>
      </c>
      <c r="B17674" t="str">
        <f>HYPERLINK("http://www.uniprot.org/uniprot/Q9H0C5","Q9H0C5")</f>
        <v>Q9H0C5</v>
      </c>
      <c r="C17674" t="s">
        <v>75097</v>
      </c>
      <c r="D17674" t="s">
        <v>75098</v>
      </c>
      <c r="F17674">
        <v>0.3992</v>
      </c>
      <c r="G17674" s="1" t="s">
        <v>11093</v>
      </c>
      <c r="K17674">
        <v>482</v>
      </c>
      <c r="L17674">
        <v>0</v>
      </c>
      <c r="M17674">
        <v>1</v>
      </c>
      <c r="N17674" t="s">
        <v>75099</v>
      </c>
      <c r="O17674" t="s">
        <v>28</v>
      </c>
      <c r="P17674" t="s">
        <v>75100</v>
      </c>
      <c r="Q17674">
        <v>2</v>
      </c>
    </row>
    <row r="17675" spans="1:20" x14ac:dyDescent="0.35">
      <c r="A17675" t="s">
        <v>75101</v>
      </c>
      <c r="B17675" t="str">
        <f>HYPERLINK("http://www.uniprot.org/uniprot/Q9H0C8","Q9H0C8")</f>
        <v>Q9H0C8</v>
      </c>
      <c r="C17675" t="s">
        <v>75102</v>
      </c>
      <c r="D17675" t="s">
        <v>75103</v>
      </c>
      <c r="G17675" s="1"/>
      <c r="K17675">
        <v>392</v>
      </c>
      <c r="P17675" t="s">
        <v>75104</v>
      </c>
    </row>
    <row r="17676" spans="1:20" x14ac:dyDescent="0.35">
      <c r="A17676" t="s">
        <v>75105</v>
      </c>
      <c r="B17676" t="str">
        <f>HYPERLINK("http://www.uniprot.org/uniprot/Q9H0D2","Q9H0D2")</f>
        <v>Q9H0D2</v>
      </c>
      <c r="C17676" t="s">
        <v>75106</v>
      </c>
      <c r="D17676" t="s">
        <v>75107</v>
      </c>
      <c r="G17676" s="1"/>
      <c r="K17676">
        <v>1346</v>
      </c>
      <c r="P17676" t="s">
        <v>75108</v>
      </c>
    </row>
    <row r="17677" spans="1:20" x14ac:dyDescent="0.35">
      <c r="A17677" t="s">
        <v>75109</v>
      </c>
      <c r="B17677" t="str">
        <f>HYPERLINK("http://www.uniprot.org/uniprot/Q9H0D6","Q9H0D6")</f>
        <v>Q9H0D6</v>
      </c>
      <c r="C17677" t="s">
        <v>75110</v>
      </c>
      <c r="D17677" t="s">
        <v>75111</v>
      </c>
      <c r="G17677" s="1"/>
      <c r="K17677">
        <v>950</v>
      </c>
      <c r="P17677" t="s">
        <v>75112</v>
      </c>
    </row>
    <row r="17678" spans="1:20" x14ac:dyDescent="0.35">
      <c r="A17678" t="s">
        <v>75113</v>
      </c>
      <c r="B17678" t="str">
        <f>HYPERLINK("http://www.uniprot.org/uniprot/Q9H0E2","Q9H0E2")</f>
        <v>Q9H0E2</v>
      </c>
      <c r="C17678" t="s">
        <v>75114</v>
      </c>
      <c r="D17678" t="s">
        <v>75115</v>
      </c>
      <c r="G17678" s="1"/>
      <c r="K17678">
        <v>274</v>
      </c>
      <c r="P17678">
        <v>56</v>
      </c>
      <c r="S17678" t="s">
        <v>75116</v>
      </c>
    </row>
    <row r="17679" spans="1:20" x14ac:dyDescent="0.35">
      <c r="A17679" t="s">
        <v>75117</v>
      </c>
      <c r="B17679" t="str">
        <f>HYPERLINK("http://www.uniprot.org/uniprot/Q9H0E3","Q9H0E3")</f>
        <v>Q9H0E3</v>
      </c>
      <c r="C17679" t="s">
        <v>75118</v>
      </c>
      <c r="D17679" t="s">
        <v>75119</v>
      </c>
      <c r="G17679" s="1"/>
      <c r="K17679">
        <v>1048</v>
      </c>
      <c r="P17679" t="s">
        <v>75120</v>
      </c>
    </row>
    <row r="17680" spans="1:20" x14ac:dyDescent="0.35">
      <c r="A17680" t="s">
        <v>75121</v>
      </c>
      <c r="B17680" t="str">
        <f>HYPERLINK("http://www.uniprot.org/uniprot/Q9H0E7","Q9H0E7")</f>
        <v>Q9H0E7</v>
      </c>
      <c r="C17680" t="s">
        <v>75122</v>
      </c>
      <c r="D17680" t="s">
        <v>75123</v>
      </c>
      <c r="G17680" s="1"/>
      <c r="K17680">
        <v>712</v>
      </c>
      <c r="P17680" t="s">
        <v>75124</v>
      </c>
    </row>
    <row r="17681" spans="1:19" x14ac:dyDescent="0.35">
      <c r="A17681" t="s">
        <v>75125</v>
      </c>
      <c r="B17681" t="str">
        <f>HYPERLINK("http://www.uniprot.org/uniprot/Q9H0E9","Q9H0E9")</f>
        <v>Q9H0E9</v>
      </c>
      <c r="C17681" t="s">
        <v>75126</v>
      </c>
      <c r="D17681" t="s">
        <v>75127</v>
      </c>
      <c r="G17681" s="1"/>
      <c r="K17681">
        <v>1235</v>
      </c>
      <c r="P17681" t="s">
        <v>75128</v>
      </c>
    </row>
    <row r="17682" spans="1:19" x14ac:dyDescent="0.35">
      <c r="A17682" t="s">
        <v>75129</v>
      </c>
      <c r="B17682" t="str">
        <f>HYPERLINK("http://www.uniprot.org/uniprot/Q9H0F5","Q9H0F5")</f>
        <v>Q9H0F5</v>
      </c>
      <c r="C17682" t="s">
        <v>75130</v>
      </c>
      <c r="D17682" t="s">
        <v>75131</v>
      </c>
      <c r="G17682" s="1"/>
      <c r="K17682">
        <v>515</v>
      </c>
      <c r="P17682" t="s">
        <v>75132</v>
      </c>
    </row>
    <row r="17683" spans="1:19" x14ac:dyDescent="0.35">
      <c r="A17683" t="s">
        <v>75133</v>
      </c>
      <c r="B17683" t="str">
        <f>HYPERLINK("http://www.uniprot.org/uniprot/Q9H0F6","Q9H0F6")</f>
        <v>Q9H0F6</v>
      </c>
      <c r="C17683" t="s">
        <v>75134</v>
      </c>
      <c r="D17683" t="s">
        <v>75135</v>
      </c>
      <c r="G17683" s="1"/>
      <c r="K17683">
        <v>387</v>
      </c>
      <c r="P17683" t="s">
        <v>75136</v>
      </c>
    </row>
    <row r="17684" spans="1:19" x14ac:dyDescent="0.35">
      <c r="A17684" t="s">
        <v>75137</v>
      </c>
      <c r="B17684" t="str">
        <f>HYPERLINK("http://www.uniprot.org/uniprot/Q9H0F7","Q9H0F7")</f>
        <v>Q9H0F7</v>
      </c>
      <c r="C17684" t="s">
        <v>75138</v>
      </c>
      <c r="D17684" t="s">
        <v>75139</v>
      </c>
      <c r="G17684" s="1"/>
      <c r="K17684">
        <v>186</v>
      </c>
    </row>
    <row r="17685" spans="1:19" x14ac:dyDescent="0.35">
      <c r="A17685" t="s">
        <v>75140</v>
      </c>
      <c r="B17685" t="str">
        <f>HYPERLINK("http://www.uniprot.org/uniprot/Q9H0G5","Q9H0G5")</f>
        <v>Q9H0G5</v>
      </c>
      <c r="C17685" t="s">
        <v>75141</v>
      </c>
      <c r="D17685" t="s">
        <v>75142</v>
      </c>
      <c r="G17685" s="1"/>
      <c r="K17685">
        <v>558</v>
      </c>
      <c r="P17685" t="s">
        <v>75143</v>
      </c>
    </row>
    <row r="17686" spans="1:19" x14ac:dyDescent="0.35">
      <c r="A17686" t="s">
        <v>75144</v>
      </c>
      <c r="B17686" t="str">
        <f>HYPERLINK("http://www.uniprot.org/uniprot/Q9H0H3","Q9H0H3")</f>
        <v>Q9H0H3</v>
      </c>
      <c r="C17686" t="s">
        <v>75145</v>
      </c>
      <c r="D17686" t="s">
        <v>75146</v>
      </c>
      <c r="G17686" s="1"/>
      <c r="K17686">
        <v>589</v>
      </c>
      <c r="P17686">
        <v>19</v>
      </c>
    </row>
    <row r="17687" spans="1:19" x14ac:dyDescent="0.35">
      <c r="A17687" t="s">
        <v>75147</v>
      </c>
      <c r="B17687" t="str">
        <f>HYPERLINK("http://www.uniprot.org/uniprot/Q9H0H5","Q9H0H5")</f>
        <v>Q9H0H5</v>
      </c>
      <c r="C17687" t="s">
        <v>75148</v>
      </c>
      <c r="D17687" t="s">
        <v>75149</v>
      </c>
      <c r="G17687" s="1"/>
      <c r="K17687">
        <v>632</v>
      </c>
      <c r="P17687">
        <v>212</v>
      </c>
      <c r="S17687" t="s">
        <v>75150</v>
      </c>
    </row>
    <row r="17688" spans="1:19" x14ac:dyDescent="0.35">
      <c r="A17688" t="s">
        <v>75151</v>
      </c>
      <c r="B17688" t="str">
        <f>HYPERLINK("http://www.uniprot.org/uniprot/Q9H0H9","Q9H0H9")</f>
        <v>Q9H0H9</v>
      </c>
      <c r="C17688" t="s">
        <v>75152</v>
      </c>
      <c r="D17688" t="s">
        <v>75153</v>
      </c>
      <c r="G17688" s="1"/>
      <c r="K17688">
        <v>118</v>
      </c>
    </row>
    <row r="17689" spans="1:19" x14ac:dyDescent="0.35">
      <c r="A17689" t="s">
        <v>75154</v>
      </c>
      <c r="B17689" t="str">
        <f>HYPERLINK("http://www.uniprot.org/uniprot/Q9H0I2","Q9H0I2")</f>
        <v>Q9H0I2</v>
      </c>
      <c r="C17689" t="s">
        <v>75155</v>
      </c>
      <c r="D17689" t="s">
        <v>75156</v>
      </c>
      <c r="G17689" s="1"/>
      <c r="K17689">
        <v>346</v>
      </c>
      <c r="P17689">
        <v>238</v>
      </c>
    </row>
    <row r="17690" spans="1:19" x14ac:dyDescent="0.35">
      <c r="A17690" t="s">
        <v>75157</v>
      </c>
      <c r="B17690" t="str">
        <f>HYPERLINK("http://www.uniprot.org/uniprot/Q9H0I3","Q9H0I3")</f>
        <v>Q9H0I3</v>
      </c>
      <c r="C17690" t="s">
        <v>75158</v>
      </c>
      <c r="D17690" t="s">
        <v>75159</v>
      </c>
      <c r="G17690" s="1"/>
      <c r="K17690">
        <v>377</v>
      </c>
      <c r="P17690">
        <v>193</v>
      </c>
    </row>
    <row r="17691" spans="1:19" x14ac:dyDescent="0.35">
      <c r="A17691" t="s">
        <v>75160</v>
      </c>
      <c r="B17691" t="str">
        <f>HYPERLINK("http://www.uniprot.org/uniprot/Q9H0I9","Q9H0I9")</f>
        <v>Q9H0I9</v>
      </c>
      <c r="C17691" t="s">
        <v>75161</v>
      </c>
      <c r="D17691" t="s">
        <v>75162</v>
      </c>
      <c r="G17691" s="1"/>
      <c r="K17691">
        <v>626</v>
      </c>
      <c r="P17691" t="s">
        <v>75163</v>
      </c>
    </row>
    <row r="17692" spans="1:19" x14ac:dyDescent="0.35">
      <c r="A17692" t="s">
        <v>75164</v>
      </c>
      <c r="B17692" t="str">
        <f>HYPERLINK("http://www.uniprot.org/uniprot/Q9H0J4","Q9H0J4")</f>
        <v>Q9H0J4</v>
      </c>
      <c r="C17692" t="s">
        <v>75165</v>
      </c>
      <c r="D17692" t="s">
        <v>75166</v>
      </c>
      <c r="G17692" s="1"/>
      <c r="K17692">
        <v>1663</v>
      </c>
      <c r="P17692" t="s">
        <v>75167</v>
      </c>
      <c r="S17692">
        <v>857</v>
      </c>
    </row>
    <row r="17693" spans="1:19" x14ac:dyDescent="0.35">
      <c r="A17693" t="s">
        <v>75168</v>
      </c>
      <c r="B17693" t="str">
        <f>HYPERLINK("http://www.uniprot.org/uniprot/Q9H0J9","Q9H0J9")</f>
        <v>Q9H0J9</v>
      </c>
      <c r="C17693" t="s">
        <v>75169</v>
      </c>
      <c r="D17693" t="s">
        <v>75170</v>
      </c>
      <c r="G17693" s="1"/>
      <c r="K17693">
        <v>701</v>
      </c>
      <c r="P17693" t="s">
        <v>75171</v>
      </c>
    </row>
    <row r="17694" spans="1:19" x14ac:dyDescent="0.35">
      <c r="A17694" t="s">
        <v>75172</v>
      </c>
      <c r="B17694" t="str">
        <f>HYPERLINK("http://www.uniprot.org/uniprot/Q9H0K1","Q9H0K1")</f>
        <v>Q9H0K1</v>
      </c>
      <c r="C17694" t="s">
        <v>75173</v>
      </c>
      <c r="D17694" t="s">
        <v>75174</v>
      </c>
      <c r="G17694" s="1"/>
      <c r="K17694">
        <v>926</v>
      </c>
      <c r="P17694" t="s">
        <v>75175</v>
      </c>
    </row>
    <row r="17695" spans="1:19" x14ac:dyDescent="0.35">
      <c r="A17695" t="s">
        <v>75176</v>
      </c>
      <c r="B17695" t="str">
        <f>HYPERLINK("http://www.uniprot.org/uniprot/Q9H0K4","Q9H0K4")</f>
        <v>Q9H0K4</v>
      </c>
      <c r="C17695" t="s">
        <v>75177</v>
      </c>
      <c r="D17695" t="s">
        <v>75178</v>
      </c>
      <c r="G17695" s="1"/>
      <c r="K17695">
        <v>717</v>
      </c>
      <c r="P17695">
        <v>244</v>
      </c>
    </row>
    <row r="17696" spans="1:19" x14ac:dyDescent="0.35">
      <c r="A17696" t="s">
        <v>75179</v>
      </c>
      <c r="B17696" t="str">
        <f>HYPERLINK("http://www.uniprot.org/uniprot/Q9H0K6","Q9H0K6")</f>
        <v>Q9H0K6</v>
      </c>
      <c r="C17696" t="s">
        <v>75180</v>
      </c>
      <c r="D17696" t="s">
        <v>75181</v>
      </c>
      <c r="G17696" s="1"/>
      <c r="K17696">
        <v>701</v>
      </c>
      <c r="P17696" t="s">
        <v>75182</v>
      </c>
    </row>
    <row r="17697" spans="1:20" x14ac:dyDescent="0.35">
      <c r="A17697" t="s">
        <v>75183</v>
      </c>
      <c r="B17697" t="str">
        <f>HYPERLINK("http://www.uniprot.org/uniprot/Q9H0L4","Q9H0L4")</f>
        <v>Q9H0L4</v>
      </c>
      <c r="C17697" t="s">
        <v>75184</v>
      </c>
      <c r="D17697" t="s">
        <v>75185</v>
      </c>
      <c r="G17697" s="1"/>
      <c r="K17697">
        <v>616</v>
      </c>
    </row>
    <row r="17698" spans="1:20" x14ac:dyDescent="0.35">
      <c r="A17698" t="s">
        <v>75186</v>
      </c>
      <c r="B17698" t="str">
        <f>HYPERLINK("http://www.uniprot.org/uniprot/Q9H0M0","Q9H0M0")</f>
        <v>Q9H0M0</v>
      </c>
      <c r="C17698" t="s">
        <v>75187</v>
      </c>
      <c r="D17698" t="s">
        <v>75188</v>
      </c>
      <c r="G17698" s="1"/>
      <c r="K17698">
        <v>922</v>
      </c>
      <c r="P17698" t="s">
        <v>75189</v>
      </c>
    </row>
    <row r="17699" spans="1:20" x14ac:dyDescent="0.35">
      <c r="A17699" t="s">
        <v>75190</v>
      </c>
      <c r="B17699" t="str">
        <f>HYPERLINK("http://www.uniprot.org/uniprot/Q9H0M4","Q9H0M4")</f>
        <v>Q9H0M4</v>
      </c>
      <c r="C17699" t="s">
        <v>75191</v>
      </c>
      <c r="D17699" t="s">
        <v>75192</v>
      </c>
      <c r="G17699" s="1"/>
      <c r="K17699">
        <v>648</v>
      </c>
      <c r="P17699" t="s">
        <v>75193</v>
      </c>
    </row>
    <row r="17700" spans="1:20" x14ac:dyDescent="0.35">
      <c r="A17700" t="s">
        <v>75194</v>
      </c>
      <c r="B17700" t="str">
        <f>HYPERLINK("http://www.uniprot.org/uniprot/Q9H0M5","Q9H0M5")</f>
        <v>Q9H0M5</v>
      </c>
      <c r="C17700" t="s">
        <v>75195</v>
      </c>
      <c r="D17700" t="s">
        <v>75196</v>
      </c>
      <c r="G17700" s="1"/>
      <c r="K17700">
        <v>742</v>
      </c>
      <c r="P17700" t="s">
        <v>75197</v>
      </c>
    </row>
    <row r="17701" spans="1:20" x14ac:dyDescent="0.35">
      <c r="A17701" t="s">
        <v>75198</v>
      </c>
      <c r="B17701" t="str">
        <f>HYPERLINK("http://www.uniprot.org/uniprot/Q9H0N0","Q9H0N0")</f>
        <v>Q9H0N0</v>
      </c>
      <c r="C17701" t="s">
        <v>75199</v>
      </c>
      <c r="D17701" t="s">
        <v>75200</v>
      </c>
      <c r="G17701" s="1"/>
      <c r="K17701">
        <v>254</v>
      </c>
      <c r="P17701" t="s">
        <v>75201</v>
      </c>
    </row>
    <row r="17702" spans="1:20" x14ac:dyDescent="0.35">
      <c r="A17702" t="s">
        <v>75202</v>
      </c>
      <c r="B17702" t="str">
        <f>HYPERLINK("http://www.uniprot.org/uniprot/Q9H0N5","Q9H0N5")</f>
        <v>Q9H0N5</v>
      </c>
      <c r="C17702" t="s">
        <v>75203</v>
      </c>
      <c r="D17702" t="s">
        <v>75204</v>
      </c>
      <c r="F17702">
        <v>0.23949999999999999</v>
      </c>
      <c r="G17702" s="1"/>
      <c r="K17702">
        <v>130</v>
      </c>
      <c r="L17702">
        <v>0</v>
      </c>
      <c r="M17702">
        <v>1</v>
      </c>
      <c r="N17702" t="s">
        <v>75205</v>
      </c>
      <c r="O17702" t="s">
        <v>28</v>
      </c>
      <c r="Q17702">
        <v>0</v>
      </c>
    </row>
    <row r="17703" spans="1:20" x14ac:dyDescent="0.35">
      <c r="A17703" t="s">
        <v>75206</v>
      </c>
      <c r="B17703" t="str">
        <f>HYPERLINK("http://www.uniprot.org/uniprot/Q9H0P0","Q9H0P0")</f>
        <v>Q9H0P0</v>
      </c>
      <c r="C17703" t="s">
        <v>75207</v>
      </c>
      <c r="D17703" t="s">
        <v>75208</v>
      </c>
      <c r="F17703">
        <v>0.2555</v>
      </c>
      <c r="G17703" s="1"/>
      <c r="K17703">
        <v>336</v>
      </c>
      <c r="L17703">
        <v>0</v>
      </c>
      <c r="M17703">
        <v>1</v>
      </c>
      <c r="N17703" t="s">
        <v>75209</v>
      </c>
      <c r="O17703" t="s">
        <v>28</v>
      </c>
      <c r="Q17703">
        <v>0</v>
      </c>
    </row>
    <row r="17704" spans="1:20" x14ac:dyDescent="0.35">
      <c r="A17704" t="s">
        <v>75210</v>
      </c>
      <c r="B17704" t="str">
        <f>HYPERLINK("http://www.uniprot.org/uniprot/Q9H0P7","Q9H0P7")</f>
        <v>Q9H0P7</v>
      </c>
      <c r="C17704" t="s">
        <v>75211</v>
      </c>
      <c r="D17704" t="s">
        <v>75212</v>
      </c>
      <c r="G17704" s="1"/>
      <c r="K17704">
        <v>198</v>
      </c>
    </row>
    <row r="17705" spans="1:20" x14ac:dyDescent="0.35">
      <c r="A17705" t="s">
        <v>75213</v>
      </c>
      <c r="B17705" t="str">
        <f>HYPERLINK("http://www.uniprot.org/uniprot/Q9H0Q0","Q9H0Q0")</f>
        <v>Q9H0Q0</v>
      </c>
      <c r="C17705" t="s">
        <v>75214</v>
      </c>
      <c r="D17705" t="s">
        <v>75215</v>
      </c>
      <c r="G17705" s="1"/>
      <c r="K17705">
        <v>323</v>
      </c>
      <c r="P17705" t="s">
        <v>75216</v>
      </c>
    </row>
    <row r="17706" spans="1:20" x14ac:dyDescent="0.35">
      <c r="A17706" t="s">
        <v>75217</v>
      </c>
      <c r="B17706" t="str">
        <f>HYPERLINK("http://www.uniprot.org/uniprot/Q9H0R1","Q9H0R1")</f>
        <v>Q9H0R1</v>
      </c>
      <c r="C17706" t="s">
        <v>75218</v>
      </c>
      <c r="D17706" t="s">
        <v>75219</v>
      </c>
      <c r="G17706" s="1"/>
      <c r="K17706">
        <v>490</v>
      </c>
      <c r="P17706" t="s">
        <v>75220</v>
      </c>
    </row>
    <row r="17707" spans="1:20" x14ac:dyDescent="0.35">
      <c r="A17707" t="s">
        <v>75221</v>
      </c>
      <c r="B17707" t="str">
        <f>HYPERLINK("http://www.uniprot.org/uniprot/Q9H0R4","Q9H0R4")</f>
        <v>Q9H0R4</v>
      </c>
      <c r="C17707" t="s">
        <v>75222</v>
      </c>
      <c r="D17707" t="s">
        <v>75223</v>
      </c>
      <c r="G17707" s="1"/>
      <c r="K17707">
        <v>259</v>
      </c>
      <c r="P17707">
        <v>47</v>
      </c>
    </row>
    <row r="17708" spans="1:20" x14ac:dyDescent="0.35">
      <c r="A17708" t="s">
        <v>75224</v>
      </c>
      <c r="B17708" t="str">
        <f>HYPERLINK("http://www.uniprot.org/uniprot/Q9H0R6","Q9H0R6")</f>
        <v>Q9H0R6</v>
      </c>
      <c r="C17708" t="s">
        <v>75225</v>
      </c>
      <c r="D17708" t="s">
        <v>75226</v>
      </c>
      <c r="G17708" s="1"/>
      <c r="K17708">
        <v>528</v>
      </c>
      <c r="P17708" t="s">
        <v>75227</v>
      </c>
    </row>
    <row r="17709" spans="1:20" x14ac:dyDescent="0.35">
      <c r="A17709" t="s">
        <v>75228</v>
      </c>
      <c r="B17709" t="str">
        <f>HYPERLINK("http://www.uniprot.org/uniprot/Q9H0R8","Q9H0R8")</f>
        <v>Q9H0R8</v>
      </c>
      <c r="C17709" t="s">
        <v>75229</v>
      </c>
      <c r="D17709" t="s">
        <v>75230</v>
      </c>
      <c r="G17709" s="1"/>
      <c r="K17709">
        <v>117</v>
      </c>
      <c r="P17709">
        <v>81</v>
      </c>
    </row>
    <row r="17710" spans="1:20" x14ac:dyDescent="0.35">
      <c r="A17710" t="s">
        <v>75231</v>
      </c>
      <c r="B17710" t="str">
        <f>HYPERLINK("http://www.uniprot.org/uniprot/Q9H0S4","Q9H0S4")</f>
        <v>Q9H0S4</v>
      </c>
      <c r="C17710" t="s">
        <v>75232</v>
      </c>
      <c r="D17710" t="s">
        <v>75233</v>
      </c>
      <c r="G17710" s="1"/>
      <c r="K17710">
        <v>455</v>
      </c>
      <c r="P17710">
        <v>274</v>
      </c>
    </row>
    <row r="17711" spans="1:20" x14ac:dyDescent="0.35">
      <c r="A17711" t="s">
        <v>75234</v>
      </c>
      <c r="B17711" t="str">
        <f>HYPERLINK("http://www.uniprot.org/uniprot/Q9H0T7","Q9H0T7")</f>
        <v>Q9H0T7</v>
      </c>
      <c r="C17711" t="s">
        <v>75235</v>
      </c>
      <c r="D17711" t="s">
        <v>75236</v>
      </c>
      <c r="G17711" s="1"/>
      <c r="K17711">
        <v>212</v>
      </c>
      <c r="P17711">
        <v>132</v>
      </c>
    </row>
    <row r="17712" spans="1:20" x14ac:dyDescent="0.35">
      <c r="A17712" t="s">
        <v>75237</v>
      </c>
      <c r="B17712" t="str">
        <f>HYPERLINK("http://www.uniprot.org/uniprot/Q9H0U3","Q9H0U3")</f>
        <v>Q9H0U3</v>
      </c>
      <c r="C17712" t="s">
        <v>75238</v>
      </c>
      <c r="D17712" t="s">
        <v>75239</v>
      </c>
      <c r="F17712">
        <v>0.53490000000000004</v>
      </c>
      <c r="G17712" s="1">
        <v>3</v>
      </c>
      <c r="I17712" t="s">
        <v>26</v>
      </c>
      <c r="K17712">
        <v>335</v>
      </c>
      <c r="L17712">
        <v>4</v>
      </c>
      <c r="M17712">
        <v>1</v>
      </c>
      <c r="N17712" t="s">
        <v>75240</v>
      </c>
      <c r="O17712" t="s">
        <v>38</v>
      </c>
      <c r="P17712" t="s">
        <v>75241</v>
      </c>
      <c r="Q17712">
        <v>1</v>
      </c>
      <c r="R17712">
        <v>215</v>
      </c>
      <c r="T17712">
        <v>5</v>
      </c>
    </row>
    <row r="17713" spans="1:25" x14ac:dyDescent="0.35">
      <c r="A17713" t="s">
        <v>75242</v>
      </c>
      <c r="B17713" t="str">
        <f>HYPERLINK("http://www.uniprot.org/uniprot/Q9H0U4","Q9H0U4")</f>
        <v>Q9H0U4</v>
      </c>
      <c r="C17713" t="s">
        <v>75243</v>
      </c>
      <c r="D17713" t="s">
        <v>75244</v>
      </c>
      <c r="G17713" s="1"/>
      <c r="K17713">
        <v>201</v>
      </c>
      <c r="P17713" t="s">
        <v>68109</v>
      </c>
    </row>
    <row r="17714" spans="1:25" x14ac:dyDescent="0.35">
      <c r="A17714" t="s">
        <v>75245</v>
      </c>
      <c r="B17714" t="str">
        <f>HYPERLINK("http://www.uniprot.org/uniprot/Q9H0U6","Q9H0U6")</f>
        <v>Q9H0U6</v>
      </c>
      <c r="C17714" t="s">
        <v>75246</v>
      </c>
      <c r="D17714" t="s">
        <v>75247</v>
      </c>
      <c r="F17714">
        <v>0.3034</v>
      </c>
      <c r="G17714" s="1"/>
      <c r="K17714">
        <v>180</v>
      </c>
      <c r="L17714">
        <v>0</v>
      </c>
      <c r="M17714">
        <v>1</v>
      </c>
      <c r="N17714" t="s">
        <v>75248</v>
      </c>
      <c r="O17714" t="s">
        <v>28</v>
      </c>
      <c r="Q17714">
        <v>0</v>
      </c>
    </row>
    <row r="17715" spans="1:25" x14ac:dyDescent="0.35">
      <c r="A17715" t="s">
        <v>75249</v>
      </c>
      <c r="B17715" t="str">
        <f>HYPERLINK("http://www.uniprot.org/uniprot/Q9H0U9","Q9H0U9")</f>
        <v>Q9H0U9</v>
      </c>
      <c r="C17715" t="s">
        <v>75250</v>
      </c>
      <c r="D17715" t="s">
        <v>75251</v>
      </c>
      <c r="G17715" s="1"/>
      <c r="K17715">
        <v>437</v>
      </c>
    </row>
    <row r="17716" spans="1:25" x14ac:dyDescent="0.35">
      <c r="A17716" t="s">
        <v>75252</v>
      </c>
      <c r="B17716" t="str">
        <f>HYPERLINK("http://www.uniprot.org/uniprot/Q9H0V1","Q9H0V1")</f>
        <v>Q9H0V1</v>
      </c>
      <c r="C17716" t="s">
        <v>75253</v>
      </c>
      <c r="D17716" t="s">
        <v>75254</v>
      </c>
      <c r="F17716">
        <v>0.53090000000000004</v>
      </c>
      <c r="G17716" s="1">
        <v>3</v>
      </c>
      <c r="I17716" t="s">
        <v>26</v>
      </c>
      <c r="K17716">
        <v>697</v>
      </c>
      <c r="L17716">
        <v>12</v>
      </c>
      <c r="M17716">
        <v>0</v>
      </c>
      <c r="N17716" t="s">
        <v>75255</v>
      </c>
      <c r="O17716" t="s">
        <v>28</v>
      </c>
      <c r="P17716" t="s">
        <v>75256</v>
      </c>
      <c r="Q17716">
        <v>0</v>
      </c>
    </row>
    <row r="17717" spans="1:25" x14ac:dyDescent="0.35">
      <c r="A17717" t="s">
        <v>75257</v>
      </c>
      <c r="B17717" t="str">
        <f>HYPERLINK("http://www.uniprot.org/uniprot/Q9H0W5","Q9H0W5")</f>
        <v>Q9H0W5</v>
      </c>
      <c r="C17717" t="s">
        <v>75258</v>
      </c>
      <c r="D17717" t="s">
        <v>75259</v>
      </c>
      <c r="G17717" s="1"/>
      <c r="K17717">
        <v>538</v>
      </c>
      <c r="P17717">
        <v>101</v>
      </c>
    </row>
    <row r="17718" spans="1:25" x14ac:dyDescent="0.35">
      <c r="A17718" t="s">
        <v>75260</v>
      </c>
      <c r="B17718" t="str">
        <f>HYPERLINK("http://www.uniprot.org/uniprot/Q9H0W7","Q9H0W7")</f>
        <v>Q9H0W7</v>
      </c>
      <c r="C17718" t="s">
        <v>75261</v>
      </c>
      <c r="D17718" t="s">
        <v>75262</v>
      </c>
      <c r="G17718" s="1"/>
      <c r="K17718">
        <v>228</v>
      </c>
      <c r="P17718" t="s">
        <v>75263</v>
      </c>
    </row>
    <row r="17719" spans="1:25" x14ac:dyDescent="0.35">
      <c r="A17719" t="s">
        <v>75264</v>
      </c>
      <c r="B17719" t="str">
        <f>HYPERLINK("http://www.uniprot.org/uniprot/Q9H0W8","Q9H0W8")</f>
        <v>Q9H0W8</v>
      </c>
      <c r="C17719" t="s">
        <v>75265</v>
      </c>
      <c r="D17719" t="s">
        <v>75266</v>
      </c>
      <c r="G17719" s="1"/>
      <c r="K17719">
        <v>520</v>
      </c>
      <c r="P17719" t="s">
        <v>75267</v>
      </c>
    </row>
    <row r="17720" spans="1:25" x14ac:dyDescent="0.35">
      <c r="A17720" t="s">
        <v>75268</v>
      </c>
      <c r="B17720" t="str">
        <f>HYPERLINK("http://www.uniprot.org/uniprot/Q9H0W9","Q9H0W9")</f>
        <v>Q9H0W9</v>
      </c>
      <c r="C17720" t="s">
        <v>75269</v>
      </c>
      <c r="D17720" t="s">
        <v>75270</v>
      </c>
      <c r="G17720" s="1"/>
      <c r="K17720">
        <v>315</v>
      </c>
      <c r="P17720">
        <v>126</v>
      </c>
    </row>
    <row r="17721" spans="1:25" x14ac:dyDescent="0.35">
      <c r="A17721" t="s">
        <v>75271</v>
      </c>
      <c r="B17721" t="str">
        <f>HYPERLINK("http://www.uniprot.org/uniprot/Q9H0X4","Q9H0X4")</f>
        <v>Q9H0X4</v>
      </c>
      <c r="C17721" t="s">
        <v>75272</v>
      </c>
      <c r="D17721" t="s">
        <v>75273</v>
      </c>
      <c r="F17721">
        <v>0.47899999999999998</v>
      </c>
      <c r="G17721" s="1">
        <v>3</v>
      </c>
      <c r="I17721" t="s">
        <v>26</v>
      </c>
      <c r="K17721">
        <v>552</v>
      </c>
      <c r="L17721">
        <v>1</v>
      </c>
      <c r="M17721">
        <v>0</v>
      </c>
      <c r="N17721" t="s">
        <v>75274</v>
      </c>
      <c r="O17721" t="s">
        <v>545</v>
      </c>
      <c r="P17721" t="s">
        <v>75275</v>
      </c>
      <c r="Q17721">
        <v>8</v>
      </c>
      <c r="U17721" t="s">
        <v>94</v>
      </c>
      <c r="V17721">
        <v>18</v>
      </c>
      <c r="W17721" t="s">
        <v>75276</v>
      </c>
      <c r="X17721" t="s">
        <v>75277</v>
      </c>
      <c r="Y17721" t="s">
        <v>75278</v>
      </c>
    </row>
    <row r="17722" spans="1:25" x14ac:dyDescent="0.35">
      <c r="A17722" t="s">
        <v>75279</v>
      </c>
      <c r="B17722" t="str">
        <f>HYPERLINK("http://www.uniprot.org/uniprot/Q9H0X6","Q9H0X6")</f>
        <v>Q9H0X6</v>
      </c>
      <c r="C17722" t="s">
        <v>75280</v>
      </c>
      <c r="D17722" t="s">
        <v>75281</v>
      </c>
      <c r="G17722" s="1"/>
      <c r="K17722">
        <v>261</v>
      </c>
      <c r="P17722" t="s">
        <v>75282</v>
      </c>
    </row>
    <row r="17723" spans="1:25" x14ac:dyDescent="0.35">
      <c r="A17723" t="s">
        <v>75283</v>
      </c>
      <c r="B17723" t="str">
        <f>HYPERLINK("http://www.uniprot.org/uniprot/Q9H0Y0","Q9H0Y0")</f>
        <v>Q9H0Y0</v>
      </c>
      <c r="C17723" t="s">
        <v>75284</v>
      </c>
      <c r="D17723" t="s">
        <v>75285</v>
      </c>
      <c r="G17723" s="1"/>
      <c r="K17723">
        <v>220</v>
      </c>
      <c r="P17723">
        <v>52</v>
      </c>
    </row>
    <row r="17724" spans="1:25" x14ac:dyDescent="0.35">
      <c r="A17724" t="s">
        <v>75286</v>
      </c>
      <c r="B17724" t="str">
        <f>HYPERLINK("http://www.uniprot.org/uniprot/Q9H0Z9","Q9H0Z9")</f>
        <v>Q9H0Z9</v>
      </c>
      <c r="C17724" t="s">
        <v>75287</v>
      </c>
      <c r="D17724" t="s">
        <v>75288</v>
      </c>
      <c r="G17724" s="1"/>
      <c r="K17724">
        <v>239</v>
      </c>
    </row>
    <row r="17725" spans="1:25" x14ac:dyDescent="0.35">
      <c r="A17725" t="s">
        <v>75289</v>
      </c>
      <c r="B17725" t="str">
        <f>HYPERLINK("http://www.uniprot.org/uniprot/Q9H106","Q9H106")</f>
        <v>Q9H106</v>
      </c>
      <c r="C17725" t="s">
        <v>75290</v>
      </c>
      <c r="D17725" t="s">
        <v>75291</v>
      </c>
      <c r="F17725">
        <v>0.72850000000000004</v>
      </c>
      <c r="G17725" s="1" t="s">
        <v>10253</v>
      </c>
      <c r="K17725">
        <v>197</v>
      </c>
      <c r="L17725">
        <v>0</v>
      </c>
      <c r="M17725">
        <v>1</v>
      </c>
      <c r="N17725" t="s">
        <v>42061</v>
      </c>
      <c r="O17725" t="s">
        <v>38</v>
      </c>
      <c r="P17725">
        <v>174</v>
      </c>
      <c r="Q17725">
        <v>1</v>
      </c>
      <c r="R17725">
        <v>174</v>
      </c>
    </row>
    <row r="17726" spans="1:25" x14ac:dyDescent="0.35">
      <c r="A17726" t="s">
        <v>75292</v>
      </c>
      <c r="B17726" t="str">
        <f>HYPERLINK("http://www.uniprot.org/uniprot/Q9H112","Q9H112")</f>
        <v>Q9H112</v>
      </c>
      <c r="C17726" t="s">
        <v>75293</v>
      </c>
      <c r="D17726" t="s">
        <v>75294</v>
      </c>
      <c r="F17726">
        <v>0.53290000000000004</v>
      </c>
      <c r="G17726" s="1" t="s">
        <v>11093</v>
      </c>
      <c r="K17726">
        <v>138</v>
      </c>
      <c r="L17726">
        <v>0</v>
      </c>
      <c r="M17726">
        <v>1</v>
      </c>
      <c r="N17726" t="s">
        <v>75295</v>
      </c>
      <c r="O17726" t="s">
        <v>38</v>
      </c>
      <c r="P17726">
        <v>132</v>
      </c>
      <c r="Q17726">
        <v>1</v>
      </c>
    </row>
    <row r="17727" spans="1:25" x14ac:dyDescent="0.35">
      <c r="A17727" t="s">
        <v>75296</v>
      </c>
      <c r="B17727" t="str">
        <f>HYPERLINK("http://www.uniprot.org/uniprot/Q9H114","Q9H114")</f>
        <v>Q9H114</v>
      </c>
      <c r="C17727" t="s">
        <v>75297</v>
      </c>
      <c r="D17727" t="s">
        <v>75298</v>
      </c>
      <c r="F17727">
        <v>0.7006</v>
      </c>
      <c r="G17727" s="1" t="s">
        <v>10253</v>
      </c>
      <c r="K17727">
        <v>145</v>
      </c>
      <c r="L17727">
        <v>0</v>
      </c>
      <c r="M17727">
        <v>1</v>
      </c>
      <c r="N17727" t="s">
        <v>67114</v>
      </c>
      <c r="O17727" t="s">
        <v>38</v>
      </c>
      <c r="P17727" t="s">
        <v>75299</v>
      </c>
      <c r="Q17727">
        <v>6</v>
      </c>
      <c r="R17727" t="s">
        <v>75299</v>
      </c>
    </row>
    <row r="17728" spans="1:25" x14ac:dyDescent="0.35">
      <c r="A17728" t="s">
        <v>75300</v>
      </c>
      <c r="B17728" t="str">
        <f>HYPERLINK("http://www.uniprot.org/uniprot/Q9H115","Q9H115")</f>
        <v>Q9H115</v>
      </c>
      <c r="C17728" t="s">
        <v>75301</v>
      </c>
      <c r="D17728" t="s">
        <v>75302</v>
      </c>
      <c r="G17728" s="1"/>
      <c r="K17728">
        <v>298</v>
      </c>
      <c r="P17728" t="s">
        <v>44638</v>
      </c>
    </row>
    <row r="17729" spans="1:25" x14ac:dyDescent="0.35">
      <c r="A17729" t="s">
        <v>75303</v>
      </c>
      <c r="B17729" t="str">
        <f>HYPERLINK("http://www.uniprot.org/uniprot/Q9H116","Q9H116")</f>
        <v>Q9H116</v>
      </c>
      <c r="C17729" t="s">
        <v>75304</v>
      </c>
      <c r="D17729" t="s">
        <v>75305</v>
      </c>
      <c r="G17729" s="1"/>
      <c r="K17729">
        <v>711</v>
      </c>
      <c r="P17729" t="s">
        <v>75306</v>
      </c>
      <c r="S17729">
        <v>158</v>
      </c>
    </row>
    <row r="17730" spans="1:25" x14ac:dyDescent="0.35">
      <c r="A17730" t="s">
        <v>75307</v>
      </c>
      <c r="B17730" t="str">
        <f>HYPERLINK("http://www.uniprot.org/uniprot/Q9H147","Q9H147")</f>
        <v>Q9H147</v>
      </c>
      <c r="C17730" t="s">
        <v>75308</v>
      </c>
      <c r="D17730" t="s">
        <v>75309</v>
      </c>
      <c r="G17730" s="1"/>
      <c r="K17730">
        <v>329</v>
      </c>
      <c r="P17730">
        <v>208</v>
      </c>
    </row>
    <row r="17731" spans="1:25" x14ac:dyDescent="0.35">
      <c r="A17731" t="s">
        <v>75310</v>
      </c>
      <c r="B17731" t="str">
        <f>HYPERLINK("http://www.uniprot.org/uniprot/Q9H160","Q9H160")</f>
        <v>Q9H160</v>
      </c>
      <c r="C17731" t="s">
        <v>75311</v>
      </c>
      <c r="D17731" t="s">
        <v>75312</v>
      </c>
      <c r="G17731" s="1"/>
      <c r="K17731">
        <v>280</v>
      </c>
      <c r="P17731">
        <v>45</v>
      </c>
      <c r="S17731" t="s">
        <v>75313</v>
      </c>
    </row>
    <row r="17732" spans="1:25" x14ac:dyDescent="0.35">
      <c r="A17732" t="s">
        <v>75314</v>
      </c>
      <c r="B17732" t="str">
        <f>HYPERLINK("http://www.uniprot.org/uniprot/Q9H161","Q9H161")</f>
        <v>Q9H161</v>
      </c>
      <c r="C17732" t="s">
        <v>75315</v>
      </c>
      <c r="D17732" t="s">
        <v>75316</v>
      </c>
      <c r="G17732" s="1"/>
      <c r="K17732">
        <v>411</v>
      </c>
      <c r="P17732">
        <v>217</v>
      </c>
      <c r="S17732" t="s">
        <v>75317</v>
      </c>
    </row>
    <row r="17733" spans="1:25" x14ac:dyDescent="0.35">
      <c r="A17733" t="s">
        <v>75318</v>
      </c>
      <c r="B17733" t="str">
        <f>HYPERLINK("http://www.uniprot.org/uniprot/Q9H165","Q9H165")</f>
        <v>Q9H165</v>
      </c>
      <c r="C17733" t="s">
        <v>75319</v>
      </c>
      <c r="D17733" t="s">
        <v>75320</v>
      </c>
      <c r="G17733" s="1"/>
      <c r="K17733">
        <v>835</v>
      </c>
      <c r="P17733" t="s">
        <v>75321</v>
      </c>
      <c r="S17733" t="s">
        <v>75322</v>
      </c>
    </row>
    <row r="17734" spans="1:25" x14ac:dyDescent="0.35">
      <c r="A17734" t="s">
        <v>75323</v>
      </c>
      <c r="B17734" t="str">
        <f>HYPERLINK("http://www.uniprot.org/uniprot/Q9H169","Q9H169")</f>
        <v>Q9H169</v>
      </c>
      <c r="C17734" t="s">
        <v>75324</v>
      </c>
      <c r="D17734" t="s">
        <v>75325</v>
      </c>
      <c r="F17734">
        <v>0.45910000000000001</v>
      </c>
      <c r="G17734" s="1" t="s">
        <v>11093</v>
      </c>
      <c r="K17734">
        <v>189</v>
      </c>
      <c r="L17734">
        <v>0</v>
      </c>
      <c r="M17734">
        <v>1</v>
      </c>
      <c r="N17734" t="s">
        <v>75326</v>
      </c>
      <c r="O17734" t="s">
        <v>28</v>
      </c>
      <c r="P17734" t="s">
        <v>75327</v>
      </c>
      <c r="Q17734">
        <v>1</v>
      </c>
    </row>
    <row r="17735" spans="1:25" x14ac:dyDescent="0.35">
      <c r="A17735" t="s">
        <v>75328</v>
      </c>
      <c r="B17735" t="str">
        <f>HYPERLINK("http://www.uniprot.org/uniprot/Q9H171","Q9H171")</f>
        <v>Q9H171</v>
      </c>
      <c r="C17735" t="s">
        <v>75329</v>
      </c>
      <c r="D17735" t="s">
        <v>75330</v>
      </c>
      <c r="G17735" s="1"/>
      <c r="K17735">
        <v>429</v>
      </c>
      <c r="P17735">
        <v>403</v>
      </c>
    </row>
    <row r="17736" spans="1:25" x14ac:dyDescent="0.35">
      <c r="A17736" t="s">
        <v>75331</v>
      </c>
      <c r="B17736" t="str">
        <f>HYPERLINK("http://www.uniprot.org/uniprot/Q9H173","Q9H173")</f>
        <v>Q9H173</v>
      </c>
      <c r="C17736" t="s">
        <v>75332</v>
      </c>
      <c r="D17736" t="s">
        <v>75333</v>
      </c>
      <c r="F17736">
        <v>0.495</v>
      </c>
      <c r="G17736" s="1" t="s">
        <v>11093</v>
      </c>
      <c r="K17736">
        <v>461</v>
      </c>
      <c r="L17736">
        <v>0</v>
      </c>
      <c r="M17736">
        <v>1</v>
      </c>
      <c r="N17736" t="s">
        <v>75334</v>
      </c>
      <c r="O17736" t="s">
        <v>10675</v>
      </c>
      <c r="P17736" t="s">
        <v>75335</v>
      </c>
      <c r="Q17736">
        <v>2</v>
      </c>
      <c r="U17736" t="s">
        <v>94</v>
      </c>
      <c r="V17736">
        <v>1</v>
      </c>
      <c r="W17736" t="s">
        <v>75336</v>
      </c>
      <c r="X17736">
        <v>193</v>
      </c>
      <c r="Y17736" t="s">
        <v>75337</v>
      </c>
    </row>
    <row r="17737" spans="1:25" x14ac:dyDescent="0.35">
      <c r="A17737" t="s">
        <v>75338</v>
      </c>
      <c r="B17737" t="str">
        <f>HYPERLINK("http://www.uniprot.org/uniprot/Q9H175","Q9H175")</f>
        <v>Q9H175</v>
      </c>
      <c r="C17737" t="s">
        <v>75339</v>
      </c>
      <c r="D17737" t="s">
        <v>75340</v>
      </c>
      <c r="G17737" s="1"/>
      <c r="K17737">
        <v>543</v>
      </c>
      <c r="P17737" t="s">
        <v>75341</v>
      </c>
      <c r="S17737" t="s">
        <v>75342</v>
      </c>
    </row>
    <row r="17738" spans="1:25" x14ac:dyDescent="0.35">
      <c r="A17738" t="s">
        <v>75343</v>
      </c>
      <c r="B17738" t="str">
        <f>HYPERLINK("http://www.uniprot.org/uniprot/Q9H190","Q9H190")</f>
        <v>Q9H190</v>
      </c>
      <c r="C17738" t="s">
        <v>75344</v>
      </c>
      <c r="D17738" t="s">
        <v>75345</v>
      </c>
      <c r="G17738" s="1"/>
      <c r="K17738">
        <v>292</v>
      </c>
      <c r="S17738">
        <v>79</v>
      </c>
    </row>
    <row r="17739" spans="1:25" x14ac:dyDescent="0.35">
      <c r="A17739" t="s">
        <v>75346</v>
      </c>
      <c r="B17739" t="str">
        <f>HYPERLINK("http://www.uniprot.org/uniprot/Q9H1A3","Q9H1A3")</f>
        <v>Q9H1A3</v>
      </c>
      <c r="C17739" t="s">
        <v>75347</v>
      </c>
      <c r="D17739" t="s">
        <v>75348</v>
      </c>
      <c r="F17739">
        <v>0.49099999999999999</v>
      </c>
      <c r="G17739" s="1" t="s">
        <v>11093</v>
      </c>
      <c r="K17739">
        <v>318</v>
      </c>
      <c r="L17739">
        <v>0</v>
      </c>
      <c r="M17739">
        <v>1</v>
      </c>
      <c r="N17739" t="s">
        <v>67937</v>
      </c>
      <c r="O17739" t="s">
        <v>10675</v>
      </c>
      <c r="P17739" t="s">
        <v>75349</v>
      </c>
      <c r="Q17739">
        <v>2</v>
      </c>
      <c r="U17739" t="s">
        <v>94</v>
      </c>
      <c r="V17739">
        <v>1</v>
      </c>
      <c r="W17739" t="s">
        <v>75350</v>
      </c>
      <c r="X17739">
        <v>35</v>
      </c>
      <c r="Y17739" t="s">
        <v>75351</v>
      </c>
    </row>
    <row r="17740" spans="1:25" x14ac:dyDescent="0.35">
      <c r="A17740" t="s">
        <v>75352</v>
      </c>
      <c r="B17740" t="str">
        <f>HYPERLINK("http://www.uniprot.org/uniprot/Q9H1A7","Q9H1A7")</f>
        <v>Q9H1A7</v>
      </c>
      <c r="C17740" t="s">
        <v>75353</v>
      </c>
      <c r="D17740" t="s">
        <v>75354</v>
      </c>
      <c r="G17740" s="1"/>
      <c r="K17740">
        <v>115</v>
      </c>
    </row>
    <row r="17741" spans="1:25" x14ac:dyDescent="0.35">
      <c r="A17741" t="s">
        <v>75355</v>
      </c>
      <c r="B17741" t="str">
        <f>HYPERLINK("http://www.uniprot.org/uniprot/Q9H1B4","Q9H1B4")</f>
        <v>Q9H1B4</v>
      </c>
      <c r="C17741" t="s">
        <v>75356</v>
      </c>
      <c r="D17741" t="s">
        <v>75357</v>
      </c>
      <c r="G17741" s="1"/>
      <c r="K17741">
        <v>397</v>
      </c>
      <c r="P17741" t="s">
        <v>75358</v>
      </c>
    </row>
    <row r="17742" spans="1:25" x14ac:dyDescent="0.35">
      <c r="A17742" t="s">
        <v>75359</v>
      </c>
      <c r="B17742" t="str">
        <f>HYPERLINK("http://www.uniprot.org/uniprot/Q9H1B7","Q9H1B7")</f>
        <v>Q9H1B7</v>
      </c>
      <c r="C17742" t="s">
        <v>75360</v>
      </c>
      <c r="D17742" t="s">
        <v>75361</v>
      </c>
      <c r="G17742" s="1"/>
      <c r="K17742">
        <v>796</v>
      </c>
      <c r="P17742" t="s">
        <v>75362</v>
      </c>
      <c r="S17742" t="s">
        <v>75363</v>
      </c>
    </row>
    <row r="17743" spans="1:25" x14ac:dyDescent="0.35">
      <c r="A17743" t="s">
        <v>75364</v>
      </c>
      <c r="B17743" t="str">
        <f>HYPERLINK("http://www.uniprot.org/uniprot/Q9H1C7","Q9H1C7")</f>
        <v>Q9H1C7</v>
      </c>
      <c r="C17743" t="s">
        <v>75365</v>
      </c>
      <c r="D17743" t="s">
        <v>75366</v>
      </c>
      <c r="G17743" s="1"/>
      <c r="K17743">
        <v>97</v>
      </c>
    </row>
    <row r="17744" spans="1:25" x14ac:dyDescent="0.35">
      <c r="A17744" t="s">
        <v>75367</v>
      </c>
      <c r="B17744" t="str">
        <f>HYPERLINK("http://www.uniprot.org/uniprot/Q9H1D9","Q9H1D9")</f>
        <v>Q9H1D9</v>
      </c>
      <c r="C17744" t="s">
        <v>75368</v>
      </c>
      <c r="D17744" t="s">
        <v>75369</v>
      </c>
      <c r="G17744" s="1"/>
      <c r="K17744">
        <v>316</v>
      </c>
      <c r="P17744">
        <v>207</v>
      </c>
    </row>
    <row r="17745" spans="1:20" x14ac:dyDescent="0.35">
      <c r="A17745" t="s">
        <v>75370</v>
      </c>
      <c r="B17745" t="str">
        <f>HYPERLINK("http://www.uniprot.org/uniprot/Q9H1E1","Q9H1E1")</f>
        <v>Q9H1E1</v>
      </c>
      <c r="C17745" t="s">
        <v>75371</v>
      </c>
      <c r="D17745" t="s">
        <v>75372</v>
      </c>
      <c r="F17745">
        <v>0.56489999999999996</v>
      </c>
      <c r="G17745" s="1" t="s">
        <v>11093</v>
      </c>
      <c r="K17745">
        <v>156</v>
      </c>
      <c r="L17745">
        <v>0</v>
      </c>
      <c r="M17745">
        <v>1</v>
      </c>
      <c r="N17745" t="s">
        <v>36676</v>
      </c>
      <c r="O17745" t="s">
        <v>38</v>
      </c>
      <c r="P17745">
        <v>127</v>
      </c>
      <c r="Q17745">
        <v>1</v>
      </c>
    </row>
    <row r="17746" spans="1:20" x14ac:dyDescent="0.35">
      <c r="A17746" t="s">
        <v>75373</v>
      </c>
      <c r="B17746" t="str">
        <f>HYPERLINK("http://www.uniprot.org/uniprot/Q9H1E3","Q9H1E3")</f>
        <v>Q9H1E3</v>
      </c>
      <c r="C17746" t="s">
        <v>75374</v>
      </c>
      <c r="D17746" t="s">
        <v>75375</v>
      </c>
      <c r="G17746" s="1"/>
      <c r="K17746">
        <v>243</v>
      </c>
    </row>
    <row r="17747" spans="1:20" x14ac:dyDescent="0.35">
      <c r="A17747" t="s">
        <v>75376</v>
      </c>
      <c r="B17747" t="str">
        <f>HYPERLINK("http://www.uniprot.org/uniprot/Q9H1F0","Q9H1F0")</f>
        <v>Q9H1F0</v>
      </c>
      <c r="C17747" t="s">
        <v>75377</v>
      </c>
      <c r="D17747" t="s">
        <v>75378</v>
      </c>
      <c r="F17747">
        <v>0.36330000000000001</v>
      </c>
      <c r="G17747" s="1"/>
      <c r="K17747">
        <v>79</v>
      </c>
      <c r="L17747">
        <v>0</v>
      </c>
      <c r="M17747">
        <v>1</v>
      </c>
      <c r="N17747" t="s">
        <v>75379</v>
      </c>
      <c r="O17747" t="s">
        <v>38</v>
      </c>
      <c r="Q17747">
        <v>0</v>
      </c>
    </row>
    <row r="17748" spans="1:20" x14ac:dyDescent="0.35">
      <c r="A17748" t="s">
        <v>75380</v>
      </c>
      <c r="B17748" t="str">
        <f>HYPERLINK("http://www.uniprot.org/uniprot/Q9H1H1","Q9H1H1")</f>
        <v>Q9H1H1</v>
      </c>
      <c r="C17748" t="s">
        <v>75381</v>
      </c>
      <c r="D17748" t="s">
        <v>75382</v>
      </c>
      <c r="G17748" s="1"/>
      <c r="K17748">
        <v>148</v>
      </c>
      <c r="P17748" t="s">
        <v>75383</v>
      </c>
    </row>
    <row r="17749" spans="1:20" x14ac:dyDescent="0.35">
      <c r="A17749" t="s">
        <v>75384</v>
      </c>
      <c r="B17749" t="str">
        <f>HYPERLINK("http://www.uniprot.org/uniprot/Q9H1H9","Q9H1H9")</f>
        <v>Q9H1H9</v>
      </c>
      <c r="C17749" t="s">
        <v>75385</v>
      </c>
      <c r="D17749" t="s">
        <v>75386</v>
      </c>
      <c r="G17749" s="1"/>
      <c r="K17749">
        <v>1805</v>
      </c>
      <c r="P17749" t="s">
        <v>75387</v>
      </c>
    </row>
    <row r="17750" spans="1:20" x14ac:dyDescent="0.35">
      <c r="A17750" t="s">
        <v>75388</v>
      </c>
      <c r="B17750" t="str">
        <f>HYPERLINK("http://www.uniprot.org/uniprot/Q9H1I8","Q9H1I8")</f>
        <v>Q9H1I8</v>
      </c>
      <c r="C17750" t="s">
        <v>75389</v>
      </c>
      <c r="D17750" t="s">
        <v>75390</v>
      </c>
      <c r="G17750" s="1"/>
      <c r="K17750">
        <v>757</v>
      </c>
      <c r="P17750">
        <v>220</v>
      </c>
    </row>
    <row r="17751" spans="1:20" x14ac:dyDescent="0.35">
      <c r="A17751" t="s">
        <v>75391</v>
      </c>
      <c r="B17751" t="str">
        <f>HYPERLINK("http://www.uniprot.org/uniprot/Q9H1J1","Q9H1J1")</f>
        <v>Q9H1J1</v>
      </c>
      <c r="C17751" t="s">
        <v>75392</v>
      </c>
      <c r="D17751" t="s">
        <v>75393</v>
      </c>
      <c r="G17751" s="1"/>
      <c r="K17751">
        <v>476</v>
      </c>
    </row>
    <row r="17752" spans="1:20" x14ac:dyDescent="0.35">
      <c r="A17752" t="s">
        <v>75394</v>
      </c>
      <c r="B17752" t="str">
        <f>HYPERLINK("http://www.uniprot.org/uniprot/Q9H1J5","Q9H1J5")</f>
        <v>Q9H1J5</v>
      </c>
      <c r="C17752" t="s">
        <v>75395</v>
      </c>
      <c r="D17752" t="s">
        <v>75396</v>
      </c>
      <c r="F17752">
        <v>0.7046</v>
      </c>
      <c r="G17752" s="1" t="s">
        <v>10253</v>
      </c>
      <c r="K17752">
        <v>351</v>
      </c>
      <c r="L17752">
        <v>0</v>
      </c>
      <c r="M17752">
        <v>1</v>
      </c>
      <c r="N17752" t="s">
        <v>44984</v>
      </c>
      <c r="O17752" t="s">
        <v>38</v>
      </c>
      <c r="P17752" t="s">
        <v>75397</v>
      </c>
      <c r="Q17752">
        <v>3</v>
      </c>
      <c r="R17752" t="s">
        <v>75397</v>
      </c>
      <c r="T17752">
        <v>60</v>
      </c>
    </row>
    <row r="17753" spans="1:20" x14ac:dyDescent="0.35">
      <c r="A17753" t="s">
        <v>75398</v>
      </c>
      <c r="B17753" t="str">
        <f>HYPERLINK("http://www.uniprot.org/uniprot/Q9H1J7","Q9H1J7")</f>
        <v>Q9H1J7</v>
      </c>
      <c r="C17753" t="s">
        <v>75399</v>
      </c>
      <c r="D17753" t="s">
        <v>75400</v>
      </c>
      <c r="F17753">
        <v>0.73050000000000004</v>
      </c>
      <c r="G17753" s="1" t="s">
        <v>10253</v>
      </c>
      <c r="K17753">
        <v>359</v>
      </c>
      <c r="L17753">
        <v>0</v>
      </c>
      <c r="M17753">
        <v>1</v>
      </c>
      <c r="N17753" t="s">
        <v>75401</v>
      </c>
      <c r="O17753" t="s">
        <v>38</v>
      </c>
      <c r="P17753" t="s">
        <v>75402</v>
      </c>
      <c r="Q17753">
        <v>4</v>
      </c>
      <c r="R17753" t="s">
        <v>75402</v>
      </c>
    </row>
    <row r="17754" spans="1:20" x14ac:dyDescent="0.35">
      <c r="A17754" t="s">
        <v>75403</v>
      </c>
      <c r="B17754" t="str">
        <f>HYPERLINK("http://www.uniprot.org/uniprot/Q9H1K0","Q9H1K0")</f>
        <v>Q9H1K0</v>
      </c>
      <c r="C17754" t="s">
        <v>75404</v>
      </c>
      <c r="D17754" t="s">
        <v>75405</v>
      </c>
      <c r="G17754" s="1"/>
      <c r="K17754">
        <v>784</v>
      </c>
      <c r="P17754">
        <v>465</v>
      </c>
      <c r="R17754">
        <v>465</v>
      </c>
      <c r="S17754" t="s">
        <v>75406</v>
      </c>
    </row>
    <row r="17755" spans="1:20" x14ac:dyDescent="0.35">
      <c r="A17755" t="s">
        <v>75407</v>
      </c>
      <c r="B17755" t="str">
        <f>HYPERLINK("http://www.uniprot.org/uniprot/Q9H1K1","Q9H1K1")</f>
        <v>Q9H1K1</v>
      </c>
      <c r="C17755" t="s">
        <v>75408</v>
      </c>
      <c r="D17755" t="s">
        <v>75409</v>
      </c>
      <c r="G17755" s="1"/>
      <c r="K17755">
        <v>167</v>
      </c>
    </row>
    <row r="17756" spans="1:20" x14ac:dyDescent="0.35">
      <c r="A17756" t="s">
        <v>75410</v>
      </c>
      <c r="B17756" t="str">
        <f>HYPERLINK("http://www.uniprot.org/uniprot/Q9H1K6","Q9H1K6")</f>
        <v>Q9H1K6</v>
      </c>
      <c r="C17756" t="s">
        <v>75411</v>
      </c>
      <c r="D17756" t="s">
        <v>75412</v>
      </c>
      <c r="G17756" s="1"/>
      <c r="K17756">
        <v>362</v>
      </c>
    </row>
    <row r="17757" spans="1:20" x14ac:dyDescent="0.35">
      <c r="A17757" t="s">
        <v>75413</v>
      </c>
      <c r="B17757" t="str">
        <f>HYPERLINK("http://www.uniprot.org/uniprot/Q9H1L0","Q9H1L0")</f>
        <v>Q9H1L0</v>
      </c>
      <c r="C17757" t="s">
        <v>75414</v>
      </c>
      <c r="D17757" t="s">
        <v>75415</v>
      </c>
      <c r="G17757" s="1"/>
      <c r="K17757">
        <v>117</v>
      </c>
    </row>
    <row r="17758" spans="1:20" x14ac:dyDescent="0.35">
      <c r="A17758" t="s">
        <v>75416</v>
      </c>
      <c r="B17758" t="str">
        <f>HYPERLINK("http://www.uniprot.org/uniprot/Q9H1M0","Q9H1M0")</f>
        <v>Q9H1M0</v>
      </c>
      <c r="C17758" t="s">
        <v>75417</v>
      </c>
      <c r="D17758" t="s">
        <v>75418</v>
      </c>
      <c r="G17758" s="1"/>
      <c r="K17758">
        <v>184</v>
      </c>
      <c r="P17758">
        <v>33</v>
      </c>
    </row>
    <row r="17759" spans="1:20" x14ac:dyDescent="0.35">
      <c r="A17759" t="s">
        <v>75419</v>
      </c>
      <c r="B17759" t="str">
        <f>HYPERLINK("http://www.uniprot.org/uniprot/Q9H1M3","Q9H1M3")</f>
        <v>Q9H1M3</v>
      </c>
      <c r="C17759" t="s">
        <v>75420</v>
      </c>
      <c r="D17759" t="s">
        <v>75421</v>
      </c>
      <c r="F17759">
        <v>0.75249999999999995</v>
      </c>
      <c r="G17759" s="1" t="s">
        <v>10673</v>
      </c>
      <c r="K17759">
        <v>183</v>
      </c>
      <c r="L17759">
        <v>0</v>
      </c>
      <c r="M17759">
        <v>1</v>
      </c>
      <c r="N17759" t="s">
        <v>75422</v>
      </c>
      <c r="O17759" t="s">
        <v>38</v>
      </c>
      <c r="P17759" t="s">
        <v>75423</v>
      </c>
      <c r="Q17759">
        <v>2</v>
      </c>
      <c r="R17759">
        <v>121</v>
      </c>
    </row>
    <row r="17760" spans="1:20" x14ac:dyDescent="0.35">
      <c r="A17760" t="s">
        <v>75424</v>
      </c>
      <c r="B17760" t="str">
        <f>HYPERLINK("http://www.uniprot.org/uniprot/Q9H1M4","Q9H1M4")</f>
        <v>Q9H1M4</v>
      </c>
      <c r="C17760" t="s">
        <v>75425</v>
      </c>
      <c r="D17760" t="s">
        <v>75426</v>
      </c>
      <c r="F17760">
        <v>0.39119999999999999</v>
      </c>
      <c r="G17760" s="1"/>
      <c r="K17760">
        <v>99</v>
      </c>
      <c r="L17760">
        <v>0</v>
      </c>
      <c r="M17760">
        <v>1</v>
      </c>
      <c r="N17760" t="s">
        <v>75427</v>
      </c>
      <c r="O17760" t="s">
        <v>38</v>
      </c>
      <c r="Q17760">
        <v>0</v>
      </c>
    </row>
    <row r="17761" spans="1:25" x14ac:dyDescent="0.35">
      <c r="A17761" t="s">
        <v>75428</v>
      </c>
      <c r="B17761" t="str">
        <f>HYPERLINK("http://www.uniprot.org/uniprot/Q9H1P3","Q9H1P3")</f>
        <v>Q9H1P3</v>
      </c>
      <c r="C17761" t="s">
        <v>75429</v>
      </c>
      <c r="D17761" t="s">
        <v>75430</v>
      </c>
      <c r="G17761" s="1"/>
      <c r="K17761">
        <v>480</v>
      </c>
      <c r="P17761" t="s">
        <v>75431</v>
      </c>
    </row>
    <row r="17762" spans="1:25" x14ac:dyDescent="0.35">
      <c r="A17762" t="s">
        <v>75432</v>
      </c>
      <c r="B17762" t="str">
        <f>HYPERLINK("http://www.uniprot.org/uniprot/Q9H1P6","Q9H1P6")</f>
        <v>Q9H1P6</v>
      </c>
      <c r="C17762" t="s">
        <v>75433</v>
      </c>
      <c r="D17762" t="s">
        <v>75434</v>
      </c>
      <c r="G17762" s="1"/>
      <c r="K17762">
        <v>137</v>
      </c>
    </row>
    <row r="17763" spans="1:25" x14ac:dyDescent="0.35">
      <c r="A17763" t="s">
        <v>75435</v>
      </c>
      <c r="B17763" t="str">
        <f>HYPERLINK("http://www.uniprot.org/uniprot/Q9H1Q7","Q9H1Q7")</f>
        <v>Q9H1Q7</v>
      </c>
      <c r="C17763" t="s">
        <v>75436</v>
      </c>
      <c r="D17763" t="s">
        <v>75437</v>
      </c>
      <c r="G17763" s="1"/>
      <c r="K17763">
        <v>454</v>
      </c>
      <c r="P17763">
        <v>89</v>
      </c>
    </row>
    <row r="17764" spans="1:25" x14ac:dyDescent="0.35">
      <c r="A17764" t="s">
        <v>75438</v>
      </c>
      <c r="B17764" t="str">
        <f>HYPERLINK("http://www.uniprot.org/uniprot/Q9H1R2","Q9H1R2")</f>
        <v>Q9H1R2</v>
      </c>
      <c r="C17764" t="s">
        <v>75439</v>
      </c>
      <c r="D17764" t="s">
        <v>75440</v>
      </c>
      <c r="G17764" s="1"/>
      <c r="K17764">
        <v>295</v>
      </c>
    </row>
    <row r="17765" spans="1:25" x14ac:dyDescent="0.35">
      <c r="A17765" t="s">
        <v>75441</v>
      </c>
      <c r="B17765" t="str">
        <f>HYPERLINK("http://www.uniprot.org/uniprot/Q9H1R3","Q9H1R3")</f>
        <v>Q9H1R3</v>
      </c>
      <c r="C17765" t="s">
        <v>75442</v>
      </c>
      <c r="D17765" t="s">
        <v>75443</v>
      </c>
      <c r="G17765" s="1"/>
      <c r="K17765">
        <v>596</v>
      </c>
      <c r="P17765" t="s">
        <v>75444</v>
      </c>
    </row>
    <row r="17766" spans="1:25" x14ac:dyDescent="0.35">
      <c r="A17766" t="s">
        <v>75445</v>
      </c>
      <c r="B17766" t="str">
        <f>HYPERLINK("http://www.uniprot.org/uniprot/Q9H1X1","Q9H1X1")</f>
        <v>Q9H1X1</v>
      </c>
      <c r="C17766" t="s">
        <v>75446</v>
      </c>
      <c r="D17766" t="s">
        <v>75447</v>
      </c>
      <c r="G17766" s="1"/>
      <c r="K17766">
        <v>276</v>
      </c>
      <c r="P17766" t="s">
        <v>75448</v>
      </c>
    </row>
    <row r="17767" spans="1:25" x14ac:dyDescent="0.35">
      <c r="A17767" t="s">
        <v>75449</v>
      </c>
      <c r="B17767" t="str">
        <f>HYPERLINK("http://www.uniprot.org/uniprot/Q9H1Y0","Q9H1Y0")</f>
        <v>Q9H1Y0</v>
      </c>
      <c r="C17767" t="s">
        <v>75450</v>
      </c>
      <c r="D17767" t="s">
        <v>75451</v>
      </c>
      <c r="G17767" s="1"/>
      <c r="K17767">
        <v>275</v>
      </c>
      <c r="P17767">
        <v>99</v>
      </c>
    </row>
    <row r="17768" spans="1:25" x14ac:dyDescent="0.35">
      <c r="A17768" t="s">
        <v>75452</v>
      </c>
      <c r="B17768" t="str">
        <f>HYPERLINK("http://www.uniprot.org/uniprot/Q9H1Z4","Q9H1Z4")</f>
        <v>Q9H1Z4</v>
      </c>
      <c r="C17768" t="s">
        <v>75453</v>
      </c>
      <c r="D17768" t="s">
        <v>75454</v>
      </c>
      <c r="G17768" s="1"/>
      <c r="K17768">
        <v>485</v>
      </c>
      <c r="P17768" t="s">
        <v>75455</v>
      </c>
      <c r="U17768" t="s">
        <v>94</v>
      </c>
      <c r="V17768">
        <v>1</v>
      </c>
      <c r="W17768" t="s">
        <v>75456</v>
      </c>
      <c r="X17768">
        <v>289</v>
      </c>
      <c r="Y17768" t="s">
        <v>75457</v>
      </c>
    </row>
    <row r="17769" spans="1:25" x14ac:dyDescent="0.35">
      <c r="A17769" t="s">
        <v>75458</v>
      </c>
      <c r="B17769" t="str">
        <f>HYPERLINK("http://www.uniprot.org/uniprot/Q9H1Z8","Q9H1Z8")</f>
        <v>Q9H1Z8</v>
      </c>
      <c r="C17769" t="s">
        <v>75459</v>
      </c>
      <c r="D17769" t="s">
        <v>75460</v>
      </c>
      <c r="F17769">
        <v>0.26550000000000001</v>
      </c>
      <c r="G17769" s="1"/>
      <c r="K17769">
        <v>148</v>
      </c>
      <c r="L17769">
        <v>0</v>
      </c>
      <c r="M17769">
        <v>1</v>
      </c>
      <c r="N17769" t="s">
        <v>75461</v>
      </c>
      <c r="O17769" t="s">
        <v>38</v>
      </c>
      <c r="Q17769">
        <v>0</v>
      </c>
    </row>
    <row r="17770" spans="1:25" x14ac:dyDescent="0.35">
      <c r="A17770" t="s">
        <v>75462</v>
      </c>
      <c r="B17770" t="str">
        <f>HYPERLINK("http://www.uniprot.org/uniprot/Q9H1Z9","Q9H1Z9")</f>
        <v>Q9H1Z9</v>
      </c>
      <c r="C17770" t="s">
        <v>75463</v>
      </c>
      <c r="D17770" t="s">
        <v>75464</v>
      </c>
      <c r="F17770">
        <v>0.48699999999999999</v>
      </c>
      <c r="G17770" s="1">
        <v>3</v>
      </c>
      <c r="I17770" t="s">
        <v>26</v>
      </c>
      <c r="K17770">
        <v>355</v>
      </c>
      <c r="L17770">
        <v>3</v>
      </c>
      <c r="M17770">
        <v>0</v>
      </c>
      <c r="N17770" t="s">
        <v>75465</v>
      </c>
      <c r="O17770" t="s">
        <v>28</v>
      </c>
      <c r="P17770">
        <v>228</v>
      </c>
      <c r="Q17770">
        <v>1</v>
      </c>
    </row>
    <row r="17771" spans="1:25" x14ac:dyDescent="0.35">
      <c r="A17771" t="s">
        <v>75466</v>
      </c>
      <c r="B17771" t="str">
        <f>HYPERLINK("http://www.uniprot.org/uniprot/Q9H201","Q9H201")</f>
        <v>Q9H201</v>
      </c>
      <c r="C17771" t="s">
        <v>75467</v>
      </c>
      <c r="D17771" t="s">
        <v>75468</v>
      </c>
      <c r="G17771" s="1"/>
      <c r="K17771">
        <v>632</v>
      </c>
      <c r="P17771" t="s">
        <v>75469</v>
      </c>
    </row>
    <row r="17772" spans="1:25" x14ac:dyDescent="0.35">
      <c r="A17772" t="s">
        <v>75470</v>
      </c>
      <c r="B17772" t="str">
        <f>HYPERLINK("http://www.uniprot.org/uniprot/Q9H204","Q9H204")</f>
        <v>Q9H204</v>
      </c>
      <c r="C17772" t="s">
        <v>75471</v>
      </c>
      <c r="D17772" t="s">
        <v>75472</v>
      </c>
      <c r="G17772" s="1"/>
      <c r="K17772">
        <v>178</v>
      </c>
      <c r="P17772">
        <v>66</v>
      </c>
    </row>
    <row r="17773" spans="1:25" x14ac:dyDescent="0.35">
      <c r="A17773" t="s">
        <v>75473</v>
      </c>
      <c r="B17773" t="str">
        <f>HYPERLINK("http://www.uniprot.org/uniprot/Q9H211","Q9H211")</f>
        <v>Q9H211</v>
      </c>
      <c r="C17773" t="s">
        <v>75474</v>
      </c>
      <c r="D17773" t="s">
        <v>75475</v>
      </c>
      <c r="G17773" s="1"/>
      <c r="K17773">
        <v>546</v>
      </c>
      <c r="P17773">
        <v>209</v>
      </c>
    </row>
    <row r="17774" spans="1:25" x14ac:dyDescent="0.35">
      <c r="A17774" t="s">
        <v>75476</v>
      </c>
      <c r="B17774" t="str">
        <f>HYPERLINK("http://www.uniprot.org/uniprot/Q9H221","Q9H221")</f>
        <v>Q9H221</v>
      </c>
      <c r="C17774" t="s">
        <v>75477</v>
      </c>
      <c r="D17774" t="s">
        <v>75478</v>
      </c>
      <c r="F17774">
        <v>0.4551</v>
      </c>
      <c r="G17774" s="1">
        <v>3</v>
      </c>
      <c r="I17774" t="s">
        <v>26</v>
      </c>
      <c r="K17774">
        <v>673</v>
      </c>
      <c r="L17774">
        <v>6</v>
      </c>
      <c r="M17774">
        <v>0</v>
      </c>
      <c r="N17774" t="s">
        <v>75479</v>
      </c>
      <c r="O17774" t="s">
        <v>38</v>
      </c>
      <c r="P17774" t="s">
        <v>75480</v>
      </c>
      <c r="Q17774">
        <v>1</v>
      </c>
    </row>
    <row r="17775" spans="1:25" x14ac:dyDescent="0.35">
      <c r="A17775" t="s">
        <v>75481</v>
      </c>
      <c r="B17775" t="str">
        <f>HYPERLINK("http://www.uniprot.org/uniprot/Q9H223","Q9H223")</f>
        <v>Q9H223</v>
      </c>
      <c r="C17775" t="s">
        <v>75482</v>
      </c>
      <c r="D17775" t="s">
        <v>75483</v>
      </c>
      <c r="G17775" s="1"/>
      <c r="K17775">
        <v>541</v>
      </c>
      <c r="S17775" t="s">
        <v>75484</v>
      </c>
    </row>
    <row r="17776" spans="1:25" x14ac:dyDescent="0.35">
      <c r="A17776" t="s">
        <v>75485</v>
      </c>
      <c r="B17776" t="str">
        <f>HYPERLINK("http://www.uniprot.org/uniprot/Q9H227","Q9H227")</f>
        <v>Q9H227</v>
      </c>
      <c r="C17776" t="s">
        <v>75486</v>
      </c>
      <c r="D17776" t="s">
        <v>75487</v>
      </c>
      <c r="G17776" s="1"/>
      <c r="K17776">
        <v>469</v>
      </c>
      <c r="P17776">
        <v>46</v>
      </c>
    </row>
    <row r="17777" spans="1:19" x14ac:dyDescent="0.35">
      <c r="A17777" t="s">
        <v>75488</v>
      </c>
      <c r="B17777" t="str">
        <f>HYPERLINK("http://www.uniprot.org/uniprot/Q9H239","Q9H239")</f>
        <v>Q9H239</v>
      </c>
      <c r="C17777" t="s">
        <v>75489</v>
      </c>
      <c r="D17777" t="s">
        <v>75490</v>
      </c>
      <c r="F17777">
        <v>0.41720000000000002</v>
      </c>
      <c r="G17777" s="1" t="s">
        <v>11093</v>
      </c>
      <c r="K17777">
        <v>520</v>
      </c>
      <c r="L17777">
        <v>0</v>
      </c>
      <c r="M17777">
        <v>1</v>
      </c>
      <c r="N17777" t="s">
        <v>75491</v>
      </c>
      <c r="O17777" t="s">
        <v>38</v>
      </c>
      <c r="P17777" t="s">
        <v>75492</v>
      </c>
      <c r="Q17777">
        <v>2</v>
      </c>
    </row>
    <row r="17778" spans="1:19" x14ac:dyDescent="0.35">
      <c r="A17778" t="s">
        <v>75493</v>
      </c>
      <c r="B17778" t="str">
        <f>HYPERLINK("http://www.uniprot.org/uniprot/Q9H246","Q9H246")</f>
        <v>Q9H246</v>
      </c>
      <c r="C17778" t="s">
        <v>75494</v>
      </c>
      <c r="D17778" t="s">
        <v>75495</v>
      </c>
      <c r="G17778" s="1"/>
      <c r="K17778">
        <v>121</v>
      </c>
    </row>
    <row r="17779" spans="1:19" x14ac:dyDescent="0.35">
      <c r="A17779" t="s">
        <v>75496</v>
      </c>
      <c r="B17779" t="str">
        <f>HYPERLINK("http://www.uniprot.org/uniprot/Q9H254","Q9H254")</f>
        <v>Q9H254</v>
      </c>
      <c r="C17779" t="s">
        <v>75497</v>
      </c>
      <c r="D17779" t="s">
        <v>75498</v>
      </c>
      <c r="G17779" s="1"/>
      <c r="K17779">
        <v>2564</v>
      </c>
      <c r="P17779" t="s">
        <v>75499</v>
      </c>
      <c r="S17779" t="s">
        <v>75500</v>
      </c>
    </row>
    <row r="17780" spans="1:19" x14ac:dyDescent="0.35">
      <c r="A17780" t="s">
        <v>75501</v>
      </c>
      <c r="B17780" t="str">
        <f>HYPERLINK("http://www.uniprot.org/uniprot/Q9H257","Q9H257")</f>
        <v>Q9H257</v>
      </c>
      <c r="C17780" t="s">
        <v>75502</v>
      </c>
      <c r="D17780" t="s">
        <v>75503</v>
      </c>
      <c r="G17780" s="1"/>
      <c r="K17780">
        <v>536</v>
      </c>
      <c r="P17780">
        <v>524</v>
      </c>
    </row>
    <row r="17781" spans="1:19" x14ac:dyDescent="0.35">
      <c r="A17781" t="s">
        <v>75504</v>
      </c>
      <c r="B17781" t="str">
        <f>HYPERLINK("http://www.uniprot.org/uniprot/Q9H269","Q9H269")</f>
        <v>Q9H269</v>
      </c>
      <c r="C17781" t="s">
        <v>75505</v>
      </c>
      <c r="D17781" t="s">
        <v>75506</v>
      </c>
      <c r="G17781" s="1"/>
      <c r="K17781">
        <v>839</v>
      </c>
    </row>
    <row r="17782" spans="1:19" x14ac:dyDescent="0.35">
      <c r="A17782" t="s">
        <v>75507</v>
      </c>
      <c r="B17782" t="str">
        <f>HYPERLINK("http://www.uniprot.org/uniprot/Q9H270","Q9H270")</f>
        <v>Q9H270</v>
      </c>
      <c r="C17782" t="s">
        <v>75508</v>
      </c>
      <c r="D17782" t="s">
        <v>75509</v>
      </c>
      <c r="G17782" s="1"/>
      <c r="K17782">
        <v>941</v>
      </c>
      <c r="P17782" t="s">
        <v>75510</v>
      </c>
    </row>
    <row r="17783" spans="1:19" x14ac:dyDescent="0.35">
      <c r="A17783" t="s">
        <v>75511</v>
      </c>
      <c r="B17783" t="str">
        <f>HYPERLINK("http://www.uniprot.org/uniprot/Q9H293","Q9H293")</f>
        <v>Q9H293</v>
      </c>
      <c r="C17783" t="s">
        <v>75512</v>
      </c>
      <c r="D17783" t="s">
        <v>75513</v>
      </c>
      <c r="F17783">
        <v>0.71460000000000001</v>
      </c>
      <c r="G17783" s="1" t="s">
        <v>10253</v>
      </c>
      <c r="K17783">
        <v>177</v>
      </c>
      <c r="L17783">
        <v>0</v>
      </c>
      <c r="M17783">
        <v>1</v>
      </c>
      <c r="N17783" t="s">
        <v>75514</v>
      </c>
      <c r="O17783" t="s">
        <v>38</v>
      </c>
      <c r="P17783">
        <v>136</v>
      </c>
      <c r="Q17783">
        <v>1</v>
      </c>
      <c r="R17783">
        <v>136</v>
      </c>
      <c r="S17783" t="s">
        <v>75515</v>
      </c>
    </row>
    <row r="17784" spans="1:19" x14ac:dyDescent="0.35">
      <c r="A17784" t="s">
        <v>75516</v>
      </c>
      <c r="B17784" t="str">
        <f>HYPERLINK("http://www.uniprot.org/uniprot/Q9H299","Q9H299")</f>
        <v>Q9H299</v>
      </c>
      <c r="C17784" t="s">
        <v>75517</v>
      </c>
      <c r="D17784" t="s">
        <v>75518</v>
      </c>
      <c r="G17784" s="1"/>
      <c r="K17784">
        <v>93</v>
      </c>
    </row>
    <row r="17785" spans="1:19" x14ac:dyDescent="0.35">
      <c r="A17785" t="s">
        <v>75519</v>
      </c>
      <c r="B17785" t="str">
        <f>HYPERLINK("http://www.uniprot.org/uniprot/Q9H2A2","Q9H2A2")</f>
        <v>Q9H2A2</v>
      </c>
      <c r="C17785" t="s">
        <v>75520</v>
      </c>
      <c r="D17785" t="s">
        <v>75521</v>
      </c>
      <c r="G17785" s="1"/>
      <c r="K17785">
        <v>487</v>
      </c>
    </row>
    <row r="17786" spans="1:19" x14ac:dyDescent="0.35">
      <c r="A17786" t="s">
        <v>75522</v>
      </c>
      <c r="B17786" t="str">
        <f>HYPERLINK("http://www.uniprot.org/uniprot/Q9H2A3","Q9H2A3")</f>
        <v>Q9H2A3</v>
      </c>
      <c r="C17786" t="s">
        <v>75523</v>
      </c>
      <c r="D17786" t="s">
        <v>75524</v>
      </c>
      <c r="G17786" s="1"/>
      <c r="K17786">
        <v>272</v>
      </c>
      <c r="P17786">
        <v>229</v>
      </c>
      <c r="S17786" t="s">
        <v>75525</v>
      </c>
    </row>
    <row r="17787" spans="1:19" x14ac:dyDescent="0.35">
      <c r="A17787" t="s">
        <v>75526</v>
      </c>
      <c r="B17787" t="str">
        <f>HYPERLINK("http://www.uniprot.org/uniprot/Q9H2C0","Q9H2C0")</f>
        <v>Q9H2C0</v>
      </c>
      <c r="C17787" t="s">
        <v>75527</v>
      </c>
      <c r="D17787" t="s">
        <v>75528</v>
      </c>
      <c r="G17787" s="1"/>
      <c r="K17787">
        <v>597</v>
      </c>
    </row>
    <row r="17788" spans="1:19" x14ac:dyDescent="0.35">
      <c r="A17788" t="s">
        <v>75529</v>
      </c>
      <c r="B17788" t="str">
        <f>HYPERLINK("http://www.uniprot.org/uniprot/Q9H2C1","Q9H2C1")</f>
        <v>Q9H2C1</v>
      </c>
      <c r="C17788" t="s">
        <v>75530</v>
      </c>
      <c r="D17788" t="s">
        <v>75531</v>
      </c>
      <c r="G17788" s="1"/>
      <c r="K17788">
        <v>402</v>
      </c>
      <c r="P17788" t="s">
        <v>75532</v>
      </c>
      <c r="S17788" t="s">
        <v>75533</v>
      </c>
    </row>
    <row r="17789" spans="1:19" x14ac:dyDescent="0.35">
      <c r="A17789" t="s">
        <v>75534</v>
      </c>
      <c r="B17789" t="str">
        <f>HYPERLINK("http://www.uniprot.org/uniprot/Q9H2D1","Q9H2D1")</f>
        <v>Q9H2D1</v>
      </c>
      <c r="C17789" t="s">
        <v>75535</v>
      </c>
      <c r="D17789" t="s">
        <v>75536</v>
      </c>
      <c r="G17789" s="1"/>
      <c r="K17789">
        <v>315</v>
      </c>
      <c r="P17789">
        <v>302</v>
      </c>
    </row>
    <row r="17790" spans="1:19" x14ac:dyDescent="0.35">
      <c r="A17790" t="s">
        <v>75537</v>
      </c>
      <c r="B17790" t="str">
        <f>HYPERLINK("http://www.uniprot.org/uniprot/Q9H2D6","Q9H2D6")</f>
        <v>Q9H2D6</v>
      </c>
      <c r="C17790" t="s">
        <v>75538</v>
      </c>
      <c r="D17790" t="s">
        <v>75539</v>
      </c>
      <c r="G17790" s="1"/>
      <c r="K17790">
        <v>2365</v>
      </c>
      <c r="P17790" t="s">
        <v>75540</v>
      </c>
      <c r="S17790">
        <v>136</v>
      </c>
    </row>
    <row r="17791" spans="1:19" x14ac:dyDescent="0.35">
      <c r="A17791" t="s">
        <v>75541</v>
      </c>
      <c r="B17791" t="str">
        <f>HYPERLINK("http://www.uniprot.org/uniprot/Q9H2F5","Q9H2F5")</f>
        <v>Q9H2F5</v>
      </c>
      <c r="C17791" t="s">
        <v>75542</v>
      </c>
      <c r="D17791" t="s">
        <v>75543</v>
      </c>
      <c r="G17791" s="1"/>
      <c r="K17791">
        <v>836</v>
      </c>
      <c r="P17791" t="s">
        <v>75544</v>
      </c>
      <c r="S17791" t="s">
        <v>75545</v>
      </c>
    </row>
    <row r="17792" spans="1:19" x14ac:dyDescent="0.35">
      <c r="A17792" t="s">
        <v>75546</v>
      </c>
      <c r="B17792" t="str">
        <f>HYPERLINK("http://www.uniprot.org/uniprot/Q9H2F9","Q9H2F9")</f>
        <v>Q9H2F9</v>
      </c>
      <c r="C17792" t="s">
        <v>75547</v>
      </c>
      <c r="D17792" t="s">
        <v>75548</v>
      </c>
      <c r="G17792" s="1"/>
      <c r="K17792">
        <v>335</v>
      </c>
    </row>
    <row r="17793" spans="1:20" x14ac:dyDescent="0.35">
      <c r="A17793" t="s">
        <v>75549</v>
      </c>
      <c r="B17793" t="str">
        <f>HYPERLINK("http://www.uniprot.org/uniprot/Q9H2G2","Q9H2G2")</f>
        <v>Q9H2G2</v>
      </c>
      <c r="C17793" t="s">
        <v>75550</v>
      </c>
      <c r="D17793" t="s">
        <v>75551</v>
      </c>
      <c r="G17793" s="1"/>
      <c r="K17793">
        <v>1235</v>
      </c>
      <c r="P17793" t="s">
        <v>75552</v>
      </c>
    </row>
    <row r="17794" spans="1:20" x14ac:dyDescent="0.35">
      <c r="A17794" t="s">
        <v>75553</v>
      </c>
      <c r="B17794" t="str">
        <f>HYPERLINK("http://www.uniprot.org/uniprot/Q9H2G4","Q9H2G4")</f>
        <v>Q9H2G4</v>
      </c>
      <c r="C17794" t="s">
        <v>75554</v>
      </c>
      <c r="D17794" t="s">
        <v>75555</v>
      </c>
      <c r="G17794" s="1"/>
      <c r="K17794">
        <v>693</v>
      </c>
      <c r="P17794" t="s">
        <v>75556</v>
      </c>
    </row>
    <row r="17795" spans="1:20" x14ac:dyDescent="0.35">
      <c r="A17795" t="s">
        <v>75557</v>
      </c>
      <c r="B17795" t="str">
        <f>HYPERLINK("http://www.uniprot.org/uniprot/Q9H2G9","Q9H2G9")</f>
        <v>Q9H2G9</v>
      </c>
      <c r="C17795" t="s">
        <v>75558</v>
      </c>
      <c r="D17795" t="s">
        <v>75559</v>
      </c>
      <c r="G17795" s="1"/>
      <c r="K17795">
        <v>400</v>
      </c>
      <c r="P17795">
        <v>384</v>
      </c>
      <c r="R17795">
        <v>384</v>
      </c>
      <c r="S17795">
        <v>37</v>
      </c>
    </row>
    <row r="17796" spans="1:20" x14ac:dyDescent="0.35">
      <c r="A17796" t="s">
        <v>75560</v>
      </c>
      <c r="B17796" t="str">
        <f>HYPERLINK("http://www.uniprot.org/uniprot/Q9H2H0","Q9H2H0")</f>
        <v>Q9H2H0</v>
      </c>
      <c r="C17796" t="s">
        <v>75561</v>
      </c>
      <c r="D17796" t="s">
        <v>75562</v>
      </c>
      <c r="G17796" s="1"/>
      <c r="K17796">
        <v>198</v>
      </c>
      <c r="P17796" t="s">
        <v>75563</v>
      </c>
    </row>
    <row r="17797" spans="1:20" x14ac:dyDescent="0.35">
      <c r="A17797" t="s">
        <v>75564</v>
      </c>
      <c r="B17797" t="str">
        <f>HYPERLINK("http://www.uniprot.org/uniprot/Q9H2H8","Q9H2H8")</f>
        <v>Q9H2H8</v>
      </c>
      <c r="C17797" t="s">
        <v>75565</v>
      </c>
      <c r="D17797" t="s">
        <v>75566</v>
      </c>
      <c r="G17797" s="1"/>
      <c r="K17797">
        <v>161</v>
      </c>
      <c r="P17797">
        <v>97</v>
      </c>
    </row>
    <row r="17798" spans="1:20" x14ac:dyDescent="0.35">
      <c r="A17798" t="s">
        <v>75567</v>
      </c>
      <c r="B17798" t="str">
        <f>HYPERLINK("http://www.uniprot.org/uniprot/Q9H2I8","Q9H2I8")</f>
        <v>Q9H2I8</v>
      </c>
      <c r="C17798" t="s">
        <v>75568</v>
      </c>
      <c r="D17798" t="s">
        <v>75569</v>
      </c>
      <c r="G17798" s="1"/>
      <c r="K17798">
        <v>198</v>
      </c>
      <c r="P17798">
        <v>10</v>
      </c>
    </row>
    <row r="17799" spans="1:20" x14ac:dyDescent="0.35">
      <c r="A17799" t="s">
        <v>75570</v>
      </c>
      <c r="B17799" t="str">
        <f>HYPERLINK("http://www.uniprot.org/uniprot/Q9H2J1","Q9H2J1")</f>
        <v>Q9H2J1</v>
      </c>
      <c r="C17799" t="s">
        <v>75571</v>
      </c>
      <c r="D17799" t="s">
        <v>75572</v>
      </c>
      <c r="G17799" s="1"/>
      <c r="K17799">
        <v>176</v>
      </c>
    </row>
    <row r="17800" spans="1:20" x14ac:dyDescent="0.35">
      <c r="A17800" t="s">
        <v>75573</v>
      </c>
      <c r="B17800" t="str">
        <f>HYPERLINK("http://www.uniprot.org/uniprot/Q9H2J4","Q9H2J4")</f>
        <v>Q9H2J4</v>
      </c>
      <c r="C17800" t="s">
        <v>75574</v>
      </c>
      <c r="D17800" t="s">
        <v>75575</v>
      </c>
      <c r="G17800" s="1"/>
      <c r="K17800">
        <v>239</v>
      </c>
      <c r="P17800">
        <v>188</v>
      </c>
    </row>
    <row r="17801" spans="1:20" x14ac:dyDescent="0.35">
      <c r="A17801" t="s">
        <v>75576</v>
      </c>
      <c r="B17801" t="str">
        <f>HYPERLINK("http://www.uniprot.org/uniprot/Q9H2K0","Q9H2K0")</f>
        <v>Q9H2K0</v>
      </c>
      <c r="C17801" t="s">
        <v>75577</v>
      </c>
      <c r="D17801" t="s">
        <v>75578</v>
      </c>
      <c r="G17801" s="1"/>
      <c r="K17801">
        <v>278</v>
      </c>
      <c r="P17801" t="s">
        <v>75579</v>
      </c>
    </row>
    <row r="17802" spans="1:20" x14ac:dyDescent="0.35">
      <c r="A17802" t="s">
        <v>75580</v>
      </c>
      <c r="B17802" t="str">
        <f>HYPERLINK("http://www.uniprot.org/uniprot/Q9H2K2","Q9H2K2")</f>
        <v>Q9H2K2</v>
      </c>
      <c r="C17802" t="s">
        <v>75581</v>
      </c>
      <c r="D17802" t="s">
        <v>75582</v>
      </c>
      <c r="F17802">
        <v>0.4012</v>
      </c>
      <c r="G17802" s="1" t="s">
        <v>11093</v>
      </c>
      <c r="K17802">
        <v>1166</v>
      </c>
      <c r="L17802">
        <v>0</v>
      </c>
      <c r="M17802">
        <v>1</v>
      </c>
      <c r="N17802" t="s">
        <v>75583</v>
      </c>
      <c r="O17802" t="s">
        <v>28</v>
      </c>
      <c r="P17802" t="s">
        <v>75584</v>
      </c>
      <c r="Q17802">
        <v>6</v>
      </c>
    </row>
    <row r="17803" spans="1:20" x14ac:dyDescent="0.35">
      <c r="A17803" t="s">
        <v>75585</v>
      </c>
      <c r="B17803" t="str">
        <f>HYPERLINK("http://www.uniprot.org/uniprot/Q9H2K8","Q9H2K8")</f>
        <v>Q9H2K8</v>
      </c>
      <c r="C17803" t="s">
        <v>75586</v>
      </c>
      <c r="D17803" t="s">
        <v>75587</v>
      </c>
      <c r="G17803" s="1"/>
      <c r="K17803">
        <v>898</v>
      </c>
      <c r="P17803" t="s">
        <v>75588</v>
      </c>
    </row>
    <row r="17804" spans="1:20" x14ac:dyDescent="0.35">
      <c r="A17804" t="s">
        <v>75589</v>
      </c>
      <c r="B17804" t="str">
        <f>HYPERLINK("http://www.uniprot.org/uniprot/Q9H2L4","Q9H2L4")</f>
        <v>Q9H2L4</v>
      </c>
      <c r="C17804" t="s">
        <v>75590</v>
      </c>
      <c r="D17804" t="s">
        <v>75591</v>
      </c>
      <c r="F17804">
        <v>0.41320000000000001</v>
      </c>
      <c r="G17804" s="1">
        <v>3</v>
      </c>
      <c r="I17804" t="s">
        <v>26</v>
      </c>
      <c r="K17804">
        <v>133</v>
      </c>
      <c r="L17804">
        <v>3</v>
      </c>
      <c r="M17804">
        <v>1</v>
      </c>
      <c r="N17804" t="s">
        <v>75592</v>
      </c>
      <c r="O17804" t="s">
        <v>28</v>
      </c>
      <c r="P17804">
        <v>105</v>
      </c>
      <c r="Q17804">
        <v>1</v>
      </c>
    </row>
    <row r="17805" spans="1:20" x14ac:dyDescent="0.35">
      <c r="A17805" t="s">
        <v>75593</v>
      </c>
      <c r="B17805" t="str">
        <f>HYPERLINK("http://www.uniprot.org/uniprot/Q9H2L5","Q9H2L5")</f>
        <v>Q9H2L5</v>
      </c>
      <c r="C17805" t="s">
        <v>75594</v>
      </c>
      <c r="D17805" t="s">
        <v>75595</v>
      </c>
      <c r="G17805" s="1"/>
      <c r="K17805">
        <v>321</v>
      </c>
      <c r="P17805" t="s">
        <v>75596</v>
      </c>
    </row>
    <row r="17806" spans="1:20" x14ac:dyDescent="0.35">
      <c r="A17806" t="s">
        <v>75597</v>
      </c>
      <c r="B17806" t="str">
        <f>HYPERLINK("http://www.uniprot.org/uniprot/Q9H2M3","Q9H2M3")</f>
        <v>Q9H2M3</v>
      </c>
      <c r="C17806" t="s">
        <v>75598</v>
      </c>
      <c r="D17806" t="s">
        <v>75599</v>
      </c>
      <c r="G17806" s="1"/>
      <c r="K17806">
        <v>363</v>
      </c>
    </row>
    <row r="17807" spans="1:20" x14ac:dyDescent="0.35">
      <c r="A17807" t="s">
        <v>75600</v>
      </c>
      <c r="B17807" t="str">
        <f>HYPERLINK("http://www.uniprot.org/uniprot/Q9H2M9","Q9H2M9")</f>
        <v>Q9H2M9</v>
      </c>
      <c r="C17807" t="s">
        <v>75601</v>
      </c>
      <c r="D17807" t="s">
        <v>75602</v>
      </c>
      <c r="G17807" s="1"/>
      <c r="K17807">
        <v>1393</v>
      </c>
      <c r="P17807" t="s">
        <v>75603</v>
      </c>
      <c r="T17807" t="s">
        <v>75604</v>
      </c>
    </row>
    <row r="17808" spans="1:20" x14ac:dyDescent="0.35">
      <c r="A17808" t="s">
        <v>75605</v>
      </c>
      <c r="B17808" t="str">
        <f>HYPERLINK("http://www.uniprot.org/uniprot/Q9H2P0","Q9H2P0")</f>
        <v>Q9H2P0</v>
      </c>
      <c r="C17808" t="s">
        <v>75606</v>
      </c>
      <c r="D17808" t="s">
        <v>75607</v>
      </c>
      <c r="G17808" s="1"/>
      <c r="K17808">
        <v>1102</v>
      </c>
      <c r="P17808" t="s">
        <v>75608</v>
      </c>
      <c r="R17808" t="s">
        <v>75608</v>
      </c>
    </row>
    <row r="17809" spans="1:20" x14ac:dyDescent="0.35">
      <c r="A17809" t="s">
        <v>75609</v>
      </c>
      <c r="B17809" t="str">
        <f>HYPERLINK("http://www.uniprot.org/uniprot/Q9H2P9","Q9H2P9")</f>
        <v>Q9H2P9</v>
      </c>
      <c r="C17809" t="s">
        <v>75610</v>
      </c>
      <c r="D17809" t="s">
        <v>75611</v>
      </c>
      <c r="G17809" s="1"/>
      <c r="K17809">
        <v>285</v>
      </c>
      <c r="P17809" t="s">
        <v>75612</v>
      </c>
    </row>
    <row r="17810" spans="1:20" x14ac:dyDescent="0.35">
      <c r="A17810" t="s">
        <v>75613</v>
      </c>
      <c r="B17810" t="str">
        <f>HYPERLINK("http://www.uniprot.org/uniprot/Q9H2R5","Q9H2R5")</f>
        <v>Q9H2R5</v>
      </c>
      <c r="C17810" t="s">
        <v>75614</v>
      </c>
      <c r="D17810" t="s">
        <v>75615</v>
      </c>
      <c r="F17810">
        <v>0.6966</v>
      </c>
      <c r="G17810" s="1" t="s">
        <v>10253</v>
      </c>
      <c r="K17810">
        <v>256</v>
      </c>
      <c r="L17810">
        <v>0</v>
      </c>
      <c r="M17810">
        <v>1</v>
      </c>
      <c r="N17810" t="s">
        <v>75616</v>
      </c>
      <c r="O17810" t="s">
        <v>38</v>
      </c>
      <c r="P17810" t="s">
        <v>75617</v>
      </c>
      <c r="Q17810">
        <v>2</v>
      </c>
      <c r="R17810" t="s">
        <v>75617</v>
      </c>
    </row>
    <row r="17811" spans="1:20" x14ac:dyDescent="0.35">
      <c r="A17811" t="s">
        <v>75618</v>
      </c>
      <c r="B17811" t="str">
        <f>HYPERLINK("http://www.uniprot.org/uniprot/Q9H2S5","Q9H2S5")</f>
        <v>Q9H2S5</v>
      </c>
      <c r="C17811" t="s">
        <v>75619</v>
      </c>
      <c r="D17811" t="s">
        <v>75620</v>
      </c>
      <c r="G17811" s="1"/>
      <c r="K17811">
        <v>420</v>
      </c>
    </row>
    <row r="17812" spans="1:20" x14ac:dyDescent="0.35">
      <c r="A17812" t="s">
        <v>75621</v>
      </c>
      <c r="B17812" t="str">
        <f>HYPERLINK("http://www.uniprot.org/uniprot/Q9H2S9","Q9H2S9")</f>
        <v>Q9H2S9</v>
      </c>
      <c r="C17812" t="s">
        <v>75622</v>
      </c>
      <c r="D17812" t="s">
        <v>75623</v>
      </c>
      <c r="G17812" s="1"/>
      <c r="K17812">
        <v>585</v>
      </c>
    </row>
    <row r="17813" spans="1:20" x14ac:dyDescent="0.35">
      <c r="A17813" t="s">
        <v>75624</v>
      </c>
      <c r="B17813" t="str">
        <f>HYPERLINK("http://www.uniprot.org/uniprot/Q9H2T7","Q9H2T7")</f>
        <v>Q9H2T7</v>
      </c>
      <c r="C17813" t="s">
        <v>75625</v>
      </c>
      <c r="D17813" t="s">
        <v>75626</v>
      </c>
      <c r="G17813" s="1"/>
      <c r="K17813">
        <v>1088</v>
      </c>
      <c r="P17813" t="s">
        <v>75627</v>
      </c>
    </row>
    <row r="17814" spans="1:20" x14ac:dyDescent="0.35">
      <c r="A17814" t="s">
        <v>75628</v>
      </c>
      <c r="B17814" t="str">
        <f>HYPERLINK("http://www.uniprot.org/uniprot/Q9H2U2","Q9H2U2")</f>
        <v>Q9H2U2</v>
      </c>
      <c r="C17814" t="s">
        <v>75629</v>
      </c>
      <c r="D17814" t="s">
        <v>75630</v>
      </c>
      <c r="G17814" s="1"/>
      <c r="K17814">
        <v>334</v>
      </c>
      <c r="P17814" t="s">
        <v>75631</v>
      </c>
    </row>
    <row r="17815" spans="1:20" x14ac:dyDescent="0.35">
      <c r="A17815" t="s">
        <v>75632</v>
      </c>
      <c r="B17815" t="str">
        <f>HYPERLINK("http://www.uniprot.org/uniprot/Q9H2U6","Q9H2U6")</f>
        <v>Q9H2U6</v>
      </c>
      <c r="C17815" t="s">
        <v>75633</v>
      </c>
      <c r="D17815" t="s">
        <v>75634</v>
      </c>
      <c r="G17815" s="1"/>
      <c r="K17815">
        <v>94</v>
      </c>
      <c r="T17815">
        <v>31</v>
      </c>
    </row>
    <row r="17816" spans="1:20" x14ac:dyDescent="0.35">
      <c r="A17816" t="s">
        <v>75635</v>
      </c>
      <c r="B17816" t="str">
        <f>HYPERLINK("http://www.uniprot.org/uniprot/Q9H2W2","Q9H2W2")</f>
        <v>Q9H2W2</v>
      </c>
      <c r="C17816" t="s">
        <v>75636</v>
      </c>
      <c r="D17816" t="s">
        <v>75637</v>
      </c>
      <c r="G17816" s="1"/>
      <c r="K17816">
        <v>232</v>
      </c>
    </row>
    <row r="17817" spans="1:20" x14ac:dyDescent="0.35">
      <c r="A17817" t="s">
        <v>75638</v>
      </c>
      <c r="B17817" t="str">
        <f>HYPERLINK("http://www.uniprot.org/uniprot/Q9H2W6","Q9H2W6")</f>
        <v>Q9H2W6</v>
      </c>
      <c r="C17817" t="s">
        <v>75639</v>
      </c>
      <c r="D17817" t="s">
        <v>75640</v>
      </c>
      <c r="G17817" s="1"/>
      <c r="K17817">
        <v>279</v>
      </c>
      <c r="P17817">
        <v>41</v>
      </c>
    </row>
    <row r="17818" spans="1:20" x14ac:dyDescent="0.35">
      <c r="A17818" t="s">
        <v>75641</v>
      </c>
      <c r="B17818" t="str">
        <f>HYPERLINK("http://www.uniprot.org/uniprot/Q9H2X0","Q9H2X0")</f>
        <v>Q9H2X0</v>
      </c>
      <c r="C17818" t="s">
        <v>75642</v>
      </c>
      <c r="D17818" t="s">
        <v>75643</v>
      </c>
      <c r="F17818">
        <v>0.66669999999999996</v>
      </c>
      <c r="G17818" s="1" t="s">
        <v>10253</v>
      </c>
      <c r="K17818">
        <v>955</v>
      </c>
      <c r="L17818">
        <v>0</v>
      </c>
      <c r="M17818">
        <v>1</v>
      </c>
      <c r="N17818" t="s">
        <v>75644</v>
      </c>
      <c r="O17818" t="s">
        <v>38</v>
      </c>
      <c r="P17818" t="s">
        <v>75645</v>
      </c>
      <c r="Q17818">
        <v>4</v>
      </c>
      <c r="R17818" t="s">
        <v>75646</v>
      </c>
      <c r="T17818" t="s">
        <v>75647</v>
      </c>
    </row>
    <row r="17819" spans="1:20" x14ac:dyDescent="0.35">
      <c r="A17819" t="s">
        <v>75648</v>
      </c>
      <c r="B17819" t="str">
        <f>HYPERLINK("http://www.uniprot.org/uniprot/Q9H2X6","Q9H2X6")</f>
        <v>Q9H2X6</v>
      </c>
      <c r="C17819" t="s">
        <v>75649</v>
      </c>
      <c r="D17819" t="s">
        <v>75650</v>
      </c>
      <c r="G17819" s="1"/>
      <c r="K17819">
        <v>1198</v>
      </c>
      <c r="P17819" t="s">
        <v>75651</v>
      </c>
      <c r="S17819" t="s">
        <v>75652</v>
      </c>
    </row>
    <row r="17820" spans="1:20" x14ac:dyDescent="0.35">
      <c r="A17820" t="s">
        <v>75653</v>
      </c>
      <c r="B17820" t="str">
        <f>HYPERLINK("http://www.uniprot.org/uniprot/Q9H2X8","Q9H2X8")</f>
        <v>Q9H2X8</v>
      </c>
      <c r="C17820" t="s">
        <v>75654</v>
      </c>
      <c r="D17820" t="s">
        <v>75655</v>
      </c>
      <c r="F17820">
        <v>0.2954</v>
      </c>
      <c r="G17820" s="1"/>
      <c r="K17820">
        <v>130</v>
      </c>
      <c r="L17820">
        <v>0</v>
      </c>
      <c r="M17820">
        <v>1</v>
      </c>
      <c r="N17820" t="s">
        <v>61277</v>
      </c>
      <c r="O17820" t="s">
        <v>28</v>
      </c>
      <c r="Q17820">
        <v>0</v>
      </c>
    </row>
    <row r="17821" spans="1:20" x14ac:dyDescent="0.35">
      <c r="A17821" t="s">
        <v>75656</v>
      </c>
      <c r="B17821" t="str">
        <f>HYPERLINK("http://www.uniprot.org/uniprot/Q9H2Y7","Q9H2Y7")</f>
        <v>Q9H2Y7</v>
      </c>
      <c r="C17821" t="s">
        <v>75657</v>
      </c>
      <c r="D17821" t="s">
        <v>75658</v>
      </c>
      <c r="G17821" s="1"/>
      <c r="K17821">
        <v>1883</v>
      </c>
      <c r="P17821" t="s">
        <v>75659</v>
      </c>
    </row>
    <row r="17822" spans="1:20" x14ac:dyDescent="0.35">
      <c r="A17822" t="s">
        <v>75660</v>
      </c>
      <c r="B17822" t="str">
        <f>HYPERLINK("http://www.uniprot.org/uniprot/Q9H2Z4","Q9H2Z4")</f>
        <v>Q9H2Z4</v>
      </c>
      <c r="C17822" t="s">
        <v>75661</v>
      </c>
      <c r="D17822" t="s">
        <v>75662</v>
      </c>
      <c r="G17822" s="1"/>
      <c r="K17822">
        <v>354</v>
      </c>
    </row>
    <row r="17823" spans="1:20" x14ac:dyDescent="0.35">
      <c r="A17823" t="s">
        <v>75663</v>
      </c>
      <c r="B17823" t="str">
        <f>HYPERLINK("http://www.uniprot.org/uniprot/Q9H305","Q9H305")</f>
        <v>Q9H305</v>
      </c>
      <c r="C17823" t="s">
        <v>75664</v>
      </c>
      <c r="D17823" t="s">
        <v>75665</v>
      </c>
      <c r="G17823" s="1"/>
      <c r="K17823">
        <v>208</v>
      </c>
    </row>
    <row r="17824" spans="1:20" x14ac:dyDescent="0.35">
      <c r="A17824" t="s">
        <v>75666</v>
      </c>
      <c r="B17824" t="str">
        <f>HYPERLINK("http://www.uniprot.org/uniprot/Q9H306","Q9H306")</f>
        <v>Q9H306</v>
      </c>
      <c r="C17824" t="s">
        <v>75667</v>
      </c>
      <c r="D17824" t="s">
        <v>75668</v>
      </c>
      <c r="F17824">
        <v>0.48099999999999998</v>
      </c>
      <c r="G17824" s="1" t="s">
        <v>11093</v>
      </c>
      <c r="K17824">
        <v>513</v>
      </c>
      <c r="L17824">
        <v>0</v>
      </c>
      <c r="M17824">
        <v>1</v>
      </c>
      <c r="N17824" t="s">
        <v>75669</v>
      </c>
      <c r="O17824" t="s">
        <v>38</v>
      </c>
      <c r="P17824" t="s">
        <v>75670</v>
      </c>
      <c r="Q17824">
        <v>7</v>
      </c>
    </row>
    <row r="17825" spans="1:20" x14ac:dyDescent="0.35">
      <c r="A17825" t="s">
        <v>75671</v>
      </c>
      <c r="B17825" t="str">
        <f>HYPERLINK("http://www.uniprot.org/uniprot/Q9H307","Q9H307")</f>
        <v>Q9H307</v>
      </c>
      <c r="C17825" t="s">
        <v>75672</v>
      </c>
      <c r="D17825" t="s">
        <v>75673</v>
      </c>
      <c r="G17825" s="1"/>
      <c r="K17825">
        <v>717</v>
      </c>
      <c r="P17825" t="s">
        <v>75674</v>
      </c>
    </row>
    <row r="17826" spans="1:20" x14ac:dyDescent="0.35">
      <c r="A17826" t="s">
        <v>75675</v>
      </c>
      <c r="B17826" t="str">
        <f>HYPERLINK("http://www.uniprot.org/uniprot/Q9H310","Q9H310")</f>
        <v>Q9H310</v>
      </c>
      <c r="C17826" t="s">
        <v>75676</v>
      </c>
      <c r="D17826" t="s">
        <v>75677</v>
      </c>
      <c r="F17826">
        <v>0.45910000000000001</v>
      </c>
      <c r="G17826" s="1">
        <v>3</v>
      </c>
      <c r="I17826" t="s">
        <v>26</v>
      </c>
      <c r="K17826">
        <v>441</v>
      </c>
      <c r="L17826">
        <v>12</v>
      </c>
      <c r="M17826">
        <v>0</v>
      </c>
      <c r="N17826" t="s">
        <v>75678</v>
      </c>
      <c r="O17826" t="s">
        <v>38</v>
      </c>
      <c r="P17826">
        <v>49</v>
      </c>
      <c r="Q17826">
        <v>1</v>
      </c>
      <c r="T17826">
        <v>230</v>
      </c>
    </row>
    <row r="17827" spans="1:20" x14ac:dyDescent="0.35">
      <c r="A17827" t="s">
        <v>75679</v>
      </c>
      <c r="B17827" t="str">
        <f>HYPERLINK("http://www.uniprot.org/uniprot/Q9H320","Q9H320")</f>
        <v>Q9H320</v>
      </c>
      <c r="C17827" t="s">
        <v>75680</v>
      </c>
      <c r="D17827" t="s">
        <v>75681</v>
      </c>
      <c r="G17827" s="1"/>
      <c r="K17827">
        <v>206</v>
      </c>
    </row>
    <row r="17828" spans="1:20" x14ac:dyDescent="0.35">
      <c r="A17828" t="s">
        <v>75682</v>
      </c>
      <c r="B17828" t="str">
        <f>HYPERLINK("http://www.uniprot.org/uniprot/Q9H321","Q9H321")</f>
        <v>Q9H321</v>
      </c>
      <c r="C17828" t="s">
        <v>75683</v>
      </c>
      <c r="D17828" t="s">
        <v>75684</v>
      </c>
      <c r="G17828" s="1"/>
      <c r="K17828">
        <v>246</v>
      </c>
    </row>
    <row r="17829" spans="1:20" x14ac:dyDescent="0.35">
      <c r="A17829" t="s">
        <v>75685</v>
      </c>
      <c r="B17829" t="str">
        <f>HYPERLINK("http://www.uniprot.org/uniprot/Q9H322","Q9H322")</f>
        <v>Q9H322</v>
      </c>
      <c r="C17829" t="s">
        <v>75686</v>
      </c>
      <c r="D17829" t="s">
        <v>75687</v>
      </c>
      <c r="G17829" s="1"/>
      <c r="K17829">
        <v>139</v>
      </c>
    </row>
    <row r="17830" spans="1:20" x14ac:dyDescent="0.35">
      <c r="A17830" t="s">
        <v>75688</v>
      </c>
      <c r="B17830" t="str">
        <f>HYPERLINK("http://www.uniprot.org/uniprot/Q9H324","Q9H324")</f>
        <v>Q9H324</v>
      </c>
      <c r="C17830" t="s">
        <v>75689</v>
      </c>
      <c r="D17830" t="s">
        <v>75690</v>
      </c>
      <c r="F17830">
        <v>0.57089999999999996</v>
      </c>
      <c r="G17830" s="1" t="s">
        <v>11093</v>
      </c>
      <c r="K17830">
        <v>1103</v>
      </c>
      <c r="L17830">
        <v>0</v>
      </c>
      <c r="M17830">
        <v>1</v>
      </c>
      <c r="N17830" t="s">
        <v>75691</v>
      </c>
      <c r="O17830" t="s">
        <v>38</v>
      </c>
      <c r="P17830" t="s">
        <v>75692</v>
      </c>
      <c r="Q17830">
        <v>6</v>
      </c>
      <c r="T17830" t="s">
        <v>75693</v>
      </c>
    </row>
    <row r="17831" spans="1:20" x14ac:dyDescent="0.35">
      <c r="A17831" t="s">
        <v>75694</v>
      </c>
      <c r="B17831" t="str">
        <f>HYPERLINK("http://www.uniprot.org/uniprot/Q9H329","Q9H329")</f>
        <v>Q9H329</v>
      </c>
      <c r="C17831" t="s">
        <v>75695</v>
      </c>
      <c r="D17831" t="s">
        <v>75696</v>
      </c>
      <c r="G17831" s="1"/>
      <c r="K17831">
        <v>900</v>
      </c>
      <c r="P17831" t="s">
        <v>75697</v>
      </c>
      <c r="S17831">
        <v>470</v>
      </c>
    </row>
    <row r="17832" spans="1:20" x14ac:dyDescent="0.35">
      <c r="A17832" t="s">
        <v>75698</v>
      </c>
      <c r="B17832" t="str">
        <f>HYPERLINK("http://www.uniprot.org/uniprot/Q9H334","Q9H334")</f>
        <v>Q9H334</v>
      </c>
      <c r="C17832" t="s">
        <v>75699</v>
      </c>
      <c r="D17832" t="s">
        <v>75700</v>
      </c>
      <c r="G17832" s="1"/>
      <c r="K17832">
        <v>677</v>
      </c>
      <c r="P17832" t="s">
        <v>75701</v>
      </c>
      <c r="S17832" t="s">
        <v>75702</v>
      </c>
    </row>
    <row r="17833" spans="1:20" x14ac:dyDescent="0.35">
      <c r="A17833" t="s">
        <v>75703</v>
      </c>
      <c r="B17833" t="str">
        <f>HYPERLINK("http://www.uniprot.org/uniprot/Q9H336","Q9H336")</f>
        <v>Q9H336</v>
      </c>
      <c r="C17833" t="s">
        <v>75704</v>
      </c>
      <c r="D17833" t="s">
        <v>75705</v>
      </c>
      <c r="F17833">
        <v>0.53290000000000004</v>
      </c>
      <c r="G17833" s="1" t="s">
        <v>11093</v>
      </c>
      <c r="K17833">
        <v>500</v>
      </c>
      <c r="L17833">
        <v>0</v>
      </c>
      <c r="M17833">
        <v>1</v>
      </c>
      <c r="N17833" t="s">
        <v>51606</v>
      </c>
      <c r="O17833" t="s">
        <v>38</v>
      </c>
      <c r="P17833" t="s">
        <v>75706</v>
      </c>
      <c r="Q17833">
        <v>2</v>
      </c>
      <c r="R17833">
        <v>28</v>
      </c>
    </row>
    <row r="17834" spans="1:20" x14ac:dyDescent="0.35">
      <c r="A17834" t="s">
        <v>75707</v>
      </c>
      <c r="B17834" t="str">
        <f>HYPERLINK("http://www.uniprot.org/uniprot/Q9H347","Q9H347")</f>
        <v>Q9H347</v>
      </c>
      <c r="C17834" t="s">
        <v>75708</v>
      </c>
      <c r="D17834" t="s">
        <v>75709</v>
      </c>
      <c r="G17834" s="1"/>
      <c r="K17834">
        <v>655</v>
      </c>
      <c r="P17834" t="s">
        <v>75710</v>
      </c>
    </row>
    <row r="17835" spans="1:20" x14ac:dyDescent="0.35">
      <c r="A17835" t="s">
        <v>75711</v>
      </c>
      <c r="B17835" t="str">
        <f>HYPERLINK("http://www.uniprot.org/uniprot/Q9H361","Q9H361")</f>
        <v>Q9H361</v>
      </c>
      <c r="C17835" t="s">
        <v>75712</v>
      </c>
      <c r="D17835" t="s">
        <v>75713</v>
      </c>
      <c r="G17835" s="1"/>
      <c r="K17835">
        <v>631</v>
      </c>
      <c r="P17835" t="s">
        <v>75714</v>
      </c>
    </row>
    <row r="17836" spans="1:20" x14ac:dyDescent="0.35">
      <c r="A17836" t="s">
        <v>75715</v>
      </c>
      <c r="B17836" t="str">
        <f>HYPERLINK("http://www.uniprot.org/uniprot/Q9H374","Q9H374")</f>
        <v>Q9H374</v>
      </c>
      <c r="C17836" t="s">
        <v>75716</v>
      </c>
      <c r="D17836" t="s">
        <v>75717</v>
      </c>
      <c r="G17836" s="1"/>
      <c r="K17836">
        <v>83</v>
      </c>
      <c r="P17836" t="s">
        <v>28107</v>
      </c>
    </row>
    <row r="17837" spans="1:20" x14ac:dyDescent="0.35">
      <c r="A17837" t="s">
        <v>75718</v>
      </c>
      <c r="B17837" t="str">
        <f>HYPERLINK("http://www.uniprot.org/uniprot/Q9H379","Q9H379")</f>
        <v>Q9H379</v>
      </c>
      <c r="C17837" t="s">
        <v>75719</v>
      </c>
      <c r="D17837" t="s">
        <v>75720</v>
      </c>
      <c r="G17837" s="1"/>
      <c r="K17837">
        <v>93</v>
      </c>
    </row>
    <row r="17838" spans="1:20" x14ac:dyDescent="0.35">
      <c r="A17838" t="s">
        <v>75721</v>
      </c>
      <c r="B17838" t="str">
        <f>HYPERLINK("http://www.uniprot.org/uniprot/Q9H3C7","Q9H3C7")</f>
        <v>Q9H3C7</v>
      </c>
      <c r="C17838" t="s">
        <v>75722</v>
      </c>
      <c r="D17838" t="s">
        <v>75723</v>
      </c>
      <c r="G17838" s="1"/>
      <c r="K17838">
        <v>697</v>
      </c>
      <c r="P17838" t="s">
        <v>75724</v>
      </c>
    </row>
    <row r="17839" spans="1:20" x14ac:dyDescent="0.35">
      <c r="A17839" t="s">
        <v>75725</v>
      </c>
      <c r="B17839" t="str">
        <f>HYPERLINK("http://www.uniprot.org/uniprot/Q9H3D4","Q9H3D4")</f>
        <v>Q9H3D4</v>
      </c>
      <c r="C17839" t="s">
        <v>75726</v>
      </c>
      <c r="D17839" t="s">
        <v>75727</v>
      </c>
      <c r="G17839" s="1"/>
      <c r="K17839">
        <v>680</v>
      </c>
      <c r="P17839" t="s">
        <v>75728</v>
      </c>
      <c r="S17839" t="s">
        <v>75729</v>
      </c>
    </row>
    <row r="17840" spans="1:20" x14ac:dyDescent="0.35">
      <c r="A17840" t="s">
        <v>75730</v>
      </c>
      <c r="B17840" t="str">
        <f>HYPERLINK("http://www.uniprot.org/uniprot/Q9H3E2","Q9H3E2")</f>
        <v>Q9H3E2</v>
      </c>
      <c r="C17840" t="s">
        <v>75731</v>
      </c>
      <c r="D17840" t="s">
        <v>75732</v>
      </c>
      <c r="G17840" s="1"/>
      <c r="K17840">
        <v>840</v>
      </c>
      <c r="P17840" t="s">
        <v>75733</v>
      </c>
    </row>
    <row r="17841" spans="1:25" x14ac:dyDescent="0.35">
      <c r="A17841" t="s">
        <v>75734</v>
      </c>
      <c r="B17841" t="str">
        <f>HYPERLINK("http://www.uniprot.org/uniprot/Q9H3F6","Q9H3F6")</f>
        <v>Q9H3F6</v>
      </c>
      <c r="C17841" t="s">
        <v>75735</v>
      </c>
      <c r="D17841" t="s">
        <v>75736</v>
      </c>
      <c r="G17841" s="1"/>
      <c r="K17841">
        <v>313</v>
      </c>
      <c r="P17841">
        <v>166</v>
      </c>
    </row>
    <row r="17842" spans="1:25" x14ac:dyDescent="0.35">
      <c r="A17842" t="s">
        <v>75737</v>
      </c>
      <c r="B17842" t="str">
        <f>HYPERLINK("http://www.uniprot.org/uniprot/Q9H3G5","Q9H3G5")</f>
        <v>Q9H3G5</v>
      </c>
      <c r="C17842" t="s">
        <v>75738</v>
      </c>
      <c r="D17842" t="s">
        <v>75739</v>
      </c>
      <c r="F17842">
        <v>0.4491</v>
      </c>
      <c r="G17842" s="1" t="s">
        <v>11093</v>
      </c>
      <c r="K17842">
        <v>476</v>
      </c>
      <c r="L17842">
        <v>0</v>
      </c>
      <c r="M17842">
        <v>1</v>
      </c>
      <c r="N17842" t="s">
        <v>75740</v>
      </c>
      <c r="O17842" t="s">
        <v>10675</v>
      </c>
      <c r="P17842" t="s">
        <v>75741</v>
      </c>
      <c r="Q17842">
        <v>4</v>
      </c>
      <c r="U17842" t="s">
        <v>94</v>
      </c>
      <c r="V17842">
        <v>2</v>
      </c>
      <c r="W17842" t="s">
        <v>75742</v>
      </c>
      <c r="X17842" t="s">
        <v>75743</v>
      </c>
      <c r="Y17842" t="s">
        <v>75744</v>
      </c>
    </row>
    <row r="17843" spans="1:25" x14ac:dyDescent="0.35">
      <c r="A17843" t="s">
        <v>75745</v>
      </c>
      <c r="B17843" t="str">
        <f>HYPERLINK("http://www.uniprot.org/uniprot/Q9H3H1","Q9H3H1")</f>
        <v>Q9H3H1</v>
      </c>
      <c r="C17843" t="s">
        <v>75746</v>
      </c>
      <c r="D17843" t="s">
        <v>75747</v>
      </c>
      <c r="G17843" s="1"/>
      <c r="K17843">
        <v>467</v>
      </c>
      <c r="P17843" t="s">
        <v>75748</v>
      </c>
    </row>
    <row r="17844" spans="1:25" x14ac:dyDescent="0.35">
      <c r="A17844" t="s">
        <v>75749</v>
      </c>
      <c r="B17844" t="str">
        <f>HYPERLINK("http://www.uniprot.org/uniprot/Q9H3H3","Q9H3H3")</f>
        <v>Q9H3H3</v>
      </c>
      <c r="C17844" t="s">
        <v>75750</v>
      </c>
      <c r="D17844" t="s">
        <v>75751</v>
      </c>
      <c r="G17844" s="1"/>
      <c r="K17844">
        <v>251</v>
      </c>
    </row>
    <row r="17845" spans="1:25" x14ac:dyDescent="0.35">
      <c r="A17845" t="s">
        <v>75752</v>
      </c>
      <c r="B17845" t="str">
        <f>HYPERLINK("http://www.uniprot.org/uniprot/Q9H3H9","Q9H3H9")</f>
        <v>Q9H3H9</v>
      </c>
      <c r="C17845" t="s">
        <v>75753</v>
      </c>
      <c r="D17845" t="s">
        <v>75754</v>
      </c>
      <c r="G17845" s="1"/>
      <c r="K17845">
        <v>227</v>
      </c>
      <c r="P17845">
        <v>161</v>
      </c>
    </row>
    <row r="17846" spans="1:25" x14ac:dyDescent="0.35">
      <c r="A17846" t="s">
        <v>75755</v>
      </c>
      <c r="B17846" t="str">
        <f>HYPERLINK("http://www.uniprot.org/uniprot/Q9H3J6","Q9H3J6")</f>
        <v>Q9H3J6</v>
      </c>
      <c r="C17846" t="s">
        <v>75756</v>
      </c>
      <c r="D17846" t="s">
        <v>75757</v>
      </c>
      <c r="G17846" s="1"/>
      <c r="K17846">
        <v>166</v>
      </c>
      <c r="P17846">
        <v>76</v>
      </c>
    </row>
    <row r="17847" spans="1:25" x14ac:dyDescent="0.35">
      <c r="A17847" t="s">
        <v>75758</v>
      </c>
      <c r="B17847" t="str">
        <f>HYPERLINK("http://www.uniprot.org/uniprot/Q9H3K6","Q9H3K6")</f>
        <v>Q9H3K6</v>
      </c>
      <c r="C17847" t="s">
        <v>75759</v>
      </c>
      <c r="D17847" t="s">
        <v>75760</v>
      </c>
      <c r="G17847" s="1"/>
      <c r="K17847">
        <v>86</v>
      </c>
    </row>
    <row r="17848" spans="1:25" x14ac:dyDescent="0.35">
      <c r="A17848" t="s">
        <v>75761</v>
      </c>
      <c r="B17848" t="str">
        <f>HYPERLINK("http://www.uniprot.org/uniprot/Q9H3L0","Q9H3L0")</f>
        <v>Q9H3L0</v>
      </c>
      <c r="C17848" t="s">
        <v>75762</v>
      </c>
      <c r="D17848" t="s">
        <v>75763</v>
      </c>
      <c r="G17848" s="1"/>
      <c r="K17848">
        <v>296</v>
      </c>
      <c r="P17848" t="s">
        <v>75764</v>
      </c>
    </row>
    <row r="17849" spans="1:25" x14ac:dyDescent="0.35">
      <c r="A17849" t="s">
        <v>75765</v>
      </c>
      <c r="B17849" t="str">
        <f>HYPERLINK("http://www.uniprot.org/uniprot/Q9H3M7","Q9H3M7")</f>
        <v>Q9H3M7</v>
      </c>
      <c r="C17849" t="s">
        <v>75766</v>
      </c>
      <c r="D17849" t="s">
        <v>75767</v>
      </c>
      <c r="G17849" s="1"/>
      <c r="K17849">
        <v>391</v>
      </c>
    </row>
    <row r="17850" spans="1:25" x14ac:dyDescent="0.35">
      <c r="A17850" t="s">
        <v>75768</v>
      </c>
      <c r="B17850" t="str">
        <f>HYPERLINK("http://www.uniprot.org/uniprot/Q9H3M9","Q9H3M9")</f>
        <v>Q9H3M9</v>
      </c>
      <c r="C17850" t="s">
        <v>75769</v>
      </c>
      <c r="D17850" t="s">
        <v>75770</v>
      </c>
      <c r="G17850" s="1"/>
      <c r="K17850">
        <v>355</v>
      </c>
      <c r="P17850">
        <v>261</v>
      </c>
    </row>
    <row r="17851" spans="1:25" x14ac:dyDescent="0.35">
      <c r="A17851" t="s">
        <v>75771</v>
      </c>
      <c r="B17851" t="str">
        <f>HYPERLINK("http://www.uniprot.org/uniprot/Q9H3N1","Q9H3N1")</f>
        <v>Q9H3N1</v>
      </c>
      <c r="C17851" t="s">
        <v>75772</v>
      </c>
      <c r="D17851" t="s">
        <v>75773</v>
      </c>
      <c r="F17851">
        <v>0.52890000000000004</v>
      </c>
      <c r="G17851" s="1">
        <v>3</v>
      </c>
      <c r="I17851" t="s">
        <v>26</v>
      </c>
      <c r="K17851">
        <v>280</v>
      </c>
      <c r="L17851">
        <v>1</v>
      </c>
      <c r="M17851">
        <v>1</v>
      </c>
      <c r="N17851" t="s">
        <v>75774</v>
      </c>
      <c r="O17851" t="s">
        <v>38</v>
      </c>
      <c r="Q17851">
        <v>0</v>
      </c>
    </row>
    <row r="17852" spans="1:25" x14ac:dyDescent="0.35">
      <c r="A17852" t="s">
        <v>75775</v>
      </c>
      <c r="B17852" t="str">
        <f>HYPERLINK("http://www.uniprot.org/uniprot/Q9H3P2","Q9H3P2")</f>
        <v>Q9H3P2</v>
      </c>
      <c r="C17852" t="s">
        <v>75776</v>
      </c>
      <c r="D17852" t="s">
        <v>75777</v>
      </c>
      <c r="G17852" s="1"/>
      <c r="K17852">
        <v>528</v>
      </c>
      <c r="P17852" t="s">
        <v>75778</v>
      </c>
      <c r="S17852" t="s">
        <v>75779</v>
      </c>
    </row>
    <row r="17853" spans="1:25" x14ac:dyDescent="0.35">
      <c r="A17853" t="s">
        <v>75780</v>
      </c>
      <c r="B17853" t="str">
        <f>HYPERLINK("http://www.uniprot.org/uniprot/Q9H3P7","Q9H3P7")</f>
        <v>Q9H3P7</v>
      </c>
      <c r="C17853" t="s">
        <v>75781</v>
      </c>
      <c r="D17853" t="s">
        <v>75782</v>
      </c>
      <c r="G17853" s="1"/>
      <c r="K17853">
        <v>528</v>
      </c>
      <c r="P17853" t="s">
        <v>75783</v>
      </c>
    </row>
    <row r="17854" spans="1:25" x14ac:dyDescent="0.35">
      <c r="A17854" t="s">
        <v>75784</v>
      </c>
      <c r="B17854" t="str">
        <f>HYPERLINK("http://www.uniprot.org/uniprot/Q9H3Q1","Q9H3Q1")</f>
        <v>Q9H3Q1</v>
      </c>
      <c r="C17854" t="s">
        <v>75785</v>
      </c>
      <c r="D17854" t="s">
        <v>75786</v>
      </c>
      <c r="G17854" s="1"/>
      <c r="K17854">
        <v>356</v>
      </c>
    </row>
    <row r="17855" spans="1:25" x14ac:dyDescent="0.35">
      <c r="A17855" t="s">
        <v>75787</v>
      </c>
      <c r="B17855" t="str">
        <f>HYPERLINK("http://www.uniprot.org/uniprot/Q9H3R0","Q9H3R0")</f>
        <v>Q9H3R0</v>
      </c>
      <c r="C17855" t="s">
        <v>75788</v>
      </c>
      <c r="D17855" t="s">
        <v>75789</v>
      </c>
      <c r="G17855" s="1"/>
      <c r="K17855">
        <v>1056</v>
      </c>
      <c r="P17855" t="s">
        <v>75790</v>
      </c>
    </row>
    <row r="17856" spans="1:25" x14ac:dyDescent="0.35">
      <c r="A17856" t="s">
        <v>75791</v>
      </c>
      <c r="B17856" t="str">
        <f>HYPERLINK("http://www.uniprot.org/uniprot/Q9H3R5","Q9H3R5")</f>
        <v>Q9H3R5</v>
      </c>
      <c r="C17856" t="s">
        <v>75792</v>
      </c>
      <c r="D17856" t="s">
        <v>75793</v>
      </c>
      <c r="G17856" s="1"/>
      <c r="K17856">
        <v>247</v>
      </c>
    </row>
    <row r="17857" spans="1:20" x14ac:dyDescent="0.35">
      <c r="A17857" t="s">
        <v>75794</v>
      </c>
      <c r="B17857" t="str">
        <f>HYPERLINK("http://www.uniprot.org/uniprot/Q9H3S4","Q9H3S4")</f>
        <v>Q9H3S4</v>
      </c>
      <c r="C17857" t="s">
        <v>75795</v>
      </c>
      <c r="D17857" t="s">
        <v>75796</v>
      </c>
      <c r="G17857" s="1"/>
      <c r="K17857">
        <v>243</v>
      </c>
      <c r="P17857">
        <v>203</v>
      </c>
    </row>
    <row r="17858" spans="1:20" x14ac:dyDescent="0.35">
      <c r="A17858" t="s">
        <v>75797</v>
      </c>
      <c r="B17858" t="str">
        <f>HYPERLINK("http://www.uniprot.org/uniprot/Q9H3S7","Q9H3S7")</f>
        <v>Q9H3S7</v>
      </c>
      <c r="C17858" t="s">
        <v>75798</v>
      </c>
      <c r="D17858" t="s">
        <v>75799</v>
      </c>
      <c r="G17858" s="1"/>
      <c r="K17858">
        <v>1636</v>
      </c>
      <c r="P17858" t="s">
        <v>75800</v>
      </c>
    </row>
    <row r="17859" spans="1:20" x14ac:dyDescent="0.35">
      <c r="A17859" t="s">
        <v>75801</v>
      </c>
      <c r="B17859" t="str">
        <f>HYPERLINK("http://www.uniprot.org/uniprot/Q9H3U1","Q9H3U1")</f>
        <v>Q9H3U1</v>
      </c>
      <c r="C17859" t="s">
        <v>75802</v>
      </c>
      <c r="D17859" t="s">
        <v>75803</v>
      </c>
      <c r="G17859" s="1"/>
      <c r="K17859">
        <v>944</v>
      </c>
      <c r="P17859" t="s">
        <v>75804</v>
      </c>
    </row>
    <row r="17860" spans="1:20" x14ac:dyDescent="0.35">
      <c r="A17860" t="s">
        <v>75805</v>
      </c>
      <c r="B17860" t="str">
        <f>HYPERLINK("http://www.uniprot.org/uniprot/Q9H3U5","Q9H3U5")</f>
        <v>Q9H3U5</v>
      </c>
      <c r="C17860" t="s">
        <v>75806</v>
      </c>
      <c r="D17860" t="s">
        <v>75807</v>
      </c>
      <c r="F17860">
        <v>0.48299999999999998</v>
      </c>
      <c r="G17860" s="1">
        <v>3</v>
      </c>
      <c r="I17860" t="s">
        <v>26</v>
      </c>
      <c r="K17860">
        <v>465</v>
      </c>
      <c r="L17860">
        <v>11</v>
      </c>
      <c r="M17860">
        <v>0</v>
      </c>
      <c r="N17860" t="s">
        <v>75808</v>
      </c>
      <c r="O17860" t="s">
        <v>28</v>
      </c>
      <c r="P17860" t="s">
        <v>75809</v>
      </c>
      <c r="Q17860">
        <v>0</v>
      </c>
      <c r="T17860" t="s">
        <v>75810</v>
      </c>
    </row>
    <row r="17861" spans="1:20" x14ac:dyDescent="0.35">
      <c r="A17861" t="s">
        <v>75811</v>
      </c>
      <c r="B17861" t="str">
        <f>HYPERLINK("http://www.uniprot.org/uniprot/Q9H3U7","Q9H3U7")</f>
        <v>Q9H3U7</v>
      </c>
      <c r="C17861" t="s">
        <v>75812</v>
      </c>
      <c r="D17861" t="s">
        <v>75813</v>
      </c>
      <c r="F17861">
        <v>0.55089999999999995</v>
      </c>
      <c r="G17861" s="1" t="s">
        <v>11093</v>
      </c>
      <c r="K17861">
        <v>446</v>
      </c>
      <c r="L17861">
        <v>0</v>
      </c>
      <c r="M17861">
        <v>1</v>
      </c>
      <c r="N17861" t="s">
        <v>75814</v>
      </c>
      <c r="O17861" t="s">
        <v>38</v>
      </c>
      <c r="P17861" t="s">
        <v>75815</v>
      </c>
      <c r="Q17861">
        <v>2</v>
      </c>
      <c r="S17861">
        <v>273</v>
      </c>
    </row>
    <row r="17862" spans="1:20" x14ac:dyDescent="0.35">
      <c r="A17862" t="s">
        <v>75816</v>
      </c>
      <c r="B17862" t="str">
        <f>HYPERLINK("http://www.uniprot.org/uniprot/Q9H3V2","Q9H3V2")</f>
        <v>Q9H3V2</v>
      </c>
      <c r="C17862" t="s">
        <v>75817</v>
      </c>
      <c r="D17862" t="s">
        <v>75818</v>
      </c>
      <c r="F17862">
        <v>0.42709999999999998</v>
      </c>
      <c r="G17862" s="1">
        <v>3</v>
      </c>
      <c r="I17862" t="s">
        <v>26</v>
      </c>
      <c r="K17862">
        <v>200</v>
      </c>
      <c r="L17862">
        <v>4</v>
      </c>
      <c r="M17862">
        <v>0</v>
      </c>
      <c r="N17862" t="s">
        <v>75819</v>
      </c>
      <c r="O17862" t="s">
        <v>38</v>
      </c>
      <c r="Q17862">
        <v>0</v>
      </c>
    </row>
    <row r="17863" spans="1:20" x14ac:dyDescent="0.35">
      <c r="A17863" t="s">
        <v>75820</v>
      </c>
      <c r="B17863" t="str">
        <f>HYPERLINK("http://www.uniprot.org/uniprot/Q9H3Y0","Q9H3Y0")</f>
        <v>Q9H3Y0</v>
      </c>
      <c r="C17863" t="s">
        <v>75821</v>
      </c>
      <c r="D17863" t="s">
        <v>75822</v>
      </c>
      <c r="F17863">
        <v>0.67069999999999996</v>
      </c>
      <c r="G17863" s="1" t="s">
        <v>10253</v>
      </c>
      <c r="K17863">
        <v>253</v>
      </c>
      <c r="L17863">
        <v>0</v>
      </c>
      <c r="M17863">
        <v>1</v>
      </c>
      <c r="N17863" t="s">
        <v>75823</v>
      </c>
      <c r="O17863" t="s">
        <v>38</v>
      </c>
      <c r="P17863" t="s">
        <v>75824</v>
      </c>
      <c r="Q17863">
        <v>2</v>
      </c>
      <c r="R17863">
        <v>28</v>
      </c>
    </row>
    <row r="17864" spans="1:20" x14ac:dyDescent="0.35">
      <c r="A17864" t="s">
        <v>75825</v>
      </c>
      <c r="B17864" t="str">
        <f>HYPERLINK("http://www.uniprot.org/uniprot/Q9H3Y6","Q9H3Y6")</f>
        <v>Q9H3Y6</v>
      </c>
      <c r="C17864" t="s">
        <v>75826</v>
      </c>
      <c r="D17864" t="s">
        <v>75827</v>
      </c>
      <c r="F17864">
        <v>0.33329999999999999</v>
      </c>
      <c r="G17864" s="1"/>
      <c r="K17864">
        <v>488</v>
      </c>
      <c r="L17864">
        <v>0</v>
      </c>
      <c r="M17864">
        <v>1</v>
      </c>
      <c r="N17864" t="s">
        <v>75828</v>
      </c>
      <c r="O17864" t="s">
        <v>28</v>
      </c>
      <c r="Q17864">
        <v>0</v>
      </c>
    </row>
    <row r="17865" spans="1:20" x14ac:dyDescent="0.35">
      <c r="A17865" t="s">
        <v>75829</v>
      </c>
      <c r="B17865" t="str">
        <f>HYPERLINK("http://www.uniprot.org/uniprot/Q9H3Y8","Q9H3Y8")</f>
        <v>Q9H3Y8</v>
      </c>
      <c r="C17865" t="s">
        <v>75830</v>
      </c>
      <c r="D17865" t="s">
        <v>75831</v>
      </c>
      <c r="G17865" s="1"/>
      <c r="K17865">
        <v>114</v>
      </c>
      <c r="P17865">
        <v>27</v>
      </c>
    </row>
    <row r="17866" spans="1:20" x14ac:dyDescent="0.35">
      <c r="A17866" t="s">
        <v>75832</v>
      </c>
      <c r="B17866" t="str">
        <f>HYPERLINK("http://www.uniprot.org/uniprot/Q9H3Z4","Q9H3Z4")</f>
        <v>Q9H3Z4</v>
      </c>
      <c r="C17866" t="s">
        <v>75833</v>
      </c>
      <c r="D17866" t="s">
        <v>75834</v>
      </c>
      <c r="G17866" s="1"/>
      <c r="K17866">
        <v>198</v>
      </c>
      <c r="P17866">
        <v>25</v>
      </c>
      <c r="R17866">
        <v>25</v>
      </c>
    </row>
    <row r="17867" spans="1:20" x14ac:dyDescent="0.35">
      <c r="A17867" t="s">
        <v>75835</v>
      </c>
      <c r="B17867" t="str">
        <f>HYPERLINK("http://www.uniprot.org/uniprot/Q9H3Z7","Q9H3Z7")</f>
        <v>Q9H3Z7</v>
      </c>
      <c r="C17867" t="s">
        <v>75836</v>
      </c>
      <c r="D17867" t="s">
        <v>75837</v>
      </c>
      <c r="G17867" s="1"/>
      <c r="K17867">
        <v>469</v>
      </c>
    </row>
    <row r="17868" spans="1:20" x14ac:dyDescent="0.35">
      <c r="A17868" t="s">
        <v>75838</v>
      </c>
      <c r="B17868" t="str">
        <f>HYPERLINK("http://www.uniprot.org/uniprot/Q9H410","Q9H410")</f>
        <v>Q9H410</v>
      </c>
      <c r="C17868" t="s">
        <v>75839</v>
      </c>
      <c r="D17868" t="s">
        <v>75840</v>
      </c>
      <c r="G17868" s="1"/>
      <c r="K17868">
        <v>356</v>
      </c>
      <c r="P17868">
        <v>280</v>
      </c>
    </row>
    <row r="17869" spans="1:20" x14ac:dyDescent="0.35">
      <c r="A17869" t="s">
        <v>75841</v>
      </c>
      <c r="B17869" t="str">
        <f>HYPERLINK("http://www.uniprot.org/uniprot/Q9H422","Q9H422")</f>
        <v>Q9H422</v>
      </c>
      <c r="C17869" t="s">
        <v>75842</v>
      </c>
      <c r="D17869" t="s">
        <v>75843</v>
      </c>
      <c r="G17869" s="1"/>
      <c r="K17869">
        <v>1215</v>
      </c>
      <c r="P17869" t="s">
        <v>75844</v>
      </c>
      <c r="S17869" t="s">
        <v>75845</v>
      </c>
    </row>
    <row r="17870" spans="1:20" x14ac:dyDescent="0.35">
      <c r="A17870" t="s">
        <v>75846</v>
      </c>
      <c r="B17870" t="str">
        <f>HYPERLINK("http://www.uniprot.org/uniprot/Q9H425","Q9H425")</f>
        <v>Q9H425</v>
      </c>
      <c r="C17870" t="s">
        <v>75847</v>
      </c>
      <c r="D17870" t="s">
        <v>75848</v>
      </c>
      <c r="F17870">
        <v>0.35930000000000001</v>
      </c>
      <c r="G17870" s="1"/>
      <c r="K17870">
        <v>327</v>
      </c>
      <c r="L17870">
        <v>0</v>
      </c>
      <c r="M17870">
        <v>1</v>
      </c>
      <c r="N17870" t="s">
        <v>75849</v>
      </c>
      <c r="O17870" t="s">
        <v>28</v>
      </c>
      <c r="P17870" t="s">
        <v>75850</v>
      </c>
      <c r="Q17870">
        <v>2</v>
      </c>
    </row>
    <row r="17871" spans="1:20" x14ac:dyDescent="0.35">
      <c r="A17871" t="s">
        <v>75851</v>
      </c>
      <c r="B17871" t="str">
        <f>HYPERLINK("http://www.uniprot.org/uniprot/Q9H426","Q9H426")</f>
        <v>Q9H426</v>
      </c>
      <c r="C17871" t="s">
        <v>75852</v>
      </c>
      <c r="D17871" t="s">
        <v>75853</v>
      </c>
      <c r="G17871" s="1"/>
      <c r="K17871">
        <v>269</v>
      </c>
    </row>
    <row r="17872" spans="1:20" x14ac:dyDescent="0.35">
      <c r="A17872" t="s">
        <v>75854</v>
      </c>
      <c r="B17872" t="str">
        <f>HYPERLINK("http://www.uniprot.org/uniprot/Q9H444","Q9H444")</f>
        <v>Q9H444</v>
      </c>
      <c r="C17872" t="s">
        <v>75855</v>
      </c>
      <c r="D17872" t="s">
        <v>75856</v>
      </c>
      <c r="G17872" s="1"/>
      <c r="K17872">
        <v>224</v>
      </c>
    </row>
    <row r="17873" spans="1:25" x14ac:dyDescent="0.35">
      <c r="A17873" t="s">
        <v>75857</v>
      </c>
      <c r="B17873" t="str">
        <f>HYPERLINK("http://www.uniprot.org/uniprot/Q9H446","Q9H446")</f>
        <v>Q9H446</v>
      </c>
      <c r="C17873" t="s">
        <v>75858</v>
      </c>
      <c r="D17873" t="s">
        <v>75859</v>
      </c>
      <c r="G17873" s="1"/>
      <c r="K17873">
        <v>243</v>
      </c>
    </row>
    <row r="17874" spans="1:25" x14ac:dyDescent="0.35">
      <c r="A17874" t="s">
        <v>75860</v>
      </c>
      <c r="B17874" t="str">
        <f>HYPERLINK("http://www.uniprot.org/uniprot/Q9H467","Q9H467")</f>
        <v>Q9H467</v>
      </c>
      <c r="C17874" t="s">
        <v>75861</v>
      </c>
      <c r="D17874" t="s">
        <v>75862</v>
      </c>
      <c r="F17874">
        <v>0.28539999999999999</v>
      </c>
      <c r="G17874" s="1"/>
      <c r="K17874">
        <v>287</v>
      </c>
      <c r="L17874">
        <v>0</v>
      </c>
      <c r="M17874">
        <v>1</v>
      </c>
      <c r="N17874" t="s">
        <v>75863</v>
      </c>
      <c r="O17874" t="s">
        <v>28</v>
      </c>
      <c r="Q17874">
        <v>0</v>
      </c>
    </row>
    <row r="17875" spans="1:25" x14ac:dyDescent="0.35">
      <c r="A17875" t="s">
        <v>75864</v>
      </c>
      <c r="B17875" t="str">
        <f>HYPERLINK("http://www.uniprot.org/uniprot/Q9H469","Q9H469")</f>
        <v>Q9H469</v>
      </c>
      <c r="C17875" t="s">
        <v>75865</v>
      </c>
      <c r="D17875" t="s">
        <v>75866</v>
      </c>
      <c r="G17875" s="1"/>
      <c r="K17875">
        <v>300</v>
      </c>
    </row>
    <row r="17876" spans="1:25" x14ac:dyDescent="0.35">
      <c r="A17876" t="s">
        <v>75867</v>
      </c>
      <c r="B17876" t="str">
        <f>HYPERLINK("http://www.uniprot.org/uniprot/Q9H477","Q9H477")</f>
        <v>Q9H477</v>
      </c>
      <c r="C17876" t="s">
        <v>75868</v>
      </c>
      <c r="D17876" t="s">
        <v>75869</v>
      </c>
      <c r="G17876" s="1"/>
      <c r="K17876">
        <v>322</v>
      </c>
      <c r="P17876" t="s">
        <v>75870</v>
      </c>
    </row>
    <row r="17877" spans="1:25" x14ac:dyDescent="0.35">
      <c r="A17877" t="s">
        <v>75871</v>
      </c>
      <c r="B17877" t="str">
        <f>HYPERLINK("http://www.uniprot.org/uniprot/Q9H478","Q9H478")</f>
        <v>Q9H478</v>
      </c>
      <c r="C17877" t="s">
        <v>75872</v>
      </c>
      <c r="D17877" t="s">
        <v>75873</v>
      </c>
      <c r="G17877" s="1"/>
      <c r="K17877">
        <v>68</v>
      </c>
    </row>
    <row r="17878" spans="1:25" x14ac:dyDescent="0.35">
      <c r="A17878" t="s">
        <v>75874</v>
      </c>
      <c r="B17878" t="str">
        <f>HYPERLINK("http://www.uniprot.org/uniprot/Q9H479","Q9H479")</f>
        <v>Q9H479</v>
      </c>
      <c r="C17878" t="s">
        <v>75875</v>
      </c>
      <c r="D17878" t="s">
        <v>75876</v>
      </c>
      <c r="G17878" s="1"/>
      <c r="K17878">
        <v>309</v>
      </c>
    </row>
    <row r="17879" spans="1:25" x14ac:dyDescent="0.35">
      <c r="A17879" t="s">
        <v>75877</v>
      </c>
      <c r="B17879" t="str">
        <f>HYPERLINK("http://www.uniprot.org/uniprot/Q9H488","Q9H488")</f>
        <v>Q9H488</v>
      </c>
      <c r="C17879" t="s">
        <v>75878</v>
      </c>
      <c r="D17879" t="s">
        <v>75879</v>
      </c>
      <c r="F17879">
        <v>0.50700000000000001</v>
      </c>
      <c r="G17879" s="1" t="s">
        <v>11093</v>
      </c>
      <c r="K17879">
        <v>388</v>
      </c>
      <c r="L17879">
        <v>0</v>
      </c>
      <c r="M17879">
        <v>1</v>
      </c>
      <c r="N17879" t="s">
        <v>61057</v>
      </c>
      <c r="O17879" t="s">
        <v>38</v>
      </c>
      <c r="P17879" t="s">
        <v>75880</v>
      </c>
      <c r="Q17879">
        <v>2</v>
      </c>
    </row>
    <row r="17880" spans="1:25" x14ac:dyDescent="0.35">
      <c r="A17880" t="s">
        <v>75881</v>
      </c>
      <c r="B17880" t="str">
        <f>HYPERLINK("http://www.uniprot.org/uniprot/Q9H489","Q9H489")</f>
        <v>Q9H489</v>
      </c>
      <c r="C17880" t="s">
        <v>75882</v>
      </c>
      <c r="D17880" t="s">
        <v>75883</v>
      </c>
      <c r="G17880" s="1"/>
      <c r="K17880">
        <v>355</v>
      </c>
    </row>
    <row r="17881" spans="1:25" x14ac:dyDescent="0.35">
      <c r="A17881" t="s">
        <v>75884</v>
      </c>
      <c r="B17881" t="str">
        <f>HYPERLINK("http://www.uniprot.org/uniprot/Q9H492","Q9H492")</f>
        <v>Q9H492</v>
      </c>
      <c r="C17881" t="s">
        <v>75885</v>
      </c>
      <c r="D17881" t="s">
        <v>75886</v>
      </c>
      <c r="G17881" s="1"/>
      <c r="K17881">
        <v>121</v>
      </c>
      <c r="P17881">
        <v>59</v>
      </c>
    </row>
    <row r="17882" spans="1:25" x14ac:dyDescent="0.35">
      <c r="A17882" t="s">
        <v>75887</v>
      </c>
      <c r="B17882" t="str">
        <f>HYPERLINK("http://www.uniprot.org/uniprot/Q9H496","Q9H496")</f>
        <v>Q9H496</v>
      </c>
      <c r="C17882" t="s">
        <v>75888</v>
      </c>
      <c r="D17882" t="s">
        <v>65299</v>
      </c>
      <c r="G17882" s="1"/>
      <c r="K17882">
        <v>131</v>
      </c>
      <c r="P17882" t="s">
        <v>41237</v>
      </c>
    </row>
    <row r="17883" spans="1:25" x14ac:dyDescent="0.35">
      <c r="A17883" t="s">
        <v>75889</v>
      </c>
      <c r="B17883" t="str">
        <f>HYPERLINK("http://www.uniprot.org/uniprot/Q9H497","Q9H497")</f>
        <v>Q9H497</v>
      </c>
      <c r="C17883" t="s">
        <v>75890</v>
      </c>
      <c r="D17883" t="s">
        <v>75891</v>
      </c>
      <c r="F17883">
        <v>0.39119999999999999</v>
      </c>
      <c r="G17883" s="1"/>
      <c r="K17883">
        <v>397</v>
      </c>
      <c r="L17883">
        <v>0</v>
      </c>
      <c r="M17883">
        <v>1</v>
      </c>
      <c r="N17883" t="s">
        <v>75892</v>
      </c>
      <c r="O17883" t="s">
        <v>10675</v>
      </c>
      <c r="P17883">
        <v>122</v>
      </c>
      <c r="Q17883">
        <v>1</v>
      </c>
      <c r="U17883" t="s">
        <v>94</v>
      </c>
      <c r="V17883">
        <v>1</v>
      </c>
      <c r="W17883" t="s">
        <v>75893</v>
      </c>
      <c r="X17883">
        <v>122</v>
      </c>
      <c r="Y17883" t="s">
        <v>75894</v>
      </c>
    </row>
    <row r="17884" spans="1:25" x14ac:dyDescent="0.35">
      <c r="A17884" t="s">
        <v>75895</v>
      </c>
      <c r="B17884" t="str">
        <f>HYPERLINK("http://www.uniprot.org/uniprot/Q9H4A3","Q9H4A3")</f>
        <v>Q9H4A3</v>
      </c>
      <c r="C17884" t="s">
        <v>75896</v>
      </c>
      <c r="D17884" t="s">
        <v>75897</v>
      </c>
      <c r="G17884" s="1"/>
      <c r="K17884">
        <v>2382</v>
      </c>
      <c r="P17884" t="s">
        <v>75898</v>
      </c>
      <c r="S17884" t="s">
        <v>75899</v>
      </c>
    </row>
    <row r="17885" spans="1:25" x14ac:dyDescent="0.35">
      <c r="A17885" t="s">
        <v>75900</v>
      </c>
      <c r="B17885" t="str">
        <f>HYPERLINK("http://www.uniprot.org/uniprot/Q9H4A4","Q9H4A4")</f>
        <v>Q9H4A4</v>
      </c>
      <c r="C17885" t="s">
        <v>75901</v>
      </c>
      <c r="D17885" t="s">
        <v>75902</v>
      </c>
      <c r="G17885" s="1"/>
      <c r="K17885">
        <v>650</v>
      </c>
      <c r="P17885">
        <v>410</v>
      </c>
      <c r="R17885">
        <v>410</v>
      </c>
    </row>
    <row r="17886" spans="1:25" x14ac:dyDescent="0.35">
      <c r="A17886" t="s">
        <v>75903</v>
      </c>
      <c r="B17886" t="str">
        <f>HYPERLINK("http://www.uniprot.org/uniprot/Q9H4A5","Q9H4A5")</f>
        <v>Q9H4A5</v>
      </c>
      <c r="C17886" t="s">
        <v>75904</v>
      </c>
      <c r="D17886" t="s">
        <v>75905</v>
      </c>
      <c r="G17886" s="1"/>
      <c r="K17886">
        <v>285</v>
      </c>
      <c r="P17886" t="s">
        <v>75906</v>
      </c>
    </row>
    <row r="17887" spans="1:25" x14ac:dyDescent="0.35">
      <c r="A17887" t="s">
        <v>75907</v>
      </c>
      <c r="B17887" t="str">
        <f>HYPERLINK("http://www.uniprot.org/uniprot/Q9H4A6","Q9H4A6")</f>
        <v>Q9H4A6</v>
      </c>
      <c r="C17887" t="s">
        <v>75908</v>
      </c>
      <c r="D17887" t="s">
        <v>75909</v>
      </c>
      <c r="G17887" s="1"/>
      <c r="K17887">
        <v>298</v>
      </c>
    </row>
    <row r="17888" spans="1:25" x14ac:dyDescent="0.35">
      <c r="A17888" t="s">
        <v>75910</v>
      </c>
      <c r="B17888" t="str">
        <f>HYPERLINK("http://www.uniprot.org/uniprot/Q9H4B0","Q9H4B0")</f>
        <v>Q9H4B0</v>
      </c>
      <c r="C17888" t="s">
        <v>75911</v>
      </c>
      <c r="D17888" t="s">
        <v>75912</v>
      </c>
      <c r="G17888" s="1"/>
      <c r="K17888">
        <v>414</v>
      </c>
      <c r="P17888">
        <v>342</v>
      </c>
    </row>
    <row r="17889" spans="1:19" x14ac:dyDescent="0.35">
      <c r="A17889" t="s">
        <v>75913</v>
      </c>
      <c r="B17889" t="str">
        <f>HYPERLINK("http://www.uniprot.org/uniprot/Q9H4B4","Q9H4B4")</f>
        <v>Q9H4B4</v>
      </c>
      <c r="C17889" t="s">
        <v>75914</v>
      </c>
      <c r="D17889" t="s">
        <v>75915</v>
      </c>
      <c r="G17889" s="1"/>
      <c r="K17889">
        <v>646</v>
      </c>
      <c r="P17889">
        <v>609</v>
      </c>
      <c r="S17889" t="s">
        <v>75916</v>
      </c>
    </row>
    <row r="17890" spans="1:19" x14ac:dyDescent="0.35">
      <c r="A17890" t="s">
        <v>75917</v>
      </c>
      <c r="B17890" t="str">
        <f>HYPERLINK("http://www.uniprot.org/uniprot/Q9H4B6","Q9H4B6")</f>
        <v>Q9H4B6</v>
      </c>
      <c r="C17890" t="s">
        <v>75918</v>
      </c>
      <c r="D17890" t="s">
        <v>75919</v>
      </c>
      <c r="G17890" s="1"/>
      <c r="K17890">
        <v>383</v>
      </c>
      <c r="P17890" t="s">
        <v>75920</v>
      </c>
    </row>
    <row r="17891" spans="1:19" x14ac:dyDescent="0.35">
      <c r="A17891" t="s">
        <v>75921</v>
      </c>
      <c r="B17891" t="str">
        <f>HYPERLINK("http://www.uniprot.org/uniprot/Q9H4B7","Q9H4B7")</f>
        <v>Q9H4B7</v>
      </c>
      <c r="C17891" t="s">
        <v>75922</v>
      </c>
      <c r="D17891" t="s">
        <v>75923</v>
      </c>
      <c r="G17891" s="1"/>
      <c r="K17891">
        <v>451</v>
      </c>
      <c r="P17891" t="s">
        <v>75924</v>
      </c>
    </row>
    <row r="17892" spans="1:19" x14ac:dyDescent="0.35">
      <c r="A17892" t="s">
        <v>75925</v>
      </c>
      <c r="B17892" t="str">
        <f>HYPERLINK("http://www.uniprot.org/uniprot/Q9H4D5","Q9H4D5")</f>
        <v>Q9H4D5</v>
      </c>
      <c r="C17892" t="s">
        <v>75926</v>
      </c>
      <c r="D17892" t="s">
        <v>75927</v>
      </c>
      <c r="G17892" s="1"/>
      <c r="K17892">
        <v>531</v>
      </c>
      <c r="P17892" t="s">
        <v>75928</v>
      </c>
    </row>
    <row r="17893" spans="1:19" x14ac:dyDescent="0.35">
      <c r="A17893" t="s">
        <v>75929</v>
      </c>
      <c r="B17893" t="str">
        <f>HYPERLINK("http://www.uniprot.org/uniprot/Q9H4E5","Q9H4E5")</f>
        <v>Q9H4E5</v>
      </c>
      <c r="C17893" t="s">
        <v>75930</v>
      </c>
      <c r="D17893" t="s">
        <v>75931</v>
      </c>
      <c r="G17893" s="1"/>
      <c r="K17893">
        <v>214</v>
      </c>
    </row>
    <row r="17894" spans="1:19" x14ac:dyDescent="0.35">
      <c r="A17894" t="s">
        <v>75932</v>
      </c>
      <c r="B17894" t="str">
        <f>HYPERLINK("http://www.uniprot.org/uniprot/Q9H4E7","Q9H4E7")</f>
        <v>Q9H4E7</v>
      </c>
      <c r="C17894" t="s">
        <v>75933</v>
      </c>
      <c r="D17894" t="s">
        <v>75934</v>
      </c>
      <c r="G17894" s="1"/>
      <c r="K17894">
        <v>631</v>
      </c>
      <c r="P17894" t="s">
        <v>75935</v>
      </c>
    </row>
    <row r="17895" spans="1:19" x14ac:dyDescent="0.35">
      <c r="A17895" t="s">
        <v>75936</v>
      </c>
      <c r="B17895" t="str">
        <f>HYPERLINK("http://www.uniprot.org/uniprot/Q9H4F8","Q9H4F8")</f>
        <v>Q9H4F8</v>
      </c>
      <c r="C17895" t="s">
        <v>75937</v>
      </c>
      <c r="D17895" t="s">
        <v>75938</v>
      </c>
      <c r="F17895">
        <v>0.61480000000000001</v>
      </c>
      <c r="G17895" s="1" t="s">
        <v>10253</v>
      </c>
      <c r="K17895">
        <v>434</v>
      </c>
      <c r="L17895">
        <v>0</v>
      </c>
      <c r="M17895">
        <v>1</v>
      </c>
      <c r="N17895" t="s">
        <v>75939</v>
      </c>
      <c r="O17895" t="s">
        <v>38</v>
      </c>
      <c r="P17895" t="s">
        <v>75940</v>
      </c>
      <c r="Q17895">
        <v>3</v>
      </c>
    </row>
    <row r="17896" spans="1:19" x14ac:dyDescent="0.35">
      <c r="A17896" t="s">
        <v>75941</v>
      </c>
      <c r="B17896" t="str">
        <f>HYPERLINK("http://www.uniprot.org/uniprot/Q9H4G0","Q9H4G0")</f>
        <v>Q9H4G0</v>
      </c>
      <c r="C17896" t="s">
        <v>75942</v>
      </c>
      <c r="D17896" t="s">
        <v>75943</v>
      </c>
      <c r="G17896" s="1"/>
      <c r="K17896">
        <v>881</v>
      </c>
      <c r="P17896">
        <v>245</v>
      </c>
    </row>
    <row r="17897" spans="1:19" x14ac:dyDescent="0.35">
      <c r="A17897" t="s">
        <v>75944</v>
      </c>
      <c r="B17897" t="str">
        <f>HYPERLINK("http://www.uniprot.org/uniprot/Q9H4G1","Q9H4G1")</f>
        <v>Q9H4G1</v>
      </c>
      <c r="C17897" t="s">
        <v>75945</v>
      </c>
      <c r="D17897" t="s">
        <v>75946</v>
      </c>
      <c r="F17897">
        <v>0.73650000000000004</v>
      </c>
      <c r="G17897" s="1" t="s">
        <v>10253</v>
      </c>
      <c r="K17897">
        <v>147</v>
      </c>
      <c r="L17897">
        <v>0</v>
      </c>
      <c r="M17897">
        <v>1</v>
      </c>
      <c r="N17897" t="s">
        <v>41581</v>
      </c>
      <c r="O17897" t="s">
        <v>38</v>
      </c>
      <c r="P17897" t="s">
        <v>55612</v>
      </c>
      <c r="Q17897">
        <v>2</v>
      </c>
      <c r="R17897" t="s">
        <v>55612</v>
      </c>
    </row>
    <row r="17898" spans="1:19" x14ac:dyDescent="0.35">
      <c r="A17898" t="s">
        <v>75947</v>
      </c>
      <c r="B17898" t="str">
        <f>HYPERLINK("http://www.uniprot.org/uniprot/Q9H4G4","Q9H4G4")</f>
        <v>Q9H4G4</v>
      </c>
      <c r="C17898" t="s">
        <v>75948</v>
      </c>
      <c r="D17898" t="s">
        <v>75949</v>
      </c>
      <c r="G17898" s="1"/>
      <c r="K17898">
        <v>154</v>
      </c>
    </row>
    <row r="17899" spans="1:19" x14ac:dyDescent="0.35">
      <c r="A17899" t="s">
        <v>75950</v>
      </c>
      <c r="B17899" t="str">
        <f>HYPERLINK("http://www.uniprot.org/uniprot/Q9H4G8","Q9H4G8")</f>
        <v>Q9H4G8</v>
      </c>
      <c r="C17899" t="s">
        <v>75951</v>
      </c>
      <c r="D17899" t="s">
        <v>75952</v>
      </c>
      <c r="G17899" s="1"/>
      <c r="K17899">
        <v>78</v>
      </c>
      <c r="P17899">
        <v>31</v>
      </c>
    </row>
    <row r="17900" spans="1:19" x14ac:dyDescent="0.35">
      <c r="A17900" t="s">
        <v>75953</v>
      </c>
      <c r="B17900" t="str">
        <f>HYPERLINK("http://www.uniprot.org/uniprot/Q9H4H8","Q9H4H8")</f>
        <v>Q9H4H8</v>
      </c>
      <c r="C17900" t="s">
        <v>75954</v>
      </c>
      <c r="D17900" t="s">
        <v>75955</v>
      </c>
      <c r="G17900" s="1"/>
      <c r="K17900">
        <v>585</v>
      </c>
      <c r="P17900" t="s">
        <v>75956</v>
      </c>
    </row>
    <row r="17901" spans="1:19" x14ac:dyDescent="0.35">
      <c r="A17901" t="s">
        <v>75957</v>
      </c>
      <c r="B17901" t="str">
        <f>HYPERLINK("http://www.uniprot.org/uniprot/Q9H4I0","Q9H4I0")</f>
        <v>Q9H4I0</v>
      </c>
      <c r="C17901" t="s">
        <v>75958</v>
      </c>
      <c r="D17901" t="s">
        <v>75959</v>
      </c>
      <c r="G17901" s="1"/>
      <c r="K17901">
        <v>556</v>
      </c>
      <c r="P17901" t="s">
        <v>75960</v>
      </c>
    </row>
    <row r="17902" spans="1:19" x14ac:dyDescent="0.35">
      <c r="A17902" t="s">
        <v>75961</v>
      </c>
      <c r="B17902" t="str">
        <f>HYPERLINK("http://www.uniprot.org/uniprot/Q9H4I2","Q9H4I2")</f>
        <v>Q9H4I2</v>
      </c>
      <c r="C17902" t="s">
        <v>75962</v>
      </c>
      <c r="D17902" t="s">
        <v>75963</v>
      </c>
      <c r="G17902" s="1"/>
      <c r="K17902">
        <v>956</v>
      </c>
      <c r="P17902" t="s">
        <v>75964</v>
      </c>
      <c r="S17902" t="s">
        <v>75965</v>
      </c>
    </row>
    <row r="17903" spans="1:19" x14ac:dyDescent="0.35">
      <c r="A17903" t="s">
        <v>75966</v>
      </c>
      <c r="B17903" t="str">
        <f>HYPERLINK("http://www.uniprot.org/uniprot/Q9H4I8","Q9H4I8")</f>
        <v>Q9H4I8</v>
      </c>
      <c r="C17903" t="s">
        <v>75967</v>
      </c>
      <c r="D17903" t="s">
        <v>75968</v>
      </c>
      <c r="G17903" s="1"/>
      <c r="K17903">
        <v>314</v>
      </c>
      <c r="P17903" t="s">
        <v>75969</v>
      </c>
    </row>
    <row r="17904" spans="1:19" x14ac:dyDescent="0.35">
      <c r="A17904" t="s">
        <v>75970</v>
      </c>
      <c r="B17904" t="str">
        <f>HYPERLINK("http://www.uniprot.org/uniprot/Q9H4K1","Q9H4K1")</f>
        <v>Q9H4K1</v>
      </c>
      <c r="C17904" t="s">
        <v>75971</v>
      </c>
      <c r="D17904" t="s">
        <v>75972</v>
      </c>
      <c r="G17904" s="1"/>
      <c r="K17904">
        <v>309</v>
      </c>
      <c r="P17904" t="s">
        <v>75973</v>
      </c>
    </row>
    <row r="17905" spans="1:20" x14ac:dyDescent="0.35">
      <c r="A17905" t="s">
        <v>75974</v>
      </c>
      <c r="B17905" t="str">
        <f>HYPERLINK("http://www.uniprot.org/uniprot/Q9H4K7","Q9H4K7")</f>
        <v>Q9H4K7</v>
      </c>
      <c r="C17905" t="s">
        <v>75975</v>
      </c>
      <c r="D17905" t="s">
        <v>75976</v>
      </c>
      <c r="G17905" s="1"/>
      <c r="K17905">
        <v>406</v>
      </c>
      <c r="P17905">
        <v>355</v>
      </c>
    </row>
    <row r="17906" spans="1:20" x14ac:dyDescent="0.35">
      <c r="A17906" t="s">
        <v>75977</v>
      </c>
      <c r="B17906" t="str">
        <f>HYPERLINK("http://www.uniprot.org/uniprot/Q9H4L4","Q9H4L4")</f>
        <v>Q9H4L4</v>
      </c>
      <c r="C17906" t="s">
        <v>75978</v>
      </c>
      <c r="D17906" t="s">
        <v>75979</v>
      </c>
      <c r="G17906" s="1"/>
      <c r="K17906">
        <v>574</v>
      </c>
      <c r="P17906">
        <v>528</v>
      </c>
      <c r="T17906">
        <v>148</v>
      </c>
    </row>
    <row r="17907" spans="1:20" x14ac:dyDescent="0.35">
      <c r="A17907" t="s">
        <v>75980</v>
      </c>
      <c r="B17907" t="str">
        <f>HYPERLINK("http://www.uniprot.org/uniprot/Q9H4L5","Q9H4L5")</f>
        <v>Q9H4L5</v>
      </c>
      <c r="C17907" t="s">
        <v>75981</v>
      </c>
      <c r="D17907" t="s">
        <v>75982</v>
      </c>
      <c r="G17907" s="1"/>
      <c r="K17907">
        <v>887</v>
      </c>
      <c r="P17907" t="s">
        <v>75983</v>
      </c>
    </row>
    <row r="17908" spans="1:20" x14ac:dyDescent="0.35">
      <c r="A17908" t="s">
        <v>75984</v>
      </c>
      <c r="B17908" t="str">
        <f>HYPERLINK("http://www.uniprot.org/uniprot/Q9H4L7","Q9H4L7")</f>
        <v>Q9H4L7</v>
      </c>
      <c r="C17908" t="s">
        <v>75985</v>
      </c>
      <c r="D17908" t="s">
        <v>75986</v>
      </c>
      <c r="G17908" s="1"/>
      <c r="K17908">
        <v>1026</v>
      </c>
      <c r="P17908" t="s">
        <v>75987</v>
      </c>
      <c r="S17908" t="s">
        <v>75988</v>
      </c>
    </row>
    <row r="17909" spans="1:20" x14ac:dyDescent="0.35">
      <c r="A17909" t="s">
        <v>75989</v>
      </c>
      <c r="B17909" t="str">
        <f>HYPERLINK("http://www.uniprot.org/uniprot/Q9H4M3","Q9H4M3")</f>
        <v>Q9H4M3</v>
      </c>
      <c r="C17909" t="s">
        <v>75990</v>
      </c>
      <c r="D17909" t="s">
        <v>75991</v>
      </c>
      <c r="G17909" s="1"/>
      <c r="K17909">
        <v>255</v>
      </c>
      <c r="P17909">
        <v>245</v>
      </c>
      <c r="T17909">
        <v>235</v>
      </c>
    </row>
    <row r="17910" spans="1:20" x14ac:dyDescent="0.35">
      <c r="A17910" t="s">
        <v>75992</v>
      </c>
      <c r="B17910" t="str">
        <f>HYPERLINK("http://www.uniprot.org/uniprot/Q9H4M7","Q9H4M7")</f>
        <v>Q9H4M7</v>
      </c>
      <c r="C17910" t="s">
        <v>75993</v>
      </c>
      <c r="D17910" t="s">
        <v>75994</v>
      </c>
      <c r="F17910">
        <v>0.28539999999999999</v>
      </c>
      <c r="G17910" s="1"/>
      <c r="K17910">
        <v>779</v>
      </c>
      <c r="L17910">
        <v>0</v>
      </c>
      <c r="M17910">
        <v>1</v>
      </c>
      <c r="N17910" t="s">
        <v>75995</v>
      </c>
      <c r="O17910" t="s">
        <v>28</v>
      </c>
      <c r="P17910">
        <v>658</v>
      </c>
      <c r="Q17910">
        <v>1</v>
      </c>
    </row>
    <row r="17911" spans="1:20" x14ac:dyDescent="0.35">
      <c r="A17911" t="s">
        <v>75996</v>
      </c>
      <c r="B17911" t="str">
        <f>HYPERLINK("http://www.uniprot.org/uniprot/Q9H4M9","Q9H4M9")</f>
        <v>Q9H4M9</v>
      </c>
      <c r="C17911" t="s">
        <v>75997</v>
      </c>
      <c r="D17911" t="s">
        <v>75998</v>
      </c>
      <c r="G17911" s="1"/>
      <c r="K17911">
        <v>534</v>
      </c>
    </row>
    <row r="17912" spans="1:20" x14ac:dyDescent="0.35">
      <c r="A17912" t="s">
        <v>75999</v>
      </c>
      <c r="B17912" t="str">
        <f>HYPERLINK("http://www.uniprot.org/uniprot/Q9H4P4","Q9H4P4")</f>
        <v>Q9H4P4</v>
      </c>
      <c r="C17912" t="s">
        <v>76000</v>
      </c>
      <c r="D17912" t="s">
        <v>76001</v>
      </c>
      <c r="G17912" s="1"/>
      <c r="K17912">
        <v>317</v>
      </c>
    </row>
    <row r="17913" spans="1:20" x14ac:dyDescent="0.35">
      <c r="A17913" t="s">
        <v>76002</v>
      </c>
      <c r="B17913" t="str">
        <f>HYPERLINK("http://www.uniprot.org/uniprot/Q9H4Q3","Q9H4Q3")</f>
        <v>Q9H4Q3</v>
      </c>
      <c r="C17913" t="s">
        <v>76003</v>
      </c>
      <c r="D17913" t="s">
        <v>76004</v>
      </c>
      <c r="G17913" s="1"/>
      <c r="K17913">
        <v>707</v>
      </c>
      <c r="T17913">
        <v>140</v>
      </c>
    </row>
    <row r="17914" spans="1:20" x14ac:dyDescent="0.35">
      <c r="A17914" t="s">
        <v>76005</v>
      </c>
      <c r="B17914" t="str">
        <f>HYPERLINK("http://www.uniprot.org/uniprot/Q9H4Q4","Q9H4Q4")</f>
        <v>Q9H4Q4</v>
      </c>
      <c r="C17914" t="s">
        <v>76006</v>
      </c>
      <c r="D17914" t="s">
        <v>76007</v>
      </c>
      <c r="F17914">
        <v>0.30740000000000001</v>
      </c>
      <c r="G17914" s="1"/>
      <c r="K17914">
        <v>367</v>
      </c>
      <c r="L17914">
        <v>0</v>
      </c>
      <c r="M17914">
        <v>1</v>
      </c>
      <c r="N17914" t="s">
        <v>76008</v>
      </c>
      <c r="O17914" t="s">
        <v>28</v>
      </c>
      <c r="Q17914">
        <v>0</v>
      </c>
    </row>
    <row r="17915" spans="1:20" x14ac:dyDescent="0.35">
      <c r="A17915" t="s">
        <v>76009</v>
      </c>
      <c r="B17915" t="str">
        <f>HYPERLINK("http://www.uniprot.org/uniprot/Q9H4R4","Q9H4R4")</f>
        <v>Q9H4R4</v>
      </c>
      <c r="C17915" t="s">
        <v>76010</v>
      </c>
      <c r="D17915" t="s">
        <v>76011</v>
      </c>
      <c r="G17915" s="1"/>
      <c r="K17915">
        <v>102</v>
      </c>
      <c r="P17915">
        <v>61</v>
      </c>
    </row>
    <row r="17916" spans="1:20" x14ac:dyDescent="0.35">
      <c r="A17916" t="s">
        <v>76012</v>
      </c>
      <c r="B17916" t="str">
        <f>HYPERLINK("http://www.uniprot.org/uniprot/Q9H4S2","Q9H4S2")</f>
        <v>Q9H4S2</v>
      </c>
      <c r="C17916" t="s">
        <v>76013</v>
      </c>
      <c r="D17916" t="s">
        <v>76014</v>
      </c>
      <c r="G17916" s="1"/>
      <c r="K17916">
        <v>264</v>
      </c>
      <c r="P17916">
        <v>185</v>
      </c>
      <c r="S17916" t="s">
        <v>76015</v>
      </c>
    </row>
    <row r="17917" spans="1:20" x14ac:dyDescent="0.35">
      <c r="A17917" t="s">
        <v>76016</v>
      </c>
      <c r="B17917" t="str">
        <f>HYPERLINK("http://www.uniprot.org/uniprot/Q9H4T2","Q9H4T2")</f>
        <v>Q9H4T2</v>
      </c>
      <c r="C17917" t="s">
        <v>76017</v>
      </c>
      <c r="D17917" t="s">
        <v>76018</v>
      </c>
      <c r="G17917" s="1"/>
      <c r="K17917">
        <v>348</v>
      </c>
    </row>
    <row r="17918" spans="1:20" x14ac:dyDescent="0.35">
      <c r="A17918" t="s">
        <v>76019</v>
      </c>
      <c r="B17918" t="str">
        <f>HYPERLINK("http://www.uniprot.org/uniprot/Q9H4W6","Q9H4W6")</f>
        <v>Q9H4W6</v>
      </c>
      <c r="C17918" t="s">
        <v>76020</v>
      </c>
      <c r="D17918" t="s">
        <v>76021</v>
      </c>
      <c r="G17918" s="1"/>
      <c r="K17918">
        <v>596</v>
      </c>
      <c r="P17918" t="s">
        <v>76022</v>
      </c>
      <c r="S17918" t="s">
        <v>76023</v>
      </c>
    </row>
    <row r="17919" spans="1:20" x14ac:dyDescent="0.35">
      <c r="A17919" t="s">
        <v>76024</v>
      </c>
      <c r="B17919" t="str">
        <f>HYPERLINK("http://www.uniprot.org/uniprot/Q9H4X1","Q9H4X1")</f>
        <v>Q9H4X1</v>
      </c>
      <c r="C17919" t="s">
        <v>76025</v>
      </c>
      <c r="D17919" t="s">
        <v>76026</v>
      </c>
      <c r="F17919">
        <v>0.29339999999999999</v>
      </c>
      <c r="G17919" s="1"/>
      <c r="K17919">
        <v>137</v>
      </c>
      <c r="L17919">
        <v>0</v>
      </c>
      <c r="M17919">
        <v>1</v>
      </c>
      <c r="N17919" t="s">
        <v>76027</v>
      </c>
      <c r="O17919" t="s">
        <v>28</v>
      </c>
      <c r="Q17919">
        <v>0</v>
      </c>
    </row>
    <row r="17920" spans="1:20" x14ac:dyDescent="0.35">
      <c r="A17920" t="s">
        <v>76028</v>
      </c>
      <c r="B17920" t="str">
        <f>HYPERLINK("http://www.uniprot.org/uniprot/Q9H4Y5","Q9H4Y5")</f>
        <v>Q9H4Y5</v>
      </c>
      <c r="C17920" t="s">
        <v>76029</v>
      </c>
      <c r="D17920" t="s">
        <v>76030</v>
      </c>
      <c r="G17920" s="1"/>
      <c r="K17920">
        <v>243</v>
      </c>
      <c r="P17920">
        <v>162</v>
      </c>
    </row>
    <row r="17921" spans="1:20" x14ac:dyDescent="0.35">
      <c r="A17921" t="s">
        <v>76031</v>
      </c>
      <c r="B17921" t="str">
        <f>HYPERLINK("http://www.uniprot.org/uniprot/Q9H4Z2","Q9H4Z2")</f>
        <v>Q9H4Z2</v>
      </c>
      <c r="C17921" t="s">
        <v>76032</v>
      </c>
      <c r="D17921" t="s">
        <v>76033</v>
      </c>
      <c r="G17921" s="1"/>
      <c r="K17921">
        <v>1342</v>
      </c>
      <c r="P17921">
        <v>801</v>
      </c>
    </row>
    <row r="17922" spans="1:20" x14ac:dyDescent="0.35">
      <c r="A17922" t="s">
        <v>76034</v>
      </c>
      <c r="B17922" t="str">
        <f>HYPERLINK("http://www.uniprot.org/uniprot/Q9H4Z3","Q9H4Z3")</f>
        <v>Q9H4Z3</v>
      </c>
      <c r="C17922" t="s">
        <v>76035</v>
      </c>
      <c r="D17922" t="s">
        <v>76036</v>
      </c>
      <c r="G17922" s="1"/>
      <c r="K17922">
        <v>704</v>
      </c>
      <c r="P17922" t="s">
        <v>76037</v>
      </c>
    </row>
    <row r="17923" spans="1:20" x14ac:dyDescent="0.35">
      <c r="A17923" t="s">
        <v>76038</v>
      </c>
      <c r="B17923" t="str">
        <f>HYPERLINK("http://www.uniprot.org/uniprot/Q9H501","Q9H501")</f>
        <v>Q9H501</v>
      </c>
      <c r="C17923" t="s">
        <v>76039</v>
      </c>
      <c r="D17923" t="s">
        <v>76040</v>
      </c>
      <c r="G17923" s="1"/>
      <c r="K17923">
        <v>851</v>
      </c>
      <c r="P17923" t="s">
        <v>76041</v>
      </c>
    </row>
    <row r="17924" spans="1:20" x14ac:dyDescent="0.35">
      <c r="A17924" t="s">
        <v>76042</v>
      </c>
      <c r="B17924" t="str">
        <f>HYPERLINK("http://www.uniprot.org/uniprot/Q9H503","Q9H503")</f>
        <v>Q9H503</v>
      </c>
      <c r="C17924" t="s">
        <v>76043</v>
      </c>
      <c r="D17924" t="s">
        <v>76044</v>
      </c>
      <c r="G17924" s="1"/>
      <c r="K17924">
        <v>90</v>
      </c>
      <c r="P17924">
        <v>3</v>
      </c>
    </row>
    <row r="17925" spans="1:20" x14ac:dyDescent="0.35">
      <c r="A17925" t="s">
        <v>76045</v>
      </c>
      <c r="B17925" t="str">
        <f>HYPERLINK("http://www.uniprot.org/uniprot/Q9H521","Q9H521")</f>
        <v>Q9H521</v>
      </c>
      <c r="C17925" t="s">
        <v>76046</v>
      </c>
      <c r="G17925" s="1"/>
      <c r="K17925">
        <v>79</v>
      </c>
    </row>
    <row r="17926" spans="1:20" x14ac:dyDescent="0.35">
      <c r="A17926" t="s">
        <v>76047</v>
      </c>
      <c r="B17926" t="str">
        <f>HYPERLINK("http://www.uniprot.org/uniprot/Q9H553","Q9H553")</f>
        <v>Q9H553</v>
      </c>
      <c r="C17926" t="s">
        <v>76048</v>
      </c>
      <c r="D17926" t="s">
        <v>76049</v>
      </c>
      <c r="G17926" s="1"/>
      <c r="K17926">
        <v>416</v>
      </c>
      <c r="P17926" t="s">
        <v>20243</v>
      </c>
    </row>
    <row r="17927" spans="1:20" x14ac:dyDescent="0.35">
      <c r="A17927" t="s">
        <v>76050</v>
      </c>
      <c r="B17927" t="str">
        <f>HYPERLINK("http://www.uniprot.org/uniprot/Q9H560","Q9H560")</f>
        <v>Q9H560</v>
      </c>
      <c r="C17927" t="s">
        <v>76051</v>
      </c>
      <c r="D17927" t="s">
        <v>76052</v>
      </c>
      <c r="G17927" s="1"/>
      <c r="K17927">
        <v>264</v>
      </c>
      <c r="P17927" t="s">
        <v>76053</v>
      </c>
    </row>
    <row r="17928" spans="1:20" x14ac:dyDescent="0.35">
      <c r="A17928" t="s">
        <v>76054</v>
      </c>
      <c r="B17928" t="str">
        <f>HYPERLINK("http://www.uniprot.org/uniprot/Q9H568","Q9H568")</f>
        <v>Q9H568</v>
      </c>
      <c r="C17928" t="s">
        <v>76055</v>
      </c>
      <c r="D17928" t="s">
        <v>76056</v>
      </c>
      <c r="G17928" s="1"/>
      <c r="K17928">
        <v>366</v>
      </c>
      <c r="P17928">
        <v>334</v>
      </c>
    </row>
    <row r="17929" spans="1:20" x14ac:dyDescent="0.35">
      <c r="A17929" t="s">
        <v>76057</v>
      </c>
      <c r="B17929" t="str">
        <f>HYPERLINK("http://www.uniprot.org/uniprot/Q9H579","Q9H579")</f>
        <v>Q9H579</v>
      </c>
      <c r="C17929" t="s">
        <v>76058</v>
      </c>
      <c r="D17929" t="s">
        <v>76059</v>
      </c>
      <c r="G17929" s="1"/>
      <c r="K17929">
        <v>483</v>
      </c>
      <c r="P17929">
        <v>205</v>
      </c>
      <c r="T17929">
        <v>453</v>
      </c>
    </row>
    <row r="17930" spans="1:20" x14ac:dyDescent="0.35">
      <c r="A17930" t="s">
        <v>76060</v>
      </c>
      <c r="B17930" t="str">
        <f>HYPERLINK("http://www.uniprot.org/uniprot/Q9H582","Q9H582")</f>
        <v>Q9H582</v>
      </c>
      <c r="C17930" t="s">
        <v>76061</v>
      </c>
      <c r="D17930" t="s">
        <v>76062</v>
      </c>
      <c r="G17930" s="1"/>
      <c r="K17930">
        <v>1327</v>
      </c>
      <c r="P17930" t="s">
        <v>76063</v>
      </c>
    </row>
    <row r="17931" spans="1:20" x14ac:dyDescent="0.35">
      <c r="A17931" t="s">
        <v>76064</v>
      </c>
      <c r="B17931" t="str">
        <f>HYPERLINK("http://www.uniprot.org/uniprot/Q9H583","Q9H583")</f>
        <v>Q9H583</v>
      </c>
      <c r="C17931" t="s">
        <v>76065</v>
      </c>
      <c r="D17931" t="s">
        <v>76066</v>
      </c>
      <c r="G17931" s="1"/>
      <c r="K17931">
        <v>2144</v>
      </c>
      <c r="P17931" t="s">
        <v>76067</v>
      </c>
    </row>
    <row r="17932" spans="1:20" x14ac:dyDescent="0.35">
      <c r="A17932" t="s">
        <v>76068</v>
      </c>
      <c r="B17932" t="str">
        <f>HYPERLINK("http://www.uniprot.org/uniprot/Q9H596","Q9H596")</f>
        <v>Q9H596</v>
      </c>
      <c r="C17932" t="s">
        <v>76069</v>
      </c>
      <c r="D17932" t="s">
        <v>76070</v>
      </c>
      <c r="G17932" s="1"/>
      <c r="K17932">
        <v>190</v>
      </c>
      <c r="P17932" t="s">
        <v>76071</v>
      </c>
    </row>
    <row r="17933" spans="1:20" x14ac:dyDescent="0.35">
      <c r="A17933" t="s">
        <v>76072</v>
      </c>
      <c r="B17933" t="str">
        <f>HYPERLINK("http://www.uniprot.org/uniprot/Q9H5F2","Q9H5F2")</f>
        <v>Q9H5F2</v>
      </c>
      <c r="C17933" t="s">
        <v>76073</v>
      </c>
      <c r="D17933" t="s">
        <v>76074</v>
      </c>
      <c r="G17933" s="1"/>
      <c r="K17933">
        <v>150</v>
      </c>
      <c r="P17933" t="s">
        <v>76075</v>
      </c>
      <c r="T17933">
        <v>41</v>
      </c>
    </row>
    <row r="17934" spans="1:20" x14ac:dyDescent="0.35">
      <c r="A17934" t="s">
        <v>76076</v>
      </c>
      <c r="B17934" t="str">
        <f>HYPERLINK("http://www.uniprot.org/uniprot/Q9H5H4","Q9H5H4")</f>
        <v>Q9H5H4</v>
      </c>
      <c r="C17934" t="s">
        <v>76077</v>
      </c>
      <c r="D17934" t="s">
        <v>76078</v>
      </c>
      <c r="G17934" s="1"/>
      <c r="K17934">
        <v>540</v>
      </c>
      <c r="P17934" t="s">
        <v>76079</v>
      </c>
    </row>
    <row r="17935" spans="1:20" x14ac:dyDescent="0.35">
      <c r="A17935" t="s">
        <v>76080</v>
      </c>
      <c r="B17935" t="str">
        <f>HYPERLINK("http://www.uniprot.org/uniprot/Q9H5I1","Q9H5I1")</f>
        <v>Q9H5I1</v>
      </c>
      <c r="C17935" t="s">
        <v>76081</v>
      </c>
      <c r="D17935" t="s">
        <v>76082</v>
      </c>
      <c r="G17935" s="1"/>
      <c r="K17935">
        <v>410</v>
      </c>
      <c r="P17935" t="s">
        <v>76083</v>
      </c>
      <c r="T17935">
        <v>68</v>
      </c>
    </row>
    <row r="17936" spans="1:20" x14ac:dyDescent="0.35">
      <c r="A17936" t="s">
        <v>76084</v>
      </c>
      <c r="B17936" t="str">
        <f>HYPERLINK("http://www.uniprot.org/uniprot/Q9H5J0","Q9H5J0")</f>
        <v>Q9H5J0</v>
      </c>
      <c r="C17936" t="s">
        <v>76085</v>
      </c>
      <c r="D17936" t="s">
        <v>76086</v>
      </c>
      <c r="G17936" s="1"/>
      <c r="K17936">
        <v>574</v>
      </c>
    </row>
    <row r="17937" spans="1:17" x14ac:dyDescent="0.35">
      <c r="A17937" t="s">
        <v>76087</v>
      </c>
      <c r="B17937" t="str">
        <f>HYPERLINK("http://www.uniprot.org/uniprot/Q9H5J8","Q9H5J8")</f>
        <v>Q9H5J8</v>
      </c>
      <c r="C17937" t="s">
        <v>76088</v>
      </c>
      <c r="D17937" t="s">
        <v>76089</v>
      </c>
      <c r="G17937" s="1"/>
      <c r="K17937">
        <v>278</v>
      </c>
      <c r="P17937" t="s">
        <v>76090</v>
      </c>
    </row>
    <row r="17938" spans="1:17" x14ac:dyDescent="0.35">
      <c r="A17938" t="s">
        <v>76091</v>
      </c>
      <c r="B17938" t="str">
        <f>HYPERLINK("http://www.uniprot.org/uniprot/Q9H5L6","Q9H5L6")</f>
        <v>Q9H5L6</v>
      </c>
      <c r="C17938" t="s">
        <v>76092</v>
      </c>
      <c r="D17938" t="s">
        <v>76093</v>
      </c>
      <c r="G17938" s="1"/>
      <c r="K17938">
        <v>903</v>
      </c>
      <c r="P17938" t="s">
        <v>76094</v>
      </c>
    </row>
    <row r="17939" spans="1:17" x14ac:dyDescent="0.35">
      <c r="A17939" t="s">
        <v>76095</v>
      </c>
      <c r="B17939" t="str">
        <f>HYPERLINK("http://www.uniprot.org/uniprot/Q9H5L9","Q9H5L9")</f>
        <v>Q9H5L9</v>
      </c>
      <c r="C17939" t="s">
        <v>76096</v>
      </c>
      <c r="D17939" t="s">
        <v>76097</v>
      </c>
      <c r="G17939" s="1"/>
      <c r="K17939">
        <v>145</v>
      </c>
    </row>
    <row r="17940" spans="1:17" x14ac:dyDescent="0.35">
      <c r="A17940" t="s">
        <v>76098</v>
      </c>
      <c r="B17940" t="str">
        <f>HYPERLINK("http://www.uniprot.org/uniprot/Q9H5N1","Q9H5N1")</f>
        <v>Q9H5N1</v>
      </c>
      <c r="C17940" t="s">
        <v>76099</v>
      </c>
      <c r="D17940" t="s">
        <v>76100</v>
      </c>
      <c r="G17940" s="1"/>
      <c r="K17940">
        <v>569</v>
      </c>
    </row>
    <row r="17941" spans="1:17" x14ac:dyDescent="0.35">
      <c r="A17941" t="s">
        <v>76101</v>
      </c>
      <c r="B17941" t="str">
        <f>HYPERLINK("http://www.uniprot.org/uniprot/Q9H5P4","Q9H5P4")</f>
        <v>Q9H5P4</v>
      </c>
      <c r="C17941" t="s">
        <v>76102</v>
      </c>
      <c r="D17941" t="s">
        <v>76103</v>
      </c>
      <c r="G17941" s="1"/>
      <c r="K17941">
        <v>517</v>
      </c>
    </row>
    <row r="17942" spans="1:17" x14ac:dyDescent="0.35">
      <c r="A17942" t="s">
        <v>76104</v>
      </c>
      <c r="B17942" t="str">
        <f>HYPERLINK("http://www.uniprot.org/uniprot/Q9H5Q4","Q9H5Q4")</f>
        <v>Q9H5Q4</v>
      </c>
      <c r="C17942" t="s">
        <v>76105</v>
      </c>
      <c r="D17942" t="s">
        <v>76106</v>
      </c>
      <c r="F17942">
        <v>0.34329999999999999</v>
      </c>
      <c r="G17942" s="1"/>
      <c r="K17942">
        <v>396</v>
      </c>
      <c r="L17942">
        <v>0</v>
      </c>
      <c r="M17942">
        <v>1</v>
      </c>
      <c r="N17942" t="s">
        <v>76107</v>
      </c>
      <c r="O17942" t="s">
        <v>28</v>
      </c>
      <c r="P17942">
        <v>311</v>
      </c>
      <c r="Q17942">
        <v>1</v>
      </c>
    </row>
    <row r="17943" spans="1:17" x14ac:dyDescent="0.35">
      <c r="A17943" t="s">
        <v>76108</v>
      </c>
      <c r="B17943" t="str">
        <f>HYPERLINK("http://www.uniprot.org/uniprot/Q9H5U6","Q9H5U6")</f>
        <v>Q9H5U6</v>
      </c>
      <c r="C17943" t="s">
        <v>76109</v>
      </c>
      <c r="D17943" t="s">
        <v>76110</v>
      </c>
      <c r="G17943" s="1"/>
      <c r="K17943">
        <v>513</v>
      </c>
      <c r="P17943" t="s">
        <v>76111</v>
      </c>
    </row>
    <row r="17944" spans="1:17" x14ac:dyDescent="0.35">
      <c r="A17944" t="s">
        <v>76112</v>
      </c>
      <c r="B17944" t="str">
        <f>HYPERLINK("http://www.uniprot.org/uniprot/Q9H5V7","Q9H5V7")</f>
        <v>Q9H5V7</v>
      </c>
      <c r="C17944" t="s">
        <v>76113</v>
      </c>
      <c r="D17944" t="s">
        <v>76114</v>
      </c>
      <c r="G17944" s="1"/>
      <c r="K17944">
        <v>419</v>
      </c>
      <c r="P17944" t="s">
        <v>76115</v>
      </c>
    </row>
    <row r="17945" spans="1:17" x14ac:dyDescent="0.35">
      <c r="A17945" t="s">
        <v>76116</v>
      </c>
      <c r="B17945" t="str">
        <f>HYPERLINK("http://www.uniprot.org/uniprot/Q9H5V9","Q9H5V9")</f>
        <v>Q9H5V9</v>
      </c>
      <c r="C17945" t="s">
        <v>76117</v>
      </c>
      <c r="D17945" t="s">
        <v>76118</v>
      </c>
      <c r="G17945" s="1"/>
      <c r="K17945">
        <v>222</v>
      </c>
    </row>
    <row r="17946" spans="1:17" x14ac:dyDescent="0.35">
      <c r="A17946" t="s">
        <v>76119</v>
      </c>
      <c r="B17946" t="str">
        <f>HYPERLINK("http://www.uniprot.org/uniprot/Q9H5X1","Q9H5X1")</f>
        <v>Q9H5X1</v>
      </c>
      <c r="C17946" t="s">
        <v>76120</v>
      </c>
      <c r="D17946" t="s">
        <v>76121</v>
      </c>
      <c r="F17946">
        <v>0.3014</v>
      </c>
      <c r="G17946" s="1"/>
      <c r="K17946">
        <v>160</v>
      </c>
      <c r="L17946">
        <v>0</v>
      </c>
      <c r="M17946">
        <v>1</v>
      </c>
      <c r="N17946" t="s">
        <v>76122</v>
      </c>
      <c r="O17946" t="s">
        <v>28</v>
      </c>
      <c r="Q17946">
        <v>0</v>
      </c>
    </row>
    <row r="17947" spans="1:17" x14ac:dyDescent="0.35">
      <c r="A17947" t="s">
        <v>76123</v>
      </c>
      <c r="B17947" t="str">
        <f>HYPERLINK("http://www.uniprot.org/uniprot/Q9H5Z1","Q9H5Z1")</f>
        <v>Q9H5Z1</v>
      </c>
      <c r="C17947" t="s">
        <v>76124</v>
      </c>
      <c r="D17947" t="s">
        <v>76125</v>
      </c>
      <c r="G17947" s="1"/>
      <c r="K17947">
        <v>703</v>
      </c>
      <c r="P17947">
        <v>223</v>
      </c>
    </row>
    <row r="17948" spans="1:17" x14ac:dyDescent="0.35">
      <c r="A17948" t="s">
        <v>76126</v>
      </c>
      <c r="B17948" t="str">
        <f>HYPERLINK("http://www.uniprot.org/uniprot/Q9H5Z6","Q9H5Z6")</f>
        <v>Q9H5Z6</v>
      </c>
      <c r="C17948" t="s">
        <v>76127</v>
      </c>
      <c r="D17948" t="s">
        <v>76128</v>
      </c>
      <c r="G17948" s="1"/>
      <c r="K17948">
        <v>455</v>
      </c>
      <c r="P17948">
        <v>407</v>
      </c>
    </row>
    <row r="17949" spans="1:17" x14ac:dyDescent="0.35">
      <c r="A17949" t="s">
        <v>76129</v>
      </c>
      <c r="B17949" t="str">
        <f>HYPERLINK("http://www.uniprot.org/uniprot/Q9H606","Q9H606")</f>
        <v>Q9H606</v>
      </c>
      <c r="C17949" t="s">
        <v>76130</v>
      </c>
      <c r="D17949" t="s">
        <v>76131</v>
      </c>
      <c r="G17949" s="1"/>
      <c r="K17949">
        <v>182</v>
      </c>
      <c r="P17949">
        <v>39</v>
      </c>
    </row>
    <row r="17950" spans="1:17" x14ac:dyDescent="0.35">
      <c r="A17950" t="s">
        <v>76132</v>
      </c>
      <c r="B17950" t="str">
        <f>HYPERLINK("http://www.uniprot.org/uniprot/Q9H607","Q9H607")</f>
        <v>Q9H607</v>
      </c>
      <c r="C17950" t="s">
        <v>76133</v>
      </c>
      <c r="D17950" t="s">
        <v>76134</v>
      </c>
      <c r="G17950" s="1"/>
      <c r="K17950">
        <v>264</v>
      </c>
    </row>
    <row r="17951" spans="1:17" x14ac:dyDescent="0.35">
      <c r="A17951" t="s">
        <v>76135</v>
      </c>
      <c r="B17951" t="str">
        <f>HYPERLINK("http://www.uniprot.org/uniprot/Q9H609","Q9H609")</f>
        <v>Q9H609</v>
      </c>
      <c r="C17951" t="s">
        <v>76136</v>
      </c>
      <c r="D17951" t="s">
        <v>76137</v>
      </c>
      <c r="G17951" s="1"/>
      <c r="K17951">
        <v>170</v>
      </c>
    </row>
    <row r="17952" spans="1:17" x14ac:dyDescent="0.35">
      <c r="A17952" t="s">
        <v>76138</v>
      </c>
      <c r="B17952" t="str">
        <f>HYPERLINK("http://www.uniprot.org/uniprot/Q9H611","Q9H611")</f>
        <v>Q9H611</v>
      </c>
      <c r="C17952" t="s">
        <v>76139</v>
      </c>
      <c r="D17952" t="s">
        <v>76140</v>
      </c>
      <c r="G17952" s="1"/>
      <c r="K17952">
        <v>641</v>
      </c>
      <c r="P17952">
        <v>486</v>
      </c>
    </row>
    <row r="17953" spans="1:20" x14ac:dyDescent="0.35">
      <c r="A17953" t="s">
        <v>76141</v>
      </c>
      <c r="B17953" t="str">
        <f>HYPERLINK("http://www.uniprot.org/uniprot/Q9H628","Q9H628")</f>
        <v>Q9H628</v>
      </c>
      <c r="C17953" t="s">
        <v>76142</v>
      </c>
      <c r="D17953" t="s">
        <v>76143</v>
      </c>
      <c r="G17953" s="1"/>
      <c r="K17953">
        <v>205</v>
      </c>
    </row>
    <row r="17954" spans="1:20" x14ac:dyDescent="0.35">
      <c r="A17954" t="s">
        <v>76144</v>
      </c>
      <c r="B17954" t="str">
        <f>HYPERLINK("http://www.uniprot.org/uniprot/Q9H633","Q9H633")</f>
        <v>Q9H633</v>
      </c>
      <c r="C17954" t="s">
        <v>76145</v>
      </c>
      <c r="D17954" t="s">
        <v>76146</v>
      </c>
      <c r="G17954" s="1"/>
      <c r="K17954">
        <v>154</v>
      </c>
    </row>
    <row r="17955" spans="1:20" x14ac:dyDescent="0.35">
      <c r="A17955" t="s">
        <v>76147</v>
      </c>
      <c r="B17955" t="str">
        <f>HYPERLINK("http://www.uniprot.org/uniprot/Q9H649","Q9H649")</f>
        <v>Q9H649</v>
      </c>
      <c r="C17955" t="s">
        <v>76148</v>
      </c>
      <c r="D17955" t="s">
        <v>76149</v>
      </c>
      <c r="G17955" s="1"/>
      <c r="K17955">
        <v>340</v>
      </c>
    </row>
    <row r="17956" spans="1:20" x14ac:dyDescent="0.35">
      <c r="A17956" t="s">
        <v>76150</v>
      </c>
      <c r="B17956" t="str">
        <f>HYPERLINK("http://www.uniprot.org/uniprot/Q9H668","Q9H668")</f>
        <v>Q9H668</v>
      </c>
      <c r="C17956" t="s">
        <v>76151</v>
      </c>
      <c r="D17956" t="s">
        <v>76152</v>
      </c>
      <c r="G17956" s="1"/>
      <c r="K17956">
        <v>368</v>
      </c>
    </row>
    <row r="17957" spans="1:20" x14ac:dyDescent="0.35">
      <c r="A17957" t="s">
        <v>76153</v>
      </c>
      <c r="B17957" t="str">
        <f>HYPERLINK("http://www.uniprot.org/uniprot/Q9H672","Q9H672")</f>
        <v>Q9H672</v>
      </c>
      <c r="C17957" t="s">
        <v>76154</v>
      </c>
      <c r="D17957" t="s">
        <v>76155</v>
      </c>
      <c r="G17957" s="1"/>
      <c r="K17957">
        <v>318</v>
      </c>
      <c r="P17957">
        <v>192</v>
      </c>
    </row>
    <row r="17958" spans="1:20" x14ac:dyDescent="0.35">
      <c r="A17958" t="s">
        <v>76156</v>
      </c>
      <c r="B17958" t="str">
        <f>HYPERLINK("http://www.uniprot.org/uniprot/Q9H693","Q9H693")</f>
        <v>Q9H693</v>
      </c>
      <c r="C17958" t="s">
        <v>76157</v>
      </c>
      <c r="D17958" t="s">
        <v>76158</v>
      </c>
      <c r="G17958" s="1"/>
      <c r="K17958">
        <v>158</v>
      </c>
      <c r="P17958">
        <v>52</v>
      </c>
    </row>
    <row r="17959" spans="1:20" x14ac:dyDescent="0.35">
      <c r="A17959" t="s">
        <v>76159</v>
      </c>
      <c r="B17959" t="str">
        <f>HYPERLINK("http://www.uniprot.org/uniprot/Q9H694","Q9H694")</f>
        <v>Q9H694</v>
      </c>
      <c r="C17959" t="s">
        <v>76160</v>
      </c>
      <c r="D17959" t="s">
        <v>76161</v>
      </c>
      <c r="G17959" s="1"/>
      <c r="K17959">
        <v>974</v>
      </c>
      <c r="P17959" t="s">
        <v>76162</v>
      </c>
    </row>
    <row r="17960" spans="1:20" x14ac:dyDescent="0.35">
      <c r="A17960" t="s">
        <v>76163</v>
      </c>
      <c r="B17960" t="str">
        <f>HYPERLINK("http://www.uniprot.org/uniprot/Q9H6A0","Q9H6A0")</f>
        <v>Q9H6A0</v>
      </c>
      <c r="C17960" t="s">
        <v>76164</v>
      </c>
      <c r="D17960" t="s">
        <v>76165</v>
      </c>
      <c r="G17960" s="1"/>
      <c r="K17960">
        <v>471</v>
      </c>
    </row>
    <row r="17961" spans="1:20" x14ac:dyDescent="0.35">
      <c r="A17961" t="s">
        <v>76166</v>
      </c>
      <c r="B17961" t="str">
        <f>HYPERLINK("http://www.uniprot.org/uniprot/Q9H6A9","Q9H6A9")</f>
        <v>Q9H6A9</v>
      </c>
      <c r="C17961" t="s">
        <v>76167</v>
      </c>
      <c r="D17961" t="s">
        <v>76168</v>
      </c>
      <c r="F17961">
        <v>0.47110000000000002</v>
      </c>
      <c r="G17961" s="1">
        <v>3</v>
      </c>
      <c r="I17961" t="s">
        <v>26</v>
      </c>
      <c r="K17961">
        <v>2034</v>
      </c>
      <c r="L17961">
        <v>13</v>
      </c>
      <c r="M17961">
        <v>0</v>
      </c>
      <c r="N17961" t="s">
        <v>76169</v>
      </c>
      <c r="O17961" t="s">
        <v>28</v>
      </c>
      <c r="P17961" t="s">
        <v>76170</v>
      </c>
      <c r="Q17961">
        <v>1</v>
      </c>
      <c r="T17961">
        <v>1449</v>
      </c>
    </row>
    <row r="17962" spans="1:20" x14ac:dyDescent="0.35">
      <c r="A17962" t="s">
        <v>76171</v>
      </c>
      <c r="B17962" t="str">
        <f>HYPERLINK("http://www.uniprot.org/uniprot/Q9H6B1","Q9H6B1")</f>
        <v>Q9H6B1</v>
      </c>
      <c r="C17962" t="s">
        <v>76172</v>
      </c>
      <c r="D17962" t="s">
        <v>76173</v>
      </c>
      <c r="G17962" s="1"/>
      <c r="K17962">
        <v>395</v>
      </c>
      <c r="P17962" t="s">
        <v>76174</v>
      </c>
    </row>
    <row r="17963" spans="1:20" x14ac:dyDescent="0.35">
      <c r="A17963" t="s">
        <v>76175</v>
      </c>
      <c r="B17963" t="str">
        <f>HYPERLINK("http://www.uniprot.org/uniprot/Q9H6B9","Q9H6B9")</f>
        <v>Q9H6B9</v>
      </c>
      <c r="C17963" t="s">
        <v>76176</v>
      </c>
      <c r="D17963" t="s">
        <v>76177</v>
      </c>
      <c r="F17963">
        <v>0.42120000000000002</v>
      </c>
      <c r="G17963" s="1" t="s">
        <v>11093</v>
      </c>
      <c r="K17963">
        <v>360</v>
      </c>
      <c r="L17963">
        <v>0</v>
      </c>
      <c r="M17963">
        <v>1</v>
      </c>
      <c r="N17963" t="s">
        <v>40958</v>
      </c>
      <c r="O17963" t="s">
        <v>38</v>
      </c>
      <c r="P17963">
        <v>267</v>
      </c>
      <c r="Q17963">
        <v>1</v>
      </c>
      <c r="T17963">
        <v>110</v>
      </c>
    </row>
    <row r="17964" spans="1:20" x14ac:dyDescent="0.35">
      <c r="A17964" t="s">
        <v>76178</v>
      </c>
      <c r="B17964" t="str">
        <f>HYPERLINK("http://www.uniprot.org/uniprot/Q9H6D7","Q9H6D7")</f>
        <v>Q9H6D7</v>
      </c>
      <c r="C17964" t="s">
        <v>76179</v>
      </c>
      <c r="D17964" t="s">
        <v>76180</v>
      </c>
      <c r="G17964" s="1"/>
      <c r="K17964">
        <v>363</v>
      </c>
      <c r="P17964" t="s">
        <v>76181</v>
      </c>
    </row>
    <row r="17965" spans="1:20" x14ac:dyDescent="0.35">
      <c r="A17965" t="s">
        <v>76182</v>
      </c>
      <c r="B17965" t="str">
        <f>HYPERLINK("http://www.uniprot.org/uniprot/Q9H6E4","Q9H6E4")</f>
        <v>Q9H6E4</v>
      </c>
      <c r="C17965" t="s">
        <v>76183</v>
      </c>
      <c r="D17965" t="s">
        <v>76184</v>
      </c>
      <c r="F17965">
        <v>0.57089999999999996</v>
      </c>
      <c r="G17965" s="1" t="s">
        <v>11093</v>
      </c>
      <c r="K17965">
        <v>229</v>
      </c>
      <c r="L17965">
        <v>0</v>
      </c>
      <c r="M17965">
        <v>1</v>
      </c>
      <c r="N17965" t="s">
        <v>76185</v>
      </c>
      <c r="O17965" t="s">
        <v>38</v>
      </c>
      <c r="P17965">
        <v>148</v>
      </c>
      <c r="Q17965">
        <v>1</v>
      </c>
      <c r="R17965">
        <v>148</v>
      </c>
    </row>
    <row r="17966" spans="1:20" x14ac:dyDescent="0.35">
      <c r="A17966" t="s">
        <v>76186</v>
      </c>
      <c r="B17966" t="str">
        <f>HYPERLINK("http://www.uniprot.org/uniprot/Q9H6E5","Q9H6E5")</f>
        <v>Q9H6E5</v>
      </c>
      <c r="C17966" t="s">
        <v>76187</v>
      </c>
      <c r="D17966" t="s">
        <v>76188</v>
      </c>
      <c r="G17966" s="1"/>
      <c r="K17966">
        <v>874</v>
      </c>
      <c r="P17966">
        <v>554</v>
      </c>
    </row>
    <row r="17967" spans="1:20" x14ac:dyDescent="0.35">
      <c r="A17967" t="s">
        <v>76189</v>
      </c>
      <c r="B17967" t="str">
        <f>HYPERLINK("http://www.uniprot.org/uniprot/Q9H6F5","Q9H6F5")</f>
        <v>Q9H6F5</v>
      </c>
      <c r="C17967" t="s">
        <v>76190</v>
      </c>
      <c r="D17967" t="s">
        <v>76191</v>
      </c>
      <c r="G17967" s="1"/>
      <c r="K17967">
        <v>360</v>
      </c>
      <c r="S17967" t="s">
        <v>76192</v>
      </c>
    </row>
    <row r="17968" spans="1:20" x14ac:dyDescent="0.35">
      <c r="A17968" t="s">
        <v>76193</v>
      </c>
      <c r="B17968" t="str">
        <f>HYPERLINK("http://www.uniprot.org/uniprot/Q9H6I2","Q9H6I2")</f>
        <v>Q9H6I2</v>
      </c>
      <c r="C17968" t="s">
        <v>76194</v>
      </c>
      <c r="D17968" t="s">
        <v>76195</v>
      </c>
      <c r="G17968" s="1"/>
      <c r="K17968">
        <v>414</v>
      </c>
      <c r="S17968" t="s">
        <v>76196</v>
      </c>
    </row>
    <row r="17969" spans="1:19" x14ac:dyDescent="0.35">
      <c r="A17969" t="s">
        <v>76197</v>
      </c>
      <c r="B17969" t="str">
        <f>HYPERLINK("http://www.uniprot.org/uniprot/Q9H6J7","Q9H6J7")</f>
        <v>Q9H6J7</v>
      </c>
      <c r="C17969" t="s">
        <v>76198</v>
      </c>
      <c r="D17969" t="s">
        <v>76199</v>
      </c>
      <c r="G17969" s="1"/>
      <c r="K17969">
        <v>331</v>
      </c>
    </row>
    <row r="17970" spans="1:19" x14ac:dyDescent="0.35">
      <c r="A17970" t="s">
        <v>76200</v>
      </c>
      <c r="B17970" t="str">
        <f>HYPERLINK("http://www.uniprot.org/uniprot/Q9H6K1","Q9H6K1")</f>
        <v>Q9H6K1</v>
      </c>
      <c r="C17970" t="s">
        <v>76201</v>
      </c>
      <c r="D17970" t="s">
        <v>76202</v>
      </c>
      <c r="G17970" s="1"/>
      <c r="K17970">
        <v>298</v>
      </c>
      <c r="P17970" t="s">
        <v>76203</v>
      </c>
    </row>
    <row r="17971" spans="1:19" x14ac:dyDescent="0.35">
      <c r="A17971" t="s">
        <v>76204</v>
      </c>
      <c r="B17971" t="str">
        <f>HYPERLINK("http://www.uniprot.org/uniprot/Q9H6K4","Q9H6K4")</f>
        <v>Q9H6K4</v>
      </c>
      <c r="C17971" t="s">
        <v>76205</v>
      </c>
      <c r="D17971" t="s">
        <v>76206</v>
      </c>
      <c r="G17971" s="1"/>
      <c r="K17971">
        <v>179</v>
      </c>
    </row>
    <row r="17972" spans="1:19" x14ac:dyDescent="0.35">
      <c r="A17972" t="s">
        <v>76207</v>
      </c>
      <c r="B17972" t="str">
        <f>HYPERLINK("http://www.uniprot.org/uniprot/Q9H6K5","Q9H6K5")</f>
        <v>Q9H6K5</v>
      </c>
      <c r="C17972" t="s">
        <v>76208</v>
      </c>
      <c r="G17972" s="1"/>
      <c r="K17972">
        <v>616</v>
      </c>
    </row>
    <row r="17973" spans="1:19" x14ac:dyDescent="0.35">
      <c r="A17973" t="s">
        <v>76209</v>
      </c>
      <c r="B17973" t="str">
        <f>HYPERLINK("http://www.uniprot.org/uniprot/Q9H6L4","Q9H6L4")</f>
        <v>Q9H6L4</v>
      </c>
      <c r="C17973" t="s">
        <v>76210</v>
      </c>
      <c r="D17973" t="s">
        <v>76211</v>
      </c>
      <c r="G17973" s="1"/>
      <c r="K17973">
        <v>198</v>
      </c>
      <c r="P17973">
        <v>70</v>
      </c>
    </row>
    <row r="17974" spans="1:19" x14ac:dyDescent="0.35">
      <c r="A17974" t="s">
        <v>76212</v>
      </c>
      <c r="B17974" t="str">
        <f>HYPERLINK("http://www.uniprot.org/uniprot/Q9H6P5","Q9H6P5")</f>
        <v>Q9H6P5</v>
      </c>
      <c r="C17974" t="s">
        <v>76213</v>
      </c>
      <c r="D17974" t="s">
        <v>76214</v>
      </c>
      <c r="G17974" s="1"/>
      <c r="K17974">
        <v>420</v>
      </c>
      <c r="P17974">
        <v>227</v>
      </c>
    </row>
    <row r="17975" spans="1:19" x14ac:dyDescent="0.35">
      <c r="A17975" t="s">
        <v>76215</v>
      </c>
      <c r="B17975" t="str">
        <f>HYPERLINK("http://www.uniprot.org/uniprot/Q9H6Q3","Q9H6Q3")</f>
        <v>Q9H6Q3</v>
      </c>
      <c r="C17975" t="s">
        <v>76216</v>
      </c>
      <c r="D17975" t="s">
        <v>76217</v>
      </c>
      <c r="G17975" s="1"/>
      <c r="K17975">
        <v>261</v>
      </c>
    </row>
    <row r="17976" spans="1:19" x14ac:dyDescent="0.35">
      <c r="A17976" t="s">
        <v>76218</v>
      </c>
      <c r="B17976" t="str">
        <f>HYPERLINK("http://www.uniprot.org/uniprot/Q9H6Q4","Q9H6Q4")</f>
        <v>Q9H6Q4</v>
      </c>
      <c r="C17976" t="s">
        <v>76219</v>
      </c>
      <c r="D17976" t="s">
        <v>76220</v>
      </c>
      <c r="G17976" s="1"/>
      <c r="K17976">
        <v>476</v>
      </c>
    </row>
    <row r="17977" spans="1:19" x14ac:dyDescent="0.35">
      <c r="A17977" t="s">
        <v>76221</v>
      </c>
      <c r="B17977" t="str">
        <f>HYPERLINK("http://www.uniprot.org/uniprot/Q9H6R0","Q9H6R0")</f>
        <v>Q9H6R0</v>
      </c>
      <c r="C17977" t="s">
        <v>76222</v>
      </c>
      <c r="D17977" t="s">
        <v>76223</v>
      </c>
      <c r="G17977" s="1"/>
      <c r="K17977">
        <v>707</v>
      </c>
      <c r="P17977">
        <v>588</v>
      </c>
    </row>
    <row r="17978" spans="1:19" x14ac:dyDescent="0.35">
      <c r="A17978" t="s">
        <v>76224</v>
      </c>
      <c r="B17978" t="str">
        <f>HYPERLINK("http://www.uniprot.org/uniprot/Q9H6R3","Q9H6R3")</f>
        <v>Q9H6R3</v>
      </c>
      <c r="C17978" t="s">
        <v>76225</v>
      </c>
      <c r="D17978" t="s">
        <v>76226</v>
      </c>
      <c r="G17978" s="1"/>
      <c r="K17978">
        <v>686</v>
      </c>
      <c r="P17978" t="s">
        <v>76227</v>
      </c>
    </row>
    <row r="17979" spans="1:19" x14ac:dyDescent="0.35">
      <c r="A17979" t="s">
        <v>76228</v>
      </c>
      <c r="B17979" t="str">
        <f>HYPERLINK("http://www.uniprot.org/uniprot/Q9H6R4","Q9H6R4")</f>
        <v>Q9H6R4</v>
      </c>
      <c r="C17979" t="s">
        <v>76229</v>
      </c>
      <c r="D17979" t="s">
        <v>76230</v>
      </c>
      <c r="G17979" s="1"/>
      <c r="K17979">
        <v>1146</v>
      </c>
    </row>
    <row r="17980" spans="1:19" x14ac:dyDescent="0.35">
      <c r="A17980" t="s">
        <v>76231</v>
      </c>
      <c r="B17980" t="str">
        <f>HYPERLINK("http://www.uniprot.org/uniprot/Q9H6R7","Q9H6R7")</f>
        <v>Q9H6R7</v>
      </c>
      <c r="C17980" t="s">
        <v>76232</v>
      </c>
      <c r="D17980" t="s">
        <v>76233</v>
      </c>
      <c r="G17980" s="1"/>
      <c r="K17980">
        <v>721</v>
      </c>
      <c r="P17980" t="s">
        <v>76234</v>
      </c>
    </row>
    <row r="17981" spans="1:19" x14ac:dyDescent="0.35">
      <c r="A17981" t="s">
        <v>76235</v>
      </c>
      <c r="B17981" t="str">
        <f>HYPERLINK("http://www.uniprot.org/uniprot/Q9H6S0","Q9H6S0")</f>
        <v>Q9H6S0</v>
      </c>
      <c r="C17981" t="s">
        <v>76236</v>
      </c>
      <c r="D17981" t="s">
        <v>76237</v>
      </c>
      <c r="G17981" s="1"/>
      <c r="K17981">
        <v>1430</v>
      </c>
      <c r="P17981" t="s">
        <v>76238</v>
      </c>
    </row>
    <row r="17982" spans="1:19" x14ac:dyDescent="0.35">
      <c r="A17982" t="s">
        <v>76239</v>
      </c>
      <c r="B17982" t="str">
        <f>HYPERLINK("http://www.uniprot.org/uniprot/Q9H6S1","Q9H6S1")</f>
        <v>Q9H6S1</v>
      </c>
      <c r="C17982" t="s">
        <v>76240</v>
      </c>
      <c r="D17982" t="s">
        <v>76241</v>
      </c>
      <c r="G17982" s="1"/>
      <c r="K17982">
        <v>392</v>
      </c>
      <c r="P17982">
        <v>277</v>
      </c>
    </row>
    <row r="17983" spans="1:19" x14ac:dyDescent="0.35">
      <c r="A17983" t="s">
        <v>76242</v>
      </c>
      <c r="B17983" t="str">
        <f>HYPERLINK("http://www.uniprot.org/uniprot/Q9H6S3","Q9H6S3")</f>
        <v>Q9H6S3</v>
      </c>
      <c r="C17983" t="s">
        <v>76243</v>
      </c>
      <c r="D17983" t="s">
        <v>76244</v>
      </c>
      <c r="G17983" s="1"/>
      <c r="K17983">
        <v>715</v>
      </c>
      <c r="P17983">
        <v>15</v>
      </c>
      <c r="S17983">
        <v>479</v>
      </c>
    </row>
    <row r="17984" spans="1:19" x14ac:dyDescent="0.35">
      <c r="A17984" t="s">
        <v>76245</v>
      </c>
      <c r="B17984" t="str">
        <f>HYPERLINK("http://www.uniprot.org/uniprot/Q9H6T0","Q9H6T0")</f>
        <v>Q9H6T0</v>
      </c>
      <c r="C17984" t="s">
        <v>76246</v>
      </c>
      <c r="D17984" t="s">
        <v>76247</v>
      </c>
      <c r="G17984" s="1"/>
      <c r="K17984">
        <v>727</v>
      </c>
      <c r="P17984">
        <v>636</v>
      </c>
    </row>
    <row r="17985" spans="1:25" x14ac:dyDescent="0.35">
      <c r="A17985" t="s">
        <v>76248</v>
      </c>
      <c r="B17985" t="str">
        <f>HYPERLINK("http://www.uniprot.org/uniprot/Q9H6T3","Q9H6T3")</f>
        <v>Q9H6T3</v>
      </c>
      <c r="C17985" t="s">
        <v>76249</v>
      </c>
      <c r="D17985" t="s">
        <v>76250</v>
      </c>
      <c r="G17985" s="1"/>
      <c r="K17985">
        <v>665</v>
      </c>
      <c r="P17985" t="s">
        <v>76251</v>
      </c>
    </row>
    <row r="17986" spans="1:25" x14ac:dyDescent="0.35">
      <c r="A17986" t="s">
        <v>76252</v>
      </c>
      <c r="B17986" t="str">
        <f>HYPERLINK("http://www.uniprot.org/uniprot/Q9H6U6","Q9H6U6")</f>
        <v>Q9H6U6</v>
      </c>
      <c r="C17986" t="s">
        <v>76253</v>
      </c>
      <c r="D17986" t="s">
        <v>76254</v>
      </c>
      <c r="G17986" s="1"/>
      <c r="K17986">
        <v>928</v>
      </c>
      <c r="P17986" t="s">
        <v>76255</v>
      </c>
      <c r="S17986">
        <v>810</v>
      </c>
    </row>
    <row r="17987" spans="1:25" x14ac:dyDescent="0.35">
      <c r="A17987" t="s">
        <v>76256</v>
      </c>
      <c r="B17987" t="str">
        <f>HYPERLINK("http://www.uniprot.org/uniprot/Q9H6U8","Q9H6U8")</f>
        <v>Q9H6U8</v>
      </c>
      <c r="C17987" t="s">
        <v>76257</v>
      </c>
      <c r="D17987" t="s">
        <v>76258</v>
      </c>
      <c r="F17987">
        <v>0.503</v>
      </c>
      <c r="G17987" s="1">
        <v>3</v>
      </c>
      <c r="I17987" t="s">
        <v>26</v>
      </c>
      <c r="K17987">
        <v>611</v>
      </c>
      <c r="L17987">
        <v>8</v>
      </c>
      <c r="M17987">
        <v>0</v>
      </c>
      <c r="N17987" t="s">
        <v>76259</v>
      </c>
      <c r="O17987" t="s">
        <v>38</v>
      </c>
      <c r="P17987" t="s">
        <v>76260</v>
      </c>
      <c r="Q17987">
        <v>2</v>
      </c>
    </row>
    <row r="17988" spans="1:25" x14ac:dyDescent="0.35">
      <c r="A17988" t="s">
        <v>76261</v>
      </c>
      <c r="B17988" t="str">
        <f>HYPERLINK("http://www.uniprot.org/uniprot/Q9H6V9","Q9H6V9")</f>
        <v>Q9H6V9</v>
      </c>
      <c r="C17988" t="s">
        <v>76262</v>
      </c>
      <c r="D17988" t="s">
        <v>76263</v>
      </c>
      <c r="G17988" s="1"/>
      <c r="K17988">
        <v>325</v>
      </c>
    </row>
    <row r="17989" spans="1:25" x14ac:dyDescent="0.35">
      <c r="A17989" t="s">
        <v>76264</v>
      </c>
      <c r="B17989" t="str">
        <f>HYPERLINK("http://www.uniprot.org/uniprot/Q9H6W3","Q9H6W3")</f>
        <v>Q9H6W3</v>
      </c>
      <c r="C17989" t="s">
        <v>76265</v>
      </c>
      <c r="D17989" t="s">
        <v>76266</v>
      </c>
      <c r="G17989" s="1"/>
      <c r="K17989">
        <v>641</v>
      </c>
      <c r="P17989">
        <v>376</v>
      </c>
    </row>
    <row r="17990" spans="1:25" x14ac:dyDescent="0.35">
      <c r="A17990" t="s">
        <v>76267</v>
      </c>
      <c r="B17990" t="str">
        <f>HYPERLINK("http://www.uniprot.org/uniprot/Q9H6X5","Q9H6X5")</f>
        <v>Q9H6X5</v>
      </c>
      <c r="C17990" t="s">
        <v>76268</v>
      </c>
      <c r="D17990" t="s">
        <v>76269</v>
      </c>
      <c r="G17990" s="1"/>
      <c r="K17990">
        <v>657</v>
      </c>
      <c r="P17990" t="s">
        <v>76270</v>
      </c>
    </row>
    <row r="17991" spans="1:25" x14ac:dyDescent="0.35">
      <c r="A17991" t="s">
        <v>76271</v>
      </c>
      <c r="B17991" t="str">
        <f>HYPERLINK("http://www.uniprot.org/uniprot/Q9H6Y2","Q9H6Y2")</f>
        <v>Q9H6Y2</v>
      </c>
      <c r="C17991" t="s">
        <v>76272</v>
      </c>
      <c r="D17991" t="s">
        <v>76273</v>
      </c>
      <c r="G17991" s="1"/>
      <c r="K17991">
        <v>383</v>
      </c>
    </row>
    <row r="17992" spans="1:25" x14ac:dyDescent="0.35">
      <c r="A17992" t="s">
        <v>76274</v>
      </c>
      <c r="B17992" t="str">
        <f>HYPERLINK("http://www.uniprot.org/uniprot/Q9H6Y5","Q9H6Y5")</f>
        <v>Q9H6Y5</v>
      </c>
      <c r="C17992" t="s">
        <v>76275</v>
      </c>
      <c r="D17992" t="s">
        <v>76276</v>
      </c>
      <c r="G17992" s="1"/>
      <c r="K17992">
        <v>334</v>
      </c>
    </row>
    <row r="17993" spans="1:25" x14ac:dyDescent="0.35">
      <c r="A17993" t="s">
        <v>76277</v>
      </c>
      <c r="B17993" t="str">
        <f>HYPERLINK("http://www.uniprot.org/uniprot/Q9H6Z4","Q9H6Z4")</f>
        <v>Q9H6Z4</v>
      </c>
      <c r="C17993" t="s">
        <v>76278</v>
      </c>
      <c r="D17993" t="s">
        <v>76279</v>
      </c>
      <c r="G17993" s="1"/>
      <c r="K17993">
        <v>567</v>
      </c>
      <c r="P17993" t="s">
        <v>76280</v>
      </c>
    </row>
    <row r="17994" spans="1:25" x14ac:dyDescent="0.35">
      <c r="A17994" t="s">
        <v>76281</v>
      </c>
      <c r="B17994" t="str">
        <f>HYPERLINK("http://www.uniprot.org/uniprot/Q9H6Z9","Q9H6Z9")</f>
        <v>Q9H6Z9</v>
      </c>
      <c r="C17994" t="s">
        <v>76282</v>
      </c>
      <c r="D17994" t="s">
        <v>76283</v>
      </c>
      <c r="G17994" s="1"/>
      <c r="K17994">
        <v>239</v>
      </c>
      <c r="P17994" t="s">
        <v>76284</v>
      </c>
    </row>
    <row r="17995" spans="1:25" x14ac:dyDescent="0.35">
      <c r="A17995" t="s">
        <v>76285</v>
      </c>
      <c r="B17995" t="str">
        <f>HYPERLINK("http://www.uniprot.org/uniprot/Q9H706","Q9H706")</f>
        <v>Q9H706</v>
      </c>
      <c r="C17995" t="s">
        <v>76286</v>
      </c>
      <c r="D17995" t="s">
        <v>76287</v>
      </c>
      <c r="G17995" s="1"/>
      <c r="K17995">
        <v>876</v>
      </c>
      <c r="P17995" t="s">
        <v>76288</v>
      </c>
    </row>
    <row r="17996" spans="1:25" x14ac:dyDescent="0.35">
      <c r="A17996" t="s">
        <v>76289</v>
      </c>
      <c r="B17996" t="str">
        <f>HYPERLINK("http://www.uniprot.org/uniprot/Q9H707","Q9H707")</f>
        <v>Q9H707</v>
      </c>
      <c r="C17996" t="s">
        <v>76290</v>
      </c>
      <c r="D17996" t="s">
        <v>76291</v>
      </c>
      <c r="G17996" s="1"/>
      <c r="K17996">
        <v>407</v>
      </c>
    </row>
    <row r="17997" spans="1:25" x14ac:dyDescent="0.35">
      <c r="A17997" t="s">
        <v>76292</v>
      </c>
      <c r="B17997" t="str">
        <f>HYPERLINK("http://www.uniprot.org/uniprot/Q9H714","Q9H714")</f>
        <v>Q9H714</v>
      </c>
      <c r="C17997" t="s">
        <v>76293</v>
      </c>
      <c r="D17997" t="s">
        <v>76294</v>
      </c>
      <c r="G17997" s="1"/>
      <c r="K17997">
        <v>662</v>
      </c>
      <c r="P17997" t="s">
        <v>76295</v>
      </c>
    </row>
    <row r="17998" spans="1:25" x14ac:dyDescent="0.35">
      <c r="A17998" t="s">
        <v>76296</v>
      </c>
      <c r="B17998" t="str">
        <f>HYPERLINK("http://www.uniprot.org/uniprot/Q9H741","Q9H741")</f>
        <v>Q9H741</v>
      </c>
      <c r="C17998" t="s">
        <v>76297</v>
      </c>
      <c r="D17998" t="s">
        <v>76298</v>
      </c>
      <c r="F17998">
        <v>0.55289999999999995</v>
      </c>
      <c r="G17998" s="1" t="s">
        <v>11093</v>
      </c>
      <c r="K17998">
        <v>205</v>
      </c>
      <c r="L17998">
        <v>0</v>
      </c>
      <c r="M17998">
        <v>1</v>
      </c>
      <c r="N17998" t="s">
        <v>76299</v>
      </c>
      <c r="O17998" t="s">
        <v>10675</v>
      </c>
      <c r="P17998">
        <v>67</v>
      </c>
      <c r="Q17998">
        <v>1</v>
      </c>
      <c r="U17998" t="s">
        <v>1624</v>
      </c>
      <c r="V17998">
        <v>1</v>
      </c>
      <c r="W17998" t="s">
        <v>76300</v>
      </c>
      <c r="X17998">
        <v>67</v>
      </c>
      <c r="Y17998" t="s">
        <v>76301</v>
      </c>
    </row>
    <row r="17999" spans="1:25" x14ac:dyDescent="0.35">
      <c r="A17999" t="s">
        <v>76302</v>
      </c>
      <c r="B17999" t="str">
        <f>HYPERLINK("http://www.uniprot.org/uniprot/Q9H761","Q9H761")</f>
        <v>Q9H761</v>
      </c>
      <c r="C17999" t="s">
        <v>76303</v>
      </c>
      <c r="D17999" t="s">
        <v>76304</v>
      </c>
      <c r="G17999" s="1"/>
      <c r="K17999">
        <v>190</v>
      </c>
    </row>
    <row r="18000" spans="1:25" x14ac:dyDescent="0.35">
      <c r="A18000" t="s">
        <v>76305</v>
      </c>
      <c r="B18000" t="str">
        <f>HYPERLINK("http://www.uniprot.org/uniprot/Q9H765","Q9H765")</f>
        <v>Q9H765</v>
      </c>
      <c r="C18000" t="s">
        <v>76306</v>
      </c>
      <c r="D18000" t="s">
        <v>76307</v>
      </c>
      <c r="G18000" s="1"/>
      <c r="K18000">
        <v>288</v>
      </c>
      <c r="P18000" t="s">
        <v>76308</v>
      </c>
    </row>
    <row r="18001" spans="1:20" x14ac:dyDescent="0.35">
      <c r="A18001" t="s">
        <v>76309</v>
      </c>
      <c r="B18001" t="str">
        <f>HYPERLINK("http://www.uniprot.org/uniprot/Q9H772","Q9H772")</f>
        <v>Q9H772</v>
      </c>
      <c r="C18001" t="s">
        <v>76310</v>
      </c>
      <c r="D18001" t="s">
        <v>76311</v>
      </c>
      <c r="F18001">
        <v>0.71460000000000001</v>
      </c>
      <c r="G18001" s="1" t="s">
        <v>10253</v>
      </c>
      <c r="K18001">
        <v>168</v>
      </c>
      <c r="L18001">
        <v>0</v>
      </c>
      <c r="M18001">
        <v>1</v>
      </c>
      <c r="N18001" t="s">
        <v>76312</v>
      </c>
      <c r="O18001" t="s">
        <v>38</v>
      </c>
      <c r="P18001" t="s">
        <v>76313</v>
      </c>
      <c r="Q18001">
        <v>2</v>
      </c>
      <c r="R18001" t="s">
        <v>76313</v>
      </c>
      <c r="T18001" t="s">
        <v>76314</v>
      </c>
    </row>
    <row r="18002" spans="1:20" x14ac:dyDescent="0.35">
      <c r="A18002" t="s">
        <v>76315</v>
      </c>
      <c r="B18002" t="str">
        <f>HYPERLINK("http://www.uniprot.org/uniprot/Q9H773","Q9H773")</f>
        <v>Q9H773</v>
      </c>
      <c r="C18002" t="s">
        <v>76316</v>
      </c>
      <c r="D18002" t="s">
        <v>76317</v>
      </c>
      <c r="G18002" s="1"/>
      <c r="K18002">
        <v>170</v>
      </c>
    </row>
    <row r="18003" spans="1:20" x14ac:dyDescent="0.35">
      <c r="A18003" t="s">
        <v>76318</v>
      </c>
      <c r="B18003" t="str">
        <f>HYPERLINK("http://www.uniprot.org/uniprot/Q9H777","Q9H777")</f>
        <v>Q9H777</v>
      </c>
      <c r="C18003" t="s">
        <v>76319</v>
      </c>
      <c r="D18003" t="s">
        <v>76320</v>
      </c>
      <c r="F18003">
        <v>0.3054</v>
      </c>
      <c r="G18003" s="1"/>
      <c r="K18003">
        <v>363</v>
      </c>
      <c r="L18003">
        <v>0</v>
      </c>
      <c r="M18003">
        <v>1</v>
      </c>
      <c r="N18003" t="s">
        <v>76321</v>
      </c>
      <c r="O18003" t="s">
        <v>28</v>
      </c>
      <c r="Q18003">
        <v>0</v>
      </c>
    </row>
    <row r="18004" spans="1:20" x14ac:dyDescent="0.35">
      <c r="A18004" t="s">
        <v>76322</v>
      </c>
      <c r="B18004" t="str">
        <f>HYPERLINK("http://www.uniprot.org/uniprot/Q9H788","Q9H788")</f>
        <v>Q9H788</v>
      </c>
      <c r="C18004" t="s">
        <v>76323</v>
      </c>
      <c r="D18004" t="s">
        <v>76324</v>
      </c>
      <c r="G18004" s="1"/>
      <c r="K18004">
        <v>454</v>
      </c>
    </row>
    <row r="18005" spans="1:20" x14ac:dyDescent="0.35">
      <c r="A18005" t="s">
        <v>76325</v>
      </c>
      <c r="B18005" t="str">
        <f>HYPERLINK("http://www.uniprot.org/uniprot/Q9H790","Q9H790")</f>
        <v>Q9H790</v>
      </c>
      <c r="C18005" t="s">
        <v>76326</v>
      </c>
      <c r="D18005" t="s">
        <v>76327</v>
      </c>
      <c r="G18005" s="1"/>
      <c r="K18005">
        <v>373</v>
      </c>
    </row>
    <row r="18006" spans="1:20" x14ac:dyDescent="0.35">
      <c r="A18006" t="s">
        <v>76328</v>
      </c>
      <c r="B18006" t="str">
        <f>HYPERLINK("http://www.uniprot.org/uniprot/Q9H792","Q9H792")</f>
        <v>Q9H792</v>
      </c>
      <c r="C18006" t="s">
        <v>76329</v>
      </c>
      <c r="D18006" t="s">
        <v>76330</v>
      </c>
      <c r="G18006" s="1"/>
      <c r="K18006">
        <v>1746</v>
      </c>
      <c r="P18006" t="s">
        <v>76331</v>
      </c>
    </row>
    <row r="18007" spans="1:20" x14ac:dyDescent="0.35">
      <c r="A18007" t="s">
        <v>76332</v>
      </c>
      <c r="B18007" t="str">
        <f>HYPERLINK("http://www.uniprot.org/uniprot/Q9H7B2","Q9H7B2")</f>
        <v>Q9H7B2</v>
      </c>
      <c r="C18007" t="s">
        <v>76333</v>
      </c>
      <c r="D18007" t="s">
        <v>76334</v>
      </c>
      <c r="G18007" s="1"/>
      <c r="K18007">
        <v>306</v>
      </c>
      <c r="P18007" t="s">
        <v>76335</v>
      </c>
    </row>
    <row r="18008" spans="1:20" x14ac:dyDescent="0.35">
      <c r="A18008" t="s">
        <v>76336</v>
      </c>
      <c r="B18008" t="str">
        <f>HYPERLINK("http://www.uniprot.org/uniprot/Q9H7B4","Q9H7B4")</f>
        <v>Q9H7B4</v>
      </c>
      <c r="C18008" t="s">
        <v>76337</v>
      </c>
      <c r="D18008" t="s">
        <v>76338</v>
      </c>
      <c r="G18008" s="1"/>
      <c r="K18008">
        <v>428</v>
      </c>
      <c r="P18008" t="s">
        <v>76339</v>
      </c>
    </row>
    <row r="18009" spans="1:20" x14ac:dyDescent="0.35">
      <c r="A18009" t="s">
        <v>76340</v>
      </c>
      <c r="B18009" t="str">
        <f>HYPERLINK("http://www.uniprot.org/uniprot/Q9H7B7","Q9H7B7")</f>
        <v>Q9H7B7</v>
      </c>
      <c r="C18009" t="s">
        <v>76341</v>
      </c>
      <c r="D18009" t="s">
        <v>76342</v>
      </c>
      <c r="F18009">
        <v>0.37719999999999998</v>
      </c>
      <c r="G18009" s="1"/>
      <c r="K18009">
        <v>122</v>
      </c>
      <c r="L18009">
        <v>0</v>
      </c>
      <c r="M18009">
        <v>1</v>
      </c>
      <c r="N18009" t="s">
        <v>76343</v>
      </c>
      <c r="O18009" t="s">
        <v>38</v>
      </c>
      <c r="Q18009">
        <v>0</v>
      </c>
    </row>
    <row r="18010" spans="1:20" x14ac:dyDescent="0.35">
      <c r="A18010" t="s">
        <v>76344</v>
      </c>
      <c r="B18010" t="str">
        <f>HYPERLINK("http://www.uniprot.org/uniprot/Q9H7C4","Q9H7C4")</f>
        <v>Q9H7C4</v>
      </c>
      <c r="C18010" t="s">
        <v>76345</v>
      </c>
      <c r="D18010" t="s">
        <v>76346</v>
      </c>
      <c r="G18010" s="1"/>
      <c r="K18010">
        <v>482</v>
      </c>
      <c r="P18010">
        <v>166</v>
      </c>
    </row>
    <row r="18011" spans="1:20" x14ac:dyDescent="0.35">
      <c r="A18011" t="s">
        <v>76347</v>
      </c>
      <c r="B18011" t="str">
        <f>HYPERLINK("http://www.uniprot.org/uniprot/Q9H7C9","Q9H7C9")</f>
        <v>Q9H7C9</v>
      </c>
      <c r="C18011" t="s">
        <v>76348</v>
      </c>
      <c r="D18011" t="s">
        <v>76349</v>
      </c>
      <c r="G18011" s="1"/>
      <c r="K18011">
        <v>122</v>
      </c>
      <c r="P18011">
        <v>20</v>
      </c>
    </row>
    <row r="18012" spans="1:20" x14ac:dyDescent="0.35">
      <c r="A18012" t="s">
        <v>76350</v>
      </c>
      <c r="B18012" t="str">
        <f>HYPERLINK("http://www.uniprot.org/uniprot/Q9H7D0","Q9H7D0")</f>
        <v>Q9H7D0</v>
      </c>
      <c r="C18012" t="s">
        <v>76351</v>
      </c>
      <c r="D18012" t="s">
        <v>76352</v>
      </c>
      <c r="G18012" s="1"/>
      <c r="K18012">
        <v>1870</v>
      </c>
      <c r="P18012" t="s">
        <v>76353</v>
      </c>
    </row>
    <row r="18013" spans="1:20" x14ac:dyDescent="0.35">
      <c r="A18013" t="s">
        <v>76354</v>
      </c>
      <c r="B18013" t="str">
        <f>HYPERLINK("http://www.uniprot.org/uniprot/Q9H7D7","Q9H7D7")</f>
        <v>Q9H7D7</v>
      </c>
      <c r="C18013" t="s">
        <v>76355</v>
      </c>
      <c r="D18013" t="s">
        <v>76356</v>
      </c>
      <c r="G18013" s="1"/>
      <c r="K18013">
        <v>661</v>
      </c>
      <c r="P18013" t="s">
        <v>76357</v>
      </c>
    </row>
    <row r="18014" spans="1:20" x14ac:dyDescent="0.35">
      <c r="A18014" t="s">
        <v>76358</v>
      </c>
      <c r="B18014" t="str">
        <f>HYPERLINK("http://www.uniprot.org/uniprot/Q9H7E2","Q9H7E2")</f>
        <v>Q9H7E2</v>
      </c>
      <c r="C18014" t="s">
        <v>76359</v>
      </c>
      <c r="D18014" t="s">
        <v>76360</v>
      </c>
      <c r="G18014" s="1"/>
      <c r="K18014">
        <v>651</v>
      </c>
      <c r="P18014" t="s">
        <v>76361</v>
      </c>
    </row>
    <row r="18015" spans="1:20" x14ac:dyDescent="0.35">
      <c r="A18015" t="s">
        <v>76362</v>
      </c>
      <c r="B18015" t="str">
        <f>HYPERLINK("http://www.uniprot.org/uniprot/Q9H7E9","Q9H7E9")</f>
        <v>Q9H7E9</v>
      </c>
      <c r="C18015" t="s">
        <v>76363</v>
      </c>
      <c r="D18015" t="s">
        <v>76364</v>
      </c>
      <c r="F18015">
        <v>0.2994</v>
      </c>
      <c r="G18015" s="1"/>
      <c r="K18015">
        <v>229</v>
      </c>
      <c r="L18015">
        <v>0</v>
      </c>
      <c r="M18015">
        <v>1</v>
      </c>
      <c r="N18015" t="s">
        <v>76365</v>
      </c>
      <c r="O18015" t="s">
        <v>28</v>
      </c>
      <c r="Q18015">
        <v>0</v>
      </c>
    </row>
    <row r="18016" spans="1:20" x14ac:dyDescent="0.35">
      <c r="A18016" t="s">
        <v>76366</v>
      </c>
      <c r="B18016" t="str">
        <f>HYPERLINK("http://www.uniprot.org/uniprot/Q9H7F4","Q9H7F4")</f>
        <v>Q9H7F4</v>
      </c>
      <c r="C18016" t="s">
        <v>76367</v>
      </c>
      <c r="D18016" t="s">
        <v>76368</v>
      </c>
      <c r="F18016">
        <v>0.40720000000000001</v>
      </c>
      <c r="G18016" s="1">
        <v>3</v>
      </c>
      <c r="I18016" t="s">
        <v>26</v>
      </c>
      <c r="K18016">
        <v>350</v>
      </c>
      <c r="L18016">
        <v>8</v>
      </c>
      <c r="M18016">
        <v>0</v>
      </c>
      <c r="N18016" t="s">
        <v>76369</v>
      </c>
      <c r="O18016" t="s">
        <v>28</v>
      </c>
      <c r="P18016">
        <v>294</v>
      </c>
      <c r="Q18016">
        <v>0</v>
      </c>
      <c r="T18016">
        <v>38</v>
      </c>
    </row>
    <row r="18017" spans="1:19" x14ac:dyDescent="0.35">
      <c r="A18017" t="s">
        <v>76370</v>
      </c>
      <c r="B18017" t="str">
        <f>HYPERLINK("http://www.uniprot.org/uniprot/Q9H7H0","Q9H7H0")</f>
        <v>Q9H7H0</v>
      </c>
      <c r="C18017" t="s">
        <v>76371</v>
      </c>
      <c r="D18017" t="s">
        <v>76372</v>
      </c>
      <c r="F18017">
        <v>0.47499999999999998</v>
      </c>
      <c r="G18017" s="1" t="s">
        <v>11093</v>
      </c>
      <c r="K18017">
        <v>456</v>
      </c>
      <c r="L18017">
        <v>0</v>
      </c>
      <c r="M18017">
        <v>1</v>
      </c>
      <c r="N18017" t="s">
        <v>76373</v>
      </c>
      <c r="O18017" t="s">
        <v>28</v>
      </c>
      <c r="P18017" t="s">
        <v>76374</v>
      </c>
      <c r="Q18017">
        <v>2</v>
      </c>
    </row>
    <row r="18018" spans="1:19" x14ac:dyDescent="0.35">
      <c r="A18018" t="s">
        <v>76375</v>
      </c>
      <c r="B18018" t="str">
        <f>HYPERLINK("http://www.uniprot.org/uniprot/Q9H7H1","Q9H7H1")</f>
        <v>Q9H7H1</v>
      </c>
      <c r="C18018" t="s">
        <v>76376</v>
      </c>
      <c r="D18018" t="s">
        <v>76377</v>
      </c>
      <c r="G18018" s="1"/>
      <c r="K18018">
        <v>129</v>
      </c>
    </row>
    <row r="18019" spans="1:19" x14ac:dyDescent="0.35">
      <c r="A18019" t="s">
        <v>76378</v>
      </c>
      <c r="B18019" t="str">
        <f>HYPERLINK("http://www.uniprot.org/uniprot/Q9H7J1","Q9H7J1")</f>
        <v>Q9H7J1</v>
      </c>
      <c r="C18019" t="s">
        <v>76379</v>
      </c>
      <c r="D18019" t="s">
        <v>76380</v>
      </c>
      <c r="G18019" s="1"/>
      <c r="K18019">
        <v>279</v>
      </c>
      <c r="P18019">
        <v>14</v>
      </c>
    </row>
    <row r="18020" spans="1:19" x14ac:dyDescent="0.35">
      <c r="A18020" t="s">
        <v>76381</v>
      </c>
      <c r="B18020" t="str">
        <f>HYPERLINK("http://www.uniprot.org/uniprot/Q9H7L2","Q9H7L2")</f>
        <v>Q9H7L2</v>
      </c>
      <c r="C18020" t="s">
        <v>76382</v>
      </c>
      <c r="D18020" t="s">
        <v>76383</v>
      </c>
      <c r="F18020">
        <v>0.76049999999999995</v>
      </c>
      <c r="G18020" s="1" t="s">
        <v>10673</v>
      </c>
      <c r="K18020">
        <v>352</v>
      </c>
      <c r="L18020">
        <v>0</v>
      </c>
      <c r="M18020">
        <v>1</v>
      </c>
      <c r="N18020" t="s">
        <v>76384</v>
      </c>
      <c r="O18020" t="s">
        <v>38</v>
      </c>
      <c r="P18020" t="s">
        <v>76385</v>
      </c>
      <c r="Q18020">
        <v>5</v>
      </c>
      <c r="R18020" t="s">
        <v>76386</v>
      </c>
    </row>
    <row r="18021" spans="1:19" x14ac:dyDescent="0.35">
      <c r="A18021" t="s">
        <v>76387</v>
      </c>
      <c r="B18021" t="str">
        <f>HYPERLINK("http://www.uniprot.org/uniprot/Q9H7L9","Q9H7L9")</f>
        <v>Q9H7L9</v>
      </c>
      <c r="C18021" t="s">
        <v>76388</v>
      </c>
      <c r="D18021" t="s">
        <v>76389</v>
      </c>
      <c r="F18021">
        <v>0.31940000000000002</v>
      </c>
      <c r="G18021" s="1"/>
      <c r="K18021">
        <v>328</v>
      </c>
      <c r="L18021">
        <v>0</v>
      </c>
      <c r="M18021">
        <v>1</v>
      </c>
      <c r="N18021" t="s">
        <v>76390</v>
      </c>
      <c r="O18021" t="s">
        <v>28</v>
      </c>
      <c r="Q18021">
        <v>0</v>
      </c>
    </row>
    <row r="18022" spans="1:19" x14ac:dyDescent="0.35">
      <c r="A18022" t="s">
        <v>76391</v>
      </c>
      <c r="B18022" t="str">
        <f>HYPERLINK("http://www.uniprot.org/uniprot/Q9H7M6","Q9H7M6")</f>
        <v>Q9H7M6</v>
      </c>
      <c r="C18022" t="s">
        <v>76392</v>
      </c>
      <c r="D18022" t="s">
        <v>76393</v>
      </c>
      <c r="G18022" s="1"/>
      <c r="K18022">
        <v>989</v>
      </c>
      <c r="P18022" t="s">
        <v>76394</v>
      </c>
    </row>
    <row r="18023" spans="1:19" x14ac:dyDescent="0.35">
      <c r="A18023" t="s">
        <v>76395</v>
      </c>
      <c r="B18023" t="str">
        <f>HYPERLINK("http://www.uniprot.org/uniprot/Q9H7N4","Q9H7N4")</f>
        <v>Q9H7N4</v>
      </c>
      <c r="C18023" t="s">
        <v>76396</v>
      </c>
      <c r="D18023" t="s">
        <v>76397</v>
      </c>
      <c r="G18023" s="1"/>
      <c r="K18023">
        <v>1312</v>
      </c>
      <c r="P18023">
        <v>165</v>
      </c>
    </row>
    <row r="18024" spans="1:19" x14ac:dyDescent="0.35">
      <c r="A18024" t="s">
        <v>76398</v>
      </c>
      <c r="B18024" t="str">
        <f>HYPERLINK("http://www.uniprot.org/uniprot/Q9H7P6","Q9H7P6")</f>
        <v>Q9H7P6</v>
      </c>
      <c r="C18024" t="s">
        <v>76399</v>
      </c>
      <c r="D18024" t="s">
        <v>76400</v>
      </c>
      <c r="G18024" s="1"/>
      <c r="K18024">
        <v>319</v>
      </c>
      <c r="P18024">
        <v>235</v>
      </c>
    </row>
    <row r="18025" spans="1:19" x14ac:dyDescent="0.35">
      <c r="A18025" t="s">
        <v>76401</v>
      </c>
      <c r="B18025" t="str">
        <f>HYPERLINK("http://www.uniprot.org/uniprot/Q9H7P9","Q9H7P9")</f>
        <v>Q9H7P9</v>
      </c>
      <c r="C18025" t="s">
        <v>76402</v>
      </c>
      <c r="D18025" t="s">
        <v>76403</v>
      </c>
      <c r="G18025" s="1"/>
      <c r="K18025">
        <v>1386</v>
      </c>
      <c r="P18025" t="s">
        <v>76404</v>
      </c>
    </row>
    <row r="18026" spans="1:19" x14ac:dyDescent="0.35">
      <c r="A18026" t="s">
        <v>76405</v>
      </c>
      <c r="B18026" t="str">
        <f>HYPERLINK("http://www.uniprot.org/uniprot/Q9H7R0","Q9H7R0")</f>
        <v>Q9H7R0</v>
      </c>
      <c r="C18026" t="s">
        <v>76406</v>
      </c>
      <c r="D18026" t="s">
        <v>76407</v>
      </c>
      <c r="G18026" s="1"/>
      <c r="K18026">
        <v>627</v>
      </c>
      <c r="P18026">
        <v>37</v>
      </c>
    </row>
    <row r="18027" spans="1:19" x14ac:dyDescent="0.35">
      <c r="A18027" t="s">
        <v>76408</v>
      </c>
      <c r="B18027" t="str">
        <f>HYPERLINK("http://www.uniprot.org/uniprot/Q9H7R5","Q9H7R5")</f>
        <v>Q9H7R5</v>
      </c>
      <c r="C18027" t="s">
        <v>76409</v>
      </c>
      <c r="D18027" t="s">
        <v>76410</v>
      </c>
      <c r="G18027" s="1"/>
      <c r="K18027">
        <v>613</v>
      </c>
      <c r="P18027" t="s">
        <v>76411</v>
      </c>
    </row>
    <row r="18028" spans="1:19" x14ac:dyDescent="0.35">
      <c r="A18028" t="s">
        <v>76412</v>
      </c>
      <c r="B18028" t="str">
        <f>HYPERLINK("http://www.uniprot.org/uniprot/Q9H7S9","Q9H7S9")</f>
        <v>Q9H7S9</v>
      </c>
      <c r="C18028" t="s">
        <v>76413</v>
      </c>
      <c r="D18028" t="s">
        <v>76414</v>
      </c>
      <c r="G18028" s="1"/>
      <c r="K18028">
        <v>590</v>
      </c>
      <c r="S18028" t="s">
        <v>76415</v>
      </c>
    </row>
    <row r="18029" spans="1:19" x14ac:dyDescent="0.35">
      <c r="A18029" t="s">
        <v>76416</v>
      </c>
      <c r="B18029" t="str">
        <f>HYPERLINK("http://www.uniprot.org/uniprot/Q9H7T3","Q9H7T3")</f>
        <v>Q9H7T3</v>
      </c>
      <c r="C18029" t="s">
        <v>76417</v>
      </c>
      <c r="D18029" t="s">
        <v>76418</v>
      </c>
      <c r="G18029" s="1"/>
      <c r="K18029">
        <v>257</v>
      </c>
      <c r="P18029" t="s">
        <v>45828</v>
      </c>
    </row>
    <row r="18030" spans="1:19" x14ac:dyDescent="0.35">
      <c r="A18030" t="s">
        <v>76419</v>
      </c>
      <c r="B18030" t="str">
        <f>HYPERLINK("http://www.uniprot.org/uniprot/Q9H7T9","Q9H7T9")</f>
        <v>Q9H7T9</v>
      </c>
      <c r="C18030" t="s">
        <v>76420</v>
      </c>
      <c r="D18030" t="s">
        <v>76421</v>
      </c>
      <c r="G18030" s="1"/>
      <c r="K18030">
        <v>357</v>
      </c>
      <c r="P18030" t="s">
        <v>76422</v>
      </c>
    </row>
    <row r="18031" spans="1:19" x14ac:dyDescent="0.35">
      <c r="A18031" t="s">
        <v>76423</v>
      </c>
      <c r="B18031" t="str">
        <f>HYPERLINK("http://www.uniprot.org/uniprot/Q9H7U1","Q9H7U1")</f>
        <v>Q9H7U1</v>
      </c>
      <c r="C18031" t="s">
        <v>76424</v>
      </c>
      <c r="D18031" t="s">
        <v>76425</v>
      </c>
      <c r="G18031" s="1"/>
      <c r="K18031">
        <v>834</v>
      </c>
      <c r="P18031" t="s">
        <v>76426</v>
      </c>
    </row>
    <row r="18032" spans="1:19" x14ac:dyDescent="0.35">
      <c r="A18032" t="s">
        <v>76427</v>
      </c>
      <c r="B18032" t="str">
        <f>HYPERLINK("http://www.uniprot.org/uniprot/Q9H7X0","Q9H7X0")</f>
        <v>Q9H7X0</v>
      </c>
      <c r="C18032" t="s">
        <v>76428</v>
      </c>
      <c r="D18032" t="s">
        <v>76429</v>
      </c>
      <c r="G18032" s="1"/>
      <c r="K18032">
        <v>242</v>
      </c>
      <c r="P18032" t="s">
        <v>76430</v>
      </c>
    </row>
    <row r="18033" spans="1:25" x14ac:dyDescent="0.35">
      <c r="A18033" t="s">
        <v>76431</v>
      </c>
      <c r="B18033" t="str">
        <f>HYPERLINK("http://www.uniprot.org/uniprot/Q9H7X2","Q9H7X2")</f>
        <v>Q9H7X2</v>
      </c>
      <c r="C18033" t="s">
        <v>76432</v>
      </c>
      <c r="D18033" t="s">
        <v>76433</v>
      </c>
      <c r="G18033" s="1"/>
      <c r="K18033">
        <v>142</v>
      </c>
    </row>
    <row r="18034" spans="1:25" x14ac:dyDescent="0.35">
      <c r="A18034" t="s">
        <v>76434</v>
      </c>
      <c r="B18034" t="str">
        <f>HYPERLINK("http://www.uniprot.org/uniprot/Q9H7X3","Q9H7X3")</f>
        <v>Q9H7X3</v>
      </c>
      <c r="C18034" t="s">
        <v>76435</v>
      </c>
      <c r="D18034" t="s">
        <v>76436</v>
      </c>
      <c r="G18034" s="1"/>
      <c r="K18034">
        <v>374</v>
      </c>
    </row>
    <row r="18035" spans="1:25" x14ac:dyDescent="0.35">
      <c r="A18035" t="s">
        <v>76437</v>
      </c>
      <c r="B18035" t="str">
        <f>HYPERLINK("http://www.uniprot.org/uniprot/Q9H7X7","Q9H7X7")</f>
        <v>Q9H7X7</v>
      </c>
      <c r="C18035" t="s">
        <v>76438</v>
      </c>
      <c r="D18035" t="s">
        <v>76439</v>
      </c>
      <c r="G18035" s="1"/>
      <c r="K18035">
        <v>185</v>
      </c>
    </row>
    <row r="18036" spans="1:25" x14ac:dyDescent="0.35">
      <c r="A18036" t="s">
        <v>76440</v>
      </c>
      <c r="B18036" t="str">
        <f>HYPERLINK("http://www.uniprot.org/uniprot/Q9H7Y0","Q9H7Y0")</f>
        <v>Q9H7Y0</v>
      </c>
      <c r="C18036" t="s">
        <v>76441</v>
      </c>
      <c r="D18036" t="s">
        <v>76442</v>
      </c>
      <c r="F18036">
        <v>0.37330000000000002</v>
      </c>
      <c r="G18036" s="1"/>
      <c r="K18036">
        <v>433</v>
      </c>
      <c r="L18036">
        <v>0</v>
      </c>
      <c r="M18036">
        <v>1</v>
      </c>
      <c r="N18036" t="s">
        <v>76443</v>
      </c>
      <c r="O18036" t="s">
        <v>38</v>
      </c>
      <c r="P18036">
        <v>100</v>
      </c>
      <c r="Q18036">
        <v>1</v>
      </c>
    </row>
    <row r="18037" spans="1:25" x14ac:dyDescent="0.35">
      <c r="A18037" t="s">
        <v>76444</v>
      </c>
      <c r="B18037" t="str">
        <f>HYPERLINK("http://www.uniprot.org/uniprot/Q9H7Z3","Q9H7Z3")</f>
        <v>Q9H7Z3</v>
      </c>
      <c r="C18037" t="s">
        <v>76445</v>
      </c>
      <c r="D18037" t="s">
        <v>76446</v>
      </c>
      <c r="G18037" s="1"/>
      <c r="K18037">
        <v>1164</v>
      </c>
      <c r="P18037" t="s">
        <v>76447</v>
      </c>
      <c r="T18037" t="s">
        <v>76448</v>
      </c>
    </row>
    <row r="18038" spans="1:25" x14ac:dyDescent="0.35">
      <c r="A18038" t="s">
        <v>76449</v>
      </c>
      <c r="B18038" t="str">
        <f>HYPERLINK("http://www.uniprot.org/uniprot/Q9H7Z6","Q9H7Z6")</f>
        <v>Q9H7Z6</v>
      </c>
      <c r="C18038" t="s">
        <v>76450</v>
      </c>
      <c r="D18038" t="s">
        <v>76451</v>
      </c>
      <c r="G18038" s="1"/>
      <c r="K18038">
        <v>458</v>
      </c>
      <c r="P18038">
        <v>245</v>
      </c>
      <c r="S18038" t="s">
        <v>76452</v>
      </c>
    </row>
    <row r="18039" spans="1:25" x14ac:dyDescent="0.35">
      <c r="A18039" t="s">
        <v>76453</v>
      </c>
      <c r="B18039" t="str">
        <f>HYPERLINK("http://www.uniprot.org/uniprot/Q9H808","Q9H808")</f>
        <v>Q9H808</v>
      </c>
      <c r="C18039" t="s">
        <v>76454</v>
      </c>
      <c r="D18039" t="s">
        <v>76455</v>
      </c>
      <c r="G18039" s="1"/>
      <c r="K18039">
        <v>572</v>
      </c>
      <c r="P18039">
        <v>227</v>
      </c>
    </row>
    <row r="18040" spans="1:25" x14ac:dyDescent="0.35">
      <c r="A18040" t="s">
        <v>76456</v>
      </c>
      <c r="B18040" t="str">
        <f>HYPERLINK("http://www.uniprot.org/uniprot/Q9H813","Q9H813")</f>
        <v>Q9H813</v>
      </c>
      <c r="C18040" t="s">
        <v>76457</v>
      </c>
      <c r="D18040" t="s">
        <v>76458</v>
      </c>
      <c r="F18040">
        <v>0.42709999999999998</v>
      </c>
      <c r="G18040" s="1">
        <v>3</v>
      </c>
      <c r="I18040" t="s">
        <v>26</v>
      </c>
      <c r="K18040">
        <v>350</v>
      </c>
      <c r="L18040">
        <v>2</v>
      </c>
      <c r="M18040">
        <v>0</v>
      </c>
      <c r="N18040" t="s">
        <v>76459</v>
      </c>
      <c r="O18040" t="s">
        <v>545</v>
      </c>
      <c r="P18040" t="s">
        <v>76460</v>
      </c>
      <c r="Q18040">
        <v>4</v>
      </c>
      <c r="U18040" t="s">
        <v>94</v>
      </c>
      <c r="V18040">
        <v>5</v>
      </c>
      <c r="W18040" t="s">
        <v>76461</v>
      </c>
      <c r="X18040" t="s">
        <v>76462</v>
      </c>
      <c r="Y18040" t="s">
        <v>76463</v>
      </c>
    </row>
    <row r="18041" spans="1:25" x14ac:dyDescent="0.35">
      <c r="A18041" t="s">
        <v>76464</v>
      </c>
      <c r="B18041" t="str">
        <f>HYPERLINK("http://www.uniprot.org/uniprot/Q9H814","Q9H814")</f>
        <v>Q9H814</v>
      </c>
      <c r="C18041" t="s">
        <v>76465</v>
      </c>
      <c r="D18041" t="s">
        <v>76466</v>
      </c>
      <c r="G18041" s="1"/>
      <c r="K18041">
        <v>394</v>
      </c>
      <c r="P18041">
        <v>278</v>
      </c>
    </row>
    <row r="18042" spans="1:25" x14ac:dyDescent="0.35">
      <c r="A18042" t="s">
        <v>76467</v>
      </c>
      <c r="B18042" t="str">
        <f>HYPERLINK("http://www.uniprot.org/uniprot/Q9H816","Q9H816")</f>
        <v>Q9H816</v>
      </c>
      <c r="C18042" t="s">
        <v>76468</v>
      </c>
      <c r="D18042" t="s">
        <v>76469</v>
      </c>
      <c r="G18042" s="1"/>
      <c r="K18042">
        <v>532</v>
      </c>
      <c r="P18042" t="s">
        <v>76470</v>
      </c>
    </row>
    <row r="18043" spans="1:25" x14ac:dyDescent="0.35">
      <c r="A18043" t="s">
        <v>76471</v>
      </c>
      <c r="B18043" t="str">
        <f>HYPERLINK("http://www.uniprot.org/uniprot/Q9H819","Q9H819")</f>
        <v>Q9H819</v>
      </c>
      <c r="C18043" t="s">
        <v>76472</v>
      </c>
      <c r="D18043" t="s">
        <v>76473</v>
      </c>
      <c r="F18043">
        <v>0.51500000000000001</v>
      </c>
      <c r="G18043" s="1">
        <v>3</v>
      </c>
      <c r="I18043" t="s">
        <v>26</v>
      </c>
      <c r="K18043">
        <v>358</v>
      </c>
      <c r="L18043">
        <v>1</v>
      </c>
      <c r="M18043">
        <v>0</v>
      </c>
      <c r="N18043" t="s">
        <v>76474</v>
      </c>
      <c r="O18043" t="s">
        <v>28</v>
      </c>
      <c r="P18043" t="s">
        <v>76475</v>
      </c>
      <c r="Q18043">
        <v>2</v>
      </c>
    </row>
    <row r="18044" spans="1:25" x14ac:dyDescent="0.35">
      <c r="A18044" t="s">
        <v>76476</v>
      </c>
      <c r="B18044" t="str">
        <f>HYPERLINK("http://www.uniprot.org/uniprot/Q9H825","Q9H825")</f>
        <v>Q9H825</v>
      </c>
      <c r="C18044" t="s">
        <v>76477</v>
      </c>
      <c r="D18044" t="s">
        <v>76478</v>
      </c>
      <c r="G18044" s="1"/>
      <c r="K18044">
        <v>291</v>
      </c>
      <c r="P18044">
        <v>195</v>
      </c>
    </row>
    <row r="18045" spans="1:25" x14ac:dyDescent="0.35">
      <c r="A18045" t="s">
        <v>76479</v>
      </c>
      <c r="B18045" t="str">
        <f>HYPERLINK("http://www.uniprot.org/uniprot/Q9H832","Q9H832")</f>
        <v>Q9H832</v>
      </c>
      <c r="C18045" t="s">
        <v>76480</v>
      </c>
      <c r="D18045" t="s">
        <v>76481</v>
      </c>
      <c r="G18045" s="1"/>
      <c r="K18045">
        <v>354</v>
      </c>
      <c r="P18045">
        <v>172</v>
      </c>
    </row>
    <row r="18046" spans="1:25" x14ac:dyDescent="0.35">
      <c r="A18046" t="s">
        <v>76482</v>
      </c>
      <c r="B18046" t="str">
        <f>HYPERLINK("http://www.uniprot.org/uniprot/Q9H840","Q9H840")</f>
        <v>Q9H840</v>
      </c>
      <c r="C18046" t="s">
        <v>76483</v>
      </c>
      <c r="D18046" t="s">
        <v>76484</v>
      </c>
      <c r="G18046" s="1"/>
      <c r="K18046">
        <v>131</v>
      </c>
    </row>
    <row r="18047" spans="1:25" x14ac:dyDescent="0.35">
      <c r="A18047" t="s">
        <v>76485</v>
      </c>
      <c r="B18047" t="str">
        <f>HYPERLINK("http://www.uniprot.org/uniprot/Q9H845","Q9H845")</f>
        <v>Q9H845</v>
      </c>
      <c r="C18047" t="s">
        <v>76486</v>
      </c>
      <c r="D18047" t="s">
        <v>76487</v>
      </c>
      <c r="F18047">
        <v>0.29339999999999999</v>
      </c>
      <c r="G18047" s="1"/>
      <c r="K18047">
        <v>621</v>
      </c>
      <c r="L18047">
        <v>0</v>
      </c>
      <c r="M18047">
        <v>1</v>
      </c>
      <c r="N18047" t="s">
        <v>76488</v>
      </c>
      <c r="O18047" t="s">
        <v>28</v>
      </c>
      <c r="P18047">
        <v>208</v>
      </c>
      <c r="Q18047">
        <v>1</v>
      </c>
    </row>
    <row r="18048" spans="1:25" x14ac:dyDescent="0.35">
      <c r="A18048" t="s">
        <v>76489</v>
      </c>
      <c r="B18048" t="str">
        <f>HYPERLINK("http://www.uniprot.org/uniprot/Q9H853","Q9H853")</f>
        <v>Q9H853</v>
      </c>
      <c r="C18048" t="s">
        <v>76490</v>
      </c>
      <c r="D18048" t="s">
        <v>76491</v>
      </c>
      <c r="G18048" s="1"/>
      <c r="K18048">
        <v>241</v>
      </c>
    </row>
    <row r="18049" spans="1:18" x14ac:dyDescent="0.35">
      <c r="A18049" t="s">
        <v>76492</v>
      </c>
      <c r="B18049" t="str">
        <f>HYPERLINK("http://www.uniprot.org/uniprot/Q9H857","Q9H857")</f>
        <v>Q9H857</v>
      </c>
      <c r="C18049" t="s">
        <v>76493</v>
      </c>
      <c r="D18049" t="s">
        <v>76494</v>
      </c>
      <c r="G18049" s="1"/>
      <c r="K18049">
        <v>520</v>
      </c>
    </row>
    <row r="18050" spans="1:18" x14ac:dyDescent="0.35">
      <c r="A18050" t="s">
        <v>76495</v>
      </c>
      <c r="B18050" t="str">
        <f>HYPERLINK("http://www.uniprot.org/uniprot/Q9H867","Q9H867")</f>
        <v>Q9H867</v>
      </c>
      <c r="C18050" t="s">
        <v>76496</v>
      </c>
      <c r="D18050" t="s">
        <v>76497</v>
      </c>
      <c r="G18050" s="1"/>
      <c r="K18050">
        <v>229</v>
      </c>
    </row>
    <row r="18051" spans="1:18" x14ac:dyDescent="0.35">
      <c r="A18051" t="s">
        <v>76498</v>
      </c>
      <c r="B18051" t="str">
        <f>HYPERLINK("http://www.uniprot.org/uniprot/Q9H869","Q9H869")</f>
        <v>Q9H869</v>
      </c>
      <c r="C18051" t="s">
        <v>76499</v>
      </c>
      <c r="D18051" t="s">
        <v>76500</v>
      </c>
      <c r="G18051" s="1"/>
      <c r="K18051">
        <v>796</v>
      </c>
      <c r="P18051" t="s">
        <v>76501</v>
      </c>
    </row>
    <row r="18052" spans="1:18" x14ac:dyDescent="0.35">
      <c r="A18052" t="s">
        <v>76502</v>
      </c>
      <c r="B18052" t="str">
        <f>HYPERLINK("http://www.uniprot.org/uniprot/Q9H871","Q9H871")</f>
        <v>Q9H871</v>
      </c>
      <c r="C18052" t="s">
        <v>76503</v>
      </c>
      <c r="D18052" t="s">
        <v>76504</v>
      </c>
      <c r="G18052" s="1"/>
      <c r="K18052">
        <v>391</v>
      </c>
      <c r="P18052" t="s">
        <v>76505</v>
      </c>
    </row>
    <row r="18053" spans="1:18" x14ac:dyDescent="0.35">
      <c r="A18053" t="s">
        <v>76506</v>
      </c>
      <c r="B18053" t="str">
        <f>HYPERLINK("http://www.uniprot.org/uniprot/Q9H875","Q9H875")</f>
        <v>Q9H875</v>
      </c>
      <c r="C18053" t="s">
        <v>76507</v>
      </c>
      <c r="D18053" t="s">
        <v>76508</v>
      </c>
      <c r="G18053" s="1"/>
      <c r="K18053">
        <v>184</v>
      </c>
    </row>
    <row r="18054" spans="1:18" x14ac:dyDescent="0.35">
      <c r="A18054" t="s">
        <v>76509</v>
      </c>
      <c r="B18054" t="str">
        <f>HYPERLINK("http://www.uniprot.org/uniprot/Q9H892","Q9H892")</f>
        <v>Q9H892</v>
      </c>
      <c r="C18054" t="s">
        <v>76510</v>
      </c>
      <c r="D18054" t="s">
        <v>76511</v>
      </c>
      <c r="G18054" s="1"/>
      <c r="K18054">
        <v>705</v>
      </c>
      <c r="P18054" t="s">
        <v>76512</v>
      </c>
    </row>
    <row r="18055" spans="1:18" x14ac:dyDescent="0.35">
      <c r="A18055" t="s">
        <v>76513</v>
      </c>
      <c r="B18055" t="str">
        <f>HYPERLINK("http://www.uniprot.org/uniprot/Q9H898","Q9H898")</f>
        <v>Q9H898</v>
      </c>
      <c r="C18055" t="s">
        <v>76514</v>
      </c>
      <c r="D18055" t="s">
        <v>76515</v>
      </c>
      <c r="G18055" s="1"/>
      <c r="K18055">
        <v>229</v>
      </c>
      <c r="P18055" t="s">
        <v>55604</v>
      </c>
    </row>
    <row r="18056" spans="1:18" x14ac:dyDescent="0.35">
      <c r="A18056" t="s">
        <v>76516</v>
      </c>
      <c r="B18056" t="str">
        <f>HYPERLINK("http://www.uniprot.org/uniprot/Q9H8E8","Q9H8E8")</f>
        <v>Q9H8E8</v>
      </c>
      <c r="C18056" t="s">
        <v>76517</v>
      </c>
      <c r="D18056" t="s">
        <v>76518</v>
      </c>
      <c r="G18056" s="1"/>
      <c r="K18056">
        <v>782</v>
      </c>
      <c r="P18056" t="s">
        <v>76519</v>
      </c>
    </row>
    <row r="18057" spans="1:18" x14ac:dyDescent="0.35">
      <c r="A18057" t="s">
        <v>76520</v>
      </c>
      <c r="B18057" t="str">
        <f>HYPERLINK("http://www.uniprot.org/uniprot/Q9H8G1","Q9H8G1")</f>
        <v>Q9H8G1</v>
      </c>
      <c r="C18057" t="s">
        <v>76521</v>
      </c>
      <c r="D18057" t="s">
        <v>76522</v>
      </c>
      <c r="G18057" s="1"/>
      <c r="K18057">
        <v>570</v>
      </c>
      <c r="P18057" t="s">
        <v>76523</v>
      </c>
    </row>
    <row r="18058" spans="1:18" x14ac:dyDescent="0.35">
      <c r="A18058" t="s">
        <v>76524</v>
      </c>
      <c r="B18058" t="str">
        <f>HYPERLINK("http://www.uniprot.org/uniprot/Q9H8G2","Q9H8G2")</f>
        <v>Q9H8G2</v>
      </c>
      <c r="C18058" t="s">
        <v>76525</v>
      </c>
      <c r="D18058" t="s">
        <v>76526</v>
      </c>
      <c r="F18058">
        <v>0.48299999999999998</v>
      </c>
      <c r="G18058" s="1" t="s">
        <v>11093</v>
      </c>
      <c r="K18058">
        <v>361</v>
      </c>
      <c r="L18058">
        <v>0</v>
      </c>
      <c r="M18058">
        <v>1</v>
      </c>
      <c r="N18058" t="s">
        <v>76527</v>
      </c>
      <c r="O18058" t="s">
        <v>28</v>
      </c>
      <c r="P18058" t="s">
        <v>76528</v>
      </c>
      <c r="Q18058">
        <v>2</v>
      </c>
    </row>
    <row r="18059" spans="1:18" x14ac:dyDescent="0.35">
      <c r="A18059" t="s">
        <v>76529</v>
      </c>
      <c r="B18059" t="str">
        <f>HYPERLINK("http://www.uniprot.org/uniprot/Q9H8H0","Q9H8H0")</f>
        <v>Q9H8H0</v>
      </c>
      <c r="C18059" t="s">
        <v>76530</v>
      </c>
      <c r="D18059" t="s">
        <v>76531</v>
      </c>
      <c r="G18059" s="1"/>
      <c r="K18059">
        <v>719</v>
      </c>
      <c r="P18059" t="s">
        <v>76532</v>
      </c>
    </row>
    <row r="18060" spans="1:18" x14ac:dyDescent="0.35">
      <c r="A18060" t="s">
        <v>76533</v>
      </c>
      <c r="B18060" t="str">
        <f>HYPERLINK("http://www.uniprot.org/uniprot/Q9H8H2","Q9H8H2")</f>
        <v>Q9H8H2</v>
      </c>
      <c r="C18060" t="s">
        <v>76534</v>
      </c>
      <c r="D18060" t="s">
        <v>76535</v>
      </c>
      <c r="G18060" s="1"/>
      <c r="K18060">
        <v>851</v>
      </c>
      <c r="P18060" t="s">
        <v>76536</v>
      </c>
    </row>
    <row r="18061" spans="1:18" x14ac:dyDescent="0.35">
      <c r="A18061" t="s">
        <v>76537</v>
      </c>
      <c r="B18061" t="str">
        <f>HYPERLINK("http://www.uniprot.org/uniprot/Q9H8H3","Q9H8H3")</f>
        <v>Q9H8H3</v>
      </c>
      <c r="C18061" t="s">
        <v>76538</v>
      </c>
      <c r="D18061" t="s">
        <v>76539</v>
      </c>
      <c r="F18061">
        <v>0.4511</v>
      </c>
      <c r="G18061" s="1" t="s">
        <v>11093</v>
      </c>
      <c r="K18061">
        <v>244</v>
      </c>
      <c r="L18061">
        <v>0</v>
      </c>
      <c r="M18061">
        <v>1</v>
      </c>
      <c r="N18061" t="s">
        <v>76540</v>
      </c>
      <c r="O18061" t="s">
        <v>38</v>
      </c>
      <c r="P18061">
        <v>203</v>
      </c>
      <c r="Q18061">
        <v>1</v>
      </c>
    </row>
    <row r="18062" spans="1:18" x14ac:dyDescent="0.35">
      <c r="A18062" t="s">
        <v>76541</v>
      </c>
      <c r="B18062" t="str">
        <f>HYPERLINK("http://www.uniprot.org/uniprot/Q9H8K7","Q9H8K7")</f>
        <v>Q9H8K7</v>
      </c>
      <c r="C18062" t="s">
        <v>76542</v>
      </c>
      <c r="D18062" t="s">
        <v>76543</v>
      </c>
      <c r="G18062" s="1"/>
      <c r="K18062">
        <v>445</v>
      </c>
      <c r="P18062" t="s">
        <v>76544</v>
      </c>
    </row>
    <row r="18063" spans="1:18" x14ac:dyDescent="0.35">
      <c r="A18063" t="s">
        <v>76545</v>
      </c>
      <c r="B18063" t="str">
        <f>HYPERLINK("http://www.uniprot.org/uniprot/Q9H8L6","Q9H8L6")</f>
        <v>Q9H8L6</v>
      </c>
      <c r="C18063" t="s">
        <v>76546</v>
      </c>
      <c r="D18063" t="s">
        <v>76547</v>
      </c>
      <c r="F18063">
        <v>0.74650000000000005</v>
      </c>
      <c r="G18063" s="1" t="s">
        <v>10253</v>
      </c>
      <c r="K18063">
        <v>949</v>
      </c>
      <c r="L18063">
        <v>0</v>
      </c>
      <c r="M18063">
        <v>1</v>
      </c>
      <c r="N18063" t="s">
        <v>76548</v>
      </c>
      <c r="O18063" t="s">
        <v>38</v>
      </c>
      <c r="P18063" t="s">
        <v>76549</v>
      </c>
      <c r="Q18063">
        <v>11</v>
      </c>
      <c r="R18063" t="s">
        <v>76549</v>
      </c>
    </row>
    <row r="18064" spans="1:18" x14ac:dyDescent="0.35">
      <c r="A18064" t="s">
        <v>76550</v>
      </c>
      <c r="B18064" t="str">
        <f>HYPERLINK("http://www.uniprot.org/uniprot/Q9H8M1","Q9H8M1")</f>
        <v>Q9H8M1</v>
      </c>
      <c r="C18064" t="s">
        <v>76551</v>
      </c>
      <c r="D18064" t="s">
        <v>76552</v>
      </c>
      <c r="G18064" s="1"/>
      <c r="K18064">
        <v>238</v>
      </c>
    </row>
    <row r="18065" spans="1:20" x14ac:dyDescent="0.35">
      <c r="A18065" t="s">
        <v>76553</v>
      </c>
      <c r="B18065" t="str">
        <f>HYPERLINK("http://www.uniprot.org/uniprot/Q9H8M2","Q9H8M2")</f>
        <v>Q9H8M2</v>
      </c>
      <c r="C18065" t="s">
        <v>76554</v>
      </c>
      <c r="D18065" t="s">
        <v>76555</v>
      </c>
      <c r="G18065" s="1"/>
      <c r="K18065">
        <v>597</v>
      </c>
      <c r="P18065" t="s">
        <v>76556</v>
      </c>
    </row>
    <row r="18066" spans="1:20" x14ac:dyDescent="0.35">
      <c r="A18066" t="s">
        <v>76557</v>
      </c>
      <c r="B18066" t="str">
        <f>HYPERLINK("http://www.uniprot.org/uniprot/Q9H8M7","Q9H8M7")</f>
        <v>Q9H8M7</v>
      </c>
      <c r="C18066" t="s">
        <v>76558</v>
      </c>
      <c r="D18066" t="s">
        <v>76559</v>
      </c>
      <c r="G18066" s="1"/>
      <c r="K18066">
        <v>445</v>
      </c>
    </row>
    <row r="18067" spans="1:20" x14ac:dyDescent="0.35">
      <c r="A18067" t="s">
        <v>76560</v>
      </c>
      <c r="B18067" t="str">
        <f>HYPERLINK("http://www.uniprot.org/uniprot/Q9H8N7","Q9H8N7")</f>
        <v>Q9H8N7</v>
      </c>
      <c r="C18067" t="s">
        <v>76561</v>
      </c>
      <c r="D18067" t="s">
        <v>76562</v>
      </c>
      <c r="G18067" s="1"/>
      <c r="K18067">
        <v>513</v>
      </c>
      <c r="P18067">
        <v>192</v>
      </c>
    </row>
    <row r="18068" spans="1:20" x14ac:dyDescent="0.35">
      <c r="A18068" t="s">
        <v>76563</v>
      </c>
      <c r="B18068" t="str">
        <f>HYPERLINK("http://www.uniprot.org/uniprot/Q9H8Q6","Q9H8Q6")</f>
        <v>Q9H8Q6</v>
      </c>
      <c r="C18068" t="s">
        <v>76564</v>
      </c>
      <c r="D18068" t="s">
        <v>76565</v>
      </c>
      <c r="G18068" s="1"/>
      <c r="K18068">
        <v>139</v>
      </c>
    </row>
    <row r="18069" spans="1:20" x14ac:dyDescent="0.35">
      <c r="A18069" t="s">
        <v>76566</v>
      </c>
      <c r="B18069" t="str">
        <f>HYPERLINK("http://www.uniprot.org/uniprot/Q9H8S5","Q9H8S5")</f>
        <v>Q9H8S5</v>
      </c>
      <c r="C18069" t="s">
        <v>76567</v>
      </c>
      <c r="D18069" t="s">
        <v>76568</v>
      </c>
      <c r="G18069" s="1"/>
      <c r="K18069">
        <v>307</v>
      </c>
    </row>
    <row r="18070" spans="1:20" x14ac:dyDescent="0.35">
      <c r="A18070" t="s">
        <v>76569</v>
      </c>
      <c r="B18070" t="str">
        <f>HYPERLINK("http://www.uniprot.org/uniprot/Q9H8S9","Q9H8S9")</f>
        <v>Q9H8S9</v>
      </c>
      <c r="C18070" t="s">
        <v>76570</v>
      </c>
      <c r="D18070" t="s">
        <v>76571</v>
      </c>
      <c r="G18070" s="1"/>
      <c r="K18070">
        <v>216</v>
      </c>
      <c r="P18070">
        <v>180</v>
      </c>
    </row>
    <row r="18071" spans="1:20" x14ac:dyDescent="0.35">
      <c r="A18071" t="s">
        <v>76572</v>
      </c>
      <c r="B18071" t="str">
        <f>HYPERLINK("http://www.uniprot.org/uniprot/Q9H8T0","Q9H8T0")</f>
        <v>Q9H8T0</v>
      </c>
      <c r="C18071" t="s">
        <v>76573</v>
      </c>
      <c r="D18071" t="s">
        <v>76574</v>
      </c>
      <c r="G18071" s="1"/>
      <c r="K18071">
        <v>292</v>
      </c>
      <c r="P18071" t="s">
        <v>76575</v>
      </c>
    </row>
    <row r="18072" spans="1:20" x14ac:dyDescent="0.35">
      <c r="A18072" t="s">
        <v>76576</v>
      </c>
      <c r="B18072" t="str">
        <f>HYPERLINK("http://www.uniprot.org/uniprot/Q9H8U3","Q9H8U3")</f>
        <v>Q9H8U3</v>
      </c>
      <c r="C18072" t="s">
        <v>76577</v>
      </c>
      <c r="D18072" t="s">
        <v>76578</v>
      </c>
      <c r="G18072" s="1"/>
      <c r="K18072">
        <v>227</v>
      </c>
      <c r="P18072" t="s">
        <v>76579</v>
      </c>
      <c r="S18072">
        <v>66</v>
      </c>
    </row>
    <row r="18073" spans="1:20" x14ac:dyDescent="0.35">
      <c r="A18073" t="s">
        <v>76580</v>
      </c>
      <c r="B18073" t="str">
        <f>HYPERLINK("http://www.uniprot.org/uniprot/Q9H8V3","Q9H8V3")</f>
        <v>Q9H8V3</v>
      </c>
      <c r="C18073" t="s">
        <v>76581</v>
      </c>
      <c r="D18073" t="s">
        <v>76582</v>
      </c>
      <c r="G18073" s="1"/>
      <c r="K18073">
        <v>914</v>
      </c>
      <c r="P18073" t="s">
        <v>76583</v>
      </c>
    </row>
    <row r="18074" spans="1:20" x14ac:dyDescent="0.35">
      <c r="A18074" t="s">
        <v>76584</v>
      </c>
      <c r="B18074" t="str">
        <f>HYPERLINK("http://www.uniprot.org/uniprot/Q9H8V8","Q9H8V8")</f>
        <v>Q9H8V8</v>
      </c>
      <c r="C18074" t="s">
        <v>76585</v>
      </c>
      <c r="G18074" s="1"/>
      <c r="K18074">
        <v>135</v>
      </c>
      <c r="P18074">
        <v>123</v>
      </c>
    </row>
    <row r="18075" spans="1:20" x14ac:dyDescent="0.35">
      <c r="A18075" t="s">
        <v>76586</v>
      </c>
      <c r="B18075" t="str">
        <f>HYPERLINK("http://www.uniprot.org/uniprot/Q9H8W2","Q9H8W2")</f>
        <v>Q9H8W2</v>
      </c>
      <c r="C18075" t="s">
        <v>76587</v>
      </c>
      <c r="D18075" t="s">
        <v>76588</v>
      </c>
      <c r="G18075" s="1"/>
      <c r="K18075">
        <v>130</v>
      </c>
    </row>
    <row r="18076" spans="1:20" x14ac:dyDescent="0.35">
      <c r="A18076" t="s">
        <v>76589</v>
      </c>
      <c r="B18076" t="str">
        <f>HYPERLINK("http://www.uniprot.org/uniprot/Q9H8W3","Q9H8W3")</f>
        <v>Q9H8W3</v>
      </c>
      <c r="C18076" t="s">
        <v>76590</v>
      </c>
      <c r="D18076" t="s">
        <v>76591</v>
      </c>
      <c r="G18076" s="1"/>
      <c r="K18076">
        <v>233</v>
      </c>
      <c r="P18076" t="s">
        <v>76592</v>
      </c>
    </row>
    <row r="18077" spans="1:20" x14ac:dyDescent="0.35">
      <c r="A18077" t="s">
        <v>76593</v>
      </c>
      <c r="B18077" t="str">
        <f>HYPERLINK("http://www.uniprot.org/uniprot/Q9H8W4","Q9H8W4")</f>
        <v>Q9H8W4</v>
      </c>
      <c r="C18077" t="s">
        <v>76594</v>
      </c>
      <c r="D18077" t="s">
        <v>76595</v>
      </c>
      <c r="G18077" s="1"/>
      <c r="K18077">
        <v>249</v>
      </c>
      <c r="P18077">
        <v>84</v>
      </c>
    </row>
    <row r="18078" spans="1:20" x14ac:dyDescent="0.35">
      <c r="A18078" t="s">
        <v>76596</v>
      </c>
      <c r="B18078" t="str">
        <f>HYPERLINK("http://www.uniprot.org/uniprot/Q9H8W5","Q9H8W5")</f>
        <v>Q9H8W5</v>
      </c>
      <c r="C18078" t="s">
        <v>76597</v>
      </c>
      <c r="D18078" t="s">
        <v>76598</v>
      </c>
      <c r="G18078" s="1"/>
      <c r="K18078">
        <v>580</v>
      </c>
    </row>
    <row r="18079" spans="1:20" x14ac:dyDescent="0.35">
      <c r="A18079" t="s">
        <v>76599</v>
      </c>
      <c r="B18079" t="str">
        <f>HYPERLINK("http://www.uniprot.org/uniprot/Q9H8X2","Q9H8X2")</f>
        <v>Q9H8X2</v>
      </c>
      <c r="C18079" t="s">
        <v>76600</v>
      </c>
      <c r="D18079" t="s">
        <v>76601</v>
      </c>
      <c r="G18079" s="1"/>
      <c r="K18079">
        <v>491</v>
      </c>
      <c r="P18079" t="s">
        <v>76602</v>
      </c>
    </row>
    <row r="18080" spans="1:20" x14ac:dyDescent="0.35">
      <c r="A18080" t="s">
        <v>76603</v>
      </c>
      <c r="B18080" t="str">
        <f>HYPERLINK("http://www.uniprot.org/uniprot/Q9H8X3","Q9H8X3")</f>
        <v>Q9H8X3</v>
      </c>
      <c r="C18080" t="s">
        <v>76604</v>
      </c>
      <c r="D18080" t="s">
        <v>76605</v>
      </c>
      <c r="G18080" s="1"/>
      <c r="K18080">
        <v>128</v>
      </c>
      <c r="T18080">
        <v>42</v>
      </c>
    </row>
    <row r="18081" spans="1:18" x14ac:dyDescent="0.35">
      <c r="A18081" t="s">
        <v>76606</v>
      </c>
      <c r="B18081" t="str">
        <f>HYPERLINK("http://www.uniprot.org/uniprot/Q9H8Y1","Q9H8Y1")</f>
        <v>Q9H8Y1</v>
      </c>
      <c r="C18081" t="s">
        <v>76607</v>
      </c>
      <c r="D18081" t="s">
        <v>76608</v>
      </c>
      <c r="G18081" s="1"/>
      <c r="K18081">
        <v>702</v>
      </c>
      <c r="P18081">
        <v>485</v>
      </c>
    </row>
    <row r="18082" spans="1:18" x14ac:dyDescent="0.35">
      <c r="A18082" t="s">
        <v>76609</v>
      </c>
      <c r="B18082" t="str">
        <f>HYPERLINK("http://www.uniprot.org/uniprot/Q9H8Y5","Q9H8Y5")</f>
        <v>Q9H8Y5</v>
      </c>
      <c r="C18082" t="s">
        <v>76610</v>
      </c>
      <c r="D18082" t="s">
        <v>76611</v>
      </c>
      <c r="G18082" s="1"/>
      <c r="K18082">
        <v>726</v>
      </c>
    </row>
    <row r="18083" spans="1:18" x14ac:dyDescent="0.35">
      <c r="A18083" t="s">
        <v>76612</v>
      </c>
      <c r="B18083" t="str">
        <f>HYPERLINK("http://www.uniprot.org/uniprot/Q9H8Y8","Q9H8Y8")</f>
        <v>Q9H8Y8</v>
      </c>
      <c r="C18083" t="s">
        <v>76613</v>
      </c>
      <c r="D18083" t="s">
        <v>76614</v>
      </c>
      <c r="G18083" s="1"/>
      <c r="K18083">
        <v>452</v>
      </c>
      <c r="P18083" t="s">
        <v>76615</v>
      </c>
    </row>
    <row r="18084" spans="1:18" x14ac:dyDescent="0.35">
      <c r="A18084" t="s">
        <v>76616</v>
      </c>
      <c r="B18084" t="str">
        <f>HYPERLINK("http://www.uniprot.org/uniprot/Q9H900","Q9H900")</f>
        <v>Q9H900</v>
      </c>
      <c r="C18084" t="s">
        <v>76617</v>
      </c>
      <c r="D18084" t="s">
        <v>76618</v>
      </c>
      <c r="G18084" s="1"/>
      <c r="K18084">
        <v>591</v>
      </c>
      <c r="P18084" t="s">
        <v>76619</v>
      </c>
    </row>
    <row r="18085" spans="1:18" x14ac:dyDescent="0.35">
      <c r="A18085" t="s">
        <v>76620</v>
      </c>
      <c r="B18085" t="str">
        <f>HYPERLINK("http://www.uniprot.org/uniprot/Q9H903","Q9H903")</f>
        <v>Q9H903</v>
      </c>
      <c r="C18085" t="s">
        <v>76621</v>
      </c>
      <c r="D18085" t="s">
        <v>76622</v>
      </c>
      <c r="G18085" s="1"/>
      <c r="K18085">
        <v>347</v>
      </c>
    </row>
    <row r="18086" spans="1:18" x14ac:dyDescent="0.35">
      <c r="A18086" t="s">
        <v>76623</v>
      </c>
      <c r="B18086" t="str">
        <f>HYPERLINK("http://www.uniprot.org/uniprot/Q9H910","Q9H910")</f>
        <v>Q9H910</v>
      </c>
      <c r="C18086" t="s">
        <v>76624</v>
      </c>
      <c r="D18086" t="s">
        <v>76625</v>
      </c>
      <c r="G18086" s="1"/>
      <c r="K18086">
        <v>190</v>
      </c>
    </row>
    <row r="18087" spans="1:18" x14ac:dyDescent="0.35">
      <c r="A18087" t="s">
        <v>76626</v>
      </c>
      <c r="B18087" t="str">
        <f>HYPERLINK("http://www.uniprot.org/uniprot/Q9H930","Q9H930")</f>
        <v>Q9H930</v>
      </c>
      <c r="C18087" t="s">
        <v>76627</v>
      </c>
      <c r="D18087" t="s">
        <v>76628</v>
      </c>
      <c r="G18087" s="1"/>
      <c r="K18087">
        <v>580</v>
      </c>
      <c r="P18087" t="s">
        <v>76629</v>
      </c>
    </row>
    <row r="18088" spans="1:18" x14ac:dyDescent="0.35">
      <c r="A18088" t="s">
        <v>76630</v>
      </c>
      <c r="B18088" t="str">
        <f>HYPERLINK("http://www.uniprot.org/uniprot/Q9H939","Q9H939")</f>
        <v>Q9H939</v>
      </c>
      <c r="C18088" t="s">
        <v>76631</v>
      </c>
      <c r="D18088" t="s">
        <v>76632</v>
      </c>
      <c r="G18088" s="1"/>
      <c r="K18088">
        <v>334</v>
      </c>
      <c r="P18088" t="s">
        <v>76633</v>
      </c>
    </row>
    <row r="18089" spans="1:18" x14ac:dyDescent="0.35">
      <c r="A18089" t="s">
        <v>76634</v>
      </c>
      <c r="B18089" t="str">
        <f>HYPERLINK("http://www.uniprot.org/uniprot/Q9H943","Q9H943")</f>
        <v>Q9H943</v>
      </c>
      <c r="C18089" t="s">
        <v>76635</v>
      </c>
      <c r="D18089" t="s">
        <v>76636</v>
      </c>
      <c r="G18089" s="1"/>
      <c r="K18089">
        <v>628</v>
      </c>
      <c r="P18089">
        <v>534</v>
      </c>
    </row>
    <row r="18090" spans="1:18" x14ac:dyDescent="0.35">
      <c r="A18090" t="s">
        <v>76637</v>
      </c>
      <c r="B18090" t="str">
        <f>HYPERLINK("http://www.uniprot.org/uniprot/Q9H944","Q9H944")</f>
        <v>Q9H944</v>
      </c>
      <c r="C18090" t="s">
        <v>76638</v>
      </c>
      <c r="D18090" t="s">
        <v>76639</v>
      </c>
      <c r="G18090" s="1"/>
      <c r="K18090">
        <v>212</v>
      </c>
    </row>
    <row r="18091" spans="1:18" x14ac:dyDescent="0.35">
      <c r="A18091" t="s">
        <v>76640</v>
      </c>
      <c r="B18091" t="str">
        <f>HYPERLINK("http://www.uniprot.org/uniprot/Q9H963","Q9H963")</f>
        <v>Q9H963</v>
      </c>
      <c r="C18091" t="s">
        <v>76641</v>
      </c>
      <c r="D18091" t="s">
        <v>76642</v>
      </c>
      <c r="G18091" s="1"/>
      <c r="K18091">
        <v>129</v>
      </c>
      <c r="P18091" t="s">
        <v>14721</v>
      </c>
    </row>
    <row r="18092" spans="1:18" x14ac:dyDescent="0.35">
      <c r="A18092" t="s">
        <v>76643</v>
      </c>
      <c r="B18092" t="str">
        <f>HYPERLINK("http://www.uniprot.org/uniprot/Q9H967","Q9H967")</f>
        <v>Q9H967</v>
      </c>
      <c r="C18092" t="s">
        <v>76644</v>
      </c>
      <c r="D18092" t="s">
        <v>76645</v>
      </c>
      <c r="G18092" s="1"/>
      <c r="K18092">
        <v>626</v>
      </c>
      <c r="P18092" t="s">
        <v>76646</v>
      </c>
    </row>
    <row r="18093" spans="1:18" x14ac:dyDescent="0.35">
      <c r="A18093" t="s">
        <v>76647</v>
      </c>
      <c r="B18093" t="str">
        <f>HYPERLINK("http://www.uniprot.org/uniprot/Q9H972","Q9H972")</f>
        <v>Q9H972</v>
      </c>
      <c r="C18093" t="s">
        <v>76648</v>
      </c>
      <c r="D18093" t="s">
        <v>76649</v>
      </c>
      <c r="F18093">
        <v>0.65669999999999995</v>
      </c>
      <c r="G18093" s="1" t="s">
        <v>10253</v>
      </c>
      <c r="K18093">
        <v>538</v>
      </c>
      <c r="L18093">
        <v>0</v>
      </c>
      <c r="M18093">
        <v>1</v>
      </c>
      <c r="N18093" t="s">
        <v>76650</v>
      </c>
      <c r="O18093" t="s">
        <v>38</v>
      </c>
      <c r="P18093" t="s">
        <v>76651</v>
      </c>
      <c r="Q18093">
        <v>5</v>
      </c>
      <c r="R18093" t="s">
        <v>76652</v>
      </c>
    </row>
    <row r="18094" spans="1:18" x14ac:dyDescent="0.35">
      <c r="A18094" t="s">
        <v>76653</v>
      </c>
      <c r="B18094" t="str">
        <f>HYPERLINK("http://www.uniprot.org/uniprot/Q9H974","Q9H974")</f>
        <v>Q9H974</v>
      </c>
      <c r="C18094" t="s">
        <v>76654</v>
      </c>
      <c r="D18094" t="s">
        <v>76655</v>
      </c>
      <c r="G18094" s="1"/>
      <c r="K18094">
        <v>415</v>
      </c>
      <c r="P18094" t="s">
        <v>76656</v>
      </c>
    </row>
    <row r="18095" spans="1:18" x14ac:dyDescent="0.35">
      <c r="A18095" t="s">
        <v>76657</v>
      </c>
      <c r="B18095" t="str">
        <f>HYPERLINK("http://www.uniprot.org/uniprot/Q9H977","Q9H977")</f>
        <v>Q9H977</v>
      </c>
      <c r="C18095" t="s">
        <v>76658</v>
      </c>
      <c r="D18095" t="s">
        <v>76659</v>
      </c>
      <c r="G18095" s="1"/>
      <c r="K18095">
        <v>334</v>
      </c>
      <c r="P18095" t="s">
        <v>76660</v>
      </c>
    </row>
    <row r="18096" spans="1:18" x14ac:dyDescent="0.35">
      <c r="A18096" t="s">
        <v>76661</v>
      </c>
      <c r="B18096" t="str">
        <f>HYPERLINK("http://www.uniprot.org/uniprot/Q9H981","Q9H981")</f>
        <v>Q9H981</v>
      </c>
      <c r="C18096" t="s">
        <v>76662</v>
      </c>
      <c r="D18096" t="s">
        <v>76663</v>
      </c>
      <c r="G18096" s="1"/>
      <c r="K18096">
        <v>624</v>
      </c>
      <c r="P18096" t="s">
        <v>76664</v>
      </c>
    </row>
    <row r="18097" spans="1:16" x14ac:dyDescent="0.35">
      <c r="A18097" t="s">
        <v>76665</v>
      </c>
      <c r="B18097" t="str">
        <f>HYPERLINK("http://www.uniprot.org/uniprot/Q9H987","Q9H987")</f>
        <v>Q9H987</v>
      </c>
      <c r="C18097" t="s">
        <v>76666</v>
      </c>
      <c r="D18097" t="s">
        <v>76667</v>
      </c>
      <c r="G18097" s="1"/>
      <c r="K18097">
        <v>977</v>
      </c>
      <c r="P18097" t="s">
        <v>76668</v>
      </c>
    </row>
    <row r="18098" spans="1:16" x14ac:dyDescent="0.35">
      <c r="A18098" t="s">
        <v>76669</v>
      </c>
      <c r="B18098" t="str">
        <f>HYPERLINK("http://www.uniprot.org/uniprot/Q9H992","Q9H992")</f>
        <v>Q9H992</v>
      </c>
      <c r="C18098" t="s">
        <v>76670</v>
      </c>
      <c r="D18098" s="4">
        <v>39142</v>
      </c>
      <c r="G18098" s="1"/>
      <c r="K18098">
        <v>704</v>
      </c>
      <c r="P18098" t="s">
        <v>76671</v>
      </c>
    </row>
    <row r="18099" spans="1:16" x14ac:dyDescent="0.35">
      <c r="A18099" t="s">
        <v>76672</v>
      </c>
      <c r="B18099" t="str">
        <f>HYPERLINK("http://www.uniprot.org/uniprot/Q9H993","Q9H993")</f>
        <v>Q9H993</v>
      </c>
      <c r="C18099" t="s">
        <v>76673</v>
      </c>
      <c r="D18099" t="s">
        <v>76674</v>
      </c>
      <c r="G18099" s="1"/>
      <c r="K18099">
        <v>441</v>
      </c>
      <c r="P18099">
        <v>100</v>
      </c>
    </row>
    <row r="18100" spans="1:16" x14ac:dyDescent="0.35">
      <c r="A18100" t="s">
        <v>76675</v>
      </c>
      <c r="B18100" t="str">
        <f>HYPERLINK("http://www.uniprot.org/uniprot/Q9H999","Q9H999")</f>
        <v>Q9H999</v>
      </c>
      <c r="C18100" t="s">
        <v>76676</v>
      </c>
      <c r="D18100" t="s">
        <v>76677</v>
      </c>
      <c r="G18100" s="1"/>
      <c r="K18100">
        <v>370</v>
      </c>
      <c r="P18100" t="s">
        <v>76678</v>
      </c>
    </row>
    <row r="18101" spans="1:16" x14ac:dyDescent="0.35">
      <c r="A18101" t="s">
        <v>76679</v>
      </c>
      <c r="B18101" t="str">
        <f>HYPERLINK("http://www.uniprot.org/uniprot/Q9H9A5","Q9H9A5")</f>
        <v>Q9H9A5</v>
      </c>
      <c r="C18101" t="s">
        <v>76680</v>
      </c>
      <c r="D18101" t="s">
        <v>76681</v>
      </c>
      <c r="G18101" s="1"/>
      <c r="K18101">
        <v>744</v>
      </c>
      <c r="P18101" t="s">
        <v>76682</v>
      </c>
    </row>
    <row r="18102" spans="1:16" x14ac:dyDescent="0.35">
      <c r="A18102" t="s">
        <v>76683</v>
      </c>
      <c r="B18102" t="str">
        <f>HYPERLINK("http://www.uniprot.org/uniprot/Q9H9A6","Q9H9A6")</f>
        <v>Q9H9A6</v>
      </c>
      <c r="C18102" t="s">
        <v>76684</v>
      </c>
      <c r="D18102" t="s">
        <v>76685</v>
      </c>
      <c r="G18102" s="1"/>
      <c r="K18102">
        <v>602</v>
      </c>
      <c r="P18102" t="s">
        <v>76686</v>
      </c>
    </row>
    <row r="18103" spans="1:16" x14ac:dyDescent="0.35">
      <c r="A18103" t="s">
        <v>76687</v>
      </c>
      <c r="B18103" t="str">
        <f>HYPERLINK("http://www.uniprot.org/uniprot/Q9H9A7","Q9H9A7")</f>
        <v>Q9H9A7</v>
      </c>
      <c r="C18103" t="s">
        <v>76688</v>
      </c>
      <c r="D18103" t="s">
        <v>76689</v>
      </c>
      <c r="G18103" s="1"/>
      <c r="K18103">
        <v>625</v>
      </c>
      <c r="P18103" t="s">
        <v>76690</v>
      </c>
    </row>
    <row r="18104" spans="1:16" x14ac:dyDescent="0.35">
      <c r="A18104" t="s">
        <v>76691</v>
      </c>
      <c r="B18104" t="str">
        <f>HYPERLINK("http://www.uniprot.org/uniprot/Q9H9B1","Q9H9B1")</f>
        <v>Q9H9B1</v>
      </c>
      <c r="C18104" t="s">
        <v>76692</v>
      </c>
      <c r="D18104" t="s">
        <v>76693</v>
      </c>
      <c r="G18104" s="1"/>
      <c r="K18104">
        <v>1298</v>
      </c>
      <c r="P18104" t="s">
        <v>76694</v>
      </c>
    </row>
    <row r="18105" spans="1:16" x14ac:dyDescent="0.35">
      <c r="A18105" t="s">
        <v>76695</v>
      </c>
      <c r="B18105" t="str">
        <f>HYPERLINK("http://www.uniprot.org/uniprot/Q9H9C1","Q9H9C1")</f>
        <v>Q9H9C1</v>
      </c>
      <c r="C18105" t="s">
        <v>76696</v>
      </c>
      <c r="D18105" t="s">
        <v>76697</v>
      </c>
      <c r="G18105" s="1"/>
      <c r="K18105">
        <v>493</v>
      </c>
      <c r="P18105" t="s">
        <v>76698</v>
      </c>
    </row>
    <row r="18106" spans="1:16" x14ac:dyDescent="0.35">
      <c r="A18106" t="s">
        <v>76699</v>
      </c>
      <c r="B18106" t="str">
        <f>HYPERLINK("http://www.uniprot.org/uniprot/Q9H9D4","Q9H9D4")</f>
        <v>Q9H9D4</v>
      </c>
      <c r="C18106" t="s">
        <v>76700</v>
      </c>
      <c r="D18106" t="s">
        <v>76701</v>
      </c>
      <c r="G18106" s="1"/>
      <c r="K18106">
        <v>720</v>
      </c>
      <c r="P18106">
        <v>111</v>
      </c>
    </row>
    <row r="18107" spans="1:16" x14ac:dyDescent="0.35">
      <c r="A18107" t="s">
        <v>76702</v>
      </c>
      <c r="B18107" t="str">
        <f>HYPERLINK("http://www.uniprot.org/uniprot/Q9H9E1","Q9H9E1")</f>
        <v>Q9H9E1</v>
      </c>
      <c r="C18107" t="s">
        <v>76703</v>
      </c>
      <c r="D18107" t="s">
        <v>76704</v>
      </c>
      <c r="G18107" s="1"/>
      <c r="K18107">
        <v>313</v>
      </c>
      <c r="P18107">
        <v>176</v>
      </c>
    </row>
    <row r="18108" spans="1:16" x14ac:dyDescent="0.35">
      <c r="A18108" t="s">
        <v>76705</v>
      </c>
      <c r="B18108" t="str">
        <f>HYPERLINK("http://www.uniprot.org/uniprot/Q9H9E3","Q9H9E3")</f>
        <v>Q9H9E3</v>
      </c>
      <c r="C18108" t="s">
        <v>76706</v>
      </c>
      <c r="D18108" t="s">
        <v>76707</v>
      </c>
      <c r="G18108" s="1"/>
      <c r="K18108">
        <v>785</v>
      </c>
      <c r="P18108" t="s">
        <v>76708</v>
      </c>
    </row>
    <row r="18109" spans="1:16" x14ac:dyDescent="0.35">
      <c r="A18109" t="s">
        <v>76709</v>
      </c>
      <c r="B18109" t="str">
        <f>HYPERLINK("http://www.uniprot.org/uniprot/Q9H9F9","Q9H9F9")</f>
        <v>Q9H9F9</v>
      </c>
      <c r="C18109" t="s">
        <v>76710</v>
      </c>
      <c r="D18109" t="s">
        <v>76711</v>
      </c>
      <c r="G18109" s="1"/>
      <c r="K18109">
        <v>607</v>
      </c>
      <c r="P18109">
        <v>37</v>
      </c>
    </row>
    <row r="18110" spans="1:16" x14ac:dyDescent="0.35">
      <c r="A18110" t="s">
        <v>76712</v>
      </c>
      <c r="B18110" t="str">
        <f>HYPERLINK("http://www.uniprot.org/uniprot/Q9H9G7","Q9H9G7")</f>
        <v>Q9H9G7</v>
      </c>
      <c r="C18110" t="s">
        <v>76713</v>
      </c>
      <c r="D18110" t="s">
        <v>76714</v>
      </c>
      <c r="G18110" s="1"/>
      <c r="K18110">
        <v>860</v>
      </c>
      <c r="P18110" t="s">
        <v>76715</v>
      </c>
    </row>
    <row r="18111" spans="1:16" x14ac:dyDescent="0.35">
      <c r="A18111" t="s">
        <v>76716</v>
      </c>
      <c r="B18111" t="str">
        <f>HYPERLINK("http://www.uniprot.org/uniprot/Q9H9H4","Q9H9H4")</f>
        <v>Q9H9H4</v>
      </c>
      <c r="C18111" t="s">
        <v>76717</v>
      </c>
      <c r="D18111" t="s">
        <v>76718</v>
      </c>
      <c r="G18111" s="1"/>
      <c r="K18111">
        <v>285</v>
      </c>
      <c r="P18111">
        <v>52</v>
      </c>
    </row>
    <row r="18112" spans="1:16" x14ac:dyDescent="0.35">
      <c r="A18112" t="s">
        <v>76719</v>
      </c>
      <c r="B18112" t="str">
        <f>HYPERLINK("http://www.uniprot.org/uniprot/Q9H9H5","Q9H9H5")</f>
        <v>Q9H9H5</v>
      </c>
      <c r="C18112" t="s">
        <v>76720</v>
      </c>
      <c r="D18112" t="s">
        <v>76721</v>
      </c>
      <c r="G18112" s="1"/>
      <c r="K18112">
        <v>199</v>
      </c>
    </row>
    <row r="18113" spans="1:19" x14ac:dyDescent="0.35">
      <c r="A18113" t="s">
        <v>76722</v>
      </c>
      <c r="B18113" t="str">
        <f>HYPERLINK("http://www.uniprot.org/uniprot/Q9H9J2","Q9H9J2")</f>
        <v>Q9H9J2</v>
      </c>
      <c r="C18113" t="s">
        <v>76723</v>
      </c>
      <c r="D18113" t="s">
        <v>76724</v>
      </c>
      <c r="G18113" s="1"/>
      <c r="K18113">
        <v>332</v>
      </c>
      <c r="P18113" t="s">
        <v>76725</v>
      </c>
    </row>
    <row r="18114" spans="1:19" x14ac:dyDescent="0.35">
      <c r="A18114" t="s">
        <v>76726</v>
      </c>
      <c r="B18114" t="str">
        <f>HYPERLINK("http://www.uniprot.org/uniprot/Q9H9J4","Q9H9J4")</f>
        <v>Q9H9J4</v>
      </c>
      <c r="C18114" t="s">
        <v>76727</v>
      </c>
      <c r="D18114" t="s">
        <v>76728</v>
      </c>
      <c r="G18114" s="1"/>
      <c r="K18114">
        <v>1324</v>
      </c>
      <c r="P18114" t="s">
        <v>76729</v>
      </c>
    </row>
    <row r="18115" spans="1:19" x14ac:dyDescent="0.35">
      <c r="A18115" t="s">
        <v>76730</v>
      </c>
      <c r="B18115" t="str">
        <f>HYPERLINK("http://www.uniprot.org/uniprot/Q9H9L3","Q9H9L3")</f>
        <v>Q9H9L3</v>
      </c>
      <c r="C18115" t="s">
        <v>76731</v>
      </c>
      <c r="D18115" t="s">
        <v>76732</v>
      </c>
      <c r="G18115" s="1"/>
      <c r="K18115">
        <v>353</v>
      </c>
      <c r="P18115" t="s">
        <v>76733</v>
      </c>
    </row>
    <row r="18116" spans="1:19" x14ac:dyDescent="0.35">
      <c r="A18116" t="s">
        <v>76734</v>
      </c>
      <c r="B18116" t="str">
        <f>HYPERLINK("http://www.uniprot.org/uniprot/Q9H9L4","Q9H9L4")</f>
        <v>Q9H9L4</v>
      </c>
      <c r="C18116" t="s">
        <v>76735</v>
      </c>
      <c r="D18116" t="s">
        <v>76736</v>
      </c>
      <c r="G18116" s="1"/>
      <c r="K18116">
        <v>492</v>
      </c>
      <c r="P18116">
        <v>313</v>
      </c>
    </row>
    <row r="18117" spans="1:19" x14ac:dyDescent="0.35">
      <c r="A18117" t="s">
        <v>76737</v>
      </c>
      <c r="B18117" t="str">
        <f>HYPERLINK("http://www.uniprot.org/uniprot/Q9H9L7","Q9H9L7")</f>
        <v>Q9H9L7</v>
      </c>
      <c r="C18117" t="s">
        <v>76738</v>
      </c>
      <c r="D18117" t="s">
        <v>76739</v>
      </c>
      <c r="G18117" s="1"/>
      <c r="K18117">
        <v>192</v>
      </c>
      <c r="P18117">
        <v>98</v>
      </c>
    </row>
    <row r="18118" spans="1:19" x14ac:dyDescent="0.35">
      <c r="A18118" t="s">
        <v>76740</v>
      </c>
      <c r="B18118" t="str">
        <f>HYPERLINK("http://www.uniprot.org/uniprot/Q9H9P5","Q9H9P5")</f>
        <v>Q9H9P5</v>
      </c>
      <c r="C18118" t="s">
        <v>76741</v>
      </c>
      <c r="D18118" t="s">
        <v>76742</v>
      </c>
      <c r="G18118" s="1"/>
      <c r="K18118">
        <v>680</v>
      </c>
      <c r="P18118">
        <v>74</v>
      </c>
    </row>
    <row r="18119" spans="1:19" x14ac:dyDescent="0.35">
      <c r="A18119" t="s">
        <v>76743</v>
      </c>
      <c r="B18119" t="str">
        <f>HYPERLINK("http://www.uniprot.org/uniprot/Q9H9P8","Q9H9P8")</f>
        <v>Q9H9P8</v>
      </c>
      <c r="C18119" t="s">
        <v>76744</v>
      </c>
      <c r="D18119" t="s">
        <v>76745</v>
      </c>
      <c r="G18119" s="1"/>
      <c r="K18119">
        <v>463</v>
      </c>
      <c r="P18119">
        <v>364</v>
      </c>
    </row>
    <row r="18120" spans="1:19" x14ac:dyDescent="0.35">
      <c r="A18120" t="s">
        <v>76746</v>
      </c>
      <c r="B18120" t="str">
        <f>HYPERLINK("http://www.uniprot.org/uniprot/Q9H9Q2","Q9H9Q2")</f>
        <v>Q9H9Q2</v>
      </c>
      <c r="C18120" t="s">
        <v>76747</v>
      </c>
      <c r="D18120" t="s">
        <v>76748</v>
      </c>
      <c r="G18120" s="1"/>
      <c r="K18120">
        <v>264</v>
      </c>
      <c r="P18120">
        <v>203</v>
      </c>
    </row>
    <row r="18121" spans="1:19" x14ac:dyDescent="0.35">
      <c r="A18121" t="s">
        <v>76749</v>
      </c>
      <c r="B18121" t="str">
        <f>HYPERLINK("http://www.uniprot.org/uniprot/Q9H9Q4","Q9H9Q4")</f>
        <v>Q9H9Q4</v>
      </c>
      <c r="C18121" t="s">
        <v>76750</v>
      </c>
      <c r="D18121" t="s">
        <v>76751</v>
      </c>
      <c r="G18121" s="1"/>
      <c r="K18121">
        <v>299</v>
      </c>
    </row>
    <row r="18122" spans="1:19" x14ac:dyDescent="0.35">
      <c r="A18122" t="s">
        <v>76752</v>
      </c>
      <c r="B18122" t="str">
        <f>HYPERLINK("http://www.uniprot.org/uniprot/Q9H9R9","Q9H9R9")</f>
        <v>Q9H9R9</v>
      </c>
      <c r="C18122" t="s">
        <v>76753</v>
      </c>
      <c r="D18122" t="s">
        <v>76754</v>
      </c>
      <c r="G18122" s="1"/>
      <c r="K18122">
        <v>158</v>
      </c>
    </row>
    <row r="18123" spans="1:19" x14ac:dyDescent="0.35">
      <c r="A18123" t="s">
        <v>76755</v>
      </c>
      <c r="B18123" t="str">
        <f>HYPERLINK("http://www.uniprot.org/uniprot/Q9H9S0","Q9H9S0")</f>
        <v>Q9H9S0</v>
      </c>
      <c r="C18123" t="s">
        <v>76756</v>
      </c>
      <c r="D18123" t="s">
        <v>76757</v>
      </c>
      <c r="G18123" s="1"/>
      <c r="K18123">
        <v>305</v>
      </c>
      <c r="P18123" t="s">
        <v>56580</v>
      </c>
      <c r="S18123" t="s">
        <v>76758</v>
      </c>
    </row>
    <row r="18124" spans="1:19" x14ac:dyDescent="0.35">
      <c r="A18124" t="s">
        <v>76759</v>
      </c>
      <c r="B18124" t="str">
        <f>HYPERLINK("http://www.uniprot.org/uniprot/Q9H9S4","Q9H9S4")</f>
        <v>Q9H9S4</v>
      </c>
      <c r="C18124" t="s">
        <v>76760</v>
      </c>
      <c r="D18124" t="s">
        <v>76761</v>
      </c>
      <c r="G18124" s="1"/>
      <c r="K18124">
        <v>337</v>
      </c>
    </row>
    <row r="18125" spans="1:19" x14ac:dyDescent="0.35">
      <c r="A18125" t="s">
        <v>76762</v>
      </c>
      <c r="B18125" t="str">
        <f>HYPERLINK("http://www.uniprot.org/uniprot/Q9H9T3","Q9H9T3")</f>
        <v>Q9H9T3</v>
      </c>
      <c r="C18125" t="s">
        <v>76763</v>
      </c>
      <c r="D18125" t="s">
        <v>76764</v>
      </c>
      <c r="G18125" s="1"/>
      <c r="K18125">
        <v>547</v>
      </c>
    </row>
    <row r="18126" spans="1:19" x14ac:dyDescent="0.35">
      <c r="A18126" t="s">
        <v>76765</v>
      </c>
      <c r="B18126" t="str">
        <f>HYPERLINK("http://www.uniprot.org/uniprot/Q9H9V4","Q9H9V4")</f>
        <v>Q9H9V4</v>
      </c>
      <c r="C18126" t="s">
        <v>76766</v>
      </c>
      <c r="D18126" t="s">
        <v>76767</v>
      </c>
      <c r="F18126">
        <v>0.50700000000000001</v>
      </c>
      <c r="G18126" s="1">
        <v>3</v>
      </c>
      <c r="I18126" t="s">
        <v>26</v>
      </c>
      <c r="K18126">
        <v>155</v>
      </c>
      <c r="L18126">
        <v>1</v>
      </c>
      <c r="M18126">
        <v>0</v>
      </c>
      <c r="N18126" t="s">
        <v>76768</v>
      </c>
      <c r="O18126" t="s">
        <v>28</v>
      </c>
      <c r="P18126">
        <v>20</v>
      </c>
      <c r="Q18126">
        <v>1</v>
      </c>
    </row>
    <row r="18127" spans="1:19" x14ac:dyDescent="0.35">
      <c r="A18127" t="s">
        <v>76769</v>
      </c>
      <c r="B18127" t="str">
        <f>HYPERLINK("http://www.uniprot.org/uniprot/Q9H9V9","Q9H9V9")</f>
        <v>Q9H9V9</v>
      </c>
      <c r="C18127" t="s">
        <v>76770</v>
      </c>
      <c r="D18127" t="s">
        <v>76771</v>
      </c>
      <c r="G18127" s="1"/>
      <c r="K18127">
        <v>463</v>
      </c>
    </row>
    <row r="18128" spans="1:19" x14ac:dyDescent="0.35">
      <c r="A18128" t="s">
        <v>76772</v>
      </c>
      <c r="B18128" t="str">
        <f>HYPERLINK("http://www.uniprot.org/uniprot/Q9H9Y2","Q9H9Y2")</f>
        <v>Q9H9Y2</v>
      </c>
      <c r="C18128" t="s">
        <v>76773</v>
      </c>
      <c r="D18128" t="s">
        <v>76774</v>
      </c>
      <c r="G18128" s="1"/>
      <c r="K18128">
        <v>349</v>
      </c>
      <c r="P18128">
        <v>250</v>
      </c>
    </row>
    <row r="18129" spans="1:20" x14ac:dyDescent="0.35">
      <c r="A18129" t="s">
        <v>76775</v>
      </c>
      <c r="B18129" t="str">
        <f>HYPERLINK("http://www.uniprot.org/uniprot/Q9H9Y4","Q9H9Y4")</f>
        <v>Q9H9Y4</v>
      </c>
      <c r="C18129" t="s">
        <v>76776</v>
      </c>
      <c r="D18129" t="s">
        <v>76777</v>
      </c>
      <c r="G18129" s="1"/>
      <c r="K18129">
        <v>310</v>
      </c>
      <c r="P18129">
        <v>300</v>
      </c>
    </row>
    <row r="18130" spans="1:20" x14ac:dyDescent="0.35">
      <c r="A18130" t="s">
        <v>76778</v>
      </c>
      <c r="B18130" t="str">
        <f>HYPERLINK("http://www.uniprot.org/uniprot/Q9H9Y6","Q9H9Y6")</f>
        <v>Q9H9Y6</v>
      </c>
      <c r="C18130" t="s">
        <v>76779</v>
      </c>
      <c r="D18130" t="s">
        <v>76780</v>
      </c>
      <c r="G18130" s="1"/>
      <c r="K18130">
        <v>1135</v>
      </c>
      <c r="P18130" t="s">
        <v>76781</v>
      </c>
    </row>
    <row r="18131" spans="1:20" x14ac:dyDescent="0.35">
      <c r="A18131" t="s">
        <v>76782</v>
      </c>
      <c r="B18131" t="str">
        <f>HYPERLINK("http://www.uniprot.org/uniprot/Q9H9Z2","Q9H9Z2")</f>
        <v>Q9H9Z2</v>
      </c>
      <c r="C18131" t="s">
        <v>76783</v>
      </c>
      <c r="D18131" t="s">
        <v>76784</v>
      </c>
      <c r="G18131" s="1"/>
      <c r="K18131">
        <v>209</v>
      </c>
    </row>
    <row r="18132" spans="1:20" x14ac:dyDescent="0.35">
      <c r="A18132" t="s">
        <v>76785</v>
      </c>
      <c r="B18132" t="str">
        <f>HYPERLINK("http://www.uniprot.org/uniprot/Q9HA38","Q9HA38")</f>
        <v>Q9HA38</v>
      </c>
      <c r="C18132" t="s">
        <v>76786</v>
      </c>
      <c r="D18132" t="s">
        <v>76787</v>
      </c>
      <c r="G18132" s="1"/>
      <c r="K18132">
        <v>289</v>
      </c>
      <c r="P18132" t="s">
        <v>76788</v>
      </c>
    </row>
    <row r="18133" spans="1:20" x14ac:dyDescent="0.35">
      <c r="A18133" t="s">
        <v>76789</v>
      </c>
      <c r="B18133" t="str">
        <f>HYPERLINK("http://www.uniprot.org/uniprot/Q9HA47","Q9HA47")</f>
        <v>Q9HA47</v>
      </c>
      <c r="C18133" t="s">
        <v>76790</v>
      </c>
      <c r="D18133" t="s">
        <v>76791</v>
      </c>
      <c r="G18133" s="1"/>
      <c r="K18133">
        <v>277</v>
      </c>
    </row>
    <row r="18134" spans="1:20" x14ac:dyDescent="0.35">
      <c r="A18134" t="s">
        <v>76792</v>
      </c>
      <c r="B18134" t="str">
        <f>HYPERLINK("http://www.uniprot.org/uniprot/Q9HA58","Q9HA58")</f>
        <v>Q9HA58</v>
      </c>
      <c r="C18134" t="s">
        <v>76793</v>
      </c>
      <c r="D18134" t="s">
        <v>76794</v>
      </c>
      <c r="G18134" s="1"/>
      <c r="K18134">
        <v>160</v>
      </c>
      <c r="P18134">
        <v>150</v>
      </c>
    </row>
    <row r="18135" spans="1:20" x14ac:dyDescent="0.35">
      <c r="A18135" t="s">
        <v>76795</v>
      </c>
      <c r="B18135" t="str">
        <f>HYPERLINK("http://www.uniprot.org/uniprot/Q9HA64","Q9HA64")</f>
        <v>Q9HA64</v>
      </c>
      <c r="C18135" t="s">
        <v>76796</v>
      </c>
      <c r="D18135" t="s">
        <v>76797</v>
      </c>
      <c r="G18135" s="1"/>
      <c r="K18135">
        <v>309</v>
      </c>
    </row>
    <row r="18136" spans="1:20" x14ac:dyDescent="0.35">
      <c r="A18136" t="s">
        <v>76798</v>
      </c>
      <c r="B18136" t="str">
        <f>HYPERLINK("http://www.uniprot.org/uniprot/Q9HA65","Q9HA65")</f>
        <v>Q9HA65</v>
      </c>
      <c r="C18136" t="s">
        <v>76799</v>
      </c>
      <c r="D18136" t="s">
        <v>76800</v>
      </c>
      <c r="G18136" s="1"/>
      <c r="K18136">
        <v>648</v>
      </c>
    </row>
    <row r="18137" spans="1:20" x14ac:dyDescent="0.35">
      <c r="A18137" t="s">
        <v>76801</v>
      </c>
      <c r="B18137" t="str">
        <f>HYPERLINK("http://www.uniprot.org/uniprot/Q9HA77","Q9HA77")</f>
        <v>Q9HA77</v>
      </c>
      <c r="C18137" t="s">
        <v>76802</v>
      </c>
      <c r="D18137" t="s">
        <v>76803</v>
      </c>
      <c r="G18137" s="1"/>
      <c r="K18137">
        <v>564</v>
      </c>
      <c r="P18137">
        <v>133</v>
      </c>
    </row>
    <row r="18138" spans="1:20" x14ac:dyDescent="0.35">
      <c r="A18138" t="s">
        <v>76804</v>
      </c>
      <c r="B18138" t="str">
        <f>HYPERLINK("http://www.uniprot.org/uniprot/Q9HA90","Q9HA90")</f>
        <v>Q9HA90</v>
      </c>
      <c r="C18138" t="s">
        <v>76805</v>
      </c>
      <c r="D18138" t="s">
        <v>76806</v>
      </c>
      <c r="G18138" s="1"/>
      <c r="K18138">
        <v>598</v>
      </c>
      <c r="P18138" t="s">
        <v>76807</v>
      </c>
    </row>
    <row r="18139" spans="1:20" x14ac:dyDescent="0.35">
      <c r="A18139" t="s">
        <v>76808</v>
      </c>
      <c r="B18139" t="str">
        <f>HYPERLINK("http://www.uniprot.org/uniprot/Q9HA92","Q9HA92")</f>
        <v>Q9HA92</v>
      </c>
      <c r="C18139" t="s">
        <v>76809</v>
      </c>
      <c r="D18139" t="s">
        <v>76810</v>
      </c>
      <c r="G18139" s="1"/>
      <c r="K18139">
        <v>442</v>
      </c>
      <c r="P18139">
        <v>287</v>
      </c>
      <c r="T18139">
        <v>288</v>
      </c>
    </row>
    <row r="18140" spans="1:20" x14ac:dyDescent="0.35">
      <c r="A18140" t="s">
        <v>76811</v>
      </c>
      <c r="B18140" t="str">
        <f>HYPERLINK("http://www.uniprot.org/uniprot/Q9HAA7","Q9HAA7")</f>
        <v>Q9HAA7</v>
      </c>
      <c r="C18140" t="s">
        <v>76812</v>
      </c>
      <c r="G18140" s="1"/>
      <c r="K18140">
        <v>133</v>
      </c>
      <c r="T18140">
        <v>94</v>
      </c>
    </row>
    <row r="18141" spans="1:20" x14ac:dyDescent="0.35">
      <c r="A18141" t="s">
        <v>76813</v>
      </c>
      <c r="B18141" t="str">
        <f>HYPERLINK("http://www.uniprot.org/uniprot/Q9HAB8","Q9HAB8")</f>
        <v>Q9HAB8</v>
      </c>
      <c r="C18141" t="s">
        <v>76814</v>
      </c>
      <c r="D18141" t="s">
        <v>76815</v>
      </c>
      <c r="G18141" s="1"/>
      <c r="K18141">
        <v>311</v>
      </c>
      <c r="P18141">
        <v>59</v>
      </c>
    </row>
    <row r="18142" spans="1:20" x14ac:dyDescent="0.35">
      <c r="A18142" t="s">
        <v>76816</v>
      </c>
      <c r="B18142" t="str">
        <f>HYPERLINK("http://www.uniprot.org/uniprot/Q9HAC7","Q9HAC7")</f>
        <v>Q9HAC7</v>
      </c>
      <c r="C18142" t="s">
        <v>76817</v>
      </c>
      <c r="D18142" t="s">
        <v>76818</v>
      </c>
      <c r="G18142" s="1"/>
      <c r="K18142">
        <v>445</v>
      </c>
    </row>
    <row r="18143" spans="1:20" x14ac:dyDescent="0.35">
      <c r="A18143" t="s">
        <v>76819</v>
      </c>
      <c r="B18143" t="str">
        <f>HYPERLINK("http://www.uniprot.org/uniprot/Q9HAC8","Q9HAC8")</f>
        <v>Q9HAC8</v>
      </c>
      <c r="C18143" t="s">
        <v>76820</v>
      </c>
      <c r="D18143" t="s">
        <v>76821</v>
      </c>
      <c r="G18143" s="1"/>
      <c r="K18143">
        <v>227</v>
      </c>
      <c r="T18143">
        <v>188</v>
      </c>
    </row>
    <row r="18144" spans="1:20" x14ac:dyDescent="0.35">
      <c r="A18144" t="s">
        <v>76822</v>
      </c>
      <c r="B18144" t="str">
        <f>HYPERLINK("http://www.uniprot.org/uniprot/Q9HAD4","Q9HAD4")</f>
        <v>Q9HAD4</v>
      </c>
      <c r="C18144" t="s">
        <v>76823</v>
      </c>
      <c r="D18144" t="s">
        <v>76824</v>
      </c>
      <c r="G18144" s="1"/>
      <c r="K18144">
        <v>459</v>
      </c>
      <c r="P18144">
        <v>389</v>
      </c>
    </row>
    <row r="18145" spans="1:20" x14ac:dyDescent="0.35">
      <c r="A18145" t="s">
        <v>76825</v>
      </c>
      <c r="B18145" t="str">
        <f>HYPERLINK("http://www.uniprot.org/uniprot/Q9HAE3","Q9HAE3")</f>
        <v>Q9HAE3</v>
      </c>
      <c r="C18145" t="s">
        <v>76826</v>
      </c>
      <c r="D18145" t="s">
        <v>76827</v>
      </c>
      <c r="G18145" s="1"/>
      <c r="K18145">
        <v>211</v>
      </c>
    </row>
    <row r="18146" spans="1:20" x14ac:dyDescent="0.35">
      <c r="A18146" t="s">
        <v>76828</v>
      </c>
      <c r="B18146" t="str">
        <f>HYPERLINK("http://www.uniprot.org/uniprot/Q9HAF1","Q9HAF1")</f>
        <v>Q9HAF1</v>
      </c>
      <c r="C18146" t="s">
        <v>76829</v>
      </c>
      <c r="D18146" t="s">
        <v>76830</v>
      </c>
      <c r="G18146" s="1"/>
      <c r="K18146">
        <v>191</v>
      </c>
    </row>
    <row r="18147" spans="1:20" x14ac:dyDescent="0.35">
      <c r="A18147" t="s">
        <v>76831</v>
      </c>
      <c r="B18147" t="str">
        <f>HYPERLINK("http://www.uniprot.org/uniprot/Q9HAH1","Q9HAH1")</f>
        <v>Q9HAH1</v>
      </c>
      <c r="C18147" t="s">
        <v>76832</v>
      </c>
      <c r="D18147" t="s">
        <v>76833</v>
      </c>
      <c r="G18147" s="1"/>
      <c r="K18147">
        <v>456</v>
      </c>
    </row>
    <row r="18148" spans="1:20" x14ac:dyDescent="0.35">
      <c r="A18148" t="s">
        <v>76834</v>
      </c>
      <c r="B18148" t="str">
        <f>HYPERLINK("http://www.uniprot.org/uniprot/Q9HAH7","Q9HAH7")</f>
        <v>Q9HAH7</v>
      </c>
      <c r="C18148" t="s">
        <v>76835</v>
      </c>
      <c r="D18148" t="s">
        <v>76836</v>
      </c>
      <c r="G18148" s="1"/>
      <c r="K18148">
        <v>460</v>
      </c>
    </row>
    <row r="18149" spans="1:20" x14ac:dyDescent="0.35">
      <c r="A18149" t="s">
        <v>76837</v>
      </c>
      <c r="B18149" t="str">
        <f>HYPERLINK("http://www.uniprot.org/uniprot/Q9HAI6","Q9HAI6")</f>
        <v>Q9HAI6</v>
      </c>
      <c r="C18149" t="s">
        <v>76838</v>
      </c>
      <c r="D18149" t="s">
        <v>76839</v>
      </c>
      <c r="G18149" s="1"/>
      <c r="K18149">
        <v>301</v>
      </c>
    </row>
    <row r="18150" spans="1:20" x14ac:dyDescent="0.35">
      <c r="A18150" t="s">
        <v>76840</v>
      </c>
      <c r="B18150" t="str">
        <f>HYPERLINK("http://www.uniprot.org/uniprot/Q9HAJ7","Q9HAJ7")</f>
        <v>Q9HAJ7</v>
      </c>
      <c r="C18150" t="s">
        <v>76841</v>
      </c>
      <c r="D18150" t="s">
        <v>76842</v>
      </c>
      <c r="G18150" s="1"/>
      <c r="K18150">
        <v>183</v>
      </c>
      <c r="P18150" t="s">
        <v>76843</v>
      </c>
    </row>
    <row r="18151" spans="1:20" x14ac:dyDescent="0.35">
      <c r="A18151" t="s">
        <v>76844</v>
      </c>
      <c r="B18151" t="str">
        <f>HYPERLINK("http://www.uniprot.org/uniprot/Q9HAK2","Q9HAK2")</f>
        <v>Q9HAK2</v>
      </c>
      <c r="C18151" t="s">
        <v>76845</v>
      </c>
      <c r="D18151" t="s">
        <v>76846</v>
      </c>
      <c r="G18151" s="1"/>
      <c r="K18151">
        <v>575</v>
      </c>
      <c r="P18151" t="s">
        <v>76847</v>
      </c>
      <c r="S18151" t="s">
        <v>76848</v>
      </c>
    </row>
    <row r="18152" spans="1:20" x14ac:dyDescent="0.35">
      <c r="A18152" t="s">
        <v>76849</v>
      </c>
      <c r="B18152" t="str">
        <f>HYPERLINK("http://www.uniprot.org/uniprot/Q9HAN9","Q9HAN9")</f>
        <v>Q9HAN9</v>
      </c>
      <c r="C18152" t="s">
        <v>76850</v>
      </c>
      <c r="D18152" t="s">
        <v>76851</v>
      </c>
      <c r="G18152" s="1"/>
      <c r="K18152">
        <v>279</v>
      </c>
      <c r="P18152">
        <v>36</v>
      </c>
    </row>
    <row r="18153" spans="1:20" x14ac:dyDescent="0.35">
      <c r="A18153" t="s">
        <v>76852</v>
      </c>
      <c r="B18153" t="str">
        <f>HYPERLINK("http://www.uniprot.org/uniprot/Q9HAP2","Q9HAP2")</f>
        <v>Q9HAP2</v>
      </c>
      <c r="C18153" t="s">
        <v>76853</v>
      </c>
      <c r="D18153" t="s">
        <v>76854</v>
      </c>
      <c r="G18153" s="1"/>
      <c r="K18153">
        <v>919</v>
      </c>
      <c r="P18153" t="s">
        <v>76855</v>
      </c>
      <c r="T18153" t="s">
        <v>76856</v>
      </c>
    </row>
    <row r="18154" spans="1:20" x14ac:dyDescent="0.35">
      <c r="A18154" t="s">
        <v>76857</v>
      </c>
      <c r="B18154" t="str">
        <f>HYPERLINK("http://www.uniprot.org/uniprot/Q9HAP6","Q9HAP6")</f>
        <v>Q9HAP6</v>
      </c>
      <c r="C18154" t="s">
        <v>76858</v>
      </c>
      <c r="D18154" t="s">
        <v>76859</v>
      </c>
      <c r="G18154" s="1"/>
      <c r="K18154">
        <v>207</v>
      </c>
    </row>
    <row r="18155" spans="1:20" x14ac:dyDescent="0.35">
      <c r="A18155" t="s">
        <v>76860</v>
      </c>
      <c r="B18155" t="str">
        <f>HYPERLINK("http://www.uniprot.org/uniprot/Q9HAQ2","Q9HAQ2")</f>
        <v>Q9HAQ2</v>
      </c>
      <c r="C18155" t="s">
        <v>76861</v>
      </c>
      <c r="D18155" t="s">
        <v>76862</v>
      </c>
      <c r="G18155" s="1"/>
      <c r="K18155">
        <v>790</v>
      </c>
      <c r="P18155" t="s">
        <v>76863</v>
      </c>
      <c r="S18155">
        <v>725</v>
      </c>
    </row>
    <row r="18156" spans="1:20" x14ac:dyDescent="0.35">
      <c r="A18156" t="s">
        <v>76864</v>
      </c>
      <c r="B18156" t="str">
        <f>HYPERLINK("http://www.uniprot.org/uniprot/Q9HAS0","Q9HAS0")</f>
        <v>Q9HAS0</v>
      </c>
      <c r="C18156" t="s">
        <v>76865</v>
      </c>
      <c r="D18156" t="s">
        <v>76866</v>
      </c>
      <c r="G18156" s="1"/>
      <c r="K18156">
        <v>396</v>
      </c>
    </row>
    <row r="18157" spans="1:20" x14ac:dyDescent="0.35">
      <c r="A18157" t="s">
        <v>76867</v>
      </c>
      <c r="B18157" t="str">
        <f>HYPERLINK("http://www.uniprot.org/uniprot/Q9HAT0","Q9HAT0")</f>
        <v>Q9HAT0</v>
      </c>
      <c r="C18157" t="s">
        <v>76868</v>
      </c>
      <c r="D18157" t="s">
        <v>76869</v>
      </c>
      <c r="G18157" s="1"/>
      <c r="K18157">
        <v>212</v>
      </c>
    </row>
    <row r="18158" spans="1:20" x14ac:dyDescent="0.35">
      <c r="A18158" t="s">
        <v>76870</v>
      </c>
      <c r="B18158" t="str">
        <f>HYPERLINK("http://www.uniprot.org/uniprot/Q9HAT2","Q9HAT2")</f>
        <v>Q9HAT2</v>
      </c>
      <c r="C18158" t="s">
        <v>76871</v>
      </c>
      <c r="D18158" t="s">
        <v>76872</v>
      </c>
      <c r="F18158">
        <v>0.76649999999999996</v>
      </c>
      <c r="G18158" s="1" t="s">
        <v>10673</v>
      </c>
      <c r="K18158">
        <v>523</v>
      </c>
      <c r="L18158">
        <v>0</v>
      </c>
      <c r="M18158">
        <v>1</v>
      </c>
      <c r="N18158" t="s">
        <v>76873</v>
      </c>
      <c r="O18158" t="s">
        <v>38</v>
      </c>
      <c r="P18158" t="s">
        <v>76874</v>
      </c>
      <c r="Q18158">
        <v>6</v>
      </c>
      <c r="R18158" t="s">
        <v>76874</v>
      </c>
      <c r="T18158">
        <v>482</v>
      </c>
    </row>
    <row r="18159" spans="1:20" x14ac:dyDescent="0.35">
      <c r="A18159" t="s">
        <v>76875</v>
      </c>
      <c r="B18159" t="str">
        <f>HYPERLINK("http://www.uniprot.org/uniprot/Q9HAT8","Q9HAT8")</f>
        <v>Q9HAT8</v>
      </c>
      <c r="C18159" t="s">
        <v>76876</v>
      </c>
      <c r="D18159" t="s">
        <v>76877</v>
      </c>
      <c r="G18159" s="1"/>
      <c r="K18159">
        <v>420</v>
      </c>
      <c r="P18159">
        <v>86</v>
      </c>
    </row>
    <row r="18160" spans="1:20" x14ac:dyDescent="0.35">
      <c r="A18160" t="s">
        <v>76878</v>
      </c>
      <c r="B18160" t="str">
        <f>HYPERLINK("http://www.uniprot.org/uniprot/Q9HAU0","Q9HAU0")</f>
        <v>Q9HAU0</v>
      </c>
      <c r="C18160" t="s">
        <v>76879</v>
      </c>
      <c r="D18160" t="s">
        <v>76880</v>
      </c>
      <c r="G18160" s="1"/>
      <c r="K18160">
        <v>1116</v>
      </c>
      <c r="P18160" t="s">
        <v>76881</v>
      </c>
    </row>
    <row r="18161" spans="1:20" x14ac:dyDescent="0.35">
      <c r="A18161" t="s">
        <v>76882</v>
      </c>
      <c r="B18161" t="str">
        <f>HYPERLINK("http://www.uniprot.org/uniprot/Q9HAU4","Q9HAU4")</f>
        <v>Q9HAU4</v>
      </c>
      <c r="C18161" t="s">
        <v>76883</v>
      </c>
      <c r="D18161" t="s">
        <v>76884</v>
      </c>
      <c r="G18161" s="1"/>
      <c r="K18161">
        <v>748</v>
      </c>
      <c r="P18161" t="s">
        <v>76885</v>
      </c>
      <c r="R18161" t="s">
        <v>76885</v>
      </c>
    </row>
    <row r="18162" spans="1:20" x14ac:dyDescent="0.35">
      <c r="A18162" t="s">
        <v>76886</v>
      </c>
      <c r="B18162" t="str">
        <f>HYPERLINK("http://www.uniprot.org/uniprot/Q9HAU5","Q9HAU5")</f>
        <v>Q9HAU5</v>
      </c>
      <c r="C18162" t="s">
        <v>76887</v>
      </c>
      <c r="D18162" t="s">
        <v>76888</v>
      </c>
      <c r="G18162" s="1"/>
      <c r="K18162">
        <v>1272</v>
      </c>
      <c r="P18162" t="s">
        <v>76889</v>
      </c>
    </row>
    <row r="18163" spans="1:20" x14ac:dyDescent="0.35">
      <c r="A18163" t="s">
        <v>76890</v>
      </c>
      <c r="B18163" t="str">
        <f>HYPERLINK("http://www.uniprot.org/uniprot/Q9HAU6","Q9HAU6")</f>
        <v>Q9HAU6</v>
      </c>
      <c r="C18163" t="s">
        <v>76891</v>
      </c>
      <c r="D18163" t="s">
        <v>76892</v>
      </c>
      <c r="G18163" s="1"/>
      <c r="K18163">
        <v>139</v>
      </c>
      <c r="P18163" t="s">
        <v>76893</v>
      </c>
    </row>
    <row r="18164" spans="1:20" x14ac:dyDescent="0.35">
      <c r="A18164" t="s">
        <v>76894</v>
      </c>
      <c r="B18164" t="str">
        <f>HYPERLINK("http://www.uniprot.org/uniprot/Q9HAU8","Q9HAU8")</f>
        <v>Q9HAU8</v>
      </c>
      <c r="C18164" t="s">
        <v>76895</v>
      </c>
      <c r="D18164" t="s">
        <v>76896</v>
      </c>
      <c r="G18164" s="1"/>
      <c r="K18164">
        <v>494</v>
      </c>
      <c r="P18164" t="s">
        <v>76897</v>
      </c>
    </row>
    <row r="18165" spans="1:20" x14ac:dyDescent="0.35">
      <c r="A18165" t="s">
        <v>76898</v>
      </c>
      <c r="B18165" t="str">
        <f>HYPERLINK("http://www.uniprot.org/uniprot/Q9HAV0","Q9HAV0")</f>
        <v>Q9HAV0</v>
      </c>
      <c r="C18165" t="s">
        <v>76899</v>
      </c>
      <c r="D18165" t="s">
        <v>76900</v>
      </c>
      <c r="G18165" s="1"/>
      <c r="K18165">
        <v>340</v>
      </c>
    </row>
    <row r="18166" spans="1:20" x14ac:dyDescent="0.35">
      <c r="A18166" t="s">
        <v>76901</v>
      </c>
      <c r="B18166" t="str">
        <f>HYPERLINK("http://www.uniprot.org/uniprot/Q9HAV4","Q9HAV4")</f>
        <v>Q9HAV4</v>
      </c>
      <c r="C18166" t="s">
        <v>76902</v>
      </c>
      <c r="D18166" t="s">
        <v>76903</v>
      </c>
      <c r="G18166" s="1"/>
      <c r="K18166">
        <v>1204</v>
      </c>
      <c r="P18166" t="s">
        <v>76904</v>
      </c>
    </row>
    <row r="18167" spans="1:20" x14ac:dyDescent="0.35">
      <c r="A18167" t="s">
        <v>76905</v>
      </c>
      <c r="B18167" t="str">
        <f>HYPERLINK("http://www.uniprot.org/uniprot/Q9HAV7","Q9HAV7")</f>
        <v>Q9HAV7</v>
      </c>
      <c r="C18167" t="s">
        <v>76906</v>
      </c>
      <c r="D18167" t="s">
        <v>76907</v>
      </c>
      <c r="G18167" s="1"/>
      <c r="K18167">
        <v>217</v>
      </c>
    </row>
    <row r="18168" spans="1:20" x14ac:dyDescent="0.35">
      <c r="A18168" t="s">
        <v>76908</v>
      </c>
      <c r="B18168" t="str">
        <f>HYPERLINK("http://www.uniprot.org/uniprot/Q9HAW0","Q9HAW0")</f>
        <v>Q9HAW0</v>
      </c>
      <c r="C18168" t="s">
        <v>76909</v>
      </c>
      <c r="D18168" t="s">
        <v>76910</v>
      </c>
      <c r="G18168" s="1"/>
      <c r="K18168">
        <v>419</v>
      </c>
      <c r="P18168" t="s">
        <v>76911</v>
      </c>
    </row>
    <row r="18169" spans="1:20" x14ac:dyDescent="0.35">
      <c r="A18169" t="s">
        <v>76912</v>
      </c>
      <c r="B18169" t="str">
        <f>HYPERLINK("http://www.uniprot.org/uniprot/Q9HAW4","Q9HAW4")</f>
        <v>Q9HAW4</v>
      </c>
      <c r="C18169" t="s">
        <v>76913</v>
      </c>
      <c r="D18169" t="s">
        <v>76914</v>
      </c>
      <c r="G18169" s="1"/>
      <c r="K18169">
        <v>1339</v>
      </c>
      <c r="P18169" t="s">
        <v>76915</v>
      </c>
    </row>
    <row r="18170" spans="1:20" x14ac:dyDescent="0.35">
      <c r="A18170" t="s">
        <v>76916</v>
      </c>
      <c r="B18170" t="str">
        <f>HYPERLINK("http://www.uniprot.org/uniprot/Q9HAY2","Q9HAY2")</f>
        <v>Q9HAY2</v>
      </c>
      <c r="C18170" t="s">
        <v>76917</v>
      </c>
      <c r="D18170" t="s">
        <v>76918</v>
      </c>
      <c r="G18170" s="1"/>
      <c r="K18170">
        <v>307</v>
      </c>
      <c r="P18170">
        <v>77</v>
      </c>
    </row>
    <row r="18171" spans="1:20" x14ac:dyDescent="0.35">
      <c r="A18171" t="s">
        <v>76919</v>
      </c>
      <c r="B18171" t="str">
        <f>HYPERLINK("http://www.uniprot.org/uniprot/Q9HAY6","Q9HAY6")</f>
        <v>Q9HAY6</v>
      </c>
      <c r="C18171" t="s">
        <v>76920</v>
      </c>
      <c r="D18171" t="s">
        <v>76921</v>
      </c>
      <c r="G18171" s="1"/>
      <c r="K18171">
        <v>547</v>
      </c>
    </row>
    <row r="18172" spans="1:20" x14ac:dyDescent="0.35">
      <c r="A18172" t="s">
        <v>76922</v>
      </c>
      <c r="B18172" t="str">
        <f>HYPERLINK("http://www.uniprot.org/uniprot/Q9HAZ1","Q9HAZ1")</f>
        <v>Q9HAZ1</v>
      </c>
      <c r="C18172" t="s">
        <v>76923</v>
      </c>
      <c r="D18172" t="s">
        <v>76924</v>
      </c>
      <c r="G18172" s="1"/>
      <c r="K18172">
        <v>481</v>
      </c>
      <c r="P18172">
        <v>212</v>
      </c>
    </row>
    <row r="18173" spans="1:20" x14ac:dyDescent="0.35">
      <c r="A18173" t="s">
        <v>76925</v>
      </c>
      <c r="B18173" t="str">
        <f>HYPERLINK("http://www.uniprot.org/uniprot/Q9HAZ2","Q9HAZ2")</f>
        <v>Q9HAZ2</v>
      </c>
      <c r="C18173" t="s">
        <v>76926</v>
      </c>
      <c r="D18173" t="s">
        <v>76927</v>
      </c>
      <c r="G18173" s="1"/>
      <c r="K18173">
        <v>1276</v>
      </c>
      <c r="P18173" t="s">
        <v>76928</v>
      </c>
      <c r="S18173" t="s">
        <v>76929</v>
      </c>
    </row>
    <row r="18174" spans="1:20" x14ac:dyDescent="0.35">
      <c r="A18174" t="s">
        <v>76930</v>
      </c>
      <c r="B18174" t="str">
        <f>HYPERLINK("http://www.uniprot.org/uniprot/Q9HB07","Q9HB07")</f>
        <v>Q9HB07</v>
      </c>
      <c r="C18174" t="s">
        <v>76931</v>
      </c>
      <c r="D18174" t="s">
        <v>76932</v>
      </c>
      <c r="G18174" s="1"/>
      <c r="K18174">
        <v>376</v>
      </c>
      <c r="P18174">
        <v>51</v>
      </c>
    </row>
    <row r="18175" spans="1:20" x14ac:dyDescent="0.35">
      <c r="A18175" t="s">
        <v>76933</v>
      </c>
      <c r="B18175" t="str">
        <f>HYPERLINK("http://www.uniprot.org/uniprot/Q9HB09","Q9HB09")</f>
        <v>Q9HB09</v>
      </c>
      <c r="C18175" t="s">
        <v>76934</v>
      </c>
      <c r="D18175" t="s">
        <v>76935</v>
      </c>
      <c r="G18175" s="1"/>
      <c r="K18175">
        <v>334</v>
      </c>
    </row>
    <row r="18176" spans="1:20" x14ac:dyDescent="0.35">
      <c r="A18176" t="s">
        <v>76936</v>
      </c>
      <c r="B18176" t="str">
        <f>HYPERLINK("http://www.uniprot.org/uniprot/Q9HB19","Q9HB19")</f>
        <v>Q9HB19</v>
      </c>
      <c r="C18176" t="s">
        <v>76937</v>
      </c>
      <c r="D18176" t="s">
        <v>76938</v>
      </c>
      <c r="G18176" s="1"/>
      <c r="K18176">
        <v>425</v>
      </c>
      <c r="T18176">
        <v>354</v>
      </c>
    </row>
    <row r="18177" spans="1:19" x14ac:dyDescent="0.35">
      <c r="A18177" t="s">
        <v>76939</v>
      </c>
      <c r="B18177" t="str">
        <f>HYPERLINK("http://www.uniprot.org/uniprot/Q9HB20","Q9HB20")</f>
        <v>Q9HB20</v>
      </c>
      <c r="C18177" t="s">
        <v>76940</v>
      </c>
      <c r="D18177" t="s">
        <v>76941</v>
      </c>
      <c r="G18177" s="1"/>
      <c r="K18177">
        <v>300</v>
      </c>
      <c r="P18177">
        <v>143</v>
      </c>
    </row>
    <row r="18178" spans="1:19" x14ac:dyDescent="0.35">
      <c r="A18178" t="s">
        <v>76942</v>
      </c>
      <c r="B18178" t="str">
        <f>HYPERLINK("http://www.uniprot.org/uniprot/Q9HB21","Q9HB21")</f>
        <v>Q9HB21</v>
      </c>
      <c r="C18178" t="s">
        <v>76943</v>
      </c>
      <c r="D18178" t="s">
        <v>76944</v>
      </c>
      <c r="G18178" s="1"/>
      <c r="K18178">
        <v>404</v>
      </c>
      <c r="P18178">
        <v>127</v>
      </c>
    </row>
    <row r="18179" spans="1:19" x14ac:dyDescent="0.35">
      <c r="A18179" t="s">
        <v>76945</v>
      </c>
      <c r="B18179" t="str">
        <f>HYPERLINK("http://www.uniprot.org/uniprot/Q9HB31","Q9HB31")</f>
        <v>Q9HB31</v>
      </c>
      <c r="C18179" t="s">
        <v>76946</v>
      </c>
      <c r="D18179" t="s">
        <v>76947</v>
      </c>
      <c r="G18179" s="1"/>
      <c r="K18179">
        <v>216</v>
      </c>
      <c r="P18179">
        <v>71</v>
      </c>
    </row>
    <row r="18180" spans="1:19" x14ac:dyDescent="0.35">
      <c r="A18180" t="s">
        <v>76948</v>
      </c>
      <c r="B18180" t="str">
        <f>HYPERLINK("http://www.uniprot.org/uniprot/Q9HB40","Q9HB40")</f>
        <v>Q9HB40</v>
      </c>
      <c r="C18180" t="s">
        <v>76949</v>
      </c>
      <c r="D18180" t="s">
        <v>76950</v>
      </c>
      <c r="F18180">
        <v>0.5948</v>
      </c>
      <c r="G18180" s="1" t="s">
        <v>10253</v>
      </c>
      <c r="K18180">
        <v>452</v>
      </c>
      <c r="L18180">
        <v>0</v>
      </c>
      <c r="M18180">
        <v>1</v>
      </c>
      <c r="N18180" t="s">
        <v>76951</v>
      </c>
      <c r="O18180" t="s">
        <v>38</v>
      </c>
      <c r="P18180" t="s">
        <v>76952</v>
      </c>
      <c r="Q18180">
        <v>3</v>
      </c>
      <c r="R18180">
        <v>362</v>
      </c>
    </row>
    <row r="18181" spans="1:19" x14ac:dyDescent="0.35">
      <c r="A18181" t="s">
        <v>76953</v>
      </c>
      <c r="B18181" t="str">
        <f>HYPERLINK("http://www.uniprot.org/uniprot/Q9HB58","Q9HB58")</f>
        <v>Q9HB58</v>
      </c>
      <c r="C18181" t="s">
        <v>76954</v>
      </c>
      <c r="D18181" t="s">
        <v>76955</v>
      </c>
      <c r="G18181" s="1"/>
      <c r="K18181">
        <v>689</v>
      </c>
      <c r="P18181" t="s">
        <v>76956</v>
      </c>
      <c r="S18181" t="s">
        <v>76957</v>
      </c>
    </row>
    <row r="18182" spans="1:19" x14ac:dyDescent="0.35">
      <c r="A18182" t="s">
        <v>76958</v>
      </c>
      <c r="B18182" t="str">
        <f>HYPERLINK("http://www.uniprot.org/uniprot/Q9HB63","Q9HB63")</f>
        <v>Q9HB63</v>
      </c>
      <c r="C18182" t="s">
        <v>76959</v>
      </c>
      <c r="D18182" t="s">
        <v>76960</v>
      </c>
      <c r="F18182">
        <v>0.52690000000000003</v>
      </c>
      <c r="G18182" s="1" t="s">
        <v>11093</v>
      </c>
      <c r="K18182">
        <v>628</v>
      </c>
      <c r="L18182">
        <v>0</v>
      </c>
      <c r="M18182">
        <v>1</v>
      </c>
      <c r="N18182" t="s">
        <v>76961</v>
      </c>
      <c r="O18182" t="s">
        <v>38</v>
      </c>
      <c r="P18182" t="s">
        <v>76962</v>
      </c>
      <c r="Q18182">
        <v>4</v>
      </c>
    </row>
    <row r="18183" spans="1:19" x14ac:dyDescent="0.35">
      <c r="A18183" t="s">
        <v>76963</v>
      </c>
      <c r="B18183" t="str">
        <f>HYPERLINK("http://www.uniprot.org/uniprot/Q9HB65","Q9HB65")</f>
        <v>Q9HB65</v>
      </c>
      <c r="C18183" t="s">
        <v>76964</v>
      </c>
      <c r="D18183" t="s">
        <v>76965</v>
      </c>
      <c r="G18183" s="1"/>
      <c r="K18183">
        <v>397</v>
      </c>
      <c r="P18183">
        <v>129</v>
      </c>
      <c r="S18183" t="s">
        <v>76966</v>
      </c>
    </row>
    <row r="18184" spans="1:19" x14ac:dyDescent="0.35">
      <c r="A18184" t="s">
        <v>76967</v>
      </c>
      <c r="B18184" t="str">
        <f>HYPERLINK("http://www.uniprot.org/uniprot/Q9HB71","Q9HB71")</f>
        <v>Q9HB71</v>
      </c>
      <c r="C18184" t="s">
        <v>76968</v>
      </c>
      <c r="D18184" t="s">
        <v>76969</v>
      </c>
      <c r="G18184" s="1"/>
      <c r="K18184">
        <v>228</v>
      </c>
    </row>
    <row r="18185" spans="1:19" x14ac:dyDescent="0.35">
      <c r="A18185" t="s">
        <v>76970</v>
      </c>
      <c r="B18185" t="str">
        <f>HYPERLINK("http://www.uniprot.org/uniprot/Q9HB75","Q9HB75")</f>
        <v>Q9HB75</v>
      </c>
      <c r="C18185" t="s">
        <v>76971</v>
      </c>
      <c r="D18185" t="s">
        <v>76972</v>
      </c>
      <c r="G18185" s="1"/>
      <c r="K18185">
        <v>910</v>
      </c>
      <c r="S18185">
        <v>900</v>
      </c>
    </row>
    <row r="18186" spans="1:19" x14ac:dyDescent="0.35">
      <c r="A18186" t="s">
        <v>76973</v>
      </c>
      <c r="B18186" t="str">
        <f>HYPERLINK("http://www.uniprot.org/uniprot/Q9HB90","Q9HB90")</f>
        <v>Q9HB90</v>
      </c>
      <c r="C18186" t="s">
        <v>76974</v>
      </c>
      <c r="D18186" t="s">
        <v>76975</v>
      </c>
      <c r="G18186" s="1"/>
      <c r="K18186">
        <v>399</v>
      </c>
      <c r="P18186" t="s">
        <v>76976</v>
      </c>
    </row>
    <row r="18187" spans="1:19" x14ac:dyDescent="0.35">
      <c r="A18187" t="s">
        <v>76977</v>
      </c>
      <c r="B18187" t="str">
        <f>HYPERLINK("http://www.uniprot.org/uniprot/Q9HB96","Q9HB96")</f>
        <v>Q9HB96</v>
      </c>
      <c r="C18187" t="s">
        <v>76978</v>
      </c>
      <c r="D18187" t="s">
        <v>76979</v>
      </c>
      <c r="G18187" s="1"/>
      <c r="K18187">
        <v>536</v>
      </c>
      <c r="P18187" t="s">
        <v>76980</v>
      </c>
    </row>
    <row r="18188" spans="1:19" x14ac:dyDescent="0.35">
      <c r="A18188" t="s">
        <v>76981</v>
      </c>
      <c r="B18188" t="str">
        <f>HYPERLINK("http://www.uniprot.org/uniprot/Q9HBA9","Q9HBA9")</f>
        <v>Q9HBA9</v>
      </c>
      <c r="C18188" t="s">
        <v>76982</v>
      </c>
      <c r="D18188" t="s">
        <v>76983</v>
      </c>
      <c r="G18188" s="1"/>
      <c r="K18188">
        <v>442</v>
      </c>
      <c r="P18188" t="s">
        <v>76984</v>
      </c>
    </row>
    <row r="18189" spans="1:19" x14ac:dyDescent="0.35">
      <c r="A18189" t="s">
        <v>76985</v>
      </c>
      <c r="B18189" t="str">
        <f>HYPERLINK("http://www.uniprot.org/uniprot/Q9HBD1","Q9HBD1")</f>
        <v>Q9HBD1</v>
      </c>
      <c r="C18189" t="s">
        <v>76986</v>
      </c>
      <c r="D18189" t="s">
        <v>76987</v>
      </c>
      <c r="G18189" s="1"/>
      <c r="K18189">
        <v>1191</v>
      </c>
      <c r="P18189" t="s">
        <v>76988</v>
      </c>
      <c r="R18189" t="s">
        <v>76988</v>
      </c>
    </row>
    <row r="18190" spans="1:19" x14ac:dyDescent="0.35">
      <c r="A18190" t="s">
        <v>76989</v>
      </c>
      <c r="B18190" t="str">
        <f>HYPERLINK("http://www.uniprot.org/uniprot/Q9HBE1","Q9HBE1")</f>
        <v>Q9HBE1</v>
      </c>
      <c r="C18190" t="s">
        <v>76990</v>
      </c>
      <c r="D18190" t="s">
        <v>76991</v>
      </c>
      <c r="G18190" s="1"/>
      <c r="K18190">
        <v>687</v>
      </c>
      <c r="P18190" t="s">
        <v>76992</v>
      </c>
    </row>
    <row r="18191" spans="1:19" x14ac:dyDescent="0.35">
      <c r="A18191" t="s">
        <v>76993</v>
      </c>
      <c r="B18191" t="str">
        <f>HYPERLINK("http://www.uniprot.org/uniprot/Q9HBE4","Q9HBE4")</f>
        <v>Q9HBE4</v>
      </c>
      <c r="C18191" t="s">
        <v>76994</v>
      </c>
      <c r="D18191" t="s">
        <v>76995</v>
      </c>
      <c r="F18191">
        <v>0.65669999999999995</v>
      </c>
      <c r="G18191" s="1" t="s">
        <v>10253</v>
      </c>
      <c r="K18191">
        <v>155</v>
      </c>
      <c r="L18191">
        <v>0</v>
      </c>
      <c r="M18191">
        <v>1</v>
      </c>
      <c r="N18191" t="s">
        <v>76996</v>
      </c>
      <c r="O18191" t="s">
        <v>38</v>
      </c>
      <c r="P18191">
        <v>90</v>
      </c>
      <c r="Q18191">
        <v>1</v>
      </c>
      <c r="R18191">
        <v>90</v>
      </c>
    </row>
    <row r="18192" spans="1:19" x14ac:dyDescent="0.35">
      <c r="A18192" t="s">
        <v>76997</v>
      </c>
      <c r="B18192" t="str">
        <f>HYPERLINK("http://www.uniprot.org/uniprot/Q9HBF4","Q9HBF4")</f>
        <v>Q9HBF4</v>
      </c>
      <c r="C18192" t="s">
        <v>76998</v>
      </c>
      <c r="D18192" t="s">
        <v>76999</v>
      </c>
      <c r="G18192" s="1"/>
      <c r="K18192">
        <v>777</v>
      </c>
      <c r="P18192" t="s">
        <v>77000</v>
      </c>
    </row>
    <row r="18193" spans="1:20" x14ac:dyDescent="0.35">
      <c r="A18193" t="s">
        <v>77001</v>
      </c>
      <c r="B18193" t="str">
        <f>HYPERLINK("http://www.uniprot.org/uniprot/Q9HBF5","Q9HBF5")</f>
        <v>Q9HBF5</v>
      </c>
      <c r="C18193" t="s">
        <v>77002</v>
      </c>
      <c r="D18193" t="s">
        <v>77003</v>
      </c>
      <c r="G18193" s="1"/>
      <c r="K18193">
        <v>79</v>
      </c>
    </row>
    <row r="18194" spans="1:20" x14ac:dyDescent="0.35">
      <c r="A18194" t="s">
        <v>77004</v>
      </c>
      <c r="B18194" t="str">
        <f>HYPERLINK("http://www.uniprot.org/uniprot/Q9HBG4","Q9HBG4")</f>
        <v>Q9HBG4</v>
      </c>
      <c r="C18194" t="s">
        <v>77005</v>
      </c>
      <c r="D18194" t="s">
        <v>77006</v>
      </c>
      <c r="F18194">
        <v>0.53690000000000004</v>
      </c>
      <c r="G18194" s="1">
        <v>3</v>
      </c>
      <c r="I18194" t="s">
        <v>26</v>
      </c>
      <c r="K18194">
        <v>840</v>
      </c>
      <c r="L18194">
        <v>8</v>
      </c>
      <c r="M18194">
        <v>0</v>
      </c>
      <c r="N18194" t="s">
        <v>77007</v>
      </c>
      <c r="O18194" t="s">
        <v>38</v>
      </c>
      <c r="P18194" t="s">
        <v>77008</v>
      </c>
      <c r="Q18194">
        <v>2</v>
      </c>
      <c r="T18194">
        <v>292</v>
      </c>
    </row>
    <row r="18195" spans="1:20" x14ac:dyDescent="0.35">
      <c r="A18195" t="s">
        <v>77009</v>
      </c>
      <c r="B18195" t="str">
        <f>HYPERLINK("http://www.uniprot.org/uniprot/Q9HBG6","Q9HBG6")</f>
        <v>Q9HBG6</v>
      </c>
      <c r="C18195" t="s">
        <v>77010</v>
      </c>
      <c r="D18195" t="s">
        <v>77011</v>
      </c>
      <c r="G18195" s="1"/>
      <c r="K18195">
        <v>1241</v>
      </c>
      <c r="P18195" t="s">
        <v>77012</v>
      </c>
    </row>
    <row r="18196" spans="1:20" x14ac:dyDescent="0.35">
      <c r="A18196" t="s">
        <v>77013</v>
      </c>
      <c r="B18196" t="str">
        <f>HYPERLINK("http://www.uniprot.org/uniprot/Q9HBH0","Q9HBH0")</f>
        <v>Q9HBH0</v>
      </c>
      <c r="C18196" t="s">
        <v>77014</v>
      </c>
      <c r="D18196" t="s">
        <v>77015</v>
      </c>
      <c r="G18196" s="1"/>
      <c r="K18196">
        <v>211</v>
      </c>
    </row>
    <row r="18197" spans="1:20" x14ac:dyDescent="0.35">
      <c r="A18197" t="s">
        <v>77016</v>
      </c>
      <c r="B18197" t="str">
        <f>HYPERLINK("http://www.uniprot.org/uniprot/Q9HBH1","Q9HBH1")</f>
        <v>Q9HBH1</v>
      </c>
      <c r="C18197" t="s">
        <v>77017</v>
      </c>
      <c r="D18197" t="s">
        <v>77018</v>
      </c>
      <c r="F18197">
        <v>0.30940000000000001</v>
      </c>
      <c r="G18197" s="1"/>
      <c r="K18197">
        <v>243</v>
      </c>
      <c r="L18197">
        <v>0</v>
      </c>
      <c r="M18197">
        <v>1</v>
      </c>
      <c r="N18197" t="s">
        <v>77019</v>
      </c>
      <c r="O18197" t="s">
        <v>28</v>
      </c>
      <c r="Q18197">
        <v>0</v>
      </c>
      <c r="T18197">
        <v>11</v>
      </c>
    </row>
    <row r="18198" spans="1:20" x14ac:dyDescent="0.35">
      <c r="A18198" t="s">
        <v>77020</v>
      </c>
      <c r="B18198" t="str">
        <f>HYPERLINK("http://www.uniprot.org/uniprot/Q9HBH5","Q9HBH5")</f>
        <v>Q9HBH5</v>
      </c>
      <c r="C18198" t="s">
        <v>77021</v>
      </c>
      <c r="D18198" t="s">
        <v>77022</v>
      </c>
      <c r="F18198">
        <v>0.42509999999999998</v>
      </c>
      <c r="G18198" s="1" t="s">
        <v>11093</v>
      </c>
      <c r="K18198">
        <v>336</v>
      </c>
      <c r="L18198">
        <v>0</v>
      </c>
      <c r="M18198">
        <v>1</v>
      </c>
      <c r="N18198" t="s">
        <v>77023</v>
      </c>
      <c r="O18198" t="s">
        <v>28</v>
      </c>
      <c r="P18198" t="s">
        <v>77024</v>
      </c>
      <c r="Q18198">
        <v>2</v>
      </c>
    </row>
    <row r="18199" spans="1:20" x14ac:dyDescent="0.35">
      <c r="A18199" t="s">
        <v>77025</v>
      </c>
      <c r="B18199" t="str">
        <f>HYPERLINK("http://www.uniprot.org/uniprot/Q9HBH7","Q9HBH7")</f>
        <v>Q9HBH7</v>
      </c>
      <c r="C18199" t="s">
        <v>77026</v>
      </c>
      <c r="D18199" t="s">
        <v>77027</v>
      </c>
      <c r="G18199" s="1"/>
      <c r="K18199">
        <v>125</v>
      </c>
    </row>
    <row r="18200" spans="1:20" x14ac:dyDescent="0.35">
      <c r="A18200" t="s">
        <v>77028</v>
      </c>
      <c r="B18200" t="str">
        <f>HYPERLINK("http://www.uniprot.org/uniprot/Q9HBH9","Q9HBH9")</f>
        <v>Q9HBH9</v>
      </c>
      <c r="C18200" t="s">
        <v>77029</v>
      </c>
      <c r="D18200" t="s">
        <v>77030</v>
      </c>
      <c r="G18200" s="1"/>
      <c r="K18200">
        <v>465</v>
      </c>
    </row>
    <row r="18201" spans="1:20" x14ac:dyDescent="0.35">
      <c r="A18201" t="s">
        <v>77031</v>
      </c>
      <c r="B18201" t="str">
        <f>HYPERLINK("http://www.uniprot.org/uniprot/Q9HBI0","Q9HBI0")</f>
        <v>Q9HBI0</v>
      </c>
      <c r="C18201" t="s">
        <v>77032</v>
      </c>
      <c r="D18201" t="s">
        <v>77033</v>
      </c>
      <c r="G18201" s="1"/>
      <c r="K18201">
        <v>331</v>
      </c>
      <c r="P18201" t="s">
        <v>77034</v>
      </c>
    </row>
    <row r="18202" spans="1:20" x14ac:dyDescent="0.35">
      <c r="A18202" t="s">
        <v>77035</v>
      </c>
      <c r="B18202" t="str">
        <f>HYPERLINK("http://www.uniprot.org/uniprot/Q9HBI1","Q9HBI1")</f>
        <v>Q9HBI1</v>
      </c>
      <c r="C18202" t="s">
        <v>77036</v>
      </c>
      <c r="D18202" t="s">
        <v>77037</v>
      </c>
      <c r="G18202" s="1"/>
      <c r="K18202">
        <v>364</v>
      </c>
      <c r="P18202">
        <v>318</v>
      </c>
    </row>
    <row r="18203" spans="1:20" x14ac:dyDescent="0.35">
      <c r="A18203" t="s">
        <v>77038</v>
      </c>
      <c r="B18203" t="str">
        <f>HYPERLINK("http://www.uniprot.org/uniprot/Q9HBI5","Q9HBI5")</f>
        <v>Q9HBI5</v>
      </c>
      <c r="C18203" t="s">
        <v>77039</v>
      </c>
      <c r="D18203" t="s">
        <v>77040</v>
      </c>
      <c r="G18203" s="1"/>
      <c r="K18203">
        <v>128</v>
      </c>
      <c r="P18203">
        <v>54</v>
      </c>
    </row>
    <row r="18204" spans="1:20" x14ac:dyDescent="0.35">
      <c r="A18204" t="s">
        <v>77041</v>
      </c>
      <c r="B18204" t="str">
        <f>HYPERLINK("http://www.uniprot.org/uniprot/Q9HBI6","Q9HBI6")</f>
        <v>Q9HBI6</v>
      </c>
      <c r="C18204" t="s">
        <v>77042</v>
      </c>
      <c r="D18204" t="s">
        <v>77043</v>
      </c>
      <c r="F18204">
        <v>0.37130000000000002</v>
      </c>
      <c r="G18204" s="1"/>
      <c r="K18204">
        <v>524</v>
      </c>
      <c r="L18204">
        <v>0</v>
      </c>
      <c r="M18204">
        <v>1</v>
      </c>
      <c r="N18204" t="s">
        <v>77044</v>
      </c>
      <c r="O18204" t="s">
        <v>28</v>
      </c>
      <c r="P18204">
        <v>168</v>
      </c>
      <c r="Q18204">
        <v>1</v>
      </c>
    </row>
    <row r="18205" spans="1:20" x14ac:dyDescent="0.35">
      <c r="A18205" t="s">
        <v>77045</v>
      </c>
      <c r="B18205" t="str">
        <f>HYPERLINK("http://www.uniprot.org/uniprot/Q9HBJ0","Q9HBJ0")</f>
        <v>Q9HBJ0</v>
      </c>
      <c r="C18205" t="s">
        <v>77046</v>
      </c>
      <c r="D18205" t="s">
        <v>77047</v>
      </c>
      <c r="F18205">
        <v>0.32929999999999998</v>
      </c>
      <c r="G18205" s="1"/>
      <c r="K18205">
        <v>212</v>
      </c>
      <c r="L18205">
        <v>0</v>
      </c>
      <c r="M18205">
        <v>1</v>
      </c>
      <c r="N18205" t="s">
        <v>77048</v>
      </c>
      <c r="O18205" t="s">
        <v>38</v>
      </c>
      <c r="Q18205">
        <v>0</v>
      </c>
    </row>
    <row r="18206" spans="1:20" x14ac:dyDescent="0.35">
      <c r="A18206" t="s">
        <v>77049</v>
      </c>
      <c r="B18206" t="str">
        <f>HYPERLINK("http://www.uniprot.org/uniprot/Q9HBJ7","Q9HBJ7")</f>
        <v>Q9HBJ7</v>
      </c>
      <c r="C18206" t="s">
        <v>77050</v>
      </c>
      <c r="D18206" t="s">
        <v>77051</v>
      </c>
      <c r="G18206" s="1"/>
      <c r="K18206">
        <v>922</v>
      </c>
      <c r="P18206" t="s">
        <v>77052</v>
      </c>
    </row>
    <row r="18207" spans="1:20" x14ac:dyDescent="0.35">
      <c r="A18207" t="s">
        <v>77053</v>
      </c>
      <c r="B18207" t="str">
        <f>HYPERLINK("http://www.uniprot.org/uniprot/Q9HBK9","Q9HBK9")</f>
        <v>Q9HBK9</v>
      </c>
      <c r="C18207" t="s">
        <v>77054</v>
      </c>
      <c r="D18207" t="s">
        <v>77055</v>
      </c>
      <c r="G18207" s="1"/>
      <c r="K18207">
        <v>375</v>
      </c>
      <c r="P18207" t="s">
        <v>77056</v>
      </c>
    </row>
    <row r="18208" spans="1:20" x14ac:dyDescent="0.35">
      <c r="A18208" t="s">
        <v>77057</v>
      </c>
      <c r="B18208" t="str">
        <f>HYPERLINK("http://www.uniprot.org/uniprot/Q9HBL0","Q9HBL0")</f>
        <v>Q9HBL0</v>
      </c>
      <c r="C18208" t="s">
        <v>77058</v>
      </c>
      <c r="D18208" t="s">
        <v>77059</v>
      </c>
      <c r="G18208" s="1"/>
      <c r="K18208">
        <v>1735</v>
      </c>
      <c r="P18208" t="s">
        <v>77060</v>
      </c>
      <c r="S18208" t="s">
        <v>77061</v>
      </c>
    </row>
    <row r="18209" spans="1:20" x14ac:dyDescent="0.35">
      <c r="A18209" t="s">
        <v>77062</v>
      </c>
      <c r="B18209" t="str">
        <f>HYPERLINK("http://www.uniprot.org/uniprot/Q9HBL8","Q9HBL8")</f>
        <v>Q9HBL8</v>
      </c>
      <c r="C18209" t="s">
        <v>77063</v>
      </c>
      <c r="D18209" t="s">
        <v>77064</v>
      </c>
      <c r="G18209" s="1"/>
      <c r="K18209">
        <v>299</v>
      </c>
    </row>
    <row r="18210" spans="1:20" x14ac:dyDescent="0.35">
      <c r="A18210" t="s">
        <v>77065</v>
      </c>
      <c r="B18210" t="str">
        <f>HYPERLINK("http://www.uniprot.org/uniprot/Q9HBM1","Q9HBM1")</f>
        <v>Q9HBM1</v>
      </c>
      <c r="C18210" t="s">
        <v>77066</v>
      </c>
      <c r="D18210" t="s">
        <v>77067</v>
      </c>
      <c r="G18210" s="1"/>
      <c r="K18210">
        <v>224</v>
      </c>
      <c r="P18210">
        <v>206</v>
      </c>
    </row>
    <row r="18211" spans="1:20" x14ac:dyDescent="0.35">
      <c r="A18211" t="s">
        <v>77068</v>
      </c>
      <c r="B18211" t="str">
        <f>HYPERLINK("http://www.uniprot.org/uniprot/Q9HBM6","Q9HBM6")</f>
        <v>Q9HBM6</v>
      </c>
      <c r="C18211" t="s">
        <v>77069</v>
      </c>
      <c r="D18211" t="s">
        <v>77070</v>
      </c>
      <c r="G18211" s="1"/>
      <c r="K18211">
        <v>251</v>
      </c>
      <c r="P18211">
        <v>100</v>
      </c>
      <c r="S18211" t="s">
        <v>77071</v>
      </c>
    </row>
    <row r="18212" spans="1:20" x14ac:dyDescent="0.35">
      <c r="A18212" t="s">
        <v>77072</v>
      </c>
      <c r="B18212" t="str">
        <f>HYPERLINK("http://www.uniprot.org/uniprot/Q9HBQ8","Q9HBQ8")</f>
        <v>Q9HBQ8</v>
      </c>
      <c r="C18212" t="s">
        <v>77073</v>
      </c>
      <c r="D18212" t="s">
        <v>77074</v>
      </c>
      <c r="G18212" s="1"/>
      <c r="K18212">
        <v>144</v>
      </c>
    </row>
    <row r="18213" spans="1:20" x14ac:dyDescent="0.35">
      <c r="A18213" t="s">
        <v>77075</v>
      </c>
      <c r="B18213" t="str">
        <f>HYPERLINK("http://www.uniprot.org/uniprot/Q9HBT7","Q9HBT7")</f>
        <v>Q9HBT7</v>
      </c>
      <c r="C18213" t="s">
        <v>77076</v>
      </c>
      <c r="D18213" t="s">
        <v>77077</v>
      </c>
      <c r="G18213" s="1"/>
      <c r="K18213">
        <v>754</v>
      </c>
      <c r="P18213" t="s">
        <v>77078</v>
      </c>
    </row>
    <row r="18214" spans="1:20" x14ac:dyDescent="0.35">
      <c r="A18214" t="s">
        <v>77079</v>
      </c>
      <c r="B18214" t="str">
        <f>HYPERLINK("http://www.uniprot.org/uniprot/Q9HBT8","Q9HBT8")</f>
        <v>Q9HBT8</v>
      </c>
      <c r="C18214" t="s">
        <v>77080</v>
      </c>
      <c r="D18214" t="s">
        <v>77081</v>
      </c>
      <c r="G18214" s="1"/>
      <c r="K18214">
        <v>521</v>
      </c>
      <c r="P18214" t="s">
        <v>77082</v>
      </c>
    </row>
    <row r="18215" spans="1:20" x14ac:dyDescent="0.35">
      <c r="A18215" t="s">
        <v>77083</v>
      </c>
      <c r="B18215" t="str">
        <f>HYPERLINK("http://www.uniprot.org/uniprot/Q9HBU1","Q9HBU1")</f>
        <v>Q9HBU1</v>
      </c>
      <c r="C18215" t="s">
        <v>77084</v>
      </c>
      <c r="D18215" t="s">
        <v>77085</v>
      </c>
      <c r="G18215" s="1"/>
      <c r="K18215">
        <v>254</v>
      </c>
    </row>
    <row r="18216" spans="1:20" x14ac:dyDescent="0.35">
      <c r="A18216" t="s">
        <v>77086</v>
      </c>
      <c r="B18216" t="str">
        <f>HYPERLINK("http://www.uniprot.org/uniprot/Q9HBU6","Q9HBU6")</f>
        <v>Q9HBU6</v>
      </c>
      <c r="C18216" t="s">
        <v>77087</v>
      </c>
      <c r="D18216" t="s">
        <v>77088</v>
      </c>
      <c r="F18216">
        <v>0.41320000000000001</v>
      </c>
      <c r="G18216" s="1">
        <v>3</v>
      </c>
      <c r="I18216" t="s">
        <v>26</v>
      </c>
      <c r="K18216">
        <v>452</v>
      </c>
      <c r="L18216">
        <v>1</v>
      </c>
      <c r="M18216">
        <v>0</v>
      </c>
      <c r="N18216" t="s">
        <v>77089</v>
      </c>
      <c r="O18216" t="s">
        <v>28</v>
      </c>
      <c r="P18216" t="s">
        <v>77090</v>
      </c>
      <c r="Q18216">
        <v>2</v>
      </c>
      <c r="S18216">
        <v>65</v>
      </c>
      <c r="T18216">
        <v>410</v>
      </c>
    </row>
    <row r="18217" spans="1:20" x14ac:dyDescent="0.35">
      <c r="A18217" t="s">
        <v>77091</v>
      </c>
      <c r="B18217" t="str">
        <f>HYPERLINK("http://www.uniprot.org/uniprot/Q9HBY0","Q9HBY0")</f>
        <v>Q9HBY0</v>
      </c>
      <c r="C18217" t="s">
        <v>77092</v>
      </c>
      <c r="D18217" t="s">
        <v>77093</v>
      </c>
      <c r="F18217">
        <v>0.51100000000000001</v>
      </c>
      <c r="G18217" s="1">
        <v>3</v>
      </c>
      <c r="I18217" t="s">
        <v>26</v>
      </c>
      <c r="K18217">
        <v>568</v>
      </c>
      <c r="L18217">
        <v>6</v>
      </c>
      <c r="M18217">
        <v>0</v>
      </c>
      <c r="N18217" t="s">
        <v>77094</v>
      </c>
      <c r="O18217" t="s">
        <v>38</v>
      </c>
      <c r="P18217" t="s">
        <v>77095</v>
      </c>
      <c r="Q18217">
        <v>3</v>
      </c>
    </row>
    <row r="18218" spans="1:20" x14ac:dyDescent="0.35">
      <c r="A18218" t="s">
        <v>77096</v>
      </c>
      <c r="B18218" t="str">
        <f>HYPERLINK("http://www.uniprot.org/uniprot/Q9HBY8","Q9HBY8")</f>
        <v>Q9HBY8</v>
      </c>
      <c r="C18218" t="s">
        <v>77097</v>
      </c>
      <c r="D18218" t="s">
        <v>77098</v>
      </c>
      <c r="G18218" s="1"/>
      <c r="K18218">
        <v>427</v>
      </c>
      <c r="P18218" t="s">
        <v>77099</v>
      </c>
    </row>
    <row r="18219" spans="1:20" x14ac:dyDescent="0.35">
      <c r="A18219" t="s">
        <v>77100</v>
      </c>
      <c r="B18219" t="str">
        <f>HYPERLINK("http://www.uniprot.org/uniprot/Q9HBZ2","Q9HBZ2")</f>
        <v>Q9HBZ2</v>
      </c>
      <c r="C18219" t="s">
        <v>77101</v>
      </c>
      <c r="D18219" t="s">
        <v>77102</v>
      </c>
      <c r="G18219" s="1"/>
      <c r="K18219">
        <v>717</v>
      </c>
      <c r="P18219" t="s">
        <v>77103</v>
      </c>
      <c r="S18219" t="s">
        <v>77104</v>
      </c>
      <c r="T18219">
        <v>657</v>
      </c>
    </row>
    <row r="18220" spans="1:20" x14ac:dyDescent="0.35">
      <c r="A18220" t="s">
        <v>77105</v>
      </c>
      <c r="B18220" t="str">
        <f>HYPERLINK("http://www.uniprot.org/uniprot/Q9HC16","Q9HC16")</f>
        <v>Q9HC16</v>
      </c>
      <c r="C18220" t="s">
        <v>77106</v>
      </c>
      <c r="D18220" t="s">
        <v>77107</v>
      </c>
      <c r="G18220" s="1"/>
      <c r="K18220">
        <v>384</v>
      </c>
      <c r="P18220">
        <v>229</v>
      </c>
    </row>
    <row r="18221" spans="1:20" x14ac:dyDescent="0.35">
      <c r="A18221" t="s">
        <v>77108</v>
      </c>
      <c r="B18221" t="str">
        <f>HYPERLINK("http://www.uniprot.org/uniprot/Q9HC21","Q9HC21")</f>
        <v>Q9HC21</v>
      </c>
      <c r="C18221" t="s">
        <v>77109</v>
      </c>
      <c r="D18221" t="s">
        <v>77110</v>
      </c>
      <c r="G18221" s="1"/>
      <c r="K18221">
        <v>320</v>
      </c>
      <c r="P18221" t="s">
        <v>77111</v>
      </c>
    </row>
    <row r="18222" spans="1:20" x14ac:dyDescent="0.35">
      <c r="A18222" t="s">
        <v>77112</v>
      </c>
      <c r="B18222" t="str">
        <f>HYPERLINK("http://www.uniprot.org/uniprot/Q9HC23","Q9HC23")</f>
        <v>Q9HC23</v>
      </c>
      <c r="C18222" t="s">
        <v>77113</v>
      </c>
      <c r="D18222" t="s">
        <v>77114</v>
      </c>
      <c r="F18222">
        <v>0.4012</v>
      </c>
      <c r="G18222" s="1" t="s">
        <v>11093</v>
      </c>
      <c r="K18222">
        <v>129</v>
      </c>
      <c r="L18222">
        <v>0</v>
      </c>
      <c r="M18222">
        <v>1</v>
      </c>
      <c r="N18222" t="s">
        <v>57842</v>
      </c>
      <c r="O18222" t="s">
        <v>38</v>
      </c>
      <c r="Q18222">
        <v>0</v>
      </c>
    </row>
    <row r="18223" spans="1:20" x14ac:dyDescent="0.35">
      <c r="A18223" t="s">
        <v>77115</v>
      </c>
      <c r="B18223" t="str">
        <f>HYPERLINK("http://www.uniprot.org/uniprot/Q9HC29","Q9HC29")</f>
        <v>Q9HC29</v>
      </c>
      <c r="C18223" t="s">
        <v>77116</v>
      </c>
      <c r="D18223" t="s">
        <v>77117</v>
      </c>
      <c r="G18223" s="1"/>
      <c r="K18223">
        <v>1040</v>
      </c>
      <c r="P18223" t="s">
        <v>77118</v>
      </c>
      <c r="R18223" t="s">
        <v>77118</v>
      </c>
    </row>
    <row r="18224" spans="1:20" x14ac:dyDescent="0.35">
      <c r="A18224" t="s">
        <v>77119</v>
      </c>
      <c r="B18224" t="str">
        <f>HYPERLINK("http://www.uniprot.org/uniprot/Q9HC35","Q9HC35")</f>
        <v>Q9HC35</v>
      </c>
      <c r="C18224" t="s">
        <v>77120</v>
      </c>
      <c r="D18224" t="s">
        <v>77121</v>
      </c>
      <c r="G18224" s="1"/>
      <c r="K18224">
        <v>981</v>
      </c>
      <c r="P18224" t="s">
        <v>77122</v>
      </c>
    </row>
    <row r="18225" spans="1:20" x14ac:dyDescent="0.35">
      <c r="A18225" t="s">
        <v>77123</v>
      </c>
      <c r="B18225" t="str">
        <f>HYPERLINK("http://www.uniprot.org/uniprot/Q9HC36","Q9HC36")</f>
        <v>Q9HC36</v>
      </c>
      <c r="C18225" t="s">
        <v>77124</v>
      </c>
      <c r="D18225" t="s">
        <v>77125</v>
      </c>
      <c r="G18225" s="1"/>
      <c r="K18225">
        <v>420</v>
      </c>
    </row>
    <row r="18226" spans="1:20" x14ac:dyDescent="0.35">
      <c r="A18226" t="s">
        <v>77126</v>
      </c>
      <c r="B18226" t="str">
        <f>HYPERLINK("http://www.uniprot.org/uniprot/Q9HC38","Q9HC38")</f>
        <v>Q9HC38</v>
      </c>
      <c r="C18226" t="s">
        <v>77127</v>
      </c>
      <c r="D18226" t="s">
        <v>77128</v>
      </c>
      <c r="G18226" s="1"/>
      <c r="K18226">
        <v>313</v>
      </c>
      <c r="P18226">
        <v>144</v>
      </c>
    </row>
    <row r="18227" spans="1:20" x14ac:dyDescent="0.35">
      <c r="A18227" t="s">
        <v>77129</v>
      </c>
      <c r="B18227" t="str">
        <f>HYPERLINK("http://www.uniprot.org/uniprot/Q9HC44","Q9HC44")</f>
        <v>Q9HC44</v>
      </c>
      <c r="C18227" t="s">
        <v>77130</v>
      </c>
      <c r="D18227" t="s">
        <v>77131</v>
      </c>
      <c r="G18227" s="1"/>
      <c r="K18227">
        <v>474</v>
      </c>
      <c r="P18227" t="s">
        <v>77132</v>
      </c>
    </row>
    <row r="18228" spans="1:20" x14ac:dyDescent="0.35">
      <c r="A18228" t="s">
        <v>77133</v>
      </c>
      <c r="B18228" t="str">
        <f>HYPERLINK("http://www.uniprot.org/uniprot/Q9HC52","Q9HC52")</f>
        <v>Q9HC52</v>
      </c>
      <c r="C18228" t="s">
        <v>77134</v>
      </c>
      <c r="D18228" t="s">
        <v>77135</v>
      </c>
      <c r="G18228" s="1"/>
      <c r="K18228">
        <v>389</v>
      </c>
      <c r="P18228">
        <v>303</v>
      </c>
      <c r="T18228">
        <v>32</v>
      </c>
    </row>
    <row r="18229" spans="1:20" x14ac:dyDescent="0.35">
      <c r="A18229" t="s">
        <v>77136</v>
      </c>
      <c r="B18229" t="str">
        <f>HYPERLINK("http://www.uniprot.org/uniprot/Q9HC57","Q9HC57")</f>
        <v>Q9HC57</v>
      </c>
      <c r="C18229" t="s">
        <v>77137</v>
      </c>
      <c r="D18229" t="s">
        <v>77138</v>
      </c>
      <c r="F18229">
        <v>0.35730000000000001</v>
      </c>
      <c r="G18229" s="1"/>
      <c r="K18229">
        <v>220</v>
      </c>
      <c r="L18229">
        <v>0</v>
      </c>
      <c r="M18229">
        <v>1</v>
      </c>
      <c r="N18229" t="s">
        <v>32945</v>
      </c>
      <c r="O18229" t="s">
        <v>38</v>
      </c>
      <c r="Q18229">
        <v>0</v>
      </c>
    </row>
    <row r="18230" spans="1:20" x14ac:dyDescent="0.35">
      <c r="A18230" t="s">
        <v>77139</v>
      </c>
      <c r="B18230" t="str">
        <f>HYPERLINK("http://www.uniprot.org/uniprot/Q9HC62","Q9HC62")</f>
        <v>Q9HC62</v>
      </c>
      <c r="C18230" t="s">
        <v>77140</v>
      </c>
      <c r="D18230" t="s">
        <v>77141</v>
      </c>
      <c r="G18230" s="1"/>
      <c r="K18230">
        <v>589</v>
      </c>
      <c r="P18230" t="s">
        <v>77142</v>
      </c>
      <c r="S18230" t="s">
        <v>77143</v>
      </c>
    </row>
    <row r="18231" spans="1:20" x14ac:dyDescent="0.35">
      <c r="A18231" t="s">
        <v>77144</v>
      </c>
      <c r="B18231" t="str">
        <f>HYPERLINK("http://www.uniprot.org/uniprot/Q9HC77","Q9HC77")</f>
        <v>Q9HC77</v>
      </c>
      <c r="C18231" t="s">
        <v>77145</v>
      </c>
      <c r="D18231" t="s">
        <v>77146</v>
      </c>
      <c r="G18231" s="1"/>
      <c r="K18231">
        <v>1338</v>
      </c>
      <c r="P18231" t="s">
        <v>77147</v>
      </c>
    </row>
    <row r="18232" spans="1:20" x14ac:dyDescent="0.35">
      <c r="A18232" t="s">
        <v>77148</v>
      </c>
      <c r="B18232" t="str">
        <f>HYPERLINK("http://www.uniprot.org/uniprot/Q9HC78","Q9HC78")</f>
        <v>Q9HC78</v>
      </c>
      <c r="C18232" t="s">
        <v>77149</v>
      </c>
      <c r="D18232" t="s">
        <v>77150</v>
      </c>
      <c r="G18232" s="1"/>
      <c r="K18232">
        <v>741</v>
      </c>
      <c r="P18232" t="s">
        <v>77151</v>
      </c>
    </row>
    <row r="18233" spans="1:20" x14ac:dyDescent="0.35">
      <c r="A18233" t="s">
        <v>77152</v>
      </c>
      <c r="B18233" t="str">
        <f>HYPERLINK("http://www.uniprot.org/uniprot/Q9HC84","Q9HC84")</f>
        <v>Q9HC84</v>
      </c>
      <c r="C18233" t="s">
        <v>77153</v>
      </c>
      <c r="D18233" t="s">
        <v>77154</v>
      </c>
      <c r="F18233">
        <v>0.75249999999999995</v>
      </c>
      <c r="G18233" s="1" t="s">
        <v>10673</v>
      </c>
      <c r="K18233">
        <v>5762</v>
      </c>
      <c r="L18233">
        <v>0</v>
      </c>
      <c r="M18233">
        <v>1</v>
      </c>
      <c r="N18233" t="s">
        <v>77155</v>
      </c>
      <c r="O18233" t="s">
        <v>38</v>
      </c>
      <c r="P18233" t="s">
        <v>77156</v>
      </c>
      <c r="Q18233">
        <v>33</v>
      </c>
      <c r="R18233" t="s">
        <v>77157</v>
      </c>
      <c r="S18233" t="s">
        <v>77158</v>
      </c>
      <c r="T18233" t="s">
        <v>77159</v>
      </c>
    </row>
    <row r="18234" spans="1:20" x14ac:dyDescent="0.35">
      <c r="A18234" t="s">
        <v>77160</v>
      </c>
      <c r="B18234" t="str">
        <f>HYPERLINK("http://www.uniprot.org/uniprot/Q9HC96","Q9HC96")</f>
        <v>Q9HC96</v>
      </c>
      <c r="C18234" t="s">
        <v>77161</v>
      </c>
      <c r="D18234" t="s">
        <v>77162</v>
      </c>
      <c r="G18234" s="1"/>
      <c r="K18234">
        <v>672</v>
      </c>
      <c r="P18234" t="s">
        <v>77163</v>
      </c>
    </row>
    <row r="18235" spans="1:20" x14ac:dyDescent="0.35">
      <c r="A18235" t="s">
        <v>77164</v>
      </c>
      <c r="B18235" t="str">
        <f>HYPERLINK("http://www.uniprot.org/uniprot/Q9HC98","Q9HC98")</f>
        <v>Q9HC98</v>
      </c>
      <c r="C18235" t="s">
        <v>77165</v>
      </c>
      <c r="D18235" t="s">
        <v>77166</v>
      </c>
      <c r="G18235" s="1"/>
      <c r="K18235">
        <v>313</v>
      </c>
    </row>
    <row r="18236" spans="1:20" x14ac:dyDescent="0.35">
      <c r="A18236" t="s">
        <v>77167</v>
      </c>
      <c r="B18236" t="str">
        <f>HYPERLINK("http://www.uniprot.org/uniprot/Q9HCB6","Q9HCB6")</f>
        <v>Q9HCB6</v>
      </c>
      <c r="C18236" t="s">
        <v>77168</v>
      </c>
      <c r="D18236" t="s">
        <v>77169</v>
      </c>
      <c r="F18236">
        <v>0.66669999999999996</v>
      </c>
      <c r="G18236" s="1" t="s">
        <v>10253</v>
      </c>
      <c r="K18236">
        <v>807</v>
      </c>
      <c r="L18236">
        <v>0</v>
      </c>
      <c r="M18236">
        <v>1</v>
      </c>
      <c r="N18236" t="s">
        <v>77170</v>
      </c>
      <c r="O18236" t="s">
        <v>38</v>
      </c>
      <c r="P18236" t="s">
        <v>77171</v>
      </c>
      <c r="Q18236">
        <v>3</v>
      </c>
      <c r="R18236" t="s">
        <v>77172</v>
      </c>
      <c r="T18236" t="s">
        <v>77173</v>
      </c>
    </row>
    <row r="18237" spans="1:20" x14ac:dyDescent="0.35">
      <c r="A18237" t="s">
        <v>77174</v>
      </c>
      <c r="B18237" t="str">
        <f>HYPERLINK("http://www.uniprot.org/uniprot/Q9HCC0","Q9HCC0")</f>
        <v>Q9HCC0</v>
      </c>
      <c r="C18237" t="s">
        <v>77175</v>
      </c>
      <c r="D18237" t="s">
        <v>77176</v>
      </c>
      <c r="G18237" s="1"/>
      <c r="K18237">
        <v>563</v>
      </c>
      <c r="P18237">
        <v>403</v>
      </c>
    </row>
    <row r="18238" spans="1:20" x14ac:dyDescent="0.35">
      <c r="A18238" t="s">
        <v>77177</v>
      </c>
      <c r="B18238" t="str">
        <f>HYPERLINK("http://www.uniprot.org/uniprot/Q9HCC6","Q9HCC6")</f>
        <v>Q9HCC6</v>
      </c>
      <c r="C18238" t="s">
        <v>77178</v>
      </c>
      <c r="D18238" t="s">
        <v>77179</v>
      </c>
      <c r="G18238" s="1"/>
      <c r="K18238">
        <v>221</v>
      </c>
      <c r="P18238">
        <v>51</v>
      </c>
      <c r="T18238">
        <v>216</v>
      </c>
    </row>
    <row r="18239" spans="1:20" x14ac:dyDescent="0.35">
      <c r="A18239" t="s">
        <v>77180</v>
      </c>
      <c r="B18239" t="str">
        <f>HYPERLINK("http://www.uniprot.org/uniprot/Q9HCC9","Q9HCC9")</f>
        <v>Q9HCC9</v>
      </c>
      <c r="C18239" t="s">
        <v>77181</v>
      </c>
      <c r="D18239" t="s">
        <v>77182</v>
      </c>
      <c r="G18239" s="1"/>
      <c r="K18239">
        <v>887</v>
      </c>
    </row>
    <row r="18240" spans="1:20" x14ac:dyDescent="0.35">
      <c r="A18240" t="s">
        <v>77183</v>
      </c>
      <c r="B18240" t="str">
        <f>HYPERLINK("http://www.uniprot.org/uniprot/Q9HCD5","Q9HCD5")</f>
        <v>Q9HCD5</v>
      </c>
      <c r="C18240" t="s">
        <v>77184</v>
      </c>
      <c r="D18240" t="s">
        <v>77185</v>
      </c>
      <c r="G18240" s="1"/>
      <c r="K18240">
        <v>579</v>
      </c>
      <c r="P18240" t="s">
        <v>77186</v>
      </c>
    </row>
    <row r="18241" spans="1:20" x14ac:dyDescent="0.35">
      <c r="A18241" t="s">
        <v>77187</v>
      </c>
      <c r="B18241" t="str">
        <f>HYPERLINK("http://www.uniprot.org/uniprot/Q9HCD6","Q9HCD6")</f>
        <v>Q9HCD6</v>
      </c>
      <c r="C18241" t="s">
        <v>77188</v>
      </c>
      <c r="D18241" t="s">
        <v>77189</v>
      </c>
      <c r="G18241" s="1"/>
      <c r="K18241">
        <v>1990</v>
      </c>
      <c r="P18241" t="s">
        <v>77190</v>
      </c>
      <c r="T18241">
        <v>770</v>
      </c>
    </row>
    <row r="18242" spans="1:20" x14ac:dyDescent="0.35">
      <c r="A18242" t="s">
        <v>77191</v>
      </c>
      <c r="B18242" t="str">
        <f>HYPERLINK("http://www.uniprot.org/uniprot/Q9HCE0","Q9HCE0")</f>
        <v>Q9HCE0</v>
      </c>
      <c r="C18242" t="s">
        <v>77192</v>
      </c>
      <c r="D18242" t="s">
        <v>77193</v>
      </c>
      <c r="G18242" s="1"/>
      <c r="K18242">
        <v>2579</v>
      </c>
      <c r="P18242" t="s">
        <v>77194</v>
      </c>
      <c r="T18242">
        <v>1233</v>
      </c>
    </row>
    <row r="18243" spans="1:20" x14ac:dyDescent="0.35">
      <c r="A18243" t="s">
        <v>77195</v>
      </c>
      <c r="B18243" t="str">
        <f>HYPERLINK("http://www.uniprot.org/uniprot/Q9HCE1","Q9HCE1")</f>
        <v>Q9HCE1</v>
      </c>
      <c r="C18243" t="s">
        <v>77196</v>
      </c>
      <c r="D18243" t="s">
        <v>77197</v>
      </c>
      <c r="G18243" s="1"/>
      <c r="K18243">
        <v>1003</v>
      </c>
      <c r="P18243">
        <v>446</v>
      </c>
      <c r="T18243">
        <v>467</v>
      </c>
    </row>
    <row r="18244" spans="1:20" x14ac:dyDescent="0.35">
      <c r="A18244" t="s">
        <v>77198</v>
      </c>
      <c r="B18244" t="str">
        <f>HYPERLINK("http://www.uniprot.org/uniprot/Q9HCE3","Q9HCE3")</f>
        <v>Q9HCE3</v>
      </c>
      <c r="C18244" t="s">
        <v>77199</v>
      </c>
      <c r="D18244" t="s">
        <v>77200</v>
      </c>
      <c r="G18244" s="1"/>
      <c r="K18244">
        <v>1301</v>
      </c>
      <c r="P18244" t="s">
        <v>77201</v>
      </c>
      <c r="T18244">
        <v>1025</v>
      </c>
    </row>
    <row r="18245" spans="1:20" x14ac:dyDescent="0.35">
      <c r="A18245" t="s">
        <v>77202</v>
      </c>
      <c r="B18245" t="str">
        <f>HYPERLINK("http://www.uniprot.org/uniprot/Q9HCE5","Q9HCE5")</f>
        <v>Q9HCE5</v>
      </c>
      <c r="C18245" t="s">
        <v>77203</v>
      </c>
      <c r="D18245" t="s">
        <v>77204</v>
      </c>
      <c r="G18245" s="1"/>
      <c r="K18245">
        <v>456</v>
      </c>
      <c r="P18245">
        <v>430</v>
      </c>
    </row>
    <row r="18246" spans="1:20" x14ac:dyDescent="0.35">
      <c r="A18246" t="s">
        <v>77205</v>
      </c>
      <c r="B18246" t="str">
        <f>HYPERLINK("http://www.uniprot.org/uniprot/Q9HCE6","Q9HCE6")</f>
        <v>Q9HCE6</v>
      </c>
      <c r="C18246" t="s">
        <v>77206</v>
      </c>
      <c r="D18246" t="s">
        <v>77207</v>
      </c>
      <c r="G18246" s="1"/>
      <c r="K18246">
        <v>1279</v>
      </c>
      <c r="P18246" t="s">
        <v>77208</v>
      </c>
    </row>
    <row r="18247" spans="1:20" x14ac:dyDescent="0.35">
      <c r="A18247" t="s">
        <v>77209</v>
      </c>
      <c r="B18247" t="str">
        <f>HYPERLINK("http://www.uniprot.org/uniprot/Q9HCE7","Q9HCE7")</f>
        <v>Q9HCE7</v>
      </c>
      <c r="C18247" t="s">
        <v>77210</v>
      </c>
      <c r="D18247" t="s">
        <v>77211</v>
      </c>
      <c r="G18247" s="1"/>
      <c r="K18247">
        <v>757</v>
      </c>
      <c r="P18247" t="s">
        <v>77212</v>
      </c>
    </row>
    <row r="18248" spans="1:20" x14ac:dyDescent="0.35">
      <c r="A18248" t="s">
        <v>77213</v>
      </c>
      <c r="B18248" t="str">
        <f>HYPERLINK("http://www.uniprot.org/uniprot/Q9HCE9","Q9HCE9")</f>
        <v>Q9HCE9</v>
      </c>
      <c r="C18248" t="s">
        <v>77214</v>
      </c>
      <c r="D18248" t="s">
        <v>77215</v>
      </c>
      <c r="F18248">
        <v>0.47699999999999998</v>
      </c>
      <c r="G18248" s="1">
        <v>3</v>
      </c>
      <c r="I18248" t="s">
        <v>26</v>
      </c>
      <c r="K18248">
        <v>1232</v>
      </c>
      <c r="L18248">
        <v>8</v>
      </c>
      <c r="M18248">
        <v>0</v>
      </c>
      <c r="N18248" t="s">
        <v>77216</v>
      </c>
      <c r="O18248" t="s">
        <v>38</v>
      </c>
      <c r="P18248">
        <v>713</v>
      </c>
      <c r="Q18248">
        <v>0</v>
      </c>
    </row>
    <row r="18249" spans="1:20" x14ac:dyDescent="0.35">
      <c r="A18249" t="s">
        <v>77217</v>
      </c>
      <c r="B18249" t="str">
        <f>HYPERLINK("http://www.uniprot.org/uniprot/Q9HCG1","Q9HCG1")</f>
        <v>Q9HCG1</v>
      </c>
      <c r="C18249" t="s">
        <v>77218</v>
      </c>
      <c r="D18249" t="s">
        <v>77219</v>
      </c>
      <c r="G18249" s="1"/>
      <c r="K18249">
        <v>818</v>
      </c>
      <c r="P18249" t="s">
        <v>77220</v>
      </c>
    </row>
    <row r="18250" spans="1:20" x14ac:dyDescent="0.35">
      <c r="A18250" t="s">
        <v>77221</v>
      </c>
      <c r="B18250" t="str">
        <f>HYPERLINK("http://www.uniprot.org/uniprot/Q9HCG7","Q9HCG7")</f>
        <v>Q9HCG7</v>
      </c>
      <c r="C18250" t="s">
        <v>77222</v>
      </c>
      <c r="D18250" t="s">
        <v>77223</v>
      </c>
      <c r="G18250" s="1"/>
      <c r="K18250">
        <v>927</v>
      </c>
      <c r="P18250" t="s">
        <v>77224</v>
      </c>
    </row>
    <row r="18251" spans="1:20" x14ac:dyDescent="0.35">
      <c r="A18251" t="s">
        <v>77225</v>
      </c>
      <c r="B18251" t="str">
        <f>HYPERLINK("http://www.uniprot.org/uniprot/Q9HCG8","Q9HCG8")</f>
        <v>Q9HCG8</v>
      </c>
      <c r="C18251" t="s">
        <v>77226</v>
      </c>
      <c r="D18251" t="s">
        <v>77227</v>
      </c>
      <c r="G18251" s="1"/>
      <c r="K18251">
        <v>908</v>
      </c>
      <c r="P18251" t="s">
        <v>77228</v>
      </c>
    </row>
    <row r="18252" spans="1:20" x14ac:dyDescent="0.35">
      <c r="A18252" t="s">
        <v>77229</v>
      </c>
      <c r="B18252" t="str">
        <f>HYPERLINK("http://www.uniprot.org/uniprot/Q9HCH0","Q9HCH0")</f>
        <v>Q9HCH0</v>
      </c>
      <c r="C18252" t="s">
        <v>77230</v>
      </c>
      <c r="D18252" t="s">
        <v>77231</v>
      </c>
      <c r="G18252" s="1"/>
      <c r="K18252">
        <v>1330</v>
      </c>
      <c r="P18252" t="s">
        <v>77232</v>
      </c>
    </row>
    <row r="18253" spans="1:20" x14ac:dyDescent="0.35">
      <c r="A18253" t="s">
        <v>77233</v>
      </c>
      <c r="B18253" t="str">
        <f>HYPERLINK("http://www.uniprot.org/uniprot/Q9HCH3","Q9HCH3")</f>
        <v>Q9HCH3</v>
      </c>
      <c r="C18253" t="s">
        <v>77234</v>
      </c>
      <c r="D18253" t="s">
        <v>77235</v>
      </c>
      <c r="G18253" s="1"/>
      <c r="K18253">
        <v>593</v>
      </c>
      <c r="P18253">
        <v>328</v>
      </c>
    </row>
    <row r="18254" spans="1:20" x14ac:dyDescent="0.35">
      <c r="A18254" t="s">
        <v>77236</v>
      </c>
      <c r="B18254" t="str">
        <f>HYPERLINK("http://www.uniprot.org/uniprot/Q9HCH5","Q9HCH5")</f>
        <v>Q9HCH5</v>
      </c>
      <c r="C18254" t="s">
        <v>77237</v>
      </c>
      <c r="D18254" t="s">
        <v>77238</v>
      </c>
      <c r="G18254" s="1"/>
      <c r="K18254">
        <v>934</v>
      </c>
      <c r="P18254" t="s">
        <v>77239</v>
      </c>
    </row>
    <row r="18255" spans="1:20" x14ac:dyDescent="0.35">
      <c r="A18255" t="s">
        <v>77240</v>
      </c>
      <c r="B18255" t="str">
        <f>HYPERLINK("http://www.uniprot.org/uniprot/Q9HCI5","Q9HCI5")</f>
        <v>Q9HCI5</v>
      </c>
      <c r="C18255" t="s">
        <v>77241</v>
      </c>
      <c r="D18255" t="s">
        <v>77242</v>
      </c>
      <c r="G18255" s="1"/>
      <c r="K18255">
        <v>957</v>
      </c>
      <c r="P18255" t="s">
        <v>77243</v>
      </c>
      <c r="S18255">
        <v>367</v>
      </c>
    </row>
    <row r="18256" spans="1:20" x14ac:dyDescent="0.35">
      <c r="A18256" t="s">
        <v>77244</v>
      </c>
      <c r="B18256" t="str">
        <f>HYPERLINK("http://www.uniprot.org/uniprot/Q9HCI6","Q9HCI6")</f>
        <v>Q9HCI6</v>
      </c>
      <c r="C18256" t="s">
        <v>77245</v>
      </c>
      <c r="D18256" t="s">
        <v>77246</v>
      </c>
      <c r="G18256" s="1"/>
      <c r="K18256">
        <v>787</v>
      </c>
      <c r="P18256" t="s">
        <v>77247</v>
      </c>
    </row>
    <row r="18257" spans="1:25" x14ac:dyDescent="0.35">
      <c r="A18257" t="s">
        <v>77248</v>
      </c>
      <c r="B18257" t="str">
        <f>HYPERLINK("http://www.uniprot.org/uniprot/Q9HCI7","Q9HCI7")</f>
        <v>Q9HCI7</v>
      </c>
      <c r="C18257" t="s">
        <v>77249</v>
      </c>
      <c r="D18257" t="s">
        <v>77250</v>
      </c>
      <c r="G18257" s="1"/>
      <c r="K18257">
        <v>577</v>
      </c>
      <c r="P18257" t="s">
        <v>77251</v>
      </c>
    </row>
    <row r="18258" spans="1:25" x14ac:dyDescent="0.35">
      <c r="A18258" t="s">
        <v>77252</v>
      </c>
      <c r="B18258" t="str">
        <f>HYPERLINK("http://www.uniprot.org/uniprot/Q9HCJ0","Q9HCJ0")</f>
        <v>Q9HCJ0</v>
      </c>
      <c r="C18258" t="s">
        <v>77253</v>
      </c>
      <c r="D18258" t="s">
        <v>77254</v>
      </c>
      <c r="G18258" s="1"/>
      <c r="K18258">
        <v>1690</v>
      </c>
      <c r="P18258" t="s">
        <v>77255</v>
      </c>
    </row>
    <row r="18259" spans="1:25" x14ac:dyDescent="0.35">
      <c r="A18259" t="s">
        <v>77256</v>
      </c>
      <c r="B18259" t="str">
        <f>HYPERLINK("http://www.uniprot.org/uniprot/Q9HCJ3","Q9HCJ3")</f>
        <v>Q9HCJ3</v>
      </c>
      <c r="C18259" t="s">
        <v>77257</v>
      </c>
      <c r="D18259" t="s">
        <v>77258</v>
      </c>
      <c r="G18259" s="1"/>
      <c r="K18259">
        <v>691</v>
      </c>
      <c r="P18259" t="s">
        <v>77259</v>
      </c>
      <c r="S18259">
        <v>472</v>
      </c>
    </row>
    <row r="18260" spans="1:25" x14ac:dyDescent="0.35">
      <c r="A18260" t="s">
        <v>77260</v>
      </c>
      <c r="B18260" t="str">
        <f>HYPERLINK("http://www.uniprot.org/uniprot/Q9HCJ5","Q9HCJ5")</f>
        <v>Q9HCJ5</v>
      </c>
      <c r="C18260" t="s">
        <v>77261</v>
      </c>
      <c r="D18260" t="s">
        <v>77262</v>
      </c>
      <c r="G18260" s="1"/>
      <c r="K18260">
        <v>1215</v>
      </c>
      <c r="P18260" t="s">
        <v>77263</v>
      </c>
      <c r="T18260">
        <v>559</v>
      </c>
    </row>
    <row r="18261" spans="1:25" x14ac:dyDescent="0.35">
      <c r="A18261" t="s">
        <v>77264</v>
      </c>
      <c r="B18261" t="str">
        <f>HYPERLINK("http://www.uniprot.org/uniprot/Q9HCJ6","Q9HCJ6")</f>
        <v>Q9HCJ6</v>
      </c>
      <c r="C18261" t="s">
        <v>77265</v>
      </c>
      <c r="D18261" t="s">
        <v>77266</v>
      </c>
      <c r="G18261" s="1"/>
      <c r="K18261">
        <v>419</v>
      </c>
      <c r="P18261" t="s">
        <v>77267</v>
      </c>
    </row>
    <row r="18262" spans="1:25" x14ac:dyDescent="0.35">
      <c r="A18262" t="s">
        <v>77268</v>
      </c>
      <c r="B18262" t="str">
        <f>HYPERLINK("http://www.uniprot.org/uniprot/Q9HCK0","Q9HCK0")</f>
        <v>Q9HCK0</v>
      </c>
      <c r="C18262" t="s">
        <v>77269</v>
      </c>
      <c r="D18262" t="s">
        <v>77270</v>
      </c>
      <c r="G18262" s="1"/>
      <c r="K18262">
        <v>441</v>
      </c>
      <c r="P18262" t="s">
        <v>77271</v>
      </c>
    </row>
    <row r="18263" spans="1:25" x14ac:dyDescent="0.35">
      <c r="A18263" t="s">
        <v>77272</v>
      </c>
      <c r="B18263" t="str">
        <f>HYPERLINK("http://www.uniprot.org/uniprot/Q9HCK1","Q9HCK1")</f>
        <v>Q9HCK1</v>
      </c>
      <c r="C18263" t="s">
        <v>77273</v>
      </c>
      <c r="D18263" t="s">
        <v>77274</v>
      </c>
      <c r="G18263" s="1"/>
      <c r="K18263">
        <v>2354</v>
      </c>
      <c r="P18263" t="s">
        <v>77275</v>
      </c>
    </row>
    <row r="18264" spans="1:25" x14ac:dyDescent="0.35">
      <c r="A18264" t="s">
        <v>77276</v>
      </c>
      <c r="B18264" t="str">
        <f>HYPERLINK("http://www.uniprot.org/uniprot/Q9HCK5","Q9HCK5")</f>
        <v>Q9HCK5</v>
      </c>
      <c r="C18264" t="s">
        <v>77277</v>
      </c>
      <c r="D18264" t="s">
        <v>77278</v>
      </c>
      <c r="G18264" s="1"/>
      <c r="K18264">
        <v>861</v>
      </c>
      <c r="P18264" t="s">
        <v>77279</v>
      </c>
    </row>
    <row r="18265" spans="1:25" x14ac:dyDescent="0.35">
      <c r="A18265" t="s">
        <v>77280</v>
      </c>
      <c r="B18265" t="str">
        <f>HYPERLINK("http://www.uniprot.org/uniprot/Q9HCK8","Q9HCK8")</f>
        <v>Q9HCK8</v>
      </c>
      <c r="C18265" t="s">
        <v>77281</v>
      </c>
      <c r="D18265" t="s">
        <v>77282</v>
      </c>
      <c r="G18265" s="1"/>
      <c r="K18265">
        <v>2581</v>
      </c>
      <c r="P18265" t="s">
        <v>77283</v>
      </c>
      <c r="S18265" t="s">
        <v>77284</v>
      </c>
      <c r="T18265" t="s">
        <v>77285</v>
      </c>
    </row>
    <row r="18266" spans="1:25" x14ac:dyDescent="0.35">
      <c r="A18266" t="s">
        <v>77286</v>
      </c>
      <c r="B18266" t="str">
        <f>HYPERLINK("http://www.uniprot.org/uniprot/Q9HCL3","Q9HCL3")</f>
        <v>Q9HCL3</v>
      </c>
      <c r="C18266" t="s">
        <v>77287</v>
      </c>
      <c r="D18266" t="s">
        <v>77288</v>
      </c>
      <c r="G18266" s="1"/>
      <c r="K18266">
        <v>533</v>
      </c>
      <c r="P18266">
        <v>38</v>
      </c>
    </row>
    <row r="18267" spans="1:25" x14ac:dyDescent="0.35">
      <c r="A18267" t="s">
        <v>77289</v>
      </c>
      <c r="B18267" t="str">
        <f>HYPERLINK("http://www.uniprot.org/uniprot/Q9HCM1","Q9HCM1")</f>
        <v>Q9HCM1</v>
      </c>
      <c r="C18267" t="s">
        <v>77290</v>
      </c>
      <c r="D18267" t="s">
        <v>77291</v>
      </c>
      <c r="G18267" s="1"/>
      <c r="K18267">
        <v>1747</v>
      </c>
      <c r="P18267" t="s">
        <v>77292</v>
      </c>
    </row>
    <row r="18268" spans="1:25" x14ac:dyDescent="0.35">
      <c r="A18268" t="s">
        <v>77293</v>
      </c>
      <c r="B18268" t="str">
        <f>HYPERLINK("http://www.uniprot.org/uniprot/Q9HCM3","Q9HCM3")</f>
        <v>Q9HCM3</v>
      </c>
      <c r="C18268" t="s">
        <v>77294</v>
      </c>
      <c r="D18268" t="s">
        <v>77295</v>
      </c>
      <c r="F18268">
        <v>0.4052</v>
      </c>
      <c r="G18268" s="1">
        <v>3</v>
      </c>
      <c r="I18268" t="s">
        <v>26</v>
      </c>
      <c r="K18268">
        <v>1950</v>
      </c>
      <c r="L18268">
        <v>2</v>
      </c>
      <c r="M18268">
        <v>0</v>
      </c>
      <c r="N18268" t="s">
        <v>77296</v>
      </c>
      <c r="O18268" t="s">
        <v>92</v>
      </c>
      <c r="P18268" t="s">
        <v>77297</v>
      </c>
      <c r="Q18268">
        <v>7</v>
      </c>
      <c r="S18268" t="s">
        <v>77298</v>
      </c>
      <c r="U18268" t="s">
        <v>94</v>
      </c>
      <c r="V18268">
        <v>3</v>
      </c>
      <c r="W18268" t="s">
        <v>77299</v>
      </c>
      <c r="X18268" t="s">
        <v>77300</v>
      </c>
      <c r="Y18268" t="s">
        <v>77301</v>
      </c>
    </row>
    <row r="18269" spans="1:25" x14ac:dyDescent="0.35">
      <c r="A18269" t="s">
        <v>77302</v>
      </c>
      <c r="B18269" t="str">
        <f>HYPERLINK("http://www.uniprot.org/uniprot/Q9HCM4","Q9HCM4")</f>
        <v>Q9HCM4</v>
      </c>
      <c r="C18269" t="s">
        <v>77303</v>
      </c>
      <c r="D18269" t="s">
        <v>77304</v>
      </c>
      <c r="G18269" s="1"/>
      <c r="K18269">
        <v>733</v>
      </c>
      <c r="P18269" t="s">
        <v>77305</v>
      </c>
      <c r="S18269">
        <v>418</v>
      </c>
    </row>
    <row r="18270" spans="1:25" x14ac:dyDescent="0.35">
      <c r="A18270" t="s">
        <v>77306</v>
      </c>
      <c r="B18270" t="str">
        <f>HYPERLINK("http://www.uniprot.org/uniprot/Q9HCM7","Q9HCM7")</f>
        <v>Q9HCM7</v>
      </c>
      <c r="C18270" t="s">
        <v>77307</v>
      </c>
      <c r="D18270" t="s">
        <v>77308</v>
      </c>
      <c r="G18270" s="1"/>
      <c r="K18270">
        <v>1045</v>
      </c>
    </row>
    <row r="18271" spans="1:25" x14ac:dyDescent="0.35">
      <c r="A18271" t="s">
        <v>77309</v>
      </c>
      <c r="B18271" t="str">
        <f>HYPERLINK("http://www.uniprot.org/uniprot/Q9HCM9","Q9HCM9")</f>
        <v>Q9HCM9</v>
      </c>
      <c r="C18271" t="s">
        <v>77310</v>
      </c>
      <c r="D18271" t="s">
        <v>77311</v>
      </c>
      <c r="G18271" s="1"/>
      <c r="K18271">
        <v>518</v>
      </c>
      <c r="P18271" t="s">
        <v>77312</v>
      </c>
    </row>
    <row r="18272" spans="1:25" x14ac:dyDescent="0.35">
      <c r="A18272" t="s">
        <v>77313</v>
      </c>
      <c r="B18272" t="str">
        <f>HYPERLINK("http://www.uniprot.org/uniprot/Q9HCN2","Q9HCN2")</f>
        <v>Q9HCN2</v>
      </c>
      <c r="C18272" t="s">
        <v>77314</v>
      </c>
      <c r="D18272" t="s">
        <v>77315</v>
      </c>
      <c r="G18272" s="1"/>
      <c r="K18272">
        <v>124</v>
      </c>
      <c r="P18272">
        <v>30</v>
      </c>
    </row>
    <row r="18273" spans="1:20" x14ac:dyDescent="0.35">
      <c r="A18273" t="s">
        <v>77316</v>
      </c>
      <c r="B18273" t="str">
        <f>HYPERLINK("http://www.uniprot.org/uniprot/Q9HCN4","Q9HCN4")</f>
        <v>Q9HCN4</v>
      </c>
      <c r="C18273" t="s">
        <v>77317</v>
      </c>
      <c r="D18273" t="s">
        <v>77318</v>
      </c>
      <c r="G18273" s="1"/>
      <c r="K18273">
        <v>374</v>
      </c>
      <c r="P18273" t="s">
        <v>77319</v>
      </c>
    </row>
    <row r="18274" spans="1:20" x14ac:dyDescent="0.35">
      <c r="A18274" t="s">
        <v>77320</v>
      </c>
      <c r="B18274" t="str">
        <f>HYPERLINK("http://www.uniprot.org/uniprot/Q9HCN8","Q9HCN8")</f>
        <v>Q9HCN8</v>
      </c>
      <c r="C18274" t="s">
        <v>77321</v>
      </c>
      <c r="D18274" t="s">
        <v>77322</v>
      </c>
      <c r="F18274">
        <v>0.3493</v>
      </c>
      <c r="G18274" s="1"/>
      <c r="K18274">
        <v>221</v>
      </c>
      <c r="L18274">
        <v>0</v>
      </c>
      <c r="M18274">
        <v>1</v>
      </c>
      <c r="N18274" t="s">
        <v>77323</v>
      </c>
      <c r="O18274" t="s">
        <v>38</v>
      </c>
      <c r="Q18274">
        <v>0</v>
      </c>
    </row>
    <row r="18275" spans="1:20" x14ac:dyDescent="0.35">
      <c r="A18275" t="s">
        <v>77324</v>
      </c>
      <c r="B18275" t="str">
        <f>HYPERLINK("http://www.uniprot.org/uniprot/Q9HCP0","Q9HCP0")</f>
        <v>Q9HCP0</v>
      </c>
      <c r="C18275" t="s">
        <v>77325</v>
      </c>
      <c r="D18275" t="s">
        <v>77326</v>
      </c>
      <c r="G18275" s="1"/>
      <c r="K18275">
        <v>422</v>
      </c>
    </row>
    <row r="18276" spans="1:20" x14ac:dyDescent="0.35">
      <c r="A18276" t="s">
        <v>77327</v>
      </c>
      <c r="B18276" t="str">
        <f>HYPERLINK("http://www.uniprot.org/uniprot/Q9HCQ7","Q9HCQ7")</f>
        <v>Q9HCQ7</v>
      </c>
      <c r="C18276" t="s">
        <v>77328</v>
      </c>
      <c r="D18276" t="s">
        <v>77329</v>
      </c>
      <c r="F18276">
        <v>0.3453</v>
      </c>
      <c r="G18276" s="1"/>
      <c r="K18276">
        <v>196</v>
      </c>
      <c r="L18276">
        <v>0</v>
      </c>
      <c r="M18276">
        <v>1</v>
      </c>
      <c r="N18276" t="s">
        <v>77330</v>
      </c>
      <c r="O18276" t="s">
        <v>38</v>
      </c>
      <c r="Q18276">
        <v>0</v>
      </c>
    </row>
    <row r="18277" spans="1:20" x14ac:dyDescent="0.35">
      <c r="A18277" t="s">
        <v>77331</v>
      </c>
      <c r="B18277" t="str">
        <f>HYPERLINK("http://www.uniprot.org/uniprot/Q9HCR9","Q9HCR9")</f>
        <v>Q9HCR9</v>
      </c>
      <c r="C18277" t="s">
        <v>77332</v>
      </c>
      <c r="D18277" t="s">
        <v>77333</v>
      </c>
      <c r="G18277" s="1"/>
      <c r="K18277">
        <v>933</v>
      </c>
      <c r="P18277" t="s">
        <v>77334</v>
      </c>
      <c r="S18277" t="s">
        <v>77335</v>
      </c>
    </row>
    <row r="18278" spans="1:20" x14ac:dyDescent="0.35">
      <c r="A18278" t="s">
        <v>77336</v>
      </c>
      <c r="B18278" t="str">
        <f>HYPERLINK("http://www.uniprot.org/uniprot/Q9HCS2","Q9HCS2")</f>
        <v>Q9HCS2</v>
      </c>
      <c r="C18278" t="s">
        <v>77337</v>
      </c>
      <c r="D18278" t="s">
        <v>77338</v>
      </c>
      <c r="F18278">
        <v>0.495</v>
      </c>
      <c r="G18278" s="1">
        <v>3</v>
      </c>
      <c r="I18278" t="s">
        <v>26</v>
      </c>
      <c r="K18278">
        <v>524</v>
      </c>
      <c r="L18278">
        <v>1</v>
      </c>
      <c r="M18278">
        <v>1</v>
      </c>
      <c r="N18278" t="s">
        <v>77339</v>
      </c>
      <c r="O18278" t="s">
        <v>28</v>
      </c>
      <c r="P18278" t="s">
        <v>77340</v>
      </c>
      <c r="Q18278">
        <v>3</v>
      </c>
    </row>
    <row r="18279" spans="1:20" x14ac:dyDescent="0.35">
      <c r="A18279" t="s">
        <v>77341</v>
      </c>
      <c r="B18279" t="str">
        <f>HYPERLINK("http://www.uniprot.org/uniprot/Q9HCS4","Q9HCS4")</f>
        <v>Q9HCS4</v>
      </c>
      <c r="C18279" t="s">
        <v>77342</v>
      </c>
      <c r="D18279" t="s">
        <v>77343</v>
      </c>
      <c r="G18279" s="1"/>
      <c r="K18279">
        <v>588</v>
      </c>
      <c r="P18279" t="s">
        <v>77344</v>
      </c>
    </row>
    <row r="18280" spans="1:20" x14ac:dyDescent="0.35">
      <c r="A18280" t="s">
        <v>77345</v>
      </c>
      <c r="B18280" t="str">
        <f>HYPERLINK("http://www.uniprot.org/uniprot/Q9HCS5","Q9HCS5")</f>
        <v>Q9HCS5</v>
      </c>
      <c r="C18280" t="s">
        <v>77346</v>
      </c>
      <c r="D18280" t="s">
        <v>77347</v>
      </c>
      <c r="G18280" s="1"/>
      <c r="K18280">
        <v>686</v>
      </c>
      <c r="P18280" t="s">
        <v>77348</v>
      </c>
    </row>
    <row r="18281" spans="1:20" x14ac:dyDescent="0.35">
      <c r="A18281" t="s">
        <v>77349</v>
      </c>
      <c r="B18281" t="str">
        <f>HYPERLINK("http://www.uniprot.org/uniprot/Q9HCS7","Q9HCS7")</f>
        <v>Q9HCS7</v>
      </c>
      <c r="C18281" t="s">
        <v>77350</v>
      </c>
      <c r="D18281" t="s">
        <v>77351</v>
      </c>
      <c r="G18281" s="1"/>
      <c r="K18281">
        <v>855</v>
      </c>
      <c r="P18281">
        <v>552</v>
      </c>
      <c r="T18281">
        <v>704</v>
      </c>
    </row>
    <row r="18282" spans="1:20" x14ac:dyDescent="0.35">
      <c r="A18282" t="s">
        <v>77352</v>
      </c>
      <c r="B18282" t="str">
        <f>HYPERLINK("http://www.uniprot.org/uniprot/Q9HCT0","Q9HCT0")</f>
        <v>Q9HCT0</v>
      </c>
      <c r="C18282" t="s">
        <v>77353</v>
      </c>
      <c r="D18282" t="s">
        <v>77354</v>
      </c>
      <c r="F18282">
        <v>0.2954</v>
      </c>
      <c r="G18282" s="1"/>
      <c r="K18282">
        <v>170</v>
      </c>
      <c r="L18282">
        <v>0</v>
      </c>
      <c r="M18282">
        <v>1</v>
      </c>
      <c r="N18282" t="s">
        <v>77355</v>
      </c>
      <c r="O18282" t="s">
        <v>38</v>
      </c>
      <c r="Q18282">
        <v>0</v>
      </c>
    </row>
    <row r="18283" spans="1:20" x14ac:dyDescent="0.35">
      <c r="A18283" t="s">
        <v>77356</v>
      </c>
      <c r="B18283" t="str">
        <f>HYPERLINK("http://www.uniprot.org/uniprot/Q9HCU8","Q9HCU8")</f>
        <v>Q9HCU8</v>
      </c>
      <c r="C18283" t="s">
        <v>77357</v>
      </c>
      <c r="D18283" t="s">
        <v>77358</v>
      </c>
      <c r="G18283" s="1"/>
      <c r="K18283">
        <v>107</v>
      </c>
    </row>
    <row r="18284" spans="1:20" x14ac:dyDescent="0.35">
      <c r="A18284" t="s">
        <v>77359</v>
      </c>
      <c r="B18284" t="str">
        <f>HYPERLINK("http://www.uniprot.org/uniprot/Q9HCU9","Q9HCU9")</f>
        <v>Q9HCU9</v>
      </c>
      <c r="C18284" t="s">
        <v>77360</v>
      </c>
      <c r="D18284" t="s">
        <v>77361</v>
      </c>
      <c r="G18284" s="1"/>
      <c r="K18284">
        <v>246</v>
      </c>
    </row>
    <row r="18285" spans="1:20" x14ac:dyDescent="0.35">
      <c r="A18285" t="s">
        <v>77362</v>
      </c>
      <c r="B18285" t="str">
        <f>HYPERLINK("http://www.uniprot.org/uniprot/Q9HCX3","Q9HCX3")</f>
        <v>Q9HCX3</v>
      </c>
      <c r="C18285" t="s">
        <v>77363</v>
      </c>
      <c r="D18285" t="s">
        <v>77364</v>
      </c>
      <c r="G18285" s="1"/>
      <c r="K18285">
        <v>659</v>
      </c>
      <c r="P18285" t="s">
        <v>77365</v>
      </c>
    </row>
    <row r="18286" spans="1:20" x14ac:dyDescent="0.35">
      <c r="A18286" t="s">
        <v>77366</v>
      </c>
      <c r="B18286" t="str">
        <f>HYPERLINK("http://www.uniprot.org/uniprot/Q9HCY8","Q9HCY8")</f>
        <v>Q9HCY8</v>
      </c>
      <c r="C18286" t="s">
        <v>77367</v>
      </c>
      <c r="D18286" t="s">
        <v>77368</v>
      </c>
      <c r="G18286" s="1"/>
      <c r="K18286">
        <v>104</v>
      </c>
      <c r="P18286">
        <v>75</v>
      </c>
    </row>
    <row r="18287" spans="1:20" x14ac:dyDescent="0.35">
      <c r="A18287" t="s">
        <v>77369</v>
      </c>
      <c r="B18287" t="str">
        <f>HYPERLINK("http://www.uniprot.org/uniprot/Q9HCZ1","Q9HCZ1")</f>
        <v>Q9HCZ1</v>
      </c>
      <c r="C18287" t="s">
        <v>77370</v>
      </c>
      <c r="D18287" t="s">
        <v>77371</v>
      </c>
      <c r="G18287" s="1"/>
      <c r="K18287">
        <v>680</v>
      </c>
      <c r="P18287" t="s">
        <v>77372</v>
      </c>
    </row>
    <row r="18288" spans="1:20" x14ac:dyDescent="0.35">
      <c r="A18288" t="s">
        <v>77373</v>
      </c>
      <c r="B18288" t="str">
        <f>HYPERLINK("http://www.uniprot.org/uniprot/Q9HD15","Q9HD15")</f>
        <v>Q9HD15</v>
      </c>
      <c r="C18288" t="s">
        <v>77374</v>
      </c>
      <c r="D18288" t="s">
        <v>77375</v>
      </c>
      <c r="G18288" s="1"/>
      <c r="K18288">
        <v>236</v>
      </c>
      <c r="P18288">
        <v>226</v>
      </c>
      <c r="S18288" t="s">
        <v>77376</v>
      </c>
    </row>
    <row r="18289" spans="1:25" x14ac:dyDescent="0.35">
      <c r="A18289" t="s">
        <v>77377</v>
      </c>
      <c r="B18289" t="str">
        <f>HYPERLINK("http://www.uniprot.org/uniprot/Q9HD26","Q9HD26")</f>
        <v>Q9HD26</v>
      </c>
      <c r="C18289" t="s">
        <v>77378</v>
      </c>
      <c r="D18289" t="s">
        <v>77379</v>
      </c>
      <c r="G18289" s="1"/>
      <c r="K18289">
        <v>462</v>
      </c>
    </row>
    <row r="18290" spans="1:25" x14ac:dyDescent="0.35">
      <c r="A18290" t="s">
        <v>77380</v>
      </c>
      <c r="B18290" t="str">
        <f>HYPERLINK("http://www.uniprot.org/uniprot/Q9HD33","Q9HD33")</f>
        <v>Q9HD33</v>
      </c>
      <c r="C18290" t="s">
        <v>77381</v>
      </c>
      <c r="D18290" t="s">
        <v>77382</v>
      </c>
      <c r="F18290">
        <v>0.4032</v>
      </c>
      <c r="G18290" s="1" t="s">
        <v>11093</v>
      </c>
      <c r="K18290">
        <v>250</v>
      </c>
      <c r="L18290">
        <v>0</v>
      </c>
      <c r="M18290">
        <v>1</v>
      </c>
      <c r="N18290" t="s">
        <v>77383</v>
      </c>
      <c r="O18290" t="s">
        <v>28</v>
      </c>
      <c r="P18290" t="s">
        <v>77384</v>
      </c>
      <c r="Q18290">
        <v>2</v>
      </c>
    </row>
    <row r="18291" spans="1:25" x14ac:dyDescent="0.35">
      <c r="A18291" t="s">
        <v>77385</v>
      </c>
      <c r="B18291" t="str">
        <f>HYPERLINK("http://www.uniprot.org/uniprot/Q9HD34","Q9HD34")</f>
        <v>Q9HD34</v>
      </c>
      <c r="C18291" t="s">
        <v>77386</v>
      </c>
      <c r="D18291" t="s">
        <v>77387</v>
      </c>
      <c r="G18291" s="1"/>
      <c r="K18291">
        <v>91</v>
      </c>
    </row>
    <row r="18292" spans="1:25" x14ac:dyDescent="0.35">
      <c r="A18292" t="s">
        <v>77388</v>
      </c>
      <c r="B18292" t="str">
        <f>HYPERLINK("http://www.uniprot.org/uniprot/Q9HD40","Q9HD40")</f>
        <v>Q9HD40</v>
      </c>
      <c r="C18292" t="s">
        <v>77389</v>
      </c>
      <c r="D18292" t="s">
        <v>77390</v>
      </c>
      <c r="G18292" s="1"/>
      <c r="K18292">
        <v>501</v>
      </c>
      <c r="P18292">
        <v>299</v>
      </c>
    </row>
    <row r="18293" spans="1:25" x14ac:dyDescent="0.35">
      <c r="A18293" t="s">
        <v>77391</v>
      </c>
      <c r="B18293" t="str">
        <f>HYPERLINK("http://www.uniprot.org/uniprot/Q9HD42","Q9HD42")</f>
        <v>Q9HD42</v>
      </c>
      <c r="C18293" t="s">
        <v>77392</v>
      </c>
      <c r="D18293" t="s">
        <v>77393</v>
      </c>
      <c r="G18293" s="1"/>
      <c r="K18293">
        <v>196</v>
      </c>
    </row>
    <row r="18294" spans="1:25" x14ac:dyDescent="0.35">
      <c r="A18294" t="s">
        <v>77394</v>
      </c>
      <c r="B18294" t="str">
        <f>HYPERLINK("http://www.uniprot.org/uniprot/Q9HD47","Q9HD47")</f>
        <v>Q9HD47</v>
      </c>
      <c r="C18294" t="s">
        <v>77395</v>
      </c>
      <c r="D18294" t="s">
        <v>77396</v>
      </c>
      <c r="G18294" s="1"/>
      <c r="K18294">
        <v>186</v>
      </c>
      <c r="P18294" t="s">
        <v>77397</v>
      </c>
    </row>
    <row r="18295" spans="1:25" x14ac:dyDescent="0.35">
      <c r="A18295" t="s">
        <v>77398</v>
      </c>
      <c r="B18295" t="str">
        <f>HYPERLINK("http://www.uniprot.org/uniprot/Q9HD64","Q9HD64")</f>
        <v>Q9HD64</v>
      </c>
      <c r="C18295" t="s">
        <v>77399</v>
      </c>
      <c r="D18295" t="s">
        <v>77400</v>
      </c>
      <c r="G18295" s="1"/>
      <c r="K18295">
        <v>81</v>
      </c>
    </row>
    <row r="18296" spans="1:25" x14ac:dyDescent="0.35">
      <c r="A18296" t="s">
        <v>77401</v>
      </c>
      <c r="B18296" t="str">
        <f>HYPERLINK("http://www.uniprot.org/uniprot/Q9HD67","Q9HD67")</f>
        <v>Q9HD67</v>
      </c>
      <c r="C18296" t="s">
        <v>77402</v>
      </c>
      <c r="D18296" t="s">
        <v>77403</v>
      </c>
      <c r="G18296" s="1"/>
      <c r="K18296">
        <v>2058</v>
      </c>
      <c r="P18296" t="s">
        <v>77404</v>
      </c>
    </row>
    <row r="18297" spans="1:25" x14ac:dyDescent="0.35">
      <c r="A18297" t="s">
        <v>77405</v>
      </c>
      <c r="B18297" t="str">
        <f>HYPERLINK("http://www.uniprot.org/uniprot/Q9HD89","Q9HD89")</f>
        <v>Q9HD89</v>
      </c>
      <c r="C18297" t="s">
        <v>77406</v>
      </c>
      <c r="D18297" t="s">
        <v>77407</v>
      </c>
      <c r="F18297">
        <v>0.40720000000000001</v>
      </c>
      <c r="G18297" s="1" t="s">
        <v>11093</v>
      </c>
      <c r="K18297">
        <v>108</v>
      </c>
      <c r="L18297">
        <v>0</v>
      </c>
      <c r="M18297">
        <v>1</v>
      </c>
      <c r="N18297" t="s">
        <v>77408</v>
      </c>
      <c r="O18297" t="s">
        <v>38</v>
      </c>
      <c r="Q18297">
        <v>0</v>
      </c>
    </row>
    <row r="18298" spans="1:25" x14ac:dyDescent="0.35">
      <c r="A18298" t="s">
        <v>77409</v>
      </c>
      <c r="B18298" t="str">
        <f>HYPERLINK("http://www.uniprot.org/uniprot/Q9HD90","Q9HD90")</f>
        <v>Q9HD90</v>
      </c>
      <c r="C18298" t="s">
        <v>77410</v>
      </c>
      <c r="D18298" t="s">
        <v>77411</v>
      </c>
      <c r="G18298" s="1"/>
      <c r="K18298">
        <v>331</v>
      </c>
      <c r="P18298">
        <v>262</v>
      </c>
    </row>
    <row r="18299" spans="1:25" x14ac:dyDescent="0.35">
      <c r="A18299" t="s">
        <v>77412</v>
      </c>
      <c r="B18299" t="str">
        <f>HYPERLINK("http://www.uniprot.org/uniprot/Q9HDB8","Q9HDB8")</f>
        <v>Q9HDB8</v>
      </c>
      <c r="C18299" t="s">
        <v>77413</v>
      </c>
      <c r="D18299" t="s">
        <v>45681</v>
      </c>
      <c r="G18299" s="1"/>
      <c r="K18299">
        <v>245</v>
      </c>
      <c r="P18299" t="s">
        <v>77414</v>
      </c>
      <c r="T18299">
        <v>229</v>
      </c>
    </row>
    <row r="18300" spans="1:25" x14ac:dyDescent="0.35">
      <c r="A18300" t="s">
        <v>77415</v>
      </c>
      <c r="B18300" t="str">
        <f>HYPERLINK("http://www.uniprot.org/uniprot/Q9HDB9","Q9HDB9")</f>
        <v>Q9HDB9</v>
      </c>
      <c r="C18300" t="s">
        <v>77416</v>
      </c>
      <c r="D18300" t="s">
        <v>45681</v>
      </c>
      <c r="G18300" s="1"/>
      <c r="K18300">
        <v>667</v>
      </c>
      <c r="P18300" t="s">
        <v>77417</v>
      </c>
      <c r="S18300" t="s">
        <v>77418</v>
      </c>
      <c r="T18300">
        <v>82</v>
      </c>
    </row>
    <row r="18301" spans="1:25" x14ac:dyDescent="0.35">
      <c r="A18301" t="s">
        <v>77419</v>
      </c>
      <c r="B18301" t="str">
        <f>HYPERLINK("http://www.uniprot.org/uniprot/Q9HDC9","Q9HDC9")</f>
        <v>Q9HDC9</v>
      </c>
      <c r="C18301" t="s">
        <v>77420</v>
      </c>
      <c r="D18301" t="s">
        <v>77421</v>
      </c>
      <c r="F18301">
        <v>0.41320000000000001</v>
      </c>
      <c r="G18301" s="1">
        <v>3</v>
      </c>
      <c r="I18301" t="s">
        <v>26</v>
      </c>
      <c r="K18301">
        <v>416</v>
      </c>
      <c r="L18301">
        <v>1</v>
      </c>
      <c r="M18301">
        <v>0</v>
      </c>
      <c r="N18301" t="s">
        <v>77422</v>
      </c>
      <c r="O18301" t="s">
        <v>545</v>
      </c>
      <c r="P18301" t="s">
        <v>77423</v>
      </c>
      <c r="Q18301">
        <v>2</v>
      </c>
      <c r="R18301" t="s">
        <v>77423</v>
      </c>
      <c r="U18301" t="s">
        <v>94</v>
      </c>
      <c r="V18301">
        <v>4</v>
      </c>
      <c r="W18301" t="s">
        <v>77424</v>
      </c>
      <c r="X18301" t="s">
        <v>77423</v>
      </c>
      <c r="Y18301" t="s">
        <v>77425</v>
      </c>
    </row>
    <row r="18302" spans="1:25" x14ac:dyDescent="0.35">
      <c r="A18302" t="s">
        <v>77426</v>
      </c>
      <c r="B18302" t="str">
        <f>HYPERLINK("http://www.uniprot.org/uniprot/Q9NNW5","Q9NNW5")</f>
        <v>Q9NNW5</v>
      </c>
      <c r="C18302" t="s">
        <v>77427</v>
      </c>
      <c r="D18302" t="s">
        <v>77428</v>
      </c>
      <c r="G18302" s="1"/>
      <c r="K18302">
        <v>1121</v>
      </c>
      <c r="P18302" t="s">
        <v>77429</v>
      </c>
      <c r="T18302">
        <v>105</v>
      </c>
    </row>
    <row r="18303" spans="1:25" x14ac:dyDescent="0.35">
      <c r="A18303" t="s">
        <v>77430</v>
      </c>
      <c r="B18303" t="str">
        <f>HYPERLINK("http://www.uniprot.org/uniprot/Q9NNW7","Q9NNW7")</f>
        <v>Q9NNW7</v>
      </c>
      <c r="C18303" t="s">
        <v>77431</v>
      </c>
      <c r="D18303" t="s">
        <v>77432</v>
      </c>
      <c r="G18303" s="1"/>
      <c r="K18303">
        <v>524</v>
      </c>
    </row>
    <row r="18304" spans="1:25" x14ac:dyDescent="0.35">
      <c r="A18304" t="s">
        <v>77433</v>
      </c>
      <c r="B18304" t="str">
        <f>HYPERLINK("http://www.uniprot.org/uniprot/Q9NNX1","Q9NNX1")</f>
        <v>Q9NNX1</v>
      </c>
      <c r="C18304" t="s">
        <v>77434</v>
      </c>
      <c r="D18304" t="s">
        <v>77435</v>
      </c>
      <c r="G18304" s="1"/>
      <c r="K18304">
        <v>390</v>
      </c>
      <c r="P18304" t="s">
        <v>77436</v>
      </c>
      <c r="R18304">
        <v>2</v>
      </c>
    </row>
    <row r="18305" spans="1:20" x14ac:dyDescent="0.35">
      <c r="A18305" t="s">
        <v>77437</v>
      </c>
      <c r="B18305" t="str">
        <f>HYPERLINK("http://www.uniprot.org/uniprot/Q9NNX9","Q9NNX9")</f>
        <v>Q9NNX9</v>
      </c>
      <c r="C18305" t="s">
        <v>77438</v>
      </c>
      <c r="D18305" t="s">
        <v>77439</v>
      </c>
      <c r="G18305" s="1"/>
      <c r="K18305">
        <v>186</v>
      </c>
    </row>
    <row r="18306" spans="1:20" x14ac:dyDescent="0.35">
      <c r="A18306" t="s">
        <v>77440</v>
      </c>
      <c r="B18306" t="str">
        <f>HYPERLINK("http://www.uniprot.org/uniprot/Q9NNZ6","Q9NNZ6")</f>
        <v>Q9NNZ6</v>
      </c>
      <c r="C18306" t="s">
        <v>77441</v>
      </c>
      <c r="D18306" t="s">
        <v>77442</v>
      </c>
      <c r="G18306" s="1"/>
      <c r="K18306">
        <v>103</v>
      </c>
      <c r="P18306">
        <v>43</v>
      </c>
    </row>
    <row r="18307" spans="1:20" x14ac:dyDescent="0.35">
      <c r="A18307" t="s">
        <v>77443</v>
      </c>
      <c r="B18307" t="str">
        <f>HYPERLINK("http://www.uniprot.org/uniprot/Q9NP08","Q9NP08")</f>
        <v>Q9NP08</v>
      </c>
      <c r="C18307" t="s">
        <v>77444</v>
      </c>
      <c r="D18307" t="s">
        <v>77445</v>
      </c>
      <c r="G18307" s="1"/>
      <c r="K18307">
        <v>348</v>
      </c>
    </row>
    <row r="18308" spans="1:20" x14ac:dyDescent="0.35">
      <c r="A18308" t="s">
        <v>77446</v>
      </c>
      <c r="B18308" t="str">
        <f>HYPERLINK("http://www.uniprot.org/uniprot/Q9NP31","Q9NP31")</f>
        <v>Q9NP31</v>
      </c>
      <c r="C18308" t="s">
        <v>77447</v>
      </c>
      <c r="D18308" t="s">
        <v>77448</v>
      </c>
      <c r="G18308" s="1"/>
      <c r="K18308">
        <v>389</v>
      </c>
      <c r="P18308">
        <v>369</v>
      </c>
    </row>
    <row r="18309" spans="1:20" x14ac:dyDescent="0.35">
      <c r="A18309" t="s">
        <v>77449</v>
      </c>
      <c r="B18309" t="str">
        <f>HYPERLINK("http://www.uniprot.org/uniprot/Q9NP50","Q9NP50")</f>
        <v>Q9NP50</v>
      </c>
      <c r="C18309" t="s">
        <v>77450</v>
      </c>
      <c r="D18309" t="s">
        <v>77451</v>
      </c>
      <c r="G18309" s="1"/>
      <c r="K18309">
        <v>221</v>
      </c>
      <c r="P18309" t="s">
        <v>77452</v>
      </c>
    </row>
    <row r="18310" spans="1:20" x14ac:dyDescent="0.35">
      <c r="A18310" t="s">
        <v>77453</v>
      </c>
      <c r="B18310" t="str">
        <f>HYPERLINK("http://www.uniprot.org/uniprot/Q9NP55","Q9NP55")</f>
        <v>Q9NP55</v>
      </c>
      <c r="C18310" t="s">
        <v>77454</v>
      </c>
      <c r="D18310" t="s">
        <v>77455</v>
      </c>
      <c r="F18310">
        <v>0.31540000000000001</v>
      </c>
      <c r="G18310" s="1"/>
      <c r="K18310">
        <v>256</v>
      </c>
      <c r="L18310">
        <v>0</v>
      </c>
      <c r="M18310">
        <v>1</v>
      </c>
      <c r="N18310" t="s">
        <v>77456</v>
      </c>
      <c r="O18310" t="s">
        <v>38</v>
      </c>
      <c r="Q18310">
        <v>0</v>
      </c>
    </row>
    <row r="18311" spans="1:20" x14ac:dyDescent="0.35">
      <c r="A18311" t="s">
        <v>77457</v>
      </c>
      <c r="B18311" t="str">
        <f>HYPERLINK("http://www.uniprot.org/uniprot/Q9NP56","Q9NP56")</f>
        <v>Q9NP56</v>
      </c>
      <c r="C18311" t="s">
        <v>77458</v>
      </c>
      <c r="D18311" t="s">
        <v>77459</v>
      </c>
      <c r="G18311" s="1"/>
      <c r="K18311">
        <v>450</v>
      </c>
      <c r="P18311" t="s">
        <v>77460</v>
      </c>
    </row>
    <row r="18312" spans="1:20" x14ac:dyDescent="0.35">
      <c r="A18312" t="s">
        <v>77461</v>
      </c>
      <c r="B18312" t="str">
        <f>HYPERLINK("http://www.uniprot.org/uniprot/Q9NP58","Q9NP58")</f>
        <v>Q9NP58</v>
      </c>
      <c r="C18312" t="s">
        <v>77462</v>
      </c>
      <c r="D18312" t="s">
        <v>77463</v>
      </c>
      <c r="F18312">
        <v>0.42709999999999998</v>
      </c>
      <c r="G18312" s="1">
        <v>3</v>
      </c>
      <c r="I18312" t="s">
        <v>26</v>
      </c>
      <c r="K18312">
        <v>842</v>
      </c>
      <c r="L18312">
        <v>11</v>
      </c>
      <c r="M18312">
        <v>0</v>
      </c>
      <c r="N18312" t="s">
        <v>77464</v>
      </c>
      <c r="O18312" t="s">
        <v>28</v>
      </c>
      <c r="P18312" t="s">
        <v>77465</v>
      </c>
      <c r="Q18312">
        <v>0</v>
      </c>
    </row>
    <row r="18313" spans="1:20" x14ac:dyDescent="0.35">
      <c r="A18313" t="s">
        <v>77466</v>
      </c>
      <c r="B18313" t="str">
        <f>HYPERLINK("http://www.uniprot.org/uniprot/Q9NP61","Q9NP61")</f>
        <v>Q9NP61</v>
      </c>
      <c r="C18313" t="s">
        <v>77467</v>
      </c>
      <c r="D18313" t="s">
        <v>77468</v>
      </c>
      <c r="G18313" s="1"/>
      <c r="K18313">
        <v>516</v>
      </c>
      <c r="P18313" t="s">
        <v>77469</v>
      </c>
    </row>
    <row r="18314" spans="1:20" x14ac:dyDescent="0.35">
      <c r="A18314" t="s">
        <v>77470</v>
      </c>
      <c r="B18314" t="str">
        <f>HYPERLINK("http://www.uniprot.org/uniprot/Q9NP62","Q9NP62")</f>
        <v>Q9NP62</v>
      </c>
      <c r="C18314" t="s">
        <v>77471</v>
      </c>
      <c r="D18314" t="s">
        <v>77472</v>
      </c>
      <c r="G18314" s="1"/>
      <c r="K18314">
        <v>436</v>
      </c>
      <c r="P18314">
        <v>332</v>
      </c>
    </row>
    <row r="18315" spans="1:20" x14ac:dyDescent="0.35">
      <c r="A18315" t="s">
        <v>77473</v>
      </c>
      <c r="B18315" t="str">
        <f>HYPERLINK("http://www.uniprot.org/uniprot/Q9NP64","Q9NP64")</f>
        <v>Q9NP64</v>
      </c>
      <c r="C18315" t="s">
        <v>77474</v>
      </c>
      <c r="D18315" t="s">
        <v>77475</v>
      </c>
      <c r="G18315" s="1"/>
      <c r="K18315">
        <v>241</v>
      </c>
      <c r="P18315">
        <v>130</v>
      </c>
    </row>
    <row r="18316" spans="1:20" x14ac:dyDescent="0.35">
      <c r="A18316" t="s">
        <v>77476</v>
      </c>
      <c r="B18316" t="str">
        <f>HYPERLINK("http://www.uniprot.org/uniprot/Q9NP66","Q9NP66")</f>
        <v>Q9NP66</v>
      </c>
      <c r="C18316" t="s">
        <v>77477</v>
      </c>
      <c r="D18316" t="s">
        <v>77478</v>
      </c>
      <c r="G18316" s="1"/>
      <c r="K18316">
        <v>347</v>
      </c>
      <c r="P18316">
        <v>227</v>
      </c>
    </row>
    <row r="18317" spans="1:20" x14ac:dyDescent="0.35">
      <c r="A18317" t="s">
        <v>77479</v>
      </c>
      <c r="B18317" t="str">
        <f>HYPERLINK("http://www.uniprot.org/uniprot/Q9NP70","Q9NP70")</f>
        <v>Q9NP70</v>
      </c>
      <c r="C18317" t="s">
        <v>77480</v>
      </c>
      <c r="D18317" t="s">
        <v>77481</v>
      </c>
      <c r="F18317">
        <v>0.34129999999999999</v>
      </c>
      <c r="G18317" s="1"/>
      <c r="K18317">
        <v>447</v>
      </c>
      <c r="L18317">
        <v>0</v>
      </c>
      <c r="M18317">
        <v>1</v>
      </c>
      <c r="N18317" t="s">
        <v>77482</v>
      </c>
      <c r="O18317" t="s">
        <v>38</v>
      </c>
      <c r="Q18317">
        <v>0</v>
      </c>
    </row>
    <row r="18318" spans="1:20" x14ac:dyDescent="0.35">
      <c r="A18318" t="s">
        <v>77483</v>
      </c>
      <c r="B18318" t="str">
        <f>HYPERLINK("http://www.uniprot.org/uniprot/Q9NP71","Q9NP71")</f>
        <v>Q9NP71</v>
      </c>
      <c r="C18318" t="s">
        <v>77484</v>
      </c>
      <c r="D18318" t="s">
        <v>77485</v>
      </c>
      <c r="F18318">
        <v>0.33329999999999999</v>
      </c>
      <c r="G18318" s="1"/>
      <c r="K18318">
        <v>852</v>
      </c>
      <c r="L18318">
        <v>0</v>
      </c>
      <c r="M18318">
        <v>1</v>
      </c>
      <c r="N18318" t="s">
        <v>77486</v>
      </c>
      <c r="O18318" t="s">
        <v>28</v>
      </c>
      <c r="P18318">
        <v>645</v>
      </c>
      <c r="Q18318">
        <v>1</v>
      </c>
      <c r="S18318" t="s">
        <v>77487</v>
      </c>
      <c r="T18318" t="s">
        <v>77488</v>
      </c>
    </row>
    <row r="18319" spans="1:20" x14ac:dyDescent="0.35">
      <c r="A18319" t="s">
        <v>77489</v>
      </c>
      <c r="B18319" t="str">
        <f>HYPERLINK("http://www.uniprot.org/uniprot/Q9NP72","Q9NP72")</f>
        <v>Q9NP72</v>
      </c>
      <c r="C18319" t="s">
        <v>77490</v>
      </c>
      <c r="D18319" t="s">
        <v>77491</v>
      </c>
      <c r="G18319" s="1"/>
      <c r="K18319">
        <v>206</v>
      </c>
    </row>
    <row r="18320" spans="1:20" x14ac:dyDescent="0.35">
      <c r="A18320" t="s">
        <v>77492</v>
      </c>
      <c r="B18320" t="str">
        <f>HYPERLINK("http://www.uniprot.org/uniprot/Q9NP73","Q9NP73")</f>
        <v>Q9NP73</v>
      </c>
      <c r="C18320" t="s">
        <v>77493</v>
      </c>
      <c r="D18320" t="s">
        <v>77494</v>
      </c>
      <c r="G18320" s="1"/>
      <c r="K18320">
        <v>1137</v>
      </c>
      <c r="P18320" t="s">
        <v>77495</v>
      </c>
      <c r="S18320">
        <v>880</v>
      </c>
    </row>
    <row r="18321" spans="1:18" x14ac:dyDescent="0.35">
      <c r="A18321" t="s">
        <v>77496</v>
      </c>
      <c r="B18321" t="str">
        <f>HYPERLINK("http://www.uniprot.org/uniprot/Q9NP74","Q9NP74")</f>
        <v>Q9NP74</v>
      </c>
      <c r="C18321" t="s">
        <v>77497</v>
      </c>
      <c r="D18321" t="s">
        <v>77498</v>
      </c>
      <c r="G18321" s="1"/>
      <c r="K18321">
        <v>551</v>
      </c>
      <c r="P18321" t="s">
        <v>77499</v>
      </c>
    </row>
    <row r="18322" spans="1:18" x14ac:dyDescent="0.35">
      <c r="A18322" t="s">
        <v>77500</v>
      </c>
      <c r="B18322" t="str">
        <f>HYPERLINK("http://www.uniprot.org/uniprot/Q9NP77","Q9NP77")</f>
        <v>Q9NP77</v>
      </c>
      <c r="C18322" t="s">
        <v>77501</v>
      </c>
      <c r="D18322" t="s">
        <v>77502</v>
      </c>
      <c r="G18322" s="1"/>
      <c r="K18322">
        <v>194</v>
      </c>
      <c r="P18322">
        <v>17</v>
      </c>
    </row>
    <row r="18323" spans="1:18" x14ac:dyDescent="0.35">
      <c r="A18323" t="s">
        <v>77503</v>
      </c>
      <c r="B18323" t="str">
        <f>HYPERLINK("http://www.uniprot.org/uniprot/Q9NP79","Q9NP79")</f>
        <v>Q9NP79</v>
      </c>
      <c r="C18323" t="s">
        <v>77504</v>
      </c>
      <c r="D18323" t="s">
        <v>77505</v>
      </c>
      <c r="G18323" s="1"/>
      <c r="K18323">
        <v>307</v>
      </c>
      <c r="P18323">
        <v>208</v>
      </c>
    </row>
    <row r="18324" spans="1:18" x14ac:dyDescent="0.35">
      <c r="A18324" t="s">
        <v>77506</v>
      </c>
      <c r="B18324" t="str">
        <f>HYPERLINK("http://www.uniprot.org/uniprot/Q9NP81","Q9NP81")</f>
        <v>Q9NP81</v>
      </c>
      <c r="C18324" t="s">
        <v>77507</v>
      </c>
      <c r="D18324" t="s">
        <v>77508</v>
      </c>
      <c r="G18324" s="1"/>
      <c r="K18324">
        <v>518</v>
      </c>
      <c r="P18324" t="s">
        <v>77509</v>
      </c>
    </row>
    <row r="18325" spans="1:18" x14ac:dyDescent="0.35">
      <c r="A18325" t="s">
        <v>77510</v>
      </c>
      <c r="B18325" t="str">
        <f>HYPERLINK("http://www.uniprot.org/uniprot/Q9NP84","Q9NP84")</f>
        <v>Q9NP84</v>
      </c>
      <c r="C18325" t="s">
        <v>77511</v>
      </c>
      <c r="D18325" t="s">
        <v>77512</v>
      </c>
      <c r="F18325">
        <v>0.41720000000000002</v>
      </c>
      <c r="G18325" s="1">
        <v>3</v>
      </c>
      <c r="I18325" t="s">
        <v>26</v>
      </c>
      <c r="K18325">
        <v>129</v>
      </c>
      <c r="L18325">
        <v>1</v>
      </c>
      <c r="M18325">
        <v>1</v>
      </c>
      <c r="N18325" t="s">
        <v>77513</v>
      </c>
      <c r="O18325" t="s">
        <v>38</v>
      </c>
      <c r="Q18325">
        <v>0</v>
      </c>
    </row>
    <row r="18326" spans="1:18" x14ac:dyDescent="0.35">
      <c r="A18326" t="s">
        <v>77514</v>
      </c>
      <c r="B18326" t="str">
        <f>HYPERLINK("http://www.uniprot.org/uniprot/Q9NP85","Q9NP85")</f>
        <v>Q9NP85</v>
      </c>
      <c r="C18326" t="s">
        <v>77515</v>
      </c>
      <c r="D18326" t="s">
        <v>77516</v>
      </c>
      <c r="F18326">
        <v>4.99E-2</v>
      </c>
      <c r="G18326" s="1"/>
      <c r="K18326">
        <v>383</v>
      </c>
      <c r="L18326">
        <v>0</v>
      </c>
      <c r="M18326">
        <v>0</v>
      </c>
      <c r="N18326" t="s">
        <v>77517</v>
      </c>
      <c r="O18326" t="s">
        <v>38</v>
      </c>
      <c r="P18326" t="s">
        <v>77518</v>
      </c>
      <c r="R18326" t="s">
        <v>77518</v>
      </c>
    </row>
    <row r="18327" spans="1:18" x14ac:dyDescent="0.35">
      <c r="A18327" t="s">
        <v>77519</v>
      </c>
      <c r="B18327" t="str">
        <f>HYPERLINK("http://www.uniprot.org/uniprot/Q9NP86","Q9NP86")</f>
        <v>Q9NP86</v>
      </c>
      <c r="C18327" t="s">
        <v>77520</v>
      </c>
      <c r="D18327" t="s">
        <v>77521</v>
      </c>
      <c r="G18327" s="1"/>
      <c r="K18327">
        <v>173</v>
      </c>
    </row>
    <row r="18328" spans="1:18" x14ac:dyDescent="0.35">
      <c r="A18328" t="s">
        <v>77522</v>
      </c>
      <c r="B18328" t="str">
        <f>HYPERLINK("http://www.uniprot.org/uniprot/Q9NP87","Q9NP87")</f>
        <v>Q9NP87</v>
      </c>
      <c r="C18328" t="s">
        <v>77523</v>
      </c>
      <c r="D18328" t="s">
        <v>77524</v>
      </c>
      <c r="G18328" s="1"/>
      <c r="K18328">
        <v>494</v>
      </c>
    </row>
    <row r="18329" spans="1:18" x14ac:dyDescent="0.35">
      <c r="A18329" t="s">
        <v>77525</v>
      </c>
      <c r="B18329" t="str">
        <f>HYPERLINK("http://www.uniprot.org/uniprot/Q9NP90","Q9NP90")</f>
        <v>Q9NP90</v>
      </c>
      <c r="C18329" t="s">
        <v>77526</v>
      </c>
      <c r="D18329" t="s">
        <v>77527</v>
      </c>
      <c r="F18329">
        <v>0.42509999999999998</v>
      </c>
      <c r="G18329" s="1" t="s">
        <v>11093</v>
      </c>
      <c r="K18329">
        <v>201</v>
      </c>
      <c r="L18329">
        <v>0</v>
      </c>
      <c r="M18329">
        <v>1</v>
      </c>
      <c r="N18329" t="s">
        <v>77528</v>
      </c>
      <c r="O18329" t="s">
        <v>28</v>
      </c>
      <c r="P18329">
        <v>160</v>
      </c>
      <c r="Q18329">
        <v>1</v>
      </c>
    </row>
    <row r="18330" spans="1:18" x14ac:dyDescent="0.35">
      <c r="A18330" t="s">
        <v>77529</v>
      </c>
      <c r="B18330" t="str">
        <f>HYPERLINK("http://www.uniprot.org/uniprot/Q9NP92","Q9NP92")</f>
        <v>Q9NP92</v>
      </c>
      <c r="C18330" t="s">
        <v>77530</v>
      </c>
      <c r="D18330" t="s">
        <v>77531</v>
      </c>
      <c r="G18330" s="1"/>
      <c r="K18330">
        <v>439</v>
      </c>
    </row>
    <row r="18331" spans="1:18" x14ac:dyDescent="0.35">
      <c r="A18331" t="s">
        <v>77532</v>
      </c>
      <c r="B18331" t="str">
        <f>HYPERLINK("http://www.uniprot.org/uniprot/Q9NP95","Q9NP95")</f>
        <v>Q9NP95</v>
      </c>
      <c r="C18331" t="s">
        <v>77533</v>
      </c>
      <c r="D18331" t="s">
        <v>77534</v>
      </c>
      <c r="G18331" s="1"/>
      <c r="K18331">
        <v>211</v>
      </c>
    </row>
    <row r="18332" spans="1:18" x14ac:dyDescent="0.35">
      <c r="A18332" t="s">
        <v>77535</v>
      </c>
      <c r="B18332" t="str">
        <f>HYPERLINK("http://www.uniprot.org/uniprot/Q9NP97","Q9NP97")</f>
        <v>Q9NP97</v>
      </c>
      <c r="C18332" t="s">
        <v>77536</v>
      </c>
      <c r="D18332" t="s">
        <v>77537</v>
      </c>
      <c r="G18332" s="1"/>
      <c r="K18332">
        <v>96</v>
      </c>
    </row>
    <row r="18333" spans="1:18" x14ac:dyDescent="0.35">
      <c r="A18333" t="s">
        <v>77538</v>
      </c>
      <c r="B18333" t="str">
        <f>HYPERLINK("http://www.uniprot.org/uniprot/Q9NP98","Q9NP98")</f>
        <v>Q9NP98</v>
      </c>
      <c r="C18333" t="s">
        <v>77539</v>
      </c>
      <c r="D18333" t="s">
        <v>77540</v>
      </c>
      <c r="G18333" s="1"/>
      <c r="K18333">
        <v>299</v>
      </c>
      <c r="P18333" t="s">
        <v>77541</v>
      </c>
    </row>
    <row r="18334" spans="1:18" x14ac:dyDescent="0.35">
      <c r="A18334" t="s">
        <v>77542</v>
      </c>
      <c r="B18334" t="str">
        <f>HYPERLINK("http://www.uniprot.org/uniprot/Q9NPA0","Q9NPA0")</f>
        <v>Q9NPA0</v>
      </c>
      <c r="C18334" t="s">
        <v>77543</v>
      </c>
      <c r="D18334" t="s">
        <v>77544</v>
      </c>
      <c r="F18334">
        <v>0.3992</v>
      </c>
      <c r="G18334" s="1">
        <v>3</v>
      </c>
      <c r="I18334" t="s">
        <v>26</v>
      </c>
      <c r="K18334">
        <v>242</v>
      </c>
      <c r="L18334">
        <v>1</v>
      </c>
      <c r="M18334">
        <v>1</v>
      </c>
      <c r="N18334" t="s">
        <v>77545</v>
      </c>
      <c r="O18334" t="s">
        <v>38</v>
      </c>
      <c r="P18334">
        <v>184</v>
      </c>
      <c r="Q18334">
        <v>0</v>
      </c>
    </row>
    <row r="18335" spans="1:18" x14ac:dyDescent="0.35">
      <c r="A18335" t="s">
        <v>77546</v>
      </c>
      <c r="B18335" t="str">
        <f>HYPERLINK("http://www.uniprot.org/uniprot/Q9NPA3","Q9NPA3")</f>
        <v>Q9NPA3</v>
      </c>
      <c r="C18335" t="s">
        <v>77547</v>
      </c>
      <c r="D18335" t="s">
        <v>77548</v>
      </c>
      <c r="G18335" s="1"/>
      <c r="K18335">
        <v>183</v>
      </c>
      <c r="P18335">
        <v>77</v>
      </c>
    </row>
    <row r="18336" spans="1:18" x14ac:dyDescent="0.35">
      <c r="A18336" t="s">
        <v>77549</v>
      </c>
      <c r="B18336" t="str">
        <f>HYPERLINK("http://www.uniprot.org/uniprot/Q9NPA5","Q9NPA5")</f>
        <v>Q9NPA5</v>
      </c>
      <c r="C18336" t="s">
        <v>77550</v>
      </c>
      <c r="D18336" t="s">
        <v>77551</v>
      </c>
      <c r="G18336" s="1"/>
      <c r="K18336">
        <v>681</v>
      </c>
      <c r="P18336" t="s">
        <v>77552</v>
      </c>
    </row>
    <row r="18337" spans="1:19" x14ac:dyDescent="0.35">
      <c r="A18337" t="s">
        <v>77553</v>
      </c>
      <c r="B18337" t="str">
        <f>HYPERLINK("http://www.uniprot.org/uniprot/Q9NPA8","Q9NPA8")</f>
        <v>Q9NPA8</v>
      </c>
      <c r="C18337" t="s">
        <v>77554</v>
      </c>
      <c r="D18337" t="s">
        <v>77555</v>
      </c>
      <c r="G18337" s="1"/>
      <c r="K18337">
        <v>101</v>
      </c>
    </row>
    <row r="18338" spans="1:19" x14ac:dyDescent="0.35">
      <c r="A18338" t="s">
        <v>77556</v>
      </c>
      <c r="B18338" t="str">
        <f>HYPERLINK("http://www.uniprot.org/uniprot/Q9NPB0","Q9NPB0")</f>
        <v>Q9NPB0</v>
      </c>
      <c r="C18338" t="s">
        <v>77557</v>
      </c>
      <c r="D18338" t="s">
        <v>77558</v>
      </c>
      <c r="F18338">
        <v>0.41920000000000002</v>
      </c>
      <c r="G18338" s="1">
        <v>3</v>
      </c>
      <c r="I18338" t="s">
        <v>26</v>
      </c>
      <c r="K18338">
        <v>183</v>
      </c>
      <c r="L18338">
        <v>1</v>
      </c>
      <c r="M18338">
        <v>0</v>
      </c>
      <c r="N18338" t="s">
        <v>77559</v>
      </c>
      <c r="O18338" t="s">
        <v>28</v>
      </c>
      <c r="P18338">
        <v>100</v>
      </c>
      <c r="Q18338">
        <v>1</v>
      </c>
    </row>
    <row r="18339" spans="1:19" x14ac:dyDescent="0.35">
      <c r="A18339" t="s">
        <v>77560</v>
      </c>
      <c r="B18339" t="str">
        <f>HYPERLINK("http://www.uniprot.org/uniprot/Q9NPB1","Q9NPB1")</f>
        <v>Q9NPB1</v>
      </c>
      <c r="C18339" t="s">
        <v>77561</v>
      </c>
      <c r="D18339" t="s">
        <v>77562</v>
      </c>
      <c r="G18339" s="1"/>
      <c r="K18339">
        <v>228</v>
      </c>
    </row>
    <row r="18340" spans="1:19" x14ac:dyDescent="0.35">
      <c r="A18340" t="s">
        <v>77563</v>
      </c>
      <c r="B18340" t="str">
        <f>HYPERLINK("http://www.uniprot.org/uniprot/Q9NPB3","Q9NPB3")</f>
        <v>Q9NPB3</v>
      </c>
      <c r="C18340" t="s">
        <v>77564</v>
      </c>
      <c r="D18340" t="s">
        <v>77565</v>
      </c>
      <c r="G18340" s="1"/>
      <c r="K18340">
        <v>220</v>
      </c>
    </row>
    <row r="18341" spans="1:19" x14ac:dyDescent="0.35">
      <c r="A18341" t="s">
        <v>77566</v>
      </c>
      <c r="B18341" t="str">
        <f>HYPERLINK("http://www.uniprot.org/uniprot/Q9NPB6","Q9NPB6")</f>
        <v>Q9NPB6</v>
      </c>
      <c r="C18341" t="s">
        <v>77567</v>
      </c>
      <c r="D18341" t="s">
        <v>77568</v>
      </c>
      <c r="G18341" s="1"/>
      <c r="K18341">
        <v>346</v>
      </c>
      <c r="S18341" t="s">
        <v>77569</v>
      </c>
    </row>
    <row r="18342" spans="1:19" x14ac:dyDescent="0.35">
      <c r="A18342" t="s">
        <v>77570</v>
      </c>
      <c r="B18342" t="str">
        <f>HYPERLINK("http://www.uniprot.org/uniprot/Q9NPB8","Q9NPB8")</f>
        <v>Q9NPB8</v>
      </c>
      <c r="C18342" t="s">
        <v>77571</v>
      </c>
      <c r="D18342" t="s">
        <v>77572</v>
      </c>
      <c r="G18342" s="1"/>
      <c r="K18342">
        <v>672</v>
      </c>
      <c r="P18342" t="s">
        <v>77573</v>
      </c>
      <c r="S18342" t="s">
        <v>77574</v>
      </c>
    </row>
    <row r="18343" spans="1:19" x14ac:dyDescent="0.35">
      <c r="A18343" t="s">
        <v>77575</v>
      </c>
      <c r="B18343" t="str">
        <f>HYPERLINK("http://www.uniprot.org/uniprot/Q9NPC2","Q9NPC2")</f>
        <v>Q9NPC2</v>
      </c>
      <c r="C18343" t="s">
        <v>77576</v>
      </c>
      <c r="D18343" t="s">
        <v>77577</v>
      </c>
      <c r="F18343">
        <v>0.49099999999999999</v>
      </c>
      <c r="G18343" s="1">
        <v>3</v>
      </c>
      <c r="I18343" t="s">
        <v>26</v>
      </c>
      <c r="K18343">
        <v>374</v>
      </c>
      <c r="L18343">
        <v>4</v>
      </c>
      <c r="M18343">
        <v>0</v>
      </c>
      <c r="N18343" t="s">
        <v>77578</v>
      </c>
      <c r="O18343" t="s">
        <v>38</v>
      </c>
      <c r="P18343">
        <v>53</v>
      </c>
      <c r="Q18343">
        <v>1</v>
      </c>
    </row>
    <row r="18344" spans="1:19" x14ac:dyDescent="0.35">
      <c r="A18344" t="s">
        <v>77579</v>
      </c>
      <c r="B18344" t="str">
        <f>HYPERLINK("http://www.uniprot.org/uniprot/Q9NPC3","Q9NPC3")</f>
        <v>Q9NPC3</v>
      </c>
      <c r="C18344" t="s">
        <v>77580</v>
      </c>
      <c r="D18344" t="s">
        <v>77581</v>
      </c>
      <c r="G18344" s="1"/>
      <c r="K18344">
        <v>277</v>
      </c>
      <c r="P18344" t="s">
        <v>77582</v>
      </c>
    </row>
    <row r="18345" spans="1:19" x14ac:dyDescent="0.35">
      <c r="A18345" t="s">
        <v>77583</v>
      </c>
      <c r="B18345" t="str">
        <f>HYPERLINK("http://www.uniprot.org/uniprot/Q9NPC6","Q9NPC6")</f>
        <v>Q9NPC6</v>
      </c>
      <c r="C18345" t="s">
        <v>77584</v>
      </c>
      <c r="D18345" t="s">
        <v>77585</v>
      </c>
      <c r="G18345" s="1"/>
      <c r="K18345">
        <v>264</v>
      </c>
      <c r="P18345" t="s">
        <v>77586</v>
      </c>
    </row>
    <row r="18346" spans="1:19" x14ac:dyDescent="0.35">
      <c r="A18346" t="s">
        <v>77587</v>
      </c>
      <c r="B18346" t="str">
        <f>HYPERLINK("http://www.uniprot.org/uniprot/Q9NPC7","Q9NPC7")</f>
        <v>Q9NPC7</v>
      </c>
      <c r="C18346" t="s">
        <v>77588</v>
      </c>
      <c r="D18346" t="s">
        <v>77589</v>
      </c>
      <c r="G18346" s="1"/>
      <c r="K18346">
        <v>610</v>
      </c>
      <c r="P18346" t="s">
        <v>77590</v>
      </c>
    </row>
    <row r="18347" spans="1:19" x14ac:dyDescent="0.35">
      <c r="A18347" t="s">
        <v>77591</v>
      </c>
      <c r="B18347" t="str">
        <f>HYPERLINK("http://www.uniprot.org/uniprot/Q9NPC8","Q9NPC8")</f>
        <v>Q9NPC8</v>
      </c>
      <c r="C18347" t="s">
        <v>77592</v>
      </c>
      <c r="D18347" t="s">
        <v>77593</v>
      </c>
      <c r="G18347" s="1"/>
      <c r="K18347">
        <v>291</v>
      </c>
      <c r="P18347" t="s">
        <v>77594</v>
      </c>
      <c r="S18347" t="s">
        <v>77595</v>
      </c>
    </row>
    <row r="18348" spans="1:19" x14ac:dyDescent="0.35">
      <c r="A18348" t="s">
        <v>77596</v>
      </c>
      <c r="B18348" t="str">
        <f>HYPERLINK("http://www.uniprot.org/uniprot/Q9NPD3","Q9NPD3")</f>
        <v>Q9NPD3</v>
      </c>
      <c r="C18348" t="s">
        <v>77597</v>
      </c>
      <c r="D18348" t="s">
        <v>77598</v>
      </c>
      <c r="G18348" s="1"/>
      <c r="K18348">
        <v>245</v>
      </c>
    </row>
    <row r="18349" spans="1:19" x14ac:dyDescent="0.35">
      <c r="A18349" t="s">
        <v>77599</v>
      </c>
      <c r="B18349" t="str">
        <f>HYPERLINK("http://www.uniprot.org/uniprot/Q9NPD8","Q9NPD8")</f>
        <v>Q9NPD8</v>
      </c>
      <c r="C18349" t="s">
        <v>77600</v>
      </c>
      <c r="D18349" t="s">
        <v>77601</v>
      </c>
      <c r="G18349" s="1"/>
      <c r="K18349">
        <v>197</v>
      </c>
      <c r="P18349">
        <v>176</v>
      </c>
    </row>
    <row r="18350" spans="1:19" x14ac:dyDescent="0.35">
      <c r="A18350" t="s">
        <v>77602</v>
      </c>
      <c r="B18350" t="str">
        <f>HYPERLINK("http://www.uniprot.org/uniprot/Q9NPE2","Q9NPE2")</f>
        <v>Q9NPE2</v>
      </c>
      <c r="C18350" t="s">
        <v>77603</v>
      </c>
      <c r="D18350" t="s">
        <v>77604</v>
      </c>
      <c r="F18350">
        <v>0.4551</v>
      </c>
      <c r="G18350" s="1" t="s">
        <v>11093</v>
      </c>
      <c r="K18350">
        <v>291</v>
      </c>
      <c r="L18350">
        <v>0</v>
      </c>
      <c r="M18350">
        <v>1</v>
      </c>
      <c r="N18350" t="s">
        <v>77605</v>
      </c>
      <c r="O18350" t="s">
        <v>38</v>
      </c>
      <c r="P18350" t="s">
        <v>77606</v>
      </c>
      <c r="Q18350">
        <v>3</v>
      </c>
    </row>
    <row r="18351" spans="1:19" x14ac:dyDescent="0.35">
      <c r="A18351" t="s">
        <v>77607</v>
      </c>
      <c r="B18351" t="str">
        <f>HYPERLINK("http://www.uniprot.org/uniprot/Q9NPE3","Q9NPE3")</f>
        <v>Q9NPE3</v>
      </c>
      <c r="C18351" t="s">
        <v>77608</v>
      </c>
      <c r="D18351" t="s">
        <v>77609</v>
      </c>
      <c r="G18351" s="1"/>
      <c r="K18351">
        <v>64</v>
      </c>
    </row>
    <row r="18352" spans="1:19" x14ac:dyDescent="0.35">
      <c r="A18352" t="s">
        <v>77610</v>
      </c>
      <c r="B18352" t="str">
        <f>HYPERLINK("http://www.uniprot.org/uniprot/Q9NPF4","Q9NPF4")</f>
        <v>Q9NPF4</v>
      </c>
      <c r="C18352" t="s">
        <v>77611</v>
      </c>
      <c r="D18352" t="s">
        <v>77612</v>
      </c>
      <c r="G18352" s="1"/>
      <c r="K18352">
        <v>335</v>
      </c>
    </row>
    <row r="18353" spans="1:19" x14ac:dyDescent="0.35">
      <c r="A18353" t="s">
        <v>77613</v>
      </c>
      <c r="B18353" t="str">
        <f>HYPERLINK("http://www.uniprot.org/uniprot/Q9NPF5","Q9NPF5")</f>
        <v>Q9NPF5</v>
      </c>
      <c r="C18353" t="s">
        <v>77614</v>
      </c>
      <c r="D18353" t="s">
        <v>77615</v>
      </c>
      <c r="G18353" s="1"/>
      <c r="K18353">
        <v>467</v>
      </c>
      <c r="P18353" t="s">
        <v>77616</v>
      </c>
    </row>
    <row r="18354" spans="1:19" x14ac:dyDescent="0.35">
      <c r="A18354" t="s">
        <v>77617</v>
      </c>
      <c r="B18354" t="str">
        <f>HYPERLINK("http://www.uniprot.org/uniprot/Q9NPF7","Q9NPF7")</f>
        <v>Q9NPF7</v>
      </c>
      <c r="C18354" t="s">
        <v>77618</v>
      </c>
      <c r="D18354" t="s">
        <v>77619</v>
      </c>
      <c r="F18354">
        <v>0.3533</v>
      </c>
      <c r="G18354" s="1"/>
      <c r="K18354">
        <v>189</v>
      </c>
      <c r="L18354">
        <v>0</v>
      </c>
      <c r="M18354">
        <v>1</v>
      </c>
      <c r="N18354" t="s">
        <v>77620</v>
      </c>
      <c r="O18354" t="s">
        <v>38</v>
      </c>
      <c r="Q18354">
        <v>0</v>
      </c>
      <c r="S18354" t="s">
        <v>77621</v>
      </c>
    </row>
    <row r="18355" spans="1:19" x14ac:dyDescent="0.35">
      <c r="A18355" t="s">
        <v>77622</v>
      </c>
      <c r="B18355" t="str">
        <f>HYPERLINK("http://www.uniprot.org/uniprot/Q9NPF8","Q9NPF8")</f>
        <v>Q9NPF8</v>
      </c>
      <c r="C18355" t="s">
        <v>77623</v>
      </c>
      <c r="D18355" t="s">
        <v>77624</v>
      </c>
      <c r="G18355" s="1"/>
      <c r="K18355">
        <v>381</v>
      </c>
      <c r="P18355">
        <v>184</v>
      </c>
    </row>
    <row r="18356" spans="1:19" x14ac:dyDescent="0.35">
      <c r="A18356" t="s">
        <v>77625</v>
      </c>
      <c r="B18356" t="str">
        <f>HYPERLINK("http://www.uniprot.org/uniprot/Q9NPG2","Q9NPG2")</f>
        <v>Q9NPG2</v>
      </c>
      <c r="C18356" t="s">
        <v>77626</v>
      </c>
      <c r="D18356" t="s">
        <v>77627</v>
      </c>
      <c r="G18356" s="1"/>
      <c r="K18356">
        <v>151</v>
      </c>
    </row>
    <row r="18357" spans="1:19" x14ac:dyDescent="0.35">
      <c r="A18357" t="s">
        <v>77628</v>
      </c>
      <c r="B18357" t="str">
        <f>HYPERLINK("http://www.uniprot.org/uniprot/Q9NPG3","Q9NPG3")</f>
        <v>Q9NPG3</v>
      </c>
      <c r="C18357" t="s">
        <v>77629</v>
      </c>
      <c r="D18357" t="s">
        <v>77630</v>
      </c>
      <c r="G18357" s="1"/>
      <c r="K18357">
        <v>1134</v>
      </c>
      <c r="P18357" t="s">
        <v>77631</v>
      </c>
      <c r="S18357" t="s">
        <v>77632</v>
      </c>
    </row>
    <row r="18358" spans="1:19" x14ac:dyDescent="0.35">
      <c r="A18358" t="s">
        <v>77633</v>
      </c>
      <c r="B18358" t="str">
        <f>HYPERLINK("http://www.uniprot.org/uniprot/Q9NPG8","Q9NPG8")</f>
        <v>Q9NPG8</v>
      </c>
      <c r="C18358" t="s">
        <v>77634</v>
      </c>
      <c r="D18358" t="s">
        <v>77635</v>
      </c>
      <c r="F18358">
        <v>0.4531</v>
      </c>
      <c r="G18358" s="1">
        <v>3</v>
      </c>
      <c r="I18358" t="s">
        <v>26</v>
      </c>
      <c r="K18358">
        <v>344</v>
      </c>
      <c r="L18358">
        <v>5</v>
      </c>
      <c r="M18358">
        <v>0</v>
      </c>
      <c r="N18358" t="s">
        <v>77636</v>
      </c>
      <c r="O18358" t="s">
        <v>28</v>
      </c>
      <c r="P18358" t="s">
        <v>77637</v>
      </c>
      <c r="Q18358">
        <v>0</v>
      </c>
    </row>
    <row r="18359" spans="1:19" x14ac:dyDescent="0.35">
      <c r="A18359" t="s">
        <v>77638</v>
      </c>
      <c r="B18359" t="str">
        <f>HYPERLINK("http://www.uniprot.org/uniprot/Q9NPH0","Q9NPH0")</f>
        <v>Q9NPH0</v>
      </c>
      <c r="C18359" t="s">
        <v>77639</v>
      </c>
      <c r="D18359" t="s">
        <v>77640</v>
      </c>
      <c r="F18359">
        <v>0.30940000000000001</v>
      </c>
      <c r="G18359" s="1"/>
      <c r="K18359">
        <v>428</v>
      </c>
      <c r="L18359">
        <v>0</v>
      </c>
      <c r="M18359">
        <v>1</v>
      </c>
      <c r="N18359" t="s">
        <v>77641</v>
      </c>
      <c r="O18359" t="s">
        <v>28</v>
      </c>
      <c r="Q18359">
        <v>0</v>
      </c>
    </row>
    <row r="18360" spans="1:19" x14ac:dyDescent="0.35">
      <c r="A18360" t="s">
        <v>77642</v>
      </c>
      <c r="B18360" t="str">
        <f>HYPERLINK("http://www.uniprot.org/uniprot/Q9NPH2","Q9NPH2")</f>
        <v>Q9NPH2</v>
      </c>
      <c r="C18360" t="s">
        <v>77643</v>
      </c>
      <c r="D18360" t="s">
        <v>77644</v>
      </c>
      <c r="G18360" s="1"/>
      <c r="K18360">
        <v>558</v>
      </c>
      <c r="P18360" t="s">
        <v>77645</v>
      </c>
    </row>
    <row r="18361" spans="1:19" x14ac:dyDescent="0.35">
      <c r="A18361" t="s">
        <v>77646</v>
      </c>
      <c r="B18361" t="str">
        <f>HYPERLINK("http://www.uniprot.org/uniprot/Q9NPH6","Q9NPH6")</f>
        <v>Q9NPH6</v>
      </c>
      <c r="C18361" t="s">
        <v>77647</v>
      </c>
      <c r="D18361" t="s">
        <v>77648</v>
      </c>
      <c r="F18361">
        <v>0.2954</v>
      </c>
      <c r="G18361" s="1"/>
      <c r="K18361">
        <v>170</v>
      </c>
      <c r="L18361">
        <v>0</v>
      </c>
      <c r="M18361">
        <v>1</v>
      </c>
      <c r="N18361" t="s">
        <v>77649</v>
      </c>
      <c r="O18361" t="s">
        <v>38</v>
      </c>
      <c r="Q18361">
        <v>0</v>
      </c>
    </row>
    <row r="18362" spans="1:19" x14ac:dyDescent="0.35">
      <c r="A18362" t="s">
        <v>77650</v>
      </c>
      <c r="B18362" t="str">
        <f>HYPERLINK("http://www.uniprot.org/uniprot/Q9NPH9","Q9NPH9")</f>
        <v>Q9NPH9</v>
      </c>
      <c r="C18362" t="s">
        <v>77651</v>
      </c>
      <c r="D18362" t="s">
        <v>77652</v>
      </c>
      <c r="F18362">
        <v>0.33129999999999998</v>
      </c>
      <c r="G18362" s="1"/>
      <c r="K18362">
        <v>171</v>
      </c>
      <c r="L18362">
        <v>0</v>
      </c>
      <c r="M18362">
        <v>1</v>
      </c>
      <c r="N18362" t="s">
        <v>77653</v>
      </c>
      <c r="O18362" t="s">
        <v>38</v>
      </c>
      <c r="Q18362">
        <v>0</v>
      </c>
    </row>
    <row r="18363" spans="1:19" x14ac:dyDescent="0.35">
      <c r="A18363" t="s">
        <v>77654</v>
      </c>
      <c r="B18363" t="str">
        <f>HYPERLINK("http://www.uniprot.org/uniprot/Q9NPI1","Q9NPI1")</f>
        <v>Q9NPI1</v>
      </c>
      <c r="C18363" t="s">
        <v>77655</v>
      </c>
      <c r="D18363" t="s">
        <v>77656</v>
      </c>
      <c r="G18363" s="1"/>
      <c r="K18363">
        <v>651</v>
      </c>
      <c r="P18363">
        <v>420</v>
      </c>
      <c r="S18363" t="s">
        <v>77657</v>
      </c>
    </row>
    <row r="18364" spans="1:19" x14ac:dyDescent="0.35">
      <c r="A18364" t="s">
        <v>77658</v>
      </c>
      <c r="B18364" t="str">
        <f>HYPERLINK("http://www.uniprot.org/uniprot/Q9NPI5","Q9NPI5")</f>
        <v>Q9NPI5</v>
      </c>
      <c r="C18364" t="s">
        <v>77659</v>
      </c>
      <c r="D18364" t="s">
        <v>77660</v>
      </c>
      <c r="G18364" s="1"/>
      <c r="K18364">
        <v>230</v>
      </c>
      <c r="P18364" t="s">
        <v>77661</v>
      </c>
    </row>
    <row r="18365" spans="1:19" x14ac:dyDescent="0.35">
      <c r="A18365" t="s">
        <v>77662</v>
      </c>
      <c r="B18365" t="str">
        <f>HYPERLINK("http://www.uniprot.org/uniprot/Q9NPI6","Q9NPI6")</f>
        <v>Q9NPI6</v>
      </c>
      <c r="C18365" t="s">
        <v>77663</v>
      </c>
      <c r="D18365" t="s">
        <v>77664</v>
      </c>
      <c r="G18365" s="1"/>
      <c r="K18365">
        <v>582</v>
      </c>
      <c r="P18365" t="s">
        <v>77665</v>
      </c>
    </row>
    <row r="18366" spans="1:19" x14ac:dyDescent="0.35">
      <c r="A18366" t="s">
        <v>77666</v>
      </c>
      <c r="B18366" t="str">
        <f>HYPERLINK("http://www.uniprot.org/uniprot/Q9NPI7","Q9NPI7")</f>
        <v>Q9NPI7</v>
      </c>
      <c r="C18366" t="s">
        <v>77667</v>
      </c>
      <c r="D18366" t="s">
        <v>77668</v>
      </c>
      <c r="G18366" s="1"/>
      <c r="K18366">
        <v>259</v>
      </c>
      <c r="P18366">
        <v>144</v>
      </c>
    </row>
    <row r="18367" spans="1:19" x14ac:dyDescent="0.35">
      <c r="A18367" t="s">
        <v>77669</v>
      </c>
      <c r="B18367" t="str">
        <f>HYPERLINK("http://www.uniprot.org/uniprot/Q9NPI8","Q9NPI8")</f>
        <v>Q9NPI8</v>
      </c>
      <c r="C18367" t="s">
        <v>77670</v>
      </c>
      <c r="D18367" t="s">
        <v>77671</v>
      </c>
      <c r="G18367" s="1"/>
      <c r="K18367">
        <v>374</v>
      </c>
    </row>
    <row r="18368" spans="1:19" x14ac:dyDescent="0.35">
      <c r="A18368" t="s">
        <v>77672</v>
      </c>
      <c r="B18368" t="str">
        <f>HYPERLINK("http://www.uniprot.org/uniprot/Q9NPJ1","Q9NPJ1")</f>
        <v>Q9NPJ1</v>
      </c>
      <c r="C18368" t="s">
        <v>77673</v>
      </c>
      <c r="D18368" t="s">
        <v>77674</v>
      </c>
      <c r="G18368" s="1"/>
      <c r="K18368">
        <v>570</v>
      </c>
      <c r="P18368" t="s">
        <v>77675</v>
      </c>
    </row>
    <row r="18369" spans="1:20" x14ac:dyDescent="0.35">
      <c r="A18369" t="s">
        <v>77676</v>
      </c>
      <c r="B18369" t="str">
        <f>HYPERLINK("http://www.uniprot.org/uniprot/Q9NPJ3","Q9NPJ3")</f>
        <v>Q9NPJ3</v>
      </c>
      <c r="C18369" t="s">
        <v>77677</v>
      </c>
      <c r="D18369" t="s">
        <v>77678</v>
      </c>
      <c r="G18369" s="1"/>
      <c r="K18369">
        <v>140</v>
      </c>
      <c r="P18369" t="s">
        <v>77679</v>
      </c>
    </row>
    <row r="18370" spans="1:20" x14ac:dyDescent="0.35">
      <c r="A18370" t="s">
        <v>77680</v>
      </c>
      <c r="B18370" t="str">
        <f>HYPERLINK("http://www.uniprot.org/uniprot/Q9NPJ4","Q9NPJ4")</f>
        <v>Q9NPJ4</v>
      </c>
      <c r="C18370" t="s">
        <v>77681</v>
      </c>
      <c r="D18370" t="s">
        <v>77682</v>
      </c>
      <c r="G18370" s="1"/>
      <c r="K18370">
        <v>139</v>
      </c>
      <c r="P18370" t="s">
        <v>77683</v>
      </c>
    </row>
    <row r="18371" spans="1:20" x14ac:dyDescent="0.35">
      <c r="A18371" t="s">
        <v>77684</v>
      </c>
      <c r="B18371" t="str">
        <f>HYPERLINK("http://www.uniprot.org/uniprot/Q9NPJ6","Q9NPJ6")</f>
        <v>Q9NPJ6</v>
      </c>
      <c r="C18371" t="s">
        <v>77685</v>
      </c>
      <c r="D18371" t="s">
        <v>77686</v>
      </c>
      <c r="G18371" s="1"/>
      <c r="K18371">
        <v>270</v>
      </c>
      <c r="P18371" t="s">
        <v>77687</v>
      </c>
      <c r="S18371" t="s">
        <v>77688</v>
      </c>
    </row>
    <row r="18372" spans="1:20" x14ac:dyDescent="0.35">
      <c r="A18372" t="s">
        <v>77689</v>
      </c>
      <c r="B18372" t="str">
        <f>HYPERLINK("http://www.uniprot.org/uniprot/Q9NPJ8","Q9NPJ8")</f>
        <v>Q9NPJ8</v>
      </c>
      <c r="C18372" t="s">
        <v>77690</v>
      </c>
      <c r="D18372" t="s">
        <v>77691</v>
      </c>
      <c r="G18372" s="1"/>
      <c r="K18372">
        <v>142</v>
      </c>
      <c r="P18372">
        <v>123</v>
      </c>
    </row>
    <row r="18373" spans="1:20" x14ac:dyDescent="0.35">
      <c r="A18373" t="s">
        <v>77692</v>
      </c>
      <c r="B18373" t="str">
        <f>HYPERLINK("http://www.uniprot.org/uniprot/Q9NPL8","Q9NPL8")</f>
        <v>Q9NPL8</v>
      </c>
      <c r="C18373" t="s">
        <v>77693</v>
      </c>
      <c r="D18373" t="s">
        <v>77694</v>
      </c>
      <c r="F18373">
        <v>0.3952</v>
      </c>
      <c r="G18373" s="1"/>
      <c r="K18373">
        <v>285</v>
      </c>
      <c r="L18373">
        <v>0</v>
      </c>
      <c r="M18373">
        <v>1</v>
      </c>
      <c r="N18373" t="s">
        <v>77695</v>
      </c>
      <c r="O18373" t="s">
        <v>28</v>
      </c>
      <c r="P18373">
        <v>153</v>
      </c>
      <c r="Q18373">
        <v>1</v>
      </c>
    </row>
    <row r="18374" spans="1:20" x14ac:dyDescent="0.35">
      <c r="A18374" t="s">
        <v>77696</v>
      </c>
      <c r="B18374" t="str">
        <f>HYPERLINK("http://www.uniprot.org/uniprot/Q9NPP4","Q9NPP4")</f>
        <v>Q9NPP4</v>
      </c>
      <c r="C18374" t="s">
        <v>77697</v>
      </c>
      <c r="D18374" t="s">
        <v>77698</v>
      </c>
      <c r="G18374" s="1"/>
      <c r="K18374">
        <v>1024</v>
      </c>
      <c r="P18374" t="s">
        <v>77699</v>
      </c>
    </row>
    <row r="18375" spans="1:20" x14ac:dyDescent="0.35">
      <c r="A18375" t="s">
        <v>77700</v>
      </c>
      <c r="B18375" t="str">
        <f>HYPERLINK("http://www.uniprot.org/uniprot/Q9NPQ8","Q9NPQ8")</f>
        <v>Q9NPQ8</v>
      </c>
      <c r="C18375" t="s">
        <v>77701</v>
      </c>
      <c r="D18375" t="s">
        <v>77702</v>
      </c>
      <c r="G18375" s="1"/>
      <c r="K18375">
        <v>531</v>
      </c>
      <c r="P18375">
        <v>230</v>
      </c>
    </row>
    <row r="18376" spans="1:20" x14ac:dyDescent="0.35">
      <c r="A18376" t="s">
        <v>77703</v>
      </c>
      <c r="B18376" t="str">
        <f>HYPERLINK("http://www.uniprot.org/uniprot/Q9NQ03","Q9NQ03")</f>
        <v>Q9NQ03</v>
      </c>
      <c r="C18376" t="s">
        <v>77704</v>
      </c>
      <c r="D18376" t="s">
        <v>77705</v>
      </c>
      <c r="G18376" s="1"/>
      <c r="K18376">
        <v>307</v>
      </c>
      <c r="P18376">
        <v>169</v>
      </c>
      <c r="S18376">
        <v>24</v>
      </c>
    </row>
    <row r="18377" spans="1:20" x14ac:dyDescent="0.35">
      <c r="A18377" t="s">
        <v>77706</v>
      </c>
      <c r="B18377" t="str">
        <f>HYPERLINK("http://www.uniprot.org/uniprot/Q9NQ29","Q9NQ29")</f>
        <v>Q9NQ29</v>
      </c>
      <c r="C18377" t="s">
        <v>77707</v>
      </c>
      <c r="D18377" t="s">
        <v>77708</v>
      </c>
      <c r="G18377" s="1"/>
      <c r="K18377">
        <v>371</v>
      </c>
    </row>
    <row r="18378" spans="1:20" x14ac:dyDescent="0.35">
      <c r="A18378" t="s">
        <v>77709</v>
      </c>
      <c r="B18378" t="str">
        <f>HYPERLINK("http://www.uniprot.org/uniprot/Q9NQ30","Q9NQ30")</f>
        <v>Q9NQ30</v>
      </c>
      <c r="C18378" t="s">
        <v>77710</v>
      </c>
      <c r="D18378" t="s">
        <v>77711</v>
      </c>
      <c r="F18378">
        <v>0.3972</v>
      </c>
      <c r="G18378" s="1"/>
      <c r="K18378">
        <v>184</v>
      </c>
      <c r="L18378">
        <v>0</v>
      </c>
      <c r="M18378">
        <v>1</v>
      </c>
      <c r="N18378" t="s">
        <v>77712</v>
      </c>
      <c r="O18378" t="s">
        <v>38</v>
      </c>
      <c r="Q18378">
        <v>0</v>
      </c>
    </row>
    <row r="18379" spans="1:20" x14ac:dyDescent="0.35">
      <c r="A18379" t="s">
        <v>77713</v>
      </c>
      <c r="B18379" t="str">
        <f>HYPERLINK("http://www.uniprot.org/uniprot/Q9NQ31","Q9NQ31")</f>
        <v>Q9NQ31</v>
      </c>
      <c r="C18379" t="s">
        <v>77714</v>
      </c>
      <c r="D18379" t="s">
        <v>77715</v>
      </c>
      <c r="G18379" s="1"/>
      <c r="K18379">
        <v>210</v>
      </c>
      <c r="P18379">
        <v>166</v>
      </c>
    </row>
    <row r="18380" spans="1:20" x14ac:dyDescent="0.35">
      <c r="A18380" t="s">
        <v>77716</v>
      </c>
      <c r="B18380" t="str">
        <f>HYPERLINK("http://www.uniprot.org/uniprot/Q9NQ32","Q9NQ32")</f>
        <v>Q9NQ32</v>
      </c>
      <c r="C18380" t="s">
        <v>77717</v>
      </c>
      <c r="D18380" t="s">
        <v>77718</v>
      </c>
      <c r="G18380" s="1"/>
      <c r="K18380">
        <v>467</v>
      </c>
      <c r="T18380">
        <v>386</v>
      </c>
    </row>
    <row r="18381" spans="1:20" x14ac:dyDescent="0.35">
      <c r="A18381" t="s">
        <v>77719</v>
      </c>
      <c r="B18381" t="str">
        <f>HYPERLINK("http://www.uniprot.org/uniprot/Q9NQ33","Q9NQ33")</f>
        <v>Q9NQ33</v>
      </c>
      <c r="C18381" t="s">
        <v>77720</v>
      </c>
      <c r="D18381" t="s">
        <v>77721</v>
      </c>
      <c r="G18381" s="1"/>
      <c r="K18381">
        <v>180</v>
      </c>
      <c r="P18381" t="s">
        <v>11747</v>
      </c>
    </row>
    <row r="18382" spans="1:20" x14ac:dyDescent="0.35">
      <c r="A18382" t="s">
        <v>77722</v>
      </c>
      <c r="B18382" t="str">
        <f>HYPERLINK("http://www.uniprot.org/uniprot/Q9NQ35","Q9NQ35")</f>
        <v>Q9NQ35</v>
      </c>
      <c r="C18382" t="s">
        <v>77723</v>
      </c>
      <c r="D18382" t="s">
        <v>77724</v>
      </c>
      <c r="G18382" s="1"/>
      <c r="K18382">
        <v>241</v>
      </c>
      <c r="P18382" t="s">
        <v>77725</v>
      </c>
    </row>
    <row r="18383" spans="1:20" x14ac:dyDescent="0.35">
      <c r="A18383" t="s">
        <v>77726</v>
      </c>
      <c r="B18383" t="str">
        <f>HYPERLINK("http://www.uniprot.org/uniprot/Q9NQ36","Q9NQ36")</f>
        <v>Q9NQ36</v>
      </c>
      <c r="C18383" t="s">
        <v>77727</v>
      </c>
      <c r="D18383" t="s">
        <v>77728</v>
      </c>
      <c r="F18383">
        <v>0.74650000000000005</v>
      </c>
      <c r="G18383" s="1" t="s">
        <v>10253</v>
      </c>
      <c r="K18383">
        <v>999</v>
      </c>
      <c r="L18383">
        <v>0</v>
      </c>
      <c r="M18383">
        <v>1</v>
      </c>
      <c r="N18383" t="s">
        <v>77729</v>
      </c>
      <c r="O18383" t="s">
        <v>38</v>
      </c>
      <c r="P18383" t="s">
        <v>77730</v>
      </c>
      <c r="Q18383">
        <v>7</v>
      </c>
      <c r="R18383" t="s">
        <v>77731</v>
      </c>
    </row>
    <row r="18384" spans="1:20" x14ac:dyDescent="0.35">
      <c r="A18384" t="s">
        <v>77732</v>
      </c>
      <c r="B18384" t="str">
        <f>HYPERLINK("http://www.uniprot.org/uniprot/Q9NQ38","Q9NQ38")</f>
        <v>Q9NQ38</v>
      </c>
      <c r="C18384" t="s">
        <v>77733</v>
      </c>
      <c r="D18384" t="s">
        <v>77734</v>
      </c>
      <c r="F18384">
        <v>0.42320000000000002</v>
      </c>
      <c r="G18384" s="1" t="s">
        <v>11093</v>
      </c>
      <c r="K18384">
        <v>1064</v>
      </c>
      <c r="L18384">
        <v>0</v>
      </c>
      <c r="M18384">
        <v>1</v>
      </c>
      <c r="N18384" t="s">
        <v>77735</v>
      </c>
      <c r="O18384" t="s">
        <v>38</v>
      </c>
      <c r="P18384" t="s">
        <v>77736</v>
      </c>
      <c r="Q18384">
        <v>2</v>
      </c>
      <c r="R18384" t="s">
        <v>77736</v>
      </c>
    </row>
    <row r="18385" spans="1:20" x14ac:dyDescent="0.35">
      <c r="A18385" t="s">
        <v>77737</v>
      </c>
      <c r="B18385" t="str">
        <f>HYPERLINK("http://www.uniprot.org/uniprot/Q9NQ39","Q9NQ39")</f>
        <v>Q9NQ39</v>
      </c>
      <c r="C18385" t="s">
        <v>77738</v>
      </c>
      <c r="D18385" t="s">
        <v>77739</v>
      </c>
      <c r="G18385" s="1"/>
      <c r="K18385">
        <v>176</v>
      </c>
    </row>
    <row r="18386" spans="1:20" x14ac:dyDescent="0.35">
      <c r="A18386" t="s">
        <v>77740</v>
      </c>
      <c r="B18386" t="str">
        <f>HYPERLINK("http://www.uniprot.org/uniprot/Q9NQ48","Q9NQ48")</f>
        <v>Q9NQ48</v>
      </c>
      <c r="C18386" t="s">
        <v>77741</v>
      </c>
      <c r="D18386" t="s">
        <v>77742</v>
      </c>
      <c r="G18386" s="1"/>
      <c r="K18386">
        <v>299</v>
      </c>
    </row>
    <row r="18387" spans="1:20" x14ac:dyDescent="0.35">
      <c r="A18387" t="s">
        <v>77743</v>
      </c>
      <c r="B18387" t="str">
        <f>HYPERLINK("http://www.uniprot.org/uniprot/Q9NQ50","Q9NQ50")</f>
        <v>Q9NQ50</v>
      </c>
      <c r="C18387" t="s">
        <v>77744</v>
      </c>
      <c r="D18387" t="s">
        <v>77745</v>
      </c>
      <c r="G18387" s="1"/>
      <c r="K18387">
        <v>206</v>
      </c>
    </row>
    <row r="18388" spans="1:20" x14ac:dyDescent="0.35">
      <c r="A18388" t="s">
        <v>77746</v>
      </c>
      <c r="B18388" t="str">
        <f>HYPERLINK("http://www.uniprot.org/uniprot/Q9NQ55","Q9NQ55")</f>
        <v>Q9NQ55</v>
      </c>
      <c r="C18388" t="s">
        <v>77747</v>
      </c>
      <c r="D18388" t="s">
        <v>77748</v>
      </c>
      <c r="G18388" s="1"/>
      <c r="K18388">
        <v>473</v>
      </c>
      <c r="P18388" t="s">
        <v>77749</v>
      </c>
    </row>
    <row r="18389" spans="1:20" x14ac:dyDescent="0.35">
      <c r="A18389" t="s">
        <v>77750</v>
      </c>
      <c r="B18389" t="str">
        <f>HYPERLINK("http://www.uniprot.org/uniprot/Q9NQ66","Q9NQ66")</f>
        <v>Q9NQ66</v>
      </c>
      <c r="C18389" t="s">
        <v>77751</v>
      </c>
      <c r="D18389" t="s">
        <v>77752</v>
      </c>
      <c r="G18389" s="1"/>
      <c r="K18389">
        <v>1216</v>
      </c>
      <c r="P18389" t="s">
        <v>77753</v>
      </c>
      <c r="S18389" t="s">
        <v>77754</v>
      </c>
      <c r="T18389" t="s">
        <v>77755</v>
      </c>
    </row>
    <row r="18390" spans="1:20" x14ac:dyDescent="0.35">
      <c r="A18390" t="s">
        <v>77756</v>
      </c>
      <c r="B18390" t="str">
        <f>HYPERLINK("http://www.uniprot.org/uniprot/Q9NQ69","Q9NQ69")</f>
        <v>Q9NQ69</v>
      </c>
      <c r="C18390" t="s">
        <v>77757</v>
      </c>
      <c r="D18390" t="s">
        <v>77758</v>
      </c>
      <c r="G18390" s="1"/>
      <c r="K18390">
        <v>397</v>
      </c>
      <c r="P18390" t="s">
        <v>77759</v>
      </c>
    </row>
    <row r="18391" spans="1:20" x14ac:dyDescent="0.35">
      <c r="A18391" t="s">
        <v>77760</v>
      </c>
      <c r="B18391" t="str">
        <f>HYPERLINK("http://www.uniprot.org/uniprot/Q9NQ75","Q9NQ75")</f>
        <v>Q9NQ75</v>
      </c>
      <c r="C18391" t="s">
        <v>77761</v>
      </c>
      <c r="D18391" t="s">
        <v>77762</v>
      </c>
      <c r="G18391" s="1"/>
      <c r="K18391">
        <v>786</v>
      </c>
      <c r="P18391" t="s">
        <v>77763</v>
      </c>
    </row>
    <row r="18392" spans="1:20" x14ac:dyDescent="0.35">
      <c r="A18392" t="s">
        <v>77764</v>
      </c>
      <c r="B18392" t="str">
        <f>HYPERLINK("http://www.uniprot.org/uniprot/Q9NQ76","Q9NQ76")</f>
        <v>Q9NQ76</v>
      </c>
      <c r="C18392" t="s">
        <v>77765</v>
      </c>
      <c r="D18392" t="s">
        <v>77766</v>
      </c>
      <c r="F18392">
        <v>0.42120000000000002</v>
      </c>
      <c r="G18392" s="1" t="s">
        <v>11093</v>
      </c>
      <c r="K18392">
        <v>525</v>
      </c>
      <c r="L18392">
        <v>0</v>
      </c>
      <c r="M18392">
        <v>1</v>
      </c>
      <c r="N18392" t="s">
        <v>69321</v>
      </c>
      <c r="O18392" t="s">
        <v>38</v>
      </c>
      <c r="P18392" t="s">
        <v>77767</v>
      </c>
      <c r="Q18392">
        <v>2</v>
      </c>
    </row>
    <row r="18393" spans="1:20" x14ac:dyDescent="0.35">
      <c r="A18393" t="s">
        <v>77768</v>
      </c>
      <c r="B18393" t="str">
        <f>HYPERLINK("http://www.uniprot.org/uniprot/Q9NQ79","Q9NQ79")</f>
        <v>Q9NQ79</v>
      </c>
      <c r="C18393" t="s">
        <v>77769</v>
      </c>
      <c r="D18393" t="s">
        <v>77770</v>
      </c>
      <c r="F18393">
        <v>0.41320000000000001</v>
      </c>
      <c r="G18393" s="1" t="s">
        <v>11093</v>
      </c>
      <c r="K18393">
        <v>661</v>
      </c>
      <c r="L18393">
        <v>0</v>
      </c>
      <c r="M18393">
        <v>1</v>
      </c>
      <c r="N18393" t="s">
        <v>77771</v>
      </c>
      <c r="O18393" t="s">
        <v>38</v>
      </c>
      <c r="Q18393">
        <v>0</v>
      </c>
    </row>
    <row r="18394" spans="1:20" x14ac:dyDescent="0.35">
      <c r="A18394" t="s">
        <v>77772</v>
      </c>
      <c r="B18394" t="str">
        <f>HYPERLINK("http://www.uniprot.org/uniprot/Q9NQ86","Q9NQ86")</f>
        <v>Q9NQ86</v>
      </c>
      <c r="C18394" t="s">
        <v>77773</v>
      </c>
      <c r="D18394" t="s">
        <v>77774</v>
      </c>
      <c r="G18394" s="1"/>
      <c r="K18394">
        <v>728</v>
      </c>
      <c r="P18394" t="s">
        <v>77775</v>
      </c>
    </row>
    <row r="18395" spans="1:20" x14ac:dyDescent="0.35">
      <c r="A18395" t="s">
        <v>77776</v>
      </c>
      <c r="B18395" t="str">
        <f>HYPERLINK("http://www.uniprot.org/uniprot/Q9NQ87","Q9NQ87")</f>
        <v>Q9NQ87</v>
      </c>
      <c r="C18395" t="s">
        <v>77777</v>
      </c>
      <c r="D18395" t="s">
        <v>77778</v>
      </c>
      <c r="G18395" s="1"/>
      <c r="K18395">
        <v>328</v>
      </c>
      <c r="P18395" t="s">
        <v>77779</v>
      </c>
      <c r="S18395" t="s">
        <v>77780</v>
      </c>
    </row>
    <row r="18396" spans="1:20" x14ac:dyDescent="0.35">
      <c r="A18396" t="s">
        <v>77781</v>
      </c>
      <c r="B18396" t="str">
        <f>HYPERLINK("http://www.uniprot.org/uniprot/Q9NQ88","Q9NQ88")</f>
        <v>Q9NQ88</v>
      </c>
      <c r="C18396" t="s">
        <v>77782</v>
      </c>
      <c r="D18396" t="s">
        <v>77783</v>
      </c>
      <c r="G18396" s="1"/>
      <c r="K18396">
        <v>270</v>
      </c>
      <c r="P18396">
        <v>175</v>
      </c>
    </row>
    <row r="18397" spans="1:20" x14ac:dyDescent="0.35">
      <c r="A18397" t="s">
        <v>77784</v>
      </c>
      <c r="B18397" t="str">
        <f>HYPERLINK("http://www.uniprot.org/uniprot/Q9NQ89","Q9NQ89")</f>
        <v>Q9NQ89</v>
      </c>
      <c r="C18397" t="s">
        <v>77785</v>
      </c>
      <c r="D18397" t="s">
        <v>77786</v>
      </c>
      <c r="G18397" s="1"/>
      <c r="K18397">
        <v>552</v>
      </c>
      <c r="P18397" t="s">
        <v>77787</v>
      </c>
    </row>
    <row r="18398" spans="1:20" x14ac:dyDescent="0.35">
      <c r="A18398" t="s">
        <v>77788</v>
      </c>
      <c r="B18398" t="str">
        <f>HYPERLINK("http://www.uniprot.org/uniprot/Q9NQ92","Q9NQ92")</f>
        <v>Q9NQ92</v>
      </c>
      <c r="C18398" t="s">
        <v>77789</v>
      </c>
      <c r="D18398" t="s">
        <v>77790</v>
      </c>
      <c r="G18398" s="1"/>
      <c r="K18398">
        <v>184</v>
      </c>
      <c r="P18398">
        <v>64</v>
      </c>
    </row>
    <row r="18399" spans="1:20" x14ac:dyDescent="0.35">
      <c r="A18399" t="s">
        <v>77791</v>
      </c>
      <c r="B18399" t="str">
        <f>HYPERLINK("http://www.uniprot.org/uniprot/Q9NQ94","Q9NQ94")</f>
        <v>Q9NQ94</v>
      </c>
      <c r="C18399" t="s">
        <v>77792</v>
      </c>
      <c r="D18399" t="s">
        <v>77793</v>
      </c>
      <c r="G18399" s="1"/>
      <c r="K18399">
        <v>594</v>
      </c>
      <c r="P18399">
        <v>550</v>
      </c>
    </row>
    <row r="18400" spans="1:20" x14ac:dyDescent="0.35">
      <c r="A18400" t="s">
        <v>77794</v>
      </c>
      <c r="B18400" t="str">
        <f>HYPERLINK("http://www.uniprot.org/uniprot/Q9NQA3","Q9NQA3")</f>
        <v>Q9NQA3</v>
      </c>
      <c r="C18400" t="s">
        <v>77795</v>
      </c>
      <c r="D18400" t="s">
        <v>77796</v>
      </c>
      <c r="G18400" s="1"/>
      <c r="K18400">
        <v>447</v>
      </c>
      <c r="P18400" t="s">
        <v>14658</v>
      </c>
    </row>
    <row r="18401" spans="1:25" x14ac:dyDescent="0.35">
      <c r="A18401" t="s">
        <v>77797</v>
      </c>
      <c r="B18401" t="str">
        <f>HYPERLINK("http://www.uniprot.org/uniprot/Q9NQB0","Q9NQB0")</f>
        <v>Q9NQB0</v>
      </c>
      <c r="C18401" t="s">
        <v>77798</v>
      </c>
      <c r="D18401" t="s">
        <v>77799</v>
      </c>
      <c r="G18401" s="1"/>
      <c r="K18401">
        <v>619</v>
      </c>
      <c r="P18401" t="s">
        <v>77800</v>
      </c>
      <c r="S18401" t="s">
        <v>77801</v>
      </c>
    </row>
    <row r="18402" spans="1:25" x14ac:dyDescent="0.35">
      <c r="A18402" t="s">
        <v>77802</v>
      </c>
      <c r="B18402" t="str">
        <f>HYPERLINK("http://www.uniprot.org/uniprot/Q9NQC1","Q9NQC1")</f>
        <v>Q9NQC1</v>
      </c>
      <c r="C18402" t="s">
        <v>77803</v>
      </c>
      <c r="D18402" t="s">
        <v>77804</v>
      </c>
      <c r="G18402" s="1"/>
      <c r="K18402">
        <v>790</v>
      </c>
    </row>
    <row r="18403" spans="1:25" x14ac:dyDescent="0.35">
      <c r="A18403" t="s">
        <v>77805</v>
      </c>
      <c r="B18403" t="str">
        <f>HYPERLINK("http://www.uniprot.org/uniprot/Q9NQC3","Q9NQC3")</f>
        <v>Q9NQC3</v>
      </c>
      <c r="C18403" t="s">
        <v>77806</v>
      </c>
      <c r="D18403" t="s">
        <v>77807</v>
      </c>
      <c r="F18403">
        <v>0.42909999999999998</v>
      </c>
      <c r="G18403" s="1">
        <v>3</v>
      </c>
      <c r="I18403" t="s">
        <v>26</v>
      </c>
      <c r="K18403">
        <v>1192</v>
      </c>
      <c r="L18403">
        <v>2</v>
      </c>
      <c r="M18403">
        <v>0</v>
      </c>
      <c r="N18403" t="s">
        <v>77808</v>
      </c>
      <c r="O18403" t="s">
        <v>545</v>
      </c>
      <c r="P18403" t="s">
        <v>77809</v>
      </c>
      <c r="Q18403">
        <v>1</v>
      </c>
      <c r="U18403" t="s">
        <v>94</v>
      </c>
      <c r="V18403">
        <v>1</v>
      </c>
      <c r="W18403" t="s">
        <v>77810</v>
      </c>
      <c r="X18403">
        <v>1100</v>
      </c>
      <c r="Y18403" t="s">
        <v>77811</v>
      </c>
    </row>
    <row r="18404" spans="1:25" x14ac:dyDescent="0.35">
      <c r="A18404" t="s">
        <v>77812</v>
      </c>
      <c r="B18404" t="str">
        <f>HYPERLINK("http://www.uniprot.org/uniprot/Q9NQC7","Q9NQC7")</f>
        <v>Q9NQC7</v>
      </c>
      <c r="C18404" t="s">
        <v>77813</v>
      </c>
      <c r="D18404" t="s">
        <v>77814</v>
      </c>
      <c r="G18404" s="1"/>
      <c r="K18404">
        <v>956</v>
      </c>
      <c r="P18404" t="s">
        <v>77815</v>
      </c>
    </row>
    <row r="18405" spans="1:25" x14ac:dyDescent="0.35">
      <c r="A18405" t="s">
        <v>77816</v>
      </c>
      <c r="B18405" t="str">
        <f>HYPERLINK("http://www.uniprot.org/uniprot/Q9NQC8","Q9NQC8")</f>
        <v>Q9NQC8</v>
      </c>
      <c r="C18405" t="s">
        <v>77817</v>
      </c>
      <c r="D18405" t="s">
        <v>77818</v>
      </c>
      <c r="G18405" s="1"/>
      <c r="K18405">
        <v>304</v>
      </c>
      <c r="P18405" t="s">
        <v>77819</v>
      </c>
    </row>
    <row r="18406" spans="1:25" x14ac:dyDescent="0.35">
      <c r="A18406" t="s">
        <v>77820</v>
      </c>
      <c r="B18406" t="str">
        <f>HYPERLINK("http://www.uniprot.org/uniprot/Q9NQE7","Q9NQE7")</f>
        <v>Q9NQE7</v>
      </c>
      <c r="C18406" t="s">
        <v>77821</v>
      </c>
      <c r="D18406" t="s">
        <v>77822</v>
      </c>
      <c r="F18406">
        <v>0.52100000000000002</v>
      </c>
      <c r="G18406" s="1" t="s">
        <v>11093</v>
      </c>
      <c r="K18406">
        <v>514</v>
      </c>
      <c r="L18406">
        <v>0</v>
      </c>
      <c r="M18406">
        <v>1</v>
      </c>
      <c r="N18406" t="s">
        <v>77823</v>
      </c>
      <c r="O18406" t="s">
        <v>38</v>
      </c>
      <c r="P18406" t="s">
        <v>77824</v>
      </c>
      <c r="Q18406">
        <v>3</v>
      </c>
    </row>
    <row r="18407" spans="1:25" x14ac:dyDescent="0.35">
      <c r="A18407" t="s">
        <v>77825</v>
      </c>
      <c r="B18407" t="str">
        <f>HYPERLINK("http://www.uniprot.org/uniprot/Q9NQE9","Q9NQE9")</f>
        <v>Q9NQE9</v>
      </c>
      <c r="C18407" t="s">
        <v>77826</v>
      </c>
      <c r="D18407" t="s">
        <v>77827</v>
      </c>
      <c r="G18407" s="1"/>
      <c r="K18407">
        <v>182</v>
      </c>
      <c r="P18407" t="s">
        <v>77828</v>
      </c>
    </row>
    <row r="18408" spans="1:25" x14ac:dyDescent="0.35">
      <c r="A18408" t="s">
        <v>77829</v>
      </c>
      <c r="B18408" t="str">
        <f>HYPERLINK("http://www.uniprot.org/uniprot/Q9NQF3","Q9NQF3")</f>
        <v>Q9NQF3</v>
      </c>
      <c r="C18408" t="s">
        <v>77830</v>
      </c>
      <c r="D18408" t="s">
        <v>77831</v>
      </c>
      <c r="G18408" s="1"/>
      <c r="K18408">
        <v>203</v>
      </c>
      <c r="P18408">
        <v>44</v>
      </c>
    </row>
    <row r="18409" spans="1:25" x14ac:dyDescent="0.35">
      <c r="A18409" t="s">
        <v>77832</v>
      </c>
      <c r="B18409" t="str">
        <f>HYPERLINK("http://www.uniprot.org/uniprot/Q9NQG5","Q9NQG5")</f>
        <v>Q9NQG5</v>
      </c>
      <c r="C18409" t="s">
        <v>77833</v>
      </c>
      <c r="D18409" t="s">
        <v>77834</v>
      </c>
      <c r="G18409" s="1"/>
      <c r="K18409">
        <v>326</v>
      </c>
      <c r="P18409">
        <v>308</v>
      </c>
      <c r="S18409">
        <v>310</v>
      </c>
    </row>
    <row r="18410" spans="1:25" x14ac:dyDescent="0.35">
      <c r="A18410" t="s">
        <v>77835</v>
      </c>
      <c r="B18410" t="str">
        <f>HYPERLINK("http://www.uniprot.org/uniprot/Q9NQG7","Q9NQG7")</f>
        <v>Q9NQG7</v>
      </c>
      <c r="C18410" t="s">
        <v>77836</v>
      </c>
      <c r="D18410" t="s">
        <v>77837</v>
      </c>
      <c r="G18410" s="1"/>
      <c r="K18410">
        <v>708</v>
      </c>
      <c r="P18410" t="s">
        <v>77838</v>
      </c>
      <c r="S18410" t="s">
        <v>77839</v>
      </c>
    </row>
    <row r="18411" spans="1:25" x14ac:dyDescent="0.35">
      <c r="A18411" t="s">
        <v>77840</v>
      </c>
      <c r="B18411" t="str">
        <f>HYPERLINK("http://www.uniprot.org/uniprot/Q9NQH7","Q9NQH7")</f>
        <v>Q9NQH7</v>
      </c>
      <c r="C18411" t="s">
        <v>77841</v>
      </c>
      <c r="D18411" t="s">
        <v>77842</v>
      </c>
      <c r="F18411">
        <v>0.36730000000000002</v>
      </c>
      <c r="G18411" s="1"/>
      <c r="K18411">
        <v>507</v>
      </c>
      <c r="L18411">
        <v>0</v>
      </c>
      <c r="M18411">
        <v>1</v>
      </c>
      <c r="N18411" t="s">
        <v>77843</v>
      </c>
      <c r="O18411" t="s">
        <v>28</v>
      </c>
      <c r="P18411">
        <v>308</v>
      </c>
      <c r="Q18411">
        <v>1</v>
      </c>
      <c r="T18411">
        <v>203</v>
      </c>
    </row>
    <row r="18412" spans="1:25" x14ac:dyDescent="0.35">
      <c r="A18412" t="s">
        <v>77844</v>
      </c>
      <c r="B18412" t="str">
        <f>HYPERLINK("http://www.uniprot.org/uniprot/Q9NQI0","Q9NQI0")</f>
        <v>Q9NQI0</v>
      </c>
      <c r="C18412" t="s">
        <v>77845</v>
      </c>
      <c r="D18412" t="s">
        <v>77846</v>
      </c>
      <c r="G18412" s="1"/>
      <c r="K18412">
        <v>724</v>
      </c>
      <c r="P18412" t="s">
        <v>77847</v>
      </c>
    </row>
    <row r="18413" spans="1:25" x14ac:dyDescent="0.35">
      <c r="A18413" t="s">
        <v>77848</v>
      </c>
      <c r="B18413" t="str">
        <f>HYPERLINK("http://www.uniprot.org/uniprot/Q9NQL2","Q9NQL2")</f>
        <v>Q9NQL2</v>
      </c>
      <c r="C18413" t="s">
        <v>77849</v>
      </c>
      <c r="D18413" t="s">
        <v>77850</v>
      </c>
      <c r="G18413" s="1"/>
      <c r="K18413">
        <v>400</v>
      </c>
      <c r="P18413" t="s">
        <v>77851</v>
      </c>
    </row>
    <row r="18414" spans="1:25" x14ac:dyDescent="0.35">
      <c r="A18414" t="s">
        <v>77852</v>
      </c>
      <c r="B18414" t="str">
        <f>HYPERLINK("http://www.uniprot.org/uniprot/Q9NQL9","Q9NQL9")</f>
        <v>Q9NQL9</v>
      </c>
      <c r="C18414" t="s">
        <v>77853</v>
      </c>
      <c r="D18414" t="s">
        <v>77854</v>
      </c>
      <c r="G18414" s="1"/>
      <c r="K18414">
        <v>472</v>
      </c>
      <c r="P18414" t="s">
        <v>77855</v>
      </c>
    </row>
    <row r="18415" spans="1:25" x14ac:dyDescent="0.35">
      <c r="A18415" t="s">
        <v>77856</v>
      </c>
      <c r="B18415" t="str">
        <f>HYPERLINK("http://www.uniprot.org/uniprot/Q9NQM4","Q9NQM4")</f>
        <v>Q9NQM4</v>
      </c>
      <c r="C18415" t="s">
        <v>77857</v>
      </c>
      <c r="D18415" t="s">
        <v>77858</v>
      </c>
      <c r="G18415" s="1"/>
      <c r="K18415">
        <v>214</v>
      </c>
    </row>
    <row r="18416" spans="1:25" x14ac:dyDescent="0.35">
      <c r="A18416" t="s">
        <v>77859</v>
      </c>
      <c r="B18416" t="str">
        <f>HYPERLINK("http://www.uniprot.org/uniprot/Q9NQP4","Q9NQP4")</f>
        <v>Q9NQP4</v>
      </c>
      <c r="C18416" t="s">
        <v>77860</v>
      </c>
      <c r="D18416" t="s">
        <v>77861</v>
      </c>
      <c r="G18416" s="1"/>
      <c r="K18416">
        <v>134</v>
      </c>
      <c r="P18416" t="s">
        <v>77862</v>
      </c>
    </row>
    <row r="18417" spans="1:20" x14ac:dyDescent="0.35">
      <c r="A18417" t="s">
        <v>77863</v>
      </c>
      <c r="B18417" t="str">
        <f>HYPERLINK("http://www.uniprot.org/uniprot/Q9NQR1","Q9NQR1")</f>
        <v>Q9NQR1</v>
      </c>
      <c r="C18417" t="s">
        <v>77864</v>
      </c>
      <c r="D18417" t="s">
        <v>77865</v>
      </c>
      <c r="F18417">
        <v>0.26550000000000001</v>
      </c>
      <c r="G18417" s="1"/>
      <c r="K18417">
        <v>393</v>
      </c>
      <c r="L18417">
        <v>0</v>
      </c>
      <c r="M18417">
        <v>1</v>
      </c>
      <c r="N18417" t="s">
        <v>73723</v>
      </c>
      <c r="O18417" t="s">
        <v>28</v>
      </c>
      <c r="P18417">
        <v>339</v>
      </c>
      <c r="Q18417">
        <v>1</v>
      </c>
    </row>
    <row r="18418" spans="1:20" x14ac:dyDescent="0.35">
      <c r="A18418" t="s">
        <v>77866</v>
      </c>
      <c r="B18418" t="str">
        <f>HYPERLINK("http://www.uniprot.org/uniprot/Q9NQR4","Q9NQR4")</f>
        <v>Q9NQR4</v>
      </c>
      <c r="C18418" t="s">
        <v>77867</v>
      </c>
      <c r="D18418" t="s">
        <v>77868</v>
      </c>
      <c r="F18418">
        <v>0.51500000000000001</v>
      </c>
      <c r="G18418" s="1" t="s">
        <v>11093</v>
      </c>
      <c r="K18418">
        <v>276</v>
      </c>
      <c r="L18418">
        <v>0</v>
      </c>
      <c r="M18418">
        <v>1</v>
      </c>
      <c r="N18418" t="s">
        <v>77869</v>
      </c>
      <c r="O18418" t="s">
        <v>28</v>
      </c>
      <c r="P18418" t="s">
        <v>77870</v>
      </c>
      <c r="Q18418">
        <v>2</v>
      </c>
    </row>
    <row r="18419" spans="1:20" x14ac:dyDescent="0.35">
      <c r="A18419" t="s">
        <v>77871</v>
      </c>
      <c r="B18419" t="str">
        <f>HYPERLINK("http://www.uniprot.org/uniprot/Q9NQR7","Q9NQR7")</f>
        <v>Q9NQR7</v>
      </c>
      <c r="C18419" t="s">
        <v>77872</v>
      </c>
      <c r="D18419" t="s">
        <v>77873</v>
      </c>
      <c r="G18419" s="1"/>
      <c r="K18419">
        <v>707</v>
      </c>
    </row>
    <row r="18420" spans="1:20" x14ac:dyDescent="0.35">
      <c r="A18420" t="s">
        <v>77874</v>
      </c>
      <c r="B18420" t="str">
        <f>HYPERLINK("http://www.uniprot.org/uniprot/Q9NQS1","Q9NQS1")</f>
        <v>Q9NQS1</v>
      </c>
      <c r="C18420" t="s">
        <v>77875</v>
      </c>
      <c r="D18420" t="s">
        <v>77876</v>
      </c>
      <c r="G18420" s="1"/>
      <c r="K18420">
        <v>362</v>
      </c>
      <c r="P18420" t="s">
        <v>77877</v>
      </c>
      <c r="S18420" t="s">
        <v>77878</v>
      </c>
    </row>
    <row r="18421" spans="1:20" x14ac:dyDescent="0.35">
      <c r="A18421" t="s">
        <v>77879</v>
      </c>
      <c r="B18421" t="str">
        <f>HYPERLINK("http://www.uniprot.org/uniprot/Q9NQS7","Q9NQS7")</f>
        <v>Q9NQS7</v>
      </c>
      <c r="C18421" t="s">
        <v>77880</v>
      </c>
      <c r="D18421" t="s">
        <v>77881</v>
      </c>
      <c r="G18421" s="1"/>
      <c r="K18421">
        <v>918</v>
      </c>
      <c r="P18421" t="s">
        <v>77882</v>
      </c>
    </row>
    <row r="18422" spans="1:20" x14ac:dyDescent="0.35">
      <c r="A18422" t="s">
        <v>77883</v>
      </c>
      <c r="B18422" t="str">
        <f>HYPERLINK("http://www.uniprot.org/uniprot/Q9NQT4","Q9NQT4")</f>
        <v>Q9NQT4</v>
      </c>
      <c r="C18422" t="s">
        <v>77884</v>
      </c>
      <c r="D18422" t="s">
        <v>77885</v>
      </c>
      <c r="G18422" s="1"/>
      <c r="K18422">
        <v>235</v>
      </c>
      <c r="P18422">
        <v>15</v>
      </c>
    </row>
    <row r="18423" spans="1:20" x14ac:dyDescent="0.35">
      <c r="A18423" t="s">
        <v>77886</v>
      </c>
      <c r="B18423" t="str">
        <f>HYPERLINK("http://www.uniprot.org/uniprot/Q9NQT5","Q9NQT5")</f>
        <v>Q9NQT5</v>
      </c>
      <c r="C18423" t="s">
        <v>77887</v>
      </c>
      <c r="D18423" t="s">
        <v>77888</v>
      </c>
      <c r="G18423" s="1"/>
      <c r="K18423">
        <v>275</v>
      </c>
    </row>
    <row r="18424" spans="1:20" x14ac:dyDescent="0.35">
      <c r="A18424" t="s">
        <v>77889</v>
      </c>
      <c r="B18424" t="str">
        <f>HYPERLINK("http://www.uniprot.org/uniprot/Q9NQT6","Q9NQT6")</f>
        <v>Q9NQT6</v>
      </c>
      <c r="C18424" t="s">
        <v>77890</v>
      </c>
      <c r="D18424" t="s">
        <v>77891</v>
      </c>
      <c r="G18424" s="1"/>
      <c r="K18424">
        <v>498</v>
      </c>
      <c r="P18424">
        <v>385</v>
      </c>
    </row>
    <row r="18425" spans="1:20" x14ac:dyDescent="0.35">
      <c r="A18425" t="s">
        <v>77892</v>
      </c>
      <c r="B18425" t="str">
        <f>HYPERLINK("http://www.uniprot.org/uniprot/Q9NQT8","Q9NQT8")</f>
        <v>Q9NQT8</v>
      </c>
      <c r="C18425" t="s">
        <v>77893</v>
      </c>
      <c r="D18425" t="s">
        <v>77894</v>
      </c>
      <c r="G18425" s="1"/>
      <c r="K18425">
        <v>1826</v>
      </c>
      <c r="P18425" t="s">
        <v>77895</v>
      </c>
    </row>
    <row r="18426" spans="1:20" x14ac:dyDescent="0.35">
      <c r="A18426" t="s">
        <v>77896</v>
      </c>
      <c r="B18426" t="str">
        <f>HYPERLINK("http://www.uniprot.org/uniprot/Q9NQU5","Q9NQU5")</f>
        <v>Q9NQU5</v>
      </c>
      <c r="C18426" t="s">
        <v>77897</v>
      </c>
      <c r="D18426" t="s">
        <v>77898</v>
      </c>
      <c r="G18426" s="1"/>
      <c r="K18426">
        <v>681</v>
      </c>
      <c r="P18426">
        <v>288</v>
      </c>
    </row>
    <row r="18427" spans="1:20" x14ac:dyDescent="0.35">
      <c r="A18427" t="s">
        <v>77899</v>
      </c>
      <c r="B18427" t="str">
        <f>HYPERLINK("http://www.uniprot.org/uniprot/Q9NQV5","Q9NQV5")</f>
        <v>Q9NQV5</v>
      </c>
      <c r="C18427" t="s">
        <v>77900</v>
      </c>
      <c r="D18427" t="s">
        <v>77901</v>
      </c>
      <c r="G18427" s="1"/>
      <c r="K18427">
        <v>511</v>
      </c>
    </row>
    <row r="18428" spans="1:20" x14ac:dyDescent="0.35">
      <c r="A18428" t="s">
        <v>77902</v>
      </c>
      <c r="B18428" t="str">
        <f>HYPERLINK("http://www.uniprot.org/uniprot/Q9NQV6","Q9NQV6")</f>
        <v>Q9NQV6</v>
      </c>
      <c r="C18428" t="s">
        <v>77903</v>
      </c>
      <c r="D18428" t="s">
        <v>77904</v>
      </c>
      <c r="G18428" s="1"/>
      <c r="K18428">
        <v>1147</v>
      </c>
      <c r="P18428" t="s">
        <v>77905</v>
      </c>
    </row>
    <row r="18429" spans="1:20" x14ac:dyDescent="0.35">
      <c r="A18429" t="s">
        <v>77906</v>
      </c>
      <c r="B18429" t="str">
        <f>HYPERLINK("http://www.uniprot.org/uniprot/Q9NQV7","Q9NQV7")</f>
        <v>Q9NQV7</v>
      </c>
      <c r="C18429" t="s">
        <v>77907</v>
      </c>
      <c r="D18429" t="s">
        <v>77908</v>
      </c>
      <c r="G18429" s="1"/>
      <c r="K18429">
        <v>894</v>
      </c>
      <c r="P18429" t="s">
        <v>77909</v>
      </c>
      <c r="T18429">
        <v>312</v>
      </c>
    </row>
    <row r="18430" spans="1:20" x14ac:dyDescent="0.35">
      <c r="A18430" t="s">
        <v>77910</v>
      </c>
      <c r="B18430" t="str">
        <f>HYPERLINK("http://www.uniprot.org/uniprot/Q9NQV8","Q9NQV8")</f>
        <v>Q9NQV8</v>
      </c>
      <c r="C18430" t="s">
        <v>77911</v>
      </c>
      <c r="D18430" t="s">
        <v>77912</v>
      </c>
      <c r="G18430" s="1"/>
      <c r="K18430">
        <v>689</v>
      </c>
      <c r="P18430" t="s">
        <v>77913</v>
      </c>
    </row>
    <row r="18431" spans="1:20" x14ac:dyDescent="0.35">
      <c r="A18431" t="s">
        <v>77914</v>
      </c>
      <c r="B18431" t="str">
        <f>HYPERLINK("http://www.uniprot.org/uniprot/Q9NQW1","Q9NQW1")</f>
        <v>Q9NQW1</v>
      </c>
      <c r="C18431" t="s">
        <v>77915</v>
      </c>
      <c r="D18431" t="s">
        <v>77916</v>
      </c>
      <c r="G18431" s="1"/>
      <c r="K18431">
        <v>1179</v>
      </c>
      <c r="P18431" t="s">
        <v>77917</v>
      </c>
    </row>
    <row r="18432" spans="1:20" x14ac:dyDescent="0.35">
      <c r="A18432" t="s">
        <v>77918</v>
      </c>
      <c r="B18432" t="str">
        <f>HYPERLINK("http://www.uniprot.org/uniprot/Q9NQW5","Q9NQW5")</f>
        <v>Q9NQW5</v>
      </c>
      <c r="C18432" t="s">
        <v>77919</v>
      </c>
      <c r="D18432" t="s">
        <v>77920</v>
      </c>
      <c r="G18432" s="1"/>
      <c r="K18432">
        <v>492</v>
      </c>
      <c r="P18432" t="s">
        <v>77921</v>
      </c>
    </row>
    <row r="18433" spans="1:25" x14ac:dyDescent="0.35">
      <c r="A18433" t="s">
        <v>77922</v>
      </c>
      <c r="B18433" t="str">
        <f>HYPERLINK("http://www.uniprot.org/uniprot/Q9NQW6","Q9NQW6")</f>
        <v>Q9NQW6</v>
      </c>
      <c r="C18433" t="s">
        <v>77923</v>
      </c>
      <c r="D18433" t="s">
        <v>77924</v>
      </c>
      <c r="G18433" s="1"/>
      <c r="K18433">
        <v>1124</v>
      </c>
      <c r="P18433" t="s">
        <v>77925</v>
      </c>
    </row>
    <row r="18434" spans="1:25" x14ac:dyDescent="0.35">
      <c r="A18434" t="s">
        <v>77926</v>
      </c>
      <c r="B18434" t="str">
        <f>HYPERLINK("http://www.uniprot.org/uniprot/Q9NQW7","Q9NQW7")</f>
        <v>Q9NQW7</v>
      </c>
      <c r="C18434" t="s">
        <v>77927</v>
      </c>
      <c r="D18434" t="s">
        <v>77928</v>
      </c>
      <c r="G18434" s="1"/>
      <c r="K18434">
        <v>623</v>
      </c>
      <c r="P18434" t="s">
        <v>77929</v>
      </c>
    </row>
    <row r="18435" spans="1:25" x14ac:dyDescent="0.35">
      <c r="A18435" t="s">
        <v>77930</v>
      </c>
      <c r="B18435" t="str">
        <f>HYPERLINK("http://www.uniprot.org/uniprot/Q9NQX0","Q9NQX0")</f>
        <v>Q9NQX0</v>
      </c>
      <c r="C18435" t="s">
        <v>77931</v>
      </c>
      <c r="D18435" t="s">
        <v>77932</v>
      </c>
      <c r="G18435" s="1"/>
      <c r="K18435">
        <v>595</v>
      </c>
      <c r="P18435" t="s">
        <v>77933</v>
      </c>
      <c r="T18435">
        <v>470</v>
      </c>
    </row>
    <row r="18436" spans="1:25" x14ac:dyDescent="0.35">
      <c r="A18436" t="s">
        <v>77934</v>
      </c>
      <c r="B18436" t="str">
        <f>HYPERLINK("http://www.uniprot.org/uniprot/Q9NQX1","Q9NQX1")</f>
        <v>Q9NQX1</v>
      </c>
      <c r="C18436" t="s">
        <v>77935</v>
      </c>
      <c r="D18436" t="s">
        <v>77936</v>
      </c>
      <c r="G18436" s="1"/>
      <c r="K18436">
        <v>630</v>
      </c>
      <c r="P18436" t="s">
        <v>77937</v>
      </c>
    </row>
    <row r="18437" spans="1:25" x14ac:dyDescent="0.35">
      <c r="A18437" t="s">
        <v>77938</v>
      </c>
      <c r="B18437" t="str">
        <f>HYPERLINK("http://www.uniprot.org/uniprot/Q9NQX3","Q9NQX3")</f>
        <v>Q9NQX3</v>
      </c>
      <c r="C18437" t="s">
        <v>77939</v>
      </c>
      <c r="D18437" t="s">
        <v>77940</v>
      </c>
      <c r="G18437" s="1"/>
      <c r="K18437">
        <v>736</v>
      </c>
      <c r="P18437" t="s">
        <v>77941</v>
      </c>
    </row>
    <row r="18438" spans="1:25" x14ac:dyDescent="0.35">
      <c r="A18438" t="s">
        <v>77942</v>
      </c>
      <c r="B18438" t="str">
        <f>HYPERLINK("http://www.uniprot.org/uniprot/Q9NQX5","Q9NQX5")</f>
        <v>Q9NQX5</v>
      </c>
      <c r="C18438" t="s">
        <v>77943</v>
      </c>
      <c r="D18438" t="s">
        <v>77944</v>
      </c>
      <c r="F18438">
        <v>0.56889999999999996</v>
      </c>
      <c r="G18438" s="1">
        <v>3</v>
      </c>
      <c r="I18438" t="s">
        <v>26</v>
      </c>
      <c r="K18438">
        <v>325</v>
      </c>
      <c r="L18438">
        <v>1</v>
      </c>
      <c r="M18438">
        <v>1</v>
      </c>
      <c r="N18438" t="s">
        <v>77945</v>
      </c>
      <c r="O18438" t="s">
        <v>28</v>
      </c>
      <c r="Q18438">
        <v>0</v>
      </c>
      <c r="S18438">
        <v>164</v>
      </c>
    </row>
    <row r="18439" spans="1:25" x14ac:dyDescent="0.35">
      <c r="A18439" t="s">
        <v>77946</v>
      </c>
      <c r="B18439" t="str">
        <f>HYPERLINK("http://www.uniprot.org/uniprot/Q9NQX6","Q9NQX6")</f>
        <v>Q9NQX6</v>
      </c>
      <c r="C18439" t="s">
        <v>77947</v>
      </c>
      <c r="D18439" t="s">
        <v>77948</v>
      </c>
      <c r="G18439" s="1"/>
      <c r="K18439">
        <v>463</v>
      </c>
      <c r="P18439" t="s">
        <v>77949</v>
      </c>
    </row>
    <row r="18440" spans="1:25" x14ac:dyDescent="0.35">
      <c r="A18440" t="s">
        <v>77950</v>
      </c>
      <c r="B18440" t="str">
        <f>HYPERLINK("http://www.uniprot.org/uniprot/Q9NQY0","Q9NQY0")</f>
        <v>Q9NQY0</v>
      </c>
      <c r="C18440" t="s">
        <v>77951</v>
      </c>
      <c r="D18440" t="s">
        <v>77952</v>
      </c>
      <c r="G18440" s="1"/>
      <c r="K18440">
        <v>253</v>
      </c>
    </row>
    <row r="18441" spans="1:25" x14ac:dyDescent="0.35">
      <c r="A18441" t="s">
        <v>77953</v>
      </c>
      <c r="B18441" t="str">
        <f>HYPERLINK("http://www.uniprot.org/uniprot/Q9NQZ2","Q9NQZ2")</f>
        <v>Q9NQZ2</v>
      </c>
      <c r="C18441" t="s">
        <v>77954</v>
      </c>
      <c r="D18441" t="s">
        <v>77955</v>
      </c>
      <c r="G18441" s="1"/>
      <c r="K18441">
        <v>479</v>
      </c>
      <c r="P18441" t="s">
        <v>77956</v>
      </c>
    </row>
    <row r="18442" spans="1:25" x14ac:dyDescent="0.35">
      <c r="A18442" t="s">
        <v>77957</v>
      </c>
      <c r="B18442" t="str">
        <f>HYPERLINK("http://www.uniprot.org/uniprot/Q9NQZ3","Q9NQZ3")</f>
        <v>Q9NQZ3</v>
      </c>
      <c r="C18442" t="s">
        <v>77958</v>
      </c>
      <c r="D18442" t="s">
        <v>77959</v>
      </c>
      <c r="G18442" s="1"/>
      <c r="K18442">
        <v>744</v>
      </c>
      <c r="P18442" t="s">
        <v>77960</v>
      </c>
    </row>
    <row r="18443" spans="1:25" x14ac:dyDescent="0.35">
      <c r="A18443" t="s">
        <v>77961</v>
      </c>
      <c r="B18443" t="str">
        <f>HYPERLINK("http://www.uniprot.org/uniprot/Q9NQZ5","Q9NQZ5")</f>
        <v>Q9NQZ5</v>
      </c>
      <c r="C18443" t="s">
        <v>77962</v>
      </c>
      <c r="D18443" t="s">
        <v>77963</v>
      </c>
      <c r="F18443">
        <v>0.27539999999999998</v>
      </c>
      <c r="G18443" s="1"/>
      <c r="K18443">
        <v>370</v>
      </c>
      <c r="L18443">
        <v>0</v>
      </c>
      <c r="M18443">
        <v>1</v>
      </c>
      <c r="N18443" t="s">
        <v>77964</v>
      </c>
      <c r="O18443" t="s">
        <v>28</v>
      </c>
      <c r="Q18443">
        <v>0</v>
      </c>
    </row>
    <row r="18444" spans="1:25" x14ac:dyDescent="0.35">
      <c r="A18444" t="s">
        <v>77965</v>
      </c>
      <c r="B18444" t="str">
        <f>HYPERLINK("http://www.uniprot.org/uniprot/Q9NQZ6","Q9NQZ6")</f>
        <v>Q9NQZ6</v>
      </c>
      <c r="C18444" t="s">
        <v>77966</v>
      </c>
      <c r="D18444" t="s">
        <v>77967</v>
      </c>
      <c r="G18444" s="1"/>
      <c r="K18444">
        <v>224</v>
      </c>
      <c r="P18444">
        <v>19</v>
      </c>
    </row>
    <row r="18445" spans="1:25" x14ac:dyDescent="0.35">
      <c r="A18445" t="s">
        <v>77968</v>
      </c>
      <c r="B18445" t="str">
        <f>HYPERLINK("http://www.uniprot.org/uniprot/Q9NQZ8","Q9NQZ8")</f>
        <v>Q9NQZ8</v>
      </c>
      <c r="C18445" t="s">
        <v>77969</v>
      </c>
      <c r="D18445" t="s">
        <v>77970</v>
      </c>
      <c r="G18445" s="1"/>
      <c r="K18445">
        <v>489</v>
      </c>
      <c r="P18445" t="s">
        <v>77971</v>
      </c>
    </row>
    <row r="18446" spans="1:25" x14ac:dyDescent="0.35">
      <c r="A18446" t="s">
        <v>77972</v>
      </c>
      <c r="B18446" t="str">
        <f>HYPERLINK("http://www.uniprot.org/uniprot/Q9NR00","Q9NR00")</f>
        <v>Q9NR00</v>
      </c>
      <c r="C18446" t="s">
        <v>77973</v>
      </c>
      <c r="D18446" t="s">
        <v>77974</v>
      </c>
      <c r="G18446" s="1"/>
      <c r="K18446">
        <v>106</v>
      </c>
    </row>
    <row r="18447" spans="1:25" x14ac:dyDescent="0.35">
      <c r="A18447" t="s">
        <v>77975</v>
      </c>
      <c r="B18447" t="str">
        <f>HYPERLINK("http://www.uniprot.org/uniprot/Q9NR09","Q9NR09")</f>
        <v>Q9NR09</v>
      </c>
      <c r="C18447" t="s">
        <v>77976</v>
      </c>
      <c r="D18447" t="s">
        <v>77977</v>
      </c>
      <c r="G18447" s="1"/>
      <c r="K18447">
        <v>4857</v>
      </c>
      <c r="P18447" t="s">
        <v>77978</v>
      </c>
      <c r="S18447" t="s">
        <v>77979</v>
      </c>
      <c r="U18447" t="s">
        <v>94</v>
      </c>
      <c r="V18447">
        <v>1</v>
      </c>
      <c r="W18447" t="s">
        <v>77980</v>
      </c>
      <c r="X18447" t="s">
        <v>77981</v>
      </c>
      <c r="Y18447" t="s">
        <v>77982</v>
      </c>
    </row>
    <row r="18448" spans="1:25" x14ac:dyDescent="0.35">
      <c r="A18448" t="s">
        <v>77983</v>
      </c>
      <c r="B18448" t="str">
        <f>HYPERLINK("http://www.uniprot.org/uniprot/Q9NR11","Q9NR11")</f>
        <v>Q9NR11</v>
      </c>
      <c r="C18448" t="s">
        <v>77984</v>
      </c>
      <c r="D18448" t="s">
        <v>77985</v>
      </c>
      <c r="G18448" s="1"/>
      <c r="K18448">
        <v>478</v>
      </c>
      <c r="P18448" t="s">
        <v>77986</v>
      </c>
    </row>
    <row r="18449" spans="1:20" x14ac:dyDescent="0.35">
      <c r="A18449" t="s">
        <v>77987</v>
      </c>
      <c r="B18449" t="str">
        <f>HYPERLINK("http://www.uniprot.org/uniprot/Q9NR12","Q9NR12")</f>
        <v>Q9NR12</v>
      </c>
      <c r="C18449" t="s">
        <v>77988</v>
      </c>
      <c r="D18449" t="s">
        <v>77989</v>
      </c>
      <c r="G18449" s="1"/>
      <c r="K18449">
        <v>457</v>
      </c>
      <c r="P18449">
        <v>113</v>
      </c>
    </row>
    <row r="18450" spans="1:20" x14ac:dyDescent="0.35">
      <c r="A18450" t="s">
        <v>77990</v>
      </c>
      <c r="B18450" t="str">
        <f>HYPERLINK("http://www.uniprot.org/uniprot/Q9NR19","Q9NR19")</f>
        <v>Q9NR19</v>
      </c>
      <c r="C18450" t="s">
        <v>77991</v>
      </c>
      <c r="D18450" t="s">
        <v>77992</v>
      </c>
      <c r="G18450" s="1"/>
      <c r="K18450">
        <v>701</v>
      </c>
      <c r="P18450" t="s">
        <v>77993</v>
      </c>
    </row>
    <row r="18451" spans="1:20" x14ac:dyDescent="0.35">
      <c r="A18451" t="s">
        <v>77994</v>
      </c>
      <c r="B18451" t="str">
        <f>HYPERLINK("http://www.uniprot.org/uniprot/Q9NR20","Q9NR20")</f>
        <v>Q9NR20</v>
      </c>
      <c r="C18451" t="s">
        <v>77995</v>
      </c>
      <c r="D18451" t="s">
        <v>77996</v>
      </c>
      <c r="G18451" s="1"/>
      <c r="K18451">
        <v>520</v>
      </c>
      <c r="P18451" t="s">
        <v>77997</v>
      </c>
    </row>
    <row r="18452" spans="1:20" x14ac:dyDescent="0.35">
      <c r="A18452" t="s">
        <v>77998</v>
      </c>
      <c r="B18452" t="str">
        <f>HYPERLINK("http://www.uniprot.org/uniprot/Q9NR21","Q9NR21")</f>
        <v>Q9NR21</v>
      </c>
      <c r="C18452" t="s">
        <v>77999</v>
      </c>
      <c r="D18452" t="s">
        <v>78000</v>
      </c>
      <c r="G18452" s="1"/>
      <c r="K18452">
        <v>331</v>
      </c>
      <c r="P18452" t="s">
        <v>78001</v>
      </c>
    </row>
    <row r="18453" spans="1:20" x14ac:dyDescent="0.35">
      <c r="A18453" t="s">
        <v>78002</v>
      </c>
      <c r="B18453" t="str">
        <f>HYPERLINK("http://www.uniprot.org/uniprot/Q9NR22","Q9NR22")</f>
        <v>Q9NR22</v>
      </c>
      <c r="C18453" t="s">
        <v>78003</v>
      </c>
      <c r="D18453" t="s">
        <v>78004</v>
      </c>
      <c r="G18453" s="1"/>
      <c r="K18453">
        <v>394</v>
      </c>
    </row>
    <row r="18454" spans="1:20" x14ac:dyDescent="0.35">
      <c r="A18454" t="s">
        <v>78005</v>
      </c>
      <c r="B18454" t="str">
        <f>HYPERLINK("http://www.uniprot.org/uniprot/Q9NR23","Q9NR23")</f>
        <v>Q9NR23</v>
      </c>
      <c r="C18454" t="s">
        <v>78006</v>
      </c>
      <c r="D18454" t="s">
        <v>78007</v>
      </c>
      <c r="F18454">
        <v>0.67069999999999996</v>
      </c>
      <c r="G18454" s="1" t="s">
        <v>10253</v>
      </c>
      <c r="K18454">
        <v>364</v>
      </c>
      <c r="L18454">
        <v>0</v>
      </c>
      <c r="M18454">
        <v>1</v>
      </c>
      <c r="N18454" t="s">
        <v>78008</v>
      </c>
      <c r="O18454" t="s">
        <v>38</v>
      </c>
      <c r="P18454" t="s">
        <v>78009</v>
      </c>
      <c r="Q18454">
        <v>2</v>
      </c>
      <c r="R18454" t="s">
        <v>78009</v>
      </c>
      <c r="T18454">
        <v>278</v>
      </c>
    </row>
    <row r="18455" spans="1:20" x14ac:dyDescent="0.35">
      <c r="A18455" t="s">
        <v>78010</v>
      </c>
      <c r="B18455" t="str">
        <f>HYPERLINK("http://www.uniprot.org/uniprot/Q9NR28","Q9NR28")</f>
        <v>Q9NR28</v>
      </c>
      <c r="C18455" t="s">
        <v>78011</v>
      </c>
      <c r="D18455" t="s">
        <v>78012</v>
      </c>
      <c r="G18455" s="1"/>
      <c r="K18455">
        <v>239</v>
      </c>
    </row>
    <row r="18456" spans="1:20" x14ac:dyDescent="0.35">
      <c r="A18456" t="s">
        <v>78013</v>
      </c>
      <c r="B18456" t="str">
        <f>HYPERLINK("http://www.uniprot.org/uniprot/Q9NR30","Q9NR30")</f>
        <v>Q9NR30</v>
      </c>
      <c r="C18456" t="s">
        <v>78014</v>
      </c>
      <c r="D18456" t="s">
        <v>78015</v>
      </c>
      <c r="G18456" s="1"/>
      <c r="K18456">
        <v>783</v>
      </c>
      <c r="P18456" t="s">
        <v>78016</v>
      </c>
    </row>
    <row r="18457" spans="1:20" x14ac:dyDescent="0.35">
      <c r="A18457" t="s">
        <v>78017</v>
      </c>
      <c r="B18457" t="str">
        <f>HYPERLINK("http://www.uniprot.org/uniprot/Q9NR31","Q9NR31")</f>
        <v>Q9NR31</v>
      </c>
      <c r="C18457" t="s">
        <v>78018</v>
      </c>
      <c r="D18457" t="s">
        <v>78019</v>
      </c>
      <c r="G18457" s="1"/>
      <c r="K18457">
        <v>198</v>
      </c>
      <c r="P18457">
        <v>162</v>
      </c>
    </row>
    <row r="18458" spans="1:20" x14ac:dyDescent="0.35">
      <c r="A18458" t="s">
        <v>78020</v>
      </c>
      <c r="B18458" t="str">
        <f>HYPERLINK("http://www.uniprot.org/uniprot/Q9NR33","Q9NR33")</f>
        <v>Q9NR33</v>
      </c>
      <c r="C18458" t="s">
        <v>78021</v>
      </c>
      <c r="D18458" t="s">
        <v>78022</v>
      </c>
      <c r="G18458" s="1"/>
      <c r="K18458">
        <v>117</v>
      </c>
    </row>
    <row r="18459" spans="1:20" x14ac:dyDescent="0.35">
      <c r="A18459" t="s">
        <v>78023</v>
      </c>
      <c r="B18459" t="str">
        <f>HYPERLINK("http://www.uniprot.org/uniprot/Q9NR45","Q9NR45")</f>
        <v>Q9NR45</v>
      </c>
      <c r="C18459" t="s">
        <v>78024</v>
      </c>
      <c r="D18459" t="s">
        <v>78025</v>
      </c>
      <c r="G18459" s="1"/>
      <c r="K18459">
        <v>359</v>
      </c>
    </row>
    <row r="18460" spans="1:20" x14ac:dyDescent="0.35">
      <c r="A18460" t="s">
        <v>78026</v>
      </c>
      <c r="B18460" t="str">
        <f>HYPERLINK("http://www.uniprot.org/uniprot/Q9NR46","Q9NR46")</f>
        <v>Q9NR46</v>
      </c>
      <c r="C18460" t="s">
        <v>78027</v>
      </c>
      <c r="D18460" t="s">
        <v>78028</v>
      </c>
      <c r="G18460" s="1"/>
      <c r="K18460">
        <v>395</v>
      </c>
      <c r="P18460">
        <v>51</v>
      </c>
    </row>
    <row r="18461" spans="1:20" x14ac:dyDescent="0.35">
      <c r="A18461" t="s">
        <v>78029</v>
      </c>
      <c r="B18461" t="str">
        <f>HYPERLINK("http://www.uniprot.org/uniprot/Q9NR48","Q9NR48")</f>
        <v>Q9NR48</v>
      </c>
      <c r="C18461" t="s">
        <v>78030</v>
      </c>
      <c r="D18461" t="s">
        <v>78031</v>
      </c>
      <c r="G18461" s="1"/>
      <c r="K18461">
        <v>2969</v>
      </c>
      <c r="P18461" t="s">
        <v>78032</v>
      </c>
    </row>
    <row r="18462" spans="1:20" x14ac:dyDescent="0.35">
      <c r="A18462" t="s">
        <v>78033</v>
      </c>
      <c r="B18462" t="str">
        <f>HYPERLINK("http://www.uniprot.org/uniprot/Q9NR50","Q9NR50")</f>
        <v>Q9NR50</v>
      </c>
      <c r="C18462" t="s">
        <v>78034</v>
      </c>
      <c r="D18462" t="s">
        <v>78035</v>
      </c>
      <c r="G18462" s="1"/>
      <c r="K18462">
        <v>452</v>
      </c>
      <c r="P18462">
        <v>218</v>
      </c>
    </row>
    <row r="18463" spans="1:20" x14ac:dyDescent="0.35">
      <c r="A18463" t="s">
        <v>78036</v>
      </c>
      <c r="B18463" t="str">
        <f>HYPERLINK("http://www.uniprot.org/uniprot/Q9NR55","Q9NR55")</f>
        <v>Q9NR55</v>
      </c>
      <c r="C18463" t="s">
        <v>78037</v>
      </c>
      <c r="D18463" t="s">
        <v>78038</v>
      </c>
      <c r="F18463">
        <v>0.33329999999999999</v>
      </c>
      <c r="G18463" s="1"/>
      <c r="K18463">
        <v>127</v>
      </c>
      <c r="L18463">
        <v>0</v>
      </c>
      <c r="M18463">
        <v>1</v>
      </c>
      <c r="N18463" t="s">
        <v>78039</v>
      </c>
      <c r="O18463" t="s">
        <v>28</v>
      </c>
      <c r="Q18463">
        <v>0</v>
      </c>
    </row>
    <row r="18464" spans="1:20" x14ac:dyDescent="0.35">
      <c r="A18464" t="s">
        <v>78040</v>
      </c>
      <c r="B18464" t="str">
        <f>HYPERLINK("http://www.uniprot.org/uniprot/Q9NR56","Q9NR56")</f>
        <v>Q9NR56</v>
      </c>
      <c r="C18464" t="s">
        <v>78041</v>
      </c>
      <c r="D18464" t="s">
        <v>78042</v>
      </c>
      <c r="G18464" s="1"/>
      <c r="K18464">
        <v>388</v>
      </c>
      <c r="P18464">
        <v>127</v>
      </c>
    </row>
    <row r="18465" spans="1:25" x14ac:dyDescent="0.35">
      <c r="A18465" t="s">
        <v>78043</v>
      </c>
      <c r="B18465" t="str">
        <f>HYPERLINK("http://www.uniprot.org/uniprot/Q9NR63","Q9NR63")</f>
        <v>Q9NR63</v>
      </c>
      <c r="C18465" t="s">
        <v>78044</v>
      </c>
      <c r="D18465" t="s">
        <v>78045</v>
      </c>
      <c r="F18465">
        <v>0.2974</v>
      </c>
      <c r="G18465" s="1"/>
      <c r="K18465">
        <v>512</v>
      </c>
      <c r="L18465">
        <v>0</v>
      </c>
      <c r="M18465">
        <v>1</v>
      </c>
      <c r="N18465" t="s">
        <v>78046</v>
      </c>
      <c r="O18465" t="s">
        <v>28</v>
      </c>
      <c r="Q18465">
        <v>0</v>
      </c>
    </row>
    <row r="18466" spans="1:25" x14ac:dyDescent="0.35">
      <c r="A18466" t="s">
        <v>78047</v>
      </c>
      <c r="B18466" t="str">
        <f>HYPERLINK("http://www.uniprot.org/uniprot/Q9NR64","Q9NR64")</f>
        <v>Q9NR64</v>
      </c>
      <c r="C18466" t="s">
        <v>78048</v>
      </c>
      <c r="D18466" t="s">
        <v>78049</v>
      </c>
      <c r="G18466" s="1"/>
      <c r="K18466">
        <v>748</v>
      </c>
      <c r="P18466" t="s">
        <v>78050</v>
      </c>
    </row>
    <row r="18467" spans="1:25" x14ac:dyDescent="0.35">
      <c r="A18467" t="s">
        <v>78051</v>
      </c>
      <c r="B18467" t="str">
        <f>HYPERLINK("http://www.uniprot.org/uniprot/Q9NR71","Q9NR71")</f>
        <v>Q9NR71</v>
      </c>
      <c r="C18467" t="s">
        <v>78052</v>
      </c>
      <c r="D18467" t="s">
        <v>78053</v>
      </c>
      <c r="F18467">
        <v>0.54090000000000005</v>
      </c>
      <c r="G18467" s="1">
        <v>3</v>
      </c>
      <c r="I18467" t="s">
        <v>26</v>
      </c>
      <c r="K18467">
        <v>780</v>
      </c>
      <c r="L18467">
        <v>1</v>
      </c>
      <c r="M18467">
        <v>0</v>
      </c>
      <c r="N18467" t="s">
        <v>78054</v>
      </c>
      <c r="O18467" t="s">
        <v>38</v>
      </c>
      <c r="P18467" t="s">
        <v>78055</v>
      </c>
      <c r="Q18467">
        <v>12</v>
      </c>
      <c r="S18467" t="s">
        <v>78056</v>
      </c>
    </row>
    <row r="18468" spans="1:25" x14ac:dyDescent="0.35">
      <c r="A18468" t="s">
        <v>78057</v>
      </c>
      <c r="B18468" t="str">
        <f>HYPERLINK("http://www.uniprot.org/uniprot/Q9NR80","Q9NR80")</f>
        <v>Q9NR80</v>
      </c>
      <c r="C18468" t="s">
        <v>78058</v>
      </c>
      <c r="D18468" t="s">
        <v>78059</v>
      </c>
      <c r="G18468" s="1"/>
      <c r="K18468">
        <v>690</v>
      </c>
      <c r="P18468">
        <v>629</v>
      </c>
    </row>
    <row r="18469" spans="1:25" x14ac:dyDescent="0.35">
      <c r="A18469" t="s">
        <v>78060</v>
      </c>
      <c r="B18469" t="str">
        <f>HYPERLINK("http://www.uniprot.org/uniprot/Q9NR81","Q9NR81")</f>
        <v>Q9NR81</v>
      </c>
      <c r="C18469" t="s">
        <v>78061</v>
      </c>
      <c r="D18469" t="s">
        <v>78062</v>
      </c>
      <c r="G18469" s="1"/>
      <c r="K18469">
        <v>526</v>
      </c>
      <c r="P18469" t="s">
        <v>78063</v>
      </c>
    </row>
    <row r="18470" spans="1:25" x14ac:dyDescent="0.35">
      <c r="A18470" t="s">
        <v>78064</v>
      </c>
      <c r="B18470" t="str">
        <f>HYPERLINK("http://www.uniprot.org/uniprot/Q9NR83","Q9NR83")</f>
        <v>Q9NR83</v>
      </c>
      <c r="C18470" t="s">
        <v>78065</v>
      </c>
      <c r="D18470" t="s">
        <v>78066</v>
      </c>
      <c r="G18470" s="1"/>
      <c r="K18470">
        <v>387</v>
      </c>
    </row>
    <row r="18471" spans="1:25" x14ac:dyDescent="0.35">
      <c r="A18471" t="s">
        <v>78067</v>
      </c>
      <c r="B18471" t="str">
        <f>HYPERLINK("http://www.uniprot.org/uniprot/Q9NR90","Q9NR90")</f>
        <v>Q9NR90</v>
      </c>
      <c r="C18471" t="s">
        <v>78068</v>
      </c>
      <c r="D18471" t="s">
        <v>78069</v>
      </c>
      <c r="G18471" s="1"/>
      <c r="K18471">
        <v>486</v>
      </c>
      <c r="P18471" t="s">
        <v>48722</v>
      </c>
    </row>
    <row r="18472" spans="1:25" x14ac:dyDescent="0.35">
      <c r="A18472" t="s">
        <v>78070</v>
      </c>
      <c r="B18472" t="str">
        <f>HYPERLINK("http://www.uniprot.org/uniprot/Q9NR99","Q9NR99")</f>
        <v>Q9NR99</v>
      </c>
      <c r="C18472" t="s">
        <v>78071</v>
      </c>
      <c r="D18472" t="s">
        <v>78072</v>
      </c>
      <c r="F18472">
        <v>0.73250000000000004</v>
      </c>
      <c r="G18472" s="1" t="s">
        <v>10253</v>
      </c>
      <c r="K18472">
        <v>2828</v>
      </c>
      <c r="L18472">
        <v>0</v>
      </c>
      <c r="M18472">
        <v>1</v>
      </c>
      <c r="N18472" t="s">
        <v>78073</v>
      </c>
      <c r="O18472" t="s">
        <v>10675</v>
      </c>
      <c r="P18472" t="s">
        <v>78074</v>
      </c>
      <c r="Q18472">
        <v>24</v>
      </c>
      <c r="R18472" t="s">
        <v>78075</v>
      </c>
      <c r="S18472" t="s">
        <v>78076</v>
      </c>
      <c r="U18472" t="s">
        <v>1624</v>
      </c>
      <c r="V18472">
        <v>10</v>
      </c>
      <c r="W18472" t="s">
        <v>78077</v>
      </c>
      <c r="X18472" t="s">
        <v>78078</v>
      </c>
      <c r="Y18472" t="s">
        <v>78079</v>
      </c>
    </row>
    <row r="18473" spans="1:25" x14ac:dyDescent="0.35">
      <c r="A18473" t="s">
        <v>78080</v>
      </c>
      <c r="B18473" t="str">
        <f>HYPERLINK("http://www.uniprot.org/uniprot/Q9NRA0","Q9NRA0")</f>
        <v>Q9NRA0</v>
      </c>
      <c r="C18473" t="s">
        <v>78081</v>
      </c>
      <c r="D18473" t="s">
        <v>78082</v>
      </c>
      <c r="G18473" s="1"/>
      <c r="K18473">
        <v>654</v>
      </c>
      <c r="P18473">
        <v>303</v>
      </c>
      <c r="S18473" t="s">
        <v>78083</v>
      </c>
    </row>
    <row r="18474" spans="1:25" x14ac:dyDescent="0.35">
      <c r="A18474" t="s">
        <v>78084</v>
      </c>
      <c r="B18474" t="str">
        <f>HYPERLINK("http://www.uniprot.org/uniprot/Q9NRA1","Q9NRA1")</f>
        <v>Q9NRA1</v>
      </c>
      <c r="C18474" t="s">
        <v>78085</v>
      </c>
      <c r="D18474" t="s">
        <v>78086</v>
      </c>
      <c r="F18474">
        <v>0.76049999999999995</v>
      </c>
      <c r="G18474" s="1" t="s">
        <v>10673</v>
      </c>
      <c r="K18474">
        <v>345</v>
      </c>
      <c r="L18474">
        <v>0</v>
      </c>
      <c r="M18474">
        <v>1</v>
      </c>
      <c r="N18474" t="s">
        <v>78087</v>
      </c>
      <c r="O18474" t="s">
        <v>38</v>
      </c>
      <c r="P18474" t="s">
        <v>78088</v>
      </c>
      <c r="Q18474">
        <v>3</v>
      </c>
      <c r="R18474" t="s">
        <v>78088</v>
      </c>
    </row>
    <row r="18475" spans="1:25" x14ac:dyDescent="0.35">
      <c r="A18475" t="s">
        <v>78089</v>
      </c>
      <c r="B18475" t="str">
        <f>HYPERLINK("http://www.uniprot.org/uniprot/Q9NRA8","Q9NRA8")</f>
        <v>Q9NRA8</v>
      </c>
      <c r="C18475" t="s">
        <v>78090</v>
      </c>
      <c r="D18475" t="s">
        <v>78091</v>
      </c>
      <c r="G18475" s="1"/>
      <c r="K18475">
        <v>985</v>
      </c>
      <c r="P18475" t="s">
        <v>78092</v>
      </c>
      <c r="S18475" t="s">
        <v>78093</v>
      </c>
    </row>
    <row r="18476" spans="1:25" x14ac:dyDescent="0.35">
      <c r="A18476" t="s">
        <v>78094</v>
      </c>
      <c r="B18476" t="str">
        <f>HYPERLINK("http://www.uniprot.org/uniprot/Q9NRC6","Q9NRC6")</f>
        <v>Q9NRC6</v>
      </c>
      <c r="C18476" t="s">
        <v>78095</v>
      </c>
      <c r="D18476" t="s">
        <v>78096</v>
      </c>
      <c r="G18476" s="1"/>
      <c r="K18476">
        <v>3674</v>
      </c>
      <c r="P18476" t="s">
        <v>78097</v>
      </c>
      <c r="S18476" t="s">
        <v>78098</v>
      </c>
    </row>
    <row r="18477" spans="1:25" x14ac:dyDescent="0.35">
      <c r="A18477" t="s">
        <v>78099</v>
      </c>
      <c r="B18477" t="str">
        <f>HYPERLINK("http://www.uniprot.org/uniprot/Q9NRC8","Q9NRC8")</f>
        <v>Q9NRC8</v>
      </c>
      <c r="C18477" t="s">
        <v>78100</v>
      </c>
      <c r="D18477" t="s">
        <v>78101</v>
      </c>
      <c r="G18477" s="1"/>
      <c r="K18477">
        <v>400</v>
      </c>
    </row>
    <row r="18478" spans="1:25" x14ac:dyDescent="0.35">
      <c r="A18478" t="s">
        <v>78102</v>
      </c>
      <c r="B18478" t="str">
        <f>HYPERLINK("http://www.uniprot.org/uniprot/Q9NRC9","Q9NRC9")</f>
        <v>Q9NRC9</v>
      </c>
      <c r="C18478" t="s">
        <v>78103</v>
      </c>
      <c r="D18478" t="s">
        <v>78104</v>
      </c>
      <c r="F18478">
        <v>0.28739999999999999</v>
      </c>
      <c r="G18478" s="1"/>
      <c r="K18478">
        <v>128</v>
      </c>
      <c r="L18478">
        <v>0</v>
      </c>
      <c r="M18478">
        <v>1</v>
      </c>
      <c r="N18478" t="s">
        <v>36279</v>
      </c>
      <c r="O18478" t="s">
        <v>38</v>
      </c>
      <c r="Q18478">
        <v>0</v>
      </c>
    </row>
    <row r="18479" spans="1:25" x14ac:dyDescent="0.35">
      <c r="A18479" t="s">
        <v>78105</v>
      </c>
      <c r="B18479" t="str">
        <f>HYPERLINK("http://www.uniprot.org/uniprot/Q9NRD1","Q9NRD1")</f>
        <v>Q9NRD1</v>
      </c>
      <c r="C18479" t="s">
        <v>78106</v>
      </c>
      <c r="D18479" t="s">
        <v>78107</v>
      </c>
      <c r="G18479" s="1"/>
      <c r="K18479">
        <v>293</v>
      </c>
      <c r="P18479" t="s">
        <v>78108</v>
      </c>
      <c r="T18479">
        <v>242</v>
      </c>
    </row>
    <row r="18480" spans="1:25" x14ac:dyDescent="0.35">
      <c r="A18480" t="s">
        <v>78109</v>
      </c>
      <c r="B18480" t="str">
        <f>HYPERLINK("http://www.uniprot.org/uniprot/Q9NRD5","Q9NRD5")</f>
        <v>Q9NRD5</v>
      </c>
      <c r="C18480" t="s">
        <v>78110</v>
      </c>
      <c r="D18480" t="s">
        <v>78111</v>
      </c>
      <c r="G18480" s="1"/>
      <c r="K18480">
        <v>415</v>
      </c>
      <c r="P18480">
        <v>128</v>
      </c>
    </row>
    <row r="18481" spans="1:19" x14ac:dyDescent="0.35">
      <c r="A18481" t="s">
        <v>78112</v>
      </c>
      <c r="B18481" t="str">
        <f>HYPERLINK("http://www.uniprot.org/uniprot/Q9NRE1","Q9NRE1")</f>
        <v>Q9NRE1</v>
      </c>
      <c r="C18481" t="s">
        <v>78113</v>
      </c>
      <c r="D18481" t="s">
        <v>78114</v>
      </c>
      <c r="F18481">
        <v>0.57679999999999998</v>
      </c>
      <c r="G18481" s="1" t="s">
        <v>11093</v>
      </c>
      <c r="K18481">
        <v>261</v>
      </c>
      <c r="L18481">
        <v>0</v>
      </c>
      <c r="M18481">
        <v>1</v>
      </c>
      <c r="N18481" t="s">
        <v>36468</v>
      </c>
      <c r="O18481" t="s">
        <v>38</v>
      </c>
      <c r="P18481" t="s">
        <v>78115</v>
      </c>
      <c r="Q18481">
        <v>3</v>
      </c>
    </row>
    <row r="18482" spans="1:19" x14ac:dyDescent="0.35">
      <c r="A18482" t="s">
        <v>78116</v>
      </c>
      <c r="B18482" t="str">
        <f>HYPERLINK("http://www.uniprot.org/uniprot/Q9NRE2","Q9NRE2")</f>
        <v>Q9NRE2</v>
      </c>
      <c r="C18482" t="s">
        <v>78117</v>
      </c>
      <c r="D18482" t="s">
        <v>78118</v>
      </c>
      <c r="G18482" s="1"/>
      <c r="K18482">
        <v>1034</v>
      </c>
      <c r="P18482" t="s">
        <v>78119</v>
      </c>
    </row>
    <row r="18483" spans="1:19" x14ac:dyDescent="0.35">
      <c r="A18483" t="s">
        <v>78120</v>
      </c>
      <c r="B18483" t="str">
        <f>HYPERLINK("http://www.uniprot.org/uniprot/Q9NRF2","Q9NRF2")</f>
        <v>Q9NRF2</v>
      </c>
      <c r="C18483" t="s">
        <v>78121</v>
      </c>
      <c r="D18483" t="s">
        <v>78122</v>
      </c>
      <c r="G18483" s="1"/>
      <c r="K18483">
        <v>756</v>
      </c>
      <c r="P18483" t="s">
        <v>78123</v>
      </c>
      <c r="S18483" t="s">
        <v>78124</v>
      </c>
    </row>
    <row r="18484" spans="1:19" x14ac:dyDescent="0.35">
      <c r="A18484" t="s">
        <v>78125</v>
      </c>
      <c r="B18484" t="str">
        <f>HYPERLINK("http://www.uniprot.org/uniprot/Q9NRF8","Q9NRF8")</f>
        <v>Q9NRF8</v>
      </c>
      <c r="C18484" t="s">
        <v>78126</v>
      </c>
      <c r="D18484" t="s">
        <v>78127</v>
      </c>
      <c r="G18484" s="1"/>
      <c r="K18484">
        <v>586</v>
      </c>
      <c r="P18484">
        <v>87</v>
      </c>
    </row>
    <row r="18485" spans="1:19" x14ac:dyDescent="0.35">
      <c r="A18485" t="s">
        <v>78128</v>
      </c>
      <c r="B18485" t="str">
        <f>HYPERLINK("http://www.uniprot.org/uniprot/Q9NRF9","Q9NRF9")</f>
        <v>Q9NRF9</v>
      </c>
      <c r="C18485" t="s">
        <v>78129</v>
      </c>
      <c r="D18485" t="s">
        <v>78130</v>
      </c>
      <c r="G18485" s="1"/>
      <c r="K18485">
        <v>147</v>
      </c>
      <c r="P18485" t="s">
        <v>78131</v>
      </c>
    </row>
    <row r="18486" spans="1:19" x14ac:dyDescent="0.35">
      <c r="A18486" t="s">
        <v>78132</v>
      </c>
      <c r="B18486" t="str">
        <f>HYPERLINK("http://www.uniprot.org/uniprot/Q9NRG0","Q9NRG0")</f>
        <v>Q9NRG0</v>
      </c>
      <c r="C18486" t="s">
        <v>78133</v>
      </c>
      <c r="D18486" t="s">
        <v>78134</v>
      </c>
      <c r="G18486" s="1"/>
      <c r="K18486">
        <v>131</v>
      </c>
      <c r="P18486">
        <v>122</v>
      </c>
    </row>
    <row r="18487" spans="1:19" x14ac:dyDescent="0.35">
      <c r="A18487" t="s">
        <v>78135</v>
      </c>
      <c r="B18487" t="str">
        <f>HYPERLINK("http://www.uniprot.org/uniprot/Q9NRG1","Q9NRG1")</f>
        <v>Q9NRG1</v>
      </c>
      <c r="C18487" t="s">
        <v>78136</v>
      </c>
      <c r="D18487" t="s">
        <v>78137</v>
      </c>
      <c r="G18487" s="1"/>
      <c r="K18487">
        <v>225</v>
      </c>
      <c r="P18487">
        <v>91</v>
      </c>
    </row>
    <row r="18488" spans="1:19" x14ac:dyDescent="0.35">
      <c r="A18488" t="s">
        <v>78138</v>
      </c>
      <c r="B18488" t="str">
        <f>HYPERLINK("http://www.uniprot.org/uniprot/Q9NRG4","Q9NRG4")</f>
        <v>Q9NRG4</v>
      </c>
      <c r="C18488" t="s">
        <v>78139</v>
      </c>
      <c r="D18488" t="s">
        <v>78140</v>
      </c>
      <c r="G18488" s="1"/>
      <c r="K18488">
        <v>433</v>
      </c>
      <c r="P18488" t="s">
        <v>78141</v>
      </c>
    </row>
    <row r="18489" spans="1:19" x14ac:dyDescent="0.35">
      <c r="A18489" t="s">
        <v>78142</v>
      </c>
      <c r="B18489" t="str">
        <f>HYPERLINK("http://www.uniprot.org/uniprot/Q9NRG7","Q9NRG7")</f>
        <v>Q9NRG7</v>
      </c>
      <c r="C18489" t="s">
        <v>78143</v>
      </c>
      <c r="D18489" t="s">
        <v>78144</v>
      </c>
      <c r="G18489" s="1"/>
      <c r="K18489">
        <v>319</v>
      </c>
      <c r="P18489">
        <v>97</v>
      </c>
    </row>
    <row r="18490" spans="1:19" x14ac:dyDescent="0.35">
      <c r="A18490" t="s">
        <v>78145</v>
      </c>
      <c r="B18490" t="str">
        <f>HYPERLINK("http://www.uniprot.org/uniprot/Q9NRG9","Q9NRG9")</f>
        <v>Q9NRG9</v>
      </c>
      <c r="C18490" t="s">
        <v>78146</v>
      </c>
      <c r="D18490" t="s">
        <v>78147</v>
      </c>
      <c r="G18490" s="1"/>
      <c r="K18490">
        <v>546</v>
      </c>
      <c r="P18490" t="s">
        <v>78148</v>
      </c>
    </row>
    <row r="18491" spans="1:19" x14ac:dyDescent="0.35">
      <c r="A18491" t="s">
        <v>78149</v>
      </c>
      <c r="B18491" t="str">
        <f>HYPERLINK("http://www.uniprot.org/uniprot/Q9NRH1","Q9NRH1")</f>
        <v>Q9NRH1</v>
      </c>
      <c r="C18491" t="s">
        <v>78150</v>
      </c>
      <c r="D18491" t="s">
        <v>78151</v>
      </c>
      <c r="G18491" s="1"/>
      <c r="K18491">
        <v>226</v>
      </c>
      <c r="P18491" t="s">
        <v>78152</v>
      </c>
    </row>
    <row r="18492" spans="1:19" x14ac:dyDescent="0.35">
      <c r="A18492" t="s">
        <v>78153</v>
      </c>
      <c r="B18492" t="str">
        <f>HYPERLINK("http://www.uniprot.org/uniprot/Q9NRH2","Q9NRH2")</f>
        <v>Q9NRH2</v>
      </c>
      <c r="C18492" t="s">
        <v>78154</v>
      </c>
      <c r="D18492" t="s">
        <v>78155</v>
      </c>
      <c r="G18492" s="1"/>
      <c r="K18492">
        <v>765</v>
      </c>
      <c r="P18492" t="s">
        <v>78156</v>
      </c>
    </row>
    <row r="18493" spans="1:19" x14ac:dyDescent="0.35">
      <c r="A18493" t="s">
        <v>78157</v>
      </c>
      <c r="B18493" t="str">
        <f>HYPERLINK("http://www.uniprot.org/uniprot/Q9NRH3","Q9NRH3")</f>
        <v>Q9NRH3</v>
      </c>
      <c r="C18493" t="s">
        <v>78158</v>
      </c>
      <c r="D18493" t="s">
        <v>78159</v>
      </c>
      <c r="G18493" s="1"/>
      <c r="K18493">
        <v>451</v>
      </c>
      <c r="P18493">
        <v>380</v>
      </c>
    </row>
    <row r="18494" spans="1:19" x14ac:dyDescent="0.35">
      <c r="A18494" t="s">
        <v>78160</v>
      </c>
      <c r="B18494" t="str">
        <f>HYPERLINK("http://www.uniprot.org/uniprot/Q9NRI5","Q9NRI5")</f>
        <v>Q9NRI5</v>
      </c>
      <c r="C18494" t="s">
        <v>78161</v>
      </c>
      <c r="D18494" t="s">
        <v>78162</v>
      </c>
      <c r="G18494" s="1"/>
      <c r="K18494">
        <v>854</v>
      </c>
      <c r="P18494" t="s">
        <v>78163</v>
      </c>
    </row>
    <row r="18495" spans="1:19" x14ac:dyDescent="0.35">
      <c r="A18495" t="s">
        <v>78164</v>
      </c>
      <c r="B18495" t="str">
        <f>HYPERLINK("http://www.uniprot.org/uniprot/Q9NRI6","Q9NRI6")</f>
        <v>Q9NRI6</v>
      </c>
      <c r="C18495" t="s">
        <v>78165</v>
      </c>
      <c r="D18495" t="s">
        <v>78166</v>
      </c>
      <c r="F18495">
        <v>0.23549999999999999</v>
      </c>
      <c r="G18495" s="1"/>
      <c r="K18495">
        <v>33</v>
      </c>
      <c r="L18495">
        <v>0</v>
      </c>
      <c r="M18495">
        <v>1</v>
      </c>
      <c r="N18495" t="s">
        <v>78167</v>
      </c>
      <c r="O18495" t="s">
        <v>38</v>
      </c>
      <c r="Q18495">
        <v>0</v>
      </c>
    </row>
    <row r="18496" spans="1:19" x14ac:dyDescent="0.35">
      <c r="A18496" t="s">
        <v>78168</v>
      </c>
      <c r="B18496" t="str">
        <f>HYPERLINK("http://www.uniprot.org/uniprot/Q9NRI7","Q9NRI7")</f>
        <v>Q9NRI7</v>
      </c>
      <c r="C18496" t="s">
        <v>78169</v>
      </c>
      <c r="D18496" t="s">
        <v>78170</v>
      </c>
      <c r="F18496">
        <v>0.22750000000000001</v>
      </c>
      <c r="G18496" s="1"/>
      <c r="K18496">
        <v>21</v>
      </c>
      <c r="L18496">
        <v>0</v>
      </c>
      <c r="M18496">
        <v>1</v>
      </c>
      <c r="N18496" t="s">
        <v>78171</v>
      </c>
      <c r="O18496" t="s">
        <v>28</v>
      </c>
      <c r="Q18496">
        <v>0</v>
      </c>
    </row>
    <row r="18497" spans="1:25" x14ac:dyDescent="0.35">
      <c r="A18497" t="s">
        <v>78172</v>
      </c>
      <c r="B18497" t="str">
        <f>HYPERLINK("http://www.uniprot.org/uniprot/Q9NRJ1","Q9NRJ1")</f>
        <v>Q9NRJ1</v>
      </c>
      <c r="C18497" t="s">
        <v>78173</v>
      </c>
      <c r="D18497" t="s">
        <v>78174</v>
      </c>
      <c r="G18497" s="1"/>
      <c r="K18497">
        <v>99</v>
      </c>
      <c r="T18497" t="s">
        <v>78175</v>
      </c>
    </row>
    <row r="18498" spans="1:25" x14ac:dyDescent="0.35">
      <c r="A18498" t="s">
        <v>78176</v>
      </c>
      <c r="B18498" t="str">
        <f>HYPERLINK("http://www.uniprot.org/uniprot/Q9NRJ3","Q9NRJ3")</f>
        <v>Q9NRJ3</v>
      </c>
      <c r="C18498" t="s">
        <v>78177</v>
      </c>
      <c r="D18498" t="s">
        <v>78178</v>
      </c>
      <c r="F18498">
        <v>0.65669999999999995</v>
      </c>
      <c r="G18498" s="1" t="s">
        <v>10253</v>
      </c>
      <c r="K18498">
        <v>127</v>
      </c>
      <c r="L18498">
        <v>0</v>
      </c>
      <c r="M18498">
        <v>1</v>
      </c>
      <c r="N18498" t="s">
        <v>78179</v>
      </c>
      <c r="O18498" t="s">
        <v>38</v>
      </c>
      <c r="P18498">
        <v>78</v>
      </c>
      <c r="Q18498">
        <v>1</v>
      </c>
      <c r="R18498">
        <v>78</v>
      </c>
    </row>
    <row r="18499" spans="1:25" x14ac:dyDescent="0.35">
      <c r="A18499" t="s">
        <v>78180</v>
      </c>
      <c r="B18499" t="str">
        <f>HYPERLINK("http://www.uniprot.org/uniprot/Q9NRJ4","Q9NRJ4")</f>
        <v>Q9NRJ4</v>
      </c>
      <c r="C18499" t="s">
        <v>78181</v>
      </c>
      <c r="D18499" t="s">
        <v>78182</v>
      </c>
      <c r="G18499" s="1"/>
      <c r="K18499">
        <v>1543</v>
      </c>
      <c r="P18499" t="s">
        <v>78183</v>
      </c>
    </row>
    <row r="18500" spans="1:25" x14ac:dyDescent="0.35">
      <c r="A18500" t="s">
        <v>78184</v>
      </c>
      <c r="B18500" t="str">
        <f>HYPERLINK("http://www.uniprot.org/uniprot/Q9NRJ5","Q9NRJ5")</f>
        <v>Q9NRJ5</v>
      </c>
      <c r="C18500" t="s">
        <v>78185</v>
      </c>
      <c r="D18500" t="s">
        <v>78186</v>
      </c>
      <c r="G18500" s="1"/>
      <c r="K18500">
        <v>636</v>
      </c>
      <c r="P18500" t="s">
        <v>78187</v>
      </c>
      <c r="S18500" t="s">
        <v>78188</v>
      </c>
    </row>
    <row r="18501" spans="1:25" x14ac:dyDescent="0.35">
      <c r="A18501" t="s">
        <v>78189</v>
      </c>
      <c r="B18501" t="str">
        <f>HYPERLINK("http://www.uniprot.org/uniprot/Q9NRL2","Q9NRL2")</f>
        <v>Q9NRL2</v>
      </c>
      <c r="C18501" t="s">
        <v>78190</v>
      </c>
      <c r="D18501" t="s">
        <v>78191</v>
      </c>
      <c r="G18501" s="1"/>
      <c r="K18501">
        <v>1556</v>
      </c>
      <c r="P18501" t="s">
        <v>78192</v>
      </c>
      <c r="S18501">
        <v>1064</v>
      </c>
    </row>
    <row r="18502" spans="1:25" x14ac:dyDescent="0.35">
      <c r="A18502" t="s">
        <v>78193</v>
      </c>
      <c r="B18502" t="str">
        <f>HYPERLINK("http://www.uniprot.org/uniprot/Q9NRL3","Q9NRL3")</f>
        <v>Q9NRL3</v>
      </c>
      <c r="C18502" t="s">
        <v>78194</v>
      </c>
      <c r="D18502" t="s">
        <v>78195</v>
      </c>
      <c r="F18502">
        <v>0.37130000000000002</v>
      </c>
      <c r="G18502" s="1"/>
      <c r="K18502">
        <v>753</v>
      </c>
      <c r="L18502">
        <v>0</v>
      </c>
      <c r="M18502">
        <v>1</v>
      </c>
      <c r="N18502" t="s">
        <v>78196</v>
      </c>
      <c r="O18502" t="s">
        <v>28</v>
      </c>
      <c r="P18502" t="s">
        <v>78197</v>
      </c>
      <c r="Q18502">
        <v>2</v>
      </c>
    </row>
    <row r="18503" spans="1:25" x14ac:dyDescent="0.35">
      <c r="A18503" t="s">
        <v>78198</v>
      </c>
      <c r="B18503" t="str">
        <f>HYPERLINK("http://www.uniprot.org/uniprot/Q9NRM1","Q9NRM1")</f>
        <v>Q9NRM1</v>
      </c>
      <c r="C18503" t="s">
        <v>78199</v>
      </c>
      <c r="D18503" t="s">
        <v>78200</v>
      </c>
      <c r="F18503">
        <v>0.56889999999999996</v>
      </c>
      <c r="G18503" s="1" t="s">
        <v>11093</v>
      </c>
      <c r="K18503">
        <v>1142</v>
      </c>
      <c r="L18503">
        <v>0</v>
      </c>
      <c r="M18503">
        <v>1</v>
      </c>
      <c r="N18503" t="s">
        <v>78201</v>
      </c>
      <c r="O18503" t="s">
        <v>38</v>
      </c>
      <c r="P18503" t="s">
        <v>78202</v>
      </c>
      <c r="Q18503">
        <v>11</v>
      </c>
    </row>
    <row r="18504" spans="1:25" x14ac:dyDescent="0.35">
      <c r="A18504" t="s">
        <v>78203</v>
      </c>
      <c r="B18504" t="str">
        <f>HYPERLINK("http://www.uniprot.org/uniprot/Q9NRM2","Q9NRM2")</f>
        <v>Q9NRM2</v>
      </c>
      <c r="C18504" t="s">
        <v>78204</v>
      </c>
      <c r="D18504" t="s">
        <v>78205</v>
      </c>
      <c r="G18504" s="1"/>
      <c r="K18504">
        <v>450</v>
      </c>
      <c r="P18504" t="s">
        <v>78206</v>
      </c>
      <c r="T18504">
        <v>292</v>
      </c>
    </row>
    <row r="18505" spans="1:25" x14ac:dyDescent="0.35">
      <c r="A18505" t="s">
        <v>78207</v>
      </c>
      <c r="B18505" t="str">
        <f>HYPERLINK("http://www.uniprot.org/uniprot/Q9NRM7","Q9NRM7")</f>
        <v>Q9NRM7</v>
      </c>
      <c r="C18505" t="s">
        <v>78208</v>
      </c>
      <c r="D18505" t="s">
        <v>78209</v>
      </c>
      <c r="G18505" s="1"/>
      <c r="K18505">
        <v>1088</v>
      </c>
      <c r="P18505">
        <v>89</v>
      </c>
    </row>
    <row r="18506" spans="1:25" x14ac:dyDescent="0.35">
      <c r="A18506" t="s">
        <v>78210</v>
      </c>
      <c r="B18506" t="str">
        <f>HYPERLINK("http://www.uniprot.org/uniprot/Q9NRN5","Q9NRN5")</f>
        <v>Q9NRN5</v>
      </c>
      <c r="C18506" t="s">
        <v>78211</v>
      </c>
      <c r="D18506" t="s">
        <v>78212</v>
      </c>
      <c r="F18506">
        <v>0.64670000000000005</v>
      </c>
      <c r="G18506" s="1" t="s">
        <v>10253</v>
      </c>
      <c r="K18506">
        <v>406</v>
      </c>
      <c r="L18506">
        <v>0</v>
      </c>
      <c r="M18506">
        <v>1</v>
      </c>
      <c r="N18506" t="s">
        <v>78213</v>
      </c>
      <c r="O18506" t="s">
        <v>10675</v>
      </c>
      <c r="P18506" t="s">
        <v>78214</v>
      </c>
      <c r="Q18506">
        <v>2</v>
      </c>
      <c r="R18506" t="s">
        <v>78214</v>
      </c>
      <c r="U18506" t="s">
        <v>1624</v>
      </c>
      <c r="V18506">
        <v>1</v>
      </c>
      <c r="W18506" t="s">
        <v>78215</v>
      </c>
      <c r="X18506">
        <v>177</v>
      </c>
      <c r="Y18506" t="s">
        <v>78216</v>
      </c>
    </row>
    <row r="18507" spans="1:25" x14ac:dyDescent="0.35">
      <c r="A18507" t="s">
        <v>78217</v>
      </c>
      <c r="B18507" t="str">
        <f>HYPERLINK("http://www.uniprot.org/uniprot/Q9NRN7","Q9NRN7")</f>
        <v>Q9NRN7</v>
      </c>
      <c r="C18507" t="s">
        <v>78218</v>
      </c>
      <c r="D18507" t="s">
        <v>78219</v>
      </c>
      <c r="G18507" s="1"/>
      <c r="K18507">
        <v>309</v>
      </c>
      <c r="P18507" t="s">
        <v>78220</v>
      </c>
    </row>
    <row r="18508" spans="1:25" x14ac:dyDescent="0.35">
      <c r="A18508" t="s">
        <v>78221</v>
      </c>
      <c r="B18508" t="str">
        <f>HYPERLINK("http://www.uniprot.org/uniprot/Q9NRN9","Q9NRN9")</f>
        <v>Q9NRN9</v>
      </c>
      <c r="C18508" t="s">
        <v>78222</v>
      </c>
      <c r="D18508" t="s">
        <v>78223</v>
      </c>
      <c r="G18508" s="1"/>
      <c r="K18508">
        <v>209</v>
      </c>
    </row>
    <row r="18509" spans="1:25" x14ac:dyDescent="0.35">
      <c r="A18509" t="s">
        <v>78224</v>
      </c>
      <c r="B18509" t="str">
        <f>HYPERLINK("http://www.uniprot.org/uniprot/Q9NRP2","Q9NRP2")</f>
        <v>Q9NRP2</v>
      </c>
      <c r="C18509" t="s">
        <v>78225</v>
      </c>
      <c r="D18509" t="s">
        <v>78226</v>
      </c>
      <c r="G18509" s="1"/>
      <c r="K18509">
        <v>79</v>
      </c>
      <c r="P18509">
        <v>55</v>
      </c>
    </row>
    <row r="18510" spans="1:25" x14ac:dyDescent="0.35">
      <c r="A18510" t="s">
        <v>78227</v>
      </c>
      <c r="B18510" t="str">
        <f>HYPERLINK("http://www.uniprot.org/uniprot/Q9NRP4","Q9NRP4")</f>
        <v>Q9NRP4</v>
      </c>
      <c r="C18510" t="s">
        <v>78228</v>
      </c>
      <c r="D18510" t="s">
        <v>78229</v>
      </c>
      <c r="G18510" s="1"/>
      <c r="K18510">
        <v>125</v>
      </c>
      <c r="P18510">
        <v>74</v>
      </c>
    </row>
    <row r="18511" spans="1:25" x14ac:dyDescent="0.35">
      <c r="A18511" t="s">
        <v>78230</v>
      </c>
      <c r="B18511" t="str">
        <f>HYPERLINK("http://www.uniprot.org/uniprot/Q9NRP7","Q9NRP7")</f>
        <v>Q9NRP7</v>
      </c>
      <c r="C18511" t="s">
        <v>78231</v>
      </c>
      <c r="D18511" t="s">
        <v>78232</v>
      </c>
      <c r="G18511" s="1"/>
      <c r="K18511">
        <v>1315</v>
      </c>
      <c r="P18511" t="s">
        <v>78233</v>
      </c>
    </row>
    <row r="18512" spans="1:25" x14ac:dyDescent="0.35">
      <c r="A18512" t="s">
        <v>78234</v>
      </c>
      <c r="B18512" t="str">
        <f>HYPERLINK("http://www.uniprot.org/uniprot/Q9NRR1","Q9NRR1")</f>
        <v>Q9NRR1</v>
      </c>
      <c r="C18512" t="s">
        <v>78235</v>
      </c>
      <c r="D18512" t="s">
        <v>78236</v>
      </c>
      <c r="F18512">
        <v>0.37130000000000002</v>
      </c>
      <c r="G18512" s="1"/>
      <c r="K18512">
        <v>136</v>
      </c>
      <c r="L18512">
        <v>0</v>
      </c>
      <c r="M18512">
        <v>1</v>
      </c>
      <c r="N18512" t="s">
        <v>78237</v>
      </c>
      <c r="O18512" t="s">
        <v>38</v>
      </c>
      <c r="Q18512">
        <v>0</v>
      </c>
    </row>
    <row r="18513" spans="1:19" x14ac:dyDescent="0.35">
      <c r="A18513" t="s">
        <v>78238</v>
      </c>
      <c r="B18513" t="str">
        <f>HYPERLINK("http://www.uniprot.org/uniprot/Q9NRR3","Q9NRR3")</f>
        <v>Q9NRR3</v>
      </c>
      <c r="C18513" t="s">
        <v>78239</v>
      </c>
      <c r="D18513" t="s">
        <v>78240</v>
      </c>
      <c r="G18513" s="1"/>
      <c r="K18513">
        <v>84</v>
      </c>
    </row>
    <row r="18514" spans="1:19" x14ac:dyDescent="0.35">
      <c r="A18514" t="s">
        <v>78241</v>
      </c>
      <c r="B18514" t="str">
        <f>HYPERLINK("http://www.uniprot.org/uniprot/Q9NRR4","Q9NRR4")</f>
        <v>Q9NRR4</v>
      </c>
      <c r="C18514" t="s">
        <v>78242</v>
      </c>
      <c r="D18514" t="s">
        <v>78243</v>
      </c>
      <c r="G18514" s="1"/>
      <c r="K18514">
        <v>1374</v>
      </c>
      <c r="P18514" t="s">
        <v>78244</v>
      </c>
    </row>
    <row r="18515" spans="1:19" x14ac:dyDescent="0.35">
      <c r="A18515" t="s">
        <v>78245</v>
      </c>
      <c r="B18515" t="str">
        <f>HYPERLINK("http://www.uniprot.org/uniprot/Q9NRR5","Q9NRR5")</f>
        <v>Q9NRR5</v>
      </c>
      <c r="C18515" t="s">
        <v>78246</v>
      </c>
      <c r="D18515" t="s">
        <v>78247</v>
      </c>
      <c r="G18515" s="1"/>
      <c r="K18515">
        <v>601</v>
      </c>
    </row>
    <row r="18516" spans="1:19" x14ac:dyDescent="0.35">
      <c r="A18516" t="s">
        <v>78248</v>
      </c>
      <c r="B18516" t="str">
        <f>HYPERLINK("http://www.uniprot.org/uniprot/Q9NRR6","Q9NRR6")</f>
        <v>Q9NRR6</v>
      </c>
      <c r="C18516" t="s">
        <v>78249</v>
      </c>
      <c r="D18516" t="s">
        <v>78250</v>
      </c>
      <c r="G18516" s="1"/>
      <c r="K18516">
        <v>644</v>
      </c>
      <c r="P18516" t="s">
        <v>78251</v>
      </c>
      <c r="S18516" t="s">
        <v>78252</v>
      </c>
    </row>
    <row r="18517" spans="1:19" x14ac:dyDescent="0.35">
      <c r="A18517" t="s">
        <v>78253</v>
      </c>
      <c r="B18517" t="str">
        <f>HYPERLINK("http://www.uniprot.org/uniprot/Q9NRR8","Q9NRR8")</f>
        <v>Q9NRR8</v>
      </c>
      <c r="C18517" t="s">
        <v>78254</v>
      </c>
      <c r="D18517" t="s">
        <v>78255</v>
      </c>
      <c r="G18517" s="1"/>
      <c r="K18517">
        <v>79</v>
      </c>
    </row>
    <row r="18518" spans="1:19" x14ac:dyDescent="0.35">
      <c r="A18518" t="s">
        <v>78256</v>
      </c>
      <c r="B18518" t="str">
        <f>HYPERLINK("http://www.uniprot.org/uniprot/Q9NRS6","Q9NRS6")</f>
        <v>Q9NRS6</v>
      </c>
      <c r="C18518" t="s">
        <v>78257</v>
      </c>
      <c r="D18518" t="s">
        <v>78258</v>
      </c>
      <c r="G18518" s="1"/>
      <c r="K18518">
        <v>342</v>
      </c>
      <c r="P18518">
        <v>114</v>
      </c>
    </row>
    <row r="18519" spans="1:19" x14ac:dyDescent="0.35">
      <c r="A18519" t="s">
        <v>78259</v>
      </c>
      <c r="B18519" t="str">
        <f>HYPERLINK("http://www.uniprot.org/uniprot/Q9NRU3","Q9NRU3")</f>
        <v>Q9NRU3</v>
      </c>
      <c r="C18519" t="s">
        <v>78260</v>
      </c>
      <c r="D18519" t="s">
        <v>78261</v>
      </c>
      <c r="F18519">
        <v>0.54690000000000005</v>
      </c>
      <c r="G18519" s="1">
        <v>3</v>
      </c>
      <c r="I18519" t="s">
        <v>26</v>
      </c>
      <c r="K18519">
        <v>951</v>
      </c>
      <c r="L18519">
        <v>4</v>
      </c>
      <c r="M18519">
        <v>1</v>
      </c>
      <c r="N18519" t="s">
        <v>78262</v>
      </c>
      <c r="O18519" t="s">
        <v>28</v>
      </c>
      <c r="P18519" t="s">
        <v>78263</v>
      </c>
      <c r="Q18519">
        <v>5</v>
      </c>
    </row>
    <row r="18520" spans="1:19" x14ac:dyDescent="0.35">
      <c r="A18520" t="s">
        <v>78264</v>
      </c>
      <c r="B18520" t="str">
        <f>HYPERLINK("http://www.uniprot.org/uniprot/Q9NRV9","Q9NRV9")</f>
        <v>Q9NRV9</v>
      </c>
      <c r="C18520" t="s">
        <v>78265</v>
      </c>
      <c r="D18520" t="s">
        <v>78266</v>
      </c>
      <c r="G18520" s="1"/>
      <c r="K18520">
        <v>189</v>
      </c>
    </row>
    <row r="18521" spans="1:19" x14ac:dyDescent="0.35">
      <c r="A18521" t="s">
        <v>78267</v>
      </c>
      <c r="B18521" t="str">
        <f>HYPERLINK("http://www.uniprot.org/uniprot/Q9NRW1","Q9NRW1")</f>
        <v>Q9NRW1</v>
      </c>
      <c r="C18521" t="s">
        <v>78268</v>
      </c>
      <c r="D18521" t="s">
        <v>78269</v>
      </c>
      <c r="G18521" s="1"/>
      <c r="K18521">
        <v>208</v>
      </c>
      <c r="P18521">
        <v>126</v>
      </c>
    </row>
    <row r="18522" spans="1:19" x14ac:dyDescent="0.35">
      <c r="A18522" t="s">
        <v>78270</v>
      </c>
      <c r="B18522" t="str">
        <f>HYPERLINK("http://www.uniprot.org/uniprot/Q9NRW3","Q9NRW3")</f>
        <v>Q9NRW3</v>
      </c>
      <c r="C18522" t="s">
        <v>78271</v>
      </c>
      <c r="D18522" t="s">
        <v>78272</v>
      </c>
      <c r="G18522" s="1"/>
      <c r="K18522">
        <v>190</v>
      </c>
      <c r="P18522" t="s">
        <v>78273</v>
      </c>
    </row>
    <row r="18523" spans="1:19" x14ac:dyDescent="0.35">
      <c r="A18523" t="s">
        <v>78274</v>
      </c>
      <c r="B18523" t="str">
        <f>HYPERLINK("http://www.uniprot.org/uniprot/Q9NRW4","Q9NRW4")</f>
        <v>Q9NRW4</v>
      </c>
      <c r="C18523" t="s">
        <v>78275</v>
      </c>
      <c r="D18523" t="s">
        <v>78276</v>
      </c>
      <c r="G18523" s="1"/>
      <c r="K18523">
        <v>184</v>
      </c>
      <c r="P18523">
        <v>62</v>
      </c>
    </row>
    <row r="18524" spans="1:19" x14ac:dyDescent="0.35">
      <c r="A18524" t="s">
        <v>78277</v>
      </c>
      <c r="B18524" t="str">
        <f>HYPERLINK("http://www.uniprot.org/uniprot/Q9NRW7","Q9NRW7")</f>
        <v>Q9NRW7</v>
      </c>
      <c r="C18524" t="s">
        <v>78278</v>
      </c>
      <c r="D18524" t="s">
        <v>78279</v>
      </c>
      <c r="G18524" s="1"/>
      <c r="K18524">
        <v>570</v>
      </c>
      <c r="P18524">
        <v>522</v>
      </c>
    </row>
    <row r="18525" spans="1:19" x14ac:dyDescent="0.35">
      <c r="A18525" t="s">
        <v>78280</v>
      </c>
      <c r="B18525" t="str">
        <f>HYPERLINK("http://www.uniprot.org/uniprot/Q9NRX1","Q9NRX1")</f>
        <v>Q9NRX1</v>
      </c>
      <c r="C18525" t="s">
        <v>78281</v>
      </c>
      <c r="D18525" t="s">
        <v>78282</v>
      </c>
      <c r="G18525" s="1"/>
      <c r="K18525">
        <v>252</v>
      </c>
      <c r="P18525">
        <v>196</v>
      </c>
    </row>
    <row r="18526" spans="1:19" x14ac:dyDescent="0.35">
      <c r="A18526" t="s">
        <v>78283</v>
      </c>
      <c r="B18526" t="str">
        <f>HYPERLINK("http://www.uniprot.org/uniprot/Q9NRX2","Q9NRX2")</f>
        <v>Q9NRX2</v>
      </c>
      <c r="C18526" t="s">
        <v>78284</v>
      </c>
      <c r="D18526" t="s">
        <v>78285</v>
      </c>
      <c r="G18526" s="1"/>
      <c r="K18526">
        <v>175</v>
      </c>
      <c r="P18526" t="s">
        <v>78286</v>
      </c>
    </row>
    <row r="18527" spans="1:19" x14ac:dyDescent="0.35">
      <c r="A18527" t="s">
        <v>78287</v>
      </c>
      <c r="B18527" t="str">
        <f>HYPERLINK("http://www.uniprot.org/uniprot/Q9NRX4","Q9NRX4")</f>
        <v>Q9NRX4</v>
      </c>
      <c r="C18527" t="s">
        <v>78288</v>
      </c>
      <c r="D18527" t="s">
        <v>78289</v>
      </c>
      <c r="G18527" s="1"/>
      <c r="K18527">
        <v>125</v>
      </c>
    </row>
    <row r="18528" spans="1:19" x14ac:dyDescent="0.35">
      <c r="A18528" t="s">
        <v>78290</v>
      </c>
      <c r="B18528" t="str">
        <f>HYPERLINK("http://www.uniprot.org/uniprot/Q9NRY2","Q9NRY2")</f>
        <v>Q9NRY2</v>
      </c>
      <c r="C18528" t="s">
        <v>78291</v>
      </c>
      <c r="D18528" t="s">
        <v>78292</v>
      </c>
      <c r="G18528" s="1"/>
      <c r="K18528">
        <v>104</v>
      </c>
      <c r="P18528" t="s">
        <v>78293</v>
      </c>
    </row>
    <row r="18529" spans="1:25" x14ac:dyDescent="0.35">
      <c r="A18529" t="s">
        <v>78294</v>
      </c>
      <c r="B18529" t="str">
        <f>HYPERLINK("http://www.uniprot.org/uniprot/Q9NRY5","Q9NRY5")</f>
        <v>Q9NRY5</v>
      </c>
      <c r="C18529" t="s">
        <v>78295</v>
      </c>
      <c r="D18529" t="s">
        <v>78296</v>
      </c>
      <c r="G18529" s="1"/>
      <c r="K18529">
        <v>505</v>
      </c>
      <c r="P18529" t="s">
        <v>78297</v>
      </c>
      <c r="T18529" t="s">
        <v>78298</v>
      </c>
    </row>
    <row r="18530" spans="1:25" x14ac:dyDescent="0.35">
      <c r="A18530" t="s">
        <v>78299</v>
      </c>
      <c r="B18530" t="str">
        <f>HYPERLINK("http://www.uniprot.org/uniprot/Q9NRZ9","Q9NRZ9")</f>
        <v>Q9NRZ9</v>
      </c>
      <c r="C18530" t="s">
        <v>78300</v>
      </c>
      <c r="D18530" t="s">
        <v>78301</v>
      </c>
      <c r="G18530" s="1"/>
      <c r="K18530">
        <v>838</v>
      </c>
      <c r="P18530" t="s">
        <v>78302</v>
      </c>
    </row>
    <row r="18531" spans="1:25" x14ac:dyDescent="0.35">
      <c r="A18531" t="s">
        <v>78303</v>
      </c>
      <c r="B18531" t="str">
        <f>HYPERLINK("http://www.uniprot.org/uniprot/Q9NS15","Q9NS15")</f>
        <v>Q9NS15</v>
      </c>
      <c r="C18531" t="s">
        <v>78304</v>
      </c>
      <c r="D18531" t="s">
        <v>78305</v>
      </c>
      <c r="F18531">
        <v>0.55689999999999995</v>
      </c>
      <c r="G18531" s="1" t="s">
        <v>11093</v>
      </c>
      <c r="K18531">
        <v>1303</v>
      </c>
      <c r="L18531">
        <v>0</v>
      </c>
      <c r="M18531">
        <v>1</v>
      </c>
      <c r="N18531" t="s">
        <v>78306</v>
      </c>
      <c r="O18531" t="s">
        <v>10675</v>
      </c>
      <c r="P18531" t="s">
        <v>78307</v>
      </c>
      <c r="Q18531">
        <v>5</v>
      </c>
      <c r="R18531" t="s">
        <v>78308</v>
      </c>
      <c r="U18531" t="s">
        <v>1624</v>
      </c>
      <c r="V18531">
        <v>1</v>
      </c>
      <c r="W18531" t="s">
        <v>78309</v>
      </c>
      <c r="X18531">
        <v>349</v>
      </c>
      <c r="Y18531" t="s">
        <v>78310</v>
      </c>
    </row>
    <row r="18532" spans="1:25" x14ac:dyDescent="0.35">
      <c r="A18532" t="s">
        <v>78311</v>
      </c>
      <c r="B18532" t="str">
        <f>HYPERLINK("http://www.uniprot.org/uniprot/Q9NS18","Q9NS18")</f>
        <v>Q9NS18</v>
      </c>
      <c r="C18532" t="s">
        <v>78312</v>
      </c>
      <c r="D18532" t="s">
        <v>78313</v>
      </c>
      <c r="G18532" s="1"/>
      <c r="K18532">
        <v>164</v>
      </c>
      <c r="P18532" t="s">
        <v>78314</v>
      </c>
    </row>
    <row r="18533" spans="1:25" x14ac:dyDescent="0.35">
      <c r="A18533" t="s">
        <v>78315</v>
      </c>
      <c r="B18533" t="str">
        <f>HYPERLINK("http://www.uniprot.org/uniprot/Q9NS23","Q9NS23")</f>
        <v>Q9NS23</v>
      </c>
      <c r="C18533" t="s">
        <v>78316</v>
      </c>
      <c r="D18533" t="s">
        <v>78317</v>
      </c>
      <c r="G18533" s="1"/>
      <c r="K18533">
        <v>344</v>
      </c>
      <c r="P18533">
        <v>290</v>
      </c>
    </row>
    <row r="18534" spans="1:25" x14ac:dyDescent="0.35">
      <c r="A18534" t="s">
        <v>78318</v>
      </c>
      <c r="B18534" t="str">
        <f>HYPERLINK("http://www.uniprot.org/uniprot/Q9NS25","Q9NS25")</f>
        <v>Q9NS25</v>
      </c>
      <c r="C18534" t="s">
        <v>78319</v>
      </c>
      <c r="D18534" t="s">
        <v>78320</v>
      </c>
      <c r="G18534" s="1"/>
      <c r="K18534">
        <v>103</v>
      </c>
      <c r="P18534">
        <v>28</v>
      </c>
      <c r="U18534" t="s">
        <v>94</v>
      </c>
      <c r="V18534">
        <v>1</v>
      </c>
      <c r="W18534" t="s">
        <v>78321</v>
      </c>
      <c r="X18534">
        <v>28</v>
      </c>
      <c r="Y18534" t="s">
        <v>78322</v>
      </c>
    </row>
    <row r="18535" spans="1:25" x14ac:dyDescent="0.35">
      <c r="A18535" t="s">
        <v>78323</v>
      </c>
      <c r="B18535" t="str">
        <f>HYPERLINK("http://www.uniprot.org/uniprot/Q9NS26","Q9NS26")</f>
        <v>Q9NS26</v>
      </c>
      <c r="C18535" t="s">
        <v>78324</v>
      </c>
      <c r="D18535" t="s">
        <v>78325</v>
      </c>
      <c r="G18535" s="1"/>
      <c r="K18535">
        <v>97</v>
      </c>
    </row>
    <row r="18536" spans="1:25" x14ac:dyDescent="0.35">
      <c r="A18536" t="s">
        <v>78326</v>
      </c>
      <c r="B18536" t="str">
        <f>HYPERLINK("http://www.uniprot.org/uniprot/Q9NS28","Q9NS28")</f>
        <v>Q9NS28</v>
      </c>
      <c r="C18536" t="s">
        <v>78327</v>
      </c>
      <c r="D18536" t="s">
        <v>78328</v>
      </c>
      <c r="G18536" s="1"/>
      <c r="K18536">
        <v>235</v>
      </c>
    </row>
    <row r="18537" spans="1:25" x14ac:dyDescent="0.35">
      <c r="A18537" t="s">
        <v>78329</v>
      </c>
      <c r="B18537" t="str">
        <f>HYPERLINK("http://www.uniprot.org/uniprot/Q9NS37","Q9NS37")</f>
        <v>Q9NS37</v>
      </c>
      <c r="C18537" t="s">
        <v>78330</v>
      </c>
      <c r="D18537" t="s">
        <v>78331</v>
      </c>
      <c r="G18537" s="1"/>
      <c r="K18537">
        <v>354</v>
      </c>
      <c r="P18537">
        <v>273</v>
      </c>
    </row>
    <row r="18538" spans="1:25" x14ac:dyDescent="0.35">
      <c r="A18538" t="s">
        <v>78332</v>
      </c>
      <c r="B18538" t="str">
        <f>HYPERLINK("http://www.uniprot.org/uniprot/Q9NS39","Q9NS39")</f>
        <v>Q9NS39</v>
      </c>
      <c r="C18538" t="s">
        <v>78333</v>
      </c>
      <c r="D18538" t="s">
        <v>78334</v>
      </c>
      <c r="G18538" s="1"/>
      <c r="K18538">
        <v>739</v>
      </c>
      <c r="P18538">
        <v>652</v>
      </c>
    </row>
    <row r="18539" spans="1:25" x14ac:dyDescent="0.35">
      <c r="A18539" t="s">
        <v>78335</v>
      </c>
      <c r="B18539" t="str">
        <f>HYPERLINK("http://www.uniprot.org/uniprot/Q9NS56","Q9NS56")</f>
        <v>Q9NS56</v>
      </c>
      <c r="C18539" t="s">
        <v>78336</v>
      </c>
      <c r="D18539" t="s">
        <v>78337</v>
      </c>
      <c r="G18539" s="1"/>
      <c r="K18539">
        <v>1045</v>
      </c>
      <c r="P18539" t="s">
        <v>78338</v>
      </c>
      <c r="S18539" t="s">
        <v>78339</v>
      </c>
    </row>
    <row r="18540" spans="1:25" x14ac:dyDescent="0.35">
      <c r="A18540" t="s">
        <v>78340</v>
      </c>
      <c r="B18540" t="str">
        <f>HYPERLINK("http://www.uniprot.org/uniprot/Q9NS61","Q9NS61")</f>
        <v>Q9NS61</v>
      </c>
      <c r="C18540" t="s">
        <v>78341</v>
      </c>
      <c r="D18540" t="s">
        <v>78342</v>
      </c>
      <c r="G18540" s="1"/>
      <c r="K18540">
        <v>270</v>
      </c>
    </row>
    <row r="18541" spans="1:25" x14ac:dyDescent="0.35">
      <c r="A18541" t="s">
        <v>78343</v>
      </c>
      <c r="B18541" t="str">
        <f>HYPERLINK("http://www.uniprot.org/uniprot/Q9NS71","Q9NS71")</f>
        <v>Q9NS71</v>
      </c>
      <c r="C18541" t="s">
        <v>78344</v>
      </c>
      <c r="D18541" t="s">
        <v>78345</v>
      </c>
      <c r="F18541">
        <v>0.34129999999999999</v>
      </c>
      <c r="G18541" s="1"/>
      <c r="K18541">
        <v>199</v>
      </c>
      <c r="L18541">
        <v>0</v>
      </c>
      <c r="M18541">
        <v>1</v>
      </c>
      <c r="N18541" t="s">
        <v>78346</v>
      </c>
      <c r="O18541" t="s">
        <v>38</v>
      </c>
      <c r="Q18541">
        <v>0</v>
      </c>
      <c r="T18541">
        <v>71</v>
      </c>
    </row>
    <row r="18542" spans="1:25" x14ac:dyDescent="0.35">
      <c r="A18542" t="s">
        <v>78347</v>
      </c>
      <c r="B18542" t="str">
        <f>HYPERLINK("http://www.uniprot.org/uniprot/Q9NS73","Q9NS73")</f>
        <v>Q9NS73</v>
      </c>
      <c r="C18542" t="s">
        <v>78348</v>
      </c>
      <c r="D18542" t="s">
        <v>78349</v>
      </c>
      <c r="G18542" s="1"/>
      <c r="K18542">
        <v>344</v>
      </c>
      <c r="P18542" t="s">
        <v>78350</v>
      </c>
    </row>
    <row r="18543" spans="1:25" x14ac:dyDescent="0.35">
      <c r="A18543" t="s">
        <v>78351</v>
      </c>
      <c r="B18543" t="str">
        <f>HYPERLINK("http://www.uniprot.org/uniprot/Q9NS85","Q9NS85")</f>
        <v>Q9NS85</v>
      </c>
      <c r="C18543" t="s">
        <v>78352</v>
      </c>
      <c r="D18543" t="s">
        <v>78353</v>
      </c>
      <c r="G18543" s="1"/>
      <c r="K18543">
        <v>328</v>
      </c>
      <c r="P18543" t="s">
        <v>78354</v>
      </c>
    </row>
    <row r="18544" spans="1:25" x14ac:dyDescent="0.35">
      <c r="A18544" t="s">
        <v>78355</v>
      </c>
      <c r="B18544" t="str">
        <f>HYPERLINK("http://www.uniprot.org/uniprot/Q9NS86","Q9NS86")</f>
        <v>Q9NS86</v>
      </c>
      <c r="C18544" t="s">
        <v>78356</v>
      </c>
      <c r="D18544" t="s">
        <v>78357</v>
      </c>
      <c r="G18544" s="1"/>
      <c r="K18544">
        <v>450</v>
      </c>
      <c r="P18544">
        <v>312</v>
      </c>
    </row>
    <row r="18545" spans="1:19" x14ac:dyDescent="0.35">
      <c r="A18545" t="s">
        <v>78358</v>
      </c>
      <c r="B18545" t="str">
        <f>HYPERLINK("http://www.uniprot.org/uniprot/Q9NS87","Q9NS87")</f>
        <v>Q9NS87</v>
      </c>
      <c r="C18545" t="s">
        <v>78359</v>
      </c>
      <c r="D18545" t="s">
        <v>78360</v>
      </c>
      <c r="G18545" s="1"/>
      <c r="K18545">
        <v>1388</v>
      </c>
      <c r="P18545" t="s">
        <v>78361</v>
      </c>
    </row>
    <row r="18546" spans="1:19" x14ac:dyDescent="0.35">
      <c r="A18546" t="s">
        <v>78362</v>
      </c>
      <c r="B18546" t="str">
        <f>HYPERLINK("http://www.uniprot.org/uniprot/Q9NS91","Q9NS91")</f>
        <v>Q9NS91</v>
      </c>
      <c r="C18546" t="s">
        <v>78363</v>
      </c>
      <c r="D18546" t="s">
        <v>78364</v>
      </c>
      <c r="G18546" s="1"/>
      <c r="K18546">
        <v>495</v>
      </c>
      <c r="P18546" t="s">
        <v>78365</v>
      </c>
    </row>
    <row r="18547" spans="1:19" x14ac:dyDescent="0.35">
      <c r="A18547" t="s">
        <v>78366</v>
      </c>
      <c r="B18547" t="str">
        <f>HYPERLINK("http://www.uniprot.org/uniprot/Q9NS98","Q9NS98")</f>
        <v>Q9NS98</v>
      </c>
      <c r="C18547" t="s">
        <v>78367</v>
      </c>
      <c r="D18547" t="s">
        <v>78368</v>
      </c>
      <c r="F18547">
        <v>0.64870000000000005</v>
      </c>
      <c r="G18547" s="1" t="s">
        <v>10253</v>
      </c>
      <c r="K18547">
        <v>782</v>
      </c>
      <c r="L18547">
        <v>0</v>
      </c>
      <c r="M18547">
        <v>1</v>
      </c>
      <c r="N18547" t="s">
        <v>78369</v>
      </c>
      <c r="O18547" t="s">
        <v>38</v>
      </c>
      <c r="P18547" t="s">
        <v>78370</v>
      </c>
      <c r="Q18547">
        <v>4</v>
      </c>
      <c r="R18547" t="s">
        <v>78371</v>
      </c>
    </row>
    <row r="18548" spans="1:19" x14ac:dyDescent="0.35">
      <c r="A18548" t="s">
        <v>78372</v>
      </c>
      <c r="B18548" t="str">
        <f>HYPERLINK("http://www.uniprot.org/uniprot/Q9NSA1","Q9NSA1")</f>
        <v>Q9NSA1</v>
      </c>
      <c r="C18548" t="s">
        <v>78373</v>
      </c>
      <c r="D18548" t="s">
        <v>78374</v>
      </c>
      <c r="F18548">
        <v>0.46710000000000002</v>
      </c>
      <c r="G18548" s="1" t="s">
        <v>11093</v>
      </c>
      <c r="K18548">
        <v>209</v>
      </c>
      <c r="L18548">
        <v>0</v>
      </c>
      <c r="M18548">
        <v>1</v>
      </c>
      <c r="N18548" t="s">
        <v>78375</v>
      </c>
      <c r="O18548" t="s">
        <v>38</v>
      </c>
      <c r="P18548">
        <v>149</v>
      </c>
      <c r="Q18548">
        <v>1</v>
      </c>
    </row>
    <row r="18549" spans="1:19" x14ac:dyDescent="0.35">
      <c r="A18549" t="s">
        <v>78376</v>
      </c>
      <c r="B18549" t="str">
        <f>HYPERLINK("http://www.uniprot.org/uniprot/Q9NSA2","Q9NSA2")</f>
        <v>Q9NSA2</v>
      </c>
      <c r="C18549" t="s">
        <v>78377</v>
      </c>
      <c r="D18549" t="s">
        <v>78378</v>
      </c>
      <c r="F18549">
        <v>0.501</v>
      </c>
      <c r="G18549" s="1">
        <v>3</v>
      </c>
      <c r="I18549" t="s">
        <v>26</v>
      </c>
      <c r="K18549">
        <v>647</v>
      </c>
      <c r="L18549">
        <v>6</v>
      </c>
      <c r="M18549">
        <v>0</v>
      </c>
      <c r="N18549" t="s">
        <v>78379</v>
      </c>
      <c r="O18549" t="s">
        <v>38</v>
      </c>
      <c r="P18549" t="s">
        <v>78380</v>
      </c>
      <c r="Q18549">
        <v>2</v>
      </c>
    </row>
    <row r="18550" spans="1:19" x14ac:dyDescent="0.35">
      <c r="A18550" t="s">
        <v>78381</v>
      </c>
      <c r="B18550" t="str">
        <f>HYPERLINK("http://www.uniprot.org/uniprot/Q9NSA3","Q9NSA3")</f>
        <v>Q9NSA3</v>
      </c>
      <c r="C18550" t="s">
        <v>78382</v>
      </c>
      <c r="D18550" t="s">
        <v>78383</v>
      </c>
      <c r="G18550" s="1"/>
      <c r="K18550">
        <v>81</v>
      </c>
      <c r="P18550">
        <v>32</v>
      </c>
    </row>
    <row r="18551" spans="1:19" x14ac:dyDescent="0.35">
      <c r="A18551" t="s">
        <v>78384</v>
      </c>
      <c r="B18551" t="str">
        <f>HYPERLINK("http://www.uniprot.org/uniprot/Q9NSB2","Q9NSB2")</f>
        <v>Q9NSB2</v>
      </c>
      <c r="C18551" t="s">
        <v>78385</v>
      </c>
      <c r="D18551" t="s">
        <v>78386</v>
      </c>
      <c r="G18551" s="1"/>
      <c r="K18551">
        <v>600</v>
      </c>
      <c r="P18551" t="s">
        <v>78387</v>
      </c>
    </row>
    <row r="18552" spans="1:19" x14ac:dyDescent="0.35">
      <c r="A18552" t="s">
        <v>78388</v>
      </c>
      <c r="B18552" t="str">
        <f>HYPERLINK("http://www.uniprot.org/uniprot/Q9NSB4","Q9NSB4")</f>
        <v>Q9NSB4</v>
      </c>
      <c r="C18552" t="s">
        <v>78389</v>
      </c>
      <c r="D18552" t="s">
        <v>78390</v>
      </c>
      <c r="G18552" s="1"/>
      <c r="K18552">
        <v>513</v>
      </c>
      <c r="P18552" t="s">
        <v>78391</v>
      </c>
    </row>
    <row r="18553" spans="1:19" x14ac:dyDescent="0.35">
      <c r="A18553" t="s">
        <v>78392</v>
      </c>
      <c r="B18553" t="str">
        <f>HYPERLINK("http://www.uniprot.org/uniprot/Q9NSB8","Q9NSB8")</f>
        <v>Q9NSB8</v>
      </c>
      <c r="C18553" t="s">
        <v>78393</v>
      </c>
      <c r="D18553" t="s">
        <v>78394</v>
      </c>
      <c r="G18553" s="1"/>
      <c r="K18553">
        <v>354</v>
      </c>
      <c r="P18553" t="s">
        <v>78395</v>
      </c>
    </row>
    <row r="18554" spans="1:19" x14ac:dyDescent="0.35">
      <c r="A18554" t="s">
        <v>78396</v>
      </c>
      <c r="B18554" t="str">
        <f>HYPERLINK("http://www.uniprot.org/uniprot/Q9NSC2","Q9NSC2")</f>
        <v>Q9NSC2</v>
      </c>
      <c r="C18554" t="s">
        <v>78397</v>
      </c>
      <c r="D18554" t="s">
        <v>78398</v>
      </c>
      <c r="G18554" s="1"/>
      <c r="K18554">
        <v>1324</v>
      </c>
      <c r="P18554" t="s">
        <v>78399</v>
      </c>
      <c r="S18554" t="s">
        <v>78400</v>
      </c>
    </row>
    <row r="18555" spans="1:19" x14ac:dyDescent="0.35">
      <c r="A18555" t="s">
        <v>78401</v>
      </c>
      <c r="B18555" t="str">
        <f>HYPERLINK("http://www.uniprot.org/uniprot/Q9NSC5","Q9NSC5")</f>
        <v>Q9NSC5</v>
      </c>
      <c r="C18555" t="s">
        <v>78402</v>
      </c>
      <c r="D18555" t="s">
        <v>78403</v>
      </c>
      <c r="G18555" s="1"/>
      <c r="K18555">
        <v>361</v>
      </c>
      <c r="P18555" t="s">
        <v>2358</v>
      </c>
    </row>
    <row r="18556" spans="1:19" x14ac:dyDescent="0.35">
      <c r="A18556" t="s">
        <v>78404</v>
      </c>
      <c r="B18556" t="str">
        <f>HYPERLINK("http://www.uniprot.org/uniprot/Q9NSD4","Q9NSD4")</f>
        <v>Q9NSD4</v>
      </c>
      <c r="C18556" t="s">
        <v>78405</v>
      </c>
      <c r="D18556" t="s">
        <v>78406</v>
      </c>
      <c r="F18556">
        <v>0.36730000000000002</v>
      </c>
      <c r="G18556" s="1"/>
      <c r="K18556">
        <v>429</v>
      </c>
      <c r="L18556">
        <v>0</v>
      </c>
      <c r="M18556">
        <v>1</v>
      </c>
      <c r="N18556" t="s">
        <v>78407</v>
      </c>
      <c r="O18556" t="s">
        <v>28</v>
      </c>
      <c r="Q18556">
        <v>0</v>
      </c>
    </row>
    <row r="18557" spans="1:19" x14ac:dyDescent="0.35">
      <c r="A18557" t="s">
        <v>78408</v>
      </c>
      <c r="B18557" t="str">
        <f>HYPERLINK("http://www.uniprot.org/uniprot/Q9NSD9","Q9NSD9")</f>
        <v>Q9NSD9</v>
      </c>
      <c r="C18557" t="s">
        <v>78409</v>
      </c>
      <c r="D18557" t="s">
        <v>78410</v>
      </c>
      <c r="G18557" s="1"/>
      <c r="K18557">
        <v>589</v>
      </c>
      <c r="P18557">
        <v>187</v>
      </c>
    </row>
    <row r="18558" spans="1:19" x14ac:dyDescent="0.35">
      <c r="A18558" t="s">
        <v>78411</v>
      </c>
      <c r="B18558" t="str">
        <f>HYPERLINK("http://www.uniprot.org/uniprot/Q9NSE2","Q9NSE2")</f>
        <v>Q9NSE2</v>
      </c>
      <c r="C18558" t="s">
        <v>78412</v>
      </c>
      <c r="D18558" t="s">
        <v>78413</v>
      </c>
      <c r="G18558" s="1"/>
      <c r="K18558">
        <v>258</v>
      </c>
    </row>
    <row r="18559" spans="1:19" x14ac:dyDescent="0.35">
      <c r="A18559" t="s">
        <v>78414</v>
      </c>
      <c r="B18559" t="str">
        <f>HYPERLINK("http://www.uniprot.org/uniprot/Q9NSE4","Q9NSE4")</f>
        <v>Q9NSE4</v>
      </c>
      <c r="C18559" t="s">
        <v>78415</v>
      </c>
      <c r="D18559" t="s">
        <v>78416</v>
      </c>
      <c r="G18559" s="1"/>
      <c r="K18559">
        <v>1012</v>
      </c>
      <c r="P18559" t="s">
        <v>78417</v>
      </c>
    </row>
    <row r="18560" spans="1:19" x14ac:dyDescent="0.35">
      <c r="A18560" t="s">
        <v>78418</v>
      </c>
      <c r="B18560" t="str">
        <f>HYPERLINK("http://www.uniprot.org/uniprot/Q9NSG2","Q9NSG2")</f>
        <v>Q9NSG2</v>
      </c>
      <c r="C18560" t="s">
        <v>78419</v>
      </c>
      <c r="D18560" t="s">
        <v>78420</v>
      </c>
      <c r="G18560" s="1"/>
      <c r="K18560">
        <v>853</v>
      </c>
      <c r="P18560" t="s">
        <v>78421</v>
      </c>
    </row>
    <row r="18561" spans="1:20" x14ac:dyDescent="0.35">
      <c r="A18561" t="s">
        <v>78422</v>
      </c>
      <c r="B18561" t="str">
        <f>HYPERLINK("http://www.uniprot.org/uniprot/Q9NSI2","Q9NSI2")</f>
        <v>Q9NSI2</v>
      </c>
      <c r="C18561" t="s">
        <v>78423</v>
      </c>
      <c r="D18561" t="s">
        <v>78424</v>
      </c>
      <c r="G18561" s="1"/>
      <c r="K18561">
        <v>230</v>
      </c>
    </row>
    <row r="18562" spans="1:20" x14ac:dyDescent="0.35">
      <c r="A18562" t="s">
        <v>78425</v>
      </c>
      <c r="B18562" t="str">
        <f>HYPERLINK("http://www.uniprot.org/uniprot/Q9NSI6","Q9NSI6")</f>
        <v>Q9NSI6</v>
      </c>
      <c r="C18562" t="s">
        <v>78426</v>
      </c>
      <c r="D18562" t="s">
        <v>78427</v>
      </c>
      <c r="G18562" s="1"/>
      <c r="K18562">
        <v>2320</v>
      </c>
      <c r="P18562" t="s">
        <v>78428</v>
      </c>
    </row>
    <row r="18563" spans="1:20" x14ac:dyDescent="0.35">
      <c r="A18563" t="s">
        <v>78429</v>
      </c>
      <c r="B18563" t="str">
        <f>HYPERLINK("http://www.uniprot.org/uniprot/Q9NSI8","Q9NSI8")</f>
        <v>Q9NSI8</v>
      </c>
      <c r="C18563" t="s">
        <v>78430</v>
      </c>
      <c r="D18563" t="s">
        <v>78431</v>
      </c>
      <c r="G18563" s="1"/>
      <c r="K18563">
        <v>373</v>
      </c>
      <c r="P18563" t="s">
        <v>78432</v>
      </c>
    </row>
    <row r="18564" spans="1:20" x14ac:dyDescent="0.35">
      <c r="A18564" t="s">
        <v>78433</v>
      </c>
      <c r="B18564" t="str">
        <f>HYPERLINK("http://www.uniprot.org/uniprot/Q9NSJ1","Q9NSJ1")</f>
        <v>Q9NSJ1</v>
      </c>
      <c r="C18564" t="s">
        <v>78434</v>
      </c>
      <c r="D18564" t="s">
        <v>78435</v>
      </c>
      <c r="G18564" s="1"/>
      <c r="K18564">
        <v>428</v>
      </c>
      <c r="P18564" t="s">
        <v>78436</v>
      </c>
    </row>
    <row r="18565" spans="1:20" x14ac:dyDescent="0.35">
      <c r="A18565" t="s">
        <v>78437</v>
      </c>
      <c r="B18565" t="str">
        <f>HYPERLINK("http://www.uniprot.org/uniprot/Q9NSK0","Q9NSK0")</f>
        <v>Q9NSK0</v>
      </c>
      <c r="C18565" t="s">
        <v>78438</v>
      </c>
      <c r="D18565" t="s">
        <v>78439</v>
      </c>
      <c r="G18565" s="1"/>
      <c r="K18565">
        <v>619</v>
      </c>
      <c r="P18565">
        <v>464</v>
      </c>
    </row>
    <row r="18566" spans="1:20" x14ac:dyDescent="0.35">
      <c r="A18566" t="s">
        <v>78440</v>
      </c>
      <c r="B18566" t="str">
        <f>HYPERLINK("http://www.uniprot.org/uniprot/Q9NSK7","Q9NSK7")</f>
        <v>Q9NSK7</v>
      </c>
      <c r="C18566" t="s">
        <v>78441</v>
      </c>
      <c r="D18566" t="s">
        <v>78442</v>
      </c>
      <c r="G18566" s="1"/>
      <c r="K18566">
        <v>152</v>
      </c>
    </row>
    <row r="18567" spans="1:20" x14ac:dyDescent="0.35">
      <c r="A18567" t="s">
        <v>78443</v>
      </c>
      <c r="B18567" t="str">
        <f>HYPERLINK("http://www.uniprot.org/uniprot/Q9NSN8","Q9NSN8")</f>
        <v>Q9NSN8</v>
      </c>
      <c r="C18567" t="s">
        <v>78444</v>
      </c>
      <c r="D18567" t="s">
        <v>78445</v>
      </c>
      <c r="G18567" s="1"/>
      <c r="K18567">
        <v>517</v>
      </c>
      <c r="P18567" t="s">
        <v>78446</v>
      </c>
    </row>
    <row r="18568" spans="1:20" x14ac:dyDescent="0.35">
      <c r="A18568" t="s">
        <v>78447</v>
      </c>
      <c r="B18568" t="str">
        <f>HYPERLINK("http://www.uniprot.org/uniprot/Q9NSP4","Q9NSP4")</f>
        <v>Q9NSP4</v>
      </c>
      <c r="C18568" t="s">
        <v>78448</v>
      </c>
      <c r="D18568" t="s">
        <v>78449</v>
      </c>
      <c r="G18568" s="1"/>
      <c r="K18568">
        <v>180</v>
      </c>
    </row>
    <row r="18569" spans="1:20" x14ac:dyDescent="0.35">
      <c r="A18569" t="s">
        <v>78450</v>
      </c>
      <c r="B18569" t="str">
        <f>HYPERLINK("http://www.uniprot.org/uniprot/Q9NSQ0","Q9NSQ0")</f>
        <v>Q9NSQ0</v>
      </c>
      <c r="C18569" t="s">
        <v>78451</v>
      </c>
      <c r="D18569" t="s">
        <v>78452</v>
      </c>
      <c r="G18569" s="1"/>
      <c r="K18569">
        <v>103</v>
      </c>
    </row>
    <row r="18570" spans="1:20" x14ac:dyDescent="0.35">
      <c r="A18570" t="s">
        <v>78453</v>
      </c>
      <c r="B18570" t="str">
        <f>HYPERLINK("http://www.uniprot.org/uniprot/Q9NSV4","Q9NSV4")</f>
        <v>Q9NSV4</v>
      </c>
      <c r="C18570" t="s">
        <v>78454</v>
      </c>
      <c r="D18570" t="s">
        <v>78455</v>
      </c>
      <c r="G18570" s="1"/>
      <c r="K18570">
        <v>1193</v>
      </c>
      <c r="P18570" t="s">
        <v>78456</v>
      </c>
    </row>
    <row r="18571" spans="1:20" x14ac:dyDescent="0.35">
      <c r="A18571" t="s">
        <v>78457</v>
      </c>
      <c r="B18571" t="str">
        <f>HYPERLINK("http://www.uniprot.org/uniprot/Q9NSY0","Q9NSY0")</f>
        <v>Q9NSY0</v>
      </c>
      <c r="C18571" t="s">
        <v>78458</v>
      </c>
      <c r="D18571" t="s">
        <v>78459</v>
      </c>
      <c r="G18571" s="1"/>
      <c r="K18571">
        <v>501</v>
      </c>
      <c r="P18571">
        <v>175</v>
      </c>
      <c r="T18571">
        <v>150</v>
      </c>
    </row>
    <row r="18572" spans="1:20" x14ac:dyDescent="0.35">
      <c r="A18572" t="s">
        <v>78460</v>
      </c>
      <c r="B18572" t="str">
        <f>HYPERLINK("http://www.uniprot.org/uniprot/Q9NSY1","Q9NSY1")</f>
        <v>Q9NSY1</v>
      </c>
      <c r="C18572" t="s">
        <v>78461</v>
      </c>
      <c r="D18572" t="s">
        <v>78462</v>
      </c>
      <c r="G18572" s="1"/>
      <c r="K18572">
        <v>1161</v>
      </c>
      <c r="P18572" t="s">
        <v>78463</v>
      </c>
    </row>
    <row r="18573" spans="1:20" x14ac:dyDescent="0.35">
      <c r="A18573" t="s">
        <v>78464</v>
      </c>
      <c r="B18573" t="str">
        <f>HYPERLINK("http://www.uniprot.org/uniprot/Q9NSY2","Q9NSY2")</f>
        <v>Q9NSY2</v>
      </c>
      <c r="C18573" t="s">
        <v>78465</v>
      </c>
      <c r="D18573" t="s">
        <v>78466</v>
      </c>
      <c r="G18573" s="1"/>
      <c r="K18573">
        <v>213</v>
      </c>
      <c r="P18573" t="s">
        <v>78467</v>
      </c>
    </row>
    <row r="18574" spans="1:20" x14ac:dyDescent="0.35">
      <c r="A18574" t="s">
        <v>78468</v>
      </c>
      <c r="B18574" t="str">
        <f>HYPERLINK("http://www.uniprot.org/uniprot/Q9NT22","Q9NT22")</f>
        <v>Q9NT22</v>
      </c>
      <c r="C18574" t="s">
        <v>78469</v>
      </c>
      <c r="D18574" t="s">
        <v>78470</v>
      </c>
      <c r="F18574">
        <v>0.54890000000000005</v>
      </c>
      <c r="G18574" s="1" t="s">
        <v>11093</v>
      </c>
      <c r="K18574">
        <v>766</v>
      </c>
      <c r="L18574">
        <v>0</v>
      </c>
      <c r="M18574">
        <v>1</v>
      </c>
      <c r="N18574" t="s">
        <v>78471</v>
      </c>
      <c r="O18574" t="s">
        <v>38</v>
      </c>
      <c r="P18574" t="s">
        <v>78472</v>
      </c>
      <c r="Q18574">
        <v>5</v>
      </c>
    </row>
    <row r="18575" spans="1:20" x14ac:dyDescent="0.35">
      <c r="A18575" t="s">
        <v>78473</v>
      </c>
      <c r="B18575" t="str">
        <f>HYPERLINK("http://www.uniprot.org/uniprot/Q9NT62","Q9NT62")</f>
        <v>Q9NT62</v>
      </c>
      <c r="C18575" t="s">
        <v>78474</v>
      </c>
      <c r="D18575" t="s">
        <v>78475</v>
      </c>
      <c r="G18575" s="1"/>
      <c r="K18575">
        <v>314</v>
      </c>
    </row>
    <row r="18576" spans="1:20" x14ac:dyDescent="0.35">
      <c r="A18576" t="s">
        <v>78476</v>
      </c>
      <c r="B18576" t="str">
        <f>HYPERLINK("http://www.uniprot.org/uniprot/Q9NTG7","Q9NTG7")</f>
        <v>Q9NTG7</v>
      </c>
      <c r="C18576" t="s">
        <v>78477</v>
      </c>
      <c r="D18576" t="s">
        <v>78478</v>
      </c>
      <c r="G18576" s="1"/>
      <c r="K18576">
        <v>399</v>
      </c>
      <c r="P18576">
        <v>207</v>
      </c>
    </row>
    <row r="18577" spans="1:20" x14ac:dyDescent="0.35">
      <c r="A18577" t="s">
        <v>78479</v>
      </c>
      <c r="B18577" t="str">
        <f>HYPERLINK("http://www.uniprot.org/uniprot/Q9NTI5","Q9NTI5")</f>
        <v>Q9NTI5</v>
      </c>
      <c r="C18577" t="s">
        <v>78480</v>
      </c>
      <c r="D18577" t="s">
        <v>78481</v>
      </c>
      <c r="G18577" s="1"/>
      <c r="K18577">
        <v>1447</v>
      </c>
      <c r="P18577" t="s">
        <v>78482</v>
      </c>
    </row>
    <row r="18578" spans="1:20" x14ac:dyDescent="0.35">
      <c r="A18578" t="s">
        <v>78483</v>
      </c>
      <c r="B18578" t="str">
        <f>HYPERLINK("http://www.uniprot.org/uniprot/Q9NTI7","Q9NTI7")</f>
        <v>Q9NTI7</v>
      </c>
      <c r="C18578" t="s">
        <v>78484</v>
      </c>
      <c r="D18578" t="s">
        <v>78485</v>
      </c>
      <c r="G18578" s="1"/>
      <c r="K18578">
        <v>297</v>
      </c>
    </row>
    <row r="18579" spans="1:20" x14ac:dyDescent="0.35">
      <c r="A18579" t="s">
        <v>78486</v>
      </c>
      <c r="B18579" t="str">
        <f>HYPERLINK("http://www.uniprot.org/uniprot/Q9NTJ3","Q9NTJ3")</f>
        <v>Q9NTJ3</v>
      </c>
      <c r="C18579" t="s">
        <v>78487</v>
      </c>
      <c r="D18579" t="s">
        <v>78488</v>
      </c>
      <c r="G18579" s="1"/>
      <c r="K18579">
        <v>1288</v>
      </c>
      <c r="P18579" t="s">
        <v>78489</v>
      </c>
    </row>
    <row r="18580" spans="1:20" x14ac:dyDescent="0.35">
      <c r="A18580" t="s">
        <v>78490</v>
      </c>
      <c r="B18580" t="str">
        <f>HYPERLINK("http://www.uniprot.org/uniprot/Q9NTJ4","Q9NTJ4")</f>
        <v>Q9NTJ4</v>
      </c>
      <c r="C18580" t="s">
        <v>78491</v>
      </c>
      <c r="D18580" t="s">
        <v>78492</v>
      </c>
      <c r="G18580" s="1"/>
      <c r="K18580">
        <v>1040</v>
      </c>
      <c r="P18580" t="s">
        <v>78493</v>
      </c>
      <c r="T18580" t="s">
        <v>78494</v>
      </c>
    </row>
    <row r="18581" spans="1:20" x14ac:dyDescent="0.35">
      <c r="A18581" t="s">
        <v>78495</v>
      </c>
      <c r="B18581" t="str">
        <f>HYPERLINK("http://www.uniprot.org/uniprot/Q9NTK1","Q9NTK1")</f>
        <v>Q9NTK1</v>
      </c>
      <c r="C18581" t="s">
        <v>78496</v>
      </c>
      <c r="D18581" t="s">
        <v>78497</v>
      </c>
      <c r="F18581">
        <v>0.30940000000000001</v>
      </c>
      <c r="G18581" s="1"/>
      <c r="K18581">
        <v>212</v>
      </c>
      <c r="L18581">
        <v>0</v>
      </c>
      <c r="M18581">
        <v>1</v>
      </c>
      <c r="N18581" t="s">
        <v>78498</v>
      </c>
      <c r="O18581" t="s">
        <v>28</v>
      </c>
      <c r="Q18581">
        <v>0</v>
      </c>
    </row>
    <row r="18582" spans="1:20" x14ac:dyDescent="0.35">
      <c r="A18582" t="s">
        <v>78499</v>
      </c>
      <c r="B18582" t="str">
        <f>HYPERLINK("http://www.uniprot.org/uniprot/Q9NTK5","Q9NTK5")</f>
        <v>Q9NTK5</v>
      </c>
      <c r="C18582" t="s">
        <v>78500</v>
      </c>
      <c r="D18582" t="s">
        <v>78501</v>
      </c>
      <c r="G18582" s="1"/>
      <c r="K18582">
        <v>396</v>
      </c>
      <c r="P18582" t="s">
        <v>78502</v>
      </c>
    </row>
    <row r="18583" spans="1:20" x14ac:dyDescent="0.35">
      <c r="A18583" t="s">
        <v>78503</v>
      </c>
      <c r="B18583" t="str">
        <f>HYPERLINK("http://www.uniprot.org/uniprot/Q9NTM9","Q9NTM9")</f>
        <v>Q9NTM9</v>
      </c>
      <c r="C18583" t="s">
        <v>78504</v>
      </c>
      <c r="D18583" t="s">
        <v>78505</v>
      </c>
      <c r="G18583" s="1"/>
      <c r="K18583">
        <v>273</v>
      </c>
      <c r="P18583">
        <v>237</v>
      </c>
    </row>
    <row r="18584" spans="1:20" x14ac:dyDescent="0.35">
      <c r="A18584" t="s">
        <v>78506</v>
      </c>
      <c r="B18584" t="str">
        <f>HYPERLINK("http://www.uniprot.org/uniprot/Q9NTU4","Q9NTU4")</f>
        <v>Q9NTU4</v>
      </c>
      <c r="C18584" t="s">
        <v>78507</v>
      </c>
      <c r="D18584" t="s">
        <v>78508</v>
      </c>
      <c r="G18584" s="1"/>
      <c r="K18584">
        <v>200</v>
      </c>
      <c r="P18584">
        <v>58</v>
      </c>
    </row>
    <row r="18585" spans="1:20" x14ac:dyDescent="0.35">
      <c r="A18585" t="s">
        <v>78509</v>
      </c>
      <c r="B18585" t="str">
        <f>HYPERLINK("http://www.uniprot.org/uniprot/Q9NTU7","Q9NTU7")</f>
        <v>Q9NTU7</v>
      </c>
      <c r="C18585" t="s">
        <v>78510</v>
      </c>
      <c r="D18585" t="s">
        <v>78511</v>
      </c>
      <c r="F18585">
        <v>0.6946</v>
      </c>
      <c r="G18585" s="1" t="s">
        <v>10253</v>
      </c>
      <c r="K18585">
        <v>201</v>
      </c>
      <c r="L18585">
        <v>0</v>
      </c>
      <c r="M18585">
        <v>1</v>
      </c>
      <c r="N18585" t="s">
        <v>78512</v>
      </c>
      <c r="O18585" t="s">
        <v>38</v>
      </c>
      <c r="P18585" t="s">
        <v>78513</v>
      </c>
      <c r="Q18585">
        <v>2</v>
      </c>
      <c r="R18585" t="s">
        <v>78513</v>
      </c>
    </row>
    <row r="18586" spans="1:20" x14ac:dyDescent="0.35">
      <c r="A18586" t="s">
        <v>78514</v>
      </c>
      <c r="B18586" t="str">
        <f>HYPERLINK("http://www.uniprot.org/uniprot/Q9NTW7","Q9NTW7")</f>
        <v>Q9NTW7</v>
      </c>
      <c r="C18586" t="s">
        <v>78515</v>
      </c>
      <c r="D18586" t="s">
        <v>77551</v>
      </c>
      <c r="G18586" s="1"/>
      <c r="K18586">
        <v>645</v>
      </c>
      <c r="P18586" t="s">
        <v>78516</v>
      </c>
    </row>
    <row r="18587" spans="1:20" x14ac:dyDescent="0.35">
      <c r="A18587" t="s">
        <v>78517</v>
      </c>
      <c r="B18587" t="str">
        <f>HYPERLINK("http://www.uniprot.org/uniprot/Q9NTX5","Q9NTX5")</f>
        <v>Q9NTX5</v>
      </c>
      <c r="C18587" t="s">
        <v>78518</v>
      </c>
      <c r="D18587" t="s">
        <v>78519</v>
      </c>
      <c r="G18587" s="1"/>
      <c r="K18587">
        <v>307</v>
      </c>
      <c r="P18587">
        <v>95</v>
      </c>
    </row>
    <row r="18588" spans="1:20" x14ac:dyDescent="0.35">
      <c r="A18588" t="s">
        <v>78520</v>
      </c>
      <c r="B18588" t="str">
        <f>HYPERLINK("http://www.uniprot.org/uniprot/Q9NTX7","Q9NTX7")</f>
        <v>Q9NTX7</v>
      </c>
      <c r="C18588" t="s">
        <v>78521</v>
      </c>
      <c r="D18588" t="s">
        <v>78522</v>
      </c>
      <c r="G18588" s="1"/>
      <c r="K18588">
        <v>359</v>
      </c>
      <c r="P18588" t="s">
        <v>78523</v>
      </c>
      <c r="S18588">
        <v>217</v>
      </c>
    </row>
    <row r="18589" spans="1:20" x14ac:dyDescent="0.35">
      <c r="A18589" t="s">
        <v>78524</v>
      </c>
      <c r="B18589" t="str">
        <f>HYPERLINK("http://www.uniprot.org/uniprot/Q9NTX9","Q9NTX9")</f>
        <v>Q9NTX9</v>
      </c>
      <c r="C18589" t="s">
        <v>78525</v>
      </c>
      <c r="D18589" t="s">
        <v>78526</v>
      </c>
      <c r="G18589" s="1"/>
      <c r="K18589">
        <v>383</v>
      </c>
      <c r="P18589" t="s">
        <v>78527</v>
      </c>
    </row>
    <row r="18590" spans="1:20" x14ac:dyDescent="0.35">
      <c r="A18590" t="s">
        <v>78528</v>
      </c>
      <c r="B18590" t="str">
        <f>HYPERLINK("http://www.uniprot.org/uniprot/Q9NTZ6","Q9NTZ6")</f>
        <v>Q9NTZ6</v>
      </c>
      <c r="C18590" t="s">
        <v>78529</v>
      </c>
      <c r="D18590" t="s">
        <v>78530</v>
      </c>
      <c r="G18590" s="1"/>
      <c r="K18590">
        <v>932</v>
      </c>
      <c r="P18590" t="s">
        <v>78531</v>
      </c>
    </row>
    <row r="18591" spans="1:20" x14ac:dyDescent="0.35">
      <c r="A18591" t="s">
        <v>78532</v>
      </c>
      <c r="B18591" t="str">
        <f>HYPERLINK("http://www.uniprot.org/uniprot/Q9NU02","Q9NU02")</f>
        <v>Q9NU02</v>
      </c>
      <c r="C18591" t="s">
        <v>78533</v>
      </c>
      <c r="D18591" t="s">
        <v>78534</v>
      </c>
      <c r="G18591" s="1"/>
      <c r="K18591">
        <v>776</v>
      </c>
      <c r="P18591" t="s">
        <v>78535</v>
      </c>
    </row>
    <row r="18592" spans="1:20" x14ac:dyDescent="0.35">
      <c r="A18592" t="s">
        <v>78536</v>
      </c>
      <c r="B18592" t="str">
        <f>HYPERLINK("http://www.uniprot.org/uniprot/Q9NU19","Q9NU19")</f>
        <v>Q9NU19</v>
      </c>
      <c r="C18592" t="s">
        <v>78537</v>
      </c>
      <c r="D18592" t="s">
        <v>78538</v>
      </c>
      <c r="G18592" s="1"/>
      <c r="K18592">
        <v>505</v>
      </c>
      <c r="P18592" t="s">
        <v>78539</v>
      </c>
    </row>
    <row r="18593" spans="1:20" x14ac:dyDescent="0.35">
      <c r="A18593" t="s">
        <v>78540</v>
      </c>
      <c r="B18593" t="str">
        <f>HYPERLINK("http://www.uniprot.org/uniprot/Q9NU22","Q9NU22")</f>
        <v>Q9NU22</v>
      </c>
      <c r="C18593" t="s">
        <v>78541</v>
      </c>
      <c r="D18593" t="s">
        <v>78542</v>
      </c>
      <c r="G18593" s="1"/>
      <c r="K18593">
        <v>5596</v>
      </c>
      <c r="P18593" t="s">
        <v>78543</v>
      </c>
      <c r="T18593">
        <v>3032</v>
      </c>
    </row>
    <row r="18594" spans="1:20" x14ac:dyDescent="0.35">
      <c r="A18594" t="s">
        <v>78544</v>
      </c>
      <c r="B18594" t="str">
        <f>HYPERLINK("http://www.uniprot.org/uniprot/Q9NU23","Q9NU23")</f>
        <v>Q9NU23</v>
      </c>
      <c r="C18594" t="s">
        <v>78545</v>
      </c>
      <c r="D18594" t="s">
        <v>78546</v>
      </c>
      <c r="G18594" s="1"/>
      <c r="K18594">
        <v>88</v>
      </c>
      <c r="P18594" t="s">
        <v>78547</v>
      </c>
    </row>
    <row r="18595" spans="1:20" x14ac:dyDescent="0.35">
      <c r="A18595" t="s">
        <v>78548</v>
      </c>
      <c r="B18595" t="str">
        <f>HYPERLINK("http://www.uniprot.org/uniprot/Q9NU39","Q9NU39")</f>
        <v>Q9NU39</v>
      </c>
      <c r="C18595" t="s">
        <v>78549</v>
      </c>
      <c r="D18595" t="s">
        <v>78550</v>
      </c>
      <c r="G18595" s="1"/>
      <c r="K18595">
        <v>408</v>
      </c>
      <c r="P18595" t="s">
        <v>78551</v>
      </c>
      <c r="S18595" t="s">
        <v>78552</v>
      </c>
    </row>
    <row r="18596" spans="1:20" x14ac:dyDescent="0.35">
      <c r="A18596" t="s">
        <v>78553</v>
      </c>
      <c r="B18596" t="str">
        <f>HYPERLINK("http://www.uniprot.org/uniprot/Q9NU63","Q9NU63")</f>
        <v>Q9NU63</v>
      </c>
      <c r="C18596" t="s">
        <v>78554</v>
      </c>
      <c r="D18596" t="s">
        <v>78555</v>
      </c>
      <c r="G18596" s="1"/>
      <c r="K18596">
        <v>452</v>
      </c>
      <c r="P18596" t="s">
        <v>78556</v>
      </c>
    </row>
    <row r="18597" spans="1:20" x14ac:dyDescent="0.35">
      <c r="A18597" t="s">
        <v>78557</v>
      </c>
      <c r="B18597" t="str">
        <f>HYPERLINK("http://www.uniprot.org/uniprot/Q9NUA8","Q9NUA8")</f>
        <v>Q9NUA8</v>
      </c>
      <c r="C18597" t="s">
        <v>78558</v>
      </c>
      <c r="D18597" t="s">
        <v>78559</v>
      </c>
      <c r="G18597" s="1"/>
      <c r="K18597">
        <v>1239</v>
      </c>
      <c r="P18597" t="s">
        <v>78560</v>
      </c>
    </row>
    <row r="18598" spans="1:20" x14ac:dyDescent="0.35">
      <c r="A18598" t="s">
        <v>78561</v>
      </c>
      <c r="B18598" t="str">
        <f>HYPERLINK("http://www.uniprot.org/uniprot/Q9NUB1","Q9NUB1")</f>
        <v>Q9NUB1</v>
      </c>
      <c r="C18598" t="s">
        <v>78562</v>
      </c>
      <c r="D18598" t="s">
        <v>78563</v>
      </c>
      <c r="G18598" s="1"/>
      <c r="K18598">
        <v>689</v>
      </c>
      <c r="P18598" t="s">
        <v>78564</v>
      </c>
    </row>
    <row r="18599" spans="1:20" x14ac:dyDescent="0.35">
      <c r="A18599" t="s">
        <v>78565</v>
      </c>
      <c r="B18599" t="str">
        <f>HYPERLINK("http://www.uniprot.org/uniprot/Q9NUC0","Q9NUC0")</f>
        <v>Q9NUC0</v>
      </c>
      <c r="C18599" t="s">
        <v>78566</v>
      </c>
      <c r="D18599" t="s">
        <v>78567</v>
      </c>
      <c r="G18599" s="1"/>
      <c r="K18599">
        <v>356</v>
      </c>
      <c r="P18599" t="s">
        <v>78568</v>
      </c>
    </row>
    <row r="18600" spans="1:20" x14ac:dyDescent="0.35">
      <c r="A18600" t="s">
        <v>78569</v>
      </c>
      <c r="B18600" t="str">
        <f>HYPERLINK("http://www.uniprot.org/uniprot/Q9NUD5","Q9NUD5")</f>
        <v>Q9NUD5</v>
      </c>
      <c r="C18600" t="s">
        <v>78570</v>
      </c>
      <c r="D18600" t="s">
        <v>78571</v>
      </c>
      <c r="G18600" s="1"/>
      <c r="K18600">
        <v>404</v>
      </c>
      <c r="P18600">
        <v>262</v>
      </c>
    </row>
    <row r="18601" spans="1:20" x14ac:dyDescent="0.35">
      <c r="A18601" t="s">
        <v>78572</v>
      </c>
      <c r="B18601" t="str">
        <f>HYPERLINK("http://www.uniprot.org/uniprot/Q9NUD7","Q9NUD7")</f>
        <v>Q9NUD7</v>
      </c>
      <c r="C18601" t="s">
        <v>78573</v>
      </c>
      <c r="D18601" t="s">
        <v>78574</v>
      </c>
      <c r="G18601" s="1"/>
      <c r="K18601">
        <v>363</v>
      </c>
      <c r="P18601">
        <v>138</v>
      </c>
    </row>
    <row r="18602" spans="1:20" x14ac:dyDescent="0.35">
      <c r="A18602" t="s">
        <v>78575</v>
      </c>
      <c r="B18602" t="str">
        <f>HYPERLINK("http://www.uniprot.org/uniprot/Q9NUG4","Q9NUG4")</f>
        <v>Q9NUG4</v>
      </c>
      <c r="C18602" t="s">
        <v>78576</v>
      </c>
      <c r="D18602" t="s">
        <v>78577</v>
      </c>
      <c r="G18602" s="1"/>
      <c r="K18602">
        <v>571</v>
      </c>
      <c r="P18602">
        <v>379</v>
      </c>
    </row>
    <row r="18603" spans="1:20" x14ac:dyDescent="0.35">
      <c r="A18603" t="s">
        <v>78578</v>
      </c>
      <c r="B18603" t="str">
        <f>HYPERLINK("http://www.uniprot.org/uniprot/Q9NUG6","Q9NUG6")</f>
        <v>Q9NUG6</v>
      </c>
      <c r="C18603" t="s">
        <v>78579</v>
      </c>
      <c r="D18603" t="s">
        <v>78580</v>
      </c>
      <c r="G18603" s="1"/>
      <c r="K18603">
        <v>133</v>
      </c>
    </row>
    <row r="18604" spans="1:20" x14ac:dyDescent="0.35">
      <c r="A18604" t="s">
        <v>78581</v>
      </c>
      <c r="B18604" t="str">
        <f>HYPERLINK("http://www.uniprot.org/uniprot/Q9NUI1","Q9NUI1")</f>
        <v>Q9NUI1</v>
      </c>
      <c r="C18604" t="s">
        <v>78582</v>
      </c>
      <c r="D18604" t="s">
        <v>78583</v>
      </c>
      <c r="G18604" s="1"/>
      <c r="K18604">
        <v>292</v>
      </c>
      <c r="P18604" t="s">
        <v>78584</v>
      </c>
    </row>
    <row r="18605" spans="1:20" x14ac:dyDescent="0.35">
      <c r="A18605" t="s">
        <v>78585</v>
      </c>
      <c r="B18605" t="str">
        <f>HYPERLINK("http://www.uniprot.org/uniprot/Q9NUJ1","Q9NUJ1")</f>
        <v>Q9NUJ1</v>
      </c>
      <c r="C18605" t="s">
        <v>78586</v>
      </c>
      <c r="D18605" t="s">
        <v>78587</v>
      </c>
      <c r="F18605">
        <v>0.36130000000000001</v>
      </c>
      <c r="G18605" s="1"/>
      <c r="K18605">
        <v>306</v>
      </c>
      <c r="L18605">
        <v>0</v>
      </c>
      <c r="M18605">
        <v>1</v>
      </c>
      <c r="N18605" t="s">
        <v>43768</v>
      </c>
      <c r="O18605" t="s">
        <v>28</v>
      </c>
      <c r="P18605">
        <v>89</v>
      </c>
      <c r="Q18605">
        <v>1</v>
      </c>
    </row>
    <row r="18606" spans="1:20" x14ac:dyDescent="0.35">
      <c r="A18606" t="s">
        <v>78588</v>
      </c>
      <c r="B18606" t="str">
        <f>HYPERLINK("http://www.uniprot.org/uniprot/Q9NUJ3","Q9NUJ3")</f>
        <v>Q9NUJ3</v>
      </c>
      <c r="C18606" t="s">
        <v>78589</v>
      </c>
      <c r="D18606" t="s">
        <v>78590</v>
      </c>
      <c r="G18606" s="1"/>
      <c r="K18606">
        <v>509</v>
      </c>
      <c r="P18606">
        <v>19</v>
      </c>
    </row>
    <row r="18607" spans="1:20" x14ac:dyDescent="0.35">
      <c r="A18607" t="s">
        <v>78591</v>
      </c>
      <c r="B18607" t="str">
        <f>HYPERLINK("http://www.uniprot.org/uniprot/Q9NUJ7","Q9NUJ7")</f>
        <v>Q9NUJ7</v>
      </c>
      <c r="C18607" t="s">
        <v>78592</v>
      </c>
      <c r="D18607" t="s">
        <v>78593</v>
      </c>
      <c r="G18607" s="1"/>
      <c r="K18607">
        <v>323</v>
      </c>
      <c r="P18607">
        <v>253</v>
      </c>
    </row>
    <row r="18608" spans="1:20" x14ac:dyDescent="0.35">
      <c r="A18608" t="s">
        <v>78594</v>
      </c>
      <c r="B18608" t="str">
        <f>HYPERLINK("http://www.uniprot.org/uniprot/Q9NUK0","Q9NUK0")</f>
        <v>Q9NUK0</v>
      </c>
      <c r="C18608" t="s">
        <v>78595</v>
      </c>
      <c r="D18608" t="s">
        <v>78596</v>
      </c>
      <c r="G18608" s="1"/>
      <c r="K18608">
        <v>354</v>
      </c>
      <c r="P18608" t="s">
        <v>78597</v>
      </c>
    </row>
    <row r="18609" spans="1:20" x14ac:dyDescent="0.35">
      <c r="A18609" t="s">
        <v>78598</v>
      </c>
      <c r="B18609" t="str">
        <f>HYPERLINK("http://www.uniprot.org/uniprot/Q9NUL3","Q9NUL3")</f>
        <v>Q9NUL3</v>
      </c>
      <c r="C18609" t="s">
        <v>78599</v>
      </c>
      <c r="D18609" t="s">
        <v>78600</v>
      </c>
      <c r="G18609" s="1"/>
      <c r="K18609">
        <v>570</v>
      </c>
      <c r="P18609" t="s">
        <v>78601</v>
      </c>
    </row>
    <row r="18610" spans="1:20" x14ac:dyDescent="0.35">
      <c r="A18610" t="s">
        <v>78602</v>
      </c>
      <c r="B18610" t="str">
        <f>HYPERLINK("http://www.uniprot.org/uniprot/Q9NUL5","Q9NUL5")</f>
        <v>Q9NUL5</v>
      </c>
      <c r="C18610" t="s">
        <v>78603</v>
      </c>
      <c r="D18610" t="s">
        <v>78604</v>
      </c>
      <c r="G18610" s="1"/>
      <c r="K18610">
        <v>291</v>
      </c>
    </row>
    <row r="18611" spans="1:20" x14ac:dyDescent="0.35">
      <c r="A18611" t="s">
        <v>78605</v>
      </c>
      <c r="B18611" t="str">
        <f>HYPERLINK("http://www.uniprot.org/uniprot/Q9NUL7","Q9NUL7")</f>
        <v>Q9NUL7</v>
      </c>
      <c r="C18611" t="s">
        <v>78606</v>
      </c>
      <c r="D18611" t="s">
        <v>78607</v>
      </c>
      <c r="F18611">
        <v>0.3014</v>
      </c>
      <c r="G18611" s="1"/>
      <c r="K18611">
        <v>540</v>
      </c>
      <c r="L18611">
        <v>0</v>
      </c>
      <c r="M18611">
        <v>1</v>
      </c>
      <c r="N18611" t="s">
        <v>78608</v>
      </c>
      <c r="O18611" t="s">
        <v>28</v>
      </c>
      <c r="P18611">
        <v>405</v>
      </c>
      <c r="Q18611">
        <v>1</v>
      </c>
    </row>
    <row r="18612" spans="1:20" x14ac:dyDescent="0.35">
      <c r="A18612" t="s">
        <v>78609</v>
      </c>
      <c r="B18612" t="str">
        <f>HYPERLINK("http://www.uniprot.org/uniprot/Q9NUN7","Q9NUN7")</f>
        <v>Q9NUN7</v>
      </c>
      <c r="C18612" t="s">
        <v>78610</v>
      </c>
      <c r="D18612" t="s">
        <v>78611</v>
      </c>
      <c r="F18612">
        <v>0.41520000000000001</v>
      </c>
      <c r="G18612" s="1">
        <v>3</v>
      </c>
      <c r="I18612" t="s">
        <v>26</v>
      </c>
      <c r="K18612">
        <v>267</v>
      </c>
      <c r="L18612">
        <v>7</v>
      </c>
      <c r="M18612">
        <v>0</v>
      </c>
      <c r="N18612" t="s">
        <v>78612</v>
      </c>
      <c r="O18612" t="s">
        <v>28</v>
      </c>
      <c r="P18612">
        <v>24</v>
      </c>
      <c r="Q18612">
        <v>1</v>
      </c>
    </row>
    <row r="18613" spans="1:20" x14ac:dyDescent="0.35">
      <c r="A18613" t="s">
        <v>78613</v>
      </c>
      <c r="B18613" t="str">
        <f>HYPERLINK("http://www.uniprot.org/uniprot/Q9NUP1","Q9NUP1")</f>
        <v>Q9NUP1</v>
      </c>
      <c r="C18613" t="s">
        <v>78614</v>
      </c>
      <c r="D18613" t="s">
        <v>78615</v>
      </c>
      <c r="G18613" s="1"/>
      <c r="K18613">
        <v>217</v>
      </c>
    </row>
    <row r="18614" spans="1:20" x14ac:dyDescent="0.35">
      <c r="A18614" t="s">
        <v>78616</v>
      </c>
      <c r="B18614" t="str">
        <f>HYPERLINK("http://www.uniprot.org/uniprot/Q9NUP7","Q9NUP7")</f>
        <v>Q9NUP7</v>
      </c>
      <c r="C18614" t="s">
        <v>78617</v>
      </c>
      <c r="D18614" t="s">
        <v>78618</v>
      </c>
      <c r="G18614" s="1"/>
      <c r="K18614">
        <v>481</v>
      </c>
      <c r="P18614" t="s">
        <v>78619</v>
      </c>
    </row>
    <row r="18615" spans="1:20" x14ac:dyDescent="0.35">
      <c r="A18615" t="s">
        <v>78620</v>
      </c>
      <c r="B18615" t="str">
        <f>HYPERLINK("http://www.uniprot.org/uniprot/Q9NUP9","Q9NUP9")</f>
        <v>Q9NUP9</v>
      </c>
      <c r="C18615" t="s">
        <v>78621</v>
      </c>
      <c r="D18615" t="s">
        <v>78622</v>
      </c>
      <c r="G18615" s="1"/>
      <c r="K18615">
        <v>197</v>
      </c>
      <c r="P18615">
        <v>72</v>
      </c>
    </row>
    <row r="18616" spans="1:20" x14ac:dyDescent="0.35">
      <c r="A18616" t="s">
        <v>78623</v>
      </c>
      <c r="B18616" t="str">
        <f>HYPERLINK("http://www.uniprot.org/uniprot/Q9NUQ3","Q9NUQ3")</f>
        <v>Q9NUQ3</v>
      </c>
      <c r="C18616" t="s">
        <v>78624</v>
      </c>
      <c r="D18616" t="s">
        <v>78625</v>
      </c>
      <c r="G18616" s="1"/>
      <c r="K18616">
        <v>528</v>
      </c>
      <c r="P18616" t="s">
        <v>78626</v>
      </c>
    </row>
    <row r="18617" spans="1:20" x14ac:dyDescent="0.35">
      <c r="A18617" t="s">
        <v>78627</v>
      </c>
      <c r="B18617" t="str">
        <f>HYPERLINK("http://www.uniprot.org/uniprot/Q9NUQ6","Q9NUQ6")</f>
        <v>Q9NUQ6</v>
      </c>
      <c r="C18617" t="s">
        <v>78628</v>
      </c>
      <c r="D18617" t="s">
        <v>78629</v>
      </c>
      <c r="G18617" s="1"/>
      <c r="K18617">
        <v>558</v>
      </c>
      <c r="P18617" t="s">
        <v>78630</v>
      </c>
    </row>
    <row r="18618" spans="1:20" x14ac:dyDescent="0.35">
      <c r="A18618" t="s">
        <v>78631</v>
      </c>
      <c r="B18618" t="str">
        <f>HYPERLINK("http://www.uniprot.org/uniprot/Q9NUQ7","Q9NUQ7")</f>
        <v>Q9NUQ7</v>
      </c>
      <c r="C18618" t="s">
        <v>78632</v>
      </c>
      <c r="D18618" t="s">
        <v>78633</v>
      </c>
      <c r="G18618" s="1"/>
      <c r="K18618">
        <v>469</v>
      </c>
      <c r="P18618">
        <v>145</v>
      </c>
      <c r="T18618">
        <v>443</v>
      </c>
    </row>
    <row r="18619" spans="1:20" x14ac:dyDescent="0.35">
      <c r="A18619" t="s">
        <v>78634</v>
      </c>
      <c r="B18619" t="str">
        <f>HYPERLINK("http://www.uniprot.org/uniprot/Q9NUQ8","Q9NUQ8")</f>
        <v>Q9NUQ8</v>
      </c>
      <c r="C18619" t="s">
        <v>78635</v>
      </c>
      <c r="D18619" t="s">
        <v>78636</v>
      </c>
      <c r="G18619" s="1"/>
      <c r="K18619">
        <v>709</v>
      </c>
      <c r="P18619" t="s">
        <v>78637</v>
      </c>
    </row>
    <row r="18620" spans="1:20" x14ac:dyDescent="0.35">
      <c r="A18620" t="s">
        <v>78638</v>
      </c>
      <c r="B18620" t="str">
        <f>HYPERLINK("http://www.uniprot.org/uniprot/Q9NUQ9","Q9NUQ9")</f>
        <v>Q9NUQ9</v>
      </c>
      <c r="C18620" t="s">
        <v>78639</v>
      </c>
      <c r="D18620" t="s">
        <v>78640</v>
      </c>
      <c r="G18620" s="1"/>
      <c r="K18620">
        <v>324</v>
      </c>
      <c r="P18620">
        <v>219</v>
      </c>
    </row>
    <row r="18621" spans="1:20" x14ac:dyDescent="0.35">
      <c r="A18621" t="s">
        <v>78641</v>
      </c>
      <c r="B18621" t="str">
        <f>HYPERLINK("http://www.uniprot.org/uniprot/Q9NUS5","Q9NUS5")</f>
        <v>Q9NUS5</v>
      </c>
      <c r="C18621" t="s">
        <v>78642</v>
      </c>
      <c r="D18621" t="s">
        <v>78643</v>
      </c>
      <c r="G18621" s="1"/>
      <c r="K18621">
        <v>200</v>
      </c>
    </row>
    <row r="18622" spans="1:20" x14ac:dyDescent="0.35">
      <c r="A18622" t="s">
        <v>78644</v>
      </c>
      <c r="B18622" t="str">
        <f>HYPERLINK("http://www.uniprot.org/uniprot/Q9NUU7","Q9NUU7")</f>
        <v>Q9NUU7</v>
      </c>
      <c r="C18622" t="s">
        <v>78645</v>
      </c>
      <c r="D18622" t="s">
        <v>78646</v>
      </c>
      <c r="G18622" s="1"/>
      <c r="K18622">
        <v>478</v>
      </c>
      <c r="P18622">
        <v>419</v>
      </c>
    </row>
    <row r="18623" spans="1:20" x14ac:dyDescent="0.35">
      <c r="A18623" t="s">
        <v>78647</v>
      </c>
      <c r="B18623" t="str">
        <f>HYPERLINK("http://www.uniprot.org/uniprot/Q9NUV7","Q9NUV7")</f>
        <v>Q9NUV7</v>
      </c>
      <c r="C18623" t="s">
        <v>78648</v>
      </c>
      <c r="D18623" t="s">
        <v>78649</v>
      </c>
      <c r="G18623" s="1"/>
      <c r="K18623">
        <v>552</v>
      </c>
      <c r="P18623" t="s">
        <v>78650</v>
      </c>
      <c r="S18623" t="s">
        <v>78651</v>
      </c>
    </row>
    <row r="18624" spans="1:20" x14ac:dyDescent="0.35">
      <c r="A18624" t="s">
        <v>78652</v>
      </c>
      <c r="B18624" t="str">
        <f>HYPERLINK("http://www.uniprot.org/uniprot/Q9NUW8","Q9NUW8")</f>
        <v>Q9NUW8</v>
      </c>
      <c r="C18624" t="s">
        <v>78653</v>
      </c>
      <c r="D18624" t="s">
        <v>78654</v>
      </c>
      <c r="G18624" s="1"/>
      <c r="K18624">
        <v>608</v>
      </c>
      <c r="P18624" t="s">
        <v>78655</v>
      </c>
    </row>
    <row r="18625" spans="1:20" x14ac:dyDescent="0.35">
      <c r="A18625" t="s">
        <v>78656</v>
      </c>
      <c r="B18625" t="str">
        <f>HYPERLINK("http://www.uniprot.org/uniprot/Q9NUX5","Q9NUX5")</f>
        <v>Q9NUX5</v>
      </c>
      <c r="C18625" t="s">
        <v>78657</v>
      </c>
      <c r="D18625" t="s">
        <v>78658</v>
      </c>
      <c r="G18625" s="1"/>
      <c r="K18625">
        <v>634</v>
      </c>
      <c r="P18625" t="s">
        <v>78659</v>
      </c>
    </row>
    <row r="18626" spans="1:20" x14ac:dyDescent="0.35">
      <c r="A18626" t="s">
        <v>78660</v>
      </c>
      <c r="B18626" t="str">
        <f>HYPERLINK("http://www.uniprot.org/uniprot/Q9NUY8","Q9NUY8")</f>
        <v>Q9NUY8</v>
      </c>
      <c r="C18626" t="s">
        <v>78661</v>
      </c>
      <c r="D18626" t="s">
        <v>78662</v>
      </c>
      <c r="G18626" s="1"/>
      <c r="K18626">
        <v>699</v>
      </c>
      <c r="P18626" t="s">
        <v>78663</v>
      </c>
    </row>
    <row r="18627" spans="1:20" x14ac:dyDescent="0.35">
      <c r="A18627" t="s">
        <v>78664</v>
      </c>
      <c r="B18627" t="str">
        <f>HYPERLINK("http://www.uniprot.org/uniprot/Q9NUZ1","Q9NUZ1")</f>
        <v>Q9NUZ1</v>
      </c>
      <c r="C18627" t="s">
        <v>78665</v>
      </c>
      <c r="D18627" t="s">
        <v>78666</v>
      </c>
      <c r="G18627" s="1"/>
      <c r="K18627">
        <v>547</v>
      </c>
      <c r="P18627" t="s">
        <v>78667</v>
      </c>
    </row>
    <row r="18628" spans="1:20" x14ac:dyDescent="0.35">
      <c r="A18628" t="s">
        <v>78668</v>
      </c>
      <c r="B18628" t="str">
        <f>HYPERLINK("http://www.uniprot.org/uniprot/Q9NV06","Q9NV06")</f>
        <v>Q9NV06</v>
      </c>
      <c r="C18628" t="s">
        <v>78669</v>
      </c>
      <c r="D18628" t="s">
        <v>78670</v>
      </c>
      <c r="G18628" s="1"/>
      <c r="K18628">
        <v>445</v>
      </c>
      <c r="P18628" t="s">
        <v>78671</v>
      </c>
    </row>
    <row r="18629" spans="1:20" x14ac:dyDescent="0.35">
      <c r="A18629" t="s">
        <v>78672</v>
      </c>
      <c r="B18629" t="str">
        <f>HYPERLINK("http://www.uniprot.org/uniprot/Q9NV23","Q9NV23")</f>
        <v>Q9NV23</v>
      </c>
      <c r="C18629" t="s">
        <v>78673</v>
      </c>
      <c r="D18629" t="s">
        <v>78674</v>
      </c>
      <c r="G18629" s="1"/>
      <c r="K18629">
        <v>265</v>
      </c>
    </row>
    <row r="18630" spans="1:20" x14ac:dyDescent="0.35">
      <c r="A18630" t="s">
        <v>78675</v>
      </c>
      <c r="B18630" t="str">
        <f>HYPERLINK("http://www.uniprot.org/uniprot/Q9NV31","Q9NV31")</f>
        <v>Q9NV31</v>
      </c>
      <c r="C18630" t="s">
        <v>78676</v>
      </c>
      <c r="D18630" t="s">
        <v>78677</v>
      </c>
      <c r="G18630" s="1"/>
      <c r="K18630">
        <v>184</v>
      </c>
    </row>
    <row r="18631" spans="1:20" x14ac:dyDescent="0.35">
      <c r="A18631" t="s">
        <v>78678</v>
      </c>
      <c r="B18631" t="str">
        <f>HYPERLINK("http://www.uniprot.org/uniprot/Q9NV35","Q9NV35")</f>
        <v>Q9NV35</v>
      </c>
      <c r="C18631" t="s">
        <v>78679</v>
      </c>
      <c r="D18631" t="s">
        <v>78680</v>
      </c>
      <c r="G18631" s="1"/>
      <c r="K18631">
        <v>164</v>
      </c>
      <c r="P18631">
        <v>117</v>
      </c>
      <c r="T18631">
        <v>122</v>
      </c>
    </row>
    <row r="18632" spans="1:20" x14ac:dyDescent="0.35">
      <c r="A18632" t="s">
        <v>78681</v>
      </c>
      <c r="B18632" t="str">
        <f>HYPERLINK("http://www.uniprot.org/uniprot/Q9NV39","Q9NV39")</f>
        <v>Q9NV39</v>
      </c>
      <c r="C18632" t="s">
        <v>78682</v>
      </c>
      <c r="D18632" t="s">
        <v>78683</v>
      </c>
      <c r="G18632" s="1"/>
      <c r="K18632">
        <v>138</v>
      </c>
    </row>
    <row r="18633" spans="1:20" x14ac:dyDescent="0.35">
      <c r="A18633" t="s">
        <v>78684</v>
      </c>
      <c r="B18633" t="str">
        <f>HYPERLINK("http://www.uniprot.org/uniprot/Q9NV44","Q9NV44")</f>
        <v>Q9NV44</v>
      </c>
      <c r="C18633" t="s">
        <v>78685</v>
      </c>
      <c r="D18633" t="s">
        <v>78686</v>
      </c>
      <c r="G18633" s="1"/>
      <c r="K18633">
        <v>126</v>
      </c>
      <c r="T18633">
        <v>104</v>
      </c>
    </row>
    <row r="18634" spans="1:20" x14ac:dyDescent="0.35">
      <c r="A18634" t="s">
        <v>78687</v>
      </c>
      <c r="B18634" t="str">
        <f>HYPERLINK("http://www.uniprot.org/uniprot/Q9NV56","Q9NV56")</f>
        <v>Q9NV56</v>
      </c>
      <c r="C18634" t="s">
        <v>78688</v>
      </c>
      <c r="D18634" t="s">
        <v>78689</v>
      </c>
      <c r="G18634" s="1"/>
      <c r="K18634">
        <v>204</v>
      </c>
      <c r="P18634">
        <v>164</v>
      </c>
    </row>
    <row r="18635" spans="1:20" x14ac:dyDescent="0.35">
      <c r="A18635" t="s">
        <v>78690</v>
      </c>
      <c r="B18635" t="str">
        <f>HYPERLINK("http://www.uniprot.org/uniprot/Q9NV58","Q9NV58")</f>
        <v>Q9NV58</v>
      </c>
      <c r="C18635" t="s">
        <v>78691</v>
      </c>
      <c r="D18635" t="s">
        <v>78692</v>
      </c>
      <c r="F18635">
        <v>0.56289999999999996</v>
      </c>
      <c r="G18635" s="1">
        <v>3</v>
      </c>
      <c r="I18635" t="s">
        <v>26</v>
      </c>
      <c r="K18635">
        <v>838</v>
      </c>
      <c r="L18635">
        <v>2</v>
      </c>
      <c r="M18635">
        <v>0</v>
      </c>
      <c r="N18635" t="s">
        <v>78693</v>
      </c>
      <c r="O18635" t="s">
        <v>28</v>
      </c>
      <c r="P18635" t="s">
        <v>78694</v>
      </c>
      <c r="Q18635">
        <v>8</v>
      </c>
    </row>
    <row r="18636" spans="1:20" x14ac:dyDescent="0.35">
      <c r="A18636" t="s">
        <v>78695</v>
      </c>
      <c r="B18636" t="str">
        <f>HYPERLINK("http://www.uniprot.org/uniprot/Q9NV64","Q9NV64")</f>
        <v>Q9NV64</v>
      </c>
      <c r="C18636" t="s">
        <v>78696</v>
      </c>
      <c r="D18636" t="s">
        <v>78697</v>
      </c>
      <c r="F18636">
        <v>0.42320000000000002</v>
      </c>
      <c r="G18636" s="1">
        <v>3</v>
      </c>
      <c r="I18636" t="s">
        <v>26</v>
      </c>
      <c r="K18636">
        <v>488</v>
      </c>
      <c r="L18636">
        <v>8</v>
      </c>
      <c r="M18636">
        <v>0</v>
      </c>
      <c r="N18636" t="s">
        <v>78698</v>
      </c>
      <c r="O18636" t="s">
        <v>28</v>
      </c>
      <c r="P18636" t="s">
        <v>78699</v>
      </c>
      <c r="Q18636">
        <v>1</v>
      </c>
    </row>
    <row r="18637" spans="1:20" x14ac:dyDescent="0.35">
      <c r="A18637" t="s">
        <v>78700</v>
      </c>
      <c r="B18637" t="str">
        <f>HYPERLINK("http://www.uniprot.org/uniprot/Q9NV70","Q9NV70")</f>
        <v>Q9NV70</v>
      </c>
      <c r="C18637" t="s">
        <v>78701</v>
      </c>
      <c r="D18637" t="s">
        <v>78702</v>
      </c>
      <c r="G18637" s="1"/>
      <c r="K18637">
        <v>894</v>
      </c>
      <c r="P18637" t="s">
        <v>78703</v>
      </c>
    </row>
    <row r="18638" spans="1:20" x14ac:dyDescent="0.35">
      <c r="A18638" t="s">
        <v>78704</v>
      </c>
      <c r="B18638" t="str">
        <f>HYPERLINK("http://www.uniprot.org/uniprot/Q9NV72","Q9NV72")</f>
        <v>Q9NV72</v>
      </c>
      <c r="C18638" t="s">
        <v>78705</v>
      </c>
      <c r="D18638" t="s">
        <v>78706</v>
      </c>
      <c r="G18638" s="1"/>
      <c r="K18638">
        <v>531</v>
      </c>
      <c r="P18638" t="s">
        <v>78707</v>
      </c>
    </row>
    <row r="18639" spans="1:20" x14ac:dyDescent="0.35">
      <c r="A18639" t="s">
        <v>78708</v>
      </c>
      <c r="B18639" t="str">
        <f>HYPERLINK("http://www.uniprot.org/uniprot/Q9NV79","Q9NV79")</f>
        <v>Q9NV79</v>
      </c>
      <c r="C18639" t="s">
        <v>78709</v>
      </c>
      <c r="D18639" t="s">
        <v>78710</v>
      </c>
      <c r="G18639" s="1"/>
      <c r="K18639">
        <v>361</v>
      </c>
    </row>
    <row r="18640" spans="1:20" x14ac:dyDescent="0.35">
      <c r="A18640" t="s">
        <v>78711</v>
      </c>
      <c r="B18640" t="str">
        <f>HYPERLINK("http://www.uniprot.org/uniprot/Q9NV88","Q9NV88")</f>
        <v>Q9NV88</v>
      </c>
      <c r="C18640" t="s">
        <v>78712</v>
      </c>
      <c r="D18640" t="s">
        <v>78713</v>
      </c>
      <c r="G18640" s="1"/>
      <c r="K18640">
        <v>658</v>
      </c>
      <c r="P18640">
        <v>334</v>
      </c>
    </row>
    <row r="18641" spans="1:20" x14ac:dyDescent="0.35">
      <c r="A18641" t="s">
        <v>78714</v>
      </c>
      <c r="B18641" t="str">
        <f>HYPERLINK("http://www.uniprot.org/uniprot/Q9NVA2","Q9NVA2")</f>
        <v>Q9NVA2</v>
      </c>
      <c r="C18641" t="s">
        <v>78715</v>
      </c>
      <c r="D18641" s="4">
        <v>40787</v>
      </c>
      <c r="G18641" s="1"/>
      <c r="K18641">
        <v>429</v>
      </c>
      <c r="P18641" t="s">
        <v>78716</v>
      </c>
    </row>
    <row r="18642" spans="1:20" x14ac:dyDescent="0.35">
      <c r="A18642" t="s">
        <v>78717</v>
      </c>
      <c r="B18642" t="str">
        <f>HYPERLINK("http://www.uniprot.org/uniprot/Q9NVA4","Q9NVA4")</f>
        <v>Q9NVA4</v>
      </c>
      <c r="C18642" t="s">
        <v>78718</v>
      </c>
      <c r="D18642" t="s">
        <v>78719</v>
      </c>
      <c r="F18642">
        <v>0.52690000000000003</v>
      </c>
      <c r="G18642" s="1">
        <v>3</v>
      </c>
      <c r="I18642" t="s">
        <v>26</v>
      </c>
      <c r="K18642">
        <v>438</v>
      </c>
      <c r="L18642">
        <v>7</v>
      </c>
      <c r="M18642">
        <v>0</v>
      </c>
      <c r="N18642" t="s">
        <v>78720</v>
      </c>
      <c r="O18642" t="s">
        <v>28</v>
      </c>
      <c r="P18642" t="s">
        <v>78721</v>
      </c>
      <c r="Q18642">
        <v>1</v>
      </c>
      <c r="T18642" t="s">
        <v>78722</v>
      </c>
    </row>
    <row r="18643" spans="1:20" x14ac:dyDescent="0.35">
      <c r="A18643" t="s">
        <v>78723</v>
      </c>
      <c r="B18643" t="str">
        <f>HYPERLINK("http://www.uniprot.org/uniprot/Q9NVC3","Q9NVC3")</f>
        <v>Q9NVC3</v>
      </c>
      <c r="C18643" t="s">
        <v>78724</v>
      </c>
      <c r="D18643" t="s">
        <v>78725</v>
      </c>
      <c r="F18643">
        <v>0.58079999999999998</v>
      </c>
      <c r="G18643" s="1">
        <v>3</v>
      </c>
      <c r="I18643" t="s">
        <v>26</v>
      </c>
      <c r="K18643">
        <v>462</v>
      </c>
      <c r="L18643">
        <v>11</v>
      </c>
      <c r="M18643">
        <v>0</v>
      </c>
      <c r="N18643" t="s">
        <v>78726</v>
      </c>
      <c r="O18643" t="s">
        <v>28</v>
      </c>
      <c r="Q18643">
        <v>0</v>
      </c>
    </row>
    <row r="18644" spans="1:20" x14ac:dyDescent="0.35">
      <c r="A18644" t="s">
        <v>78727</v>
      </c>
      <c r="B18644" t="str">
        <f>HYPERLINK("http://www.uniprot.org/uniprot/Q9NVC6","Q9NVC6")</f>
        <v>Q9NVC6</v>
      </c>
      <c r="C18644" t="s">
        <v>78728</v>
      </c>
      <c r="D18644" t="s">
        <v>78729</v>
      </c>
      <c r="G18644" s="1"/>
      <c r="K18644">
        <v>651</v>
      </c>
      <c r="P18644">
        <v>565</v>
      </c>
      <c r="S18644">
        <v>131</v>
      </c>
    </row>
    <row r="18645" spans="1:20" x14ac:dyDescent="0.35">
      <c r="A18645" t="s">
        <v>78730</v>
      </c>
      <c r="B18645" t="str">
        <f>HYPERLINK("http://www.uniprot.org/uniprot/Q9NVD3","Q9NVD3")</f>
        <v>Q9NVD3</v>
      </c>
      <c r="C18645" t="s">
        <v>78731</v>
      </c>
      <c r="D18645" t="s">
        <v>78732</v>
      </c>
      <c r="G18645" s="1"/>
      <c r="K18645">
        <v>440</v>
      </c>
      <c r="P18645" t="s">
        <v>78733</v>
      </c>
    </row>
    <row r="18646" spans="1:20" x14ac:dyDescent="0.35">
      <c r="A18646" t="s">
        <v>78734</v>
      </c>
      <c r="B18646" t="str">
        <f>HYPERLINK("http://www.uniprot.org/uniprot/Q9NVD7","Q9NVD7")</f>
        <v>Q9NVD7</v>
      </c>
      <c r="C18646" t="s">
        <v>78735</v>
      </c>
      <c r="D18646" t="s">
        <v>78736</v>
      </c>
      <c r="G18646" s="1"/>
      <c r="K18646">
        <v>372</v>
      </c>
      <c r="P18646" t="s">
        <v>78737</v>
      </c>
    </row>
    <row r="18647" spans="1:20" x14ac:dyDescent="0.35">
      <c r="A18647" t="s">
        <v>78738</v>
      </c>
      <c r="B18647" t="str">
        <f>HYPERLINK("http://www.uniprot.org/uniprot/Q9NVE4","Q9NVE4")</f>
        <v>Q9NVE4</v>
      </c>
      <c r="C18647" t="s">
        <v>78739</v>
      </c>
      <c r="D18647" t="s">
        <v>78740</v>
      </c>
      <c r="G18647" s="1"/>
      <c r="K18647">
        <v>849</v>
      </c>
      <c r="P18647">
        <v>756</v>
      </c>
      <c r="T18647">
        <v>575</v>
      </c>
    </row>
    <row r="18648" spans="1:20" x14ac:dyDescent="0.35">
      <c r="A18648" t="s">
        <v>78741</v>
      </c>
      <c r="B18648" t="str">
        <f>HYPERLINK("http://www.uniprot.org/uniprot/Q9NVE5","Q9NVE5")</f>
        <v>Q9NVE5</v>
      </c>
      <c r="C18648" t="s">
        <v>78742</v>
      </c>
      <c r="D18648" t="s">
        <v>78743</v>
      </c>
      <c r="G18648" s="1"/>
      <c r="K18648">
        <v>1235</v>
      </c>
      <c r="P18648" t="s">
        <v>78744</v>
      </c>
    </row>
    <row r="18649" spans="1:20" x14ac:dyDescent="0.35">
      <c r="A18649" t="s">
        <v>78745</v>
      </c>
      <c r="B18649" t="str">
        <f>HYPERLINK("http://www.uniprot.org/uniprot/Q9NVE7","Q9NVE7")</f>
        <v>Q9NVE7</v>
      </c>
      <c r="C18649" t="s">
        <v>78746</v>
      </c>
      <c r="D18649" t="s">
        <v>78747</v>
      </c>
      <c r="G18649" s="1"/>
      <c r="K18649">
        <v>773</v>
      </c>
    </row>
    <row r="18650" spans="1:20" x14ac:dyDescent="0.35">
      <c r="A18650" t="s">
        <v>78748</v>
      </c>
      <c r="B18650" t="str">
        <f>HYPERLINK("http://www.uniprot.org/uniprot/Q9NVF7","Q9NVF7")</f>
        <v>Q9NVF7</v>
      </c>
      <c r="C18650" t="s">
        <v>78749</v>
      </c>
      <c r="D18650" t="s">
        <v>78750</v>
      </c>
      <c r="G18650" s="1"/>
      <c r="K18650">
        <v>368</v>
      </c>
      <c r="P18650" t="s">
        <v>78751</v>
      </c>
    </row>
    <row r="18651" spans="1:20" x14ac:dyDescent="0.35">
      <c r="A18651" t="s">
        <v>78752</v>
      </c>
      <c r="B18651" t="str">
        <f>HYPERLINK("http://www.uniprot.org/uniprot/Q9NVF9","Q9NVF9")</f>
        <v>Q9NVF9</v>
      </c>
      <c r="C18651" t="s">
        <v>78753</v>
      </c>
      <c r="D18651" t="s">
        <v>78754</v>
      </c>
      <c r="G18651" s="1"/>
      <c r="K18651">
        <v>386</v>
      </c>
      <c r="P18651">
        <v>188</v>
      </c>
      <c r="S18651">
        <v>6</v>
      </c>
      <c r="T18651">
        <v>344</v>
      </c>
    </row>
    <row r="18652" spans="1:20" x14ac:dyDescent="0.35">
      <c r="A18652" t="s">
        <v>78755</v>
      </c>
      <c r="B18652" t="str">
        <f>HYPERLINK("http://www.uniprot.org/uniprot/Q9NVG8","Q9NVG8")</f>
        <v>Q9NVG8</v>
      </c>
      <c r="C18652" t="s">
        <v>78756</v>
      </c>
      <c r="D18652" t="s">
        <v>78757</v>
      </c>
      <c r="G18652" s="1"/>
      <c r="K18652">
        <v>400</v>
      </c>
      <c r="P18652" t="s">
        <v>78758</v>
      </c>
    </row>
    <row r="18653" spans="1:20" x14ac:dyDescent="0.35">
      <c r="A18653" t="s">
        <v>78759</v>
      </c>
      <c r="B18653" t="str">
        <f>HYPERLINK("http://www.uniprot.org/uniprot/Q9NVH6","Q9NVH6")</f>
        <v>Q9NVH6</v>
      </c>
      <c r="C18653" t="s">
        <v>78760</v>
      </c>
      <c r="D18653" t="s">
        <v>78761</v>
      </c>
      <c r="G18653" s="1"/>
      <c r="K18653">
        <v>421</v>
      </c>
    </row>
    <row r="18654" spans="1:20" x14ac:dyDescent="0.35">
      <c r="A18654" t="s">
        <v>78762</v>
      </c>
      <c r="B18654" t="str">
        <f>HYPERLINK("http://www.uniprot.org/uniprot/Q9NVI1","Q9NVI1")</f>
        <v>Q9NVI1</v>
      </c>
      <c r="C18654" t="s">
        <v>78763</v>
      </c>
      <c r="D18654" t="s">
        <v>78764</v>
      </c>
      <c r="G18654" s="1"/>
      <c r="K18654">
        <v>1328</v>
      </c>
      <c r="P18654" t="s">
        <v>78765</v>
      </c>
    </row>
    <row r="18655" spans="1:20" x14ac:dyDescent="0.35">
      <c r="A18655" t="s">
        <v>78766</v>
      </c>
      <c r="B18655" t="str">
        <f>HYPERLINK("http://www.uniprot.org/uniprot/Q9NVJ2","Q9NVJ2")</f>
        <v>Q9NVJ2</v>
      </c>
      <c r="C18655" t="s">
        <v>78767</v>
      </c>
      <c r="D18655" t="s">
        <v>78768</v>
      </c>
      <c r="G18655" s="1"/>
      <c r="K18655">
        <v>186</v>
      </c>
      <c r="P18655" t="s">
        <v>68796</v>
      </c>
    </row>
    <row r="18656" spans="1:20" x14ac:dyDescent="0.35">
      <c r="A18656" t="s">
        <v>78769</v>
      </c>
      <c r="B18656" t="str">
        <f>HYPERLINK("http://www.uniprot.org/uniprot/Q9NVK5","Q9NVK5")</f>
        <v>Q9NVK5</v>
      </c>
      <c r="C18656" t="s">
        <v>78770</v>
      </c>
      <c r="D18656" t="s">
        <v>78771</v>
      </c>
      <c r="G18656" s="1"/>
      <c r="K18656">
        <v>253</v>
      </c>
      <c r="P18656">
        <v>139</v>
      </c>
    </row>
    <row r="18657" spans="1:20" x14ac:dyDescent="0.35">
      <c r="A18657" t="s">
        <v>78772</v>
      </c>
      <c r="B18657" t="str">
        <f>HYPERLINK("http://www.uniprot.org/uniprot/Q9NVL1","Q9NVL1")</f>
        <v>Q9NVL1</v>
      </c>
      <c r="C18657" t="s">
        <v>78773</v>
      </c>
      <c r="D18657" t="s">
        <v>78774</v>
      </c>
      <c r="G18657" s="1"/>
      <c r="K18657">
        <v>165</v>
      </c>
      <c r="P18657">
        <v>117</v>
      </c>
    </row>
    <row r="18658" spans="1:20" x14ac:dyDescent="0.35">
      <c r="A18658" t="s">
        <v>78775</v>
      </c>
      <c r="B18658" t="str">
        <f>HYPERLINK("http://www.uniprot.org/uniprot/Q9NVL8","Q9NVL8")</f>
        <v>Q9NVL8</v>
      </c>
      <c r="C18658" t="s">
        <v>78776</v>
      </c>
      <c r="D18658" t="s">
        <v>78777</v>
      </c>
      <c r="G18658" s="1"/>
      <c r="K18658">
        <v>296</v>
      </c>
    </row>
    <row r="18659" spans="1:20" x14ac:dyDescent="0.35">
      <c r="A18659" t="s">
        <v>78778</v>
      </c>
      <c r="B18659" t="str">
        <f>HYPERLINK("http://www.uniprot.org/uniprot/Q9NVM4","Q9NVM4")</f>
        <v>Q9NVM4</v>
      </c>
      <c r="C18659" t="s">
        <v>78779</v>
      </c>
      <c r="D18659" t="s">
        <v>78780</v>
      </c>
      <c r="G18659" s="1"/>
      <c r="K18659">
        <v>692</v>
      </c>
    </row>
    <row r="18660" spans="1:20" x14ac:dyDescent="0.35">
      <c r="A18660" t="s">
        <v>78781</v>
      </c>
      <c r="B18660" t="str">
        <f>HYPERLINK("http://www.uniprot.org/uniprot/Q9NVM6","Q9NVM6")</f>
        <v>Q9NVM6</v>
      </c>
      <c r="C18660" t="s">
        <v>78782</v>
      </c>
      <c r="D18660" t="s">
        <v>78783</v>
      </c>
      <c r="G18660" s="1"/>
      <c r="K18660">
        <v>304</v>
      </c>
    </row>
    <row r="18661" spans="1:20" x14ac:dyDescent="0.35">
      <c r="A18661" t="s">
        <v>78784</v>
      </c>
      <c r="B18661" t="str">
        <f>HYPERLINK("http://www.uniprot.org/uniprot/Q9NVM9","Q9NVM9")</f>
        <v>Q9NVM9</v>
      </c>
      <c r="C18661" t="s">
        <v>78785</v>
      </c>
      <c r="D18661" t="s">
        <v>78786</v>
      </c>
      <c r="G18661" s="1"/>
      <c r="K18661">
        <v>706</v>
      </c>
      <c r="P18661" t="s">
        <v>78787</v>
      </c>
    </row>
    <row r="18662" spans="1:20" x14ac:dyDescent="0.35">
      <c r="A18662" t="s">
        <v>78788</v>
      </c>
      <c r="B18662" t="str">
        <f>HYPERLINK("http://www.uniprot.org/uniprot/Q9NVN3","Q9NVN3")</f>
        <v>Q9NVN3</v>
      </c>
      <c r="C18662" t="s">
        <v>78789</v>
      </c>
      <c r="D18662" t="s">
        <v>78790</v>
      </c>
      <c r="G18662" s="1"/>
      <c r="K18662">
        <v>520</v>
      </c>
      <c r="P18662" t="s">
        <v>78791</v>
      </c>
    </row>
    <row r="18663" spans="1:20" x14ac:dyDescent="0.35">
      <c r="A18663" t="s">
        <v>78792</v>
      </c>
      <c r="B18663" t="str">
        <f>HYPERLINK("http://www.uniprot.org/uniprot/Q9NVN8","Q9NVN8")</f>
        <v>Q9NVN8</v>
      </c>
      <c r="C18663" t="s">
        <v>78793</v>
      </c>
      <c r="D18663" t="s">
        <v>78794</v>
      </c>
      <c r="G18663" s="1"/>
      <c r="K18663">
        <v>582</v>
      </c>
      <c r="P18663">
        <v>476</v>
      </c>
    </row>
    <row r="18664" spans="1:20" x14ac:dyDescent="0.35">
      <c r="A18664" t="s">
        <v>78795</v>
      </c>
      <c r="B18664" t="str">
        <f>HYPERLINK("http://www.uniprot.org/uniprot/Q9NVP1","Q9NVP1")</f>
        <v>Q9NVP1</v>
      </c>
      <c r="C18664" t="s">
        <v>78796</v>
      </c>
      <c r="D18664" t="s">
        <v>78797</v>
      </c>
      <c r="G18664" s="1"/>
      <c r="K18664">
        <v>670</v>
      </c>
      <c r="P18664" t="s">
        <v>78798</v>
      </c>
    </row>
    <row r="18665" spans="1:20" x14ac:dyDescent="0.35">
      <c r="A18665" t="s">
        <v>78799</v>
      </c>
      <c r="B18665" t="str">
        <f>HYPERLINK("http://www.uniprot.org/uniprot/Q9NVP2","Q9NVP2")</f>
        <v>Q9NVP2</v>
      </c>
      <c r="C18665" t="s">
        <v>78800</v>
      </c>
      <c r="D18665" t="s">
        <v>78801</v>
      </c>
      <c r="G18665" s="1"/>
      <c r="K18665">
        <v>202</v>
      </c>
      <c r="P18665">
        <v>177</v>
      </c>
    </row>
    <row r="18666" spans="1:20" x14ac:dyDescent="0.35">
      <c r="A18666" t="s">
        <v>78802</v>
      </c>
      <c r="B18666" t="str">
        <f>HYPERLINK("http://www.uniprot.org/uniprot/Q9NVP4","Q9NVP4")</f>
        <v>Q9NVP4</v>
      </c>
      <c r="C18666" t="s">
        <v>78803</v>
      </c>
      <c r="D18666" t="s">
        <v>78804</v>
      </c>
      <c r="G18666" s="1"/>
      <c r="K18666">
        <v>752</v>
      </c>
      <c r="P18666" t="s">
        <v>78805</v>
      </c>
      <c r="T18666">
        <v>345</v>
      </c>
    </row>
    <row r="18667" spans="1:20" x14ac:dyDescent="0.35">
      <c r="A18667" t="s">
        <v>78806</v>
      </c>
      <c r="B18667" t="str">
        <f>HYPERLINK("http://www.uniprot.org/uniprot/Q9NVQ4","Q9NVQ4")</f>
        <v>Q9NVQ4</v>
      </c>
      <c r="C18667" t="s">
        <v>78807</v>
      </c>
      <c r="D18667" t="s">
        <v>78808</v>
      </c>
      <c r="G18667" s="1"/>
      <c r="K18667">
        <v>179</v>
      </c>
    </row>
    <row r="18668" spans="1:20" x14ac:dyDescent="0.35">
      <c r="A18668" t="s">
        <v>78809</v>
      </c>
      <c r="B18668" t="str">
        <f>HYPERLINK("http://www.uniprot.org/uniprot/Q9NVR0","Q9NVR0")</f>
        <v>Q9NVR0</v>
      </c>
      <c r="C18668" t="s">
        <v>78810</v>
      </c>
      <c r="D18668" t="s">
        <v>78811</v>
      </c>
      <c r="F18668">
        <v>0.21759999999999999</v>
      </c>
      <c r="G18668" s="1"/>
      <c r="K18668">
        <v>708</v>
      </c>
      <c r="L18668">
        <v>0</v>
      </c>
      <c r="M18668">
        <v>1</v>
      </c>
      <c r="N18668" t="s">
        <v>78812</v>
      </c>
      <c r="O18668" t="s">
        <v>38</v>
      </c>
      <c r="P18668">
        <v>463</v>
      </c>
      <c r="Q18668">
        <v>1</v>
      </c>
    </row>
    <row r="18669" spans="1:20" x14ac:dyDescent="0.35">
      <c r="A18669" t="s">
        <v>78813</v>
      </c>
      <c r="B18669" t="str">
        <f>HYPERLINK("http://www.uniprot.org/uniprot/Q9NVR2","Q9NVR2")</f>
        <v>Q9NVR2</v>
      </c>
      <c r="C18669" t="s">
        <v>78814</v>
      </c>
      <c r="D18669" t="s">
        <v>78815</v>
      </c>
      <c r="G18669" s="1"/>
      <c r="K18669">
        <v>710</v>
      </c>
      <c r="P18669" t="s">
        <v>78816</v>
      </c>
    </row>
    <row r="18670" spans="1:20" x14ac:dyDescent="0.35">
      <c r="A18670" t="s">
        <v>78817</v>
      </c>
      <c r="B18670" t="str">
        <f>HYPERLINK("http://www.uniprot.org/uniprot/Q9NVR5","Q9NVR5")</f>
        <v>Q9NVR5</v>
      </c>
      <c r="C18670" t="s">
        <v>78818</v>
      </c>
      <c r="D18670" t="s">
        <v>78819</v>
      </c>
      <c r="G18670" s="1"/>
      <c r="K18670">
        <v>837</v>
      </c>
      <c r="P18670" t="s">
        <v>78820</v>
      </c>
      <c r="T18670">
        <v>608</v>
      </c>
    </row>
    <row r="18671" spans="1:20" x14ac:dyDescent="0.35">
      <c r="A18671" t="s">
        <v>78821</v>
      </c>
      <c r="B18671" t="str">
        <f>HYPERLINK("http://www.uniprot.org/uniprot/Q9NVR7","Q9NVR7")</f>
        <v>Q9NVR7</v>
      </c>
      <c r="C18671" t="s">
        <v>78822</v>
      </c>
      <c r="D18671" t="s">
        <v>78823</v>
      </c>
      <c r="G18671" s="1"/>
      <c r="K18671">
        <v>557</v>
      </c>
      <c r="P18671" t="s">
        <v>78824</v>
      </c>
      <c r="T18671">
        <v>54</v>
      </c>
    </row>
    <row r="18672" spans="1:20" x14ac:dyDescent="0.35">
      <c r="A18672" t="s">
        <v>78825</v>
      </c>
      <c r="B18672" t="str">
        <f>HYPERLINK("http://www.uniprot.org/uniprot/Q9NVS2","Q9NVS2")</f>
        <v>Q9NVS2</v>
      </c>
      <c r="C18672" t="s">
        <v>78826</v>
      </c>
      <c r="D18672" t="s">
        <v>78827</v>
      </c>
      <c r="G18672" s="1"/>
      <c r="K18672">
        <v>196</v>
      </c>
    </row>
    <row r="18673" spans="1:20" x14ac:dyDescent="0.35">
      <c r="A18673" t="s">
        <v>78828</v>
      </c>
      <c r="B18673" t="str">
        <f>HYPERLINK("http://www.uniprot.org/uniprot/Q9NVS9","Q9NVS9")</f>
        <v>Q9NVS9</v>
      </c>
      <c r="C18673" t="s">
        <v>78829</v>
      </c>
      <c r="D18673" t="s">
        <v>78830</v>
      </c>
      <c r="G18673" s="1"/>
      <c r="K18673">
        <v>261</v>
      </c>
    </row>
    <row r="18674" spans="1:20" x14ac:dyDescent="0.35">
      <c r="A18674" t="s">
        <v>78831</v>
      </c>
      <c r="B18674" t="str">
        <f>HYPERLINK("http://www.uniprot.org/uniprot/Q9NVT9","Q9NVT9")</f>
        <v>Q9NVT9</v>
      </c>
      <c r="C18674" t="s">
        <v>78832</v>
      </c>
      <c r="D18674" t="s">
        <v>78833</v>
      </c>
      <c r="G18674" s="1"/>
      <c r="K18674">
        <v>282</v>
      </c>
      <c r="P18674">
        <v>2</v>
      </c>
    </row>
    <row r="18675" spans="1:20" x14ac:dyDescent="0.35">
      <c r="A18675" t="s">
        <v>78834</v>
      </c>
      <c r="B18675" t="str">
        <f>HYPERLINK("http://www.uniprot.org/uniprot/Q9NVU0","Q9NVU0")</f>
        <v>Q9NVU0</v>
      </c>
      <c r="C18675" t="s">
        <v>78835</v>
      </c>
      <c r="D18675" t="s">
        <v>78836</v>
      </c>
      <c r="G18675" s="1"/>
      <c r="K18675">
        <v>708</v>
      </c>
      <c r="P18675">
        <v>110</v>
      </c>
    </row>
    <row r="18676" spans="1:20" x14ac:dyDescent="0.35">
      <c r="A18676" t="s">
        <v>78837</v>
      </c>
      <c r="B18676" t="str">
        <f>HYPERLINK("http://www.uniprot.org/uniprot/Q9NVV2","Q9NVV2")</f>
        <v>Q9NVV2</v>
      </c>
      <c r="C18676" t="s">
        <v>78838</v>
      </c>
      <c r="D18676" t="s">
        <v>78839</v>
      </c>
      <c r="G18676" s="1"/>
      <c r="K18676">
        <v>129</v>
      </c>
    </row>
    <row r="18677" spans="1:20" x14ac:dyDescent="0.35">
      <c r="A18677" t="s">
        <v>78840</v>
      </c>
      <c r="B18677" t="str">
        <f>HYPERLINK("http://www.uniprot.org/uniprot/Q9NVV9","Q9NVV9")</f>
        <v>Q9NVV9</v>
      </c>
      <c r="C18677" t="s">
        <v>78841</v>
      </c>
      <c r="D18677" t="s">
        <v>78842</v>
      </c>
      <c r="G18677" s="1"/>
      <c r="K18677">
        <v>213</v>
      </c>
      <c r="P18677" t="s">
        <v>78843</v>
      </c>
    </row>
    <row r="18678" spans="1:20" x14ac:dyDescent="0.35">
      <c r="A18678" t="s">
        <v>78844</v>
      </c>
      <c r="B18678" t="str">
        <f>HYPERLINK("http://www.uniprot.org/uniprot/Q9NVW2","Q9NVW2")</f>
        <v>Q9NVW2</v>
      </c>
      <c r="C18678" t="s">
        <v>78845</v>
      </c>
      <c r="D18678" t="s">
        <v>78846</v>
      </c>
      <c r="G18678" s="1"/>
      <c r="K18678">
        <v>624</v>
      </c>
      <c r="P18678" t="s">
        <v>78847</v>
      </c>
      <c r="S18678">
        <v>380</v>
      </c>
    </row>
    <row r="18679" spans="1:20" x14ac:dyDescent="0.35">
      <c r="A18679" t="s">
        <v>78848</v>
      </c>
      <c r="B18679" t="str">
        <f>HYPERLINK("http://www.uniprot.org/uniprot/Q9NVX0","Q9NVX0")</f>
        <v>Q9NVX0</v>
      </c>
      <c r="C18679" t="s">
        <v>78849</v>
      </c>
      <c r="D18679" t="s">
        <v>78850</v>
      </c>
      <c r="G18679" s="1"/>
      <c r="K18679">
        <v>235</v>
      </c>
      <c r="P18679" t="s">
        <v>78851</v>
      </c>
    </row>
    <row r="18680" spans="1:20" x14ac:dyDescent="0.35">
      <c r="A18680" t="s">
        <v>78852</v>
      </c>
      <c r="B18680" t="str">
        <f>HYPERLINK("http://www.uniprot.org/uniprot/Q9NVX2","Q9NVX2")</f>
        <v>Q9NVX2</v>
      </c>
      <c r="C18680" t="s">
        <v>78853</v>
      </c>
      <c r="D18680" t="s">
        <v>78854</v>
      </c>
      <c r="G18680" s="1"/>
      <c r="K18680">
        <v>485</v>
      </c>
    </row>
    <row r="18681" spans="1:20" x14ac:dyDescent="0.35">
      <c r="A18681" t="s">
        <v>78855</v>
      </c>
      <c r="B18681" t="str">
        <f>HYPERLINK("http://www.uniprot.org/uniprot/Q9NVX7","Q9NVX7")</f>
        <v>Q9NVX7</v>
      </c>
      <c r="C18681" t="s">
        <v>78856</v>
      </c>
      <c r="D18681" t="s">
        <v>78857</v>
      </c>
      <c r="G18681" s="1"/>
      <c r="K18681">
        <v>518</v>
      </c>
      <c r="P18681" t="s">
        <v>78858</v>
      </c>
    </row>
    <row r="18682" spans="1:20" x14ac:dyDescent="0.35">
      <c r="A18682" t="s">
        <v>78859</v>
      </c>
      <c r="B18682" t="str">
        <f>HYPERLINK("http://www.uniprot.org/uniprot/Q9NVZ3","Q9NVZ3")</f>
        <v>Q9NVZ3</v>
      </c>
      <c r="C18682" t="s">
        <v>78860</v>
      </c>
      <c r="D18682" t="s">
        <v>78861</v>
      </c>
      <c r="G18682" s="1"/>
      <c r="K18682">
        <v>263</v>
      </c>
    </row>
    <row r="18683" spans="1:20" x14ac:dyDescent="0.35">
      <c r="A18683" t="s">
        <v>78862</v>
      </c>
      <c r="B18683" t="str">
        <f>HYPERLINK("http://www.uniprot.org/uniprot/Q9NW08","Q9NW08")</f>
        <v>Q9NW08</v>
      </c>
      <c r="C18683" t="s">
        <v>78863</v>
      </c>
      <c r="D18683" t="s">
        <v>78864</v>
      </c>
      <c r="G18683" s="1"/>
      <c r="K18683">
        <v>1133</v>
      </c>
      <c r="P18683" t="s">
        <v>78865</v>
      </c>
    </row>
    <row r="18684" spans="1:20" x14ac:dyDescent="0.35">
      <c r="A18684" t="s">
        <v>78866</v>
      </c>
      <c r="B18684" t="str">
        <f>HYPERLINK("http://www.uniprot.org/uniprot/Q9NW13","Q9NW13")</f>
        <v>Q9NW13</v>
      </c>
      <c r="C18684" t="s">
        <v>78867</v>
      </c>
      <c r="D18684" t="s">
        <v>78868</v>
      </c>
      <c r="F18684">
        <v>0.51700000000000002</v>
      </c>
      <c r="G18684" s="1" t="s">
        <v>11093</v>
      </c>
      <c r="K18684">
        <v>759</v>
      </c>
      <c r="L18684">
        <v>0</v>
      </c>
      <c r="M18684">
        <v>1</v>
      </c>
      <c r="N18684" t="s">
        <v>78869</v>
      </c>
      <c r="O18684" t="s">
        <v>28</v>
      </c>
      <c r="P18684" t="s">
        <v>78870</v>
      </c>
      <c r="Q18684">
        <v>5</v>
      </c>
    </row>
    <row r="18685" spans="1:20" x14ac:dyDescent="0.35">
      <c r="A18685" t="s">
        <v>78871</v>
      </c>
      <c r="B18685" t="str">
        <f>HYPERLINK("http://www.uniprot.org/uniprot/Q9NW38","Q9NW38")</f>
        <v>Q9NW38</v>
      </c>
      <c r="C18685" t="s">
        <v>78872</v>
      </c>
      <c r="D18685" t="s">
        <v>78873</v>
      </c>
      <c r="G18685" s="1"/>
      <c r="K18685">
        <v>375</v>
      </c>
      <c r="P18685" t="s">
        <v>78874</v>
      </c>
    </row>
    <row r="18686" spans="1:20" x14ac:dyDescent="0.35">
      <c r="A18686" t="s">
        <v>78875</v>
      </c>
      <c r="B18686" t="str">
        <f>HYPERLINK("http://www.uniprot.org/uniprot/Q9NW61","Q9NW61")</f>
        <v>Q9NW61</v>
      </c>
      <c r="C18686" t="s">
        <v>78876</v>
      </c>
      <c r="D18686" t="s">
        <v>78877</v>
      </c>
      <c r="G18686" s="1"/>
      <c r="K18686">
        <v>149</v>
      </c>
    </row>
    <row r="18687" spans="1:20" x14ac:dyDescent="0.35">
      <c r="A18687" t="s">
        <v>78878</v>
      </c>
      <c r="B18687" t="str">
        <f>HYPERLINK("http://www.uniprot.org/uniprot/Q9NW64","Q9NW64")</f>
        <v>Q9NW64</v>
      </c>
      <c r="C18687" t="s">
        <v>78879</v>
      </c>
      <c r="D18687" t="s">
        <v>78880</v>
      </c>
      <c r="G18687" s="1"/>
      <c r="K18687">
        <v>420</v>
      </c>
    </row>
    <row r="18688" spans="1:20" x14ac:dyDescent="0.35">
      <c r="A18688" t="s">
        <v>78881</v>
      </c>
      <c r="B18688" t="str">
        <f>HYPERLINK("http://www.uniprot.org/uniprot/Q9NW68","Q9NW68")</f>
        <v>Q9NW68</v>
      </c>
      <c r="C18688" t="s">
        <v>78882</v>
      </c>
      <c r="D18688" t="s">
        <v>78883</v>
      </c>
      <c r="G18688" s="1"/>
      <c r="K18688">
        <v>430</v>
      </c>
      <c r="T18688" t="s">
        <v>40093</v>
      </c>
    </row>
    <row r="18689" spans="1:25" x14ac:dyDescent="0.35">
      <c r="A18689" t="s">
        <v>78884</v>
      </c>
      <c r="B18689" t="str">
        <f>HYPERLINK("http://www.uniprot.org/uniprot/Q9NW75","Q9NW75")</f>
        <v>Q9NW75</v>
      </c>
      <c r="C18689" t="s">
        <v>78885</v>
      </c>
      <c r="D18689" t="s">
        <v>78886</v>
      </c>
      <c r="G18689" s="1"/>
      <c r="K18689">
        <v>528</v>
      </c>
      <c r="P18689" t="s">
        <v>78887</v>
      </c>
    </row>
    <row r="18690" spans="1:25" x14ac:dyDescent="0.35">
      <c r="A18690" t="s">
        <v>78888</v>
      </c>
      <c r="B18690" t="str">
        <f>HYPERLINK("http://www.uniprot.org/uniprot/Q9NW81","Q9NW81")</f>
        <v>Q9NW81</v>
      </c>
      <c r="C18690" t="s">
        <v>78889</v>
      </c>
      <c r="D18690" t="s">
        <v>78890</v>
      </c>
      <c r="G18690" s="1"/>
      <c r="K18690">
        <v>257</v>
      </c>
      <c r="P18690">
        <v>71</v>
      </c>
    </row>
    <row r="18691" spans="1:25" x14ac:dyDescent="0.35">
      <c r="A18691" t="s">
        <v>78891</v>
      </c>
      <c r="B18691" t="str">
        <f>HYPERLINK("http://www.uniprot.org/uniprot/Q9NW82","Q9NW82")</f>
        <v>Q9NW82</v>
      </c>
      <c r="C18691" t="s">
        <v>78892</v>
      </c>
      <c r="D18691" t="s">
        <v>78893</v>
      </c>
      <c r="G18691" s="1"/>
      <c r="K18691">
        <v>654</v>
      </c>
      <c r="P18691" t="s">
        <v>78894</v>
      </c>
    </row>
    <row r="18692" spans="1:25" x14ac:dyDescent="0.35">
      <c r="A18692" t="s">
        <v>78895</v>
      </c>
      <c r="B18692" t="str">
        <f>HYPERLINK("http://www.uniprot.org/uniprot/Q9NWA0","Q9NWA0")</f>
        <v>Q9NWA0</v>
      </c>
      <c r="C18692" t="s">
        <v>78896</v>
      </c>
      <c r="D18692" t="s">
        <v>78897</v>
      </c>
      <c r="G18692" s="1"/>
      <c r="K18692">
        <v>146</v>
      </c>
      <c r="P18692">
        <v>62</v>
      </c>
    </row>
    <row r="18693" spans="1:25" x14ac:dyDescent="0.35">
      <c r="A18693" t="s">
        <v>78898</v>
      </c>
      <c r="B18693" t="str">
        <f>HYPERLINK("http://www.uniprot.org/uniprot/Q9NWB1","Q9NWB1")</f>
        <v>Q9NWB1</v>
      </c>
      <c r="C18693" t="s">
        <v>78899</v>
      </c>
      <c r="D18693" t="s">
        <v>78900</v>
      </c>
      <c r="G18693" s="1"/>
      <c r="K18693">
        <v>397</v>
      </c>
      <c r="P18693" t="s">
        <v>78901</v>
      </c>
    </row>
    <row r="18694" spans="1:25" x14ac:dyDescent="0.35">
      <c r="A18694" t="s">
        <v>78902</v>
      </c>
      <c r="B18694" t="str">
        <f>HYPERLINK("http://www.uniprot.org/uniprot/Q9NWB6","Q9NWB6")</f>
        <v>Q9NWB6</v>
      </c>
      <c r="C18694" t="s">
        <v>78903</v>
      </c>
      <c r="D18694" t="s">
        <v>78904</v>
      </c>
      <c r="G18694" s="1"/>
      <c r="K18694">
        <v>273</v>
      </c>
    </row>
    <row r="18695" spans="1:25" x14ac:dyDescent="0.35">
      <c r="A18695" t="s">
        <v>78905</v>
      </c>
      <c r="B18695" t="str">
        <f>HYPERLINK("http://www.uniprot.org/uniprot/Q9NWB7","Q9NWB7")</f>
        <v>Q9NWB7</v>
      </c>
      <c r="C18695" t="s">
        <v>78906</v>
      </c>
      <c r="D18695" t="s">
        <v>78907</v>
      </c>
      <c r="G18695" s="1"/>
      <c r="K18695">
        <v>429</v>
      </c>
      <c r="P18695" t="s">
        <v>78908</v>
      </c>
    </row>
    <row r="18696" spans="1:25" x14ac:dyDescent="0.35">
      <c r="A18696" t="s">
        <v>78909</v>
      </c>
      <c r="B18696" t="str">
        <f>HYPERLINK("http://www.uniprot.org/uniprot/Q9NWC5","Q9NWC5")</f>
        <v>Q9NWC5</v>
      </c>
      <c r="C18696" t="s">
        <v>78910</v>
      </c>
      <c r="D18696" t="s">
        <v>78911</v>
      </c>
      <c r="F18696">
        <v>0.40920000000000001</v>
      </c>
      <c r="G18696" s="1">
        <v>3</v>
      </c>
      <c r="I18696" t="s">
        <v>26</v>
      </c>
      <c r="K18696">
        <v>275</v>
      </c>
      <c r="L18696">
        <v>7</v>
      </c>
      <c r="M18696">
        <v>0</v>
      </c>
      <c r="N18696" t="s">
        <v>78912</v>
      </c>
      <c r="O18696" t="s">
        <v>28</v>
      </c>
      <c r="P18696">
        <v>140</v>
      </c>
      <c r="Q18696">
        <v>1</v>
      </c>
    </row>
    <row r="18697" spans="1:25" x14ac:dyDescent="0.35">
      <c r="A18697" t="s">
        <v>78913</v>
      </c>
      <c r="B18697" t="str">
        <f>HYPERLINK("http://www.uniprot.org/uniprot/Q9NWD9","Q9NWD9")</f>
        <v>Q9NWD9</v>
      </c>
      <c r="C18697" t="s">
        <v>78914</v>
      </c>
      <c r="D18697" t="s">
        <v>78915</v>
      </c>
      <c r="G18697" s="1"/>
      <c r="K18697">
        <v>120</v>
      </c>
    </row>
    <row r="18698" spans="1:25" x14ac:dyDescent="0.35">
      <c r="A18698" t="s">
        <v>78916</v>
      </c>
      <c r="B18698" t="str">
        <f>HYPERLINK("http://www.uniprot.org/uniprot/Q9NWF9","Q9NWF9")</f>
        <v>Q9NWF9</v>
      </c>
      <c r="C18698" t="s">
        <v>78917</v>
      </c>
      <c r="D18698" t="s">
        <v>78918</v>
      </c>
      <c r="G18698" s="1"/>
      <c r="K18698">
        <v>866</v>
      </c>
      <c r="P18698">
        <v>141</v>
      </c>
      <c r="S18698" t="s">
        <v>78919</v>
      </c>
    </row>
    <row r="18699" spans="1:25" x14ac:dyDescent="0.35">
      <c r="A18699" t="s">
        <v>78920</v>
      </c>
      <c r="B18699" t="str">
        <f>HYPERLINK("http://www.uniprot.org/uniprot/Q9NWH7","Q9NWH7")</f>
        <v>Q9NWH7</v>
      </c>
      <c r="C18699" t="s">
        <v>78921</v>
      </c>
      <c r="D18699" t="s">
        <v>78922</v>
      </c>
      <c r="F18699">
        <v>0.4531</v>
      </c>
      <c r="G18699" s="1" t="s">
        <v>11093</v>
      </c>
      <c r="K18699">
        <v>488</v>
      </c>
      <c r="L18699">
        <v>0</v>
      </c>
      <c r="M18699">
        <v>1</v>
      </c>
      <c r="N18699" t="s">
        <v>78923</v>
      </c>
      <c r="O18699" t="s">
        <v>38</v>
      </c>
      <c r="P18699">
        <v>181</v>
      </c>
      <c r="Q18699">
        <v>1</v>
      </c>
      <c r="R18699">
        <v>181</v>
      </c>
    </row>
    <row r="18700" spans="1:25" x14ac:dyDescent="0.35">
      <c r="A18700" t="s">
        <v>78924</v>
      </c>
      <c r="B18700" t="str">
        <f>HYPERLINK("http://www.uniprot.org/uniprot/Q9NWH9","Q9NWH9")</f>
        <v>Q9NWH9</v>
      </c>
      <c r="C18700" t="s">
        <v>78925</v>
      </c>
      <c r="D18700" t="s">
        <v>78926</v>
      </c>
      <c r="F18700">
        <v>0.3473</v>
      </c>
      <c r="G18700" s="1"/>
      <c r="K18700">
        <v>1034</v>
      </c>
      <c r="L18700">
        <v>0</v>
      </c>
      <c r="M18700">
        <v>1</v>
      </c>
      <c r="N18700" t="s">
        <v>78927</v>
      </c>
      <c r="O18700" t="s">
        <v>28</v>
      </c>
      <c r="P18700" t="s">
        <v>78928</v>
      </c>
      <c r="Q18700">
        <v>5</v>
      </c>
    </row>
    <row r="18701" spans="1:25" x14ac:dyDescent="0.35">
      <c r="A18701" t="s">
        <v>78929</v>
      </c>
      <c r="B18701" t="str">
        <f>HYPERLINK("http://www.uniprot.org/uniprot/Q9NWK9","Q9NWK9")</f>
        <v>Q9NWK9</v>
      </c>
      <c r="C18701" t="s">
        <v>78930</v>
      </c>
      <c r="D18701" t="s">
        <v>78931</v>
      </c>
      <c r="G18701" s="1"/>
      <c r="K18701">
        <v>470</v>
      </c>
      <c r="P18701">
        <v>333</v>
      </c>
    </row>
    <row r="18702" spans="1:25" x14ac:dyDescent="0.35">
      <c r="A18702" t="s">
        <v>78932</v>
      </c>
      <c r="B18702" t="str">
        <f>HYPERLINK("http://www.uniprot.org/uniprot/Q9NWL6","Q9NWL6")</f>
        <v>Q9NWL6</v>
      </c>
      <c r="C18702" t="s">
        <v>78933</v>
      </c>
      <c r="D18702" t="s">
        <v>78934</v>
      </c>
      <c r="G18702" s="1"/>
      <c r="K18702">
        <v>643</v>
      </c>
      <c r="P18702" t="s">
        <v>78935</v>
      </c>
    </row>
    <row r="18703" spans="1:25" x14ac:dyDescent="0.35">
      <c r="A18703" t="s">
        <v>78936</v>
      </c>
      <c r="B18703" t="str">
        <f>HYPERLINK("http://www.uniprot.org/uniprot/Q9NWM3","Q9NWM3")</f>
        <v>Q9NWM3</v>
      </c>
      <c r="C18703" t="s">
        <v>78937</v>
      </c>
      <c r="D18703" t="s">
        <v>78938</v>
      </c>
      <c r="G18703" s="1"/>
      <c r="K18703">
        <v>386</v>
      </c>
      <c r="P18703">
        <v>34</v>
      </c>
    </row>
    <row r="18704" spans="1:25" x14ac:dyDescent="0.35">
      <c r="A18704" t="s">
        <v>78939</v>
      </c>
      <c r="B18704" t="str">
        <f>HYPERLINK("http://www.uniprot.org/uniprot/Q9NWM8","Q9NWM8")</f>
        <v>Q9NWM8</v>
      </c>
      <c r="C18704" t="s">
        <v>78940</v>
      </c>
      <c r="D18704" t="s">
        <v>78941</v>
      </c>
      <c r="F18704">
        <v>0.38919999999999999</v>
      </c>
      <c r="G18704" s="1"/>
      <c r="K18704">
        <v>211</v>
      </c>
      <c r="L18704">
        <v>0</v>
      </c>
      <c r="M18704">
        <v>1</v>
      </c>
      <c r="N18704" t="s">
        <v>42187</v>
      </c>
      <c r="O18704" t="s">
        <v>10675</v>
      </c>
      <c r="P18704">
        <v>176</v>
      </c>
      <c r="Q18704">
        <v>1</v>
      </c>
      <c r="U18704" t="s">
        <v>94</v>
      </c>
      <c r="V18704">
        <v>1</v>
      </c>
      <c r="W18704" t="s">
        <v>78942</v>
      </c>
      <c r="X18704">
        <v>176</v>
      </c>
      <c r="Y18704" t="s">
        <v>78943</v>
      </c>
    </row>
    <row r="18705" spans="1:20" x14ac:dyDescent="0.35">
      <c r="A18705" t="s">
        <v>78944</v>
      </c>
      <c r="B18705" t="str">
        <f>HYPERLINK("http://www.uniprot.org/uniprot/Q9NWN3","Q9NWN3")</f>
        <v>Q9NWN3</v>
      </c>
      <c r="C18705" t="s">
        <v>78945</v>
      </c>
      <c r="D18705" t="s">
        <v>78946</v>
      </c>
      <c r="G18705" s="1"/>
      <c r="K18705">
        <v>711</v>
      </c>
      <c r="P18705" t="s">
        <v>78947</v>
      </c>
    </row>
    <row r="18706" spans="1:20" x14ac:dyDescent="0.35">
      <c r="A18706" t="s">
        <v>78948</v>
      </c>
      <c r="B18706" t="str">
        <f>HYPERLINK("http://www.uniprot.org/uniprot/Q9NWQ4","Q9NWQ4")</f>
        <v>Q9NWQ4</v>
      </c>
      <c r="C18706" t="s">
        <v>78949</v>
      </c>
      <c r="D18706" t="s">
        <v>78950</v>
      </c>
      <c r="G18706" s="1"/>
      <c r="K18706">
        <v>482</v>
      </c>
      <c r="P18706" t="s">
        <v>78951</v>
      </c>
    </row>
    <row r="18707" spans="1:20" x14ac:dyDescent="0.35">
      <c r="A18707" t="s">
        <v>78952</v>
      </c>
      <c r="B18707" t="str">
        <f>HYPERLINK("http://www.uniprot.org/uniprot/Q9NWQ9","Q9NWQ9")</f>
        <v>Q9NWQ9</v>
      </c>
      <c r="C18707" t="s">
        <v>78953</v>
      </c>
      <c r="D18707" t="s">
        <v>78954</v>
      </c>
      <c r="G18707" s="1"/>
      <c r="K18707">
        <v>140</v>
      </c>
      <c r="P18707">
        <v>48</v>
      </c>
      <c r="T18707">
        <v>99</v>
      </c>
    </row>
    <row r="18708" spans="1:20" x14ac:dyDescent="0.35">
      <c r="A18708" t="s">
        <v>78955</v>
      </c>
      <c r="B18708" t="str">
        <f>HYPERLINK("http://www.uniprot.org/uniprot/Q9NWS0","Q9NWS0")</f>
        <v>Q9NWS0</v>
      </c>
      <c r="C18708" t="s">
        <v>78956</v>
      </c>
      <c r="D18708" t="s">
        <v>78957</v>
      </c>
      <c r="G18708" s="1"/>
      <c r="K18708">
        <v>290</v>
      </c>
      <c r="P18708">
        <v>59</v>
      </c>
    </row>
    <row r="18709" spans="1:20" x14ac:dyDescent="0.35">
      <c r="A18709" t="s">
        <v>78958</v>
      </c>
      <c r="B18709" t="str">
        <f>HYPERLINK("http://www.uniprot.org/uniprot/Q9NWS1","Q9NWS1")</f>
        <v>Q9NWS1</v>
      </c>
      <c r="C18709" t="s">
        <v>78959</v>
      </c>
      <c r="D18709" t="s">
        <v>78960</v>
      </c>
      <c r="G18709" s="1"/>
      <c r="K18709">
        <v>579</v>
      </c>
      <c r="P18709" t="s">
        <v>78961</v>
      </c>
    </row>
    <row r="18710" spans="1:20" x14ac:dyDescent="0.35">
      <c r="A18710" t="s">
        <v>78962</v>
      </c>
      <c r="B18710" t="str">
        <f>HYPERLINK("http://www.uniprot.org/uniprot/Q9NWS9","Q9NWS9")</f>
        <v>Q9NWS9</v>
      </c>
      <c r="C18710" t="s">
        <v>78963</v>
      </c>
      <c r="D18710" t="s">
        <v>78964</v>
      </c>
      <c r="G18710" s="1"/>
      <c r="K18710">
        <v>450</v>
      </c>
      <c r="P18710">
        <v>269</v>
      </c>
      <c r="S18710" t="s">
        <v>78965</v>
      </c>
    </row>
    <row r="18711" spans="1:20" x14ac:dyDescent="0.35">
      <c r="A18711" t="s">
        <v>78966</v>
      </c>
      <c r="B18711" t="str">
        <f>HYPERLINK("http://www.uniprot.org/uniprot/Q9NWT1","Q9NWT1")</f>
        <v>Q9NWT1</v>
      </c>
      <c r="C18711" t="s">
        <v>78967</v>
      </c>
      <c r="D18711" t="s">
        <v>78968</v>
      </c>
      <c r="G18711" s="1"/>
      <c r="K18711">
        <v>392</v>
      </c>
    </row>
    <row r="18712" spans="1:20" x14ac:dyDescent="0.35">
      <c r="A18712" t="s">
        <v>78969</v>
      </c>
      <c r="B18712" t="str">
        <f>HYPERLINK("http://www.uniprot.org/uniprot/Q9NWT6","Q9NWT6")</f>
        <v>Q9NWT6</v>
      </c>
      <c r="C18712" t="s">
        <v>78970</v>
      </c>
      <c r="D18712" t="s">
        <v>78971</v>
      </c>
      <c r="G18712" s="1"/>
      <c r="K18712">
        <v>349</v>
      </c>
      <c r="P18712" t="s">
        <v>78972</v>
      </c>
    </row>
    <row r="18713" spans="1:20" x14ac:dyDescent="0.35">
      <c r="A18713" t="s">
        <v>78973</v>
      </c>
      <c r="B18713" t="str">
        <f>HYPERLINK("http://www.uniprot.org/uniprot/Q9NWT8","Q9NWT8")</f>
        <v>Q9NWT8</v>
      </c>
      <c r="C18713" t="s">
        <v>78974</v>
      </c>
      <c r="D18713" t="s">
        <v>78975</v>
      </c>
      <c r="G18713" s="1"/>
      <c r="K18713">
        <v>199</v>
      </c>
    </row>
    <row r="18714" spans="1:20" x14ac:dyDescent="0.35">
      <c r="A18714" t="s">
        <v>78976</v>
      </c>
      <c r="B18714" t="str">
        <f>HYPERLINK("http://www.uniprot.org/uniprot/Q9NWU1","Q9NWU1")</f>
        <v>Q9NWU1</v>
      </c>
      <c r="C18714" t="s">
        <v>78977</v>
      </c>
      <c r="D18714" t="s">
        <v>78978</v>
      </c>
      <c r="G18714" s="1"/>
      <c r="K18714">
        <v>459</v>
      </c>
      <c r="P18714">
        <v>451</v>
      </c>
    </row>
    <row r="18715" spans="1:20" x14ac:dyDescent="0.35">
      <c r="A18715" t="s">
        <v>78979</v>
      </c>
      <c r="B18715" t="str">
        <f>HYPERLINK("http://www.uniprot.org/uniprot/Q9NWU2","Q9NWU2")</f>
        <v>Q9NWU2</v>
      </c>
      <c r="C18715" t="s">
        <v>78980</v>
      </c>
      <c r="D18715" t="s">
        <v>78981</v>
      </c>
      <c r="G18715" s="1"/>
      <c r="K18715">
        <v>228</v>
      </c>
    </row>
    <row r="18716" spans="1:20" x14ac:dyDescent="0.35">
      <c r="A18716" t="s">
        <v>78982</v>
      </c>
      <c r="B18716" t="str">
        <f>HYPERLINK("http://www.uniprot.org/uniprot/Q9NWU5","Q9NWU5")</f>
        <v>Q9NWU5</v>
      </c>
      <c r="C18716" t="s">
        <v>78983</v>
      </c>
      <c r="D18716" t="s">
        <v>78984</v>
      </c>
      <c r="F18716">
        <v>0.2954</v>
      </c>
      <c r="G18716" s="1"/>
      <c r="K18716">
        <v>206</v>
      </c>
      <c r="L18716">
        <v>0</v>
      </c>
      <c r="M18716">
        <v>1</v>
      </c>
      <c r="N18716" t="s">
        <v>78985</v>
      </c>
      <c r="O18716" t="s">
        <v>28</v>
      </c>
      <c r="Q18716">
        <v>0</v>
      </c>
    </row>
    <row r="18717" spans="1:20" x14ac:dyDescent="0.35">
      <c r="A18717" t="s">
        <v>78986</v>
      </c>
      <c r="B18717" t="str">
        <f>HYPERLINK("http://www.uniprot.org/uniprot/Q9NWV4","Q9NWV4")</f>
        <v>Q9NWV4</v>
      </c>
      <c r="C18717" t="s">
        <v>78987</v>
      </c>
      <c r="D18717" t="s">
        <v>78988</v>
      </c>
      <c r="G18717" s="1"/>
      <c r="K18717">
        <v>160</v>
      </c>
      <c r="P18717">
        <v>14</v>
      </c>
    </row>
    <row r="18718" spans="1:20" x14ac:dyDescent="0.35">
      <c r="A18718" t="s">
        <v>78989</v>
      </c>
      <c r="B18718" t="str">
        <f>HYPERLINK("http://www.uniprot.org/uniprot/Q9NWV8","Q9NWV8")</f>
        <v>Q9NWV8</v>
      </c>
      <c r="C18718" t="s">
        <v>78990</v>
      </c>
      <c r="D18718" t="s">
        <v>78991</v>
      </c>
      <c r="G18718" s="1"/>
      <c r="K18718">
        <v>329</v>
      </c>
      <c r="P18718" t="s">
        <v>78992</v>
      </c>
    </row>
    <row r="18719" spans="1:20" x14ac:dyDescent="0.35">
      <c r="A18719" t="s">
        <v>78993</v>
      </c>
      <c r="B18719" t="str">
        <f>HYPERLINK("http://www.uniprot.org/uniprot/Q9NWW0","Q9NWW0")</f>
        <v>Q9NWW0</v>
      </c>
      <c r="C18719" t="s">
        <v>78994</v>
      </c>
      <c r="D18719" t="s">
        <v>78995</v>
      </c>
      <c r="G18719" s="1"/>
      <c r="K18719">
        <v>138</v>
      </c>
    </row>
    <row r="18720" spans="1:20" x14ac:dyDescent="0.35">
      <c r="A18720" t="s">
        <v>78996</v>
      </c>
      <c r="B18720" t="str">
        <f>HYPERLINK("http://www.uniprot.org/uniprot/Q9NWW6","Q9NWW6")</f>
        <v>Q9NWW6</v>
      </c>
      <c r="C18720" t="s">
        <v>78997</v>
      </c>
      <c r="D18720" t="s">
        <v>78998</v>
      </c>
      <c r="G18720" s="1"/>
      <c r="K18720">
        <v>199</v>
      </c>
      <c r="P18720" t="s">
        <v>78999</v>
      </c>
    </row>
    <row r="18721" spans="1:20" x14ac:dyDescent="0.35">
      <c r="A18721" t="s">
        <v>79000</v>
      </c>
      <c r="B18721" t="str">
        <f>HYPERLINK("http://www.uniprot.org/uniprot/Q9NWW7","Q9NWW7")</f>
        <v>Q9NWW7</v>
      </c>
      <c r="C18721" t="s">
        <v>79001</v>
      </c>
      <c r="D18721" t="s">
        <v>79002</v>
      </c>
      <c r="G18721" s="1"/>
      <c r="K18721">
        <v>574</v>
      </c>
      <c r="P18721" t="s">
        <v>79003</v>
      </c>
    </row>
    <row r="18722" spans="1:20" x14ac:dyDescent="0.35">
      <c r="A18722" t="s">
        <v>79004</v>
      </c>
      <c r="B18722" t="str">
        <f>HYPERLINK("http://www.uniprot.org/uniprot/Q9NWX5","Q9NWX5")</f>
        <v>Q9NWX5</v>
      </c>
      <c r="C18722" t="s">
        <v>79005</v>
      </c>
      <c r="D18722" t="s">
        <v>79006</v>
      </c>
      <c r="G18722" s="1"/>
      <c r="K18722">
        <v>421</v>
      </c>
      <c r="P18722">
        <v>288</v>
      </c>
    </row>
    <row r="18723" spans="1:20" x14ac:dyDescent="0.35">
      <c r="A18723" t="s">
        <v>79007</v>
      </c>
      <c r="B18723" t="str">
        <f>HYPERLINK("http://www.uniprot.org/uniprot/Q9NWX6","Q9NWX6")</f>
        <v>Q9NWX6</v>
      </c>
      <c r="C18723" t="s">
        <v>79008</v>
      </c>
      <c r="D18723" t="s">
        <v>79009</v>
      </c>
      <c r="G18723" s="1"/>
      <c r="K18723">
        <v>298</v>
      </c>
      <c r="P18723" t="s">
        <v>79010</v>
      </c>
    </row>
    <row r="18724" spans="1:20" x14ac:dyDescent="0.35">
      <c r="A18724" t="s">
        <v>79011</v>
      </c>
      <c r="B18724" t="str">
        <f>HYPERLINK("http://www.uniprot.org/uniprot/Q9NWY4","Q9NWY4")</f>
        <v>Q9NWY4</v>
      </c>
      <c r="C18724" t="s">
        <v>79012</v>
      </c>
      <c r="D18724" t="s">
        <v>79013</v>
      </c>
      <c r="G18724" s="1"/>
      <c r="K18724">
        <v>346</v>
      </c>
      <c r="P18724" t="s">
        <v>79014</v>
      </c>
    </row>
    <row r="18725" spans="1:20" x14ac:dyDescent="0.35">
      <c r="A18725" t="s">
        <v>79015</v>
      </c>
      <c r="B18725" t="str">
        <f>HYPERLINK("http://www.uniprot.org/uniprot/Q9NWZ3","Q9NWZ3")</f>
        <v>Q9NWZ3</v>
      </c>
      <c r="C18725" t="s">
        <v>79016</v>
      </c>
      <c r="D18725" t="s">
        <v>79017</v>
      </c>
      <c r="G18725" s="1"/>
      <c r="K18725">
        <v>460</v>
      </c>
      <c r="P18725" t="s">
        <v>79018</v>
      </c>
      <c r="R18725" t="s">
        <v>79018</v>
      </c>
      <c r="S18725" t="s">
        <v>79019</v>
      </c>
    </row>
    <row r="18726" spans="1:20" x14ac:dyDescent="0.35">
      <c r="A18726" t="s">
        <v>79020</v>
      </c>
      <c r="B18726" t="str">
        <f>HYPERLINK("http://www.uniprot.org/uniprot/Q9NWZ5","Q9NWZ5")</f>
        <v>Q9NWZ5</v>
      </c>
      <c r="C18726" t="s">
        <v>79021</v>
      </c>
      <c r="D18726" t="s">
        <v>79022</v>
      </c>
      <c r="G18726" s="1"/>
      <c r="K18726">
        <v>548</v>
      </c>
      <c r="S18726" t="s">
        <v>79023</v>
      </c>
    </row>
    <row r="18727" spans="1:20" x14ac:dyDescent="0.35">
      <c r="A18727" t="s">
        <v>79024</v>
      </c>
      <c r="B18727" t="str">
        <f>HYPERLINK("http://www.uniprot.org/uniprot/Q9NWZ8","Q9NWZ8")</f>
        <v>Q9NWZ8</v>
      </c>
      <c r="C18727" t="s">
        <v>79025</v>
      </c>
      <c r="D18727" t="s">
        <v>79026</v>
      </c>
      <c r="G18727" s="1"/>
      <c r="K18727">
        <v>242</v>
      </c>
    </row>
    <row r="18728" spans="1:20" x14ac:dyDescent="0.35">
      <c r="A18728" t="s">
        <v>79027</v>
      </c>
      <c r="B18728" t="str">
        <f>HYPERLINK("http://www.uniprot.org/uniprot/Q9NX01","Q9NX01")</f>
        <v>Q9NX01</v>
      </c>
      <c r="C18728" t="s">
        <v>79028</v>
      </c>
      <c r="D18728" t="s">
        <v>79029</v>
      </c>
      <c r="G18728" s="1"/>
      <c r="K18728">
        <v>149</v>
      </c>
    </row>
    <row r="18729" spans="1:20" x14ac:dyDescent="0.35">
      <c r="A18729" t="s">
        <v>79030</v>
      </c>
      <c r="B18729" t="str">
        <f>HYPERLINK("http://www.uniprot.org/uniprot/Q9NX02","Q9NX02")</f>
        <v>Q9NX02</v>
      </c>
      <c r="C18729" t="s">
        <v>79031</v>
      </c>
      <c r="D18729" t="s">
        <v>79032</v>
      </c>
      <c r="G18729" s="1"/>
      <c r="K18729">
        <v>1062</v>
      </c>
      <c r="P18729" t="s">
        <v>79033</v>
      </c>
      <c r="T18729">
        <v>172</v>
      </c>
    </row>
    <row r="18730" spans="1:20" x14ac:dyDescent="0.35">
      <c r="A18730" t="s">
        <v>79034</v>
      </c>
      <c r="B18730" t="str">
        <f>HYPERLINK("http://www.uniprot.org/uniprot/Q9NX04","Q9NX04")</f>
        <v>Q9NX04</v>
      </c>
      <c r="C18730" t="s">
        <v>79035</v>
      </c>
      <c r="D18730" t="s">
        <v>79036</v>
      </c>
      <c r="G18730" s="1"/>
      <c r="K18730">
        <v>203</v>
      </c>
      <c r="P18730">
        <v>196</v>
      </c>
    </row>
    <row r="18731" spans="1:20" x14ac:dyDescent="0.35">
      <c r="A18731" t="s">
        <v>79037</v>
      </c>
      <c r="B18731" t="str">
        <f>HYPERLINK("http://www.uniprot.org/uniprot/Q9NX05","Q9NX05")</f>
        <v>Q9NX05</v>
      </c>
      <c r="C18731" t="s">
        <v>79038</v>
      </c>
      <c r="D18731" t="s">
        <v>79039</v>
      </c>
      <c r="G18731" s="1"/>
      <c r="K18731">
        <v>1096</v>
      </c>
      <c r="P18731" t="s">
        <v>79040</v>
      </c>
    </row>
    <row r="18732" spans="1:20" x14ac:dyDescent="0.35">
      <c r="A18732" t="s">
        <v>79041</v>
      </c>
      <c r="B18732" t="str">
        <f>HYPERLINK("http://www.uniprot.org/uniprot/Q9NX07","Q9NX07")</f>
        <v>Q9NX07</v>
      </c>
      <c r="C18732" t="s">
        <v>79042</v>
      </c>
      <c r="D18732" t="s">
        <v>79043</v>
      </c>
      <c r="G18732" s="1"/>
      <c r="K18732">
        <v>287</v>
      </c>
    </row>
    <row r="18733" spans="1:20" x14ac:dyDescent="0.35">
      <c r="A18733" t="s">
        <v>79044</v>
      </c>
      <c r="B18733" t="str">
        <f>HYPERLINK("http://www.uniprot.org/uniprot/Q9NX08","Q9NX08")</f>
        <v>Q9NX08</v>
      </c>
      <c r="C18733" t="s">
        <v>79045</v>
      </c>
      <c r="D18733" t="s">
        <v>79046</v>
      </c>
      <c r="G18733" s="1"/>
      <c r="K18733">
        <v>183</v>
      </c>
    </row>
    <row r="18734" spans="1:20" x14ac:dyDescent="0.35">
      <c r="A18734" t="s">
        <v>79047</v>
      </c>
      <c r="B18734" t="str">
        <f>HYPERLINK("http://www.uniprot.org/uniprot/Q9NX09","Q9NX09")</f>
        <v>Q9NX09</v>
      </c>
      <c r="C18734" t="s">
        <v>79048</v>
      </c>
      <c r="D18734" t="s">
        <v>79049</v>
      </c>
      <c r="G18734" s="1"/>
      <c r="K18734">
        <v>232</v>
      </c>
    </row>
    <row r="18735" spans="1:20" x14ac:dyDescent="0.35">
      <c r="A18735" t="s">
        <v>79050</v>
      </c>
      <c r="B18735" t="str">
        <f>HYPERLINK("http://www.uniprot.org/uniprot/Q9NX18","Q9NX18")</f>
        <v>Q9NX18</v>
      </c>
      <c r="C18735" t="s">
        <v>79051</v>
      </c>
      <c r="D18735" t="s">
        <v>79052</v>
      </c>
      <c r="F18735">
        <v>0.25750000000000001</v>
      </c>
      <c r="G18735" s="1"/>
      <c r="K18735">
        <v>166</v>
      </c>
      <c r="L18735">
        <v>0</v>
      </c>
      <c r="M18735">
        <v>1</v>
      </c>
      <c r="N18735" t="s">
        <v>36163</v>
      </c>
      <c r="O18735" t="s">
        <v>28</v>
      </c>
      <c r="Q18735">
        <v>0</v>
      </c>
    </row>
    <row r="18736" spans="1:20" x14ac:dyDescent="0.35">
      <c r="A18736" t="s">
        <v>79053</v>
      </c>
      <c r="B18736" t="str">
        <f>HYPERLINK("http://www.uniprot.org/uniprot/Q9NX20","Q9NX20")</f>
        <v>Q9NX20</v>
      </c>
      <c r="C18736" t="s">
        <v>79054</v>
      </c>
      <c r="D18736" t="s">
        <v>79055</v>
      </c>
      <c r="G18736" s="1"/>
      <c r="K18736">
        <v>251</v>
      </c>
      <c r="P18736" t="s">
        <v>79056</v>
      </c>
    </row>
    <row r="18737" spans="1:17" x14ac:dyDescent="0.35">
      <c r="A18737" t="s">
        <v>79057</v>
      </c>
      <c r="B18737" t="str">
        <f>HYPERLINK("http://www.uniprot.org/uniprot/Q9NX24","Q9NX24")</f>
        <v>Q9NX24</v>
      </c>
      <c r="C18737" t="s">
        <v>79058</v>
      </c>
      <c r="D18737" t="s">
        <v>79059</v>
      </c>
      <c r="G18737" s="1"/>
      <c r="K18737">
        <v>153</v>
      </c>
    </row>
    <row r="18738" spans="1:17" x14ac:dyDescent="0.35">
      <c r="A18738" t="s">
        <v>79060</v>
      </c>
      <c r="B18738" t="str">
        <f>HYPERLINK("http://www.uniprot.org/uniprot/Q9NX31","Q9NX31")</f>
        <v>Q9NX31</v>
      </c>
      <c r="C18738" t="s">
        <v>79061</v>
      </c>
      <c r="D18738" t="s">
        <v>79062</v>
      </c>
      <c r="G18738" s="1"/>
      <c r="K18738">
        <v>292</v>
      </c>
      <c r="P18738">
        <v>141</v>
      </c>
    </row>
    <row r="18739" spans="1:17" x14ac:dyDescent="0.35">
      <c r="A18739" t="s">
        <v>79063</v>
      </c>
      <c r="B18739" t="str">
        <f>HYPERLINK("http://www.uniprot.org/uniprot/Q9NX36","Q9NX36")</f>
        <v>Q9NX36</v>
      </c>
      <c r="C18739" t="s">
        <v>79064</v>
      </c>
      <c r="D18739" t="s">
        <v>79065</v>
      </c>
      <c r="G18739" s="1"/>
      <c r="K18739">
        <v>388</v>
      </c>
      <c r="P18739" t="s">
        <v>79066</v>
      </c>
    </row>
    <row r="18740" spans="1:17" x14ac:dyDescent="0.35">
      <c r="A18740" t="s">
        <v>79067</v>
      </c>
      <c r="B18740" t="str">
        <f>HYPERLINK("http://www.uniprot.org/uniprot/Q9NX38","Q9NX38")</f>
        <v>Q9NX38</v>
      </c>
      <c r="C18740" t="s">
        <v>79068</v>
      </c>
      <c r="D18740" t="s">
        <v>79069</v>
      </c>
      <c r="G18740" s="1"/>
      <c r="K18740">
        <v>181</v>
      </c>
      <c r="P18740" t="s">
        <v>79070</v>
      </c>
    </row>
    <row r="18741" spans="1:17" x14ac:dyDescent="0.35">
      <c r="A18741" t="s">
        <v>79071</v>
      </c>
      <c r="B18741" t="str">
        <f>HYPERLINK("http://www.uniprot.org/uniprot/Q9NX40","Q9NX40")</f>
        <v>Q9NX40</v>
      </c>
      <c r="C18741" t="s">
        <v>79072</v>
      </c>
      <c r="D18741" t="s">
        <v>79073</v>
      </c>
      <c r="G18741" s="1"/>
      <c r="K18741">
        <v>245</v>
      </c>
      <c r="P18741" t="s">
        <v>79074</v>
      </c>
    </row>
    <row r="18742" spans="1:17" x14ac:dyDescent="0.35">
      <c r="A18742" t="s">
        <v>79075</v>
      </c>
      <c r="B18742" t="str">
        <f>HYPERLINK("http://www.uniprot.org/uniprot/Q9NX45","Q9NX45")</f>
        <v>Q9NX45</v>
      </c>
      <c r="C18742" t="s">
        <v>79076</v>
      </c>
      <c r="D18742" t="s">
        <v>79077</v>
      </c>
      <c r="G18742" s="1"/>
      <c r="K18742">
        <v>425</v>
      </c>
      <c r="P18742" t="s">
        <v>79078</v>
      </c>
    </row>
    <row r="18743" spans="1:17" x14ac:dyDescent="0.35">
      <c r="A18743" t="s">
        <v>79079</v>
      </c>
      <c r="B18743" t="str">
        <f>HYPERLINK("http://www.uniprot.org/uniprot/Q9NX46","Q9NX46")</f>
        <v>Q9NX46</v>
      </c>
      <c r="C18743" t="s">
        <v>79080</v>
      </c>
      <c r="D18743" t="s">
        <v>79081</v>
      </c>
      <c r="F18743">
        <v>0.22550000000000001</v>
      </c>
      <c r="G18743" s="1"/>
      <c r="K18743">
        <v>363</v>
      </c>
      <c r="L18743">
        <v>0</v>
      </c>
      <c r="M18743">
        <v>1</v>
      </c>
      <c r="N18743" t="s">
        <v>79082</v>
      </c>
      <c r="O18743" t="s">
        <v>28</v>
      </c>
      <c r="Q18743">
        <v>0</v>
      </c>
    </row>
    <row r="18744" spans="1:17" x14ac:dyDescent="0.35">
      <c r="A18744" t="s">
        <v>79083</v>
      </c>
      <c r="B18744" t="str">
        <f>HYPERLINK("http://www.uniprot.org/uniprot/Q9NX53","Q9NX53")</f>
        <v>Q9NX53</v>
      </c>
      <c r="C18744" t="s">
        <v>79084</v>
      </c>
      <c r="D18744" t="s">
        <v>64162</v>
      </c>
      <c r="G18744" s="1"/>
      <c r="K18744">
        <v>252</v>
      </c>
    </row>
    <row r="18745" spans="1:17" x14ac:dyDescent="0.35">
      <c r="A18745" t="s">
        <v>79085</v>
      </c>
      <c r="B18745" t="str">
        <f>HYPERLINK("http://www.uniprot.org/uniprot/Q9NX55","Q9NX55")</f>
        <v>Q9NX55</v>
      </c>
      <c r="C18745" t="s">
        <v>79086</v>
      </c>
      <c r="D18745" t="s">
        <v>79087</v>
      </c>
      <c r="G18745" s="1"/>
      <c r="K18745">
        <v>129</v>
      </c>
    </row>
    <row r="18746" spans="1:17" x14ac:dyDescent="0.35">
      <c r="A18746" t="s">
        <v>79088</v>
      </c>
      <c r="B18746" t="str">
        <f>HYPERLINK("http://www.uniprot.org/uniprot/Q9NX57","Q9NX57")</f>
        <v>Q9NX57</v>
      </c>
      <c r="C18746" t="s">
        <v>79089</v>
      </c>
      <c r="D18746" t="s">
        <v>79090</v>
      </c>
      <c r="G18746" s="1"/>
      <c r="K18746">
        <v>234</v>
      </c>
      <c r="P18746">
        <v>50</v>
      </c>
    </row>
    <row r="18747" spans="1:17" x14ac:dyDescent="0.35">
      <c r="A18747" t="s">
        <v>79091</v>
      </c>
      <c r="B18747" t="str">
        <f>HYPERLINK("http://www.uniprot.org/uniprot/Q9NX58","Q9NX58")</f>
        <v>Q9NX58</v>
      </c>
      <c r="C18747" t="s">
        <v>79092</v>
      </c>
      <c r="D18747" t="s">
        <v>79093</v>
      </c>
      <c r="G18747" s="1"/>
      <c r="K18747">
        <v>379</v>
      </c>
      <c r="P18747" t="s">
        <v>79094</v>
      </c>
    </row>
    <row r="18748" spans="1:17" x14ac:dyDescent="0.35">
      <c r="A18748" t="s">
        <v>79095</v>
      </c>
      <c r="B18748" t="str">
        <f>HYPERLINK("http://www.uniprot.org/uniprot/Q9NX63","Q9NX63")</f>
        <v>Q9NX63</v>
      </c>
      <c r="C18748" t="s">
        <v>79096</v>
      </c>
      <c r="D18748" t="s">
        <v>79097</v>
      </c>
      <c r="G18748" s="1"/>
      <c r="K18748">
        <v>227</v>
      </c>
      <c r="P18748">
        <v>19</v>
      </c>
    </row>
    <row r="18749" spans="1:17" x14ac:dyDescent="0.35">
      <c r="A18749" t="s">
        <v>79098</v>
      </c>
      <c r="B18749" t="str">
        <f>HYPERLINK("http://www.uniprot.org/uniprot/Q9NX65","Q9NX65")</f>
        <v>Q9NX65</v>
      </c>
      <c r="C18749" t="s">
        <v>79099</v>
      </c>
      <c r="D18749" t="s">
        <v>79100</v>
      </c>
      <c r="G18749" s="1"/>
      <c r="K18749">
        <v>697</v>
      </c>
      <c r="P18749" t="s">
        <v>79101</v>
      </c>
    </row>
    <row r="18750" spans="1:17" x14ac:dyDescent="0.35">
      <c r="A18750" t="s">
        <v>79102</v>
      </c>
      <c r="B18750" t="str">
        <f>HYPERLINK("http://www.uniprot.org/uniprot/Q9NX70","Q9NX70")</f>
        <v>Q9NX70</v>
      </c>
      <c r="C18750" t="s">
        <v>79103</v>
      </c>
      <c r="D18750" t="s">
        <v>79104</v>
      </c>
      <c r="G18750" s="1"/>
      <c r="K18750">
        <v>200</v>
      </c>
    </row>
    <row r="18751" spans="1:17" x14ac:dyDescent="0.35">
      <c r="A18751" t="s">
        <v>79105</v>
      </c>
      <c r="B18751" t="str">
        <f>HYPERLINK("http://www.uniprot.org/uniprot/Q9NX74","Q9NX74")</f>
        <v>Q9NX74</v>
      </c>
      <c r="C18751" t="s">
        <v>79106</v>
      </c>
      <c r="D18751" t="s">
        <v>79107</v>
      </c>
      <c r="G18751" s="1"/>
      <c r="K18751">
        <v>493</v>
      </c>
    </row>
    <row r="18752" spans="1:17" x14ac:dyDescent="0.35">
      <c r="A18752" t="s">
        <v>79108</v>
      </c>
      <c r="B18752" t="str">
        <f>HYPERLINK("http://www.uniprot.org/uniprot/Q9NX78","Q9NX78")</f>
        <v>Q9NX78</v>
      </c>
      <c r="C18752" t="s">
        <v>79109</v>
      </c>
      <c r="D18752" t="s">
        <v>79110</v>
      </c>
      <c r="F18752">
        <v>0.4471</v>
      </c>
      <c r="G18752" s="1">
        <v>3</v>
      </c>
      <c r="I18752" t="s">
        <v>26</v>
      </c>
      <c r="K18752">
        <v>707</v>
      </c>
      <c r="L18752">
        <v>9</v>
      </c>
      <c r="M18752">
        <v>0</v>
      </c>
      <c r="N18752" t="s">
        <v>79111</v>
      </c>
      <c r="O18752" t="s">
        <v>28</v>
      </c>
      <c r="P18752" t="s">
        <v>79112</v>
      </c>
      <c r="Q18752">
        <v>3</v>
      </c>
    </row>
    <row r="18753" spans="1:20" x14ac:dyDescent="0.35">
      <c r="A18753" t="s">
        <v>79113</v>
      </c>
      <c r="B18753" t="str">
        <f>HYPERLINK("http://www.uniprot.org/uniprot/Q9NXA8","Q9NXA8")</f>
        <v>Q9NXA8</v>
      </c>
      <c r="C18753" t="s">
        <v>79114</v>
      </c>
      <c r="D18753" t="s">
        <v>79115</v>
      </c>
      <c r="G18753" s="1"/>
      <c r="K18753">
        <v>310</v>
      </c>
      <c r="P18753">
        <v>306</v>
      </c>
      <c r="T18753">
        <v>77</v>
      </c>
    </row>
    <row r="18754" spans="1:20" x14ac:dyDescent="0.35">
      <c r="A18754" t="s">
        <v>79116</v>
      </c>
      <c r="B18754" t="str">
        <f>HYPERLINK("http://www.uniprot.org/uniprot/Q9NXB0","Q9NXB0")</f>
        <v>Q9NXB0</v>
      </c>
      <c r="C18754" t="s">
        <v>79117</v>
      </c>
      <c r="D18754" t="s">
        <v>79118</v>
      </c>
      <c r="G18754" s="1"/>
      <c r="K18754">
        <v>559</v>
      </c>
      <c r="P18754" t="s">
        <v>79119</v>
      </c>
    </row>
    <row r="18755" spans="1:20" x14ac:dyDescent="0.35">
      <c r="A18755" t="s">
        <v>79120</v>
      </c>
      <c r="B18755" t="str">
        <f>HYPERLINK("http://www.uniprot.org/uniprot/Q9NXC2","Q9NXC2")</f>
        <v>Q9NXC2</v>
      </c>
      <c r="C18755" t="s">
        <v>79121</v>
      </c>
      <c r="D18755" t="s">
        <v>79122</v>
      </c>
      <c r="F18755">
        <v>0.32729999999999998</v>
      </c>
      <c r="G18755" s="1"/>
      <c r="K18755">
        <v>390</v>
      </c>
      <c r="L18755">
        <v>0</v>
      </c>
      <c r="M18755">
        <v>1</v>
      </c>
      <c r="N18755" t="s">
        <v>79123</v>
      </c>
      <c r="O18755" t="s">
        <v>38</v>
      </c>
      <c r="P18755">
        <v>161</v>
      </c>
      <c r="Q18755">
        <v>1</v>
      </c>
    </row>
    <row r="18756" spans="1:20" x14ac:dyDescent="0.35">
      <c r="A18756" t="s">
        <v>79124</v>
      </c>
      <c r="B18756" t="str">
        <f>HYPERLINK("http://www.uniprot.org/uniprot/Q9NXC5","Q9NXC5")</f>
        <v>Q9NXC5</v>
      </c>
      <c r="C18756" t="s">
        <v>79125</v>
      </c>
      <c r="D18756" t="s">
        <v>79126</v>
      </c>
      <c r="G18756" s="1"/>
      <c r="K18756">
        <v>875</v>
      </c>
      <c r="P18756" t="s">
        <v>79127</v>
      </c>
      <c r="T18756" t="s">
        <v>79128</v>
      </c>
    </row>
    <row r="18757" spans="1:20" x14ac:dyDescent="0.35">
      <c r="A18757" t="s">
        <v>79129</v>
      </c>
      <c r="B18757" t="str">
        <f>HYPERLINK("http://www.uniprot.org/uniprot/Q9NXD2","Q9NXD2")</f>
        <v>Q9NXD2</v>
      </c>
      <c r="C18757" t="s">
        <v>79130</v>
      </c>
      <c r="D18757" t="s">
        <v>79131</v>
      </c>
      <c r="G18757" s="1"/>
      <c r="K18757">
        <v>777</v>
      </c>
      <c r="P18757" t="s">
        <v>79132</v>
      </c>
    </row>
    <row r="18758" spans="1:20" x14ac:dyDescent="0.35">
      <c r="A18758" t="s">
        <v>79133</v>
      </c>
      <c r="B18758" t="str">
        <f>HYPERLINK("http://www.uniprot.org/uniprot/Q9NXE8","Q9NXE8")</f>
        <v>Q9NXE8</v>
      </c>
      <c r="C18758" t="s">
        <v>79134</v>
      </c>
      <c r="D18758" t="s">
        <v>79135</v>
      </c>
      <c r="G18758" s="1"/>
      <c r="K18758">
        <v>425</v>
      </c>
      <c r="P18758" t="s">
        <v>79136</v>
      </c>
    </row>
    <row r="18759" spans="1:20" x14ac:dyDescent="0.35">
      <c r="A18759" t="s">
        <v>79137</v>
      </c>
      <c r="B18759" t="str">
        <f>HYPERLINK("http://www.uniprot.org/uniprot/Q9NXF7","Q9NXF7")</f>
        <v>Q9NXF7</v>
      </c>
      <c r="C18759" t="s">
        <v>79138</v>
      </c>
      <c r="D18759" t="s">
        <v>79139</v>
      </c>
      <c r="G18759" s="1"/>
      <c r="K18759">
        <v>216</v>
      </c>
      <c r="P18759" t="s">
        <v>79140</v>
      </c>
    </row>
    <row r="18760" spans="1:20" x14ac:dyDescent="0.35">
      <c r="A18760" t="s">
        <v>79141</v>
      </c>
      <c r="B18760" t="str">
        <f>HYPERLINK("http://www.uniprot.org/uniprot/Q9NXF8","Q9NXF8")</f>
        <v>Q9NXF8</v>
      </c>
      <c r="C18760" t="s">
        <v>79142</v>
      </c>
      <c r="D18760" t="s">
        <v>79143</v>
      </c>
      <c r="F18760">
        <v>0.43909999999999999</v>
      </c>
      <c r="G18760" s="1">
        <v>3</v>
      </c>
      <c r="I18760" t="s">
        <v>26</v>
      </c>
      <c r="K18760">
        <v>308</v>
      </c>
      <c r="L18760">
        <v>4</v>
      </c>
      <c r="M18760">
        <v>0</v>
      </c>
      <c r="N18760" t="s">
        <v>79144</v>
      </c>
      <c r="O18760" t="s">
        <v>28</v>
      </c>
      <c r="P18760">
        <v>112</v>
      </c>
      <c r="Q18760">
        <v>0</v>
      </c>
    </row>
    <row r="18761" spans="1:20" x14ac:dyDescent="0.35">
      <c r="A18761" t="s">
        <v>79145</v>
      </c>
      <c r="B18761" t="str">
        <f>HYPERLINK("http://www.uniprot.org/uniprot/Q9NXG0","Q9NXG0")</f>
        <v>Q9NXG0</v>
      </c>
      <c r="C18761" t="s">
        <v>79146</v>
      </c>
      <c r="D18761" t="s">
        <v>79147</v>
      </c>
      <c r="G18761" s="1"/>
      <c r="K18761">
        <v>1405</v>
      </c>
      <c r="P18761" t="s">
        <v>79148</v>
      </c>
      <c r="T18761">
        <v>127</v>
      </c>
    </row>
    <row r="18762" spans="1:20" x14ac:dyDescent="0.35">
      <c r="A18762" t="s">
        <v>79149</v>
      </c>
      <c r="B18762" t="str">
        <f>HYPERLINK("http://www.uniprot.org/uniprot/Q9NXG2","Q9NXG2")</f>
        <v>Q9NXG2</v>
      </c>
      <c r="C18762" t="s">
        <v>79150</v>
      </c>
      <c r="D18762" t="s">
        <v>79151</v>
      </c>
      <c r="G18762" s="1"/>
      <c r="K18762">
        <v>353</v>
      </c>
      <c r="P18762" t="s">
        <v>79152</v>
      </c>
    </row>
    <row r="18763" spans="1:20" x14ac:dyDescent="0.35">
      <c r="A18763" t="s">
        <v>79153</v>
      </c>
      <c r="B18763" t="str">
        <f>HYPERLINK("http://www.uniprot.org/uniprot/Q9NXH3","Q9NXH3")</f>
        <v>Q9NXH3</v>
      </c>
      <c r="C18763" t="s">
        <v>79154</v>
      </c>
      <c r="D18763" t="s">
        <v>79155</v>
      </c>
      <c r="G18763" s="1"/>
      <c r="K18763">
        <v>145</v>
      </c>
    </row>
    <row r="18764" spans="1:20" x14ac:dyDescent="0.35">
      <c r="A18764" t="s">
        <v>79156</v>
      </c>
      <c r="B18764" t="str">
        <f>HYPERLINK("http://www.uniprot.org/uniprot/Q9NXH9","Q9NXH9")</f>
        <v>Q9NXH9</v>
      </c>
      <c r="C18764" t="s">
        <v>79157</v>
      </c>
      <c r="D18764" t="s">
        <v>79158</v>
      </c>
      <c r="F18764">
        <v>0.497</v>
      </c>
      <c r="G18764" s="1" t="s">
        <v>11093</v>
      </c>
      <c r="K18764">
        <v>659</v>
      </c>
      <c r="L18764">
        <v>0</v>
      </c>
      <c r="M18764">
        <v>1</v>
      </c>
      <c r="N18764" t="s">
        <v>55097</v>
      </c>
      <c r="O18764" t="s">
        <v>28</v>
      </c>
      <c r="P18764" t="s">
        <v>79159</v>
      </c>
      <c r="Q18764">
        <v>3</v>
      </c>
    </row>
    <row r="18765" spans="1:20" x14ac:dyDescent="0.35">
      <c r="A18765" t="s">
        <v>79160</v>
      </c>
      <c r="B18765" t="str">
        <f>HYPERLINK("http://www.uniprot.org/uniprot/Q9NXJ0","Q9NXJ0")</f>
        <v>Q9NXJ0</v>
      </c>
      <c r="C18765" t="s">
        <v>79161</v>
      </c>
      <c r="D18765" t="s">
        <v>79162</v>
      </c>
      <c r="F18765">
        <v>0.47699999999999998</v>
      </c>
      <c r="G18765" s="1">
        <v>3</v>
      </c>
      <c r="I18765" t="s">
        <v>26</v>
      </c>
      <c r="K18765">
        <v>267</v>
      </c>
      <c r="L18765">
        <v>4</v>
      </c>
      <c r="M18765">
        <v>0</v>
      </c>
      <c r="N18765" t="s">
        <v>79163</v>
      </c>
      <c r="O18765" t="s">
        <v>38</v>
      </c>
      <c r="P18765" t="s">
        <v>79164</v>
      </c>
      <c r="Q18765">
        <v>0</v>
      </c>
    </row>
    <row r="18766" spans="1:20" x14ac:dyDescent="0.35">
      <c r="A18766" t="s">
        <v>79165</v>
      </c>
      <c r="B18766" t="str">
        <f>HYPERLINK("http://www.uniprot.org/uniprot/Q9NXJ5","Q9NXJ5")</f>
        <v>Q9NXJ5</v>
      </c>
      <c r="C18766" t="s">
        <v>79166</v>
      </c>
      <c r="D18766" t="s">
        <v>79167</v>
      </c>
      <c r="G18766" s="1"/>
      <c r="K18766">
        <v>209</v>
      </c>
      <c r="P18766">
        <v>22</v>
      </c>
    </row>
    <row r="18767" spans="1:20" x14ac:dyDescent="0.35">
      <c r="A18767" t="s">
        <v>79168</v>
      </c>
      <c r="B18767" t="str">
        <f>HYPERLINK("http://www.uniprot.org/uniprot/Q9NXK6","Q9NXK6")</f>
        <v>Q9NXK6</v>
      </c>
      <c r="C18767" t="s">
        <v>79169</v>
      </c>
      <c r="D18767" t="s">
        <v>79170</v>
      </c>
      <c r="F18767">
        <v>0.49299999999999999</v>
      </c>
      <c r="G18767" s="1">
        <v>3</v>
      </c>
      <c r="I18767" t="s">
        <v>26</v>
      </c>
      <c r="K18767">
        <v>330</v>
      </c>
      <c r="L18767">
        <v>7</v>
      </c>
      <c r="M18767">
        <v>0</v>
      </c>
      <c r="N18767" t="s">
        <v>79171</v>
      </c>
      <c r="O18767" t="s">
        <v>38</v>
      </c>
      <c r="P18767" t="s">
        <v>79172</v>
      </c>
      <c r="Q18767">
        <v>1</v>
      </c>
    </row>
    <row r="18768" spans="1:20" x14ac:dyDescent="0.35">
      <c r="A18768" t="s">
        <v>79173</v>
      </c>
      <c r="B18768" t="str">
        <f>HYPERLINK("http://www.uniprot.org/uniprot/Q9NXK8","Q9NXK8")</f>
        <v>Q9NXK8</v>
      </c>
      <c r="C18768" t="s">
        <v>79174</v>
      </c>
      <c r="D18768" t="s">
        <v>79175</v>
      </c>
      <c r="G18768" s="1"/>
      <c r="K18768">
        <v>326</v>
      </c>
    </row>
    <row r="18769" spans="1:19" x14ac:dyDescent="0.35">
      <c r="A18769" t="s">
        <v>79176</v>
      </c>
      <c r="B18769" t="str">
        <f>HYPERLINK("http://www.uniprot.org/uniprot/Q9NXL2","Q9NXL2")</f>
        <v>Q9NXL2</v>
      </c>
      <c r="C18769" t="s">
        <v>79177</v>
      </c>
      <c r="D18769" t="s">
        <v>79178</v>
      </c>
      <c r="G18769" s="1"/>
      <c r="K18769">
        <v>777</v>
      </c>
      <c r="P18769" t="s">
        <v>79179</v>
      </c>
    </row>
    <row r="18770" spans="1:19" x14ac:dyDescent="0.35">
      <c r="A18770" t="s">
        <v>79180</v>
      </c>
      <c r="B18770" t="str">
        <f>HYPERLINK("http://www.uniprot.org/uniprot/Q9NXL9","Q9NXL9")</f>
        <v>Q9NXL9</v>
      </c>
      <c r="C18770" t="s">
        <v>79181</v>
      </c>
      <c r="D18770" t="s">
        <v>79182</v>
      </c>
      <c r="G18770" s="1"/>
      <c r="K18770">
        <v>1143</v>
      </c>
      <c r="P18770" t="s">
        <v>79183</v>
      </c>
    </row>
    <row r="18771" spans="1:19" x14ac:dyDescent="0.35">
      <c r="A18771" t="s">
        <v>79184</v>
      </c>
      <c r="B18771" t="str">
        <f>HYPERLINK("http://www.uniprot.org/uniprot/Q9NXN4","Q9NXN4")</f>
        <v>Q9NXN4</v>
      </c>
      <c r="C18771" t="s">
        <v>79185</v>
      </c>
      <c r="D18771" t="s">
        <v>79186</v>
      </c>
      <c r="G18771" s="1"/>
      <c r="K18771">
        <v>497</v>
      </c>
      <c r="P18771" t="s">
        <v>79187</v>
      </c>
    </row>
    <row r="18772" spans="1:19" x14ac:dyDescent="0.35">
      <c r="A18772" t="s">
        <v>79188</v>
      </c>
      <c r="B18772" t="str">
        <f>HYPERLINK("http://www.uniprot.org/uniprot/Q9NXP7","Q9NXP7")</f>
        <v>Q9NXP7</v>
      </c>
      <c r="C18772" t="s">
        <v>79189</v>
      </c>
      <c r="D18772" t="s">
        <v>79190</v>
      </c>
      <c r="G18772" s="1"/>
      <c r="K18772">
        <v>522</v>
      </c>
      <c r="P18772" t="s">
        <v>79191</v>
      </c>
    </row>
    <row r="18773" spans="1:19" x14ac:dyDescent="0.35">
      <c r="A18773" t="s">
        <v>79192</v>
      </c>
      <c r="B18773" t="str">
        <f>HYPERLINK("http://www.uniprot.org/uniprot/Q9NXR1","Q9NXR1")</f>
        <v>Q9NXR1</v>
      </c>
      <c r="C18773" t="s">
        <v>79193</v>
      </c>
      <c r="D18773" t="s">
        <v>79194</v>
      </c>
      <c r="G18773" s="1"/>
      <c r="K18773">
        <v>346</v>
      </c>
      <c r="P18773">
        <v>284</v>
      </c>
    </row>
    <row r="18774" spans="1:19" x14ac:dyDescent="0.35">
      <c r="A18774" t="s">
        <v>79195</v>
      </c>
      <c r="B18774" t="str">
        <f>HYPERLINK("http://www.uniprot.org/uniprot/Q9NXR5","Q9NXR5")</f>
        <v>Q9NXR5</v>
      </c>
      <c r="C18774" t="s">
        <v>79196</v>
      </c>
      <c r="D18774" t="s">
        <v>79197</v>
      </c>
      <c r="G18774" s="1"/>
      <c r="K18774">
        <v>420</v>
      </c>
      <c r="P18774" t="s">
        <v>79198</v>
      </c>
    </row>
    <row r="18775" spans="1:19" x14ac:dyDescent="0.35">
      <c r="A18775" t="s">
        <v>79199</v>
      </c>
      <c r="B18775" t="str">
        <f>HYPERLINK("http://www.uniprot.org/uniprot/Q9NXR7","Q9NXR7")</f>
        <v>Q9NXR7</v>
      </c>
      <c r="C18775" t="s">
        <v>79200</v>
      </c>
      <c r="D18775" t="s">
        <v>79201</v>
      </c>
      <c r="G18775" s="1"/>
      <c r="K18775">
        <v>383</v>
      </c>
      <c r="P18775">
        <v>164</v>
      </c>
    </row>
    <row r="18776" spans="1:19" x14ac:dyDescent="0.35">
      <c r="A18776" t="s">
        <v>79202</v>
      </c>
      <c r="B18776" t="str">
        <f>HYPERLINK("http://www.uniprot.org/uniprot/Q9NXR8","Q9NXR8")</f>
        <v>Q9NXR8</v>
      </c>
      <c r="C18776" t="s">
        <v>79203</v>
      </c>
      <c r="D18776" t="s">
        <v>79204</v>
      </c>
      <c r="G18776" s="1"/>
      <c r="K18776">
        <v>418</v>
      </c>
      <c r="P18776" t="s">
        <v>79205</v>
      </c>
    </row>
    <row r="18777" spans="1:19" x14ac:dyDescent="0.35">
      <c r="A18777" t="s">
        <v>79206</v>
      </c>
      <c r="B18777" t="str">
        <f>HYPERLINK("http://www.uniprot.org/uniprot/Q9NXS3","Q9NXS3")</f>
        <v>Q9NXS3</v>
      </c>
      <c r="C18777" t="s">
        <v>79207</v>
      </c>
      <c r="D18777" t="s">
        <v>79208</v>
      </c>
      <c r="G18777" s="1"/>
      <c r="K18777">
        <v>571</v>
      </c>
      <c r="P18777" t="s">
        <v>79209</v>
      </c>
    </row>
    <row r="18778" spans="1:19" x14ac:dyDescent="0.35">
      <c r="A18778" t="s">
        <v>79210</v>
      </c>
      <c r="B18778" t="str">
        <f>HYPERLINK("http://www.uniprot.org/uniprot/Q9NXT0","Q9NXT0")</f>
        <v>Q9NXT0</v>
      </c>
      <c r="C18778" t="s">
        <v>79211</v>
      </c>
      <c r="D18778" t="s">
        <v>79212</v>
      </c>
      <c r="G18778" s="1"/>
      <c r="K18778">
        <v>402</v>
      </c>
      <c r="P18778" t="s">
        <v>79213</v>
      </c>
    </row>
    <row r="18779" spans="1:19" x14ac:dyDescent="0.35">
      <c r="A18779" t="s">
        <v>79214</v>
      </c>
      <c r="B18779" t="str">
        <f>HYPERLINK("http://www.uniprot.org/uniprot/Q9NXU5","Q9NXU5")</f>
        <v>Q9NXU5</v>
      </c>
      <c r="C18779" t="s">
        <v>79215</v>
      </c>
      <c r="D18779" t="s">
        <v>79216</v>
      </c>
      <c r="G18779" s="1"/>
      <c r="K18779">
        <v>204</v>
      </c>
    </row>
    <row r="18780" spans="1:19" x14ac:dyDescent="0.35">
      <c r="A18780" t="s">
        <v>79217</v>
      </c>
      <c r="B18780" t="str">
        <f>HYPERLINK("http://www.uniprot.org/uniprot/Q9NXV2","Q9NXV2")</f>
        <v>Q9NXV2</v>
      </c>
      <c r="C18780" t="s">
        <v>79218</v>
      </c>
      <c r="D18780" t="s">
        <v>79219</v>
      </c>
      <c r="G18780" s="1"/>
      <c r="K18780">
        <v>234</v>
      </c>
      <c r="P18780">
        <v>130</v>
      </c>
    </row>
    <row r="18781" spans="1:19" x14ac:dyDescent="0.35">
      <c r="A18781" t="s">
        <v>79220</v>
      </c>
      <c r="B18781" t="str">
        <f>HYPERLINK("http://www.uniprot.org/uniprot/Q9NXV6","Q9NXV6")</f>
        <v>Q9NXV6</v>
      </c>
      <c r="C18781" t="s">
        <v>79221</v>
      </c>
      <c r="D18781" t="s">
        <v>79222</v>
      </c>
      <c r="G18781" s="1"/>
      <c r="K18781">
        <v>580</v>
      </c>
      <c r="P18781" t="s">
        <v>79223</v>
      </c>
      <c r="S18781" t="s">
        <v>79224</v>
      </c>
    </row>
    <row r="18782" spans="1:19" x14ac:dyDescent="0.35">
      <c r="A18782" t="s">
        <v>79225</v>
      </c>
      <c r="B18782" t="str">
        <f>HYPERLINK("http://www.uniprot.org/uniprot/Q9NXW9","Q9NXW9")</f>
        <v>Q9NXW9</v>
      </c>
      <c r="C18782" t="s">
        <v>79226</v>
      </c>
      <c r="D18782" t="s">
        <v>79227</v>
      </c>
      <c r="G18782" s="1"/>
      <c r="K18782">
        <v>302</v>
      </c>
    </row>
    <row r="18783" spans="1:19" x14ac:dyDescent="0.35">
      <c r="A18783" t="s">
        <v>79228</v>
      </c>
      <c r="B18783" t="str">
        <f>HYPERLINK("http://www.uniprot.org/uniprot/Q9NXX6","Q9NXX6")</f>
        <v>Q9NXX6</v>
      </c>
      <c r="C18783" t="s">
        <v>79229</v>
      </c>
      <c r="D18783" t="s">
        <v>79230</v>
      </c>
      <c r="G18783" s="1"/>
      <c r="K18783">
        <v>385</v>
      </c>
      <c r="P18783">
        <v>210</v>
      </c>
    </row>
    <row r="18784" spans="1:19" x14ac:dyDescent="0.35">
      <c r="A18784" t="s">
        <v>79231</v>
      </c>
      <c r="B18784" t="str">
        <f>HYPERLINK("http://www.uniprot.org/uniprot/Q9NXZ1","Q9NXZ1")</f>
        <v>Q9NXZ1</v>
      </c>
      <c r="C18784" t="s">
        <v>79232</v>
      </c>
      <c r="D18784" t="s">
        <v>79233</v>
      </c>
      <c r="G18784" s="1"/>
      <c r="K18784">
        <v>904</v>
      </c>
      <c r="P18784" t="s">
        <v>79234</v>
      </c>
    </row>
    <row r="18785" spans="1:25" x14ac:dyDescent="0.35">
      <c r="A18785" t="s">
        <v>79235</v>
      </c>
      <c r="B18785" t="str">
        <f>HYPERLINK("http://www.uniprot.org/uniprot/Q9NXZ2","Q9NXZ2")</f>
        <v>Q9NXZ2</v>
      </c>
      <c r="C18785" t="s">
        <v>79236</v>
      </c>
      <c r="D18785" t="s">
        <v>79237</v>
      </c>
      <c r="G18785" s="1"/>
      <c r="K18785">
        <v>648</v>
      </c>
      <c r="P18785" t="s">
        <v>79238</v>
      </c>
    </row>
    <row r="18786" spans="1:25" x14ac:dyDescent="0.35">
      <c r="A18786" t="s">
        <v>79239</v>
      </c>
      <c r="B18786" t="str">
        <f>HYPERLINK("http://www.uniprot.org/uniprot/Q9NY12","Q9NY12")</f>
        <v>Q9NY12</v>
      </c>
      <c r="C18786" t="s">
        <v>79240</v>
      </c>
      <c r="D18786" t="s">
        <v>79241</v>
      </c>
      <c r="G18786" s="1"/>
      <c r="K18786">
        <v>217</v>
      </c>
    </row>
    <row r="18787" spans="1:25" x14ac:dyDescent="0.35">
      <c r="A18787" t="s">
        <v>79242</v>
      </c>
      <c r="B18787" t="str">
        <f>HYPERLINK("http://www.uniprot.org/uniprot/Q9NY26","Q9NY26")</f>
        <v>Q9NY26</v>
      </c>
      <c r="C18787" t="s">
        <v>79243</v>
      </c>
      <c r="D18787" t="s">
        <v>79244</v>
      </c>
      <c r="F18787">
        <v>0.4052</v>
      </c>
      <c r="G18787" s="1">
        <v>3</v>
      </c>
      <c r="I18787" t="s">
        <v>26</v>
      </c>
      <c r="K18787">
        <v>324</v>
      </c>
      <c r="L18787">
        <v>8</v>
      </c>
      <c r="M18787">
        <v>0</v>
      </c>
      <c r="N18787" t="s">
        <v>79245</v>
      </c>
      <c r="O18787" t="s">
        <v>38</v>
      </c>
      <c r="Q18787">
        <v>0</v>
      </c>
    </row>
    <row r="18788" spans="1:25" x14ac:dyDescent="0.35">
      <c r="A18788" t="s">
        <v>79246</v>
      </c>
      <c r="B18788" t="str">
        <f>HYPERLINK("http://www.uniprot.org/uniprot/Q9NY27","Q9NY27")</f>
        <v>Q9NY27</v>
      </c>
      <c r="C18788" t="s">
        <v>79247</v>
      </c>
      <c r="D18788" t="s">
        <v>79248</v>
      </c>
      <c r="G18788" s="1"/>
      <c r="K18788">
        <v>417</v>
      </c>
      <c r="P18788" t="s">
        <v>79249</v>
      </c>
    </row>
    <row r="18789" spans="1:25" x14ac:dyDescent="0.35">
      <c r="A18789" t="s">
        <v>79250</v>
      </c>
      <c r="B18789" t="str">
        <f>HYPERLINK("http://www.uniprot.org/uniprot/Q9NY30","Q9NY30")</f>
        <v>Q9NY30</v>
      </c>
      <c r="C18789" t="s">
        <v>79251</v>
      </c>
      <c r="D18789" t="s">
        <v>79252</v>
      </c>
      <c r="G18789" s="1"/>
      <c r="K18789">
        <v>223</v>
      </c>
      <c r="T18789">
        <v>121</v>
      </c>
    </row>
    <row r="18790" spans="1:25" x14ac:dyDescent="0.35">
      <c r="A18790" t="s">
        <v>79253</v>
      </c>
      <c r="B18790" t="str">
        <f>HYPERLINK("http://www.uniprot.org/uniprot/Q9NY33","Q9NY33")</f>
        <v>Q9NY33</v>
      </c>
      <c r="C18790" t="s">
        <v>79254</v>
      </c>
      <c r="D18790" t="s">
        <v>79255</v>
      </c>
      <c r="G18790" s="1"/>
      <c r="K18790">
        <v>737</v>
      </c>
      <c r="P18790" t="s">
        <v>79256</v>
      </c>
    </row>
    <row r="18791" spans="1:25" x14ac:dyDescent="0.35">
      <c r="A18791" t="s">
        <v>79257</v>
      </c>
      <c r="B18791" t="str">
        <f>HYPERLINK("http://www.uniprot.org/uniprot/Q9NY43","Q9NY43")</f>
        <v>Q9NY43</v>
      </c>
      <c r="C18791" t="s">
        <v>79258</v>
      </c>
      <c r="D18791" t="s">
        <v>79259</v>
      </c>
      <c r="G18791" s="1"/>
      <c r="K18791">
        <v>387</v>
      </c>
      <c r="P18791" t="s">
        <v>79260</v>
      </c>
    </row>
    <row r="18792" spans="1:25" x14ac:dyDescent="0.35">
      <c r="A18792" t="s">
        <v>79261</v>
      </c>
      <c r="B18792" t="str">
        <f>HYPERLINK("http://www.uniprot.org/uniprot/Q9NY47","Q9NY47")</f>
        <v>Q9NY47</v>
      </c>
      <c r="C18792" t="s">
        <v>79262</v>
      </c>
      <c r="D18792" t="s">
        <v>79263</v>
      </c>
      <c r="F18792">
        <v>0.52100000000000002</v>
      </c>
      <c r="G18792" s="1">
        <v>3</v>
      </c>
      <c r="I18792" t="s">
        <v>26</v>
      </c>
      <c r="K18792">
        <v>1150</v>
      </c>
      <c r="L18792">
        <v>1</v>
      </c>
      <c r="M18792">
        <v>1</v>
      </c>
      <c r="N18792" t="s">
        <v>79264</v>
      </c>
      <c r="O18792" t="s">
        <v>545</v>
      </c>
      <c r="P18792" t="s">
        <v>79265</v>
      </c>
      <c r="Q18792">
        <v>18</v>
      </c>
      <c r="U18792" t="s">
        <v>1624</v>
      </c>
      <c r="V18792">
        <v>9</v>
      </c>
      <c r="W18792" t="s">
        <v>79266</v>
      </c>
      <c r="X18792" t="s">
        <v>79267</v>
      </c>
      <c r="Y18792" t="s">
        <v>79268</v>
      </c>
    </row>
    <row r="18793" spans="1:25" x14ac:dyDescent="0.35">
      <c r="A18793" t="s">
        <v>79269</v>
      </c>
      <c r="B18793" t="str">
        <f>HYPERLINK("http://www.uniprot.org/uniprot/Q9NY56","Q9NY56")</f>
        <v>Q9NY56</v>
      </c>
      <c r="C18793" t="s">
        <v>79270</v>
      </c>
      <c r="D18793" t="s">
        <v>79271</v>
      </c>
      <c r="F18793">
        <v>0.28739999999999999</v>
      </c>
      <c r="G18793" s="1"/>
      <c r="K18793">
        <v>170</v>
      </c>
      <c r="L18793">
        <v>0</v>
      </c>
      <c r="M18793">
        <v>1</v>
      </c>
      <c r="N18793" t="s">
        <v>77649</v>
      </c>
      <c r="O18793" t="s">
        <v>38</v>
      </c>
      <c r="Q18793">
        <v>0</v>
      </c>
    </row>
    <row r="18794" spans="1:25" x14ac:dyDescent="0.35">
      <c r="A18794" t="s">
        <v>79272</v>
      </c>
      <c r="B18794" t="str">
        <f>HYPERLINK("http://www.uniprot.org/uniprot/Q9NY57","Q9NY57")</f>
        <v>Q9NY57</v>
      </c>
      <c r="C18794" t="s">
        <v>79273</v>
      </c>
      <c r="D18794" t="s">
        <v>79274</v>
      </c>
      <c r="G18794" s="1"/>
      <c r="K18794">
        <v>414</v>
      </c>
      <c r="P18794" t="s">
        <v>79275</v>
      </c>
    </row>
    <row r="18795" spans="1:25" x14ac:dyDescent="0.35">
      <c r="A18795" t="s">
        <v>79276</v>
      </c>
      <c r="B18795" t="str">
        <f>HYPERLINK("http://www.uniprot.org/uniprot/Q9NY59","Q9NY59")</f>
        <v>Q9NY59</v>
      </c>
      <c r="C18795" t="s">
        <v>79277</v>
      </c>
      <c r="D18795" t="s">
        <v>79278</v>
      </c>
      <c r="F18795">
        <v>5.3900000000000003E-2</v>
      </c>
      <c r="G18795" s="1"/>
      <c r="K18795">
        <v>655</v>
      </c>
      <c r="L18795">
        <v>0</v>
      </c>
      <c r="M18795">
        <v>0</v>
      </c>
      <c r="N18795" t="s">
        <v>79279</v>
      </c>
      <c r="O18795" t="s">
        <v>38</v>
      </c>
      <c r="P18795" t="s">
        <v>79280</v>
      </c>
    </row>
    <row r="18796" spans="1:25" x14ac:dyDescent="0.35">
      <c r="A18796" t="s">
        <v>79281</v>
      </c>
      <c r="B18796" t="str">
        <f>HYPERLINK("http://www.uniprot.org/uniprot/Q9NY61","Q9NY61")</f>
        <v>Q9NY61</v>
      </c>
      <c r="C18796" t="s">
        <v>79282</v>
      </c>
      <c r="D18796" t="s">
        <v>79283</v>
      </c>
      <c r="G18796" s="1"/>
      <c r="K18796">
        <v>560</v>
      </c>
      <c r="P18796">
        <v>364</v>
      </c>
    </row>
    <row r="18797" spans="1:25" x14ac:dyDescent="0.35">
      <c r="A18797" t="s">
        <v>79284</v>
      </c>
      <c r="B18797" t="str">
        <f>HYPERLINK("http://www.uniprot.org/uniprot/Q9NY65","Q9NY65")</f>
        <v>Q9NY65</v>
      </c>
      <c r="C18797" t="s">
        <v>79285</v>
      </c>
      <c r="D18797" t="s">
        <v>79286</v>
      </c>
      <c r="G18797" s="1"/>
      <c r="K18797">
        <v>449</v>
      </c>
      <c r="P18797">
        <v>380</v>
      </c>
    </row>
    <row r="18798" spans="1:25" x14ac:dyDescent="0.35">
      <c r="A18798" t="s">
        <v>79287</v>
      </c>
      <c r="B18798" t="str">
        <f>HYPERLINK("http://www.uniprot.org/uniprot/Q9NY74","Q9NY74")</f>
        <v>Q9NY74</v>
      </c>
      <c r="C18798" t="s">
        <v>79288</v>
      </c>
      <c r="D18798" t="s">
        <v>79289</v>
      </c>
      <c r="G18798" s="1"/>
      <c r="K18798">
        <v>926</v>
      </c>
      <c r="P18798" t="s">
        <v>79290</v>
      </c>
      <c r="S18798">
        <v>359</v>
      </c>
    </row>
    <row r="18799" spans="1:25" x14ac:dyDescent="0.35">
      <c r="A18799" t="s">
        <v>79291</v>
      </c>
      <c r="B18799" t="str">
        <f>HYPERLINK("http://www.uniprot.org/uniprot/Q9NY87","Q9NY87")</f>
        <v>Q9NY87</v>
      </c>
      <c r="C18799" t="s">
        <v>79292</v>
      </c>
      <c r="D18799" t="s">
        <v>79293</v>
      </c>
      <c r="G18799" s="1"/>
      <c r="K18799">
        <v>97</v>
      </c>
      <c r="P18799">
        <v>22</v>
      </c>
    </row>
    <row r="18800" spans="1:25" x14ac:dyDescent="0.35">
      <c r="A18800" t="s">
        <v>79294</v>
      </c>
      <c r="B18800" t="str">
        <f>HYPERLINK("http://www.uniprot.org/uniprot/Q9NY93","Q9NY93")</f>
        <v>Q9NY93</v>
      </c>
      <c r="C18800" t="s">
        <v>79295</v>
      </c>
      <c r="D18800" t="s">
        <v>79296</v>
      </c>
      <c r="G18800" s="1"/>
      <c r="K18800">
        <v>547</v>
      </c>
      <c r="P18800">
        <v>117</v>
      </c>
    </row>
    <row r="18801" spans="1:20" x14ac:dyDescent="0.35">
      <c r="A18801" t="s">
        <v>79297</v>
      </c>
      <c r="B18801" t="str">
        <f>HYPERLINK("http://www.uniprot.org/uniprot/Q9NY99","Q9NY99")</f>
        <v>Q9NY99</v>
      </c>
      <c r="C18801" t="s">
        <v>79298</v>
      </c>
      <c r="D18801" t="s">
        <v>79299</v>
      </c>
      <c r="G18801" s="1"/>
      <c r="K18801">
        <v>539</v>
      </c>
      <c r="P18801" t="s">
        <v>79300</v>
      </c>
    </row>
    <row r="18802" spans="1:20" x14ac:dyDescent="0.35">
      <c r="A18802" t="s">
        <v>79301</v>
      </c>
      <c r="B18802" t="str">
        <f>HYPERLINK("http://www.uniprot.org/uniprot/Q9NYA1","Q9NYA1")</f>
        <v>Q9NYA1</v>
      </c>
      <c r="C18802" t="s">
        <v>79302</v>
      </c>
      <c r="D18802" t="s">
        <v>79303</v>
      </c>
      <c r="G18802" s="1"/>
      <c r="K18802">
        <v>384</v>
      </c>
      <c r="P18802">
        <v>137</v>
      </c>
    </row>
    <row r="18803" spans="1:20" x14ac:dyDescent="0.35">
      <c r="A18803" t="s">
        <v>79304</v>
      </c>
      <c r="B18803" t="str">
        <f>HYPERLINK("http://www.uniprot.org/uniprot/Q9NYA3","Q9NYA3")</f>
        <v>Q9NYA3</v>
      </c>
      <c r="C18803" t="s">
        <v>79305</v>
      </c>
      <c r="D18803" t="s">
        <v>79306</v>
      </c>
      <c r="G18803" s="1"/>
      <c r="K18803">
        <v>693</v>
      </c>
    </row>
    <row r="18804" spans="1:20" x14ac:dyDescent="0.35">
      <c r="A18804" t="s">
        <v>79307</v>
      </c>
      <c r="B18804" t="str">
        <f>HYPERLINK("http://www.uniprot.org/uniprot/Q9NYA4","Q9NYA4")</f>
        <v>Q9NYA4</v>
      </c>
      <c r="C18804" t="s">
        <v>79308</v>
      </c>
      <c r="D18804" t="s">
        <v>79309</v>
      </c>
      <c r="G18804" s="1"/>
      <c r="K18804">
        <v>1195</v>
      </c>
      <c r="P18804" t="s">
        <v>79310</v>
      </c>
      <c r="S18804" t="s">
        <v>79311</v>
      </c>
      <c r="T18804">
        <v>240</v>
      </c>
    </row>
    <row r="18805" spans="1:20" x14ac:dyDescent="0.35">
      <c r="A18805" t="s">
        <v>79312</v>
      </c>
      <c r="B18805" t="str">
        <f>HYPERLINK("http://www.uniprot.org/uniprot/Q9NYB0","Q9NYB0")</f>
        <v>Q9NYB0</v>
      </c>
      <c r="C18805" t="s">
        <v>79313</v>
      </c>
      <c r="D18805" t="s">
        <v>79314</v>
      </c>
      <c r="G18805" s="1"/>
      <c r="K18805">
        <v>399</v>
      </c>
    </row>
    <row r="18806" spans="1:20" x14ac:dyDescent="0.35">
      <c r="A18806" t="s">
        <v>79315</v>
      </c>
      <c r="B18806" t="str">
        <f>HYPERLINK("http://www.uniprot.org/uniprot/Q9NYB9","Q9NYB9")</f>
        <v>Q9NYB9</v>
      </c>
      <c r="C18806" t="s">
        <v>79316</v>
      </c>
      <c r="D18806" t="s">
        <v>79317</v>
      </c>
      <c r="G18806" s="1"/>
      <c r="K18806">
        <v>513</v>
      </c>
      <c r="P18806" t="s">
        <v>79318</v>
      </c>
      <c r="S18806">
        <v>339</v>
      </c>
    </row>
    <row r="18807" spans="1:20" x14ac:dyDescent="0.35">
      <c r="A18807" t="s">
        <v>79319</v>
      </c>
      <c r="B18807" t="str">
        <f>HYPERLINK("http://www.uniprot.org/uniprot/Q9NYD6","Q9NYD6")</f>
        <v>Q9NYD6</v>
      </c>
      <c r="C18807" t="s">
        <v>79320</v>
      </c>
      <c r="D18807" t="s">
        <v>79321</v>
      </c>
      <c r="G18807" s="1"/>
      <c r="K18807">
        <v>342</v>
      </c>
      <c r="P18807" t="s">
        <v>79322</v>
      </c>
    </row>
    <row r="18808" spans="1:20" x14ac:dyDescent="0.35">
      <c r="A18808" t="s">
        <v>79323</v>
      </c>
      <c r="B18808" t="str">
        <f>HYPERLINK("http://www.uniprot.org/uniprot/Q9NYF0","Q9NYF0")</f>
        <v>Q9NYF0</v>
      </c>
      <c r="C18808" t="s">
        <v>79324</v>
      </c>
      <c r="D18808" t="s">
        <v>79325</v>
      </c>
      <c r="G18808" s="1"/>
      <c r="K18808">
        <v>836</v>
      </c>
      <c r="P18808" t="s">
        <v>79326</v>
      </c>
      <c r="S18808">
        <v>361</v>
      </c>
    </row>
    <row r="18809" spans="1:20" x14ac:dyDescent="0.35">
      <c r="A18809" t="s">
        <v>79327</v>
      </c>
      <c r="B18809" t="str">
        <f>HYPERLINK("http://www.uniprot.org/uniprot/Q9NYF3","Q9NYF3")</f>
        <v>Q9NYF3</v>
      </c>
      <c r="C18809" t="s">
        <v>79328</v>
      </c>
      <c r="D18809" t="s">
        <v>79329</v>
      </c>
      <c r="G18809" s="1"/>
      <c r="K18809">
        <v>392</v>
      </c>
      <c r="P18809">
        <v>66</v>
      </c>
    </row>
    <row r="18810" spans="1:20" x14ac:dyDescent="0.35">
      <c r="A18810" t="s">
        <v>79330</v>
      </c>
      <c r="B18810" t="str">
        <f>HYPERLINK("http://www.uniprot.org/uniprot/Q9NYF5","Q9NYF5")</f>
        <v>Q9NYF5</v>
      </c>
      <c r="C18810" t="s">
        <v>79331</v>
      </c>
      <c r="D18810" t="s">
        <v>79332</v>
      </c>
      <c r="G18810" s="1"/>
      <c r="K18810">
        <v>915</v>
      </c>
      <c r="P18810" t="s">
        <v>79333</v>
      </c>
    </row>
    <row r="18811" spans="1:20" x14ac:dyDescent="0.35">
      <c r="A18811" t="s">
        <v>79334</v>
      </c>
      <c r="B18811" t="str">
        <f>HYPERLINK("http://www.uniprot.org/uniprot/Q9NYF8","Q9NYF8")</f>
        <v>Q9NYF8</v>
      </c>
      <c r="C18811" t="s">
        <v>79335</v>
      </c>
      <c r="D18811" t="s">
        <v>79336</v>
      </c>
      <c r="G18811" s="1"/>
      <c r="K18811">
        <v>920</v>
      </c>
      <c r="P18811" t="s">
        <v>79337</v>
      </c>
    </row>
    <row r="18812" spans="1:20" x14ac:dyDescent="0.35">
      <c r="A18812" t="s">
        <v>79338</v>
      </c>
      <c r="B18812" t="str">
        <f>HYPERLINK("http://www.uniprot.org/uniprot/Q9NYG5","Q9NYG5")</f>
        <v>Q9NYG5</v>
      </c>
      <c r="C18812" t="s">
        <v>79339</v>
      </c>
      <c r="D18812" t="s">
        <v>79340</v>
      </c>
      <c r="G18812" s="1"/>
      <c r="K18812">
        <v>84</v>
      </c>
    </row>
    <row r="18813" spans="1:20" x14ac:dyDescent="0.35">
      <c r="A18813" t="s">
        <v>79341</v>
      </c>
      <c r="B18813" t="str">
        <f>HYPERLINK("http://www.uniprot.org/uniprot/Q9NYG8","Q9NYG8")</f>
        <v>Q9NYG8</v>
      </c>
      <c r="C18813" t="s">
        <v>79342</v>
      </c>
      <c r="D18813" t="s">
        <v>79343</v>
      </c>
      <c r="F18813">
        <v>0.51300000000000001</v>
      </c>
      <c r="G18813" s="1">
        <v>3</v>
      </c>
      <c r="I18813" t="s">
        <v>26</v>
      </c>
      <c r="K18813">
        <v>393</v>
      </c>
      <c r="L18813">
        <v>4</v>
      </c>
      <c r="M18813">
        <v>0</v>
      </c>
      <c r="N18813" t="s">
        <v>79344</v>
      </c>
      <c r="O18813" t="s">
        <v>38</v>
      </c>
      <c r="P18813" t="s">
        <v>20133</v>
      </c>
      <c r="Q18813">
        <v>2</v>
      </c>
    </row>
    <row r="18814" spans="1:20" x14ac:dyDescent="0.35">
      <c r="A18814" t="s">
        <v>79345</v>
      </c>
      <c r="B18814" t="str">
        <f>HYPERLINK("http://www.uniprot.org/uniprot/Q9NYH9","Q9NYH9")</f>
        <v>Q9NYH9</v>
      </c>
      <c r="C18814" t="s">
        <v>79346</v>
      </c>
      <c r="D18814" t="s">
        <v>79347</v>
      </c>
      <c r="G18814" s="1"/>
      <c r="K18814">
        <v>597</v>
      </c>
      <c r="T18814" t="s">
        <v>79348</v>
      </c>
    </row>
    <row r="18815" spans="1:20" x14ac:dyDescent="0.35">
      <c r="A18815" t="s">
        <v>79349</v>
      </c>
      <c r="B18815" t="str">
        <f>HYPERLINK("http://www.uniprot.org/uniprot/Q9NYI0","Q9NYI0")</f>
        <v>Q9NYI0</v>
      </c>
      <c r="C18815" t="s">
        <v>79350</v>
      </c>
      <c r="D18815" t="s">
        <v>79351</v>
      </c>
      <c r="G18815" s="1"/>
      <c r="K18815">
        <v>1048</v>
      </c>
      <c r="P18815" t="s">
        <v>79352</v>
      </c>
    </row>
    <row r="18816" spans="1:20" x14ac:dyDescent="0.35">
      <c r="A18816" t="s">
        <v>79353</v>
      </c>
      <c r="B18816" t="str">
        <f>HYPERLINK("http://www.uniprot.org/uniprot/Q9NYJ1","Q9NYJ1")</f>
        <v>Q9NYJ1</v>
      </c>
      <c r="C18816" t="s">
        <v>79354</v>
      </c>
      <c r="D18816" t="s">
        <v>79355</v>
      </c>
      <c r="G18816" s="1"/>
      <c r="K18816">
        <v>87</v>
      </c>
    </row>
    <row r="18817" spans="1:20" x14ac:dyDescent="0.35">
      <c r="A18817" t="s">
        <v>79356</v>
      </c>
      <c r="B18817" t="str">
        <f>HYPERLINK("http://www.uniprot.org/uniprot/Q9NYJ8","Q9NYJ8")</f>
        <v>Q9NYJ8</v>
      </c>
      <c r="C18817" t="s">
        <v>79357</v>
      </c>
      <c r="D18817" t="s">
        <v>79358</v>
      </c>
      <c r="G18817" s="1"/>
      <c r="K18817">
        <v>693</v>
      </c>
      <c r="P18817" t="s">
        <v>79359</v>
      </c>
      <c r="R18817" t="s">
        <v>79360</v>
      </c>
      <c r="S18817" t="s">
        <v>79361</v>
      </c>
    </row>
    <row r="18818" spans="1:20" x14ac:dyDescent="0.35">
      <c r="A18818" t="s">
        <v>79362</v>
      </c>
      <c r="B18818" t="str">
        <f>HYPERLINK("http://www.uniprot.org/uniprot/Q9NYK5","Q9NYK5")</f>
        <v>Q9NYK5</v>
      </c>
      <c r="C18818" t="s">
        <v>79363</v>
      </c>
      <c r="D18818" t="s">
        <v>79364</v>
      </c>
      <c r="G18818" s="1"/>
      <c r="K18818">
        <v>338</v>
      </c>
      <c r="P18818">
        <v>84</v>
      </c>
    </row>
    <row r="18819" spans="1:20" x14ac:dyDescent="0.35">
      <c r="A18819" t="s">
        <v>79365</v>
      </c>
      <c r="B18819" t="str">
        <f>HYPERLINK("http://www.uniprot.org/uniprot/Q9NYK6","Q9NYK6")</f>
        <v>Q9NYK6</v>
      </c>
      <c r="C18819" t="s">
        <v>79366</v>
      </c>
      <c r="D18819" t="s">
        <v>79367</v>
      </c>
      <c r="G18819" s="1"/>
      <c r="K18819">
        <v>297</v>
      </c>
      <c r="P18819" t="s">
        <v>79368</v>
      </c>
    </row>
    <row r="18820" spans="1:20" x14ac:dyDescent="0.35">
      <c r="A18820" t="s">
        <v>79369</v>
      </c>
      <c r="B18820" t="str">
        <f>HYPERLINK("http://www.uniprot.org/uniprot/Q9NYL2","Q9NYL2")</f>
        <v>Q9NYL2</v>
      </c>
      <c r="C18820" t="s">
        <v>79370</v>
      </c>
      <c r="D18820" t="s">
        <v>79371</v>
      </c>
      <c r="G18820" s="1"/>
      <c r="K18820">
        <v>800</v>
      </c>
      <c r="P18820" t="s">
        <v>79372</v>
      </c>
    </row>
    <row r="18821" spans="1:20" x14ac:dyDescent="0.35">
      <c r="A18821" t="s">
        <v>79373</v>
      </c>
      <c r="B18821" t="str">
        <f>HYPERLINK("http://www.uniprot.org/uniprot/Q9NYL4","Q9NYL4")</f>
        <v>Q9NYL4</v>
      </c>
      <c r="C18821" t="s">
        <v>79374</v>
      </c>
      <c r="D18821" t="s">
        <v>79375</v>
      </c>
      <c r="F18821">
        <v>0.42320000000000002</v>
      </c>
      <c r="G18821" s="1">
        <v>3</v>
      </c>
      <c r="I18821" t="s">
        <v>26</v>
      </c>
      <c r="K18821">
        <v>201</v>
      </c>
      <c r="L18821">
        <v>1</v>
      </c>
      <c r="M18821">
        <v>1</v>
      </c>
      <c r="N18821" t="s">
        <v>79376</v>
      </c>
      <c r="O18821" t="s">
        <v>28</v>
      </c>
      <c r="P18821">
        <v>196</v>
      </c>
      <c r="Q18821">
        <v>0</v>
      </c>
    </row>
    <row r="18822" spans="1:20" x14ac:dyDescent="0.35">
      <c r="A18822" t="s">
        <v>79377</v>
      </c>
      <c r="B18822" t="str">
        <f>HYPERLINK("http://www.uniprot.org/uniprot/Q9NYL9","Q9NYL9")</f>
        <v>Q9NYL9</v>
      </c>
      <c r="C18822" t="s">
        <v>79378</v>
      </c>
      <c r="D18822" t="s">
        <v>79379</v>
      </c>
      <c r="G18822" s="1"/>
      <c r="K18822">
        <v>352</v>
      </c>
      <c r="P18822" t="s">
        <v>79380</v>
      </c>
    </row>
    <row r="18823" spans="1:20" x14ac:dyDescent="0.35">
      <c r="A18823" t="s">
        <v>79381</v>
      </c>
      <c r="B18823" t="str">
        <f>HYPERLINK("http://www.uniprot.org/uniprot/Q9NYN1","Q9NYN1")</f>
        <v>Q9NYN1</v>
      </c>
      <c r="C18823" t="s">
        <v>79382</v>
      </c>
      <c r="D18823" t="s">
        <v>79383</v>
      </c>
      <c r="G18823" s="1"/>
      <c r="K18823">
        <v>266</v>
      </c>
    </row>
    <row r="18824" spans="1:20" x14ac:dyDescent="0.35">
      <c r="A18824" t="s">
        <v>79384</v>
      </c>
      <c r="B18824" t="str">
        <f>HYPERLINK("http://www.uniprot.org/uniprot/Q9NYP3","Q9NYP3")</f>
        <v>Q9NYP3</v>
      </c>
      <c r="C18824" t="s">
        <v>79385</v>
      </c>
      <c r="D18824" t="s">
        <v>79386</v>
      </c>
      <c r="G18824" s="1"/>
      <c r="K18824">
        <v>566</v>
      </c>
    </row>
    <row r="18825" spans="1:20" x14ac:dyDescent="0.35">
      <c r="A18825" t="s">
        <v>79387</v>
      </c>
      <c r="B18825" t="str">
        <f>HYPERLINK("http://www.uniprot.org/uniprot/Q9NYP8","Q9NYP8")</f>
        <v>Q9NYP8</v>
      </c>
      <c r="C18825" t="s">
        <v>79388</v>
      </c>
      <c r="D18825" t="s">
        <v>79389</v>
      </c>
      <c r="F18825">
        <v>0.58479999999999999</v>
      </c>
      <c r="G18825" s="1" t="s">
        <v>10253</v>
      </c>
      <c r="K18825">
        <v>219</v>
      </c>
      <c r="L18825">
        <v>0</v>
      </c>
      <c r="M18825">
        <v>1</v>
      </c>
      <c r="N18825" t="s">
        <v>79390</v>
      </c>
      <c r="O18825" t="s">
        <v>38</v>
      </c>
      <c r="P18825" t="s">
        <v>79391</v>
      </c>
      <c r="Q18825">
        <v>5</v>
      </c>
    </row>
    <row r="18826" spans="1:20" x14ac:dyDescent="0.35">
      <c r="A18826" t="s">
        <v>79392</v>
      </c>
      <c r="B18826" t="str">
        <f>HYPERLINK("http://www.uniprot.org/uniprot/Q9NYP9","Q9NYP9")</f>
        <v>Q9NYP9</v>
      </c>
      <c r="C18826" t="s">
        <v>79393</v>
      </c>
      <c r="D18826" t="s">
        <v>79394</v>
      </c>
      <c r="G18826" s="1"/>
      <c r="K18826">
        <v>233</v>
      </c>
      <c r="P18826">
        <v>116</v>
      </c>
    </row>
    <row r="18827" spans="1:20" x14ac:dyDescent="0.35">
      <c r="A18827" t="s">
        <v>79395</v>
      </c>
      <c r="B18827" t="str">
        <f>HYPERLINK("http://www.uniprot.org/uniprot/Q9NYQ3","Q9NYQ3")</f>
        <v>Q9NYQ3</v>
      </c>
      <c r="C18827" t="s">
        <v>79396</v>
      </c>
      <c r="D18827" t="s">
        <v>79397</v>
      </c>
      <c r="G18827" s="1"/>
      <c r="K18827">
        <v>351</v>
      </c>
      <c r="P18827">
        <v>176</v>
      </c>
    </row>
    <row r="18828" spans="1:20" x14ac:dyDescent="0.35">
      <c r="A18828" t="s">
        <v>79398</v>
      </c>
      <c r="B18828" t="str">
        <f>HYPERLINK("http://www.uniprot.org/uniprot/Q9NYR8","Q9NYR8")</f>
        <v>Q9NYR8</v>
      </c>
      <c r="C18828" t="s">
        <v>79399</v>
      </c>
      <c r="D18828" t="s">
        <v>79400</v>
      </c>
      <c r="G18828" s="1"/>
      <c r="K18828">
        <v>311</v>
      </c>
    </row>
    <row r="18829" spans="1:20" x14ac:dyDescent="0.35">
      <c r="A18829" t="s">
        <v>79401</v>
      </c>
      <c r="B18829" t="str">
        <f>HYPERLINK("http://www.uniprot.org/uniprot/Q9NYR9","Q9NYR9")</f>
        <v>Q9NYR9</v>
      </c>
      <c r="C18829" t="s">
        <v>79402</v>
      </c>
      <c r="D18829" t="s">
        <v>79403</v>
      </c>
      <c r="G18829" s="1"/>
      <c r="K18829">
        <v>191</v>
      </c>
    </row>
    <row r="18830" spans="1:20" x14ac:dyDescent="0.35">
      <c r="A18830" t="s">
        <v>79404</v>
      </c>
      <c r="B18830" t="str">
        <f>HYPERLINK("http://www.uniprot.org/uniprot/Q9NYS0","Q9NYS0")</f>
        <v>Q9NYS0</v>
      </c>
      <c r="C18830" t="s">
        <v>79405</v>
      </c>
      <c r="D18830" t="s">
        <v>79406</v>
      </c>
      <c r="G18830" s="1"/>
      <c r="K18830">
        <v>192</v>
      </c>
      <c r="P18830">
        <v>28</v>
      </c>
    </row>
    <row r="18831" spans="1:20" x14ac:dyDescent="0.35">
      <c r="A18831" t="s">
        <v>79407</v>
      </c>
      <c r="B18831" t="str">
        <f>HYPERLINK("http://www.uniprot.org/uniprot/Q9NYS7","Q9NYS7")</f>
        <v>Q9NYS7</v>
      </c>
      <c r="C18831" t="s">
        <v>79408</v>
      </c>
      <c r="D18831" t="s">
        <v>79409</v>
      </c>
      <c r="G18831" s="1"/>
      <c r="K18831">
        <v>404</v>
      </c>
      <c r="P18831" t="s">
        <v>79410</v>
      </c>
      <c r="T18831">
        <v>40</v>
      </c>
    </row>
    <row r="18832" spans="1:20" x14ac:dyDescent="0.35">
      <c r="A18832" t="s">
        <v>79411</v>
      </c>
      <c r="B18832" t="str">
        <f>HYPERLINK("http://www.uniprot.org/uniprot/Q9NYT0","Q9NYT0")</f>
        <v>Q9NYT0</v>
      </c>
      <c r="C18832" t="s">
        <v>79412</v>
      </c>
      <c r="D18832" t="s">
        <v>79413</v>
      </c>
      <c r="G18832" s="1"/>
      <c r="K18832">
        <v>353</v>
      </c>
    </row>
    <row r="18833" spans="1:25" x14ac:dyDescent="0.35">
      <c r="A18833" t="s">
        <v>79414</v>
      </c>
      <c r="B18833" t="str">
        <f>HYPERLINK("http://www.uniprot.org/uniprot/Q9NYT6","Q9NYT6")</f>
        <v>Q9NYT6</v>
      </c>
      <c r="C18833" t="s">
        <v>79415</v>
      </c>
      <c r="D18833" t="s">
        <v>79416</v>
      </c>
      <c r="G18833" s="1"/>
      <c r="K18833">
        <v>803</v>
      </c>
      <c r="P18833" t="s">
        <v>79417</v>
      </c>
      <c r="T18833">
        <v>101</v>
      </c>
    </row>
    <row r="18834" spans="1:25" x14ac:dyDescent="0.35">
      <c r="A18834" t="s">
        <v>79418</v>
      </c>
      <c r="B18834" t="str">
        <f>HYPERLINK("http://www.uniprot.org/uniprot/Q9NYU1","Q9NYU1")</f>
        <v>Q9NYU1</v>
      </c>
      <c r="C18834" t="s">
        <v>79419</v>
      </c>
      <c r="D18834" t="s">
        <v>79420</v>
      </c>
      <c r="F18834">
        <v>0.2954</v>
      </c>
      <c r="G18834" s="1"/>
      <c r="K18834">
        <v>1516</v>
      </c>
      <c r="L18834">
        <v>0</v>
      </c>
      <c r="M18834">
        <v>1</v>
      </c>
      <c r="N18834" t="s">
        <v>79421</v>
      </c>
      <c r="O18834" t="s">
        <v>10675</v>
      </c>
      <c r="P18834" t="s">
        <v>79422</v>
      </c>
      <c r="Q18834">
        <v>4</v>
      </c>
      <c r="T18834">
        <v>1296</v>
      </c>
      <c r="U18834" t="s">
        <v>94</v>
      </c>
      <c r="V18834">
        <v>1</v>
      </c>
      <c r="W18834" t="s">
        <v>79423</v>
      </c>
      <c r="X18834">
        <v>256</v>
      </c>
      <c r="Y18834" t="s">
        <v>79424</v>
      </c>
    </row>
    <row r="18835" spans="1:25" x14ac:dyDescent="0.35">
      <c r="A18835" t="s">
        <v>79425</v>
      </c>
      <c r="B18835" t="str">
        <f>HYPERLINK("http://www.uniprot.org/uniprot/Q9NYU2","Q9NYU2")</f>
        <v>Q9NYU2</v>
      </c>
      <c r="C18835" t="s">
        <v>79426</v>
      </c>
      <c r="D18835" t="s">
        <v>79427</v>
      </c>
      <c r="F18835">
        <v>0.26550000000000001</v>
      </c>
      <c r="G18835" s="1"/>
      <c r="K18835">
        <v>1555</v>
      </c>
      <c r="L18835">
        <v>0</v>
      </c>
      <c r="M18835">
        <v>1</v>
      </c>
      <c r="N18835" t="s">
        <v>79428</v>
      </c>
      <c r="O18835" t="s">
        <v>10675</v>
      </c>
      <c r="P18835" t="s">
        <v>79429</v>
      </c>
      <c r="Q18835">
        <v>3</v>
      </c>
      <c r="T18835">
        <v>1321</v>
      </c>
      <c r="U18835" t="s">
        <v>94</v>
      </c>
      <c r="V18835">
        <v>1</v>
      </c>
      <c r="W18835" t="s">
        <v>79430</v>
      </c>
      <c r="X18835">
        <v>269</v>
      </c>
      <c r="Y18835" t="s">
        <v>79431</v>
      </c>
    </row>
    <row r="18836" spans="1:25" x14ac:dyDescent="0.35">
      <c r="A18836" t="s">
        <v>79432</v>
      </c>
      <c r="B18836" t="str">
        <f>HYPERLINK("http://www.uniprot.org/uniprot/Q9NYV4","Q9NYV4")</f>
        <v>Q9NYV4</v>
      </c>
      <c r="C18836" t="s">
        <v>79433</v>
      </c>
      <c r="D18836" t="s">
        <v>79434</v>
      </c>
      <c r="G18836" s="1"/>
      <c r="K18836">
        <v>1490</v>
      </c>
      <c r="P18836" t="s">
        <v>79435</v>
      </c>
    </row>
    <row r="18837" spans="1:25" x14ac:dyDescent="0.35">
      <c r="A18837" t="s">
        <v>79436</v>
      </c>
      <c r="B18837" t="str">
        <f>HYPERLINK("http://www.uniprot.org/uniprot/Q9NYV6","Q9NYV6")</f>
        <v>Q9NYV6</v>
      </c>
      <c r="C18837" t="s">
        <v>79437</v>
      </c>
      <c r="D18837" t="s">
        <v>79438</v>
      </c>
      <c r="G18837" s="1"/>
      <c r="K18837">
        <v>651</v>
      </c>
      <c r="P18837" t="s">
        <v>79439</v>
      </c>
      <c r="S18837" t="s">
        <v>79440</v>
      </c>
    </row>
    <row r="18838" spans="1:25" x14ac:dyDescent="0.35">
      <c r="A18838" t="s">
        <v>79441</v>
      </c>
      <c r="B18838" t="str">
        <f>HYPERLINK("http://www.uniprot.org/uniprot/Q9NYV9","Q9NYV9")</f>
        <v>Q9NYV9</v>
      </c>
      <c r="C18838" t="s">
        <v>79442</v>
      </c>
      <c r="D18838" t="s">
        <v>79443</v>
      </c>
      <c r="F18838">
        <v>0.53490000000000004</v>
      </c>
      <c r="G18838" s="1">
        <v>3</v>
      </c>
      <c r="I18838" t="s">
        <v>26</v>
      </c>
      <c r="K18838">
        <v>303</v>
      </c>
      <c r="L18838">
        <v>7</v>
      </c>
      <c r="M18838">
        <v>0</v>
      </c>
      <c r="N18838" t="s">
        <v>79444</v>
      </c>
      <c r="O18838" t="s">
        <v>38</v>
      </c>
      <c r="P18838" t="s">
        <v>79445</v>
      </c>
      <c r="Q18838">
        <v>2</v>
      </c>
    </row>
    <row r="18839" spans="1:25" x14ac:dyDescent="0.35">
      <c r="A18839" t="s">
        <v>79446</v>
      </c>
      <c r="B18839" t="str">
        <f>HYPERLINK("http://www.uniprot.org/uniprot/Q9NYW4","Q9NYW4")</f>
        <v>Q9NYW4</v>
      </c>
      <c r="C18839" t="s">
        <v>79447</v>
      </c>
      <c r="D18839" t="s">
        <v>79448</v>
      </c>
      <c r="F18839">
        <v>0.55489999999999995</v>
      </c>
      <c r="G18839" s="1">
        <v>3</v>
      </c>
      <c r="I18839" t="s">
        <v>26</v>
      </c>
      <c r="K18839">
        <v>299</v>
      </c>
      <c r="L18839">
        <v>7</v>
      </c>
      <c r="M18839">
        <v>0</v>
      </c>
      <c r="N18839" t="s">
        <v>79449</v>
      </c>
      <c r="O18839" t="s">
        <v>38</v>
      </c>
      <c r="P18839" t="s">
        <v>79450</v>
      </c>
      <c r="Q18839">
        <v>1</v>
      </c>
    </row>
    <row r="18840" spans="1:25" x14ac:dyDescent="0.35">
      <c r="A18840" t="s">
        <v>79451</v>
      </c>
      <c r="B18840" t="str">
        <f>HYPERLINK("http://www.uniprot.org/uniprot/Q9NYW8","Q9NYW8")</f>
        <v>Q9NYW8</v>
      </c>
      <c r="C18840" t="s">
        <v>79452</v>
      </c>
      <c r="D18840" t="s">
        <v>79453</v>
      </c>
      <c r="G18840" s="1"/>
      <c r="K18840">
        <v>714</v>
      </c>
      <c r="P18840" t="s">
        <v>79454</v>
      </c>
    </row>
    <row r="18841" spans="1:25" x14ac:dyDescent="0.35">
      <c r="A18841" t="s">
        <v>79455</v>
      </c>
      <c r="B18841" t="str">
        <f>HYPERLINK("http://www.uniprot.org/uniprot/Q9NYY1","Q9NYY1")</f>
        <v>Q9NYY1</v>
      </c>
      <c r="C18841" t="s">
        <v>79456</v>
      </c>
      <c r="D18841" t="s">
        <v>79457</v>
      </c>
      <c r="F18841">
        <v>0.36130000000000001</v>
      </c>
      <c r="G18841" s="1"/>
      <c r="K18841">
        <v>176</v>
      </c>
      <c r="L18841">
        <v>0</v>
      </c>
      <c r="M18841">
        <v>1</v>
      </c>
      <c r="N18841" t="s">
        <v>39497</v>
      </c>
      <c r="O18841" t="s">
        <v>38</v>
      </c>
      <c r="Q18841">
        <v>0</v>
      </c>
    </row>
    <row r="18842" spans="1:25" x14ac:dyDescent="0.35">
      <c r="A18842" t="s">
        <v>79458</v>
      </c>
      <c r="B18842" t="str">
        <f>HYPERLINK("http://www.uniprot.org/uniprot/Q9NYY3","Q9NYY3")</f>
        <v>Q9NYY3</v>
      </c>
      <c r="C18842" t="s">
        <v>79459</v>
      </c>
      <c r="D18842" t="s">
        <v>79460</v>
      </c>
      <c r="G18842" s="1"/>
      <c r="K18842">
        <v>685</v>
      </c>
      <c r="S18842" t="s">
        <v>79461</v>
      </c>
    </row>
    <row r="18843" spans="1:25" x14ac:dyDescent="0.35">
      <c r="A18843" t="s">
        <v>79462</v>
      </c>
      <c r="B18843" t="str">
        <f>HYPERLINK("http://www.uniprot.org/uniprot/Q9NYY8","Q9NYY8")</f>
        <v>Q9NYY8</v>
      </c>
      <c r="C18843" t="s">
        <v>79463</v>
      </c>
      <c r="D18843" t="s">
        <v>79464</v>
      </c>
      <c r="G18843" s="1"/>
      <c r="K18843">
        <v>710</v>
      </c>
    </row>
    <row r="18844" spans="1:25" x14ac:dyDescent="0.35">
      <c r="A18844" t="s">
        <v>79465</v>
      </c>
      <c r="B18844" t="str">
        <f>HYPERLINK("http://www.uniprot.org/uniprot/Q9NYZ2","Q9NYZ2")</f>
        <v>Q9NYZ2</v>
      </c>
      <c r="C18844" t="s">
        <v>79466</v>
      </c>
      <c r="D18844" t="s">
        <v>79467</v>
      </c>
      <c r="G18844" s="1"/>
      <c r="K18844">
        <v>338</v>
      </c>
      <c r="P18844">
        <v>274</v>
      </c>
    </row>
    <row r="18845" spans="1:25" x14ac:dyDescent="0.35">
      <c r="A18845" t="s">
        <v>79468</v>
      </c>
      <c r="B18845" t="str">
        <f>HYPERLINK("http://www.uniprot.org/uniprot/Q9NYZ3","Q9NYZ3")</f>
        <v>Q9NYZ3</v>
      </c>
      <c r="C18845" t="s">
        <v>79469</v>
      </c>
      <c r="D18845" t="s">
        <v>79470</v>
      </c>
      <c r="G18845" s="1"/>
      <c r="K18845">
        <v>720</v>
      </c>
      <c r="P18845" t="s">
        <v>79471</v>
      </c>
    </row>
    <row r="18846" spans="1:25" x14ac:dyDescent="0.35">
      <c r="A18846" t="s">
        <v>79472</v>
      </c>
      <c r="B18846" t="str">
        <f>HYPERLINK("http://www.uniprot.org/uniprot/Q9NZ09","Q9NZ09")</f>
        <v>Q9NZ09</v>
      </c>
      <c r="C18846" t="s">
        <v>79473</v>
      </c>
      <c r="D18846" t="s">
        <v>79474</v>
      </c>
      <c r="G18846" s="1"/>
      <c r="K18846">
        <v>502</v>
      </c>
      <c r="P18846" t="s">
        <v>79475</v>
      </c>
      <c r="S18846">
        <v>253</v>
      </c>
    </row>
    <row r="18847" spans="1:25" x14ac:dyDescent="0.35">
      <c r="A18847" t="s">
        <v>79476</v>
      </c>
      <c r="B18847" t="str">
        <f>HYPERLINK("http://www.uniprot.org/uniprot/Q9NZ20","Q9NZ20")</f>
        <v>Q9NZ20</v>
      </c>
      <c r="C18847" t="s">
        <v>79477</v>
      </c>
      <c r="D18847" t="s">
        <v>79478</v>
      </c>
      <c r="F18847">
        <v>0.7046</v>
      </c>
      <c r="G18847" s="1" t="s">
        <v>10253</v>
      </c>
      <c r="K18847">
        <v>509</v>
      </c>
      <c r="L18847">
        <v>0</v>
      </c>
      <c r="M18847">
        <v>1</v>
      </c>
      <c r="N18847" t="s">
        <v>79479</v>
      </c>
      <c r="O18847" t="s">
        <v>10675</v>
      </c>
      <c r="P18847" t="s">
        <v>79480</v>
      </c>
      <c r="Q18847">
        <v>6</v>
      </c>
      <c r="R18847" t="s">
        <v>79480</v>
      </c>
      <c r="T18847">
        <v>256</v>
      </c>
      <c r="U18847" t="s">
        <v>1624</v>
      </c>
      <c r="V18847">
        <v>1</v>
      </c>
      <c r="W18847" t="s">
        <v>79481</v>
      </c>
      <c r="X18847">
        <v>325</v>
      </c>
      <c r="Y18847" t="s">
        <v>79482</v>
      </c>
    </row>
    <row r="18848" spans="1:25" x14ac:dyDescent="0.35">
      <c r="A18848" t="s">
        <v>79483</v>
      </c>
      <c r="B18848" t="str">
        <f>HYPERLINK("http://www.uniprot.org/uniprot/Q9NZ32","Q9NZ32")</f>
        <v>Q9NZ32</v>
      </c>
      <c r="C18848" t="s">
        <v>79484</v>
      </c>
      <c r="D18848" t="s">
        <v>79485</v>
      </c>
      <c r="G18848" s="1"/>
      <c r="K18848">
        <v>417</v>
      </c>
      <c r="P18848">
        <v>379</v>
      </c>
    </row>
    <row r="18849" spans="1:19" x14ac:dyDescent="0.35">
      <c r="A18849" t="s">
        <v>79486</v>
      </c>
      <c r="B18849" t="str">
        <f>HYPERLINK("http://www.uniprot.org/uniprot/Q9NZ38","Q9NZ38")</f>
        <v>Q9NZ38</v>
      </c>
      <c r="C18849" t="s">
        <v>79487</v>
      </c>
      <c r="D18849" t="s">
        <v>79488</v>
      </c>
      <c r="G18849" s="1"/>
      <c r="K18849">
        <v>188</v>
      </c>
    </row>
    <row r="18850" spans="1:19" x14ac:dyDescent="0.35">
      <c r="A18850" t="s">
        <v>79489</v>
      </c>
      <c r="B18850" t="str">
        <f>HYPERLINK("http://www.uniprot.org/uniprot/Q9NZ52","Q9NZ52")</f>
        <v>Q9NZ52</v>
      </c>
      <c r="C18850" t="s">
        <v>79490</v>
      </c>
      <c r="D18850" t="s">
        <v>79491</v>
      </c>
      <c r="G18850" s="1"/>
      <c r="K18850">
        <v>723</v>
      </c>
      <c r="P18850">
        <v>285</v>
      </c>
    </row>
    <row r="18851" spans="1:19" x14ac:dyDescent="0.35">
      <c r="A18851" t="s">
        <v>79492</v>
      </c>
      <c r="B18851" t="str">
        <f>HYPERLINK("http://www.uniprot.org/uniprot/Q9NZ56","Q9NZ56")</f>
        <v>Q9NZ56</v>
      </c>
      <c r="C18851" t="s">
        <v>79493</v>
      </c>
      <c r="D18851" t="s">
        <v>79494</v>
      </c>
      <c r="G18851" s="1"/>
      <c r="K18851">
        <v>1722</v>
      </c>
      <c r="P18851" t="s">
        <v>79495</v>
      </c>
      <c r="S18851" t="s">
        <v>79496</v>
      </c>
    </row>
    <row r="18852" spans="1:19" x14ac:dyDescent="0.35">
      <c r="A18852" t="s">
        <v>79497</v>
      </c>
      <c r="B18852" t="str">
        <f>HYPERLINK("http://www.uniprot.org/uniprot/Q9NZ63","Q9NZ63")</f>
        <v>Q9NZ63</v>
      </c>
      <c r="C18852" t="s">
        <v>79498</v>
      </c>
      <c r="D18852" t="s">
        <v>79499</v>
      </c>
      <c r="G18852" s="1"/>
      <c r="K18852">
        <v>289</v>
      </c>
    </row>
    <row r="18853" spans="1:19" x14ac:dyDescent="0.35">
      <c r="A18853" t="s">
        <v>79500</v>
      </c>
      <c r="B18853" t="str">
        <f>HYPERLINK("http://www.uniprot.org/uniprot/Q9NZ71","Q9NZ71")</f>
        <v>Q9NZ71</v>
      </c>
      <c r="C18853" t="s">
        <v>79501</v>
      </c>
      <c r="D18853" t="s">
        <v>79502</v>
      </c>
      <c r="G18853" s="1"/>
      <c r="K18853">
        <v>1219</v>
      </c>
      <c r="P18853">
        <v>128</v>
      </c>
    </row>
    <row r="18854" spans="1:19" x14ac:dyDescent="0.35">
      <c r="A18854" t="s">
        <v>79503</v>
      </c>
      <c r="B18854" t="str">
        <f>HYPERLINK("http://www.uniprot.org/uniprot/Q9NZ72","Q9NZ72")</f>
        <v>Q9NZ72</v>
      </c>
      <c r="C18854" t="s">
        <v>79504</v>
      </c>
      <c r="D18854" t="s">
        <v>79505</v>
      </c>
      <c r="F18854">
        <v>0.40920000000000001</v>
      </c>
      <c r="G18854" s="1" t="s">
        <v>11093</v>
      </c>
      <c r="K18854">
        <v>180</v>
      </c>
      <c r="L18854">
        <v>0</v>
      </c>
      <c r="M18854">
        <v>1</v>
      </c>
      <c r="N18854" t="s">
        <v>79506</v>
      </c>
      <c r="O18854" t="s">
        <v>28</v>
      </c>
      <c r="P18854">
        <v>127</v>
      </c>
      <c r="Q18854">
        <v>1</v>
      </c>
    </row>
    <row r="18855" spans="1:19" x14ac:dyDescent="0.35">
      <c r="A18855" t="s">
        <v>79507</v>
      </c>
      <c r="B18855" t="str">
        <f>HYPERLINK("http://www.uniprot.org/uniprot/Q9NZ81","Q9NZ81")</f>
        <v>Q9NZ81</v>
      </c>
      <c r="C18855" t="s">
        <v>79508</v>
      </c>
      <c r="D18855" t="s">
        <v>79509</v>
      </c>
      <c r="G18855" s="1"/>
      <c r="K18855">
        <v>148</v>
      </c>
    </row>
    <row r="18856" spans="1:19" x14ac:dyDescent="0.35">
      <c r="A18856" t="s">
        <v>79510</v>
      </c>
      <c r="B18856" t="str">
        <f>HYPERLINK("http://www.uniprot.org/uniprot/Q9NZA1","Q9NZA1")</f>
        <v>Q9NZA1</v>
      </c>
      <c r="C18856" t="s">
        <v>79511</v>
      </c>
      <c r="D18856" t="s">
        <v>79512</v>
      </c>
      <c r="G18856" s="1"/>
      <c r="K18856">
        <v>410</v>
      </c>
      <c r="P18856" t="s">
        <v>79513</v>
      </c>
    </row>
    <row r="18857" spans="1:19" x14ac:dyDescent="0.35">
      <c r="A18857" t="s">
        <v>79514</v>
      </c>
      <c r="B18857" t="str">
        <f>HYPERLINK("http://www.uniprot.org/uniprot/Q9NZB2","Q9NZB2")</f>
        <v>Q9NZB2</v>
      </c>
      <c r="C18857" t="s">
        <v>79515</v>
      </c>
      <c r="D18857" t="s">
        <v>79516</v>
      </c>
      <c r="G18857" s="1"/>
      <c r="K18857">
        <v>1118</v>
      </c>
      <c r="P18857" t="s">
        <v>79517</v>
      </c>
    </row>
    <row r="18858" spans="1:19" x14ac:dyDescent="0.35">
      <c r="A18858" t="s">
        <v>79518</v>
      </c>
      <c r="B18858" t="str">
        <f>HYPERLINK("http://www.uniprot.org/uniprot/Q9NZB8","Q9NZB8")</f>
        <v>Q9NZB8</v>
      </c>
      <c r="C18858" t="s">
        <v>79519</v>
      </c>
      <c r="D18858" t="s">
        <v>79520</v>
      </c>
      <c r="G18858" s="1"/>
      <c r="K18858">
        <v>636</v>
      </c>
      <c r="P18858">
        <v>176</v>
      </c>
    </row>
    <row r="18859" spans="1:19" x14ac:dyDescent="0.35">
      <c r="A18859" t="s">
        <v>79521</v>
      </c>
      <c r="B18859" t="str">
        <f>HYPERLINK("http://www.uniprot.org/uniprot/Q9NZC4","Q9NZC4")</f>
        <v>Q9NZC4</v>
      </c>
      <c r="C18859" t="s">
        <v>79522</v>
      </c>
      <c r="D18859" t="s">
        <v>79523</v>
      </c>
      <c r="G18859" s="1"/>
      <c r="K18859">
        <v>300</v>
      </c>
      <c r="P18859" t="s">
        <v>79524</v>
      </c>
      <c r="S18859" t="s">
        <v>79525</v>
      </c>
    </row>
    <row r="18860" spans="1:19" x14ac:dyDescent="0.35">
      <c r="A18860" t="s">
        <v>79526</v>
      </c>
      <c r="B18860" t="str">
        <f>HYPERLINK("http://www.uniprot.org/uniprot/Q9NZC7","Q9NZC7")</f>
        <v>Q9NZC7</v>
      </c>
      <c r="C18860" t="s">
        <v>79527</v>
      </c>
      <c r="D18860" t="s">
        <v>79528</v>
      </c>
      <c r="G18860" s="1"/>
      <c r="K18860">
        <v>414</v>
      </c>
      <c r="P18860" t="s">
        <v>79529</v>
      </c>
      <c r="S18860" t="s">
        <v>79530</v>
      </c>
    </row>
    <row r="18861" spans="1:19" x14ac:dyDescent="0.35">
      <c r="A18861" t="s">
        <v>79531</v>
      </c>
      <c r="B18861" t="str">
        <f>HYPERLINK("http://www.uniprot.org/uniprot/Q9NZC9","Q9NZC9")</f>
        <v>Q9NZC9</v>
      </c>
      <c r="C18861" t="s">
        <v>79532</v>
      </c>
      <c r="D18861" t="s">
        <v>79533</v>
      </c>
      <c r="G18861" s="1"/>
      <c r="K18861">
        <v>954</v>
      </c>
      <c r="P18861" t="s">
        <v>79534</v>
      </c>
    </row>
    <row r="18862" spans="1:19" x14ac:dyDescent="0.35">
      <c r="A18862" t="s">
        <v>79535</v>
      </c>
      <c r="B18862" t="str">
        <f>HYPERLINK("http://www.uniprot.org/uniprot/Q9NZD2","Q9NZD2")</f>
        <v>Q9NZD2</v>
      </c>
      <c r="C18862" t="s">
        <v>79536</v>
      </c>
      <c r="D18862" t="s">
        <v>79537</v>
      </c>
      <c r="G18862" s="1"/>
      <c r="K18862">
        <v>209</v>
      </c>
      <c r="P18862" t="s">
        <v>79538</v>
      </c>
    </row>
    <row r="18863" spans="1:19" x14ac:dyDescent="0.35">
      <c r="A18863" t="s">
        <v>79539</v>
      </c>
      <c r="B18863" t="str">
        <f>HYPERLINK("http://www.uniprot.org/uniprot/Q9NZD4","Q9NZD4")</f>
        <v>Q9NZD4</v>
      </c>
      <c r="C18863" t="s">
        <v>79540</v>
      </c>
      <c r="D18863" t="s">
        <v>79541</v>
      </c>
      <c r="G18863" s="1"/>
      <c r="K18863">
        <v>102</v>
      </c>
    </row>
    <row r="18864" spans="1:19" x14ac:dyDescent="0.35">
      <c r="A18864" t="s">
        <v>79542</v>
      </c>
      <c r="B18864" t="str">
        <f>HYPERLINK("http://www.uniprot.org/uniprot/Q9NZD8","Q9NZD8")</f>
        <v>Q9NZD8</v>
      </c>
      <c r="C18864" t="s">
        <v>79543</v>
      </c>
      <c r="D18864" t="s">
        <v>79544</v>
      </c>
      <c r="G18864" s="1"/>
      <c r="K18864">
        <v>308</v>
      </c>
      <c r="P18864" t="s">
        <v>79545</v>
      </c>
    </row>
    <row r="18865" spans="1:20" x14ac:dyDescent="0.35">
      <c r="A18865" t="s">
        <v>79546</v>
      </c>
      <c r="B18865" t="str">
        <f>HYPERLINK("http://www.uniprot.org/uniprot/Q9NZE8","Q9NZE8")</f>
        <v>Q9NZE8</v>
      </c>
      <c r="C18865" t="s">
        <v>79547</v>
      </c>
      <c r="D18865" t="s">
        <v>79548</v>
      </c>
      <c r="F18865">
        <v>0.38319999999999999</v>
      </c>
      <c r="G18865" s="1"/>
      <c r="K18865">
        <v>188</v>
      </c>
      <c r="L18865">
        <v>0</v>
      </c>
      <c r="M18865">
        <v>1</v>
      </c>
      <c r="N18865" t="s">
        <v>79549</v>
      </c>
      <c r="O18865" t="s">
        <v>28</v>
      </c>
      <c r="P18865" t="s">
        <v>79550</v>
      </c>
      <c r="Q18865">
        <v>3</v>
      </c>
    </row>
    <row r="18866" spans="1:20" x14ac:dyDescent="0.35">
      <c r="A18866" t="s">
        <v>79551</v>
      </c>
      <c r="B18866" t="str">
        <f>HYPERLINK("http://www.uniprot.org/uniprot/Q9NZF1","Q9NZF1")</f>
        <v>Q9NZF1</v>
      </c>
      <c r="C18866" t="s">
        <v>79552</v>
      </c>
      <c r="D18866" t="s">
        <v>79553</v>
      </c>
      <c r="G18866" s="1"/>
      <c r="K18866">
        <v>115</v>
      </c>
      <c r="S18866">
        <v>11</v>
      </c>
    </row>
    <row r="18867" spans="1:20" x14ac:dyDescent="0.35">
      <c r="A18867" t="s">
        <v>79554</v>
      </c>
      <c r="B18867" t="str">
        <f>HYPERLINK("http://www.uniprot.org/uniprot/Q9NZH4","Q9NZH4")</f>
        <v>Q9NZH4</v>
      </c>
      <c r="C18867" t="s">
        <v>79555</v>
      </c>
      <c r="D18867" t="s">
        <v>79556</v>
      </c>
      <c r="G18867" s="1"/>
      <c r="K18867">
        <v>202</v>
      </c>
    </row>
    <row r="18868" spans="1:20" x14ac:dyDescent="0.35">
      <c r="A18868" t="s">
        <v>79557</v>
      </c>
      <c r="B18868" t="str">
        <f>HYPERLINK("http://www.uniprot.org/uniprot/Q9NZH5","Q9NZH5")</f>
        <v>Q9NZH5</v>
      </c>
      <c r="C18868" t="s">
        <v>79558</v>
      </c>
      <c r="D18868" t="s">
        <v>79559</v>
      </c>
      <c r="G18868" s="1"/>
      <c r="K18868">
        <v>202</v>
      </c>
    </row>
    <row r="18869" spans="1:20" x14ac:dyDescent="0.35">
      <c r="A18869" t="s">
        <v>79560</v>
      </c>
      <c r="B18869" t="str">
        <f>HYPERLINK("http://www.uniprot.org/uniprot/Q9NZH6","Q9NZH6")</f>
        <v>Q9NZH6</v>
      </c>
      <c r="C18869" t="s">
        <v>79561</v>
      </c>
      <c r="D18869" t="s">
        <v>79562</v>
      </c>
      <c r="G18869" s="1"/>
      <c r="K18869">
        <v>218</v>
      </c>
      <c r="S18869" t="s">
        <v>79563</v>
      </c>
    </row>
    <row r="18870" spans="1:20" x14ac:dyDescent="0.35">
      <c r="A18870" t="s">
        <v>79564</v>
      </c>
      <c r="B18870" t="str">
        <f>HYPERLINK("http://www.uniprot.org/uniprot/Q9NZH7","Q9NZH7")</f>
        <v>Q9NZH7</v>
      </c>
      <c r="C18870" t="s">
        <v>79565</v>
      </c>
      <c r="D18870" t="s">
        <v>79566</v>
      </c>
      <c r="G18870" s="1"/>
      <c r="K18870">
        <v>164</v>
      </c>
    </row>
    <row r="18871" spans="1:20" x14ac:dyDescent="0.35">
      <c r="A18871" t="s">
        <v>79567</v>
      </c>
      <c r="B18871" t="str">
        <f>HYPERLINK("http://www.uniprot.org/uniprot/Q9NZH8","Q9NZH8")</f>
        <v>Q9NZH8</v>
      </c>
      <c r="C18871" t="s">
        <v>79568</v>
      </c>
      <c r="D18871" t="s">
        <v>79569</v>
      </c>
      <c r="G18871" s="1"/>
      <c r="K18871">
        <v>169</v>
      </c>
    </row>
    <row r="18872" spans="1:20" x14ac:dyDescent="0.35">
      <c r="A18872" t="s">
        <v>79570</v>
      </c>
      <c r="B18872" t="str">
        <f>HYPERLINK("http://www.uniprot.org/uniprot/Q9NZI2","Q9NZI2")</f>
        <v>Q9NZI2</v>
      </c>
      <c r="C18872" t="s">
        <v>79571</v>
      </c>
      <c r="D18872" t="s">
        <v>79572</v>
      </c>
      <c r="G18872" s="1"/>
      <c r="K18872">
        <v>227</v>
      </c>
      <c r="P18872">
        <v>58</v>
      </c>
    </row>
    <row r="18873" spans="1:20" x14ac:dyDescent="0.35">
      <c r="A18873" t="s">
        <v>79573</v>
      </c>
      <c r="B18873" t="str">
        <f>HYPERLINK("http://www.uniprot.org/uniprot/Q9NZI5","Q9NZI5")</f>
        <v>Q9NZI5</v>
      </c>
      <c r="C18873" t="s">
        <v>79574</v>
      </c>
      <c r="D18873" t="s">
        <v>79575</v>
      </c>
      <c r="G18873" s="1"/>
      <c r="K18873">
        <v>618</v>
      </c>
      <c r="P18873">
        <v>404</v>
      </c>
      <c r="S18873" t="s">
        <v>79576</v>
      </c>
      <c r="T18873">
        <v>321</v>
      </c>
    </row>
    <row r="18874" spans="1:20" x14ac:dyDescent="0.35">
      <c r="A18874" t="s">
        <v>79577</v>
      </c>
      <c r="B18874" t="str">
        <f>HYPERLINK("http://www.uniprot.org/uniprot/Q9NZI6","Q9NZI6")</f>
        <v>Q9NZI6</v>
      </c>
      <c r="C18874" t="s">
        <v>79578</v>
      </c>
      <c r="D18874" t="s">
        <v>79579</v>
      </c>
      <c r="G18874" s="1"/>
      <c r="K18874">
        <v>479</v>
      </c>
      <c r="P18874" t="s">
        <v>79580</v>
      </c>
    </row>
    <row r="18875" spans="1:20" x14ac:dyDescent="0.35">
      <c r="A18875" t="s">
        <v>79581</v>
      </c>
      <c r="B18875" t="str">
        <f>HYPERLINK("http://www.uniprot.org/uniprot/Q9NZI7","Q9NZI7")</f>
        <v>Q9NZI7</v>
      </c>
      <c r="C18875" t="s">
        <v>79582</v>
      </c>
      <c r="D18875" t="s">
        <v>79583</v>
      </c>
      <c r="G18875" s="1"/>
      <c r="K18875">
        <v>540</v>
      </c>
      <c r="P18875" t="s">
        <v>79584</v>
      </c>
    </row>
    <row r="18876" spans="1:20" x14ac:dyDescent="0.35">
      <c r="A18876" t="s">
        <v>79585</v>
      </c>
      <c r="B18876" t="str">
        <f>HYPERLINK("http://www.uniprot.org/uniprot/Q9NZI8","Q9NZI8")</f>
        <v>Q9NZI8</v>
      </c>
      <c r="C18876" t="s">
        <v>79586</v>
      </c>
      <c r="D18876" t="s">
        <v>79587</v>
      </c>
      <c r="G18876" s="1"/>
      <c r="K18876">
        <v>577</v>
      </c>
      <c r="P18876" t="s">
        <v>79588</v>
      </c>
    </row>
    <row r="18877" spans="1:20" x14ac:dyDescent="0.35">
      <c r="A18877" t="s">
        <v>79589</v>
      </c>
      <c r="B18877" t="str">
        <f>HYPERLINK("http://www.uniprot.org/uniprot/Q9NZJ0","Q9NZJ0")</f>
        <v>Q9NZJ0</v>
      </c>
      <c r="C18877" t="s">
        <v>79590</v>
      </c>
      <c r="D18877" t="s">
        <v>79591</v>
      </c>
      <c r="G18877" s="1"/>
      <c r="K18877">
        <v>730</v>
      </c>
      <c r="P18877" t="s">
        <v>79592</v>
      </c>
    </row>
    <row r="18878" spans="1:20" x14ac:dyDescent="0.35">
      <c r="A18878" t="s">
        <v>79593</v>
      </c>
      <c r="B18878" t="str">
        <f>HYPERLINK("http://www.uniprot.org/uniprot/Q9NZJ4","Q9NZJ4")</f>
        <v>Q9NZJ4</v>
      </c>
      <c r="C18878" t="s">
        <v>79594</v>
      </c>
      <c r="D18878" t="s">
        <v>79595</v>
      </c>
      <c r="G18878" s="1"/>
      <c r="K18878">
        <v>4579</v>
      </c>
      <c r="P18878" t="s">
        <v>79596</v>
      </c>
    </row>
    <row r="18879" spans="1:20" x14ac:dyDescent="0.35">
      <c r="A18879" t="s">
        <v>79597</v>
      </c>
      <c r="B18879" t="str">
        <f>HYPERLINK("http://www.uniprot.org/uniprot/Q9NZJ6","Q9NZJ6")</f>
        <v>Q9NZJ6</v>
      </c>
      <c r="C18879" t="s">
        <v>79598</v>
      </c>
      <c r="D18879" t="s">
        <v>79599</v>
      </c>
      <c r="G18879" s="1"/>
      <c r="K18879">
        <v>369</v>
      </c>
      <c r="P18879" t="s">
        <v>79600</v>
      </c>
    </row>
    <row r="18880" spans="1:20" x14ac:dyDescent="0.35">
      <c r="A18880" t="s">
        <v>79601</v>
      </c>
      <c r="B18880" t="str">
        <f>HYPERLINK("http://www.uniprot.org/uniprot/Q9NZJ7","Q9NZJ7")</f>
        <v>Q9NZJ7</v>
      </c>
      <c r="C18880" t="s">
        <v>79602</v>
      </c>
      <c r="D18880" t="s">
        <v>79603</v>
      </c>
      <c r="G18880" s="1"/>
      <c r="K18880">
        <v>389</v>
      </c>
    </row>
    <row r="18881" spans="1:20" x14ac:dyDescent="0.35">
      <c r="A18881" t="s">
        <v>79604</v>
      </c>
      <c r="B18881" t="str">
        <f>HYPERLINK("http://www.uniprot.org/uniprot/Q9NZJ9","Q9NZJ9")</f>
        <v>Q9NZJ9</v>
      </c>
      <c r="C18881" t="s">
        <v>79605</v>
      </c>
      <c r="D18881" t="s">
        <v>79606</v>
      </c>
      <c r="G18881" s="1"/>
      <c r="K18881">
        <v>180</v>
      </c>
      <c r="P18881" t="s">
        <v>79607</v>
      </c>
    </row>
    <row r="18882" spans="1:20" x14ac:dyDescent="0.35">
      <c r="A18882" t="s">
        <v>79608</v>
      </c>
      <c r="B18882" t="str">
        <f>HYPERLINK("http://www.uniprot.org/uniprot/Q9NZK5","Q9NZK5")</f>
        <v>Q9NZK5</v>
      </c>
      <c r="C18882" t="s">
        <v>79609</v>
      </c>
      <c r="D18882" t="s">
        <v>79610</v>
      </c>
      <c r="F18882">
        <v>0.64670000000000005</v>
      </c>
      <c r="G18882" s="1" t="s">
        <v>10253</v>
      </c>
      <c r="K18882">
        <v>511</v>
      </c>
      <c r="L18882">
        <v>0</v>
      </c>
      <c r="M18882">
        <v>1</v>
      </c>
      <c r="N18882" t="s">
        <v>79611</v>
      </c>
      <c r="O18882" t="s">
        <v>38</v>
      </c>
      <c r="P18882" t="s">
        <v>79612</v>
      </c>
      <c r="Q18882">
        <v>4</v>
      </c>
      <c r="R18882" t="s">
        <v>79612</v>
      </c>
    </row>
    <row r="18883" spans="1:20" x14ac:dyDescent="0.35">
      <c r="A18883" t="s">
        <v>79613</v>
      </c>
      <c r="B18883" t="str">
        <f>HYPERLINK("http://www.uniprot.org/uniprot/Q9NZK7","Q9NZK7")</f>
        <v>Q9NZK7</v>
      </c>
      <c r="C18883" t="s">
        <v>79614</v>
      </c>
      <c r="D18883" t="s">
        <v>79615</v>
      </c>
      <c r="F18883">
        <v>0.4032</v>
      </c>
      <c r="G18883" s="1" t="s">
        <v>11093</v>
      </c>
      <c r="K18883">
        <v>142</v>
      </c>
      <c r="L18883">
        <v>0</v>
      </c>
      <c r="M18883">
        <v>1</v>
      </c>
      <c r="N18883" t="s">
        <v>40748</v>
      </c>
      <c r="O18883" t="s">
        <v>38</v>
      </c>
      <c r="Q18883">
        <v>0</v>
      </c>
    </row>
    <row r="18884" spans="1:20" x14ac:dyDescent="0.35">
      <c r="A18884" t="s">
        <v>79616</v>
      </c>
      <c r="B18884" t="str">
        <f>HYPERLINK("http://www.uniprot.org/uniprot/Q9NZL3","Q9NZL3")</f>
        <v>Q9NZL3</v>
      </c>
      <c r="C18884" t="s">
        <v>79617</v>
      </c>
      <c r="D18884" t="s">
        <v>79618</v>
      </c>
      <c r="G18884" s="1"/>
      <c r="K18884">
        <v>707</v>
      </c>
      <c r="P18884">
        <v>120</v>
      </c>
    </row>
    <row r="18885" spans="1:20" x14ac:dyDescent="0.35">
      <c r="A18885" t="s">
        <v>79619</v>
      </c>
      <c r="B18885" t="str">
        <f>HYPERLINK("http://www.uniprot.org/uniprot/Q9NZL4","Q9NZL4")</f>
        <v>Q9NZL4</v>
      </c>
      <c r="C18885" t="s">
        <v>79620</v>
      </c>
      <c r="D18885" t="s">
        <v>79621</v>
      </c>
      <c r="G18885" s="1"/>
      <c r="K18885">
        <v>362</v>
      </c>
    </row>
    <row r="18886" spans="1:20" x14ac:dyDescent="0.35">
      <c r="A18886" t="s">
        <v>79622</v>
      </c>
      <c r="B18886" t="str">
        <f>HYPERLINK("http://www.uniprot.org/uniprot/Q9NZL6","Q9NZL6")</f>
        <v>Q9NZL6</v>
      </c>
      <c r="C18886" t="s">
        <v>79623</v>
      </c>
      <c r="D18886" t="s">
        <v>79624</v>
      </c>
      <c r="G18886" s="1"/>
      <c r="K18886">
        <v>768</v>
      </c>
      <c r="P18886" t="s">
        <v>79625</v>
      </c>
      <c r="S18886" t="s">
        <v>79626</v>
      </c>
    </row>
    <row r="18887" spans="1:20" x14ac:dyDescent="0.35">
      <c r="A18887" t="s">
        <v>79627</v>
      </c>
      <c r="B18887" t="str">
        <f>HYPERLINK("http://www.uniprot.org/uniprot/Q9NZL9","Q9NZL9")</f>
        <v>Q9NZL9</v>
      </c>
      <c r="C18887" t="s">
        <v>79628</v>
      </c>
      <c r="D18887" t="s">
        <v>79629</v>
      </c>
      <c r="G18887" s="1"/>
      <c r="K18887">
        <v>334</v>
      </c>
      <c r="P18887">
        <v>208</v>
      </c>
    </row>
    <row r="18888" spans="1:20" x14ac:dyDescent="0.35">
      <c r="A18888" t="s">
        <v>79630</v>
      </c>
      <c r="B18888" t="str">
        <f>HYPERLINK("http://www.uniprot.org/uniprot/Q9NZM3","Q9NZM3")</f>
        <v>Q9NZM3</v>
      </c>
      <c r="C18888" t="s">
        <v>79631</v>
      </c>
      <c r="D18888" t="s">
        <v>79632</v>
      </c>
      <c r="G18888" s="1"/>
      <c r="K18888">
        <v>1697</v>
      </c>
      <c r="P18888" t="s">
        <v>79633</v>
      </c>
      <c r="S18888">
        <v>837</v>
      </c>
    </row>
    <row r="18889" spans="1:20" x14ac:dyDescent="0.35">
      <c r="A18889" t="s">
        <v>79634</v>
      </c>
      <c r="B18889" t="str">
        <f>HYPERLINK("http://www.uniprot.org/uniprot/Q9NZM4","Q9NZM4")</f>
        <v>Q9NZM4</v>
      </c>
      <c r="C18889" t="s">
        <v>79635</v>
      </c>
      <c r="D18889" t="s">
        <v>79636</v>
      </c>
      <c r="G18889" s="1"/>
      <c r="K18889">
        <v>1560</v>
      </c>
      <c r="P18889" t="s">
        <v>79637</v>
      </c>
      <c r="S18889" t="s">
        <v>79638</v>
      </c>
    </row>
    <row r="18890" spans="1:20" x14ac:dyDescent="0.35">
      <c r="A18890" t="s">
        <v>79639</v>
      </c>
      <c r="B18890" t="str">
        <f>HYPERLINK("http://www.uniprot.org/uniprot/Q9NZM5","Q9NZM5")</f>
        <v>Q9NZM5</v>
      </c>
      <c r="C18890" t="s">
        <v>79640</v>
      </c>
      <c r="D18890" t="s">
        <v>79641</v>
      </c>
      <c r="G18890" s="1"/>
      <c r="K18890">
        <v>478</v>
      </c>
      <c r="P18890">
        <v>124</v>
      </c>
    </row>
    <row r="18891" spans="1:20" x14ac:dyDescent="0.35">
      <c r="A18891" t="s">
        <v>79642</v>
      </c>
      <c r="B18891" t="str">
        <f>HYPERLINK("http://www.uniprot.org/uniprot/Q9NZM6","Q9NZM6")</f>
        <v>Q9NZM6</v>
      </c>
      <c r="C18891" t="s">
        <v>79643</v>
      </c>
      <c r="D18891" t="s">
        <v>79644</v>
      </c>
      <c r="F18891">
        <v>0.48499999999999999</v>
      </c>
      <c r="G18891" s="1">
        <v>3</v>
      </c>
      <c r="I18891" t="s">
        <v>26</v>
      </c>
      <c r="K18891">
        <v>624</v>
      </c>
      <c r="L18891">
        <v>6</v>
      </c>
      <c r="M18891">
        <v>0</v>
      </c>
      <c r="N18891" t="s">
        <v>79645</v>
      </c>
      <c r="O18891" t="s">
        <v>38</v>
      </c>
      <c r="P18891" t="s">
        <v>79646</v>
      </c>
      <c r="Q18891">
        <v>2</v>
      </c>
      <c r="T18891">
        <v>101</v>
      </c>
    </row>
    <row r="18892" spans="1:20" x14ac:dyDescent="0.35">
      <c r="A18892" t="s">
        <v>79647</v>
      </c>
      <c r="B18892" t="str">
        <f>HYPERLINK("http://www.uniprot.org/uniprot/Q9NZN3","Q9NZN3")</f>
        <v>Q9NZN3</v>
      </c>
      <c r="C18892" t="s">
        <v>79648</v>
      </c>
      <c r="D18892" t="s">
        <v>79649</v>
      </c>
      <c r="G18892" s="1"/>
      <c r="K18892">
        <v>535</v>
      </c>
    </row>
    <row r="18893" spans="1:20" x14ac:dyDescent="0.35">
      <c r="A18893" t="s">
        <v>79650</v>
      </c>
      <c r="B18893" t="str">
        <f>HYPERLINK("http://www.uniprot.org/uniprot/Q9NZN4","Q9NZN4")</f>
        <v>Q9NZN4</v>
      </c>
      <c r="C18893" t="s">
        <v>79651</v>
      </c>
      <c r="D18893" t="s">
        <v>79652</v>
      </c>
      <c r="G18893" s="1"/>
      <c r="K18893">
        <v>543</v>
      </c>
      <c r="S18893">
        <v>534</v>
      </c>
    </row>
    <row r="18894" spans="1:20" x14ac:dyDescent="0.35">
      <c r="A18894" t="s">
        <v>79653</v>
      </c>
      <c r="B18894" t="str">
        <f>HYPERLINK("http://www.uniprot.org/uniprot/Q9NZN5","Q9NZN5")</f>
        <v>Q9NZN5</v>
      </c>
      <c r="C18894" t="s">
        <v>79654</v>
      </c>
      <c r="D18894" t="s">
        <v>79655</v>
      </c>
      <c r="G18894" s="1"/>
      <c r="K18894">
        <v>1544</v>
      </c>
      <c r="P18894" t="s">
        <v>79656</v>
      </c>
    </row>
    <row r="18895" spans="1:20" x14ac:dyDescent="0.35">
      <c r="A18895" t="s">
        <v>79657</v>
      </c>
      <c r="B18895" t="str">
        <f>HYPERLINK("http://www.uniprot.org/uniprot/Q9NZN8","Q9NZN8")</f>
        <v>Q9NZN8</v>
      </c>
      <c r="C18895" t="s">
        <v>79658</v>
      </c>
      <c r="D18895" t="s">
        <v>79659</v>
      </c>
      <c r="G18895" s="1"/>
      <c r="K18895">
        <v>540</v>
      </c>
      <c r="P18895" t="s">
        <v>79660</v>
      </c>
      <c r="S18895">
        <v>310</v>
      </c>
    </row>
    <row r="18896" spans="1:20" x14ac:dyDescent="0.35">
      <c r="A18896" t="s">
        <v>79661</v>
      </c>
      <c r="B18896" t="str">
        <f>HYPERLINK("http://www.uniprot.org/uniprot/Q9NZN9","Q9NZN9")</f>
        <v>Q9NZN9</v>
      </c>
      <c r="C18896" t="s">
        <v>79662</v>
      </c>
      <c r="D18896" t="s">
        <v>79663</v>
      </c>
      <c r="G18896" s="1"/>
      <c r="K18896">
        <v>384</v>
      </c>
      <c r="P18896">
        <v>168</v>
      </c>
      <c r="S18896" t="s">
        <v>79664</v>
      </c>
    </row>
    <row r="18897" spans="1:19" x14ac:dyDescent="0.35">
      <c r="A18897" t="s">
        <v>79665</v>
      </c>
      <c r="B18897" t="str">
        <f>HYPERLINK("http://www.uniprot.org/uniprot/Q9NZP6","Q9NZP6")</f>
        <v>Q9NZP6</v>
      </c>
      <c r="C18897" t="s">
        <v>79666</v>
      </c>
      <c r="D18897" t="s">
        <v>79667</v>
      </c>
      <c r="G18897" s="1"/>
      <c r="K18897">
        <v>1156</v>
      </c>
      <c r="P18897" t="s">
        <v>79668</v>
      </c>
      <c r="S18897" t="s">
        <v>79669</v>
      </c>
    </row>
    <row r="18898" spans="1:19" x14ac:dyDescent="0.35">
      <c r="A18898" t="s">
        <v>79670</v>
      </c>
      <c r="B18898" t="str">
        <f>HYPERLINK("http://www.uniprot.org/uniprot/Q9NZP8","Q9NZP8")</f>
        <v>Q9NZP8</v>
      </c>
      <c r="C18898" t="s">
        <v>79671</v>
      </c>
      <c r="D18898" t="s">
        <v>79672</v>
      </c>
      <c r="F18898">
        <v>0.79239999999999999</v>
      </c>
      <c r="G18898" s="1" t="s">
        <v>10673</v>
      </c>
      <c r="K18898">
        <v>487</v>
      </c>
      <c r="L18898">
        <v>0</v>
      </c>
      <c r="M18898">
        <v>1</v>
      </c>
      <c r="N18898" t="s">
        <v>79673</v>
      </c>
      <c r="O18898" t="s">
        <v>38</v>
      </c>
      <c r="P18898" t="s">
        <v>79674</v>
      </c>
      <c r="Q18898">
        <v>7</v>
      </c>
      <c r="R18898" t="s">
        <v>79674</v>
      </c>
    </row>
    <row r="18899" spans="1:19" x14ac:dyDescent="0.35">
      <c r="A18899" t="s">
        <v>79675</v>
      </c>
      <c r="B18899" t="str">
        <f>HYPERLINK("http://www.uniprot.org/uniprot/Q9NZQ0","Q9NZQ0")</f>
        <v>Q9NZQ0</v>
      </c>
      <c r="C18899" t="s">
        <v>79676</v>
      </c>
      <c r="D18899" t="s">
        <v>79677</v>
      </c>
      <c r="G18899" s="1"/>
      <c r="K18899">
        <v>273</v>
      </c>
      <c r="P18899">
        <v>196</v>
      </c>
    </row>
    <row r="18900" spans="1:19" x14ac:dyDescent="0.35">
      <c r="A18900" t="s">
        <v>79678</v>
      </c>
      <c r="B18900" t="str">
        <f>HYPERLINK("http://www.uniprot.org/uniprot/Q9NZQ9","Q9NZQ9")</f>
        <v>Q9NZQ9</v>
      </c>
      <c r="C18900" t="s">
        <v>79679</v>
      </c>
      <c r="D18900" t="s">
        <v>79680</v>
      </c>
      <c r="G18900" s="1"/>
      <c r="K18900">
        <v>345</v>
      </c>
      <c r="P18900" t="s">
        <v>63354</v>
      </c>
    </row>
    <row r="18901" spans="1:19" x14ac:dyDescent="0.35">
      <c r="A18901" t="s">
        <v>79681</v>
      </c>
      <c r="B18901" t="str">
        <f>HYPERLINK("http://www.uniprot.org/uniprot/Q9NZR1","Q9NZR1")</f>
        <v>Q9NZR1</v>
      </c>
      <c r="C18901" t="s">
        <v>79682</v>
      </c>
      <c r="D18901" t="s">
        <v>79683</v>
      </c>
      <c r="G18901" s="1"/>
      <c r="K18901">
        <v>351</v>
      </c>
      <c r="P18901" t="s">
        <v>79684</v>
      </c>
    </row>
    <row r="18902" spans="1:19" x14ac:dyDescent="0.35">
      <c r="A18902" t="s">
        <v>79685</v>
      </c>
      <c r="B18902" t="str">
        <f>HYPERLINK("http://www.uniprot.org/uniprot/Q9NZR4","Q9NZR4")</f>
        <v>Q9NZR4</v>
      </c>
      <c r="C18902" t="s">
        <v>79686</v>
      </c>
      <c r="D18902" t="s">
        <v>79687</v>
      </c>
      <c r="G18902" s="1"/>
      <c r="K18902">
        <v>365</v>
      </c>
      <c r="P18902">
        <v>350</v>
      </c>
    </row>
    <row r="18903" spans="1:19" x14ac:dyDescent="0.35">
      <c r="A18903" t="s">
        <v>79688</v>
      </c>
      <c r="B18903" t="str">
        <f>HYPERLINK("http://www.uniprot.org/uniprot/Q9NZT1","Q9NZT1")</f>
        <v>Q9NZT1</v>
      </c>
      <c r="C18903" t="s">
        <v>79689</v>
      </c>
      <c r="D18903" t="s">
        <v>79690</v>
      </c>
      <c r="G18903" s="1"/>
      <c r="K18903">
        <v>146</v>
      </c>
      <c r="P18903" t="s">
        <v>79691</v>
      </c>
    </row>
    <row r="18904" spans="1:19" x14ac:dyDescent="0.35">
      <c r="A18904" t="s">
        <v>79692</v>
      </c>
      <c r="B18904" t="str">
        <f>HYPERLINK("http://www.uniprot.org/uniprot/Q9NZT2","Q9NZT2")</f>
        <v>Q9NZT2</v>
      </c>
      <c r="C18904" t="s">
        <v>79693</v>
      </c>
      <c r="D18904" t="s">
        <v>79694</v>
      </c>
      <c r="G18904" s="1"/>
      <c r="K18904">
        <v>677</v>
      </c>
      <c r="P18904" t="s">
        <v>79695</v>
      </c>
    </row>
    <row r="18905" spans="1:19" x14ac:dyDescent="0.35">
      <c r="A18905" t="s">
        <v>79696</v>
      </c>
      <c r="B18905" t="str">
        <f>HYPERLINK("http://www.uniprot.org/uniprot/Q9NZU5","Q9NZU5")</f>
        <v>Q9NZU5</v>
      </c>
      <c r="C18905" t="s">
        <v>79697</v>
      </c>
      <c r="D18905" t="s">
        <v>79698</v>
      </c>
      <c r="G18905" s="1"/>
      <c r="K18905">
        <v>365</v>
      </c>
      <c r="P18905">
        <v>229</v>
      </c>
      <c r="R18905">
        <v>229</v>
      </c>
    </row>
    <row r="18906" spans="1:19" x14ac:dyDescent="0.35">
      <c r="A18906" t="s">
        <v>79699</v>
      </c>
      <c r="B18906" t="str">
        <f>HYPERLINK("http://www.uniprot.org/uniprot/Q9NZU7","Q9NZU7")</f>
        <v>Q9NZU7</v>
      </c>
      <c r="C18906" t="s">
        <v>79700</v>
      </c>
      <c r="D18906" t="s">
        <v>79701</v>
      </c>
      <c r="G18906" s="1"/>
      <c r="K18906">
        <v>370</v>
      </c>
    </row>
    <row r="18907" spans="1:19" x14ac:dyDescent="0.35">
      <c r="A18907" t="s">
        <v>79702</v>
      </c>
      <c r="B18907" t="str">
        <f>HYPERLINK("http://www.uniprot.org/uniprot/Q9NZV5","Q9NZV5")</f>
        <v>Q9NZV5</v>
      </c>
      <c r="C18907" t="s">
        <v>79703</v>
      </c>
      <c r="D18907" t="s">
        <v>79704</v>
      </c>
      <c r="F18907">
        <v>0.66469999999999996</v>
      </c>
      <c r="G18907" s="1" t="s">
        <v>10253</v>
      </c>
      <c r="K18907">
        <v>590</v>
      </c>
      <c r="L18907">
        <v>0</v>
      </c>
      <c r="M18907">
        <v>1</v>
      </c>
      <c r="N18907" t="s">
        <v>79705</v>
      </c>
      <c r="O18907" t="s">
        <v>38</v>
      </c>
      <c r="P18907" t="s">
        <v>79706</v>
      </c>
      <c r="Q18907">
        <v>5</v>
      </c>
      <c r="R18907" t="s">
        <v>79707</v>
      </c>
    </row>
    <row r="18908" spans="1:19" x14ac:dyDescent="0.35">
      <c r="A18908" t="s">
        <v>79708</v>
      </c>
      <c r="B18908" t="str">
        <f>HYPERLINK("http://www.uniprot.org/uniprot/Q9NZV6","Q9NZV6")</f>
        <v>Q9NZV6</v>
      </c>
      <c r="C18908" t="s">
        <v>79709</v>
      </c>
      <c r="D18908" t="s">
        <v>79710</v>
      </c>
      <c r="G18908" s="1"/>
      <c r="K18908">
        <v>116</v>
      </c>
      <c r="P18908">
        <v>62</v>
      </c>
    </row>
    <row r="18909" spans="1:19" x14ac:dyDescent="0.35">
      <c r="A18909" t="s">
        <v>79711</v>
      </c>
      <c r="B18909" t="str">
        <f>HYPERLINK("http://www.uniprot.org/uniprot/Q9NZV7","Q9NZV7")</f>
        <v>Q9NZV7</v>
      </c>
      <c r="C18909" t="s">
        <v>79712</v>
      </c>
      <c r="D18909" t="s">
        <v>79713</v>
      </c>
      <c r="G18909" s="1"/>
      <c r="K18909">
        <v>527</v>
      </c>
      <c r="P18909" t="s">
        <v>79714</v>
      </c>
    </row>
    <row r="18910" spans="1:19" x14ac:dyDescent="0.35">
      <c r="A18910" t="s">
        <v>79715</v>
      </c>
      <c r="B18910" t="str">
        <f>HYPERLINK("http://www.uniprot.org/uniprot/Q9NZV8","Q9NZV8")</f>
        <v>Q9NZV8</v>
      </c>
      <c r="C18910" t="s">
        <v>79716</v>
      </c>
      <c r="D18910" t="s">
        <v>79717</v>
      </c>
      <c r="F18910">
        <v>0.4491</v>
      </c>
      <c r="G18910" s="1">
        <v>3</v>
      </c>
      <c r="I18910" t="s">
        <v>26</v>
      </c>
      <c r="K18910">
        <v>630</v>
      </c>
      <c r="L18910">
        <v>6</v>
      </c>
      <c r="M18910">
        <v>0</v>
      </c>
      <c r="N18910" t="s">
        <v>79718</v>
      </c>
      <c r="O18910" t="s">
        <v>38</v>
      </c>
      <c r="P18910" t="s">
        <v>79719</v>
      </c>
      <c r="Q18910">
        <v>0</v>
      </c>
      <c r="R18910" t="s">
        <v>79719</v>
      </c>
    </row>
    <row r="18911" spans="1:19" x14ac:dyDescent="0.35">
      <c r="A18911" t="s">
        <v>79720</v>
      </c>
      <c r="B18911" t="str">
        <f>HYPERLINK("http://www.uniprot.org/uniprot/Q9NZW4","Q9NZW4")</f>
        <v>Q9NZW4</v>
      </c>
      <c r="C18911" t="s">
        <v>79721</v>
      </c>
      <c r="D18911" t="s">
        <v>79722</v>
      </c>
      <c r="F18911">
        <v>0.47699999999999998</v>
      </c>
      <c r="G18911" s="1" t="s">
        <v>11093</v>
      </c>
      <c r="K18911">
        <v>1301</v>
      </c>
      <c r="L18911">
        <v>0</v>
      </c>
      <c r="M18911">
        <v>1</v>
      </c>
      <c r="N18911" t="s">
        <v>79723</v>
      </c>
      <c r="O18911" t="s">
        <v>38</v>
      </c>
      <c r="P18911" t="s">
        <v>79724</v>
      </c>
      <c r="Q18911">
        <v>67</v>
      </c>
    </row>
    <row r="18912" spans="1:19" x14ac:dyDescent="0.35">
      <c r="A18912" t="s">
        <v>79725</v>
      </c>
      <c r="B18912" t="str">
        <f>HYPERLINK("http://www.uniprot.org/uniprot/Q9NZW5","Q9NZW5")</f>
        <v>Q9NZW5</v>
      </c>
      <c r="C18912" t="s">
        <v>79726</v>
      </c>
      <c r="D18912" t="s">
        <v>79727</v>
      </c>
      <c r="G18912" s="1"/>
      <c r="K18912">
        <v>540</v>
      </c>
      <c r="P18912" t="s">
        <v>79728</v>
      </c>
    </row>
    <row r="18913" spans="1:18" x14ac:dyDescent="0.35">
      <c r="A18913" t="s">
        <v>79729</v>
      </c>
      <c r="B18913" t="str">
        <f>HYPERLINK("http://www.uniprot.org/uniprot/Q9NZY2","Q9NZY2")</f>
        <v>Q9NZY2</v>
      </c>
      <c r="C18913" t="s">
        <v>79730</v>
      </c>
      <c r="D18913" t="s">
        <v>79731</v>
      </c>
      <c r="G18913" s="1"/>
      <c r="K18913">
        <v>134</v>
      </c>
    </row>
    <row r="18914" spans="1:18" x14ac:dyDescent="0.35">
      <c r="A18914" t="s">
        <v>79732</v>
      </c>
      <c r="B18914" t="str">
        <f>HYPERLINK("http://www.uniprot.org/uniprot/Q9NZZ3","Q9NZZ3")</f>
        <v>Q9NZZ3</v>
      </c>
      <c r="C18914" t="s">
        <v>79733</v>
      </c>
      <c r="D18914" t="s">
        <v>79734</v>
      </c>
      <c r="G18914" s="1"/>
      <c r="K18914">
        <v>219</v>
      </c>
      <c r="P18914">
        <v>93</v>
      </c>
    </row>
    <row r="18915" spans="1:18" x14ac:dyDescent="0.35">
      <c r="A18915" t="s">
        <v>79735</v>
      </c>
      <c r="B18915" t="str">
        <f>HYPERLINK("http://www.uniprot.org/uniprot/Q9P000","Q9P000")</f>
        <v>Q9P000</v>
      </c>
      <c r="C18915" t="s">
        <v>79736</v>
      </c>
      <c r="D18915" t="s">
        <v>79737</v>
      </c>
      <c r="G18915" s="1"/>
      <c r="K18915">
        <v>198</v>
      </c>
    </row>
    <row r="18916" spans="1:18" x14ac:dyDescent="0.35">
      <c r="A18916" t="s">
        <v>79738</v>
      </c>
      <c r="B18916" t="str">
        <f>HYPERLINK("http://www.uniprot.org/uniprot/Q9P013","Q9P013")</f>
        <v>Q9P013</v>
      </c>
      <c r="C18916" t="s">
        <v>79739</v>
      </c>
      <c r="D18916" t="s">
        <v>79740</v>
      </c>
      <c r="G18916" s="1"/>
      <c r="K18916">
        <v>229</v>
      </c>
      <c r="P18916" t="s">
        <v>79741</v>
      </c>
    </row>
    <row r="18917" spans="1:18" x14ac:dyDescent="0.35">
      <c r="A18917" t="s">
        <v>79742</v>
      </c>
      <c r="B18917" t="str">
        <f>HYPERLINK("http://www.uniprot.org/uniprot/Q9P015","Q9P015")</f>
        <v>Q9P015</v>
      </c>
      <c r="C18917" t="s">
        <v>79743</v>
      </c>
      <c r="D18917" t="s">
        <v>79744</v>
      </c>
      <c r="G18917" s="1"/>
      <c r="K18917">
        <v>296</v>
      </c>
    </row>
    <row r="18918" spans="1:18" x14ac:dyDescent="0.35">
      <c r="A18918" t="s">
        <v>79745</v>
      </c>
      <c r="B18918" t="str">
        <f>HYPERLINK("http://www.uniprot.org/uniprot/Q9P016","Q9P016")</f>
        <v>Q9P016</v>
      </c>
      <c r="C18918" t="s">
        <v>79746</v>
      </c>
      <c r="D18918" t="s">
        <v>79747</v>
      </c>
      <c r="G18918" s="1"/>
      <c r="K18918">
        <v>225</v>
      </c>
      <c r="P18918">
        <v>52</v>
      </c>
    </row>
    <row r="18919" spans="1:18" x14ac:dyDescent="0.35">
      <c r="A18919" t="s">
        <v>79748</v>
      </c>
      <c r="B18919" t="str">
        <f>HYPERLINK("http://www.uniprot.org/uniprot/Q9P021","Q9P021")</f>
        <v>Q9P021</v>
      </c>
      <c r="C18919" t="s">
        <v>79749</v>
      </c>
      <c r="D18919" t="s">
        <v>79750</v>
      </c>
      <c r="G18919" s="1"/>
      <c r="K18919">
        <v>101</v>
      </c>
      <c r="P18919">
        <v>25</v>
      </c>
    </row>
    <row r="18920" spans="1:18" x14ac:dyDescent="0.35">
      <c r="A18920" t="s">
        <v>79751</v>
      </c>
      <c r="B18920" t="str">
        <f>HYPERLINK("http://www.uniprot.org/uniprot/Q9P031","Q9P031")</f>
        <v>Q9P031</v>
      </c>
      <c r="C18920" t="s">
        <v>79752</v>
      </c>
      <c r="D18920" t="s">
        <v>79753</v>
      </c>
      <c r="G18920" s="1"/>
      <c r="K18920">
        <v>241</v>
      </c>
    </row>
    <row r="18921" spans="1:18" x14ac:dyDescent="0.35">
      <c r="A18921" t="s">
        <v>79754</v>
      </c>
      <c r="B18921" t="str">
        <f>HYPERLINK("http://www.uniprot.org/uniprot/Q9P032","Q9P032")</f>
        <v>Q9P032</v>
      </c>
      <c r="C18921" t="s">
        <v>79755</v>
      </c>
      <c r="D18921" t="s">
        <v>79756</v>
      </c>
      <c r="G18921" s="1"/>
      <c r="K18921">
        <v>175</v>
      </c>
    </row>
    <row r="18922" spans="1:18" x14ac:dyDescent="0.35">
      <c r="A18922" t="s">
        <v>79757</v>
      </c>
      <c r="B18922" t="str">
        <f>HYPERLINK("http://www.uniprot.org/uniprot/Q9P055","Q9P055")</f>
        <v>Q9P055</v>
      </c>
      <c r="C18922" t="s">
        <v>79758</v>
      </c>
      <c r="D18922" t="s">
        <v>79759</v>
      </c>
      <c r="F18922">
        <v>0.49099999999999999</v>
      </c>
      <c r="G18922" s="1">
        <v>3</v>
      </c>
      <c r="I18922" t="s">
        <v>26</v>
      </c>
      <c r="K18922">
        <v>326</v>
      </c>
      <c r="L18922">
        <v>7</v>
      </c>
      <c r="M18922">
        <v>0</v>
      </c>
      <c r="N18922" t="s">
        <v>79760</v>
      </c>
      <c r="O18922" t="s">
        <v>38</v>
      </c>
      <c r="P18922">
        <v>37</v>
      </c>
      <c r="Q18922">
        <v>1</v>
      </c>
    </row>
    <row r="18923" spans="1:18" x14ac:dyDescent="0.35">
      <c r="A18923" t="s">
        <v>79761</v>
      </c>
      <c r="B18923" t="str">
        <f>HYPERLINK("http://www.uniprot.org/uniprot/Q9P086","Q9P086")</f>
        <v>Q9P086</v>
      </c>
      <c r="C18923" t="s">
        <v>79762</v>
      </c>
      <c r="D18923" t="s">
        <v>79763</v>
      </c>
      <c r="G18923" s="1"/>
      <c r="K18923">
        <v>117</v>
      </c>
    </row>
    <row r="18924" spans="1:18" x14ac:dyDescent="0.35">
      <c r="A18924" t="s">
        <v>79764</v>
      </c>
      <c r="B18924" t="str">
        <f>HYPERLINK("http://www.uniprot.org/uniprot/Q9P0G3","Q9P0G3")</f>
        <v>Q9P0G3</v>
      </c>
      <c r="C18924" t="s">
        <v>79765</v>
      </c>
      <c r="D18924" t="s">
        <v>79766</v>
      </c>
      <c r="F18924">
        <v>0.70860000000000001</v>
      </c>
      <c r="G18924" s="1" t="s">
        <v>10253</v>
      </c>
      <c r="K18924">
        <v>267</v>
      </c>
      <c r="L18924">
        <v>0</v>
      </c>
      <c r="M18924">
        <v>1</v>
      </c>
      <c r="N18924" t="s">
        <v>79767</v>
      </c>
      <c r="O18924" t="s">
        <v>38</v>
      </c>
      <c r="P18924">
        <v>184</v>
      </c>
      <c r="Q18924">
        <v>1</v>
      </c>
      <c r="R18924">
        <v>184</v>
      </c>
    </row>
    <row r="18925" spans="1:18" x14ac:dyDescent="0.35">
      <c r="A18925" t="s">
        <v>79768</v>
      </c>
      <c r="B18925" t="str">
        <f>HYPERLINK("http://www.uniprot.org/uniprot/Q9P0J1","Q9P0J1")</f>
        <v>Q9P0J1</v>
      </c>
      <c r="C18925" t="s">
        <v>79769</v>
      </c>
      <c r="D18925" t="s">
        <v>79770</v>
      </c>
      <c r="G18925" s="1"/>
      <c r="K18925">
        <v>537</v>
      </c>
      <c r="P18925">
        <v>105</v>
      </c>
    </row>
    <row r="18926" spans="1:18" x14ac:dyDescent="0.35">
      <c r="A18926" t="s">
        <v>79771</v>
      </c>
      <c r="B18926" t="str">
        <f>HYPERLINK("http://www.uniprot.org/uniprot/Q9P0J6","Q9P0J6")</f>
        <v>Q9P0J6</v>
      </c>
      <c r="C18926" t="s">
        <v>79772</v>
      </c>
      <c r="D18926" t="s">
        <v>79773</v>
      </c>
      <c r="G18926" s="1"/>
      <c r="K18926">
        <v>103</v>
      </c>
      <c r="P18926">
        <v>68</v>
      </c>
    </row>
    <row r="18927" spans="1:18" x14ac:dyDescent="0.35">
      <c r="A18927" t="s">
        <v>79774</v>
      </c>
      <c r="B18927" t="str">
        <f>HYPERLINK("http://www.uniprot.org/uniprot/Q9P0J7","Q9P0J7")</f>
        <v>Q9P0J7</v>
      </c>
      <c r="C18927" t="s">
        <v>79775</v>
      </c>
      <c r="D18927" t="s">
        <v>79776</v>
      </c>
      <c r="G18927" s="1"/>
      <c r="K18927">
        <v>381</v>
      </c>
      <c r="P18927" t="s">
        <v>79777</v>
      </c>
    </row>
    <row r="18928" spans="1:18" x14ac:dyDescent="0.35">
      <c r="A18928" t="s">
        <v>79778</v>
      </c>
      <c r="B18928" t="str">
        <f>HYPERLINK("http://www.uniprot.org/uniprot/Q9P0K7","Q9P0K7")</f>
        <v>Q9P0K7</v>
      </c>
      <c r="C18928" t="s">
        <v>79779</v>
      </c>
      <c r="D18928" t="s">
        <v>79780</v>
      </c>
      <c r="G18928" s="1"/>
      <c r="K18928">
        <v>980</v>
      </c>
      <c r="P18928" t="s">
        <v>79781</v>
      </c>
    </row>
    <row r="18929" spans="1:19" x14ac:dyDescent="0.35">
      <c r="A18929" t="s">
        <v>79782</v>
      </c>
      <c r="B18929" t="str">
        <f>HYPERLINK("http://www.uniprot.org/uniprot/Q9P0K8","Q9P0K8")</f>
        <v>Q9P0K8</v>
      </c>
      <c r="C18929" t="s">
        <v>79783</v>
      </c>
      <c r="D18929" t="s">
        <v>79784</v>
      </c>
      <c r="G18929" s="1"/>
      <c r="K18929">
        <v>574</v>
      </c>
      <c r="P18929" t="s">
        <v>79785</v>
      </c>
      <c r="S18929" t="s">
        <v>79786</v>
      </c>
    </row>
    <row r="18930" spans="1:19" x14ac:dyDescent="0.35">
      <c r="A18930" t="s">
        <v>79787</v>
      </c>
      <c r="B18930" t="str">
        <f>HYPERLINK("http://www.uniprot.org/uniprot/Q9P0L1","Q9P0L1")</f>
        <v>Q9P0L1</v>
      </c>
      <c r="C18930" t="s">
        <v>79788</v>
      </c>
      <c r="D18930" t="s">
        <v>79789</v>
      </c>
      <c r="G18930" s="1"/>
      <c r="K18930">
        <v>754</v>
      </c>
      <c r="P18930" t="s">
        <v>79790</v>
      </c>
      <c r="S18930" t="s">
        <v>79791</v>
      </c>
    </row>
    <row r="18931" spans="1:19" x14ac:dyDescent="0.35">
      <c r="A18931" t="s">
        <v>79792</v>
      </c>
      <c r="B18931" t="str">
        <f>HYPERLINK("http://www.uniprot.org/uniprot/Q9P0L2","Q9P0L2")</f>
        <v>Q9P0L2</v>
      </c>
      <c r="C18931" t="s">
        <v>79793</v>
      </c>
      <c r="D18931" t="s">
        <v>79794</v>
      </c>
      <c r="G18931" s="1"/>
      <c r="K18931">
        <v>795</v>
      </c>
      <c r="P18931" t="s">
        <v>79795</v>
      </c>
      <c r="S18931">
        <v>49</v>
      </c>
    </row>
    <row r="18932" spans="1:19" x14ac:dyDescent="0.35">
      <c r="A18932" t="s">
        <v>79796</v>
      </c>
      <c r="B18932" t="str">
        <f>HYPERLINK("http://www.uniprot.org/uniprot/Q9P0M2","Q9P0M2")</f>
        <v>Q9P0M2</v>
      </c>
      <c r="C18932" t="s">
        <v>79797</v>
      </c>
      <c r="D18932" t="s">
        <v>31426</v>
      </c>
      <c r="G18932" s="1"/>
      <c r="K18932">
        <v>348</v>
      </c>
      <c r="P18932" t="s">
        <v>79798</v>
      </c>
    </row>
    <row r="18933" spans="1:19" x14ac:dyDescent="0.35">
      <c r="A18933" t="s">
        <v>79799</v>
      </c>
      <c r="B18933" t="str">
        <f>HYPERLINK("http://www.uniprot.org/uniprot/Q9P0M4","Q9P0M4")</f>
        <v>Q9P0M4</v>
      </c>
      <c r="C18933" t="s">
        <v>79800</v>
      </c>
      <c r="D18933" t="s">
        <v>79801</v>
      </c>
      <c r="F18933">
        <v>0.42709999999999998</v>
      </c>
      <c r="G18933" s="1" t="s">
        <v>11093</v>
      </c>
      <c r="K18933">
        <v>197</v>
      </c>
      <c r="L18933">
        <v>0</v>
      </c>
      <c r="M18933">
        <v>1</v>
      </c>
      <c r="N18933" t="s">
        <v>79802</v>
      </c>
      <c r="O18933" t="s">
        <v>38</v>
      </c>
      <c r="Q18933">
        <v>0</v>
      </c>
      <c r="S18933" t="s">
        <v>79803</v>
      </c>
    </row>
    <row r="18934" spans="1:19" x14ac:dyDescent="0.35">
      <c r="A18934" t="s">
        <v>79804</v>
      </c>
      <c r="B18934" t="str">
        <f>HYPERLINK("http://www.uniprot.org/uniprot/Q9P0M9","Q9P0M9")</f>
        <v>Q9P0M9</v>
      </c>
      <c r="C18934" t="s">
        <v>79805</v>
      </c>
      <c r="D18934" t="s">
        <v>79806</v>
      </c>
      <c r="F18934">
        <v>0.2555</v>
      </c>
      <c r="G18934" s="1"/>
      <c r="K18934">
        <v>148</v>
      </c>
      <c r="L18934">
        <v>0</v>
      </c>
      <c r="M18934">
        <v>1</v>
      </c>
      <c r="N18934" t="s">
        <v>79807</v>
      </c>
      <c r="O18934" t="s">
        <v>28</v>
      </c>
      <c r="Q18934">
        <v>0</v>
      </c>
    </row>
    <row r="18935" spans="1:19" x14ac:dyDescent="0.35">
      <c r="A18935" t="s">
        <v>79808</v>
      </c>
      <c r="B18935" t="str">
        <f>HYPERLINK("http://www.uniprot.org/uniprot/Q9P0N9","Q9P0N9")</f>
        <v>Q9P0N9</v>
      </c>
      <c r="C18935" t="s">
        <v>79809</v>
      </c>
      <c r="D18935" t="s">
        <v>79810</v>
      </c>
      <c r="G18935" s="1"/>
      <c r="K18935">
        <v>293</v>
      </c>
    </row>
    <row r="18936" spans="1:19" x14ac:dyDescent="0.35">
      <c r="A18936" t="s">
        <v>79811</v>
      </c>
      <c r="B18936" t="str">
        <f>HYPERLINK("http://www.uniprot.org/uniprot/Q9P0P0","Q9P0P0")</f>
        <v>Q9P0P0</v>
      </c>
      <c r="C18936" t="s">
        <v>79812</v>
      </c>
      <c r="D18936" t="s">
        <v>79813</v>
      </c>
      <c r="G18936" s="1"/>
      <c r="K18936">
        <v>153</v>
      </c>
    </row>
    <row r="18937" spans="1:19" x14ac:dyDescent="0.35">
      <c r="A18937" t="s">
        <v>79814</v>
      </c>
      <c r="B18937" t="str">
        <f>HYPERLINK("http://www.uniprot.org/uniprot/Q9P0P8","Q9P0P8")</f>
        <v>Q9P0P8</v>
      </c>
      <c r="C18937" t="s">
        <v>79815</v>
      </c>
      <c r="D18937" t="s">
        <v>79816</v>
      </c>
      <c r="G18937" s="1"/>
      <c r="K18937">
        <v>240</v>
      </c>
    </row>
    <row r="18938" spans="1:19" x14ac:dyDescent="0.35">
      <c r="A18938" t="s">
        <v>79817</v>
      </c>
      <c r="B18938" t="str">
        <f>HYPERLINK("http://www.uniprot.org/uniprot/Q9P0R6","Q9P0R6")</f>
        <v>Q9P0R6</v>
      </c>
      <c r="C18938" t="s">
        <v>79818</v>
      </c>
      <c r="D18938" t="s">
        <v>79819</v>
      </c>
      <c r="G18938" s="1"/>
      <c r="K18938">
        <v>139</v>
      </c>
    </row>
    <row r="18939" spans="1:19" x14ac:dyDescent="0.35">
      <c r="A18939" t="s">
        <v>79820</v>
      </c>
      <c r="B18939" t="str">
        <f>HYPERLINK("http://www.uniprot.org/uniprot/Q9P0S2","Q9P0S2")</f>
        <v>Q9P0S2</v>
      </c>
      <c r="C18939" t="s">
        <v>79821</v>
      </c>
      <c r="D18939" t="s">
        <v>79822</v>
      </c>
      <c r="F18939">
        <v>0.27150000000000002</v>
      </c>
      <c r="G18939" s="1"/>
      <c r="K18939">
        <v>106</v>
      </c>
      <c r="L18939">
        <v>0</v>
      </c>
      <c r="M18939">
        <v>1</v>
      </c>
      <c r="N18939" t="s">
        <v>79823</v>
      </c>
      <c r="O18939" t="s">
        <v>28</v>
      </c>
      <c r="P18939">
        <v>13</v>
      </c>
      <c r="Q18939">
        <v>0</v>
      </c>
    </row>
    <row r="18940" spans="1:19" x14ac:dyDescent="0.35">
      <c r="A18940" t="s">
        <v>79824</v>
      </c>
      <c r="B18940" t="str">
        <f>HYPERLINK("http://www.uniprot.org/uniprot/Q9P0T4","Q9P0T4")</f>
        <v>Q9P0T4</v>
      </c>
      <c r="C18940" t="s">
        <v>79825</v>
      </c>
      <c r="D18940" t="s">
        <v>79826</v>
      </c>
      <c r="G18940" s="1"/>
      <c r="K18940">
        <v>197</v>
      </c>
    </row>
    <row r="18941" spans="1:19" x14ac:dyDescent="0.35">
      <c r="A18941" t="s">
        <v>79827</v>
      </c>
      <c r="B18941" t="str">
        <f>HYPERLINK("http://www.uniprot.org/uniprot/Q9P0U3","Q9P0U3")</f>
        <v>Q9P0U3</v>
      </c>
      <c r="C18941" t="s">
        <v>79828</v>
      </c>
      <c r="D18941" t="s">
        <v>79829</v>
      </c>
      <c r="G18941" s="1"/>
      <c r="K18941">
        <v>644</v>
      </c>
      <c r="P18941" t="s">
        <v>79830</v>
      </c>
      <c r="S18941" t="s">
        <v>79831</v>
      </c>
    </row>
    <row r="18942" spans="1:19" x14ac:dyDescent="0.35">
      <c r="A18942" t="s">
        <v>79832</v>
      </c>
      <c r="B18942" t="str">
        <f>HYPERLINK("http://www.uniprot.org/uniprot/Q9P0U4","Q9P0U4")</f>
        <v>Q9P0U4</v>
      </c>
      <c r="C18942" t="s">
        <v>79833</v>
      </c>
      <c r="D18942" t="s">
        <v>79834</v>
      </c>
      <c r="G18942" s="1"/>
      <c r="K18942">
        <v>656</v>
      </c>
      <c r="S18942" t="s">
        <v>79835</v>
      </c>
    </row>
    <row r="18943" spans="1:19" x14ac:dyDescent="0.35">
      <c r="A18943" t="s">
        <v>79836</v>
      </c>
      <c r="B18943" t="str">
        <f>HYPERLINK("http://www.uniprot.org/uniprot/Q9P0V3","Q9P0V3")</f>
        <v>Q9P0V3</v>
      </c>
      <c r="C18943" t="s">
        <v>79837</v>
      </c>
      <c r="D18943" t="s">
        <v>79838</v>
      </c>
      <c r="G18943" s="1"/>
      <c r="K18943">
        <v>963</v>
      </c>
      <c r="P18943" t="s">
        <v>79839</v>
      </c>
    </row>
    <row r="18944" spans="1:19" x14ac:dyDescent="0.35">
      <c r="A18944" t="s">
        <v>79840</v>
      </c>
      <c r="B18944" t="str">
        <f>HYPERLINK("http://www.uniprot.org/uniprot/Q9P0V9","Q9P0V9")</f>
        <v>Q9P0V9</v>
      </c>
      <c r="C18944" t="s">
        <v>79841</v>
      </c>
      <c r="D18944" s="4">
        <v>40422</v>
      </c>
      <c r="G18944" s="1"/>
      <c r="K18944">
        <v>454</v>
      </c>
      <c r="P18944">
        <v>58</v>
      </c>
    </row>
    <row r="18945" spans="1:20" x14ac:dyDescent="0.35">
      <c r="A18945" t="s">
        <v>79842</v>
      </c>
      <c r="B18945" t="str">
        <f>HYPERLINK("http://www.uniprot.org/uniprot/Q9P0W0","Q9P0W0")</f>
        <v>Q9P0W0</v>
      </c>
      <c r="C18945" t="s">
        <v>79843</v>
      </c>
      <c r="D18945" t="s">
        <v>79844</v>
      </c>
      <c r="F18945">
        <v>0.3513</v>
      </c>
      <c r="G18945" s="1"/>
      <c r="K18945">
        <v>207</v>
      </c>
      <c r="L18945">
        <v>0</v>
      </c>
      <c r="M18945">
        <v>1</v>
      </c>
      <c r="N18945" t="s">
        <v>33375</v>
      </c>
      <c r="O18945" t="s">
        <v>38</v>
      </c>
      <c r="Q18945">
        <v>0</v>
      </c>
    </row>
    <row r="18946" spans="1:20" x14ac:dyDescent="0.35">
      <c r="A18946" t="s">
        <v>79845</v>
      </c>
      <c r="B18946" t="str">
        <f>HYPERLINK("http://www.uniprot.org/uniprot/Q9P0W2","Q9P0W2")</f>
        <v>Q9P0W2</v>
      </c>
      <c r="C18946" t="s">
        <v>79846</v>
      </c>
      <c r="D18946" t="s">
        <v>79847</v>
      </c>
      <c r="G18946" s="1"/>
      <c r="K18946">
        <v>317</v>
      </c>
    </row>
    <row r="18947" spans="1:20" x14ac:dyDescent="0.35">
      <c r="A18947" t="s">
        <v>79848</v>
      </c>
      <c r="B18947" t="str">
        <f>HYPERLINK("http://www.uniprot.org/uniprot/Q9P0W5","Q9P0W5")</f>
        <v>Q9P0W5</v>
      </c>
      <c r="C18947" t="s">
        <v>79849</v>
      </c>
      <c r="D18947" t="s">
        <v>79850</v>
      </c>
      <c r="G18947" s="1"/>
      <c r="K18947">
        <v>487</v>
      </c>
      <c r="P18947" t="s">
        <v>79851</v>
      </c>
    </row>
    <row r="18948" spans="1:20" x14ac:dyDescent="0.35">
      <c r="A18948" t="s">
        <v>79852</v>
      </c>
      <c r="B18948" t="str">
        <f>HYPERLINK("http://www.uniprot.org/uniprot/Q9P0W8","Q9P0W8")</f>
        <v>Q9P0W8</v>
      </c>
      <c r="C18948" t="s">
        <v>79853</v>
      </c>
      <c r="D18948" t="s">
        <v>79854</v>
      </c>
      <c r="G18948" s="1"/>
      <c r="K18948">
        <v>599</v>
      </c>
      <c r="P18948" t="s">
        <v>79855</v>
      </c>
    </row>
    <row r="18949" spans="1:20" x14ac:dyDescent="0.35">
      <c r="A18949" t="s">
        <v>79856</v>
      </c>
      <c r="B18949" t="str">
        <f>HYPERLINK("http://www.uniprot.org/uniprot/Q9P0Z9","Q9P0Z9")</f>
        <v>Q9P0Z9</v>
      </c>
      <c r="C18949" t="s">
        <v>79857</v>
      </c>
      <c r="D18949" t="s">
        <v>79858</v>
      </c>
      <c r="G18949" s="1"/>
      <c r="K18949">
        <v>390</v>
      </c>
      <c r="P18949">
        <v>109</v>
      </c>
    </row>
    <row r="18950" spans="1:20" x14ac:dyDescent="0.35">
      <c r="A18950" t="s">
        <v>79859</v>
      </c>
      <c r="B18950" t="str">
        <f>HYPERLINK("http://www.uniprot.org/uniprot/Q9P104","Q9P104")</f>
        <v>Q9P104</v>
      </c>
      <c r="C18950" t="s">
        <v>79860</v>
      </c>
      <c r="D18950" t="s">
        <v>79861</v>
      </c>
      <c r="G18950" s="1"/>
      <c r="K18950">
        <v>306</v>
      </c>
    </row>
    <row r="18951" spans="1:20" x14ac:dyDescent="0.35">
      <c r="A18951" t="s">
        <v>79862</v>
      </c>
      <c r="B18951" t="str">
        <f>HYPERLINK("http://www.uniprot.org/uniprot/Q9P107","Q9P107")</f>
        <v>Q9P107</v>
      </c>
      <c r="C18951" t="s">
        <v>79863</v>
      </c>
      <c r="D18951" t="s">
        <v>79864</v>
      </c>
      <c r="G18951" s="1"/>
      <c r="K18951">
        <v>970</v>
      </c>
      <c r="P18951" t="s">
        <v>79865</v>
      </c>
    </row>
    <row r="18952" spans="1:20" x14ac:dyDescent="0.35">
      <c r="A18952" t="s">
        <v>79866</v>
      </c>
      <c r="B18952" t="str">
        <f>HYPERLINK("http://www.uniprot.org/uniprot/Q9P127","Q9P127")</f>
        <v>Q9P127</v>
      </c>
      <c r="C18952" t="s">
        <v>79867</v>
      </c>
      <c r="D18952" t="s">
        <v>79868</v>
      </c>
      <c r="G18952" s="1"/>
      <c r="K18952">
        <v>313</v>
      </c>
      <c r="P18952" t="s">
        <v>79869</v>
      </c>
    </row>
    <row r="18953" spans="1:20" x14ac:dyDescent="0.35">
      <c r="A18953" t="s">
        <v>79870</v>
      </c>
      <c r="B18953" t="str">
        <f>HYPERLINK("http://www.uniprot.org/uniprot/Q9P1A2","Q9P1A2")</f>
        <v>Q9P1A2</v>
      </c>
      <c r="C18953" t="s">
        <v>79871</v>
      </c>
      <c r="D18953" t="s">
        <v>79872</v>
      </c>
      <c r="G18953" s="1"/>
      <c r="K18953">
        <v>415</v>
      </c>
      <c r="P18953" t="s">
        <v>79873</v>
      </c>
    </row>
    <row r="18954" spans="1:20" x14ac:dyDescent="0.35">
      <c r="A18954" t="s">
        <v>79874</v>
      </c>
      <c r="B18954" t="str">
        <f>HYPERLINK("http://www.uniprot.org/uniprot/Q9P1A6","Q9P1A6")</f>
        <v>Q9P1A6</v>
      </c>
      <c r="C18954" t="s">
        <v>79875</v>
      </c>
      <c r="D18954" t="s">
        <v>79876</v>
      </c>
      <c r="G18954" s="1"/>
      <c r="K18954">
        <v>1054</v>
      </c>
      <c r="P18954" t="s">
        <v>79877</v>
      </c>
    </row>
    <row r="18955" spans="1:20" x14ac:dyDescent="0.35">
      <c r="A18955" t="s">
        <v>79878</v>
      </c>
      <c r="B18955" t="str">
        <f>HYPERLINK("http://www.uniprot.org/uniprot/Q9P1C3","Q9P1C3")</f>
        <v>Q9P1C3</v>
      </c>
      <c r="C18955" t="s">
        <v>79879</v>
      </c>
      <c r="D18955" t="s">
        <v>79880</v>
      </c>
      <c r="F18955">
        <v>0.24349999999999999</v>
      </c>
      <c r="G18955" s="1"/>
      <c r="K18955">
        <v>46</v>
      </c>
      <c r="L18955">
        <v>0</v>
      </c>
      <c r="M18955">
        <v>1</v>
      </c>
      <c r="N18955" t="s">
        <v>79881</v>
      </c>
      <c r="O18955" t="s">
        <v>38</v>
      </c>
      <c r="Q18955">
        <v>0</v>
      </c>
      <c r="T18955">
        <v>43</v>
      </c>
    </row>
    <row r="18956" spans="1:20" x14ac:dyDescent="0.35">
      <c r="A18956" t="s">
        <v>79882</v>
      </c>
      <c r="B18956" t="str">
        <f>HYPERLINK("http://www.uniprot.org/uniprot/Q9P1D8","Q9P1D8")</f>
        <v>Q9P1D8</v>
      </c>
      <c r="C18956" t="s">
        <v>79883</v>
      </c>
      <c r="D18956" t="s">
        <v>79884</v>
      </c>
      <c r="G18956" s="1"/>
      <c r="K18956">
        <v>64</v>
      </c>
      <c r="T18956">
        <v>7</v>
      </c>
    </row>
    <row r="18957" spans="1:20" x14ac:dyDescent="0.35">
      <c r="A18957" t="s">
        <v>79885</v>
      </c>
      <c r="B18957" t="str">
        <f>HYPERLINK("http://www.uniprot.org/uniprot/Q9P1F3","Q9P1F3")</f>
        <v>Q9P1F3</v>
      </c>
      <c r="C18957" t="s">
        <v>79886</v>
      </c>
      <c r="D18957" t="s">
        <v>79887</v>
      </c>
      <c r="G18957" s="1"/>
      <c r="K18957">
        <v>81</v>
      </c>
    </row>
    <row r="18958" spans="1:20" x14ac:dyDescent="0.35">
      <c r="A18958" t="s">
        <v>79888</v>
      </c>
      <c r="B18958" t="str">
        <f>HYPERLINK("http://www.uniprot.org/uniprot/Q9P1G2","Q9P1G2")</f>
        <v>Q9P1G2</v>
      </c>
      <c r="C18958" t="s">
        <v>79889</v>
      </c>
      <c r="D18958" t="s">
        <v>79890</v>
      </c>
      <c r="G18958" s="1"/>
      <c r="K18958">
        <v>102</v>
      </c>
    </row>
    <row r="18959" spans="1:20" x14ac:dyDescent="0.35">
      <c r="A18959" t="s">
        <v>79891</v>
      </c>
      <c r="B18959" t="str">
        <f>HYPERLINK("http://www.uniprot.org/uniprot/Q9P1J3","Q9P1J3")</f>
        <v>Q9P1J3</v>
      </c>
      <c r="C18959" t="s">
        <v>79892</v>
      </c>
      <c r="D18959" t="s">
        <v>79893</v>
      </c>
      <c r="G18959" s="1"/>
      <c r="K18959">
        <v>65</v>
      </c>
    </row>
    <row r="18960" spans="1:20" x14ac:dyDescent="0.35">
      <c r="A18960" t="s">
        <v>79894</v>
      </c>
      <c r="B18960" t="str">
        <f>HYPERLINK("http://www.uniprot.org/uniprot/Q9P1P4","Q9P1P4")</f>
        <v>Q9P1P4</v>
      </c>
      <c r="C18960" t="s">
        <v>79895</v>
      </c>
      <c r="D18960" t="s">
        <v>79896</v>
      </c>
      <c r="F18960">
        <v>0.53290000000000004</v>
      </c>
      <c r="G18960" s="1">
        <v>3</v>
      </c>
      <c r="I18960" t="s">
        <v>26</v>
      </c>
      <c r="K18960">
        <v>343</v>
      </c>
      <c r="L18960">
        <v>7</v>
      </c>
      <c r="M18960">
        <v>0</v>
      </c>
      <c r="N18960" t="s">
        <v>79897</v>
      </c>
      <c r="O18960" t="s">
        <v>38</v>
      </c>
      <c r="P18960" t="s">
        <v>79898</v>
      </c>
      <c r="Q18960">
        <v>1</v>
      </c>
    </row>
    <row r="18961" spans="1:20" x14ac:dyDescent="0.35">
      <c r="A18961" t="s">
        <v>79899</v>
      </c>
      <c r="B18961" t="str">
        <f>HYPERLINK("http://www.uniprot.org/uniprot/Q9P1Q0","Q9P1Q0")</f>
        <v>Q9P1Q0</v>
      </c>
      <c r="C18961" t="s">
        <v>79900</v>
      </c>
      <c r="D18961" t="s">
        <v>79901</v>
      </c>
      <c r="G18961" s="1"/>
      <c r="K18961">
        <v>977</v>
      </c>
      <c r="P18961" t="s">
        <v>79902</v>
      </c>
    </row>
    <row r="18962" spans="1:20" x14ac:dyDescent="0.35">
      <c r="A18962" t="s">
        <v>79903</v>
      </c>
      <c r="B18962" t="str">
        <f>HYPERLINK("http://www.uniprot.org/uniprot/Q9P1T7","Q9P1T7")</f>
        <v>Q9P1T7</v>
      </c>
      <c r="C18962" t="s">
        <v>79904</v>
      </c>
      <c r="D18962" t="s">
        <v>79905</v>
      </c>
      <c r="G18962" s="1"/>
      <c r="K18962">
        <v>246</v>
      </c>
      <c r="S18962" t="s">
        <v>79906</v>
      </c>
    </row>
    <row r="18963" spans="1:20" x14ac:dyDescent="0.35">
      <c r="A18963" t="s">
        <v>79907</v>
      </c>
      <c r="B18963" t="str">
        <f>HYPERLINK("http://www.uniprot.org/uniprot/Q9P1U0","Q9P1U0")</f>
        <v>Q9P1U0</v>
      </c>
      <c r="C18963" t="s">
        <v>79908</v>
      </c>
      <c r="D18963" t="s">
        <v>79909</v>
      </c>
      <c r="G18963" s="1"/>
      <c r="K18963">
        <v>126</v>
      </c>
    </row>
    <row r="18964" spans="1:20" x14ac:dyDescent="0.35">
      <c r="A18964" t="s">
        <v>79910</v>
      </c>
      <c r="B18964" t="str">
        <f>HYPERLINK("http://www.uniprot.org/uniprot/Q9P1U1","Q9P1U1")</f>
        <v>Q9P1U1</v>
      </c>
      <c r="C18964" t="s">
        <v>79911</v>
      </c>
      <c r="D18964" t="s">
        <v>79912</v>
      </c>
      <c r="G18964" s="1"/>
      <c r="K18964">
        <v>418</v>
      </c>
    </row>
    <row r="18965" spans="1:20" x14ac:dyDescent="0.35">
      <c r="A18965" t="s">
        <v>79913</v>
      </c>
      <c r="B18965" t="str">
        <f>HYPERLINK("http://www.uniprot.org/uniprot/Q9P1V8","Q9P1V8")</f>
        <v>Q9P1V8</v>
      </c>
      <c r="C18965" t="s">
        <v>79914</v>
      </c>
      <c r="D18965" t="s">
        <v>79915</v>
      </c>
      <c r="G18965" s="1"/>
      <c r="K18965">
        <v>674</v>
      </c>
      <c r="P18965" t="s">
        <v>79916</v>
      </c>
    </row>
    <row r="18966" spans="1:20" x14ac:dyDescent="0.35">
      <c r="A18966" t="s">
        <v>79917</v>
      </c>
      <c r="B18966" t="str">
        <f>HYPERLINK("http://www.uniprot.org/uniprot/Q9P1W9","Q9P1W9")</f>
        <v>Q9P1W9</v>
      </c>
      <c r="C18966" t="s">
        <v>79918</v>
      </c>
      <c r="D18966" t="s">
        <v>79919</v>
      </c>
      <c r="G18966" s="1"/>
      <c r="K18966">
        <v>311</v>
      </c>
      <c r="S18966">
        <v>17</v>
      </c>
    </row>
    <row r="18967" spans="1:20" x14ac:dyDescent="0.35">
      <c r="A18967" t="s">
        <v>79920</v>
      </c>
      <c r="B18967" t="str">
        <f>HYPERLINK("http://www.uniprot.org/uniprot/Q9P1Y5","Q9P1Y5")</f>
        <v>Q9P1Y5</v>
      </c>
      <c r="C18967" t="s">
        <v>79921</v>
      </c>
      <c r="D18967" t="s">
        <v>79922</v>
      </c>
      <c r="G18967" s="1"/>
      <c r="K18967">
        <v>1249</v>
      </c>
      <c r="P18967" t="s">
        <v>79923</v>
      </c>
    </row>
    <row r="18968" spans="1:20" x14ac:dyDescent="0.35">
      <c r="A18968" t="s">
        <v>79924</v>
      </c>
      <c r="B18968" t="str">
        <f>HYPERLINK("http://www.uniprot.org/uniprot/Q9P1Y6","Q9P1Y6")</f>
        <v>Q9P1Y6</v>
      </c>
      <c r="C18968" t="s">
        <v>79925</v>
      </c>
      <c r="D18968" t="s">
        <v>79926</v>
      </c>
      <c r="G18968" s="1"/>
      <c r="K18968">
        <v>1649</v>
      </c>
      <c r="P18968" t="s">
        <v>79927</v>
      </c>
    </row>
    <row r="18969" spans="1:20" x14ac:dyDescent="0.35">
      <c r="A18969" t="s">
        <v>79928</v>
      </c>
      <c r="B18969" t="str">
        <f>HYPERLINK("http://www.uniprot.org/uniprot/Q9P1Z0","Q9P1Z0")</f>
        <v>Q9P1Z0</v>
      </c>
      <c r="C18969" t="s">
        <v>79929</v>
      </c>
      <c r="D18969" t="s">
        <v>79930</v>
      </c>
      <c r="G18969" s="1"/>
      <c r="K18969">
        <v>1013</v>
      </c>
      <c r="P18969">
        <v>937</v>
      </c>
    </row>
    <row r="18970" spans="1:20" x14ac:dyDescent="0.35">
      <c r="A18970" t="s">
        <v>79931</v>
      </c>
      <c r="B18970" t="str">
        <f>HYPERLINK("http://www.uniprot.org/uniprot/Q9P1Z2","Q9P1Z2")</f>
        <v>Q9P1Z2</v>
      </c>
      <c r="C18970" t="s">
        <v>79932</v>
      </c>
      <c r="D18970" t="s">
        <v>79933</v>
      </c>
      <c r="G18970" s="1"/>
      <c r="K18970">
        <v>691</v>
      </c>
      <c r="S18970" t="s">
        <v>79934</v>
      </c>
    </row>
    <row r="18971" spans="1:20" x14ac:dyDescent="0.35">
      <c r="A18971" t="s">
        <v>79935</v>
      </c>
      <c r="B18971" t="str">
        <f>HYPERLINK("http://www.uniprot.org/uniprot/Q9P202","Q9P202")</f>
        <v>Q9P202</v>
      </c>
      <c r="C18971" t="s">
        <v>79936</v>
      </c>
      <c r="D18971" t="s">
        <v>79937</v>
      </c>
      <c r="G18971" s="1"/>
      <c r="K18971">
        <v>907</v>
      </c>
      <c r="P18971" t="s">
        <v>79938</v>
      </c>
      <c r="S18971">
        <v>640</v>
      </c>
    </row>
    <row r="18972" spans="1:20" x14ac:dyDescent="0.35">
      <c r="A18972" t="s">
        <v>79939</v>
      </c>
      <c r="B18972" t="str">
        <f>HYPERLINK("http://www.uniprot.org/uniprot/Q9P203","Q9P203")</f>
        <v>Q9P203</v>
      </c>
      <c r="C18972" t="s">
        <v>79940</v>
      </c>
      <c r="D18972" t="s">
        <v>79941</v>
      </c>
      <c r="G18972" s="1"/>
      <c r="K18972">
        <v>1132</v>
      </c>
      <c r="P18972" t="s">
        <v>79942</v>
      </c>
    </row>
    <row r="18973" spans="1:20" x14ac:dyDescent="0.35">
      <c r="A18973" t="s">
        <v>79943</v>
      </c>
      <c r="B18973" t="str">
        <f>HYPERLINK("http://www.uniprot.org/uniprot/Q9P206","Q9P206")</f>
        <v>Q9P206</v>
      </c>
      <c r="C18973" t="s">
        <v>79944</v>
      </c>
      <c r="D18973" t="s">
        <v>79945</v>
      </c>
      <c r="G18973" s="1"/>
      <c r="K18973">
        <v>1035</v>
      </c>
      <c r="P18973">
        <v>105</v>
      </c>
    </row>
    <row r="18974" spans="1:20" x14ac:dyDescent="0.35">
      <c r="A18974" t="s">
        <v>79946</v>
      </c>
      <c r="B18974" t="str">
        <f>HYPERLINK("http://www.uniprot.org/uniprot/Q9P209","Q9P209")</f>
        <v>Q9P209</v>
      </c>
      <c r="C18974" t="s">
        <v>79947</v>
      </c>
      <c r="D18974" t="s">
        <v>79948</v>
      </c>
      <c r="G18974" s="1"/>
      <c r="K18974">
        <v>647</v>
      </c>
    </row>
    <row r="18975" spans="1:20" x14ac:dyDescent="0.35">
      <c r="A18975" t="s">
        <v>79949</v>
      </c>
      <c r="B18975" t="str">
        <f>HYPERLINK("http://www.uniprot.org/uniprot/Q9P212","Q9P212")</f>
        <v>Q9P212</v>
      </c>
      <c r="C18975" t="s">
        <v>79950</v>
      </c>
      <c r="D18975" t="s">
        <v>79951</v>
      </c>
      <c r="G18975" s="1"/>
      <c r="K18975">
        <v>2302</v>
      </c>
      <c r="P18975" t="s">
        <v>79952</v>
      </c>
      <c r="S18975" t="s">
        <v>79953</v>
      </c>
      <c r="T18975">
        <v>607</v>
      </c>
    </row>
    <row r="18976" spans="1:20" x14ac:dyDescent="0.35">
      <c r="A18976" t="s">
        <v>79954</v>
      </c>
      <c r="B18976" t="str">
        <f>HYPERLINK("http://www.uniprot.org/uniprot/Q9P215","Q9P215")</f>
        <v>Q9P215</v>
      </c>
      <c r="C18976" t="s">
        <v>79955</v>
      </c>
      <c r="D18976" t="s">
        <v>79956</v>
      </c>
      <c r="G18976" s="1"/>
      <c r="K18976">
        <v>609</v>
      </c>
      <c r="P18976" t="s">
        <v>79957</v>
      </c>
    </row>
    <row r="18977" spans="1:20" x14ac:dyDescent="0.35">
      <c r="A18977" t="s">
        <v>79958</v>
      </c>
      <c r="B18977" t="str">
        <f>HYPERLINK("http://www.uniprot.org/uniprot/Q9P217","Q9P217")</f>
        <v>Q9P217</v>
      </c>
      <c r="C18977" t="s">
        <v>79959</v>
      </c>
      <c r="D18977" t="s">
        <v>79960</v>
      </c>
      <c r="G18977" s="1"/>
      <c r="K18977">
        <v>1185</v>
      </c>
      <c r="P18977" t="s">
        <v>79961</v>
      </c>
    </row>
    <row r="18978" spans="1:20" x14ac:dyDescent="0.35">
      <c r="A18978" t="s">
        <v>79962</v>
      </c>
      <c r="B18978" t="str">
        <f>HYPERLINK("http://www.uniprot.org/uniprot/Q9P218","Q9P218")</f>
        <v>Q9P218</v>
      </c>
      <c r="C18978" t="s">
        <v>79963</v>
      </c>
      <c r="D18978" t="s">
        <v>79964</v>
      </c>
      <c r="F18978">
        <v>0.42120000000000002</v>
      </c>
      <c r="G18978" s="1" t="s">
        <v>11093</v>
      </c>
      <c r="K18978">
        <v>1284</v>
      </c>
      <c r="L18978">
        <v>0</v>
      </c>
      <c r="M18978">
        <v>1</v>
      </c>
      <c r="N18978" t="s">
        <v>79965</v>
      </c>
      <c r="O18978" t="s">
        <v>38</v>
      </c>
      <c r="P18978" t="s">
        <v>79966</v>
      </c>
      <c r="Q18978">
        <v>2</v>
      </c>
      <c r="R18978" t="s">
        <v>79966</v>
      </c>
    </row>
    <row r="18979" spans="1:20" x14ac:dyDescent="0.35">
      <c r="A18979" t="s">
        <v>79967</v>
      </c>
      <c r="B18979" t="str">
        <f>HYPERLINK("http://www.uniprot.org/uniprot/Q9P219","Q9P219")</f>
        <v>Q9P219</v>
      </c>
      <c r="C18979" t="s">
        <v>79968</v>
      </c>
      <c r="D18979" t="s">
        <v>79969</v>
      </c>
      <c r="G18979" s="1"/>
      <c r="K18979">
        <v>2028</v>
      </c>
      <c r="P18979" t="s">
        <v>79970</v>
      </c>
      <c r="S18979">
        <v>1740</v>
      </c>
    </row>
    <row r="18980" spans="1:20" x14ac:dyDescent="0.35">
      <c r="A18980" t="s">
        <v>79971</v>
      </c>
      <c r="B18980" t="str">
        <f>HYPERLINK("http://www.uniprot.org/uniprot/Q9P227","Q9P227")</f>
        <v>Q9P227</v>
      </c>
      <c r="C18980" t="s">
        <v>79972</v>
      </c>
      <c r="D18980" t="s">
        <v>79973</v>
      </c>
      <c r="G18980" s="1"/>
      <c r="K18980">
        <v>1491</v>
      </c>
      <c r="P18980" t="s">
        <v>79974</v>
      </c>
    </row>
    <row r="18981" spans="1:20" x14ac:dyDescent="0.35">
      <c r="A18981" t="s">
        <v>79975</v>
      </c>
      <c r="B18981" t="str">
        <f>HYPERLINK("http://www.uniprot.org/uniprot/Q9P241","Q9P241")</f>
        <v>Q9P241</v>
      </c>
      <c r="C18981" t="s">
        <v>79976</v>
      </c>
      <c r="D18981" t="s">
        <v>79977</v>
      </c>
      <c r="F18981">
        <v>0.45710000000000001</v>
      </c>
      <c r="G18981" s="1">
        <v>3</v>
      </c>
      <c r="I18981" t="s">
        <v>26</v>
      </c>
      <c r="K18981">
        <v>1426</v>
      </c>
      <c r="L18981">
        <v>10</v>
      </c>
      <c r="M18981">
        <v>0</v>
      </c>
      <c r="N18981" t="s">
        <v>79978</v>
      </c>
      <c r="O18981" t="s">
        <v>38</v>
      </c>
      <c r="P18981" t="s">
        <v>79979</v>
      </c>
      <c r="Q18981">
        <v>0</v>
      </c>
    </row>
    <row r="18982" spans="1:20" x14ac:dyDescent="0.35">
      <c r="A18982" t="s">
        <v>79980</v>
      </c>
      <c r="B18982" t="str">
        <f>HYPERLINK("http://www.uniprot.org/uniprot/Q9P242","Q9P242")</f>
        <v>Q9P242</v>
      </c>
      <c r="C18982" t="s">
        <v>79981</v>
      </c>
      <c r="D18982" t="s">
        <v>79982</v>
      </c>
      <c r="G18982" s="1"/>
      <c r="K18982">
        <v>653</v>
      </c>
      <c r="P18982" t="s">
        <v>79983</v>
      </c>
      <c r="S18982">
        <v>614</v>
      </c>
    </row>
    <row r="18983" spans="1:20" x14ac:dyDescent="0.35">
      <c r="A18983" t="s">
        <v>79984</v>
      </c>
      <c r="B18983" t="str">
        <f>HYPERLINK("http://www.uniprot.org/uniprot/Q9P243","Q9P243")</f>
        <v>Q9P243</v>
      </c>
      <c r="C18983" t="s">
        <v>79985</v>
      </c>
      <c r="D18983" t="s">
        <v>79986</v>
      </c>
      <c r="G18983" s="1"/>
      <c r="K18983">
        <v>1243</v>
      </c>
      <c r="P18983" t="s">
        <v>79987</v>
      </c>
    </row>
    <row r="18984" spans="1:20" x14ac:dyDescent="0.35">
      <c r="A18984" t="s">
        <v>79988</v>
      </c>
      <c r="B18984" t="str">
        <f>HYPERLINK("http://www.uniprot.org/uniprot/Q9P246","Q9P246")</f>
        <v>Q9P246</v>
      </c>
      <c r="C18984" t="s">
        <v>79989</v>
      </c>
      <c r="D18984" t="s">
        <v>79990</v>
      </c>
      <c r="F18984">
        <v>0.54690000000000005</v>
      </c>
      <c r="G18984" s="1">
        <v>3</v>
      </c>
      <c r="I18984" t="s">
        <v>26</v>
      </c>
      <c r="K18984">
        <v>746</v>
      </c>
      <c r="L18984">
        <v>1</v>
      </c>
      <c r="M18984">
        <v>1</v>
      </c>
      <c r="N18984" t="s">
        <v>79991</v>
      </c>
      <c r="O18984" t="s">
        <v>38</v>
      </c>
      <c r="P18984" t="s">
        <v>79992</v>
      </c>
      <c r="Q18984">
        <v>1</v>
      </c>
      <c r="S18984">
        <v>471</v>
      </c>
      <c r="T18984">
        <v>125</v>
      </c>
    </row>
    <row r="18985" spans="1:20" x14ac:dyDescent="0.35">
      <c r="A18985" t="s">
        <v>79993</v>
      </c>
      <c r="B18985" t="str">
        <f>HYPERLINK("http://www.uniprot.org/uniprot/Q9P253","Q9P253")</f>
        <v>Q9P253</v>
      </c>
      <c r="C18985" t="s">
        <v>79994</v>
      </c>
      <c r="D18985" t="s">
        <v>79995</v>
      </c>
      <c r="G18985" s="1"/>
      <c r="K18985">
        <v>973</v>
      </c>
      <c r="P18985">
        <v>632</v>
      </c>
    </row>
    <row r="18986" spans="1:20" x14ac:dyDescent="0.35">
      <c r="A18986" t="s">
        <v>79996</v>
      </c>
      <c r="B18986" t="str">
        <f>HYPERLINK("http://www.uniprot.org/uniprot/Q9P255","Q9P255")</f>
        <v>Q9P255</v>
      </c>
      <c r="C18986" t="s">
        <v>79997</v>
      </c>
      <c r="D18986" t="s">
        <v>79998</v>
      </c>
      <c r="G18986" s="1"/>
      <c r="K18986">
        <v>531</v>
      </c>
      <c r="P18986" t="s">
        <v>79999</v>
      </c>
    </row>
    <row r="18987" spans="1:20" x14ac:dyDescent="0.35">
      <c r="A18987" t="s">
        <v>80000</v>
      </c>
      <c r="B18987" t="str">
        <f>HYPERLINK("http://www.uniprot.org/uniprot/Q9P258","Q9P258")</f>
        <v>Q9P258</v>
      </c>
      <c r="C18987" t="s">
        <v>80001</v>
      </c>
      <c r="D18987" t="s">
        <v>80002</v>
      </c>
      <c r="G18987" s="1"/>
      <c r="K18987">
        <v>522</v>
      </c>
      <c r="P18987" t="s">
        <v>80003</v>
      </c>
    </row>
    <row r="18988" spans="1:20" x14ac:dyDescent="0.35">
      <c r="A18988" t="s">
        <v>80004</v>
      </c>
      <c r="B18988" t="str">
        <f>HYPERLINK("http://www.uniprot.org/uniprot/Q9P260","Q9P260")</f>
        <v>Q9P260</v>
      </c>
      <c r="C18988" t="s">
        <v>80005</v>
      </c>
      <c r="D18988" t="s">
        <v>80006</v>
      </c>
      <c r="G18988" s="1"/>
      <c r="K18988">
        <v>1216</v>
      </c>
      <c r="P18988" t="s">
        <v>80007</v>
      </c>
    </row>
    <row r="18989" spans="1:20" x14ac:dyDescent="0.35">
      <c r="A18989" t="s">
        <v>80008</v>
      </c>
      <c r="B18989" t="str">
        <f>HYPERLINK("http://www.uniprot.org/uniprot/Q9P265","Q9P265")</f>
        <v>Q9P265</v>
      </c>
      <c r="C18989" t="s">
        <v>80009</v>
      </c>
      <c r="D18989" t="s">
        <v>80010</v>
      </c>
      <c r="G18989" s="1"/>
      <c r="K18989">
        <v>1576</v>
      </c>
      <c r="P18989" t="s">
        <v>80011</v>
      </c>
    </row>
    <row r="18990" spans="1:20" x14ac:dyDescent="0.35">
      <c r="A18990" t="s">
        <v>80012</v>
      </c>
      <c r="B18990" t="str">
        <f>HYPERLINK("http://www.uniprot.org/uniprot/Q9P266","Q9P266")</f>
        <v>Q9P266</v>
      </c>
      <c r="C18990" t="s">
        <v>80013</v>
      </c>
      <c r="D18990" t="s">
        <v>80014</v>
      </c>
      <c r="G18990" s="1"/>
      <c r="K18990">
        <v>1359</v>
      </c>
      <c r="P18990" t="s">
        <v>80015</v>
      </c>
    </row>
    <row r="18991" spans="1:20" x14ac:dyDescent="0.35">
      <c r="A18991" t="s">
        <v>80016</v>
      </c>
      <c r="B18991" t="str">
        <f>HYPERLINK("http://www.uniprot.org/uniprot/Q9P267","Q9P267")</f>
        <v>Q9P267</v>
      </c>
      <c r="C18991" t="s">
        <v>80017</v>
      </c>
      <c r="D18991" t="s">
        <v>80018</v>
      </c>
      <c r="G18991" s="1"/>
      <c r="K18991">
        <v>1494</v>
      </c>
      <c r="P18991" t="s">
        <v>80019</v>
      </c>
    </row>
    <row r="18992" spans="1:20" x14ac:dyDescent="0.35">
      <c r="A18992" t="s">
        <v>80020</v>
      </c>
      <c r="B18992" t="str">
        <f>HYPERLINK("http://www.uniprot.org/uniprot/Q9P270","Q9P270")</f>
        <v>Q9P270</v>
      </c>
      <c r="C18992" t="s">
        <v>80021</v>
      </c>
      <c r="D18992" t="s">
        <v>80022</v>
      </c>
      <c r="G18992" s="1"/>
      <c r="K18992">
        <v>581</v>
      </c>
      <c r="P18992" t="s">
        <v>80023</v>
      </c>
    </row>
    <row r="18993" spans="1:25" x14ac:dyDescent="0.35">
      <c r="A18993" t="s">
        <v>80024</v>
      </c>
      <c r="B18993" t="str">
        <f>HYPERLINK("http://www.uniprot.org/uniprot/Q9P272","Q9P272")</f>
        <v>Q9P272</v>
      </c>
      <c r="C18993" t="s">
        <v>80025</v>
      </c>
      <c r="D18993" t="s">
        <v>64174</v>
      </c>
      <c r="G18993" s="1"/>
      <c r="K18993">
        <v>454</v>
      </c>
      <c r="P18993" t="s">
        <v>80026</v>
      </c>
    </row>
    <row r="18994" spans="1:25" x14ac:dyDescent="0.35">
      <c r="A18994" t="s">
        <v>80027</v>
      </c>
      <c r="B18994" t="str">
        <f>HYPERLINK("http://www.uniprot.org/uniprot/Q9P275","Q9P275")</f>
        <v>Q9P275</v>
      </c>
      <c r="C18994" t="s">
        <v>80028</v>
      </c>
      <c r="D18994" t="s">
        <v>80029</v>
      </c>
      <c r="G18994" s="1"/>
      <c r="K18994">
        <v>1121</v>
      </c>
      <c r="P18994" t="s">
        <v>80030</v>
      </c>
    </row>
    <row r="18995" spans="1:25" x14ac:dyDescent="0.35">
      <c r="A18995" t="s">
        <v>80031</v>
      </c>
      <c r="B18995" t="str">
        <f>HYPERLINK("http://www.uniprot.org/uniprot/Q9P278","Q9P278")</f>
        <v>Q9P278</v>
      </c>
      <c r="C18995" t="s">
        <v>80032</v>
      </c>
      <c r="D18995" t="s">
        <v>80033</v>
      </c>
      <c r="G18995" s="1"/>
      <c r="K18995">
        <v>1114</v>
      </c>
      <c r="P18995" t="s">
        <v>80034</v>
      </c>
    </row>
    <row r="18996" spans="1:25" x14ac:dyDescent="0.35">
      <c r="A18996" t="s">
        <v>80035</v>
      </c>
      <c r="B18996" t="str">
        <f>HYPERLINK("http://www.uniprot.org/uniprot/Q9P281","Q9P281")</f>
        <v>Q9P281</v>
      </c>
      <c r="C18996" t="s">
        <v>80036</v>
      </c>
      <c r="D18996" t="s">
        <v>80037</v>
      </c>
      <c r="G18996" s="1"/>
      <c r="K18996">
        <v>2608</v>
      </c>
      <c r="P18996" t="s">
        <v>80038</v>
      </c>
      <c r="T18996">
        <v>2510</v>
      </c>
    </row>
    <row r="18997" spans="1:25" x14ac:dyDescent="0.35">
      <c r="A18997" t="s">
        <v>80039</v>
      </c>
      <c r="B18997" t="str">
        <f>HYPERLINK("http://www.uniprot.org/uniprot/Q9P286","Q9P286")</f>
        <v>Q9P286</v>
      </c>
      <c r="C18997" t="s">
        <v>80040</v>
      </c>
      <c r="D18997" t="s">
        <v>80041</v>
      </c>
      <c r="G18997" s="1"/>
      <c r="K18997">
        <v>719</v>
      </c>
      <c r="P18997" t="s">
        <v>80042</v>
      </c>
      <c r="S18997" t="s">
        <v>80043</v>
      </c>
    </row>
    <row r="18998" spans="1:25" x14ac:dyDescent="0.35">
      <c r="A18998" t="s">
        <v>80044</v>
      </c>
      <c r="B18998" t="str">
        <f>HYPERLINK("http://www.uniprot.org/uniprot/Q9P287","Q9P287")</f>
        <v>Q9P287</v>
      </c>
      <c r="C18998" t="s">
        <v>80045</v>
      </c>
      <c r="D18998" t="s">
        <v>80046</v>
      </c>
      <c r="G18998" s="1"/>
      <c r="K18998">
        <v>314</v>
      </c>
      <c r="P18998" t="s">
        <v>80047</v>
      </c>
    </row>
    <row r="18999" spans="1:25" x14ac:dyDescent="0.35">
      <c r="A18999" t="s">
        <v>80048</v>
      </c>
      <c r="B18999" t="str">
        <f>HYPERLINK("http://www.uniprot.org/uniprot/Q9P289","Q9P289")</f>
        <v>Q9P289</v>
      </c>
      <c r="C18999" t="s">
        <v>80049</v>
      </c>
      <c r="D18999" t="s">
        <v>80050</v>
      </c>
      <c r="G18999" s="1"/>
      <c r="K18999">
        <v>416</v>
      </c>
      <c r="P18999" t="s">
        <v>80051</v>
      </c>
    </row>
    <row r="19000" spans="1:25" x14ac:dyDescent="0.35">
      <c r="A19000" t="s">
        <v>80052</v>
      </c>
      <c r="B19000" t="str">
        <f>HYPERLINK("http://www.uniprot.org/uniprot/Q9P291","Q9P291")</f>
        <v>Q9P291</v>
      </c>
      <c r="C19000" t="s">
        <v>80053</v>
      </c>
      <c r="D19000" t="s">
        <v>80054</v>
      </c>
      <c r="G19000" s="1"/>
      <c r="K19000">
        <v>453</v>
      </c>
      <c r="P19000" t="s">
        <v>80055</v>
      </c>
    </row>
    <row r="19001" spans="1:25" x14ac:dyDescent="0.35">
      <c r="A19001" t="s">
        <v>80056</v>
      </c>
      <c r="B19001" t="str">
        <f>HYPERLINK("http://www.uniprot.org/uniprot/Q9P299","Q9P299")</f>
        <v>Q9P299</v>
      </c>
      <c r="C19001" t="s">
        <v>80057</v>
      </c>
      <c r="D19001" t="s">
        <v>80058</v>
      </c>
      <c r="G19001" s="1"/>
      <c r="K19001">
        <v>210</v>
      </c>
      <c r="P19001">
        <v>83</v>
      </c>
    </row>
    <row r="19002" spans="1:25" x14ac:dyDescent="0.35">
      <c r="A19002" t="s">
        <v>80059</v>
      </c>
      <c r="B19002" t="str">
        <f>HYPERLINK("http://www.uniprot.org/uniprot/Q9P2A4","Q9P2A4")</f>
        <v>Q9P2A4</v>
      </c>
      <c r="C19002" t="s">
        <v>80060</v>
      </c>
      <c r="D19002" t="s">
        <v>80061</v>
      </c>
      <c r="G19002" s="1"/>
      <c r="K19002">
        <v>366</v>
      </c>
      <c r="P19002">
        <v>22</v>
      </c>
    </row>
    <row r="19003" spans="1:25" x14ac:dyDescent="0.35">
      <c r="A19003" t="s">
        <v>80062</v>
      </c>
      <c r="B19003" t="str">
        <f>HYPERLINK("http://www.uniprot.org/uniprot/Q9P2B4","Q9P2B4")</f>
        <v>Q9P2B4</v>
      </c>
      <c r="C19003" t="s">
        <v>80063</v>
      </c>
      <c r="D19003" t="s">
        <v>80064</v>
      </c>
      <c r="G19003" s="1"/>
      <c r="K19003">
        <v>639</v>
      </c>
      <c r="P19003" t="s">
        <v>80065</v>
      </c>
      <c r="S19003" t="s">
        <v>80066</v>
      </c>
    </row>
    <row r="19004" spans="1:25" x14ac:dyDescent="0.35">
      <c r="A19004" t="s">
        <v>80067</v>
      </c>
      <c r="B19004" t="str">
        <f>HYPERLINK("http://www.uniprot.org/uniprot/Q9P2B7","Q9P2B7")</f>
        <v>Q9P2B7</v>
      </c>
      <c r="C19004" t="s">
        <v>80068</v>
      </c>
      <c r="D19004" t="s">
        <v>80069</v>
      </c>
      <c r="G19004" s="1"/>
      <c r="K19004">
        <v>532</v>
      </c>
      <c r="P19004" t="s">
        <v>80070</v>
      </c>
    </row>
    <row r="19005" spans="1:25" x14ac:dyDescent="0.35">
      <c r="A19005" t="s">
        <v>80071</v>
      </c>
      <c r="B19005" t="str">
        <f>HYPERLINK("http://www.uniprot.org/uniprot/Q9P2C4","Q9P2C4")</f>
        <v>Q9P2C4</v>
      </c>
      <c r="C19005" t="s">
        <v>80072</v>
      </c>
      <c r="D19005" t="s">
        <v>80073</v>
      </c>
      <c r="F19005">
        <v>0.505</v>
      </c>
      <c r="G19005" s="1">
        <v>3</v>
      </c>
      <c r="I19005" t="s">
        <v>26</v>
      </c>
      <c r="K19005">
        <v>612</v>
      </c>
      <c r="L19005">
        <v>8</v>
      </c>
      <c r="M19005">
        <v>0</v>
      </c>
      <c r="N19005" t="s">
        <v>80074</v>
      </c>
      <c r="O19005" t="s">
        <v>10999</v>
      </c>
      <c r="P19005" t="s">
        <v>80075</v>
      </c>
      <c r="Q19005">
        <v>5</v>
      </c>
      <c r="U19005" t="s">
        <v>94</v>
      </c>
      <c r="V19005">
        <v>5</v>
      </c>
      <c r="W19005" t="s">
        <v>80076</v>
      </c>
      <c r="X19005" t="s">
        <v>80077</v>
      </c>
      <c r="Y19005" t="s">
        <v>80078</v>
      </c>
    </row>
    <row r="19006" spans="1:25" x14ac:dyDescent="0.35">
      <c r="A19006" t="s">
        <v>80079</v>
      </c>
      <c r="B19006" t="str">
        <f>HYPERLINK("http://www.uniprot.org/uniprot/Q9P2D0","Q9P2D0")</f>
        <v>Q9P2D0</v>
      </c>
      <c r="C19006" t="s">
        <v>80080</v>
      </c>
      <c r="D19006" t="s">
        <v>80081</v>
      </c>
      <c r="G19006" s="1"/>
      <c r="K19006">
        <v>1353</v>
      </c>
      <c r="P19006" t="s">
        <v>80082</v>
      </c>
    </row>
    <row r="19007" spans="1:25" x14ac:dyDescent="0.35">
      <c r="A19007" t="s">
        <v>80083</v>
      </c>
      <c r="B19007" t="str">
        <f>HYPERLINK("http://www.uniprot.org/uniprot/Q9P2D1","Q9P2D1")</f>
        <v>Q9P2D1</v>
      </c>
      <c r="C19007" t="s">
        <v>80084</v>
      </c>
      <c r="D19007" t="s">
        <v>80085</v>
      </c>
      <c r="G19007" s="1"/>
      <c r="K19007">
        <v>2997</v>
      </c>
      <c r="P19007" t="s">
        <v>80086</v>
      </c>
      <c r="T19007" t="s">
        <v>80087</v>
      </c>
    </row>
    <row r="19008" spans="1:25" x14ac:dyDescent="0.35">
      <c r="A19008" t="s">
        <v>80088</v>
      </c>
      <c r="B19008" t="str">
        <f>HYPERLINK("http://www.uniprot.org/uniprot/Q9P2D3","Q9P2D3")</f>
        <v>Q9P2D3</v>
      </c>
      <c r="C19008" t="s">
        <v>80089</v>
      </c>
      <c r="D19008" t="s">
        <v>80090</v>
      </c>
      <c r="G19008" s="1"/>
      <c r="K19008">
        <v>2071</v>
      </c>
      <c r="P19008" t="s">
        <v>80091</v>
      </c>
    </row>
    <row r="19009" spans="1:20" x14ac:dyDescent="0.35">
      <c r="A19009" t="s">
        <v>80092</v>
      </c>
      <c r="B19009" t="str">
        <f>HYPERLINK("http://www.uniprot.org/uniprot/Q9P2D6","Q9P2D6")</f>
        <v>Q9P2D6</v>
      </c>
      <c r="C19009" t="s">
        <v>80093</v>
      </c>
      <c r="D19009" t="s">
        <v>80094</v>
      </c>
      <c r="G19009" s="1"/>
      <c r="K19009">
        <v>1515</v>
      </c>
      <c r="P19009" t="s">
        <v>80095</v>
      </c>
    </row>
    <row r="19010" spans="1:20" x14ac:dyDescent="0.35">
      <c r="A19010" t="s">
        <v>80096</v>
      </c>
      <c r="B19010" t="str">
        <f>HYPERLINK("http://www.uniprot.org/uniprot/Q9P2D7","Q9P2D7")</f>
        <v>Q9P2D7</v>
      </c>
      <c r="C19010" t="s">
        <v>80097</v>
      </c>
      <c r="D19010" t="s">
        <v>80098</v>
      </c>
      <c r="G19010" s="1"/>
      <c r="K19010">
        <v>4330</v>
      </c>
      <c r="P19010" t="s">
        <v>80099</v>
      </c>
      <c r="T19010" t="s">
        <v>80100</v>
      </c>
    </row>
    <row r="19011" spans="1:20" x14ac:dyDescent="0.35">
      <c r="A19011" t="s">
        <v>80101</v>
      </c>
      <c r="B19011" t="str">
        <f>HYPERLINK("http://www.uniprot.org/uniprot/Q9P2E2","Q9P2E2")</f>
        <v>Q9P2E2</v>
      </c>
      <c r="C19011" t="s">
        <v>80102</v>
      </c>
      <c r="D19011" t="s">
        <v>80103</v>
      </c>
      <c r="G19011" s="1"/>
      <c r="K19011">
        <v>1029</v>
      </c>
      <c r="P19011" t="s">
        <v>80104</v>
      </c>
    </row>
    <row r="19012" spans="1:20" x14ac:dyDescent="0.35">
      <c r="A19012" t="s">
        <v>80105</v>
      </c>
      <c r="B19012" t="str">
        <f>HYPERLINK("http://www.uniprot.org/uniprot/Q9P2E3","Q9P2E3")</f>
        <v>Q9P2E3</v>
      </c>
      <c r="C19012" t="s">
        <v>80106</v>
      </c>
      <c r="D19012" t="s">
        <v>80107</v>
      </c>
      <c r="G19012" s="1"/>
      <c r="K19012">
        <v>1918</v>
      </c>
      <c r="P19012" t="s">
        <v>80108</v>
      </c>
    </row>
    <row r="19013" spans="1:20" x14ac:dyDescent="0.35">
      <c r="A19013" t="s">
        <v>80109</v>
      </c>
      <c r="B19013" t="str">
        <f>HYPERLINK("http://www.uniprot.org/uniprot/Q9P2F5","Q9P2F5")</f>
        <v>Q9P2F5</v>
      </c>
      <c r="C19013" t="s">
        <v>80110</v>
      </c>
      <c r="D19013" t="s">
        <v>80111</v>
      </c>
      <c r="G19013" s="1"/>
      <c r="K19013">
        <v>926</v>
      </c>
      <c r="P19013" t="s">
        <v>80112</v>
      </c>
    </row>
    <row r="19014" spans="1:20" x14ac:dyDescent="0.35">
      <c r="A19014" t="s">
        <v>80113</v>
      </c>
      <c r="B19014" t="str">
        <f>HYPERLINK("http://www.uniprot.org/uniprot/Q9P2F6","Q9P2F6")</f>
        <v>Q9P2F6</v>
      </c>
      <c r="C19014" t="s">
        <v>80114</v>
      </c>
      <c r="D19014" t="s">
        <v>80115</v>
      </c>
      <c r="G19014" s="1"/>
      <c r="K19014">
        <v>1191</v>
      </c>
      <c r="P19014" t="s">
        <v>80116</v>
      </c>
      <c r="T19014">
        <v>337</v>
      </c>
    </row>
    <row r="19015" spans="1:20" x14ac:dyDescent="0.35">
      <c r="A19015" t="s">
        <v>80117</v>
      </c>
      <c r="B19015" t="str">
        <f>HYPERLINK("http://www.uniprot.org/uniprot/Q9P2F8","Q9P2F8")</f>
        <v>Q9P2F8</v>
      </c>
      <c r="C19015" t="s">
        <v>80118</v>
      </c>
      <c r="D19015" t="s">
        <v>80119</v>
      </c>
      <c r="G19015" s="1"/>
      <c r="K19015">
        <v>1722</v>
      </c>
      <c r="P19015" t="s">
        <v>80120</v>
      </c>
    </row>
    <row r="19016" spans="1:20" x14ac:dyDescent="0.35">
      <c r="A19016" t="s">
        <v>80121</v>
      </c>
      <c r="B19016" t="str">
        <f>HYPERLINK("http://www.uniprot.org/uniprot/Q9P2F9","Q9P2F9")</f>
        <v>Q9P2F9</v>
      </c>
      <c r="C19016" t="s">
        <v>80122</v>
      </c>
      <c r="D19016" t="s">
        <v>80123</v>
      </c>
      <c r="G19016" s="1"/>
      <c r="K19016">
        <v>582</v>
      </c>
    </row>
    <row r="19017" spans="1:20" x14ac:dyDescent="0.35">
      <c r="A19017" t="s">
        <v>80124</v>
      </c>
      <c r="B19017" t="str">
        <f>HYPERLINK("http://www.uniprot.org/uniprot/Q9P2G1","Q9P2G1")</f>
        <v>Q9P2G1</v>
      </c>
      <c r="C19017" t="s">
        <v>80125</v>
      </c>
      <c r="D19017" t="s">
        <v>80126</v>
      </c>
      <c r="G19017" s="1"/>
      <c r="K19017">
        <v>1089</v>
      </c>
      <c r="P19017" t="s">
        <v>80127</v>
      </c>
      <c r="T19017">
        <v>481</v>
      </c>
    </row>
    <row r="19018" spans="1:20" x14ac:dyDescent="0.35">
      <c r="A19018" t="s">
        <v>80128</v>
      </c>
      <c r="B19018" t="str">
        <f>HYPERLINK("http://www.uniprot.org/uniprot/Q9P2G3","Q9P2G3")</f>
        <v>Q9P2G3</v>
      </c>
      <c r="C19018" t="s">
        <v>80129</v>
      </c>
      <c r="D19018" t="s">
        <v>80130</v>
      </c>
      <c r="G19018" s="1"/>
      <c r="K19018">
        <v>628</v>
      </c>
      <c r="P19018" t="s">
        <v>80131</v>
      </c>
    </row>
    <row r="19019" spans="1:20" x14ac:dyDescent="0.35">
      <c r="A19019" t="s">
        <v>80132</v>
      </c>
      <c r="B19019" t="str">
        <f>HYPERLINK("http://www.uniprot.org/uniprot/Q9P2G4","Q9P2G4")</f>
        <v>Q9P2G4</v>
      </c>
      <c r="C19019" t="s">
        <v>80133</v>
      </c>
      <c r="D19019" t="s">
        <v>80134</v>
      </c>
      <c r="G19019" s="1"/>
      <c r="K19019">
        <v>905</v>
      </c>
      <c r="P19019" t="s">
        <v>80135</v>
      </c>
    </row>
    <row r="19020" spans="1:20" x14ac:dyDescent="0.35">
      <c r="A19020" t="s">
        <v>80136</v>
      </c>
      <c r="B19020" t="str">
        <f>HYPERLINK("http://www.uniprot.org/uniprot/Q9P2G9","Q9P2G9")</f>
        <v>Q9P2G9</v>
      </c>
      <c r="C19020" t="s">
        <v>80137</v>
      </c>
      <c r="D19020" t="s">
        <v>80138</v>
      </c>
      <c r="G19020" s="1"/>
      <c r="K19020">
        <v>620</v>
      </c>
      <c r="P19020">
        <v>29</v>
      </c>
    </row>
    <row r="19021" spans="1:20" x14ac:dyDescent="0.35">
      <c r="A19021" t="s">
        <v>80139</v>
      </c>
      <c r="B19021" t="str">
        <f>HYPERLINK("http://www.uniprot.org/uniprot/Q9P2H0","Q9P2H0")</f>
        <v>Q9P2H0</v>
      </c>
      <c r="C19021" t="s">
        <v>80140</v>
      </c>
      <c r="D19021" t="s">
        <v>80141</v>
      </c>
      <c r="G19021" s="1"/>
      <c r="K19021">
        <v>1117</v>
      </c>
      <c r="P19021" t="s">
        <v>80142</v>
      </c>
    </row>
    <row r="19022" spans="1:20" x14ac:dyDescent="0.35">
      <c r="A19022" t="s">
        <v>80143</v>
      </c>
      <c r="B19022" t="str">
        <f>HYPERLINK("http://www.uniprot.org/uniprot/Q9P2H3","Q9P2H3")</f>
        <v>Q9P2H3</v>
      </c>
      <c r="C19022" t="s">
        <v>80144</v>
      </c>
      <c r="D19022" t="s">
        <v>80145</v>
      </c>
      <c r="G19022" s="1"/>
      <c r="K19022">
        <v>777</v>
      </c>
      <c r="P19022" t="s">
        <v>80146</v>
      </c>
    </row>
    <row r="19023" spans="1:20" x14ac:dyDescent="0.35">
      <c r="A19023" t="s">
        <v>80147</v>
      </c>
      <c r="B19023" t="str">
        <f>HYPERLINK("http://www.uniprot.org/uniprot/Q9P2H5","Q9P2H5")</f>
        <v>Q9P2H5</v>
      </c>
      <c r="C19023" t="s">
        <v>80148</v>
      </c>
      <c r="D19023" t="s">
        <v>80149</v>
      </c>
      <c r="G19023" s="1"/>
      <c r="K19023">
        <v>1018</v>
      </c>
      <c r="P19023" t="s">
        <v>80150</v>
      </c>
      <c r="T19023" t="s">
        <v>80151</v>
      </c>
    </row>
    <row r="19024" spans="1:20" x14ac:dyDescent="0.35">
      <c r="A19024" t="s">
        <v>80152</v>
      </c>
      <c r="B19024" t="str">
        <f>HYPERLINK("http://www.uniprot.org/uniprot/Q9P2I0","Q9P2I0")</f>
        <v>Q9P2I0</v>
      </c>
      <c r="C19024" t="s">
        <v>80153</v>
      </c>
      <c r="D19024" t="s">
        <v>80154</v>
      </c>
      <c r="G19024" s="1"/>
      <c r="K19024">
        <v>782</v>
      </c>
      <c r="P19024" t="s">
        <v>80155</v>
      </c>
    </row>
    <row r="19025" spans="1:25" x14ac:dyDescent="0.35">
      <c r="A19025" t="s">
        <v>80156</v>
      </c>
      <c r="B19025" t="str">
        <f>HYPERLINK("http://www.uniprot.org/uniprot/Q9P2J3","Q9P2J3")</f>
        <v>Q9P2J3</v>
      </c>
      <c r="C19025" t="s">
        <v>80157</v>
      </c>
      <c r="D19025" t="s">
        <v>80158</v>
      </c>
      <c r="G19025" s="1"/>
      <c r="K19025">
        <v>617</v>
      </c>
    </row>
    <row r="19026" spans="1:25" x14ac:dyDescent="0.35">
      <c r="A19026" t="s">
        <v>80159</v>
      </c>
      <c r="B19026" t="str">
        <f>HYPERLINK("http://www.uniprot.org/uniprot/Q9P2J5","Q9P2J5")</f>
        <v>Q9P2J5</v>
      </c>
      <c r="C19026" t="s">
        <v>80160</v>
      </c>
      <c r="D19026" t="s">
        <v>80161</v>
      </c>
      <c r="G19026" s="1"/>
      <c r="K19026">
        <v>1176</v>
      </c>
      <c r="P19026" t="s">
        <v>80162</v>
      </c>
      <c r="T19026">
        <v>770</v>
      </c>
    </row>
    <row r="19027" spans="1:25" x14ac:dyDescent="0.35">
      <c r="A19027" t="s">
        <v>80163</v>
      </c>
      <c r="B19027" t="str">
        <f>HYPERLINK("http://www.uniprot.org/uniprot/Q9P2J8","Q9P2J8")</f>
        <v>Q9P2J8</v>
      </c>
      <c r="C19027" t="s">
        <v>80164</v>
      </c>
      <c r="D19027" t="s">
        <v>80165</v>
      </c>
      <c r="G19027" s="1"/>
      <c r="K19027">
        <v>865</v>
      </c>
      <c r="P19027" t="s">
        <v>80166</v>
      </c>
    </row>
    <row r="19028" spans="1:25" x14ac:dyDescent="0.35">
      <c r="A19028" t="s">
        <v>80167</v>
      </c>
      <c r="B19028" t="str">
        <f>HYPERLINK("http://www.uniprot.org/uniprot/Q9P2J9","Q9P2J9")</f>
        <v>Q9P2J9</v>
      </c>
      <c r="C19028" t="s">
        <v>80168</v>
      </c>
      <c r="D19028" t="s">
        <v>80169</v>
      </c>
      <c r="G19028" s="1"/>
      <c r="K19028">
        <v>529</v>
      </c>
      <c r="P19028" t="s">
        <v>80170</v>
      </c>
    </row>
    <row r="19029" spans="1:25" x14ac:dyDescent="0.35">
      <c r="A19029" t="s">
        <v>80171</v>
      </c>
      <c r="B19029" t="str">
        <f>HYPERLINK("http://www.uniprot.org/uniprot/Q9P2K1","Q9P2K1")</f>
        <v>Q9P2K1</v>
      </c>
      <c r="C19029" t="s">
        <v>80172</v>
      </c>
      <c r="D19029" t="s">
        <v>80173</v>
      </c>
      <c r="G19029" s="1"/>
      <c r="K19029">
        <v>1620</v>
      </c>
      <c r="P19029" t="s">
        <v>80174</v>
      </c>
      <c r="T19029">
        <v>581</v>
      </c>
    </row>
    <row r="19030" spans="1:25" x14ac:dyDescent="0.35">
      <c r="A19030" t="s">
        <v>80175</v>
      </c>
      <c r="B19030" t="str">
        <f>HYPERLINK("http://www.uniprot.org/uniprot/Q9P2K2","Q9P2K2")</f>
        <v>Q9P2K2</v>
      </c>
      <c r="C19030" t="s">
        <v>80176</v>
      </c>
      <c r="D19030" t="s">
        <v>80177</v>
      </c>
      <c r="F19030">
        <v>0.55689999999999995</v>
      </c>
      <c r="G19030" s="1" t="s">
        <v>11093</v>
      </c>
      <c r="K19030">
        <v>825</v>
      </c>
      <c r="L19030">
        <v>0</v>
      </c>
      <c r="M19030">
        <v>1</v>
      </c>
      <c r="N19030" t="s">
        <v>80178</v>
      </c>
      <c r="O19030" t="s">
        <v>38</v>
      </c>
      <c r="P19030" t="s">
        <v>80179</v>
      </c>
      <c r="Q19030">
        <v>4</v>
      </c>
      <c r="R19030" t="s">
        <v>80180</v>
      </c>
      <c r="T19030">
        <v>292</v>
      </c>
    </row>
    <row r="19031" spans="1:25" x14ac:dyDescent="0.35">
      <c r="A19031" t="s">
        <v>80181</v>
      </c>
      <c r="B19031" t="str">
        <f>HYPERLINK("http://www.uniprot.org/uniprot/Q9P2K3","Q9P2K3")</f>
        <v>Q9P2K3</v>
      </c>
      <c r="C19031" t="s">
        <v>80182</v>
      </c>
      <c r="D19031" t="s">
        <v>80183</v>
      </c>
      <c r="G19031" s="1"/>
      <c r="K19031">
        <v>495</v>
      </c>
      <c r="P19031" t="s">
        <v>80184</v>
      </c>
    </row>
    <row r="19032" spans="1:25" x14ac:dyDescent="0.35">
      <c r="A19032" t="s">
        <v>80185</v>
      </c>
      <c r="B19032" t="str">
        <f>HYPERLINK("http://www.uniprot.org/uniprot/Q9P2K5","Q9P2K5")</f>
        <v>Q9P2K5</v>
      </c>
      <c r="C19032" t="s">
        <v>80186</v>
      </c>
      <c r="D19032" t="s">
        <v>80187</v>
      </c>
      <c r="G19032" s="1"/>
      <c r="K19032">
        <v>600</v>
      </c>
    </row>
    <row r="19033" spans="1:25" x14ac:dyDescent="0.35">
      <c r="A19033" t="s">
        <v>80188</v>
      </c>
      <c r="B19033" t="str">
        <f>HYPERLINK("http://www.uniprot.org/uniprot/Q9P2K6","Q9P2K6")</f>
        <v>Q9P2K6</v>
      </c>
      <c r="C19033" t="s">
        <v>80189</v>
      </c>
      <c r="D19033" t="s">
        <v>80190</v>
      </c>
      <c r="G19033" s="1"/>
      <c r="K19033">
        <v>505</v>
      </c>
      <c r="P19033" t="s">
        <v>80191</v>
      </c>
    </row>
    <row r="19034" spans="1:25" x14ac:dyDescent="0.35">
      <c r="A19034" t="s">
        <v>80192</v>
      </c>
      <c r="B19034" t="str">
        <f>HYPERLINK("http://www.uniprot.org/uniprot/Q9P2K8","Q9P2K8")</f>
        <v>Q9P2K8</v>
      </c>
      <c r="C19034" t="s">
        <v>80193</v>
      </c>
      <c r="D19034" t="s">
        <v>80194</v>
      </c>
      <c r="G19034" s="1"/>
      <c r="K19034">
        <v>1649</v>
      </c>
      <c r="P19034" t="s">
        <v>80195</v>
      </c>
    </row>
    <row r="19035" spans="1:25" x14ac:dyDescent="0.35">
      <c r="A19035" t="s">
        <v>80196</v>
      </c>
      <c r="B19035" t="str">
        <f>HYPERLINK("http://www.uniprot.org/uniprot/Q9P2L0","Q9P2L0")</f>
        <v>Q9P2L0</v>
      </c>
      <c r="C19035" t="s">
        <v>80197</v>
      </c>
      <c r="D19035" t="s">
        <v>80198</v>
      </c>
      <c r="G19035" s="1"/>
      <c r="K19035">
        <v>1181</v>
      </c>
      <c r="P19035" t="s">
        <v>80199</v>
      </c>
    </row>
    <row r="19036" spans="1:25" x14ac:dyDescent="0.35">
      <c r="A19036" t="s">
        <v>80200</v>
      </c>
      <c r="B19036" t="str">
        <f>HYPERLINK("http://www.uniprot.org/uniprot/Q9P2M1","Q9P2M1")</f>
        <v>Q9P2M1</v>
      </c>
      <c r="C19036" t="s">
        <v>80201</v>
      </c>
      <c r="D19036" t="s">
        <v>80202</v>
      </c>
      <c r="G19036" s="1"/>
      <c r="K19036">
        <v>347</v>
      </c>
    </row>
    <row r="19037" spans="1:25" x14ac:dyDescent="0.35">
      <c r="A19037" t="s">
        <v>80203</v>
      </c>
      <c r="B19037" t="str">
        <f>HYPERLINK("http://www.uniprot.org/uniprot/Q9P2M4","Q9P2M4")</f>
        <v>Q9P2M4</v>
      </c>
      <c r="C19037" t="s">
        <v>80204</v>
      </c>
      <c r="D19037" t="s">
        <v>80205</v>
      </c>
      <c r="G19037" s="1"/>
      <c r="K19037">
        <v>693</v>
      </c>
      <c r="P19037" t="s">
        <v>80206</v>
      </c>
    </row>
    <row r="19038" spans="1:25" x14ac:dyDescent="0.35">
      <c r="A19038" t="s">
        <v>80207</v>
      </c>
      <c r="B19038" t="str">
        <f>HYPERLINK("http://www.uniprot.org/uniprot/Q9P2M7","Q9P2M7")</f>
        <v>Q9P2M7</v>
      </c>
      <c r="C19038" t="s">
        <v>80208</v>
      </c>
      <c r="D19038" t="s">
        <v>80209</v>
      </c>
      <c r="G19038" s="1"/>
      <c r="K19038">
        <v>1197</v>
      </c>
      <c r="P19038" t="s">
        <v>80210</v>
      </c>
      <c r="U19038" t="s">
        <v>1624</v>
      </c>
      <c r="V19038">
        <v>1</v>
      </c>
      <c r="W19038" t="s">
        <v>80211</v>
      </c>
      <c r="X19038">
        <v>776</v>
      </c>
      <c r="Y19038" t="s">
        <v>80212</v>
      </c>
    </row>
    <row r="19039" spans="1:25" x14ac:dyDescent="0.35">
      <c r="A19039" t="s">
        <v>80213</v>
      </c>
      <c r="B19039" t="str">
        <f>HYPERLINK("http://www.uniprot.org/uniprot/Q9P2N2","Q9P2N2")</f>
        <v>Q9P2N2</v>
      </c>
      <c r="C19039" t="s">
        <v>80214</v>
      </c>
      <c r="D19039" t="s">
        <v>80215</v>
      </c>
      <c r="G19039" s="1"/>
      <c r="K19039">
        <v>729</v>
      </c>
      <c r="P19039" t="s">
        <v>80216</v>
      </c>
    </row>
    <row r="19040" spans="1:25" x14ac:dyDescent="0.35">
      <c r="A19040" t="s">
        <v>80217</v>
      </c>
      <c r="B19040" t="str">
        <f>HYPERLINK("http://www.uniprot.org/uniprot/Q9P2N4","Q9P2N4")</f>
        <v>Q9P2N4</v>
      </c>
      <c r="C19040" t="s">
        <v>80218</v>
      </c>
      <c r="D19040" t="s">
        <v>80219</v>
      </c>
      <c r="F19040">
        <v>0.6986</v>
      </c>
      <c r="G19040" s="1" t="s">
        <v>10253</v>
      </c>
      <c r="K19040">
        <v>1935</v>
      </c>
      <c r="L19040">
        <v>0</v>
      </c>
      <c r="M19040">
        <v>1</v>
      </c>
      <c r="N19040" t="s">
        <v>80220</v>
      </c>
      <c r="O19040" t="s">
        <v>38</v>
      </c>
      <c r="P19040" t="s">
        <v>80221</v>
      </c>
      <c r="Q19040">
        <v>9</v>
      </c>
      <c r="R19040" t="s">
        <v>80222</v>
      </c>
      <c r="T19040" t="s">
        <v>80223</v>
      </c>
    </row>
    <row r="19041" spans="1:20" x14ac:dyDescent="0.35">
      <c r="A19041" t="s">
        <v>80224</v>
      </c>
      <c r="B19041" t="str">
        <f>HYPERLINK("http://www.uniprot.org/uniprot/Q9P2N5","Q9P2N5")</f>
        <v>Q9P2N5</v>
      </c>
      <c r="C19041" t="s">
        <v>80225</v>
      </c>
      <c r="D19041" t="s">
        <v>80226</v>
      </c>
      <c r="G19041" s="1"/>
      <c r="K19041">
        <v>1060</v>
      </c>
      <c r="P19041" t="s">
        <v>80227</v>
      </c>
    </row>
    <row r="19042" spans="1:20" x14ac:dyDescent="0.35">
      <c r="A19042" t="s">
        <v>80228</v>
      </c>
      <c r="B19042" t="str">
        <f>HYPERLINK("http://www.uniprot.org/uniprot/Q9P2N6","Q9P2N6")</f>
        <v>Q9P2N6</v>
      </c>
      <c r="C19042" t="s">
        <v>80229</v>
      </c>
      <c r="D19042" t="s">
        <v>80230</v>
      </c>
      <c r="G19042" s="1"/>
      <c r="K19042">
        <v>904</v>
      </c>
      <c r="P19042" t="s">
        <v>80231</v>
      </c>
      <c r="S19042" t="s">
        <v>80232</v>
      </c>
    </row>
    <row r="19043" spans="1:20" x14ac:dyDescent="0.35">
      <c r="A19043" t="s">
        <v>80233</v>
      </c>
      <c r="B19043" t="str">
        <f>HYPERLINK("http://www.uniprot.org/uniprot/Q9P2N7","Q9P2N7")</f>
        <v>Q9P2N7</v>
      </c>
      <c r="C19043" t="s">
        <v>80234</v>
      </c>
      <c r="D19043" t="s">
        <v>80235</v>
      </c>
      <c r="G19043" s="1"/>
      <c r="K19043">
        <v>655</v>
      </c>
      <c r="P19043">
        <v>207</v>
      </c>
    </row>
    <row r="19044" spans="1:20" x14ac:dyDescent="0.35">
      <c r="A19044" t="s">
        <v>80236</v>
      </c>
      <c r="B19044" t="str">
        <f>HYPERLINK("http://www.uniprot.org/uniprot/Q9P2P5","Q9P2P5")</f>
        <v>Q9P2P5</v>
      </c>
      <c r="C19044" t="s">
        <v>80237</v>
      </c>
      <c r="D19044" t="s">
        <v>80238</v>
      </c>
      <c r="G19044" s="1"/>
      <c r="K19044">
        <v>1572</v>
      </c>
      <c r="P19044" t="s">
        <v>80239</v>
      </c>
      <c r="S19044">
        <v>626</v>
      </c>
    </row>
    <row r="19045" spans="1:20" x14ac:dyDescent="0.35">
      <c r="A19045" t="s">
        <v>80240</v>
      </c>
      <c r="B19045" t="str">
        <f>HYPERLINK("http://www.uniprot.org/uniprot/Q9P2P6","Q9P2P6")</f>
        <v>Q9P2P6</v>
      </c>
      <c r="C19045" t="s">
        <v>80241</v>
      </c>
      <c r="D19045" t="s">
        <v>80242</v>
      </c>
      <c r="G19045" s="1"/>
      <c r="K19045">
        <v>4700</v>
      </c>
      <c r="P19045" t="s">
        <v>80243</v>
      </c>
      <c r="T19045">
        <v>451</v>
      </c>
    </row>
    <row r="19046" spans="1:20" x14ac:dyDescent="0.35">
      <c r="A19046" t="s">
        <v>80244</v>
      </c>
      <c r="B19046" t="str">
        <f>HYPERLINK("http://www.uniprot.org/uniprot/Q9P2Q2","Q9P2Q2")</f>
        <v>Q9P2Q2</v>
      </c>
      <c r="C19046" t="s">
        <v>80245</v>
      </c>
      <c r="D19046" t="s">
        <v>80246</v>
      </c>
      <c r="G19046" s="1"/>
      <c r="K19046">
        <v>1039</v>
      </c>
      <c r="P19046" t="s">
        <v>80247</v>
      </c>
    </row>
    <row r="19047" spans="1:20" x14ac:dyDescent="0.35">
      <c r="A19047" t="s">
        <v>80248</v>
      </c>
      <c r="B19047" t="str">
        <f>HYPERLINK("http://www.uniprot.org/uniprot/Q9P2R3","Q9P2R3")</f>
        <v>Q9P2R3</v>
      </c>
      <c r="C19047" t="s">
        <v>80249</v>
      </c>
      <c r="D19047" t="s">
        <v>80250</v>
      </c>
      <c r="G19047" s="1"/>
      <c r="K19047">
        <v>1169</v>
      </c>
      <c r="P19047" t="s">
        <v>80251</v>
      </c>
    </row>
    <row r="19048" spans="1:20" x14ac:dyDescent="0.35">
      <c r="A19048" t="s">
        <v>80252</v>
      </c>
      <c r="B19048" t="str">
        <f>HYPERLINK("http://www.uniprot.org/uniprot/Q9P2R6","Q9P2R6")</f>
        <v>Q9P2R6</v>
      </c>
      <c r="C19048" t="s">
        <v>80253</v>
      </c>
      <c r="D19048" t="s">
        <v>80254</v>
      </c>
      <c r="G19048" s="1"/>
      <c r="K19048">
        <v>1566</v>
      </c>
      <c r="P19048" t="s">
        <v>80255</v>
      </c>
    </row>
    <row r="19049" spans="1:20" x14ac:dyDescent="0.35">
      <c r="A19049" t="s">
        <v>80256</v>
      </c>
      <c r="B19049" t="str">
        <f>HYPERLINK("http://www.uniprot.org/uniprot/Q9P2R7","Q9P2R7")</f>
        <v>Q9P2R7</v>
      </c>
      <c r="C19049" t="s">
        <v>80257</v>
      </c>
      <c r="D19049" t="s">
        <v>80258</v>
      </c>
      <c r="G19049" s="1"/>
      <c r="K19049">
        <v>463</v>
      </c>
      <c r="P19049">
        <v>52</v>
      </c>
    </row>
    <row r="19050" spans="1:20" x14ac:dyDescent="0.35">
      <c r="A19050" t="s">
        <v>80259</v>
      </c>
      <c r="B19050" t="str">
        <f>HYPERLINK("http://www.uniprot.org/uniprot/Q9P2S5","Q9P2S5")</f>
        <v>Q9P2S5</v>
      </c>
      <c r="C19050" t="s">
        <v>80260</v>
      </c>
      <c r="D19050" t="s">
        <v>80261</v>
      </c>
      <c r="G19050" s="1"/>
      <c r="K19050">
        <v>460</v>
      </c>
      <c r="P19050" t="s">
        <v>80262</v>
      </c>
    </row>
    <row r="19051" spans="1:20" x14ac:dyDescent="0.35">
      <c r="A19051" t="s">
        <v>80263</v>
      </c>
      <c r="B19051" t="str">
        <f>HYPERLINK("http://www.uniprot.org/uniprot/Q9P2S6","Q9P2S6")</f>
        <v>Q9P2S6</v>
      </c>
      <c r="C19051" t="s">
        <v>80264</v>
      </c>
      <c r="D19051" t="s">
        <v>80265</v>
      </c>
      <c r="G19051" s="1"/>
      <c r="K19051">
        <v>941</v>
      </c>
      <c r="P19051" t="s">
        <v>80266</v>
      </c>
    </row>
    <row r="19052" spans="1:20" x14ac:dyDescent="0.35">
      <c r="A19052" t="s">
        <v>80267</v>
      </c>
      <c r="B19052" t="str">
        <f>HYPERLINK("http://www.uniprot.org/uniprot/Q9P2T0","Q9P2T0")</f>
        <v>Q9P2T0</v>
      </c>
      <c r="C19052" t="s">
        <v>80268</v>
      </c>
      <c r="D19052" t="s">
        <v>80269</v>
      </c>
      <c r="G19052" s="1"/>
      <c r="K19052">
        <v>379</v>
      </c>
      <c r="P19052">
        <v>211</v>
      </c>
    </row>
    <row r="19053" spans="1:20" x14ac:dyDescent="0.35">
      <c r="A19053" t="s">
        <v>80270</v>
      </c>
      <c r="B19053" t="str">
        <f>HYPERLINK("http://www.uniprot.org/uniprot/Q9P2T1","Q9P2T1")</f>
        <v>Q9P2T1</v>
      </c>
      <c r="C19053" t="s">
        <v>80271</v>
      </c>
      <c r="D19053" t="s">
        <v>80272</v>
      </c>
      <c r="G19053" s="1"/>
      <c r="K19053">
        <v>348</v>
      </c>
    </row>
    <row r="19054" spans="1:20" x14ac:dyDescent="0.35">
      <c r="A19054" t="s">
        <v>80273</v>
      </c>
      <c r="B19054" t="str">
        <f>HYPERLINK("http://www.uniprot.org/uniprot/Q9P2W1","Q9P2W1")</f>
        <v>Q9P2W1</v>
      </c>
      <c r="C19054" t="s">
        <v>80274</v>
      </c>
      <c r="D19054" t="s">
        <v>80275</v>
      </c>
      <c r="G19054" s="1"/>
      <c r="K19054">
        <v>217</v>
      </c>
      <c r="P19054">
        <v>211</v>
      </c>
    </row>
    <row r="19055" spans="1:20" x14ac:dyDescent="0.35">
      <c r="A19055" t="s">
        <v>80276</v>
      </c>
      <c r="B19055" t="str">
        <f>HYPERLINK("http://www.uniprot.org/uniprot/Q9P2W3","Q9P2W3")</f>
        <v>Q9P2W3</v>
      </c>
      <c r="C19055" t="s">
        <v>80277</v>
      </c>
      <c r="D19055" t="s">
        <v>80278</v>
      </c>
      <c r="G19055" s="1"/>
      <c r="K19055">
        <v>67</v>
      </c>
    </row>
    <row r="19056" spans="1:20" x14ac:dyDescent="0.35">
      <c r="A19056" t="s">
        <v>80279</v>
      </c>
      <c r="B19056" t="str">
        <f>HYPERLINK("http://www.uniprot.org/uniprot/Q9P2W6","Q9P2W6")</f>
        <v>Q9P2W6</v>
      </c>
      <c r="C19056" t="s">
        <v>80280</v>
      </c>
      <c r="D19056" t="s">
        <v>80281</v>
      </c>
      <c r="G19056" s="1"/>
      <c r="K19056">
        <v>132</v>
      </c>
    </row>
    <row r="19057" spans="1:20" x14ac:dyDescent="0.35">
      <c r="A19057" t="s">
        <v>80282</v>
      </c>
      <c r="B19057" t="str">
        <f>HYPERLINK("http://www.uniprot.org/uniprot/Q9P2X3","Q9P2X3")</f>
        <v>Q9P2X3</v>
      </c>
      <c r="C19057" t="s">
        <v>80283</v>
      </c>
      <c r="D19057" t="s">
        <v>80284</v>
      </c>
      <c r="G19057" s="1"/>
      <c r="K19057">
        <v>320</v>
      </c>
      <c r="P19057">
        <v>293</v>
      </c>
    </row>
    <row r="19058" spans="1:20" x14ac:dyDescent="0.35">
      <c r="A19058" t="s">
        <v>80285</v>
      </c>
      <c r="B19058" t="str">
        <f>HYPERLINK("http://www.uniprot.org/uniprot/Q9P2X7","Q9P2X7")</f>
        <v>Q9P2X7</v>
      </c>
      <c r="C19058" t="s">
        <v>80286</v>
      </c>
      <c r="D19058" s="4">
        <v>37226</v>
      </c>
      <c r="G19058" s="1"/>
      <c r="K19058">
        <v>70</v>
      </c>
    </row>
    <row r="19059" spans="1:20" x14ac:dyDescent="0.35">
      <c r="A19059" t="s">
        <v>80287</v>
      </c>
      <c r="B19059" t="str">
        <f>HYPERLINK("http://www.uniprot.org/uniprot/Q9P2X8","Q9P2X8")</f>
        <v>Q9P2X8</v>
      </c>
      <c r="C19059" t="s">
        <v>80288</v>
      </c>
      <c r="D19059" t="s">
        <v>80289</v>
      </c>
      <c r="G19059" s="1"/>
      <c r="K19059">
        <v>69</v>
      </c>
    </row>
    <row r="19060" spans="1:20" x14ac:dyDescent="0.35">
      <c r="A19060" t="s">
        <v>80290</v>
      </c>
      <c r="B19060" t="str">
        <f>HYPERLINK("http://www.uniprot.org/uniprot/Q9P2Y4","Q9P2Y4")</f>
        <v>Q9P2Y4</v>
      </c>
      <c r="C19060" t="s">
        <v>80291</v>
      </c>
      <c r="D19060" t="s">
        <v>80292</v>
      </c>
      <c r="G19060" s="1"/>
      <c r="K19060">
        <v>722</v>
      </c>
    </row>
    <row r="19061" spans="1:20" x14ac:dyDescent="0.35">
      <c r="A19061" t="s">
        <v>80293</v>
      </c>
      <c r="B19061" t="str">
        <f>HYPERLINK("http://www.uniprot.org/uniprot/Q9P2Y5","Q9P2Y5")</f>
        <v>Q9P2Y5</v>
      </c>
      <c r="C19061" t="s">
        <v>80294</v>
      </c>
      <c r="D19061" t="s">
        <v>80295</v>
      </c>
      <c r="G19061" s="1"/>
      <c r="K19061">
        <v>699</v>
      </c>
      <c r="P19061" t="s">
        <v>80296</v>
      </c>
    </row>
    <row r="19062" spans="1:20" x14ac:dyDescent="0.35">
      <c r="A19062" t="s">
        <v>80297</v>
      </c>
      <c r="B19062" t="str">
        <f>HYPERLINK("http://www.uniprot.org/uniprot/Q9P2Z0","Q9P2Z0")</f>
        <v>Q9P2Z0</v>
      </c>
      <c r="C19062" t="s">
        <v>80298</v>
      </c>
      <c r="D19062" t="s">
        <v>80299</v>
      </c>
      <c r="G19062" s="1"/>
      <c r="K19062">
        <v>257</v>
      </c>
      <c r="P19062" t="s">
        <v>80300</v>
      </c>
      <c r="S19062">
        <v>166</v>
      </c>
    </row>
    <row r="19063" spans="1:20" x14ac:dyDescent="0.35">
      <c r="A19063" t="s">
        <v>80301</v>
      </c>
      <c r="B19063" t="str">
        <f>HYPERLINK("http://www.uniprot.org/uniprot/Q9QC07","Q9QC07")</f>
        <v>Q9QC07</v>
      </c>
      <c r="C19063" t="s">
        <v>80302</v>
      </c>
      <c r="D19063" t="s">
        <v>11045</v>
      </c>
      <c r="G19063" s="1"/>
      <c r="K19063">
        <v>812</v>
      </c>
      <c r="P19063" t="s">
        <v>80303</v>
      </c>
    </row>
    <row r="19064" spans="1:20" x14ac:dyDescent="0.35">
      <c r="A19064" t="s">
        <v>80304</v>
      </c>
      <c r="B19064" t="str">
        <f>HYPERLINK("http://www.uniprot.org/uniprot/Q9UBA6","Q9UBA6")</f>
        <v>Q9UBA6</v>
      </c>
      <c r="C19064" t="s">
        <v>80305</v>
      </c>
      <c r="D19064" t="s">
        <v>80306</v>
      </c>
      <c r="G19064" s="1"/>
      <c r="K19064">
        <v>75</v>
      </c>
      <c r="P19064">
        <v>17</v>
      </c>
    </row>
    <row r="19065" spans="1:20" x14ac:dyDescent="0.35">
      <c r="A19065" t="s">
        <v>80307</v>
      </c>
      <c r="B19065" t="str">
        <f>HYPERLINK("http://www.uniprot.org/uniprot/Q9UBB4","Q9UBB4")</f>
        <v>Q9UBB4</v>
      </c>
      <c r="C19065" t="s">
        <v>80308</v>
      </c>
      <c r="D19065" t="s">
        <v>80309</v>
      </c>
      <c r="G19065" s="1"/>
      <c r="K19065">
        <v>475</v>
      </c>
      <c r="P19065" t="s">
        <v>80310</v>
      </c>
    </row>
    <row r="19066" spans="1:20" x14ac:dyDescent="0.35">
      <c r="A19066" t="s">
        <v>80311</v>
      </c>
      <c r="B19066" t="str">
        <f>HYPERLINK("http://www.uniprot.org/uniprot/Q9UBB5","Q9UBB5")</f>
        <v>Q9UBB5</v>
      </c>
      <c r="C19066" t="s">
        <v>80312</v>
      </c>
      <c r="D19066" t="s">
        <v>80313</v>
      </c>
      <c r="G19066" s="1"/>
      <c r="K19066">
        <v>411</v>
      </c>
      <c r="P19066" t="s">
        <v>80314</v>
      </c>
    </row>
    <row r="19067" spans="1:20" x14ac:dyDescent="0.35">
      <c r="A19067" t="s">
        <v>80315</v>
      </c>
      <c r="B19067" t="str">
        <f>HYPERLINK("http://www.uniprot.org/uniprot/Q9UBB6","Q9UBB6")</f>
        <v>Q9UBB6</v>
      </c>
      <c r="C19067" t="s">
        <v>80316</v>
      </c>
      <c r="D19067" t="s">
        <v>80317</v>
      </c>
      <c r="G19067" s="1"/>
      <c r="K19067">
        <v>729</v>
      </c>
      <c r="P19067">
        <v>48</v>
      </c>
    </row>
    <row r="19068" spans="1:20" x14ac:dyDescent="0.35">
      <c r="A19068" t="s">
        <v>80318</v>
      </c>
      <c r="B19068" t="str">
        <f>HYPERLINK("http://www.uniprot.org/uniprot/Q9UBB9","Q9UBB9")</f>
        <v>Q9UBB9</v>
      </c>
      <c r="C19068" t="s">
        <v>80319</v>
      </c>
      <c r="D19068" t="s">
        <v>80320</v>
      </c>
      <c r="G19068" s="1"/>
      <c r="K19068">
        <v>837</v>
      </c>
      <c r="P19068">
        <v>372</v>
      </c>
      <c r="T19068">
        <v>482</v>
      </c>
    </row>
    <row r="19069" spans="1:20" x14ac:dyDescent="0.35">
      <c r="A19069" t="s">
        <v>80321</v>
      </c>
      <c r="B19069" t="str">
        <f>HYPERLINK("http://www.uniprot.org/uniprot/Q9UBC0","Q9UBC0")</f>
        <v>Q9UBC0</v>
      </c>
      <c r="C19069" t="s">
        <v>80322</v>
      </c>
      <c r="D19069" t="s">
        <v>80323</v>
      </c>
      <c r="G19069" s="1"/>
      <c r="K19069">
        <v>465</v>
      </c>
      <c r="P19069" t="s">
        <v>80324</v>
      </c>
      <c r="S19069" t="s">
        <v>80325</v>
      </c>
    </row>
    <row r="19070" spans="1:20" x14ac:dyDescent="0.35">
      <c r="A19070" t="s">
        <v>80326</v>
      </c>
      <c r="B19070" t="str">
        <f>HYPERLINK("http://www.uniprot.org/uniprot/Q9UBC1","Q9UBC1")</f>
        <v>Q9UBC1</v>
      </c>
      <c r="C19070" t="s">
        <v>80327</v>
      </c>
      <c r="D19070" t="s">
        <v>80328</v>
      </c>
      <c r="G19070" s="1"/>
      <c r="K19070">
        <v>381</v>
      </c>
    </row>
    <row r="19071" spans="1:20" x14ac:dyDescent="0.35">
      <c r="A19071" t="s">
        <v>80329</v>
      </c>
      <c r="B19071" t="str">
        <f>HYPERLINK("http://www.uniprot.org/uniprot/Q9UBC2","Q9UBC2")</f>
        <v>Q9UBC2</v>
      </c>
      <c r="C19071" t="s">
        <v>80330</v>
      </c>
      <c r="D19071" t="s">
        <v>80331</v>
      </c>
      <c r="G19071" s="1"/>
      <c r="K19071">
        <v>864</v>
      </c>
      <c r="P19071" t="s">
        <v>80332</v>
      </c>
    </row>
    <row r="19072" spans="1:20" x14ac:dyDescent="0.35">
      <c r="A19072" t="s">
        <v>80333</v>
      </c>
      <c r="B19072" t="str">
        <f>HYPERLINK("http://www.uniprot.org/uniprot/Q9UBC3","Q9UBC3")</f>
        <v>Q9UBC3</v>
      </c>
      <c r="C19072" t="s">
        <v>80334</v>
      </c>
      <c r="D19072" t="s">
        <v>80335</v>
      </c>
      <c r="G19072" s="1"/>
      <c r="K19072">
        <v>853</v>
      </c>
      <c r="P19072" t="s">
        <v>80336</v>
      </c>
      <c r="T19072">
        <v>260</v>
      </c>
    </row>
    <row r="19073" spans="1:20" x14ac:dyDescent="0.35">
      <c r="A19073" t="s">
        <v>80337</v>
      </c>
      <c r="B19073" t="str">
        <f>HYPERLINK("http://www.uniprot.org/uniprot/Q9UBC5","Q9UBC5")</f>
        <v>Q9UBC5</v>
      </c>
      <c r="C19073" t="s">
        <v>80338</v>
      </c>
      <c r="D19073" t="s">
        <v>80339</v>
      </c>
      <c r="G19073" s="1"/>
      <c r="K19073">
        <v>1043</v>
      </c>
      <c r="P19073" t="s">
        <v>80340</v>
      </c>
      <c r="T19073">
        <v>646</v>
      </c>
    </row>
    <row r="19074" spans="1:20" x14ac:dyDescent="0.35">
      <c r="A19074" t="s">
        <v>80341</v>
      </c>
      <c r="B19074" t="str">
        <f>HYPERLINK("http://www.uniprot.org/uniprot/Q9UBC7","Q9UBC7")</f>
        <v>Q9UBC7</v>
      </c>
      <c r="C19074" t="s">
        <v>80342</v>
      </c>
      <c r="D19074" t="s">
        <v>80343</v>
      </c>
      <c r="F19074">
        <v>0.2954</v>
      </c>
      <c r="G19074" s="1"/>
      <c r="K19074">
        <v>116</v>
      </c>
      <c r="L19074">
        <v>0</v>
      </c>
      <c r="M19074">
        <v>1</v>
      </c>
      <c r="N19074" t="s">
        <v>51517</v>
      </c>
      <c r="O19074" t="s">
        <v>38</v>
      </c>
      <c r="Q19074">
        <v>0</v>
      </c>
    </row>
    <row r="19075" spans="1:20" x14ac:dyDescent="0.35">
      <c r="A19075" t="s">
        <v>80344</v>
      </c>
      <c r="B19075" t="str">
        <f>HYPERLINK("http://www.uniprot.org/uniprot/Q9UBC9","Q9UBC9")</f>
        <v>Q9UBC9</v>
      </c>
      <c r="C19075" t="s">
        <v>80345</v>
      </c>
      <c r="D19075" t="s">
        <v>80346</v>
      </c>
      <c r="G19075" s="1"/>
      <c r="K19075">
        <v>169</v>
      </c>
    </row>
    <row r="19076" spans="1:20" x14ac:dyDescent="0.35">
      <c r="A19076" t="s">
        <v>80347</v>
      </c>
      <c r="B19076" t="str">
        <f>HYPERLINK("http://www.uniprot.org/uniprot/Q9UBD0","Q9UBD0")</f>
        <v>Q9UBD0</v>
      </c>
      <c r="C19076" t="s">
        <v>80348</v>
      </c>
      <c r="D19076" t="s">
        <v>80349</v>
      </c>
      <c r="G19076" s="1"/>
      <c r="K19076">
        <v>423</v>
      </c>
    </row>
    <row r="19077" spans="1:20" x14ac:dyDescent="0.35">
      <c r="A19077" t="s">
        <v>80350</v>
      </c>
      <c r="B19077" t="str">
        <f>HYPERLINK("http://www.uniprot.org/uniprot/Q9UBD3","Q9UBD3")</f>
        <v>Q9UBD3</v>
      </c>
      <c r="C19077" t="s">
        <v>80351</v>
      </c>
      <c r="D19077" t="s">
        <v>80352</v>
      </c>
      <c r="F19077">
        <v>0.35930000000000001</v>
      </c>
      <c r="G19077" s="1"/>
      <c r="K19077">
        <v>114</v>
      </c>
      <c r="L19077">
        <v>0</v>
      </c>
      <c r="M19077">
        <v>1</v>
      </c>
      <c r="N19077" t="s">
        <v>42999</v>
      </c>
      <c r="O19077" t="s">
        <v>38</v>
      </c>
      <c r="Q19077">
        <v>0</v>
      </c>
    </row>
    <row r="19078" spans="1:20" x14ac:dyDescent="0.35">
      <c r="A19078" t="s">
        <v>80353</v>
      </c>
      <c r="B19078" t="str">
        <f>HYPERLINK("http://www.uniprot.org/uniprot/Q9UBD5","Q9UBD5")</f>
        <v>Q9UBD5</v>
      </c>
      <c r="C19078" t="s">
        <v>80354</v>
      </c>
      <c r="D19078" t="s">
        <v>80355</v>
      </c>
      <c r="G19078" s="1"/>
      <c r="K19078">
        <v>711</v>
      </c>
      <c r="P19078" t="s">
        <v>80356</v>
      </c>
    </row>
    <row r="19079" spans="1:20" x14ac:dyDescent="0.35">
      <c r="A19079" t="s">
        <v>80357</v>
      </c>
      <c r="B19079" t="str">
        <f>HYPERLINK("http://www.uniprot.org/uniprot/Q9UBD9","Q9UBD9")</f>
        <v>Q9UBD9</v>
      </c>
      <c r="C19079" t="s">
        <v>80358</v>
      </c>
      <c r="D19079" t="s">
        <v>80359</v>
      </c>
      <c r="F19079">
        <v>0.47899999999999998</v>
      </c>
      <c r="G19079" s="1" t="s">
        <v>11093</v>
      </c>
      <c r="K19079">
        <v>225</v>
      </c>
      <c r="L19079">
        <v>0</v>
      </c>
      <c r="M19079">
        <v>1</v>
      </c>
      <c r="N19079" t="s">
        <v>80360</v>
      </c>
      <c r="O19079" t="s">
        <v>38</v>
      </c>
      <c r="P19079">
        <v>29</v>
      </c>
      <c r="Q19079">
        <v>1</v>
      </c>
    </row>
    <row r="19080" spans="1:20" x14ac:dyDescent="0.35">
      <c r="A19080" t="s">
        <v>80361</v>
      </c>
      <c r="B19080" t="str">
        <f>HYPERLINK("http://www.uniprot.org/uniprot/Q9UBE0","Q9UBE0")</f>
        <v>Q9UBE0</v>
      </c>
      <c r="C19080" t="s">
        <v>80362</v>
      </c>
      <c r="D19080" t="s">
        <v>80363</v>
      </c>
      <c r="G19080" s="1"/>
      <c r="K19080">
        <v>346</v>
      </c>
    </row>
    <row r="19081" spans="1:20" x14ac:dyDescent="0.35">
      <c r="A19081" t="s">
        <v>80364</v>
      </c>
      <c r="B19081" t="str">
        <f>HYPERLINK("http://www.uniprot.org/uniprot/Q9UBE8","Q9UBE8")</f>
        <v>Q9UBE8</v>
      </c>
      <c r="C19081" t="s">
        <v>80365</v>
      </c>
      <c r="D19081" t="s">
        <v>80366</v>
      </c>
      <c r="G19081" s="1"/>
      <c r="K19081">
        <v>527</v>
      </c>
      <c r="P19081">
        <v>470</v>
      </c>
    </row>
    <row r="19082" spans="1:20" x14ac:dyDescent="0.35">
      <c r="A19082" t="s">
        <v>80367</v>
      </c>
      <c r="B19082" t="str">
        <f>HYPERLINK("http://www.uniprot.org/uniprot/Q9UBF1","Q9UBF1")</f>
        <v>Q9UBF1</v>
      </c>
      <c r="C19082" t="s">
        <v>80368</v>
      </c>
      <c r="D19082" t="s">
        <v>80369</v>
      </c>
      <c r="G19082" s="1"/>
      <c r="K19082">
        <v>373</v>
      </c>
      <c r="P19082" t="s">
        <v>80370</v>
      </c>
    </row>
    <row r="19083" spans="1:20" x14ac:dyDescent="0.35">
      <c r="A19083" t="s">
        <v>80371</v>
      </c>
      <c r="B19083" t="str">
        <f>HYPERLINK("http://www.uniprot.org/uniprot/Q9UBF2","Q9UBF2")</f>
        <v>Q9UBF2</v>
      </c>
      <c r="C19083" t="s">
        <v>80372</v>
      </c>
      <c r="D19083" t="s">
        <v>80373</v>
      </c>
      <c r="G19083" s="1"/>
      <c r="K19083">
        <v>871</v>
      </c>
      <c r="P19083" t="s">
        <v>80374</v>
      </c>
    </row>
    <row r="19084" spans="1:20" x14ac:dyDescent="0.35">
      <c r="A19084" t="s">
        <v>80375</v>
      </c>
      <c r="B19084" t="str">
        <f>HYPERLINK("http://www.uniprot.org/uniprot/Q9UBF6","Q9UBF6")</f>
        <v>Q9UBF6</v>
      </c>
      <c r="C19084" t="s">
        <v>80376</v>
      </c>
      <c r="D19084" t="s">
        <v>80377</v>
      </c>
      <c r="G19084" s="1"/>
      <c r="K19084">
        <v>113</v>
      </c>
      <c r="P19084">
        <v>81</v>
      </c>
      <c r="S19084">
        <v>20</v>
      </c>
    </row>
    <row r="19085" spans="1:20" x14ac:dyDescent="0.35">
      <c r="A19085" t="s">
        <v>80378</v>
      </c>
      <c r="B19085" t="str">
        <f>HYPERLINK("http://www.uniprot.org/uniprot/Q9UBF8","Q9UBF8")</f>
        <v>Q9UBF8</v>
      </c>
      <c r="C19085" t="s">
        <v>80379</v>
      </c>
      <c r="D19085" t="s">
        <v>80380</v>
      </c>
      <c r="G19085" s="1"/>
      <c r="K19085">
        <v>816</v>
      </c>
      <c r="P19085" t="s">
        <v>80381</v>
      </c>
      <c r="S19085" t="s">
        <v>80382</v>
      </c>
    </row>
    <row r="19086" spans="1:20" x14ac:dyDescent="0.35">
      <c r="A19086" t="s">
        <v>80383</v>
      </c>
      <c r="B19086" t="str">
        <f>HYPERLINK("http://www.uniprot.org/uniprot/Q9UBF9","Q9UBF9")</f>
        <v>Q9UBF9</v>
      </c>
      <c r="C19086" t="s">
        <v>80384</v>
      </c>
      <c r="D19086" t="s">
        <v>80385</v>
      </c>
      <c r="G19086" s="1"/>
      <c r="K19086">
        <v>498</v>
      </c>
      <c r="P19086" t="s">
        <v>80386</v>
      </c>
    </row>
    <row r="19087" spans="1:20" x14ac:dyDescent="0.35">
      <c r="A19087" t="s">
        <v>80387</v>
      </c>
      <c r="B19087" t="str">
        <f>HYPERLINK("http://www.uniprot.org/uniprot/Q9UBG3","Q9UBG3")</f>
        <v>Q9UBG3</v>
      </c>
      <c r="C19087" t="s">
        <v>80388</v>
      </c>
      <c r="D19087" t="s">
        <v>80389</v>
      </c>
      <c r="G19087" s="1"/>
      <c r="K19087">
        <v>495</v>
      </c>
      <c r="P19087" t="s">
        <v>80390</v>
      </c>
      <c r="S19087" t="s">
        <v>80391</v>
      </c>
    </row>
    <row r="19088" spans="1:20" x14ac:dyDescent="0.35">
      <c r="A19088" t="s">
        <v>80392</v>
      </c>
      <c r="B19088" t="str">
        <f>HYPERLINK("http://www.uniprot.org/uniprot/Q9UBG7","Q9UBG7")</f>
        <v>Q9UBG7</v>
      </c>
      <c r="C19088" t="s">
        <v>80393</v>
      </c>
      <c r="D19088" t="s">
        <v>80394</v>
      </c>
      <c r="G19088" s="1"/>
      <c r="K19088">
        <v>517</v>
      </c>
      <c r="P19088">
        <v>354</v>
      </c>
      <c r="S19088" t="s">
        <v>80395</v>
      </c>
    </row>
    <row r="19089" spans="1:25" x14ac:dyDescent="0.35">
      <c r="A19089" t="s">
        <v>80396</v>
      </c>
      <c r="B19089" t="str">
        <f>HYPERLINK("http://www.uniprot.org/uniprot/Q9UBH0","Q9UBH0")</f>
        <v>Q9UBH0</v>
      </c>
      <c r="C19089" t="s">
        <v>80397</v>
      </c>
      <c r="D19089" t="s">
        <v>80398</v>
      </c>
      <c r="G19089" s="1"/>
      <c r="K19089">
        <v>155</v>
      </c>
    </row>
    <row r="19090" spans="1:25" x14ac:dyDescent="0.35">
      <c r="A19090" t="s">
        <v>80399</v>
      </c>
      <c r="B19090" t="str">
        <f>HYPERLINK("http://www.uniprot.org/uniprot/Q9UBI1","Q9UBI1")</f>
        <v>Q9UBI1</v>
      </c>
      <c r="C19090" t="s">
        <v>80400</v>
      </c>
      <c r="D19090" t="s">
        <v>80401</v>
      </c>
      <c r="G19090" s="1"/>
      <c r="K19090">
        <v>195</v>
      </c>
    </row>
    <row r="19091" spans="1:25" x14ac:dyDescent="0.35">
      <c r="A19091" t="s">
        <v>80402</v>
      </c>
      <c r="B19091" t="str">
        <f>HYPERLINK("http://www.uniprot.org/uniprot/Q9UBI6","Q9UBI6")</f>
        <v>Q9UBI6</v>
      </c>
      <c r="C19091" t="s">
        <v>80403</v>
      </c>
      <c r="D19091" t="s">
        <v>80404</v>
      </c>
      <c r="G19091" s="1"/>
      <c r="K19091">
        <v>72</v>
      </c>
      <c r="S19091">
        <v>59</v>
      </c>
    </row>
    <row r="19092" spans="1:25" x14ac:dyDescent="0.35">
      <c r="A19092" t="s">
        <v>80405</v>
      </c>
      <c r="B19092" t="str">
        <f>HYPERLINK("http://www.uniprot.org/uniprot/Q9UBI9","Q9UBI9")</f>
        <v>Q9UBI9</v>
      </c>
      <c r="C19092" t="s">
        <v>80406</v>
      </c>
      <c r="D19092" t="s">
        <v>80407</v>
      </c>
      <c r="G19092" s="1"/>
      <c r="K19092">
        <v>543</v>
      </c>
      <c r="P19092">
        <v>17</v>
      </c>
    </row>
    <row r="19093" spans="1:25" x14ac:dyDescent="0.35">
      <c r="A19093" t="s">
        <v>80408</v>
      </c>
      <c r="B19093" t="str">
        <f>HYPERLINK("http://www.uniprot.org/uniprot/Q9UBK2","Q9UBK2")</f>
        <v>Q9UBK2</v>
      </c>
      <c r="C19093" t="s">
        <v>80409</v>
      </c>
      <c r="D19093" t="s">
        <v>80410</v>
      </c>
      <c r="G19093" s="1"/>
      <c r="K19093">
        <v>798</v>
      </c>
      <c r="P19093" t="s">
        <v>80411</v>
      </c>
      <c r="S19093" t="s">
        <v>80412</v>
      </c>
    </row>
    <row r="19094" spans="1:25" x14ac:dyDescent="0.35">
      <c r="A19094" t="s">
        <v>80413</v>
      </c>
      <c r="B19094" t="str">
        <f>HYPERLINK("http://www.uniprot.org/uniprot/Q9UBK5","Q9UBK5")</f>
        <v>Q9UBK5</v>
      </c>
      <c r="C19094" t="s">
        <v>80414</v>
      </c>
      <c r="D19094" t="s">
        <v>80415</v>
      </c>
      <c r="F19094">
        <v>0.48099999999999998</v>
      </c>
      <c r="G19094" s="1">
        <v>3</v>
      </c>
      <c r="I19094" t="s">
        <v>26</v>
      </c>
      <c r="K19094">
        <v>93</v>
      </c>
      <c r="L19094">
        <v>1</v>
      </c>
      <c r="M19094">
        <v>1</v>
      </c>
      <c r="N19094" t="s">
        <v>80416</v>
      </c>
      <c r="O19094" t="s">
        <v>38</v>
      </c>
      <c r="Q19094">
        <v>0</v>
      </c>
    </row>
    <row r="19095" spans="1:25" x14ac:dyDescent="0.35">
      <c r="A19095" t="s">
        <v>80417</v>
      </c>
      <c r="B19095" t="str">
        <f>HYPERLINK("http://www.uniprot.org/uniprot/Q9UBK7","Q9UBK7")</f>
        <v>Q9UBK7</v>
      </c>
      <c r="C19095" t="s">
        <v>80418</v>
      </c>
      <c r="D19095" t="s">
        <v>80419</v>
      </c>
      <c r="G19095" s="1"/>
      <c r="K19095">
        <v>228</v>
      </c>
      <c r="P19095" t="s">
        <v>80420</v>
      </c>
    </row>
    <row r="19096" spans="1:25" x14ac:dyDescent="0.35">
      <c r="A19096" t="s">
        <v>80421</v>
      </c>
      <c r="B19096" t="str">
        <f>HYPERLINK("http://www.uniprot.org/uniprot/Q9UBK8","Q9UBK8")</f>
        <v>Q9UBK8</v>
      </c>
      <c r="C19096" t="s">
        <v>80422</v>
      </c>
      <c r="D19096" t="s">
        <v>80423</v>
      </c>
      <c r="G19096" s="1"/>
      <c r="K19096">
        <v>725</v>
      </c>
      <c r="P19096" t="s">
        <v>80424</v>
      </c>
    </row>
    <row r="19097" spans="1:25" x14ac:dyDescent="0.35">
      <c r="A19097" t="s">
        <v>80425</v>
      </c>
      <c r="B19097" t="str">
        <f>HYPERLINK("http://www.uniprot.org/uniprot/Q9UBK9","Q9UBK9")</f>
        <v>Q9UBK9</v>
      </c>
      <c r="C19097" t="s">
        <v>80426</v>
      </c>
      <c r="D19097" t="s">
        <v>80427</v>
      </c>
      <c r="G19097" s="1"/>
      <c r="K19097">
        <v>157</v>
      </c>
    </row>
    <row r="19098" spans="1:25" x14ac:dyDescent="0.35">
      <c r="A19098" t="s">
        <v>80428</v>
      </c>
      <c r="B19098" t="str">
        <f>HYPERLINK("http://www.uniprot.org/uniprot/Q9UBL0","Q9UBL0")</f>
        <v>Q9UBL0</v>
      </c>
      <c r="C19098" t="s">
        <v>80429</v>
      </c>
      <c r="D19098" t="s">
        <v>80430</v>
      </c>
      <c r="G19098" s="1"/>
      <c r="K19098">
        <v>812</v>
      </c>
      <c r="P19098" t="s">
        <v>80431</v>
      </c>
    </row>
    <row r="19099" spans="1:25" x14ac:dyDescent="0.35">
      <c r="A19099" t="s">
        <v>80432</v>
      </c>
      <c r="B19099" t="str">
        <f>HYPERLINK("http://www.uniprot.org/uniprot/Q9UBL3","Q9UBL3")</f>
        <v>Q9UBL3</v>
      </c>
      <c r="C19099" t="s">
        <v>80433</v>
      </c>
      <c r="D19099" t="s">
        <v>80434</v>
      </c>
      <c r="G19099" s="1"/>
      <c r="K19099">
        <v>628</v>
      </c>
      <c r="P19099" t="s">
        <v>80435</v>
      </c>
      <c r="S19099" t="s">
        <v>80436</v>
      </c>
    </row>
    <row r="19100" spans="1:25" x14ac:dyDescent="0.35">
      <c r="A19100" t="s">
        <v>80437</v>
      </c>
      <c r="B19100" t="str">
        <f>HYPERLINK("http://www.uniprot.org/uniprot/Q9UBL6","Q9UBL6")</f>
        <v>Q9UBL6</v>
      </c>
      <c r="C19100" t="s">
        <v>80438</v>
      </c>
      <c r="D19100" t="s">
        <v>80439</v>
      </c>
      <c r="G19100" s="1"/>
      <c r="K19100">
        <v>633</v>
      </c>
      <c r="P19100">
        <v>588</v>
      </c>
    </row>
    <row r="19101" spans="1:25" x14ac:dyDescent="0.35">
      <c r="A19101" t="s">
        <v>80440</v>
      </c>
      <c r="B19101" t="str">
        <f>HYPERLINK("http://www.uniprot.org/uniprot/Q9UBM4","Q9UBM4")</f>
        <v>Q9UBM4</v>
      </c>
      <c r="C19101" t="s">
        <v>80441</v>
      </c>
      <c r="D19101" t="s">
        <v>80442</v>
      </c>
      <c r="F19101">
        <v>0.47699999999999998</v>
      </c>
      <c r="G19101" s="1" t="s">
        <v>11093</v>
      </c>
      <c r="K19101">
        <v>332</v>
      </c>
      <c r="L19101">
        <v>0</v>
      </c>
      <c r="M19101">
        <v>1</v>
      </c>
      <c r="N19101" t="s">
        <v>80443</v>
      </c>
      <c r="O19101" t="s">
        <v>38</v>
      </c>
      <c r="P19101">
        <v>312</v>
      </c>
      <c r="Q19101">
        <v>1</v>
      </c>
      <c r="S19101">
        <v>82</v>
      </c>
    </row>
    <row r="19102" spans="1:25" x14ac:dyDescent="0.35">
      <c r="A19102" t="s">
        <v>80444</v>
      </c>
      <c r="B19102" t="str">
        <f>HYPERLINK("http://www.uniprot.org/uniprot/Q9UBN7","Q9UBN7")</f>
        <v>Q9UBN7</v>
      </c>
      <c r="C19102" t="s">
        <v>80445</v>
      </c>
      <c r="D19102" t="s">
        <v>80446</v>
      </c>
      <c r="G19102" s="1"/>
      <c r="K19102">
        <v>1215</v>
      </c>
      <c r="P19102" t="s">
        <v>80447</v>
      </c>
    </row>
    <row r="19103" spans="1:25" x14ac:dyDescent="0.35">
      <c r="A19103" t="s">
        <v>80448</v>
      </c>
      <c r="B19103" t="str">
        <f>HYPERLINK("http://www.uniprot.org/uniprot/Q9UBP4","Q9UBP4")</f>
        <v>Q9UBP4</v>
      </c>
      <c r="C19103" t="s">
        <v>80449</v>
      </c>
      <c r="D19103" t="s">
        <v>80450</v>
      </c>
      <c r="F19103">
        <v>0.73250000000000004</v>
      </c>
      <c r="G19103" s="1" t="s">
        <v>10253</v>
      </c>
      <c r="K19103">
        <v>350</v>
      </c>
      <c r="L19103">
        <v>0</v>
      </c>
      <c r="M19103">
        <v>1</v>
      </c>
      <c r="N19103" t="s">
        <v>80451</v>
      </c>
      <c r="O19103" t="s">
        <v>10675</v>
      </c>
      <c r="P19103" t="s">
        <v>80452</v>
      </c>
      <c r="Q19103">
        <v>4</v>
      </c>
      <c r="R19103" t="s">
        <v>80452</v>
      </c>
      <c r="U19103" t="s">
        <v>1624</v>
      </c>
      <c r="V19103">
        <v>2</v>
      </c>
      <c r="W19103" t="s">
        <v>80453</v>
      </c>
      <c r="X19103">
        <v>106</v>
      </c>
      <c r="Y19103" t="s">
        <v>80454</v>
      </c>
    </row>
    <row r="19104" spans="1:25" x14ac:dyDescent="0.35">
      <c r="A19104" t="s">
        <v>80455</v>
      </c>
      <c r="B19104" t="str">
        <f>HYPERLINK("http://www.uniprot.org/uniprot/Q9UBP5","Q9UBP5")</f>
        <v>Q9UBP5</v>
      </c>
      <c r="C19104" t="s">
        <v>80456</v>
      </c>
      <c r="D19104" t="s">
        <v>80457</v>
      </c>
      <c r="G19104" s="1"/>
      <c r="K19104">
        <v>337</v>
      </c>
      <c r="P19104" t="s">
        <v>80458</v>
      </c>
      <c r="S19104" t="s">
        <v>80459</v>
      </c>
    </row>
    <row r="19105" spans="1:20" x14ac:dyDescent="0.35">
      <c r="A19105" t="s">
        <v>80460</v>
      </c>
      <c r="B19105" t="str">
        <f>HYPERLINK("http://www.uniprot.org/uniprot/Q9UBP6","Q9UBP6")</f>
        <v>Q9UBP6</v>
      </c>
      <c r="C19105" t="s">
        <v>80461</v>
      </c>
      <c r="D19105" t="s">
        <v>80462</v>
      </c>
      <c r="G19105" s="1"/>
      <c r="K19105">
        <v>276</v>
      </c>
      <c r="P19105">
        <v>60</v>
      </c>
    </row>
    <row r="19106" spans="1:20" x14ac:dyDescent="0.35">
      <c r="A19106" t="s">
        <v>80463</v>
      </c>
      <c r="B19106" t="str">
        <f>HYPERLINK("http://www.uniprot.org/uniprot/Q9UBP8","Q9UBP8")</f>
        <v>Q9UBP8</v>
      </c>
      <c r="C19106" t="s">
        <v>80464</v>
      </c>
      <c r="D19106" t="s">
        <v>80465</v>
      </c>
      <c r="G19106" s="1"/>
      <c r="K19106">
        <v>84</v>
      </c>
    </row>
    <row r="19107" spans="1:20" x14ac:dyDescent="0.35">
      <c r="A19107" t="s">
        <v>80466</v>
      </c>
      <c r="B19107" t="str">
        <f>HYPERLINK("http://www.uniprot.org/uniprot/Q9UBP9","Q9UBP9")</f>
        <v>Q9UBP9</v>
      </c>
      <c r="C19107" t="s">
        <v>80467</v>
      </c>
      <c r="D19107" t="s">
        <v>80468</v>
      </c>
      <c r="G19107" s="1"/>
      <c r="K19107">
        <v>304</v>
      </c>
      <c r="P19107">
        <v>235</v>
      </c>
    </row>
    <row r="19108" spans="1:20" x14ac:dyDescent="0.35">
      <c r="A19108" t="s">
        <v>80469</v>
      </c>
      <c r="B19108" t="str">
        <f>HYPERLINK("http://www.uniprot.org/uniprot/Q9UBQ0","Q9UBQ0")</f>
        <v>Q9UBQ0</v>
      </c>
      <c r="C19108" t="s">
        <v>80470</v>
      </c>
      <c r="D19108" t="s">
        <v>80471</v>
      </c>
      <c r="G19108" s="1"/>
      <c r="K19108">
        <v>182</v>
      </c>
    </row>
    <row r="19109" spans="1:20" x14ac:dyDescent="0.35">
      <c r="A19109" t="s">
        <v>80472</v>
      </c>
      <c r="B19109" t="str">
        <f>HYPERLINK("http://www.uniprot.org/uniprot/Q9UBQ5","Q9UBQ5")</f>
        <v>Q9UBQ5</v>
      </c>
      <c r="C19109" t="s">
        <v>80473</v>
      </c>
      <c r="D19109" t="s">
        <v>80474</v>
      </c>
      <c r="G19109" s="1"/>
      <c r="K19109">
        <v>218</v>
      </c>
    </row>
    <row r="19110" spans="1:20" x14ac:dyDescent="0.35">
      <c r="A19110" t="s">
        <v>80475</v>
      </c>
      <c r="B19110" t="str">
        <f>HYPERLINK("http://www.uniprot.org/uniprot/Q9UBQ7","Q9UBQ7")</f>
        <v>Q9UBQ7</v>
      </c>
      <c r="C19110" t="s">
        <v>80476</v>
      </c>
      <c r="D19110" t="s">
        <v>80477</v>
      </c>
      <c r="G19110" s="1"/>
      <c r="K19110">
        <v>328</v>
      </c>
      <c r="P19110">
        <v>242</v>
      </c>
      <c r="T19110">
        <v>138</v>
      </c>
    </row>
    <row r="19111" spans="1:20" x14ac:dyDescent="0.35">
      <c r="A19111" t="s">
        <v>80478</v>
      </c>
      <c r="B19111" t="str">
        <f>HYPERLINK("http://www.uniprot.org/uniprot/Q9UBR1","Q9UBR1")</f>
        <v>Q9UBR1</v>
      </c>
      <c r="C19111" t="s">
        <v>80479</v>
      </c>
      <c r="D19111" t="s">
        <v>80480</v>
      </c>
      <c r="G19111" s="1"/>
      <c r="K19111">
        <v>384</v>
      </c>
      <c r="P19111" t="s">
        <v>80481</v>
      </c>
    </row>
    <row r="19112" spans="1:20" x14ac:dyDescent="0.35">
      <c r="A19112" t="s">
        <v>80482</v>
      </c>
      <c r="B19112" t="str">
        <f>HYPERLINK("http://www.uniprot.org/uniprot/Q9UBR2","Q9UBR2")</f>
        <v>Q9UBR2</v>
      </c>
      <c r="C19112" t="s">
        <v>80483</v>
      </c>
      <c r="D19112" t="s">
        <v>80484</v>
      </c>
      <c r="F19112">
        <v>0.70860000000000001</v>
      </c>
      <c r="G19112" s="1" t="s">
        <v>10253</v>
      </c>
      <c r="K19112">
        <v>303</v>
      </c>
      <c r="L19112">
        <v>0</v>
      </c>
      <c r="M19112">
        <v>1</v>
      </c>
      <c r="N19112" t="s">
        <v>80485</v>
      </c>
      <c r="O19112" t="s">
        <v>38</v>
      </c>
      <c r="P19112" t="s">
        <v>80486</v>
      </c>
      <c r="Q19112">
        <v>2</v>
      </c>
      <c r="R19112" t="s">
        <v>80486</v>
      </c>
    </row>
    <row r="19113" spans="1:20" x14ac:dyDescent="0.35">
      <c r="A19113" t="s">
        <v>80487</v>
      </c>
      <c r="B19113" t="str">
        <f>HYPERLINK("http://www.uniprot.org/uniprot/Q9UBR4","Q9UBR4")</f>
        <v>Q9UBR4</v>
      </c>
      <c r="C19113" t="s">
        <v>80488</v>
      </c>
      <c r="D19113" t="s">
        <v>80489</v>
      </c>
      <c r="G19113" s="1"/>
      <c r="K19113">
        <v>397</v>
      </c>
      <c r="P19113" t="s">
        <v>80490</v>
      </c>
      <c r="S19113" t="s">
        <v>80491</v>
      </c>
    </row>
    <row r="19114" spans="1:20" x14ac:dyDescent="0.35">
      <c r="A19114" t="s">
        <v>80492</v>
      </c>
      <c r="B19114" t="str">
        <f>HYPERLINK("http://www.uniprot.org/uniprot/Q9UBS0","Q9UBS0")</f>
        <v>Q9UBS0</v>
      </c>
      <c r="C19114" t="s">
        <v>80493</v>
      </c>
      <c r="D19114" t="s">
        <v>80494</v>
      </c>
      <c r="G19114" s="1"/>
      <c r="K19114">
        <v>482</v>
      </c>
      <c r="P19114">
        <v>415</v>
      </c>
    </row>
    <row r="19115" spans="1:20" x14ac:dyDescent="0.35">
      <c r="A19115" t="s">
        <v>80495</v>
      </c>
      <c r="B19115" t="str">
        <f>HYPERLINK("http://www.uniprot.org/uniprot/Q9UBS3","Q9UBS3")</f>
        <v>Q9UBS3</v>
      </c>
      <c r="C19115" t="s">
        <v>80496</v>
      </c>
      <c r="D19115" t="s">
        <v>80497</v>
      </c>
      <c r="F19115">
        <v>0.44309999999999999</v>
      </c>
      <c r="G19115" s="1" t="s">
        <v>11093</v>
      </c>
      <c r="K19115">
        <v>223</v>
      </c>
      <c r="L19115">
        <v>0</v>
      </c>
      <c r="M19115">
        <v>1</v>
      </c>
      <c r="N19115" t="s">
        <v>68779</v>
      </c>
      <c r="O19115" t="s">
        <v>38</v>
      </c>
      <c r="P19115">
        <v>58</v>
      </c>
      <c r="Q19115">
        <v>1</v>
      </c>
    </row>
    <row r="19116" spans="1:20" x14ac:dyDescent="0.35">
      <c r="A19116" t="s">
        <v>80498</v>
      </c>
      <c r="B19116" t="str">
        <f>HYPERLINK("http://www.uniprot.org/uniprot/Q9UBS4","Q9UBS4")</f>
        <v>Q9UBS4</v>
      </c>
      <c r="C19116" t="s">
        <v>80499</v>
      </c>
      <c r="D19116" t="s">
        <v>80500</v>
      </c>
      <c r="F19116">
        <v>0.38319999999999999</v>
      </c>
      <c r="G19116" s="1"/>
      <c r="K19116">
        <v>358</v>
      </c>
      <c r="L19116">
        <v>0</v>
      </c>
      <c r="M19116">
        <v>1</v>
      </c>
      <c r="N19116" t="s">
        <v>80501</v>
      </c>
      <c r="O19116" t="s">
        <v>38</v>
      </c>
      <c r="P19116" t="s">
        <v>80502</v>
      </c>
      <c r="Q19116">
        <v>1</v>
      </c>
    </row>
    <row r="19117" spans="1:20" x14ac:dyDescent="0.35">
      <c r="A19117" t="s">
        <v>80503</v>
      </c>
      <c r="B19117" t="str">
        <f>HYPERLINK("http://www.uniprot.org/uniprot/Q9UBS8","Q9UBS8")</f>
        <v>Q9UBS8</v>
      </c>
      <c r="C19117" t="s">
        <v>80504</v>
      </c>
      <c r="D19117" t="s">
        <v>80505</v>
      </c>
      <c r="G19117" s="1"/>
      <c r="K19117">
        <v>474</v>
      </c>
    </row>
    <row r="19118" spans="1:20" x14ac:dyDescent="0.35">
      <c r="A19118" t="s">
        <v>80506</v>
      </c>
      <c r="B19118" t="str">
        <f>HYPERLINK("http://www.uniprot.org/uniprot/Q9UBT2","Q9UBT2")</f>
        <v>Q9UBT2</v>
      </c>
      <c r="C19118" t="s">
        <v>80507</v>
      </c>
      <c r="D19118" t="s">
        <v>80508</v>
      </c>
      <c r="G19118" s="1"/>
      <c r="K19118">
        <v>640</v>
      </c>
      <c r="P19118" t="s">
        <v>80509</v>
      </c>
    </row>
    <row r="19119" spans="1:20" x14ac:dyDescent="0.35">
      <c r="A19119" t="s">
        <v>80510</v>
      </c>
      <c r="B19119" t="str">
        <f>HYPERLINK("http://www.uniprot.org/uniprot/Q9UBT3","Q9UBT3")</f>
        <v>Q9UBT3</v>
      </c>
      <c r="C19119" t="s">
        <v>80511</v>
      </c>
      <c r="D19119" t="s">
        <v>80512</v>
      </c>
      <c r="F19119">
        <v>0.41720000000000002</v>
      </c>
      <c r="G19119" s="1" t="s">
        <v>11093</v>
      </c>
      <c r="K19119">
        <v>224</v>
      </c>
      <c r="L19119">
        <v>0</v>
      </c>
      <c r="M19119">
        <v>1</v>
      </c>
      <c r="N19119" t="s">
        <v>80513</v>
      </c>
      <c r="O19119" t="s">
        <v>38</v>
      </c>
      <c r="Q19119">
        <v>0</v>
      </c>
    </row>
    <row r="19120" spans="1:20" x14ac:dyDescent="0.35">
      <c r="A19120" t="s">
        <v>80514</v>
      </c>
      <c r="B19120" t="str">
        <f>HYPERLINK("http://www.uniprot.org/uniprot/Q9UBT6","Q9UBT6")</f>
        <v>Q9UBT6</v>
      </c>
      <c r="C19120" t="s">
        <v>80515</v>
      </c>
      <c r="D19120" t="s">
        <v>80516</v>
      </c>
      <c r="G19120" s="1"/>
      <c r="K19120">
        <v>870</v>
      </c>
      <c r="P19120" t="s">
        <v>80517</v>
      </c>
    </row>
    <row r="19121" spans="1:25" x14ac:dyDescent="0.35">
      <c r="A19121" t="s">
        <v>80518</v>
      </c>
      <c r="B19121" t="str">
        <f>HYPERLINK("http://www.uniprot.org/uniprot/Q9UBU2","Q9UBU2")</f>
        <v>Q9UBU2</v>
      </c>
      <c r="C19121" t="s">
        <v>80519</v>
      </c>
      <c r="D19121" t="s">
        <v>80520</v>
      </c>
      <c r="F19121">
        <v>0.62870000000000004</v>
      </c>
      <c r="G19121" s="1" t="s">
        <v>10253</v>
      </c>
      <c r="K19121">
        <v>259</v>
      </c>
      <c r="L19121">
        <v>0</v>
      </c>
      <c r="M19121">
        <v>1</v>
      </c>
      <c r="N19121" t="s">
        <v>80521</v>
      </c>
      <c r="O19121" t="s">
        <v>38</v>
      </c>
      <c r="P19121">
        <v>52</v>
      </c>
      <c r="Q19121">
        <v>1</v>
      </c>
      <c r="R19121">
        <v>52</v>
      </c>
    </row>
    <row r="19122" spans="1:25" x14ac:dyDescent="0.35">
      <c r="A19122" t="s">
        <v>80522</v>
      </c>
      <c r="B19122" t="str">
        <f>HYPERLINK("http://www.uniprot.org/uniprot/Q9UBU3","Q9UBU3")</f>
        <v>Q9UBU3</v>
      </c>
      <c r="C19122" t="s">
        <v>80523</v>
      </c>
      <c r="D19122" t="s">
        <v>80524</v>
      </c>
      <c r="F19122">
        <v>0.27539999999999998</v>
      </c>
      <c r="G19122" s="1"/>
      <c r="K19122">
        <v>117</v>
      </c>
      <c r="L19122">
        <v>0</v>
      </c>
      <c r="M19122">
        <v>1</v>
      </c>
      <c r="N19122" t="s">
        <v>80525</v>
      </c>
      <c r="O19122" t="s">
        <v>38</v>
      </c>
      <c r="Q19122">
        <v>0</v>
      </c>
    </row>
    <row r="19123" spans="1:25" x14ac:dyDescent="0.35">
      <c r="A19123" t="s">
        <v>80526</v>
      </c>
      <c r="B19123" t="str">
        <f>HYPERLINK("http://www.uniprot.org/uniprot/Q9UBU7","Q9UBU7")</f>
        <v>Q9UBU7</v>
      </c>
      <c r="C19123" t="s">
        <v>80527</v>
      </c>
      <c r="D19123" t="s">
        <v>80528</v>
      </c>
      <c r="G19123" s="1"/>
      <c r="K19123">
        <v>674</v>
      </c>
      <c r="P19123" t="s">
        <v>80529</v>
      </c>
    </row>
    <row r="19124" spans="1:25" x14ac:dyDescent="0.35">
      <c r="A19124" t="s">
        <v>80530</v>
      </c>
      <c r="B19124" t="str">
        <f>HYPERLINK("http://www.uniprot.org/uniprot/Q9UBU8","Q9UBU8")</f>
        <v>Q9UBU8</v>
      </c>
      <c r="C19124" t="s">
        <v>80531</v>
      </c>
      <c r="D19124" t="s">
        <v>80532</v>
      </c>
      <c r="G19124" s="1"/>
      <c r="K19124">
        <v>362</v>
      </c>
      <c r="T19124">
        <v>92</v>
      </c>
    </row>
    <row r="19125" spans="1:25" x14ac:dyDescent="0.35">
      <c r="A19125" t="s">
        <v>80533</v>
      </c>
      <c r="B19125" t="str">
        <f>HYPERLINK("http://www.uniprot.org/uniprot/Q9UBU9","Q9UBU9")</f>
        <v>Q9UBU9</v>
      </c>
      <c r="C19125" t="s">
        <v>80534</v>
      </c>
      <c r="D19125" t="s">
        <v>80535</v>
      </c>
      <c r="G19125" s="1"/>
      <c r="K19125">
        <v>619</v>
      </c>
      <c r="P19125" t="s">
        <v>80536</v>
      </c>
      <c r="S19125" t="s">
        <v>80537</v>
      </c>
    </row>
    <row r="19126" spans="1:25" x14ac:dyDescent="0.35">
      <c r="A19126" t="s">
        <v>80538</v>
      </c>
      <c r="B19126" t="str">
        <f>HYPERLINK("http://www.uniprot.org/uniprot/Q9UBV2","Q9UBV2")</f>
        <v>Q9UBV2</v>
      </c>
      <c r="C19126" t="s">
        <v>80539</v>
      </c>
      <c r="D19126" t="s">
        <v>80540</v>
      </c>
      <c r="F19126">
        <v>0.46910000000000002</v>
      </c>
      <c r="G19126" s="1">
        <v>3</v>
      </c>
      <c r="I19126" t="s">
        <v>26</v>
      </c>
      <c r="K19126">
        <v>794</v>
      </c>
      <c r="L19126">
        <v>1</v>
      </c>
      <c r="M19126">
        <v>1</v>
      </c>
      <c r="N19126" t="s">
        <v>80541</v>
      </c>
      <c r="O19126" t="s">
        <v>545</v>
      </c>
      <c r="P19126" t="s">
        <v>80542</v>
      </c>
      <c r="Q19126">
        <v>5</v>
      </c>
      <c r="U19126" t="s">
        <v>1624</v>
      </c>
      <c r="V19126">
        <v>5</v>
      </c>
      <c r="W19126" t="s">
        <v>80543</v>
      </c>
      <c r="X19126" t="s">
        <v>80544</v>
      </c>
      <c r="Y19126" t="s">
        <v>80545</v>
      </c>
    </row>
    <row r="19127" spans="1:25" x14ac:dyDescent="0.35">
      <c r="A19127" t="s">
        <v>80546</v>
      </c>
      <c r="B19127" t="str">
        <f>HYPERLINK("http://www.uniprot.org/uniprot/Q9UBV4","Q9UBV4")</f>
        <v>Q9UBV4</v>
      </c>
      <c r="C19127" t="s">
        <v>80547</v>
      </c>
      <c r="D19127" t="s">
        <v>80548</v>
      </c>
      <c r="F19127">
        <v>0.72650000000000003</v>
      </c>
      <c r="G19127" s="1" t="s">
        <v>10253</v>
      </c>
      <c r="K19127">
        <v>365</v>
      </c>
      <c r="L19127">
        <v>0</v>
      </c>
      <c r="M19127">
        <v>1</v>
      </c>
      <c r="N19127" t="s">
        <v>30202</v>
      </c>
      <c r="O19127" t="s">
        <v>38</v>
      </c>
      <c r="P19127" t="s">
        <v>80549</v>
      </c>
      <c r="Q19127">
        <v>4</v>
      </c>
      <c r="R19127" t="s">
        <v>80549</v>
      </c>
    </row>
    <row r="19128" spans="1:25" x14ac:dyDescent="0.35">
      <c r="A19128" t="s">
        <v>80550</v>
      </c>
      <c r="B19128" t="str">
        <f>HYPERLINK("http://www.uniprot.org/uniprot/Q9UBV8","Q9UBV8")</f>
        <v>Q9UBV8</v>
      </c>
      <c r="C19128" t="s">
        <v>80551</v>
      </c>
      <c r="D19128" t="s">
        <v>80552</v>
      </c>
      <c r="G19128" s="1"/>
      <c r="K19128">
        <v>284</v>
      </c>
      <c r="P19128" t="s">
        <v>80553</v>
      </c>
    </row>
    <row r="19129" spans="1:25" x14ac:dyDescent="0.35">
      <c r="A19129" t="s">
        <v>80554</v>
      </c>
      <c r="B19129" t="str">
        <f>HYPERLINK("http://www.uniprot.org/uniprot/Q9UBW5","Q9UBW5")</f>
        <v>Q9UBW5</v>
      </c>
      <c r="C19129" t="s">
        <v>80555</v>
      </c>
      <c r="D19129" t="s">
        <v>80556</v>
      </c>
      <c r="G19129" s="1"/>
      <c r="K19129">
        <v>565</v>
      </c>
      <c r="P19129" t="s">
        <v>80557</v>
      </c>
      <c r="S19129">
        <v>272</v>
      </c>
    </row>
    <row r="19130" spans="1:25" x14ac:dyDescent="0.35">
      <c r="A19130" t="s">
        <v>80558</v>
      </c>
      <c r="B19130" t="str">
        <f>HYPERLINK("http://www.uniprot.org/uniprot/Q9UBW7","Q9UBW7")</f>
        <v>Q9UBW7</v>
      </c>
      <c r="C19130" t="s">
        <v>80559</v>
      </c>
      <c r="D19130" t="s">
        <v>80560</v>
      </c>
      <c r="G19130" s="1"/>
      <c r="K19130">
        <v>1377</v>
      </c>
      <c r="P19130" t="s">
        <v>80561</v>
      </c>
      <c r="T19130">
        <v>1079</v>
      </c>
    </row>
    <row r="19131" spans="1:25" x14ac:dyDescent="0.35">
      <c r="A19131" t="s">
        <v>80562</v>
      </c>
      <c r="B19131" t="str">
        <f>HYPERLINK("http://www.uniprot.org/uniprot/Q9UBW8","Q9UBW8")</f>
        <v>Q9UBW8</v>
      </c>
      <c r="C19131" t="s">
        <v>80563</v>
      </c>
      <c r="D19131" t="s">
        <v>80564</v>
      </c>
      <c r="G19131" s="1"/>
      <c r="K19131">
        <v>275</v>
      </c>
    </row>
    <row r="19132" spans="1:25" x14ac:dyDescent="0.35">
      <c r="A19132" t="s">
        <v>80565</v>
      </c>
      <c r="B19132" t="str">
        <f>HYPERLINK("http://www.uniprot.org/uniprot/Q9UBX0","Q9UBX0")</f>
        <v>Q9UBX0</v>
      </c>
      <c r="C19132" t="s">
        <v>80566</v>
      </c>
      <c r="D19132" t="s">
        <v>80567</v>
      </c>
      <c r="G19132" s="1"/>
      <c r="K19132">
        <v>185</v>
      </c>
    </row>
    <row r="19133" spans="1:25" x14ac:dyDescent="0.35">
      <c r="A19133" t="s">
        <v>80568</v>
      </c>
      <c r="B19133" t="str">
        <f>HYPERLINK("http://www.uniprot.org/uniprot/Q9UBX1","Q9UBX1")</f>
        <v>Q9UBX1</v>
      </c>
      <c r="C19133" t="s">
        <v>80569</v>
      </c>
      <c r="D19133" t="s">
        <v>80570</v>
      </c>
      <c r="F19133">
        <v>0.73850000000000005</v>
      </c>
      <c r="G19133" s="1" t="s">
        <v>10253</v>
      </c>
      <c r="K19133">
        <v>484</v>
      </c>
      <c r="L19133">
        <v>0</v>
      </c>
      <c r="M19133">
        <v>1</v>
      </c>
      <c r="N19133" t="s">
        <v>80571</v>
      </c>
      <c r="O19133" t="s">
        <v>38</v>
      </c>
      <c r="P19133" t="s">
        <v>80572</v>
      </c>
      <c r="Q19133">
        <v>5</v>
      </c>
      <c r="R19133" t="s">
        <v>80573</v>
      </c>
    </row>
    <row r="19134" spans="1:25" x14ac:dyDescent="0.35">
      <c r="A19134" t="s">
        <v>80574</v>
      </c>
      <c r="B19134" t="str">
        <f>HYPERLINK("http://www.uniprot.org/uniprot/Q9UBX2","Q9UBX2")</f>
        <v>Q9UBX2</v>
      </c>
      <c r="C19134" t="s">
        <v>80575</v>
      </c>
      <c r="D19134" t="s">
        <v>80576</v>
      </c>
      <c r="G19134" s="1"/>
      <c r="K19134">
        <v>424</v>
      </c>
      <c r="T19134">
        <v>309</v>
      </c>
    </row>
    <row r="19135" spans="1:25" x14ac:dyDescent="0.35">
      <c r="A19135" t="s">
        <v>80577</v>
      </c>
      <c r="B19135" t="str">
        <f>HYPERLINK("http://www.uniprot.org/uniprot/Q9UBX3","Q9UBX3")</f>
        <v>Q9UBX3</v>
      </c>
      <c r="C19135" t="s">
        <v>80578</v>
      </c>
      <c r="D19135" t="s">
        <v>80579</v>
      </c>
      <c r="G19135" s="1"/>
      <c r="K19135">
        <v>287</v>
      </c>
    </row>
    <row r="19136" spans="1:25" x14ac:dyDescent="0.35">
      <c r="A19136" t="s">
        <v>80580</v>
      </c>
      <c r="B19136" t="str">
        <f>HYPERLINK("http://www.uniprot.org/uniprot/Q9UBX5","Q9UBX5")</f>
        <v>Q9UBX5</v>
      </c>
      <c r="C19136" t="s">
        <v>80581</v>
      </c>
      <c r="D19136" t="s">
        <v>80582</v>
      </c>
      <c r="F19136">
        <v>0.70860000000000001</v>
      </c>
      <c r="G19136" s="1" t="s">
        <v>10253</v>
      </c>
      <c r="K19136">
        <v>448</v>
      </c>
      <c r="L19136">
        <v>0</v>
      </c>
      <c r="M19136">
        <v>1</v>
      </c>
      <c r="N19136" t="s">
        <v>80583</v>
      </c>
      <c r="O19136" t="s">
        <v>38</v>
      </c>
      <c r="P19136" t="s">
        <v>80584</v>
      </c>
      <c r="Q19136">
        <v>2</v>
      </c>
      <c r="R19136" t="s">
        <v>80585</v>
      </c>
    </row>
    <row r="19137" spans="1:20" x14ac:dyDescent="0.35">
      <c r="A19137" t="s">
        <v>80586</v>
      </c>
      <c r="B19137" t="str">
        <f>HYPERLINK("http://www.uniprot.org/uniprot/Q9UBX7","Q9UBX7")</f>
        <v>Q9UBX7</v>
      </c>
      <c r="C19137" t="s">
        <v>80587</v>
      </c>
      <c r="D19137" t="s">
        <v>80588</v>
      </c>
      <c r="F19137">
        <v>0.76249999999999996</v>
      </c>
      <c r="G19137" s="1" t="s">
        <v>10673</v>
      </c>
      <c r="K19137">
        <v>282</v>
      </c>
      <c r="L19137">
        <v>0</v>
      </c>
      <c r="M19137">
        <v>1</v>
      </c>
      <c r="N19137" t="s">
        <v>80589</v>
      </c>
      <c r="O19137" t="s">
        <v>38</v>
      </c>
      <c r="P19137" t="s">
        <v>80590</v>
      </c>
      <c r="Q19137">
        <v>4</v>
      </c>
      <c r="R19137" t="s">
        <v>80590</v>
      </c>
    </row>
    <row r="19138" spans="1:20" x14ac:dyDescent="0.35">
      <c r="A19138" t="s">
        <v>80591</v>
      </c>
      <c r="B19138" t="str">
        <f>HYPERLINK("http://www.uniprot.org/uniprot/Q9UBY9","Q9UBY9")</f>
        <v>Q9UBY9</v>
      </c>
      <c r="C19138" t="s">
        <v>80592</v>
      </c>
      <c r="D19138" t="s">
        <v>80593</v>
      </c>
      <c r="G19138" s="1"/>
      <c r="K19138">
        <v>170</v>
      </c>
    </row>
    <row r="19139" spans="1:20" x14ac:dyDescent="0.35">
      <c r="A19139" t="s">
        <v>80594</v>
      </c>
      <c r="B19139" t="str">
        <f>HYPERLINK("http://www.uniprot.org/uniprot/Q9UBZ4","Q9UBZ4")</f>
        <v>Q9UBZ4</v>
      </c>
      <c r="C19139" t="s">
        <v>80595</v>
      </c>
      <c r="D19139" t="s">
        <v>80596</v>
      </c>
      <c r="G19139" s="1"/>
      <c r="K19139">
        <v>518</v>
      </c>
      <c r="P19139" t="s">
        <v>80597</v>
      </c>
    </row>
    <row r="19140" spans="1:20" x14ac:dyDescent="0.35">
      <c r="A19140" t="s">
        <v>80598</v>
      </c>
      <c r="B19140" t="str">
        <f>HYPERLINK("http://www.uniprot.org/uniprot/Q9UBZ9","Q9UBZ9")</f>
        <v>Q9UBZ9</v>
      </c>
      <c r="C19140" t="s">
        <v>80599</v>
      </c>
      <c r="D19140" t="s">
        <v>80600</v>
      </c>
      <c r="G19140" s="1"/>
      <c r="K19140">
        <v>1251</v>
      </c>
      <c r="P19140" t="s">
        <v>80601</v>
      </c>
      <c r="T19140">
        <v>15</v>
      </c>
    </row>
    <row r="19141" spans="1:20" x14ac:dyDescent="0.35">
      <c r="A19141" t="s">
        <v>80602</v>
      </c>
      <c r="B19141" t="str">
        <f>HYPERLINK("http://www.uniprot.org/uniprot/Q9UC06","Q9UC06")</f>
        <v>Q9UC06</v>
      </c>
      <c r="C19141" t="s">
        <v>80603</v>
      </c>
      <c r="D19141" t="s">
        <v>80604</v>
      </c>
      <c r="G19141" s="1"/>
      <c r="K19141">
        <v>446</v>
      </c>
      <c r="P19141" t="s">
        <v>80605</v>
      </c>
    </row>
    <row r="19142" spans="1:20" x14ac:dyDescent="0.35">
      <c r="A19142" t="s">
        <v>80606</v>
      </c>
      <c r="B19142" t="str">
        <f>HYPERLINK("http://www.uniprot.org/uniprot/Q9UC07","Q9UC07")</f>
        <v>Q9UC07</v>
      </c>
      <c r="C19142" t="s">
        <v>80607</v>
      </c>
      <c r="D19142" t="s">
        <v>80608</v>
      </c>
      <c r="G19142" s="1"/>
      <c r="K19142">
        <v>566</v>
      </c>
      <c r="P19142" t="s">
        <v>80609</v>
      </c>
    </row>
    <row r="19143" spans="1:20" x14ac:dyDescent="0.35">
      <c r="A19143" t="s">
        <v>80610</v>
      </c>
      <c r="B19143" t="str">
        <f>HYPERLINK("http://www.uniprot.org/uniprot/Q9UD57","Q9UD57")</f>
        <v>Q9UD57</v>
      </c>
      <c r="C19143" t="s">
        <v>80611</v>
      </c>
      <c r="D19143" t="s">
        <v>80612</v>
      </c>
      <c r="G19143" s="1"/>
      <c r="K19143">
        <v>310</v>
      </c>
    </row>
    <row r="19144" spans="1:20" x14ac:dyDescent="0.35">
      <c r="A19144" t="s">
        <v>80613</v>
      </c>
      <c r="B19144" t="str">
        <f>HYPERLINK("http://www.uniprot.org/uniprot/Q9UD71","Q9UD71")</f>
        <v>Q9UD71</v>
      </c>
      <c r="C19144" t="s">
        <v>80614</v>
      </c>
      <c r="D19144" t="s">
        <v>80615</v>
      </c>
      <c r="G19144" s="1"/>
      <c r="K19144">
        <v>204</v>
      </c>
    </row>
    <row r="19145" spans="1:20" x14ac:dyDescent="0.35">
      <c r="A19145" t="s">
        <v>80616</v>
      </c>
      <c r="B19145" t="str">
        <f>HYPERLINK("http://www.uniprot.org/uniprot/Q9UDR5","Q9UDR5")</f>
        <v>Q9UDR5</v>
      </c>
      <c r="C19145" t="s">
        <v>80617</v>
      </c>
      <c r="D19145" t="s">
        <v>80618</v>
      </c>
      <c r="G19145" s="1"/>
      <c r="K19145">
        <v>926</v>
      </c>
      <c r="P19145" t="s">
        <v>80619</v>
      </c>
    </row>
    <row r="19146" spans="1:20" x14ac:dyDescent="0.35">
      <c r="A19146" t="s">
        <v>80620</v>
      </c>
      <c r="B19146" t="str">
        <f>HYPERLINK("http://www.uniprot.org/uniprot/Q9UDT6","Q9UDT6")</f>
        <v>Q9UDT6</v>
      </c>
      <c r="C19146" t="s">
        <v>80621</v>
      </c>
      <c r="D19146" t="s">
        <v>80622</v>
      </c>
      <c r="G19146" s="1"/>
      <c r="K19146">
        <v>1046</v>
      </c>
      <c r="P19146" t="s">
        <v>80623</v>
      </c>
      <c r="S19146">
        <v>324</v>
      </c>
    </row>
    <row r="19147" spans="1:20" x14ac:dyDescent="0.35">
      <c r="A19147" t="s">
        <v>80624</v>
      </c>
      <c r="B19147" t="str">
        <f>HYPERLINK("http://www.uniprot.org/uniprot/Q9UDV6","Q9UDV6")</f>
        <v>Q9UDV6</v>
      </c>
      <c r="C19147" t="s">
        <v>80625</v>
      </c>
      <c r="D19147" t="s">
        <v>80626</v>
      </c>
      <c r="G19147" s="1"/>
      <c r="K19147">
        <v>495</v>
      </c>
    </row>
    <row r="19148" spans="1:20" x14ac:dyDescent="0.35">
      <c r="A19148" t="s">
        <v>80627</v>
      </c>
      <c r="B19148" t="str">
        <f>HYPERLINK("http://www.uniprot.org/uniprot/Q9UDV7","Q9UDV7")</f>
        <v>Q9UDV7</v>
      </c>
      <c r="C19148" t="s">
        <v>80628</v>
      </c>
      <c r="D19148" t="s">
        <v>80629</v>
      </c>
      <c r="G19148" s="1"/>
      <c r="K19148">
        <v>671</v>
      </c>
    </row>
    <row r="19149" spans="1:20" x14ac:dyDescent="0.35">
      <c r="A19149" t="s">
        <v>80630</v>
      </c>
      <c r="B19149" t="str">
        <f>HYPERLINK("http://www.uniprot.org/uniprot/Q9UDW3","Q9UDW3")</f>
        <v>Q9UDW3</v>
      </c>
      <c r="C19149" t="s">
        <v>80631</v>
      </c>
      <c r="D19149" t="s">
        <v>80632</v>
      </c>
      <c r="G19149" s="1"/>
      <c r="K19149">
        <v>170</v>
      </c>
    </row>
    <row r="19150" spans="1:20" x14ac:dyDescent="0.35">
      <c r="A19150" t="s">
        <v>80633</v>
      </c>
      <c r="B19150" t="str">
        <f>HYPERLINK("http://www.uniprot.org/uniprot/Q9UDX3","Q9UDX3")</f>
        <v>Q9UDX3</v>
      </c>
      <c r="C19150" t="s">
        <v>80634</v>
      </c>
      <c r="D19150" t="s">
        <v>80635</v>
      </c>
      <c r="G19150" s="1"/>
      <c r="K19150">
        <v>406</v>
      </c>
    </row>
    <row r="19151" spans="1:20" x14ac:dyDescent="0.35">
      <c r="A19151" t="s">
        <v>80636</v>
      </c>
      <c r="B19151" t="str">
        <f>HYPERLINK("http://www.uniprot.org/uniprot/Q9UDX4","Q9UDX4")</f>
        <v>Q9UDX4</v>
      </c>
      <c r="C19151" t="s">
        <v>80637</v>
      </c>
      <c r="D19151" t="s">
        <v>80638</v>
      </c>
      <c r="G19151" s="1"/>
      <c r="K19151">
        <v>400</v>
      </c>
      <c r="P19151">
        <v>352</v>
      </c>
    </row>
    <row r="19152" spans="1:20" x14ac:dyDescent="0.35">
      <c r="A19152" t="s">
        <v>80639</v>
      </c>
      <c r="B19152" t="str">
        <f>HYPERLINK("http://www.uniprot.org/uniprot/Q9UDX5","Q9UDX5")</f>
        <v>Q9UDX5</v>
      </c>
      <c r="C19152" t="s">
        <v>80640</v>
      </c>
      <c r="D19152" t="s">
        <v>80641</v>
      </c>
      <c r="G19152" s="1"/>
      <c r="K19152">
        <v>166</v>
      </c>
    </row>
    <row r="19153" spans="1:19" x14ac:dyDescent="0.35">
      <c r="A19153" t="s">
        <v>80642</v>
      </c>
      <c r="B19153" t="str">
        <f>HYPERLINK("http://www.uniprot.org/uniprot/Q9UDY2","Q9UDY2")</f>
        <v>Q9UDY2</v>
      </c>
      <c r="C19153" t="s">
        <v>80643</v>
      </c>
      <c r="D19153" t="s">
        <v>80644</v>
      </c>
      <c r="G19153" s="1"/>
      <c r="K19153">
        <v>1190</v>
      </c>
      <c r="P19153" t="s">
        <v>80645</v>
      </c>
    </row>
    <row r="19154" spans="1:19" x14ac:dyDescent="0.35">
      <c r="A19154" t="s">
        <v>80646</v>
      </c>
      <c r="B19154" t="str">
        <f>HYPERLINK("http://www.uniprot.org/uniprot/Q9UDY4","Q9UDY4")</f>
        <v>Q9UDY4</v>
      </c>
      <c r="C19154" t="s">
        <v>80647</v>
      </c>
      <c r="D19154" t="s">
        <v>80648</v>
      </c>
      <c r="G19154" s="1"/>
      <c r="K19154">
        <v>337</v>
      </c>
      <c r="P19154">
        <v>36</v>
      </c>
    </row>
    <row r="19155" spans="1:19" x14ac:dyDescent="0.35">
      <c r="A19155" t="s">
        <v>80649</v>
      </c>
      <c r="B19155" t="str">
        <f>HYPERLINK("http://www.uniprot.org/uniprot/Q9UDY6","Q9UDY6")</f>
        <v>Q9UDY6</v>
      </c>
      <c r="C19155" t="s">
        <v>80650</v>
      </c>
      <c r="D19155" t="s">
        <v>80651</v>
      </c>
      <c r="G19155" s="1"/>
      <c r="K19155">
        <v>481</v>
      </c>
    </row>
    <row r="19156" spans="1:19" x14ac:dyDescent="0.35">
      <c r="A19156" t="s">
        <v>80652</v>
      </c>
      <c r="B19156" t="str">
        <f>HYPERLINK("http://www.uniprot.org/uniprot/Q9UDY8","Q9UDY8")</f>
        <v>Q9UDY8</v>
      </c>
      <c r="C19156" t="s">
        <v>80653</v>
      </c>
      <c r="D19156" t="s">
        <v>80654</v>
      </c>
      <c r="G19156" s="1"/>
      <c r="K19156">
        <v>824</v>
      </c>
      <c r="P19156" t="s">
        <v>80655</v>
      </c>
      <c r="S19156" t="s">
        <v>80656</v>
      </c>
    </row>
    <row r="19157" spans="1:19" x14ac:dyDescent="0.35">
      <c r="A19157" t="s">
        <v>80657</v>
      </c>
      <c r="B19157" t="str">
        <f>HYPERLINK("http://www.uniprot.org/uniprot/Q9UEE5","Q9UEE5")</f>
        <v>Q9UEE5</v>
      </c>
      <c r="C19157" t="s">
        <v>80658</v>
      </c>
      <c r="D19157" t="s">
        <v>80659</v>
      </c>
      <c r="G19157" s="1"/>
      <c r="K19157">
        <v>414</v>
      </c>
      <c r="P19157" t="s">
        <v>80660</v>
      </c>
    </row>
    <row r="19158" spans="1:19" x14ac:dyDescent="0.35">
      <c r="A19158" t="s">
        <v>80661</v>
      </c>
      <c r="B19158" t="str">
        <f>HYPERLINK("http://www.uniprot.org/uniprot/Q9UEE9","Q9UEE9")</f>
        <v>Q9UEE9</v>
      </c>
      <c r="C19158" t="s">
        <v>80662</v>
      </c>
      <c r="D19158" t="s">
        <v>80663</v>
      </c>
      <c r="G19158" s="1"/>
      <c r="K19158">
        <v>299</v>
      </c>
      <c r="S19158" t="s">
        <v>80664</v>
      </c>
    </row>
    <row r="19159" spans="1:19" x14ac:dyDescent="0.35">
      <c r="A19159" t="s">
        <v>80665</v>
      </c>
      <c r="B19159" t="str">
        <f>HYPERLINK("http://www.uniprot.org/uniprot/Q9UEG4","Q9UEG4")</f>
        <v>Q9UEG4</v>
      </c>
      <c r="C19159" t="s">
        <v>80666</v>
      </c>
      <c r="D19159" t="s">
        <v>80667</v>
      </c>
      <c r="G19159" s="1"/>
      <c r="K19159">
        <v>869</v>
      </c>
    </row>
    <row r="19160" spans="1:19" x14ac:dyDescent="0.35">
      <c r="A19160" t="s">
        <v>80668</v>
      </c>
      <c r="B19160" t="str">
        <f>HYPERLINK("http://www.uniprot.org/uniprot/Q9UER7","Q9UER7")</f>
        <v>Q9UER7</v>
      </c>
      <c r="C19160" t="s">
        <v>80669</v>
      </c>
      <c r="D19160" t="s">
        <v>80670</v>
      </c>
      <c r="G19160" s="1"/>
      <c r="K19160">
        <v>740</v>
      </c>
      <c r="P19160">
        <v>364</v>
      </c>
      <c r="S19160" t="s">
        <v>80671</v>
      </c>
    </row>
    <row r="19161" spans="1:19" x14ac:dyDescent="0.35">
      <c r="A19161" t="s">
        <v>80672</v>
      </c>
      <c r="B19161" t="str">
        <f>HYPERLINK("http://www.uniprot.org/uniprot/Q9UET6","Q9UET6")</f>
        <v>Q9UET6</v>
      </c>
      <c r="C19161" t="s">
        <v>80673</v>
      </c>
      <c r="D19161" t="s">
        <v>80674</v>
      </c>
      <c r="G19161" s="1"/>
      <c r="K19161">
        <v>329</v>
      </c>
      <c r="P19161">
        <v>187</v>
      </c>
    </row>
    <row r="19162" spans="1:19" x14ac:dyDescent="0.35">
      <c r="A19162" t="s">
        <v>80675</v>
      </c>
      <c r="B19162" t="str">
        <f>HYPERLINK("http://www.uniprot.org/uniprot/Q9UEU5","Q9UEU5")</f>
        <v>Q9UEU5</v>
      </c>
      <c r="C19162" t="s">
        <v>80676</v>
      </c>
      <c r="D19162" t="s">
        <v>80677</v>
      </c>
      <c r="G19162" s="1"/>
      <c r="K19162">
        <v>116</v>
      </c>
    </row>
    <row r="19163" spans="1:19" x14ac:dyDescent="0.35">
      <c r="A19163" t="s">
        <v>80678</v>
      </c>
      <c r="B19163" t="str">
        <f>HYPERLINK("http://www.uniprot.org/uniprot/Q9UEW3","Q9UEW3")</f>
        <v>Q9UEW3</v>
      </c>
      <c r="C19163" t="s">
        <v>80679</v>
      </c>
      <c r="D19163" t="s">
        <v>80680</v>
      </c>
      <c r="F19163">
        <v>0.49099999999999999</v>
      </c>
      <c r="G19163" s="1">
        <v>3</v>
      </c>
      <c r="I19163" t="s">
        <v>26</v>
      </c>
      <c r="K19163">
        <v>520</v>
      </c>
      <c r="L19163">
        <v>1</v>
      </c>
      <c r="M19163">
        <v>0</v>
      </c>
      <c r="N19163" t="s">
        <v>80681</v>
      </c>
      <c r="O19163" t="s">
        <v>38</v>
      </c>
      <c r="P19163" t="s">
        <v>80682</v>
      </c>
      <c r="Q19163">
        <v>2</v>
      </c>
      <c r="R19163" t="s">
        <v>80683</v>
      </c>
    </row>
    <row r="19164" spans="1:19" x14ac:dyDescent="0.35">
      <c r="A19164" t="s">
        <v>80684</v>
      </c>
      <c r="B19164" t="str">
        <f>HYPERLINK("http://www.uniprot.org/uniprot/Q9UEW8","Q9UEW8")</f>
        <v>Q9UEW8</v>
      </c>
      <c r="C19164" t="s">
        <v>80685</v>
      </c>
      <c r="D19164" t="s">
        <v>80686</v>
      </c>
      <c r="G19164" s="1"/>
      <c r="K19164">
        <v>545</v>
      </c>
    </row>
    <row r="19165" spans="1:19" x14ac:dyDescent="0.35">
      <c r="A19165" t="s">
        <v>80687</v>
      </c>
      <c r="B19165" t="str">
        <f>HYPERLINK("http://www.uniprot.org/uniprot/Q9UEY8","Q9UEY8")</f>
        <v>Q9UEY8</v>
      </c>
      <c r="C19165" t="s">
        <v>80688</v>
      </c>
      <c r="D19165" t="s">
        <v>80689</v>
      </c>
      <c r="G19165" s="1"/>
      <c r="K19165">
        <v>706</v>
      </c>
      <c r="P19165">
        <v>40</v>
      </c>
    </row>
    <row r="19166" spans="1:19" x14ac:dyDescent="0.35">
      <c r="A19166" t="s">
        <v>80690</v>
      </c>
      <c r="B19166" t="str">
        <f>HYPERLINK("http://www.uniprot.org/uniprot/Q9UF11","Q9UF11")</f>
        <v>Q9UF11</v>
      </c>
      <c r="C19166" t="s">
        <v>80691</v>
      </c>
      <c r="D19166" t="s">
        <v>80692</v>
      </c>
      <c r="G19166" s="1"/>
      <c r="K19166">
        <v>243</v>
      </c>
      <c r="P19166">
        <v>127</v>
      </c>
    </row>
    <row r="19167" spans="1:19" x14ac:dyDescent="0.35">
      <c r="A19167" t="s">
        <v>80693</v>
      </c>
      <c r="B19167" t="str">
        <f>HYPERLINK("http://www.uniprot.org/uniprot/Q9UF12","Q9UF12")</f>
        <v>Q9UF12</v>
      </c>
      <c r="C19167" t="s">
        <v>80694</v>
      </c>
      <c r="D19167" t="s">
        <v>80695</v>
      </c>
      <c r="G19167" s="1"/>
      <c r="K19167">
        <v>536</v>
      </c>
      <c r="P19167" t="s">
        <v>80696</v>
      </c>
    </row>
    <row r="19168" spans="1:19" x14ac:dyDescent="0.35">
      <c r="A19168" t="s">
        <v>80697</v>
      </c>
      <c r="B19168" t="str">
        <f>HYPERLINK("http://www.uniprot.org/uniprot/Q9UF47","Q9UF47")</f>
        <v>Q9UF47</v>
      </c>
      <c r="C19168" t="s">
        <v>80698</v>
      </c>
      <c r="D19168" t="s">
        <v>80699</v>
      </c>
      <c r="G19168" s="1"/>
      <c r="K19168">
        <v>199</v>
      </c>
    </row>
    <row r="19169" spans="1:20" x14ac:dyDescent="0.35">
      <c r="A19169" t="s">
        <v>80700</v>
      </c>
      <c r="B19169" t="str">
        <f>HYPERLINK("http://www.uniprot.org/uniprot/Q9UF56","Q9UF56")</f>
        <v>Q9UF56</v>
      </c>
      <c r="C19169" t="s">
        <v>80701</v>
      </c>
      <c r="D19169" t="s">
        <v>80702</v>
      </c>
      <c r="G19169" s="1"/>
      <c r="K19169">
        <v>701</v>
      </c>
      <c r="P19169" t="s">
        <v>80703</v>
      </c>
    </row>
    <row r="19170" spans="1:20" x14ac:dyDescent="0.35">
      <c r="A19170" t="s">
        <v>80704</v>
      </c>
      <c r="B19170" t="str">
        <f>HYPERLINK("http://www.uniprot.org/uniprot/Q9UF72","Q9UF72")</f>
        <v>Q9UF72</v>
      </c>
      <c r="C19170" t="s">
        <v>80705</v>
      </c>
      <c r="D19170" t="s">
        <v>80706</v>
      </c>
      <c r="F19170">
        <v>0.33929999999999999</v>
      </c>
      <c r="G19170" s="1"/>
      <c r="K19170">
        <v>201</v>
      </c>
      <c r="L19170">
        <v>0</v>
      </c>
      <c r="M19170">
        <v>1</v>
      </c>
      <c r="N19170" t="s">
        <v>35541</v>
      </c>
      <c r="O19170" t="s">
        <v>38</v>
      </c>
      <c r="Q19170">
        <v>0</v>
      </c>
    </row>
    <row r="19171" spans="1:20" x14ac:dyDescent="0.35">
      <c r="A19171" t="s">
        <v>80707</v>
      </c>
      <c r="B19171" t="str">
        <f>HYPERLINK("http://www.uniprot.org/uniprot/Q9UF83","Q9UF83")</f>
        <v>Q9UF83</v>
      </c>
      <c r="C19171" t="s">
        <v>80708</v>
      </c>
      <c r="F19171">
        <v>0.30940000000000001</v>
      </c>
      <c r="G19171" s="1"/>
      <c r="K19171">
        <v>564</v>
      </c>
      <c r="L19171">
        <v>0</v>
      </c>
      <c r="M19171">
        <v>1</v>
      </c>
      <c r="N19171" t="s">
        <v>80709</v>
      </c>
      <c r="O19171" t="s">
        <v>28</v>
      </c>
      <c r="Q19171">
        <v>0</v>
      </c>
    </row>
    <row r="19172" spans="1:20" x14ac:dyDescent="0.35">
      <c r="A19172" t="s">
        <v>80710</v>
      </c>
      <c r="B19172" t="str">
        <f>HYPERLINK("http://www.uniprot.org/uniprot/Q9UFB7","Q9UFB7")</f>
        <v>Q9UFB7</v>
      </c>
      <c r="C19172" t="s">
        <v>80711</v>
      </c>
      <c r="D19172" t="s">
        <v>80712</v>
      </c>
      <c r="G19172" s="1"/>
      <c r="K19172">
        <v>747</v>
      </c>
      <c r="P19172" t="s">
        <v>80713</v>
      </c>
    </row>
    <row r="19173" spans="1:20" x14ac:dyDescent="0.35">
      <c r="A19173" t="s">
        <v>80714</v>
      </c>
      <c r="B19173" t="str">
        <f>HYPERLINK("http://www.uniprot.org/uniprot/Q9UFC0","Q9UFC0")</f>
        <v>Q9UFC0</v>
      </c>
      <c r="C19173" t="s">
        <v>80715</v>
      </c>
      <c r="D19173" t="s">
        <v>80716</v>
      </c>
      <c r="G19173" s="1"/>
      <c r="K19173">
        <v>647</v>
      </c>
      <c r="P19173" t="s">
        <v>80717</v>
      </c>
    </row>
    <row r="19174" spans="1:20" x14ac:dyDescent="0.35">
      <c r="A19174" t="s">
        <v>80718</v>
      </c>
      <c r="B19174" t="str">
        <f>HYPERLINK("http://www.uniprot.org/uniprot/Q9UFD9","Q9UFD9")</f>
        <v>Q9UFD9</v>
      </c>
      <c r="C19174" t="s">
        <v>80719</v>
      </c>
      <c r="D19174" t="s">
        <v>80720</v>
      </c>
      <c r="G19174" s="1"/>
      <c r="K19174">
        <v>1639</v>
      </c>
      <c r="P19174" t="s">
        <v>80721</v>
      </c>
    </row>
    <row r="19175" spans="1:20" x14ac:dyDescent="0.35">
      <c r="A19175" t="s">
        <v>80722</v>
      </c>
      <c r="B19175" t="str">
        <f>HYPERLINK("http://www.uniprot.org/uniprot/Q9UFE4","Q9UFE4")</f>
        <v>Q9UFE4</v>
      </c>
      <c r="C19175" t="s">
        <v>80723</v>
      </c>
      <c r="D19175" t="s">
        <v>80724</v>
      </c>
      <c r="G19175" s="1"/>
      <c r="K19175">
        <v>941</v>
      </c>
      <c r="P19175" t="s">
        <v>80725</v>
      </c>
    </row>
    <row r="19176" spans="1:20" x14ac:dyDescent="0.35">
      <c r="A19176" t="s">
        <v>80726</v>
      </c>
      <c r="B19176" t="str">
        <f>HYPERLINK("http://www.uniprot.org/uniprot/Q9UFF9","Q9UFF9")</f>
        <v>Q9UFF9</v>
      </c>
      <c r="C19176" t="s">
        <v>80727</v>
      </c>
      <c r="D19176" t="s">
        <v>80728</v>
      </c>
      <c r="G19176" s="1"/>
      <c r="K19176">
        <v>292</v>
      </c>
      <c r="P19176">
        <v>102</v>
      </c>
    </row>
    <row r="19177" spans="1:20" x14ac:dyDescent="0.35">
      <c r="A19177" t="s">
        <v>80729</v>
      </c>
      <c r="B19177" t="str">
        <f>HYPERLINK("http://www.uniprot.org/uniprot/Q9UFG5","Q9UFG5")</f>
        <v>Q9UFG5</v>
      </c>
      <c r="C19177" t="s">
        <v>80730</v>
      </c>
      <c r="D19177" t="s">
        <v>80731</v>
      </c>
      <c r="G19177" s="1"/>
      <c r="K19177">
        <v>118</v>
      </c>
    </row>
    <row r="19178" spans="1:20" x14ac:dyDescent="0.35">
      <c r="A19178" t="s">
        <v>80732</v>
      </c>
      <c r="B19178" t="str">
        <f>HYPERLINK("http://www.uniprot.org/uniprot/Q9UFH2","Q9UFH2")</f>
        <v>Q9UFH2</v>
      </c>
      <c r="C19178" t="s">
        <v>80733</v>
      </c>
      <c r="D19178" t="s">
        <v>80734</v>
      </c>
      <c r="G19178" s="1"/>
      <c r="K19178">
        <v>4485</v>
      </c>
      <c r="P19178" t="s">
        <v>80735</v>
      </c>
    </row>
    <row r="19179" spans="1:20" x14ac:dyDescent="0.35">
      <c r="A19179" t="s">
        <v>80736</v>
      </c>
      <c r="B19179" t="str">
        <f>HYPERLINK("http://www.uniprot.org/uniprot/Q9UFM2","Q9UFM2")</f>
        <v>Q9UFM2</v>
      </c>
      <c r="C19179" t="s">
        <v>80737</v>
      </c>
      <c r="D19179" t="s">
        <v>80738</v>
      </c>
      <c r="G19179" s="1"/>
      <c r="K19179">
        <v>244</v>
      </c>
      <c r="T19179">
        <v>200</v>
      </c>
    </row>
    <row r="19180" spans="1:20" x14ac:dyDescent="0.35">
      <c r="A19180" t="s">
        <v>80739</v>
      </c>
      <c r="B19180" t="str">
        <f>HYPERLINK("http://www.uniprot.org/uniprot/Q9UFN0","Q9UFN0")</f>
        <v>Q9UFN0</v>
      </c>
      <c r="C19180" t="s">
        <v>80740</v>
      </c>
      <c r="D19180" t="s">
        <v>80741</v>
      </c>
      <c r="F19180">
        <v>0.3473</v>
      </c>
      <c r="G19180" s="1"/>
      <c r="K19180">
        <v>247</v>
      </c>
      <c r="L19180">
        <v>0</v>
      </c>
      <c r="M19180">
        <v>1</v>
      </c>
      <c r="N19180" t="s">
        <v>80742</v>
      </c>
      <c r="O19180" t="s">
        <v>28</v>
      </c>
      <c r="P19180">
        <v>200</v>
      </c>
      <c r="Q19180">
        <v>1</v>
      </c>
    </row>
    <row r="19181" spans="1:20" x14ac:dyDescent="0.35">
      <c r="A19181" t="s">
        <v>80743</v>
      </c>
      <c r="B19181" t="str">
        <f>HYPERLINK("http://www.uniprot.org/uniprot/Q9UFP1","Q9UFP1")</f>
        <v>Q9UFP1</v>
      </c>
      <c r="C19181" t="s">
        <v>80744</v>
      </c>
      <c r="D19181" t="s">
        <v>80745</v>
      </c>
      <c r="F19181">
        <v>0.43709999999999999</v>
      </c>
      <c r="G19181" s="1" t="s">
        <v>11093</v>
      </c>
      <c r="K19181">
        <v>575</v>
      </c>
      <c r="L19181">
        <v>0</v>
      </c>
      <c r="M19181">
        <v>1</v>
      </c>
      <c r="N19181" t="s">
        <v>80746</v>
      </c>
      <c r="O19181" t="s">
        <v>38</v>
      </c>
      <c r="P19181">
        <v>566</v>
      </c>
      <c r="Q19181">
        <v>1</v>
      </c>
      <c r="R19181">
        <v>566</v>
      </c>
    </row>
    <row r="19182" spans="1:20" x14ac:dyDescent="0.35">
      <c r="A19182" t="s">
        <v>80747</v>
      </c>
      <c r="B19182" t="str">
        <f>HYPERLINK("http://www.uniprot.org/uniprot/Q9UFV1","Q9UFV1")</f>
        <v>Q9UFV1</v>
      </c>
      <c r="C19182" t="s">
        <v>80748</v>
      </c>
      <c r="D19182" t="s">
        <v>80749</v>
      </c>
      <c r="G19182" s="1"/>
      <c r="K19182">
        <v>150</v>
      </c>
    </row>
    <row r="19183" spans="1:20" x14ac:dyDescent="0.35">
      <c r="A19183" t="s">
        <v>80750</v>
      </c>
      <c r="B19183" t="str">
        <f>HYPERLINK("http://www.uniprot.org/uniprot/Q9UFV3","Q9UFV3")</f>
        <v>Q9UFV3</v>
      </c>
      <c r="C19183" t="s">
        <v>80751</v>
      </c>
      <c r="G19183" s="1"/>
      <c r="K19183">
        <v>132</v>
      </c>
    </row>
    <row r="19184" spans="1:20" x14ac:dyDescent="0.35">
      <c r="A19184" t="s">
        <v>80752</v>
      </c>
      <c r="B19184" t="str">
        <f>HYPERLINK("http://www.uniprot.org/uniprot/Q9UFW8","Q9UFW8")</f>
        <v>Q9UFW8</v>
      </c>
      <c r="C19184" t="s">
        <v>80753</v>
      </c>
      <c r="D19184" t="s">
        <v>80754</v>
      </c>
      <c r="G19184" s="1"/>
      <c r="K19184">
        <v>167</v>
      </c>
      <c r="P19184" t="s">
        <v>80755</v>
      </c>
    </row>
    <row r="19185" spans="1:20" x14ac:dyDescent="0.35">
      <c r="A19185" t="s">
        <v>80756</v>
      </c>
      <c r="B19185" t="str">
        <f>HYPERLINK("http://www.uniprot.org/uniprot/Q9UG01","Q9UG01")</f>
        <v>Q9UG01</v>
      </c>
      <c r="C19185" t="s">
        <v>80757</v>
      </c>
      <c r="D19185" t="s">
        <v>80758</v>
      </c>
      <c r="G19185" s="1"/>
      <c r="K19185">
        <v>1749</v>
      </c>
      <c r="P19185" t="s">
        <v>80759</v>
      </c>
    </row>
    <row r="19186" spans="1:20" x14ac:dyDescent="0.35">
      <c r="A19186" t="s">
        <v>80760</v>
      </c>
      <c r="B19186" t="str">
        <f>HYPERLINK("http://www.uniprot.org/uniprot/Q9UG56","Q9UG56")</f>
        <v>Q9UG56</v>
      </c>
      <c r="C19186" t="s">
        <v>80761</v>
      </c>
      <c r="D19186" t="s">
        <v>80762</v>
      </c>
      <c r="G19186" s="1"/>
      <c r="K19186">
        <v>409</v>
      </c>
      <c r="P19186">
        <v>164</v>
      </c>
    </row>
    <row r="19187" spans="1:20" x14ac:dyDescent="0.35">
      <c r="A19187" t="s">
        <v>80763</v>
      </c>
      <c r="B19187" t="str">
        <f>HYPERLINK("http://www.uniprot.org/uniprot/Q9UG63","Q9UG63")</f>
        <v>Q9UG63</v>
      </c>
      <c r="C19187" t="s">
        <v>80764</v>
      </c>
      <c r="D19187" t="s">
        <v>80765</v>
      </c>
      <c r="G19187" s="1"/>
      <c r="K19187">
        <v>623</v>
      </c>
      <c r="P19187" t="s">
        <v>80766</v>
      </c>
      <c r="T19187">
        <v>529</v>
      </c>
    </row>
    <row r="19188" spans="1:20" x14ac:dyDescent="0.35">
      <c r="A19188" t="s">
        <v>80767</v>
      </c>
      <c r="B19188" t="str">
        <f>HYPERLINK("http://www.uniprot.org/uniprot/Q9UGB4","Q9UGB4")</f>
        <v>Q9UGB4</v>
      </c>
      <c r="C19188" t="s">
        <v>80768</v>
      </c>
      <c r="D19188" t="s">
        <v>80769</v>
      </c>
      <c r="G19188" s="1"/>
      <c r="K19188">
        <v>50</v>
      </c>
    </row>
    <row r="19189" spans="1:20" x14ac:dyDescent="0.35">
      <c r="A19189" t="s">
        <v>80770</v>
      </c>
      <c r="B19189" t="str">
        <f>HYPERLINK("http://www.uniprot.org/uniprot/Q9UGB7","Q9UGB7")</f>
        <v>Q9UGB7</v>
      </c>
      <c r="C19189" t="s">
        <v>80771</v>
      </c>
      <c r="D19189" t="s">
        <v>80772</v>
      </c>
      <c r="G19189" s="1"/>
      <c r="K19189">
        <v>285</v>
      </c>
      <c r="P19189">
        <v>30</v>
      </c>
    </row>
    <row r="19190" spans="1:20" x14ac:dyDescent="0.35">
      <c r="A19190" t="s">
        <v>80773</v>
      </c>
      <c r="B19190" t="str">
        <f>HYPERLINK("http://www.uniprot.org/uniprot/Q9UGC6","Q9UGC6")</f>
        <v>Q9UGC6</v>
      </c>
      <c r="C19190" t="s">
        <v>80774</v>
      </c>
      <c r="D19190" t="s">
        <v>80775</v>
      </c>
      <c r="G19190" s="1"/>
      <c r="K19190">
        <v>210</v>
      </c>
      <c r="P19190">
        <v>25</v>
      </c>
    </row>
    <row r="19191" spans="1:20" x14ac:dyDescent="0.35">
      <c r="A19191" t="s">
        <v>80776</v>
      </c>
      <c r="B19191" t="str">
        <f>HYPERLINK("http://www.uniprot.org/uniprot/Q9UGC7","Q9UGC7")</f>
        <v>Q9UGC7</v>
      </c>
      <c r="C19191" t="s">
        <v>80777</v>
      </c>
      <c r="D19191" t="s">
        <v>80778</v>
      </c>
      <c r="F19191">
        <v>0.48299999999999998</v>
      </c>
      <c r="G19191" s="1" t="s">
        <v>11093</v>
      </c>
      <c r="K19191">
        <v>380</v>
      </c>
      <c r="L19191">
        <v>0</v>
      </c>
      <c r="M19191">
        <v>1</v>
      </c>
      <c r="N19191" t="s">
        <v>56144</v>
      </c>
      <c r="O19191" t="s">
        <v>28</v>
      </c>
      <c r="P19191" t="s">
        <v>80779</v>
      </c>
      <c r="Q19191">
        <v>2</v>
      </c>
    </row>
    <row r="19192" spans="1:20" x14ac:dyDescent="0.35">
      <c r="A19192" t="s">
        <v>80780</v>
      </c>
      <c r="B19192" t="str">
        <f>HYPERLINK("http://www.uniprot.org/uniprot/Q9UGI0","Q9UGI0")</f>
        <v>Q9UGI0</v>
      </c>
      <c r="C19192" t="s">
        <v>80781</v>
      </c>
      <c r="D19192" t="s">
        <v>80782</v>
      </c>
      <c r="G19192" s="1"/>
      <c r="K19192">
        <v>708</v>
      </c>
      <c r="P19192" t="s">
        <v>80783</v>
      </c>
      <c r="T19192" t="s">
        <v>80784</v>
      </c>
    </row>
    <row r="19193" spans="1:20" x14ac:dyDescent="0.35">
      <c r="A19193" t="s">
        <v>80785</v>
      </c>
      <c r="B19193" t="str">
        <f>HYPERLINK("http://www.uniprot.org/uniprot/Q9UGI6","Q9UGI6")</f>
        <v>Q9UGI6</v>
      </c>
      <c r="C19193" t="s">
        <v>80786</v>
      </c>
      <c r="D19193" t="s">
        <v>80787</v>
      </c>
      <c r="F19193">
        <v>0.45910000000000001</v>
      </c>
      <c r="G19193" s="1">
        <v>3</v>
      </c>
      <c r="I19193" t="s">
        <v>26</v>
      </c>
      <c r="K19193">
        <v>736</v>
      </c>
      <c r="L19193">
        <v>7</v>
      </c>
      <c r="M19193">
        <v>0</v>
      </c>
      <c r="N19193" t="s">
        <v>80788</v>
      </c>
      <c r="O19193" t="s">
        <v>28</v>
      </c>
      <c r="P19193" t="s">
        <v>58243</v>
      </c>
      <c r="Q19193">
        <v>0</v>
      </c>
    </row>
    <row r="19194" spans="1:20" x14ac:dyDescent="0.35">
      <c r="A19194" t="s">
        <v>80789</v>
      </c>
      <c r="B19194" t="str">
        <f>HYPERLINK("http://www.uniprot.org/uniprot/Q9UGI8","Q9UGI8")</f>
        <v>Q9UGI8</v>
      </c>
      <c r="C19194" t="s">
        <v>80790</v>
      </c>
      <c r="D19194" t="s">
        <v>80791</v>
      </c>
      <c r="G19194" s="1"/>
      <c r="K19194">
        <v>421</v>
      </c>
      <c r="P19194" t="s">
        <v>80792</v>
      </c>
    </row>
    <row r="19195" spans="1:20" x14ac:dyDescent="0.35">
      <c r="A19195" t="s">
        <v>80793</v>
      </c>
      <c r="B19195" t="str">
        <f>HYPERLINK("http://www.uniprot.org/uniprot/Q9UGI9","Q9UGI9")</f>
        <v>Q9UGI9</v>
      </c>
      <c r="C19195" t="s">
        <v>80794</v>
      </c>
      <c r="D19195" t="s">
        <v>80795</v>
      </c>
      <c r="G19195" s="1"/>
      <c r="K19195">
        <v>489</v>
      </c>
      <c r="P19195" t="s">
        <v>80796</v>
      </c>
      <c r="S19195" t="s">
        <v>80797</v>
      </c>
    </row>
    <row r="19196" spans="1:20" x14ac:dyDescent="0.35">
      <c r="A19196" t="s">
        <v>80798</v>
      </c>
      <c r="B19196" t="str">
        <f>HYPERLINK("http://www.uniprot.org/uniprot/Q9UGJ0","Q9UGJ0")</f>
        <v>Q9UGJ0</v>
      </c>
      <c r="C19196" t="s">
        <v>80799</v>
      </c>
      <c r="D19196" t="s">
        <v>80800</v>
      </c>
      <c r="G19196" s="1"/>
      <c r="K19196">
        <v>569</v>
      </c>
      <c r="P19196" t="s">
        <v>80801</v>
      </c>
    </row>
    <row r="19197" spans="1:20" x14ac:dyDescent="0.35">
      <c r="A19197" t="s">
        <v>80802</v>
      </c>
      <c r="B19197" t="str">
        <f>HYPERLINK("http://www.uniprot.org/uniprot/Q9UGJ1","Q9UGJ1")</f>
        <v>Q9UGJ1</v>
      </c>
      <c r="C19197" t="s">
        <v>80803</v>
      </c>
      <c r="D19197" t="s">
        <v>80804</v>
      </c>
      <c r="G19197" s="1"/>
      <c r="K19197">
        <v>667</v>
      </c>
      <c r="P19197" t="s">
        <v>80805</v>
      </c>
    </row>
    <row r="19198" spans="1:20" x14ac:dyDescent="0.35">
      <c r="A19198" t="s">
        <v>80806</v>
      </c>
      <c r="B19198" t="str">
        <f>HYPERLINK("http://www.uniprot.org/uniprot/Q9UGK3","Q9UGK3")</f>
        <v>Q9UGK3</v>
      </c>
      <c r="C19198" t="s">
        <v>80807</v>
      </c>
      <c r="D19198" t="s">
        <v>80808</v>
      </c>
      <c r="G19198" s="1"/>
      <c r="K19198">
        <v>403</v>
      </c>
      <c r="P19198">
        <v>196</v>
      </c>
    </row>
    <row r="19199" spans="1:20" x14ac:dyDescent="0.35">
      <c r="A19199" t="s">
        <v>80809</v>
      </c>
      <c r="B19199" t="str">
        <f>HYPERLINK("http://www.uniprot.org/uniprot/Q9UGK8","Q9UGK8")</f>
        <v>Q9UGK8</v>
      </c>
      <c r="C19199" t="s">
        <v>80810</v>
      </c>
      <c r="D19199" t="s">
        <v>80811</v>
      </c>
      <c r="G19199" s="1"/>
      <c r="K19199">
        <v>458</v>
      </c>
      <c r="T19199">
        <v>271</v>
      </c>
    </row>
    <row r="19200" spans="1:20" x14ac:dyDescent="0.35">
      <c r="A19200" t="s">
        <v>80812</v>
      </c>
      <c r="B19200" t="str">
        <f>HYPERLINK("http://www.uniprot.org/uniprot/Q9UGL1","Q9UGL1")</f>
        <v>Q9UGL1</v>
      </c>
      <c r="C19200" t="s">
        <v>80813</v>
      </c>
      <c r="D19200" t="s">
        <v>80814</v>
      </c>
      <c r="G19200" s="1"/>
      <c r="K19200">
        <v>1544</v>
      </c>
      <c r="P19200" t="s">
        <v>80815</v>
      </c>
    </row>
    <row r="19201" spans="1:20" x14ac:dyDescent="0.35">
      <c r="A19201" t="s">
        <v>80816</v>
      </c>
      <c r="B19201" t="str">
        <f>HYPERLINK("http://www.uniprot.org/uniprot/Q9UGL9","Q9UGL9")</f>
        <v>Q9UGL9</v>
      </c>
      <c r="C19201" t="s">
        <v>80817</v>
      </c>
      <c r="D19201" t="s">
        <v>80818</v>
      </c>
      <c r="G19201" s="1"/>
      <c r="K19201">
        <v>99</v>
      </c>
      <c r="P19201">
        <v>90</v>
      </c>
    </row>
    <row r="19202" spans="1:20" x14ac:dyDescent="0.35">
      <c r="A19202" t="s">
        <v>80819</v>
      </c>
      <c r="B19202" t="str">
        <f>HYPERLINK("http://www.uniprot.org/uniprot/Q9UGM3","Q9UGM3")</f>
        <v>Q9UGM3</v>
      </c>
      <c r="C19202" t="s">
        <v>80820</v>
      </c>
      <c r="D19202" t="s">
        <v>80821</v>
      </c>
      <c r="F19202">
        <v>0.62870000000000004</v>
      </c>
      <c r="G19202" s="1" t="s">
        <v>10253</v>
      </c>
      <c r="K19202">
        <v>2413</v>
      </c>
      <c r="L19202">
        <v>0</v>
      </c>
      <c r="M19202">
        <v>1</v>
      </c>
      <c r="N19202" t="s">
        <v>80822</v>
      </c>
      <c r="O19202" t="s">
        <v>38</v>
      </c>
      <c r="P19202" t="s">
        <v>80823</v>
      </c>
      <c r="Q19202">
        <v>14</v>
      </c>
      <c r="R19202" t="s">
        <v>80824</v>
      </c>
    </row>
    <row r="19203" spans="1:20" x14ac:dyDescent="0.35">
      <c r="A19203" t="s">
        <v>80825</v>
      </c>
      <c r="B19203" t="str">
        <f>HYPERLINK("http://www.uniprot.org/uniprot/Q9UGM5","Q9UGM5")</f>
        <v>Q9UGM5</v>
      </c>
      <c r="C19203" t="s">
        <v>80826</v>
      </c>
      <c r="D19203" t="s">
        <v>80827</v>
      </c>
      <c r="F19203">
        <v>0.76849999999999996</v>
      </c>
      <c r="G19203" s="1" t="s">
        <v>10673</v>
      </c>
      <c r="K19203">
        <v>382</v>
      </c>
      <c r="L19203">
        <v>0</v>
      </c>
      <c r="M19203">
        <v>1</v>
      </c>
      <c r="N19203" t="s">
        <v>80828</v>
      </c>
      <c r="O19203" t="s">
        <v>38</v>
      </c>
      <c r="P19203" t="s">
        <v>80829</v>
      </c>
      <c r="Q19203">
        <v>4</v>
      </c>
      <c r="R19203" t="s">
        <v>80830</v>
      </c>
    </row>
    <row r="19204" spans="1:20" x14ac:dyDescent="0.35">
      <c r="A19204" t="s">
        <v>80831</v>
      </c>
      <c r="B19204" t="str">
        <f>HYPERLINK("http://www.uniprot.org/uniprot/Q9UGM6","Q9UGM6")</f>
        <v>Q9UGM6</v>
      </c>
      <c r="C19204" t="s">
        <v>80832</v>
      </c>
      <c r="D19204" t="s">
        <v>80833</v>
      </c>
      <c r="G19204" s="1"/>
      <c r="K19204">
        <v>360</v>
      </c>
    </row>
    <row r="19205" spans="1:20" x14ac:dyDescent="0.35">
      <c r="A19205" t="s">
        <v>80834</v>
      </c>
      <c r="B19205" t="str">
        <f>HYPERLINK("http://www.uniprot.org/uniprot/Q9UGN5","Q9UGN5")</f>
        <v>Q9UGN5</v>
      </c>
      <c r="C19205" t="s">
        <v>80835</v>
      </c>
      <c r="D19205" t="s">
        <v>80836</v>
      </c>
      <c r="G19205" s="1"/>
      <c r="K19205">
        <v>583</v>
      </c>
      <c r="P19205" t="s">
        <v>80837</v>
      </c>
      <c r="T19205">
        <v>148</v>
      </c>
    </row>
    <row r="19206" spans="1:20" x14ac:dyDescent="0.35">
      <c r="A19206" t="s">
        <v>80838</v>
      </c>
      <c r="B19206" t="str">
        <f>HYPERLINK("http://www.uniprot.org/uniprot/Q9UGP4","Q9UGP4")</f>
        <v>Q9UGP4</v>
      </c>
      <c r="C19206" t="s">
        <v>80839</v>
      </c>
      <c r="D19206" t="s">
        <v>80840</v>
      </c>
      <c r="G19206" s="1"/>
      <c r="K19206">
        <v>676</v>
      </c>
      <c r="P19206">
        <v>182</v>
      </c>
    </row>
    <row r="19207" spans="1:20" x14ac:dyDescent="0.35">
      <c r="A19207" t="s">
        <v>80841</v>
      </c>
      <c r="B19207" t="str">
        <f>HYPERLINK("http://www.uniprot.org/uniprot/Q9UGP5","Q9UGP5")</f>
        <v>Q9UGP5</v>
      </c>
      <c r="C19207" t="s">
        <v>80842</v>
      </c>
      <c r="D19207" t="s">
        <v>80843</v>
      </c>
      <c r="G19207" s="1"/>
      <c r="K19207">
        <v>575</v>
      </c>
      <c r="P19207">
        <v>513</v>
      </c>
    </row>
    <row r="19208" spans="1:20" x14ac:dyDescent="0.35">
      <c r="A19208" t="s">
        <v>80844</v>
      </c>
      <c r="B19208" t="str">
        <f>HYPERLINK("http://www.uniprot.org/uniprot/Q9UGR2","Q9UGR2")</f>
        <v>Q9UGR2</v>
      </c>
      <c r="C19208" t="s">
        <v>80845</v>
      </c>
      <c r="D19208" t="s">
        <v>80846</v>
      </c>
      <c r="G19208" s="1"/>
      <c r="K19208">
        <v>993</v>
      </c>
      <c r="P19208" t="s">
        <v>80847</v>
      </c>
      <c r="S19208" t="s">
        <v>80848</v>
      </c>
    </row>
    <row r="19209" spans="1:20" x14ac:dyDescent="0.35">
      <c r="A19209" t="s">
        <v>80849</v>
      </c>
      <c r="B19209" t="str">
        <f>HYPERLINK("http://www.uniprot.org/uniprot/Q9UGU0","Q9UGU0")</f>
        <v>Q9UGU0</v>
      </c>
      <c r="C19209" t="s">
        <v>80850</v>
      </c>
      <c r="D19209" t="s">
        <v>80851</v>
      </c>
      <c r="G19209" s="1"/>
      <c r="K19209">
        <v>1960</v>
      </c>
      <c r="P19209" t="s">
        <v>80852</v>
      </c>
      <c r="T19209">
        <v>817</v>
      </c>
    </row>
    <row r="19210" spans="1:20" x14ac:dyDescent="0.35">
      <c r="A19210" t="s">
        <v>80853</v>
      </c>
      <c r="B19210" t="str">
        <f>HYPERLINK("http://www.uniprot.org/uniprot/Q9UGU5","Q9UGU5")</f>
        <v>Q9UGU5</v>
      </c>
      <c r="C19210" t="s">
        <v>80854</v>
      </c>
      <c r="D19210" t="s">
        <v>80855</v>
      </c>
      <c r="G19210" s="1"/>
      <c r="K19210">
        <v>601</v>
      </c>
      <c r="P19210" t="s">
        <v>80856</v>
      </c>
    </row>
    <row r="19211" spans="1:20" x14ac:dyDescent="0.35">
      <c r="A19211" t="s">
        <v>80857</v>
      </c>
      <c r="B19211" t="str">
        <f>HYPERLINK("http://www.uniprot.org/uniprot/Q9UGV2","Q9UGV2")</f>
        <v>Q9UGV2</v>
      </c>
      <c r="C19211" t="s">
        <v>80858</v>
      </c>
      <c r="D19211" t="s">
        <v>80859</v>
      </c>
      <c r="G19211" s="1"/>
      <c r="K19211">
        <v>375</v>
      </c>
      <c r="P19211" t="s">
        <v>80860</v>
      </c>
      <c r="T19211">
        <v>170</v>
      </c>
    </row>
    <row r="19212" spans="1:20" x14ac:dyDescent="0.35">
      <c r="A19212" t="s">
        <v>80861</v>
      </c>
      <c r="B19212" t="str">
        <f>HYPERLINK("http://www.uniprot.org/uniprot/Q9UGY1","Q9UGY1")</f>
        <v>Q9UGY1</v>
      </c>
      <c r="C19212" t="s">
        <v>80862</v>
      </c>
      <c r="D19212" t="s">
        <v>80863</v>
      </c>
      <c r="G19212" s="1"/>
      <c r="K19212">
        <v>213</v>
      </c>
      <c r="P19212">
        <v>102</v>
      </c>
    </row>
    <row r="19213" spans="1:20" x14ac:dyDescent="0.35">
      <c r="A19213" t="s">
        <v>80864</v>
      </c>
      <c r="B19213" t="str">
        <f>HYPERLINK("http://www.uniprot.org/uniprot/Q9UH03","Q9UH03")</f>
        <v>Q9UH03</v>
      </c>
      <c r="C19213" t="s">
        <v>80865</v>
      </c>
      <c r="D19213" s="4">
        <v>37865</v>
      </c>
      <c r="G19213" s="1"/>
      <c r="K19213">
        <v>358</v>
      </c>
    </row>
    <row r="19214" spans="1:20" x14ac:dyDescent="0.35">
      <c r="A19214" t="s">
        <v>80866</v>
      </c>
      <c r="B19214" t="str">
        <f>HYPERLINK("http://www.uniprot.org/uniprot/Q9UH17","Q9UH17")</f>
        <v>Q9UH17</v>
      </c>
      <c r="C19214" t="s">
        <v>80867</v>
      </c>
      <c r="D19214" t="s">
        <v>80868</v>
      </c>
      <c r="G19214" s="1"/>
      <c r="K19214">
        <v>382</v>
      </c>
      <c r="P19214" t="s">
        <v>80869</v>
      </c>
    </row>
    <row r="19215" spans="1:20" x14ac:dyDescent="0.35">
      <c r="A19215" t="s">
        <v>80870</v>
      </c>
      <c r="B19215" t="str">
        <f>HYPERLINK("http://www.uniprot.org/uniprot/Q9UH36","Q9UH36")</f>
        <v>Q9UH36</v>
      </c>
      <c r="C19215" t="s">
        <v>80871</v>
      </c>
      <c r="D19215" t="s">
        <v>80872</v>
      </c>
      <c r="F19215">
        <v>0.41920000000000002</v>
      </c>
      <c r="G19215" s="1" t="s">
        <v>11093</v>
      </c>
      <c r="K19215">
        <v>339</v>
      </c>
      <c r="L19215">
        <v>0</v>
      </c>
      <c r="M19215">
        <v>1</v>
      </c>
      <c r="N19215" t="s">
        <v>80873</v>
      </c>
      <c r="O19215" t="s">
        <v>28</v>
      </c>
      <c r="P19215" t="s">
        <v>80874</v>
      </c>
      <c r="Q19215">
        <v>2</v>
      </c>
      <c r="T19215">
        <v>231</v>
      </c>
    </row>
    <row r="19216" spans="1:20" x14ac:dyDescent="0.35">
      <c r="A19216" t="s">
        <v>80875</v>
      </c>
      <c r="B19216" t="str">
        <f>HYPERLINK("http://www.uniprot.org/uniprot/Q9UH64","Q9UH64")</f>
        <v>Q9UH64</v>
      </c>
      <c r="C19216" t="s">
        <v>80876</v>
      </c>
      <c r="D19216" t="s">
        <v>80877</v>
      </c>
      <c r="G19216" s="1"/>
      <c r="K19216">
        <v>79</v>
      </c>
      <c r="P19216">
        <v>41</v>
      </c>
    </row>
    <row r="19217" spans="1:20" x14ac:dyDescent="0.35">
      <c r="A19217" t="s">
        <v>80878</v>
      </c>
      <c r="B19217" t="str">
        <f>HYPERLINK("http://www.uniprot.org/uniprot/Q9UH65","Q9UH65")</f>
        <v>Q9UH65</v>
      </c>
      <c r="C19217" t="s">
        <v>80879</v>
      </c>
      <c r="D19217" t="s">
        <v>80880</v>
      </c>
      <c r="G19217" s="1"/>
      <c r="K19217">
        <v>585</v>
      </c>
      <c r="P19217" t="s">
        <v>80881</v>
      </c>
    </row>
    <row r="19218" spans="1:20" x14ac:dyDescent="0.35">
      <c r="A19218" t="s">
        <v>80882</v>
      </c>
      <c r="B19218" t="str">
        <f>HYPERLINK("http://www.uniprot.org/uniprot/Q9UH73","Q9UH73")</f>
        <v>Q9UH73</v>
      </c>
      <c r="C19218" t="s">
        <v>80883</v>
      </c>
      <c r="D19218" t="s">
        <v>80884</v>
      </c>
      <c r="G19218" s="1"/>
      <c r="K19218">
        <v>591</v>
      </c>
      <c r="P19218" t="s">
        <v>80885</v>
      </c>
      <c r="S19218" t="s">
        <v>80886</v>
      </c>
    </row>
    <row r="19219" spans="1:20" x14ac:dyDescent="0.35">
      <c r="A19219" t="s">
        <v>80887</v>
      </c>
      <c r="B19219" t="str">
        <f>HYPERLINK("http://www.uniprot.org/uniprot/Q9UH77","Q9UH77")</f>
        <v>Q9UH77</v>
      </c>
      <c r="C19219" t="s">
        <v>80888</v>
      </c>
      <c r="D19219" t="s">
        <v>80889</v>
      </c>
      <c r="G19219" s="1"/>
      <c r="K19219">
        <v>587</v>
      </c>
      <c r="P19219" t="s">
        <v>80890</v>
      </c>
    </row>
    <row r="19220" spans="1:20" x14ac:dyDescent="0.35">
      <c r="A19220" t="s">
        <v>80891</v>
      </c>
      <c r="B19220" t="str">
        <f>HYPERLINK("http://www.uniprot.org/uniprot/Q9UH90","Q9UH90")</f>
        <v>Q9UH90</v>
      </c>
      <c r="C19220" t="s">
        <v>80892</v>
      </c>
      <c r="D19220" t="s">
        <v>80893</v>
      </c>
      <c r="G19220" s="1"/>
      <c r="K19220">
        <v>709</v>
      </c>
      <c r="P19220" t="s">
        <v>80894</v>
      </c>
      <c r="T19220">
        <v>99</v>
      </c>
    </row>
    <row r="19221" spans="1:20" x14ac:dyDescent="0.35">
      <c r="A19221" t="s">
        <v>80895</v>
      </c>
      <c r="B19221" t="str">
        <f>HYPERLINK("http://www.uniprot.org/uniprot/Q9UH92","Q9UH92")</f>
        <v>Q9UH92</v>
      </c>
      <c r="C19221" t="s">
        <v>80896</v>
      </c>
      <c r="D19221" t="s">
        <v>80897</v>
      </c>
      <c r="G19221" s="1"/>
      <c r="K19221">
        <v>298</v>
      </c>
      <c r="P19221">
        <v>254</v>
      </c>
      <c r="S19221" t="s">
        <v>80898</v>
      </c>
    </row>
    <row r="19222" spans="1:20" x14ac:dyDescent="0.35">
      <c r="A19222" t="s">
        <v>80899</v>
      </c>
      <c r="B19222" t="str">
        <f>HYPERLINK("http://www.uniprot.org/uniprot/Q9UHA2","Q9UHA2")</f>
        <v>Q9UHA2</v>
      </c>
      <c r="C19222" t="s">
        <v>80900</v>
      </c>
      <c r="D19222" t="s">
        <v>80901</v>
      </c>
      <c r="G19222" s="1"/>
      <c r="K19222">
        <v>77</v>
      </c>
    </row>
    <row r="19223" spans="1:20" x14ac:dyDescent="0.35">
      <c r="A19223" t="s">
        <v>80902</v>
      </c>
      <c r="B19223" t="str">
        <f>HYPERLINK("http://www.uniprot.org/uniprot/Q9UHA3","Q9UHA3")</f>
        <v>Q9UHA3</v>
      </c>
      <c r="C19223" t="s">
        <v>80903</v>
      </c>
      <c r="D19223" t="s">
        <v>80904</v>
      </c>
      <c r="G19223" s="1"/>
      <c r="K19223">
        <v>163</v>
      </c>
      <c r="P19223">
        <v>87</v>
      </c>
    </row>
    <row r="19224" spans="1:20" x14ac:dyDescent="0.35">
      <c r="A19224" t="s">
        <v>80905</v>
      </c>
      <c r="B19224" t="str">
        <f>HYPERLINK("http://www.uniprot.org/uniprot/Q9UHA4","Q9UHA4")</f>
        <v>Q9UHA4</v>
      </c>
      <c r="C19224" t="s">
        <v>80906</v>
      </c>
      <c r="D19224" t="s">
        <v>80907</v>
      </c>
      <c r="G19224" s="1"/>
      <c r="K19224">
        <v>124</v>
      </c>
      <c r="P19224">
        <v>68</v>
      </c>
    </row>
    <row r="19225" spans="1:20" x14ac:dyDescent="0.35">
      <c r="A19225" t="s">
        <v>80908</v>
      </c>
      <c r="B19225" t="str">
        <f>HYPERLINK("http://www.uniprot.org/uniprot/Q9UHA7","Q9UHA7")</f>
        <v>Q9UHA7</v>
      </c>
      <c r="C19225" t="s">
        <v>80909</v>
      </c>
      <c r="D19225" t="s">
        <v>80910</v>
      </c>
      <c r="G19225" s="1"/>
      <c r="K19225">
        <v>158</v>
      </c>
      <c r="P19225" t="s">
        <v>80911</v>
      </c>
      <c r="R19225" t="s">
        <v>80911</v>
      </c>
    </row>
    <row r="19226" spans="1:20" x14ac:dyDescent="0.35">
      <c r="A19226" t="s">
        <v>80912</v>
      </c>
      <c r="B19226" t="str">
        <f>HYPERLINK("http://www.uniprot.org/uniprot/Q9UHB4","Q9UHB4")</f>
        <v>Q9UHB4</v>
      </c>
      <c r="C19226" t="s">
        <v>80913</v>
      </c>
      <c r="D19226" t="s">
        <v>80914</v>
      </c>
      <c r="F19226">
        <v>0.31540000000000001</v>
      </c>
      <c r="G19226" s="1"/>
      <c r="K19226">
        <v>597</v>
      </c>
      <c r="L19226">
        <v>0</v>
      </c>
      <c r="M19226">
        <v>1</v>
      </c>
      <c r="N19226" t="s">
        <v>80915</v>
      </c>
      <c r="O19226" t="s">
        <v>28</v>
      </c>
      <c r="Q19226">
        <v>0</v>
      </c>
    </row>
    <row r="19227" spans="1:20" x14ac:dyDescent="0.35">
      <c r="A19227" t="s">
        <v>80916</v>
      </c>
      <c r="B19227" t="str">
        <f>HYPERLINK("http://www.uniprot.org/uniprot/Q9UHB6","Q9UHB6")</f>
        <v>Q9UHB6</v>
      </c>
      <c r="C19227" t="s">
        <v>80917</v>
      </c>
      <c r="D19227" t="s">
        <v>80918</v>
      </c>
      <c r="G19227" s="1"/>
      <c r="K19227">
        <v>759</v>
      </c>
      <c r="P19227" t="s">
        <v>80919</v>
      </c>
    </row>
    <row r="19228" spans="1:20" x14ac:dyDescent="0.35">
      <c r="A19228" t="s">
        <v>80920</v>
      </c>
      <c r="B19228" t="str">
        <f>HYPERLINK("http://www.uniprot.org/uniprot/Q9UHB7","Q9UHB7")</f>
        <v>Q9UHB7</v>
      </c>
      <c r="C19228" t="s">
        <v>80921</v>
      </c>
      <c r="D19228" t="s">
        <v>80922</v>
      </c>
      <c r="G19228" s="1"/>
      <c r="K19228">
        <v>1163</v>
      </c>
      <c r="P19228" t="s">
        <v>80923</v>
      </c>
    </row>
    <row r="19229" spans="1:20" x14ac:dyDescent="0.35">
      <c r="A19229" t="s">
        <v>80924</v>
      </c>
      <c r="B19229" t="str">
        <f>HYPERLINK("http://www.uniprot.org/uniprot/Q9UHB9","Q9UHB9")</f>
        <v>Q9UHB9</v>
      </c>
      <c r="C19229" t="s">
        <v>80925</v>
      </c>
      <c r="D19229" t="s">
        <v>80926</v>
      </c>
      <c r="G19229" s="1"/>
      <c r="K19229">
        <v>627</v>
      </c>
    </row>
    <row r="19230" spans="1:20" x14ac:dyDescent="0.35">
      <c r="A19230" t="s">
        <v>80927</v>
      </c>
      <c r="B19230" t="str">
        <f>HYPERLINK("http://www.uniprot.org/uniprot/Q9UHC1","Q9UHC1")</f>
        <v>Q9UHC1</v>
      </c>
      <c r="C19230" t="s">
        <v>80928</v>
      </c>
      <c r="D19230" t="s">
        <v>80929</v>
      </c>
      <c r="G19230" s="1"/>
      <c r="K19230">
        <v>1453</v>
      </c>
      <c r="P19230" t="s">
        <v>80930</v>
      </c>
    </row>
    <row r="19231" spans="1:20" x14ac:dyDescent="0.35">
      <c r="A19231" t="s">
        <v>80931</v>
      </c>
      <c r="B19231" t="str">
        <f>HYPERLINK("http://www.uniprot.org/uniprot/Q9UHC3","Q9UHC3")</f>
        <v>Q9UHC3</v>
      </c>
      <c r="C19231" t="s">
        <v>80932</v>
      </c>
      <c r="D19231" t="s">
        <v>80933</v>
      </c>
      <c r="F19231">
        <v>0.41120000000000001</v>
      </c>
      <c r="G19231" s="1">
        <v>3</v>
      </c>
      <c r="I19231" t="s">
        <v>26</v>
      </c>
      <c r="K19231">
        <v>531</v>
      </c>
      <c r="L19231">
        <v>2</v>
      </c>
      <c r="M19231">
        <v>0</v>
      </c>
      <c r="N19231" t="s">
        <v>80934</v>
      </c>
      <c r="O19231" t="s">
        <v>38</v>
      </c>
      <c r="P19231" t="s">
        <v>80935</v>
      </c>
      <c r="Q19231">
        <v>2</v>
      </c>
      <c r="R19231">
        <v>175</v>
      </c>
    </row>
    <row r="19232" spans="1:20" x14ac:dyDescent="0.35">
      <c r="A19232" t="s">
        <v>80936</v>
      </c>
      <c r="B19232" t="str">
        <f>HYPERLINK("http://www.uniprot.org/uniprot/Q9UHC7","Q9UHC7")</f>
        <v>Q9UHC7</v>
      </c>
      <c r="C19232" t="s">
        <v>80937</v>
      </c>
      <c r="D19232" t="s">
        <v>80938</v>
      </c>
      <c r="G19232" s="1"/>
      <c r="K19232">
        <v>482</v>
      </c>
      <c r="P19232">
        <v>306</v>
      </c>
    </row>
    <row r="19233" spans="1:25" x14ac:dyDescent="0.35">
      <c r="A19233" t="s">
        <v>80939</v>
      </c>
      <c r="B19233" t="str">
        <f>HYPERLINK("http://www.uniprot.org/uniprot/Q9UHD0","Q9UHD0")</f>
        <v>Q9UHD0</v>
      </c>
      <c r="C19233" t="s">
        <v>80940</v>
      </c>
      <c r="D19233" t="s">
        <v>80941</v>
      </c>
      <c r="F19233">
        <v>0.6966</v>
      </c>
      <c r="G19233" s="1" t="s">
        <v>10253</v>
      </c>
      <c r="K19233">
        <v>177</v>
      </c>
      <c r="L19233">
        <v>0</v>
      </c>
      <c r="M19233">
        <v>1</v>
      </c>
      <c r="N19233" t="s">
        <v>80942</v>
      </c>
      <c r="O19233" t="s">
        <v>38</v>
      </c>
      <c r="P19233" t="s">
        <v>80943</v>
      </c>
      <c r="Q19233">
        <v>2</v>
      </c>
      <c r="R19233" t="s">
        <v>80943</v>
      </c>
    </row>
    <row r="19234" spans="1:25" x14ac:dyDescent="0.35">
      <c r="A19234" t="s">
        <v>80944</v>
      </c>
      <c r="B19234" t="str">
        <f>HYPERLINK("http://www.uniprot.org/uniprot/Q9UHD1","Q9UHD1")</f>
        <v>Q9UHD1</v>
      </c>
      <c r="C19234" t="s">
        <v>80945</v>
      </c>
      <c r="D19234" t="s">
        <v>80946</v>
      </c>
      <c r="G19234" s="1"/>
      <c r="K19234">
        <v>332</v>
      </c>
      <c r="P19234">
        <v>260</v>
      </c>
    </row>
    <row r="19235" spans="1:25" x14ac:dyDescent="0.35">
      <c r="A19235" t="s">
        <v>80947</v>
      </c>
      <c r="B19235" t="str">
        <f>HYPERLINK("http://www.uniprot.org/uniprot/Q9UHD2","Q9UHD2")</f>
        <v>Q9UHD2</v>
      </c>
      <c r="C19235" t="s">
        <v>80948</v>
      </c>
      <c r="D19235" t="s">
        <v>80949</v>
      </c>
      <c r="G19235" s="1"/>
      <c r="K19235">
        <v>729</v>
      </c>
      <c r="P19235" t="s">
        <v>80950</v>
      </c>
      <c r="S19235">
        <v>667</v>
      </c>
    </row>
    <row r="19236" spans="1:25" x14ac:dyDescent="0.35">
      <c r="A19236" t="s">
        <v>80951</v>
      </c>
      <c r="B19236" t="str">
        <f>HYPERLINK("http://www.uniprot.org/uniprot/Q9UHD4","Q9UHD4")</f>
        <v>Q9UHD4</v>
      </c>
      <c r="C19236" t="s">
        <v>80952</v>
      </c>
      <c r="D19236" t="s">
        <v>80953</v>
      </c>
      <c r="G19236" s="1"/>
      <c r="K19236">
        <v>219</v>
      </c>
      <c r="P19236">
        <v>18</v>
      </c>
    </row>
    <row r="19237" spans="1:25" x14ac:dyDescent="0.35">
      <c r="A19237" t="s">
        <v>80954</v>
      </c>
      <c r="B19237" t="str">
        <f>HYPERLINK("http://www.uniprot.org/uniprot/Q9UHD8","Q9UHD8")</f>
        <v>Q9UHD8</v>
      </c>
      <c r="C19237" t="s">
        <v>80955</v>
      </c>
      <c r="D19237" s="4">
        <v>40057</v>
      </c>
      <c r="G19237" s="1"/>
      <c r="K19237">
        <v>586</v>
      </c>
      <c r="P19237" t="s">
        <v>80956</v>
      </c>
    </row>
    <row r="19238" spans="1:25" x14ac:dyDescent="0.35">
      <c r="A19238" t="s">
        <v>80957</v>
      </c>
      <c r="B19238" t="str">
        <f>HYPERLINK("http://www.uniprot.org/uniprot/Q9UHD9","Q9UHD9")</f>
        <v>Q9UHD9</v>
      </c>
      <c r="C19238" t="s">
        <v>80958</v>
      </c>
      <c r="D19238" t="s">
        <v>80959</v>
      </c>
      <c r="G19238" s="1"/>
      <c r="K19238">
        <v>624</v>
      </c>
      <c r="P19238" t="s">
        <v>80960</v>
      </c>
      <c r="S19238" t="s">
        <v>80961</v>
      </c>
    </row>
    <row r="19239" spans="1:25" x14ac:dyDescent="0.35">
      <c r="A19239" t="s">
        <v>80962</v>
      </c>
      <c r="B19239" t="str">
        <f>HYPERLINK("http://www.uniprot.org/uniprot/Q9UHF0","Q9UHF0")</f>
        <v>Q9UHF0</v>
      </c>
      <c r="C19239" t="s">
        <v>80963</v>
      </c>
      <c r="D19239" t="s">
        <v>80964</v>
      </c>
      <c r="F19239">
        <v>0.3453</v>
      </c>
      <c r="G19239" s="1"/>
      <c r="K19239">
        <v>121</v>
      </c>
      <c r="L19239">
        <v>0</v>
      </c>
      <c r="M19239">
        <v>1</v>
      </c>
      <c r="N19239" t="s">
        <v>36283</v>
      </c>
      <c r="O19239" t="s">
        <v>38</v>
      </c>
      <c r="Q19239">
        <v>0</v>
      </c>
    </row>
    <row r="19240" spans="1:25" x14ac:dyDescent="0.35">
      <c r="A19240" t="s">
        <v>80965</v>
      </c>
      <c r="B19240" t="str">
        <f>HYPERLINK("http://www.uniprot.org/uniprot/Q9UHF1","Q9UHF1")</f>
        <v>Q9UHF1</v>
      </c>
      <c r="C19240" t="s">
        <v>80966</v>
      </c>
      <c r="D19240" t="s">
        <v>80967</v>
      </c>
      <c r="F19240">
        <v>0.50700000000000001</v>
      </c>
      <c r="G19240" s="1" t="s">
        <v>11093</v>
      </c>
      <c r="K19240">
        <v>273</v>
      </c>
      <c r="L19240">
        <v>0</v>
      </c>
      <c r="M19240">
        <v>1</v>
      </c>
      <c r="N19240" t="s">
        <v>80968</v>
      </c>
      <c r="O19240" t="s">
        <v>38</v>
      </c>
      <c r="Q19240">
        <v>0</v>
      </c>
      <c r="R19240">
        <v>188</v>
      </c>
    </row>
    <row r="19241" spans="1:25" x14ac:dyDescent="0.35">
      <c r="A19241" t="s">
        <v>80969</v>
      </c>
      <c r="B19241" t="str">
        <f>HYPERLINK("http://www.uniprot.org/uniprot/Q9UHF5","Q9UHF5")</f>
        <v>Q9UHF5</v>
      </c>
      <c r="C19241" t="s">
        <v>80970</v>
      </c>
      <c r="D19241" t="s">
        <v>80971</v>
      </c>
      <c r="F19241">
        <v>0.62670000000000003</v>
      </c>
      <c r="G19241" s="1" t="s">
        <v>10253</v>
      </c>
      <c r="K19241">
        <v>180</v>
      </c>
      <c r="L19241">
        <v>0</v>
      </c>
      <c r="M19241">
        <v>1</v>
      </c>
      <c r="N19241" t="s">
        <v>75248</v>
      </c>
      <c r="O19241" t="s">
        <v>38</v>
      </c>
      <c r="P19241">
        <v>75</v>
      </c>
      <c r="Q19241">
        <v>1</v>
      </c>
      <c r="R19241">
        <v>75</v>
      </c>
    </row>
    <row r="19242" spans="1:25" x14ac:dyDescent="0.35">
      <c r="A19242" t="s">
        <v>80972</v>
      </c>
      <c r="B19242" t="str">
        <f>HYPERLINK("http://www.uniprot.org/uniprot/Q9UHF7","Q9UHF7")</f>
        <v>Q9UHF7</v>
      </c>
      <c r="C19242" t="s">
        <v>80973</v>
      </c>
      <c r="D19242" t="s">
        <v>80974</v>
      </c>
      <c r="G19242" s="1"/>
      <c r="K19242">
        <v>1281</v>
      </c>
      <c r="P19242" t="s">
        <v>80975</v>
      </c>
    </row>
    <row r="19243" spans="1:25" x14ac:dyDescent="0.35">
      <c r="A19243" t="s">
        <v>80976</v>
      </c>
      <c r="B19243" t="str">
        <f>HYPERLINK("http://www.uniprot.org/uniprot/Q9UHG0","Q9UHG0")</f>
        <v>Q9UHG0</v>
      </c>
      <c r="C19243" t="s">
        <v>80977</v>
      </c>
      <c r="D19243" t="s">
        <v>80978</v>
      </c>
      <c r="G19243" s="1"/>
      <c r="K19243">
        <v>476</v>
      </c>
      <c r="P19243" t="s">
        <v>80979</v>
      </c>
    </row>
    <row r="19244" spans="1:25" x14ac:dyDescent="0.35">
      <c r="A19244" t="s">
        <v>80980</v>
      </c>
      <c r="B19244" t="str">
        <f>HYPERLINK("http://www.uniprot.org/uniprot/Q9UHG2","Q9UHG2")</f>
        <v>Q9UHG2</v>
      </c>
      <c r="C19244" t="s">
        <v>80981</v>
      </c>
      <c r="D19244" t="s">
        <v>80982</v>
      </c>
      <c r="F19244">
        <v>0.3054</v>
      </c>
      <c r="G19244" s="1"/>
      <c r="K19244">
        <v>260</v>
      </c>
      <c r="L19244">
        <v>0</v>
      </c>
      <c r="M19244">
        <v>1</v>
      </c>
      <c r="N19244" t="s">
        <v>80983</v>
      </c>
      <c r="O19244" t="s">
        <v>38</v>
      </c>
      <c r="Q19244">
        <v>0</v>
      </c>
    </row>
    <row r="19245" spans="1:25" x14ac:dyDescent="0.35">
      <c r="A19245" t="s">
        <v>80984</v>
      </c>
      <c r="B19245" t="str">
        <f>HYPERLINK("http://www.uniprot.org/uniprot/Q9UHG3","Q9UHG3")</f>
        <v>Q9UHG3</v>
      </c>
      <c r="C19245" t="s">
        <v>80985</v>
      </c>
      <c r="D19245" t="s">
        <v>80986</v>
      </c>
      <c r="F19245">
        <v>0.48499999999999999</v>
      </c>
      <c r="G19245" s="1" t="s">
        <v>11093</v>
      </c>
      <c r="K19245">
        <v>505</v>
      </c>
      <c r="L19245">
        <v>0</v>
      </c>
      <c r="M19245">
        <v>1</v>
      </c>
      <c r="N19245" t="s">
        <v>80987</v>
      </c>
      <c r="O19245" t="s">
        <v>10675</v>
      </c>
      <c r="P19245" t="s">
        <v>80988</v>
      </c>
      <c r="Q19245">
        <v>3</v>
      </c>
      <c r="U19245" t="s">
        <v>94</v>
      </c>
      <c r="V19245">
        <v>4</v>
      </c>
      <c r="W19245" t="s">
        <v>80989</v>
      </c>
      <c r="X19245" t="s">
        <v>80990</v>
      </c>
      <c r="Y19245" t="s">
        <v>80991</v>
      </c>
    </row>
    <row r="19246" spans="1:25" x14ac:dyDescent="0.35">
      <c r="A19246" t="s">
        <v>80992</v>
      </c>
      <c r="B19246" t="str">
        <f>HYPERLINK("http://www.uniprot.org/uniprot/Q9UHH9","Q9UHH9")</f>
        <v>Q9UHH9</v>
      </c>
      <c r="C19246" t="s">
        <v>80993</v>
      </c>
      <c r="D19246" t="s">
        <v>80994</v>
      </c>
      <c r="G19246" s="1"/>
      <c r="K19246">
        <v>426</v>
      </c>
      <c r="P19246" t="s">
        <v>80995</v>
      </c>
    </row>
    <row r="19247" spans="1:25" x14ac:dyDescent="0.35">
      <c r="A19247" t="s">
        <v>80996</v>
      </c>
      <c r="B19247" t="str">
        <f>HYPERLINK("http://www.uniprot.org/uniprot/Q9UHI6","Q9UHI6")</f>
        <v>Q9UHI6</v>
      </c>
      <c r="C19247" t="s">
        <v>80997</v>
      </c>
      <c r="D19247" t="s">
        <v>80998</v>
      </c>
      <c r="F19247">
        <v>0.43709999999999999</v>
      </c>
      <c r="G19247" s="1" t="s">
        <v>11093</v>
      </c>
      <c r="K19247">
        <v>824</v>
      </c>
      <c r="L19247">
        <v>0</v>
      </c>
      <c r="M19247">
        <v>1</v>
      </c>
      <c r="N19247" t="s">
        <v>80999</v>
      </c>
      <c r="O19247" t="s">
        <v>28</v>
      </c>
      <c r="P19247" t="s">
        <v>81000</v>
      </c>
      <c r="Q19247">
        <v>7</v>
      </c>
    </row>
    <row r="19248" spans="1:25" x14ac:dyDescent="0.35">
      <c r="A19248" t="s">
        <v>81001</v>
      </c>
      <c r="B19248" t="str">
        <f>HYPERLINK("http://www.uniprot.org/uniprot/Q9UHI8","Q9UHI8")</f>
        <v>Q9UHI8</v>
      </c>
      <c r="C19248" t="s">
        <v>81002</v>
      </c>
      <c r="D19248" t="s">
        <v>81003</v>
      </c>
      <c r="F19248">
        <v>0.495</v>
      </c>
      <c r="G19248" s="1" t="s">
        <v>11093</v>
      </c>
      <c r="K19248">
        <v>967</v>
      </c>
      <c r="L19248">
        <v>0</v>
      </c>
      <c r="M19248">
        <v>1</v>
      </c>
      <c r="N19248" t="s">
        <v>81004</v>
      </c>
      <c r="O19248" t="s">
        <v>38</v>
      </c>
      <c r="P19248" t="s">
        <v>81005</v>
      </c>
      <c r="Q19248">
        <v>3</v>
      </c>
      <c r="T19248" t="s">
        <v>81006</v>
      </c>
    </row>
    <row r="19249" spans="1:25" x14ac:dyDescent="0.35">
      <c r="A19249" t="s">
        <v>81007</v>
      </c>
      <c r="B19249" t="str">
        <f>HYPERLINK("http://www.uniprot.org/uniprot/Q9UHJ3","Q9UHJ3")</f>
        <v>Q9UHJ3</v>
      </c>
      <c r="C19249" t="s">
        <v>81008</v>
      </c>
      <c r="D19249" t="s">
        <v>81009</v>
      </c>
      <c r="G19249" s="1"/>
      <c r="K19249">
        <v>866</v>
      </c>
      <c r="P19249" t="s">
        <v>81010</v>
      </c>
    </row>
    <row r="19250" spans="1:25" x14ac:dyDescent="0.35">
      <c r="A19250" t="s">
        <v>81011</v>
      </c>
      <c r="B19250" t="str">
        <f>HYPERLINK("http://www.uniprot.org/uniprot/Q9UHJ6","Q9UHJ6")</f>
        <v>Q9UHJ6</v>
      </c>
      <c r="C19250" t="s">
        <v>81012</v>
      </c>
      <c r="D19250" t="s">
        <v>81013</v>
      </c>
      <c r="G19250" s="1"/>
      <c r="K19250">
        <v>478</v>
      </c>
      <c r="P19250" t="s">
        <v>81014</v>
      </c>
    </row>
    <row r="19251" spans="1:25" x14ac:dyDescent="0.35">
      <c r="A19251" t="s">
        <v>81015</v>
      </c>
      <c r="B19251" t="str">
        <f>HYPERLINK("http://www.uniprot.org/uniprot/Q9UHJ9","Q9UHJ9")</f>
        <v>Q9UHJ9</v>
      </c>
      <c r="C19251" t="s">
        <v>81016</v>
      </c>
      <c r="D19251" t="s">
        <v>81017</v>
      </c>
      <c r="F19251">
        <v>0.49099999999999999</v>
      </c>
      <c r="G19251" s="1">
        <v>3</v>
      </c>
      <c r="I19251" t="s">
        <v>26</v>
      </c>
      <c r="K19251">
        <v>254</v>
      </c>
      <c r="L19251">
        <v>5</v>
      </c>
      <c r="M19251">
        <v>0</v>
      </c>
      <c r="N19251" t="s">
        <v>81018</v>
      </c>
      <c r="O19251" t="s">
        <v>38</v>
      </c>
      <c r="Q19251">
        <v>0</v>
      </c>
    </row>
    <row r="19252" spans="1:25" x14ac:dyDescent="0.35">
      <c r="A19252" t="s">
        <v>81019</v>
      </c>
      <c r="B19252" t="str">
        <f>HYPERLINK("http://www.uniprot.org/uniprot/Q9UHK0","Q9UHK0")</f>
        <v>Q9UHK0</v>
      </c>
      <c r="C19252" t="s">
        <v>81020</v>
      </c>
      <c r="D19252" t="s">
        <v>81021</v>
      </c>
      <c r="G19252" s="1"/>
      <c r="K19252">
        <v>495</v>
      </c>
      <c r="P19252">
        <v>414</v>
      </c>
      <c r="S19252" t="s">
        <v>81022</v>
      </c>
      <c r="T19252">
        <v>37</v>
      </c>
    </row>
    <row r="19253" spans="1:25" x14ac:dyDescent="0.35">
      <c r="A19253" t="s">
        <v>81023</v>
      </c>
      <c r="B19253" t="str">
        <f>HYPERLINK("http://www.uniprot.org/uniprot/Q9UHL0","Q9UHL0")</f>
        <v>Q9UHL0</v>
      </c>
      <c r="C19253" t="s">
        <v>81024</v>
      </c>
      <c r="D19253" t="s">
        <v>81025</v>
      </c>
      <c r="G19253" s="1"/>
      <c r="K19253">
        <v>483</v>
      </c>
      <c r="P19253" t="s">
        <v>81026</v>
      </c>
    </row>
    <row r="19254" spans="1:25" x14ac:dyDescent="0.35">
      <c r="A19254" t="s">
        <v>81027</v>
      </c>
      <c r="B19254" t="str">
        <f>HYPERLINK("http://www.uniprot.org/uniprot/Q9UHL3","Q9UHL3")</f>
        <v>Q9UHL3</v>
      </c>
      <c r="C19254" t="s">
        <v>81028</v>
      </c>
      <c r="D19254" t="s">
        <v>81029</v>
      </c>
      <c r="G19254" s="1"/>
      <c r="K19254">
        <v>310</v>
      </c>
      <c r="P19254">
        <v>94</v>
      </c>
    </row>
    <row r="19255" spans="1:25" x14ac:dyDescent="0.35">
      <c r="A19255" t="s">
        <v>81030</v>
      </c>
      <c r="B19255" t="str">
        <f>HYPERLINK("http://www.uniprot.org/uniprot/Q9UHL4","Q9UHL4")</f>
        <v>Q9UHL4</v>
      </c>
      <c r="C19255" t="s">
        <v>81031</v>
      </c>
      <c r="D19255" t="s">
        <v>81032</v>
      </c>
      <c r="F19255">
        <v>0.66469999999999996</v>
      </c>
      <c r="G19255" s="1" t="s">
        <v>10253</v>
      </c>
      <c r="K19255">
        <v>492</v>
      </c>
      <c r="L19255">
        <v>0</v>
      </c>
      <c r="M19255">
        <v>1</v>
      </c>
      <c r="N19255" t="s">
        <v>81033</v>
      </c>
      <c r="O19255" t="s">
        <v>10675</v>
      </c>
      <c r="P19255" t="s">
        <v>81034</v>
      </c>
      <c r="Q19255">
        <v>6</v>
      </c>
      <c r="R19255" t="s">
        <v>81035</v>
      </c>
      <c r="T19255">
        <v>386</v>
      </c>
      <c r="U19255" t="s">
        <v>1624</v>
      </c>
      <c r="V19255">
        <v>1</v>
      </c>
      <c r="W19255" t="s">
        <v>81036</v>
      </c>
      <c r="X19255">
        <v>315</v>
      </c>
      <c r="Y19255" t="s">
        <v>81037</v>
      </c>
    </row>
    <row r="19256" spans="1:25" x14ac:dyDescent="0.35">
      <c r="A19256" t="s">
        <v>81038</v>
      </c>
      <c r="B19256" t="str">
        <f>HYPERLINK("http://www.uniprot.org/uniprot/Q9UHL9","Q9UHL9")</f>
        <v>Q9UHL9</v>
      </c>
      <c r="C19256" t="s">
        <v>81039</v>
      </c>
      <c r="D19256" t="s">
        <v>81040</v>
      </c>
      <c r="G19256" s="1"/>
      <c r="K19256">
        <v>959</v>
      </c>
      <c r="S19256">
        <v>906</v>
      </c>
    </row>
    <row r="19257" spans="1:25" x14ac:dyDescent="0.35">
      <c r="A19257" t="s">
        <v>81041</v>
      </c>
      <c r="B19257" t="str">
        <f>HYPERLINK("http://www.uniprot.org/uniprot/Q9UHN1","Q9UHN1")</f>
        <v>Q9UHN1</v>
      </c>
      <c r="C19257" t="s">
        <v>81042</v>
      </c>
      <c r="D19257" t="s">
        <v>81043</v>
      </c>
      <c r="G19257" s="1"/>
      <c r="K19257">
        <v>485</v>
      </c>
      <c r="P19257" t="s">
        <v>81044</v>
      </c>
    </row>
    <row r="19258" spans="1:25" x14ac:dyDescent="0.35">
      <c r="A19258" t="s">
        <v>81045</v>
      </c>
      <c r="B19258" t="str">
        <f>HYPERLINK("http://www.uniprot.org/uniprot/Q9UHN6","Q9UHN6")</f>
        <v>Q9UHN6</v>
      </c>
      <c r="C19258" t="s">
        <v>81046</v>
      </c>
      <c r="D19258" t="s">
        <v>81047</v>
      </c>
      <c r="F19258">
        <v>0.4451</v>
      </c>
      <c r="G19258" s="1">
        <v>3</v>
      </c>
      <c r="I19258" t="s">
        <v>26</v>
      </c>
      <c r="K19258">
        <v>1383</v>
      </c>
      <c r="L19258">
        <v>1</v>
      </c>
      <c r="M19258">
        <v>0</v>
      </c>
      <c r="N19258" t="s">
        <v>81048</v>
      </c>
      <c r="O19258" t="s">
        <v>92</v>
      </c>
      <c r="P19258" t="s">
        <v>81049</v>
      </c>
      <c r="Q19258">
        <v>16</v>
      </c>
      <c r="U19258" t="s">
        <v>94</v>
      </c>
      <c r="V19258">
        <v>12</v>
      </c>
      <c r="W19258" t="s">
        <v>81050</v>
      </c>
      <c r="X19258" t="s">
        <v>81051</v>
      </c>
      <c r="Y19258" t="s">
        <v>81052</v>
      </c>
    </row>
    <row r="19259" spans="1:25" x14ac:dyDescent="0.35">
      <c r="A19259" t="s">
        <v>81053</v>
      </c>
      <c r="B19259" t="str">
        <f>HYPERLINK("http://www.uniprot.org/uniprot/Q9UHP3","Q9UHP3")</f>
        <v>Q9UHP3</v>
      </c>
      <c r="C19259" t="s">
        <v>81054</v>
      </c>
      <c r="D19259" t="s">
        <v>81055</v>
      </c>
      <c r="G19259" s="1"/>
      <c r="K19259">
        <v>1055</v>
      </c>
      <c r="P19259" t="s">
        <v>81056</v>
      </c>
    </row>
    <row r="19260" spans="1:25" x14ac:dyDescent="0.35">
      <c r="A19260" t="s">
        <v>81057</v>
      </c>
      <c r="B19260" t="str">
        <f>HYPERLINK("http://www.uniprot.org/uniprot/Q9UHP6","Q9UHP6")</f>
        <v>Q9UHP6</v>
      </c>
      <c r="C19260" t="s">
        <v>81058</v>
      </c>
      <c r="D19260" t="s">
        <v>81059</v>
      </c>
      <c r="G19260" s="1"/>
      <c r="K19260">
        <v>348</v>
      </c>
      <c r="P19260" t="s">
        <v>81060</v>
      </c>
    </row>
    <row r="19261" spans="1:25" x14ac:dyDescent="0.35">
      <c r="A19261" t="s">
        <v>81061</v>
      </c>
      <c r="B19261" t="str">
        <f>HYPERLINK("http://www.uniprot.org/uniprot/Q9UHP9","Q9UHP9")</f>
        <v>Q9UHP9</v>
      </c>
      <c r="C19261" t="s">
        <v>81062</v>
      </c>
      <c r="D19261" t="s">
        <v>81063</v>
      </c>
      <c r="G19261" s="1"/>
      <c r="K19261">
        <v>88</v>
      </c>
      <c r="P19261" t="s">
        <v>81064</v>
      </c>
    </row>
    <row r="19262" spans="1:25" x14ac:dyDescent="0.35">
      <c r="A19262" t="s">
        <v>81065</v>
      </c>
      <c r="B19262" t="str">
        <f>HYPERLINK("http://www.uniprot.org/uniprot/Q9UHQ1","Q9UHQ1")</f>
        <v>Q9UHQ1</v>
      </c>
      <c r="C19262" t="s">
        <v>81066</v>
      </c>
      <c r="D19262" t="s">
        <v>81067</v>
      </c>
      <c r="G19262" s="1"/>
      <c r="K19262">
        <v>456</v>
      </c>
      <c r="P19262" t="s">
        <v>81068</v>
      </c>
    </row>
    <row r="19263" spans="1:25" x14ac:dyDescent="0.35">
      <c r="A19263" t="s">
        <v>81069</v>
      </c>
      <c r="B19263" t="str">
        <f>HYPERLINK("http://www.uniprot.org/uniprot/Q9UHQ7","Q9UHQ7")</f>
        <v>Q9UHQ7</v>
      </c>
      <c r="C19263" t="s">
        <v>81070</v>
      </c>
      <c r="D19263" t="s">
        <v>81071</v>
      </c>
      <c r="G19263" s="1"/>
      <c r="K19263">
        <v>104</v>
      </c>
      <c r="P19263">
        <v>13</v>
      </c>
    </row>
    <row r="19264" spans="1:25" x14ac:dyDescent="0.35">
      <c r="A19264" t="s">
        <v>81072</v>
      </c>
      <c r="B19264" t="str">
        <f>HYPERLINK("http://www.uniprot.org/uniprot/Q9UHQ9","Q9UHQ9")</f>
        <v>Q9UHQ9</v>
      </c>
      <c r="C19264" t="s">
        <v>81073</v>
      </c>
      <c r="D19264" t="s">
        <v>81074</v>
      </c>
      <c r="F19264">
        <v>0.4032</v>
      </c>
      <c r="G19264" s="1" t="s">
        <v>11093</v>
      </c>
      <c r="K19264">
        <v>305</v>
      </c>
      <c r="L19264">
        <v>0</v>
      </c>
      <c r="M19264">
        <v>1</v>
      </c>
      <c r="N19264" t="s">
        <v>81075</v>
      </c>
      <c r="O19264" t="s">
        <v>28</v>
      </c>
      <c r="P19264">
        <v>214</v>
      </c>
      <c r="Q19264">
        <v>1</v>
      </c>
    </row>
    <row r="19265" spans="1:20" x14ac:dyDescent="0.35">
      <c r="A19265" t="s">
        <v>81076</v>
      </c>
      <c r="B19265" t="str">
        <f>HYPERLINK("http://www.uniprot.org/uniprot/Q9UHR4","Q9UHR4")</f>
        <v>Q9UHR4</v>
      </c>
      <c r="C19265" t="s">
        <v>81077</v>
      </c>
      <c r="D19265" t="s">
        <v>81078</v>
      </c>
      <c r="G19265" s="1"/>
      <c r="K19265">
        <v>511</v>
      </c>
      <c r="P19265" t="s">
        <v>81079</v>
      </c>
    </row>
    <row r="19266" spans="1:20" x14ac:dyDescent="0.35">
      <c r="A19266" t="s">
        <v>81080</v>
      </c>
      <c r="B19266" t="str">
        <f>HYPERLINK("http://www.uniprot.org/uniprot/Q9UHR5","Q9UHR5")</f>
        <v>Q9UHR5</v>
      </c>
      <c r="C19266" t="s">
        <v>81081</v>
      </c>
      <c r="D19266" t="s">
        <v>81082</v>
      </c>
      <c r="G19266" s="1"/>
      <c r="K19266">
        <v>308</v>
      </c>
      <c r="P19266" t="s">
        <v>81083</v>
      </c>
    </row>
    <row r="19267" spans="1:20" x14ac:dyDescent="0.35">
      <c r="A19267" t="s">
        <v>81084</v>
      </c>
      <c r="B19267" t="str">
        <f>HYPERLINK("http://www.uniprot.org/uniprot/Q9UHR6","Q9UHR6")</f>
        <v>Q9UHR6</v>
      </c>
      <c r="C19267" t="s">
        <v>81085</v>
      </c>
      <c r="D19267" t="s">
        <v>81086</v>
      </c>
      <c r="G19267" s="1"/>
      <c r="K19267">
        <v>403</v>
      </c>
      <c r="T19267">
        <v>126</v>
      </c>
    </row>
    <row r="19268" spans="1:20" x14ac:dyDescent="0.35">
      <c r="A19268" t="s">
        <v>81087</v>
      </c>
      <c r="B19268" t="str">
        <f>HYPERLINK("http://www.uniprot.org/uniprot/Q9UHT4","Q9UHT4")</f>
        <v>Q9UHT4</v>
      </c>
      <c r="C19268" t="s">
        <v>81088</v>
      </c>
      <c r="D19268" t="s">
        <v>81089</v>
      </c>
      <c r="G19268" s="1"/>
      <c r="K19268">
        <v>67</v>
      </c>
    </row>
    <row r="19269" spans="1:20" x14ac:dyDescent="0.35">
      <c r="A19269" t="s">
        <v>81090</v>
      </c>
      <c r="B19269" t="str">
        <f>HYPERLINK("http://www.uniprot.org/uniprot/Q9UHU1","Q9UHU1")</f>
        <v>Q9UHU1</v>
      </c>
      <c r="C19269" t="s">
        <v>81091</v>
      </c>
      <c r="D19269" t="s">
        <v>81092</v>
      </c>
      <c r="G19269" s="1"/>
      <c r="K19269">
        <v>43</v>
      </c>
    </row>
    <row r="19270" spans="1:20" x14ac:dyDescent="0.35">
      <c r="A19270" t="s">
        <v>81093</v>
      </c>
      <c r="B19270" t="str">
        <f>HYPERLINK("http://www.uniprot.org/uniprot/Q9UHV2","Q9UHV2")</f>
        <v>Q9UHV2</v>
      </c>
      <c r="C19270" t="s">
        <v>81094</v>
      </c>
      <c r="D19270" t="s">
        <v>81095</v>
      </c>
      <c r="G19270" s="1"/>
      <c r="K19270">
        <v>236</v>
      </c>
    </row>
    <row r="19271" spans="1:20" x14ac:dyDescent="0.35">
      <c r="A19271" t="s">
        <v>81096</v>
      </c>
      <c r="B19271" t="str">
        <f>HYPERLINK("http://www.uniprot.org/uniprot/Q9UHV5","Q9UHV5")</f>
        <v>Q9UHV5</v>
      </c>
      <c r="C19271" t="s">
        <v>81097</v>
      </c>
      <c r="D19271" t="s">
        <v>81098</v>
      </c>
      <c r="G19271" s="1"/>
      <c r="K19271">
        <v>662</v>
      </c>
      <c r="P19271">
        <v>550</v>
      </c>
    </row>
    <row r="19272" spans="1:20" x14ac:dyDescent="0.35">
      <c r="A19272" t="s">
        <v>81099</v>
      </c>
      <c r="B19272" t="str">
        <f>HYPERLINK("http://www.uniprot.org/uniprot/Q9UHV7","Q9UHV7")</f>
        <v>Q9UHV7</v>
      </c>
      <c r="C19272" t="s">
        <v>81100</v>
      </c>
      <c r="D19272" t="s">
        <v>81101</v>
      </c>
      <c r="G19272" s="1"/>
      <c r="K19272">
        <v>2174</v>
      </c>
      <c r="P19272" t="s">
        <v>81102</v>
      </c>
      <c r="S19272" t="s">
        <v>81103</v>
      </c>
      <c r="T19272">
        <v>81</v>
      </c>
    </row>
    <row r="19273" spans="1:20" x14ac:dyDescent="0.35">
      <c r="A19273" t="s">
        <v>81104</v>
      </c>
      <c r="B19273" t="str">
        <f>HYPERLINK("http://www.uniprot.org/uniprot/Q9UHV8","Q9UHV8")</f>
        <v>Q9UHV8</v>
      </c>
      <c r="C19273" t="s">
        <v>81105</v>
      </c>
      <c r="D19273" t="s">
        <v>81106</v>
      </c>
      <c r="G19273" s="1"/>
      <c r="K19273">
        <v>139</v>
      </c>
    </row>
    <row r="19274" spans="1:20" x14ac:dyDescent="0.35">
      <c r="A19274" t="s">
        <v>81107</v>
      </c>
      <c r="B19274" t="str">
        <f>HYPERLINK("http://www.uniprot.org/uniprot/Q9UHV9","Q9UHV9")</f>
        <v>Q9UHV9</v>
      </c>
      <c r="C19274" t="s">
        <v>81108</v>
      </c>
      <c r="D19274" t="s">
        <v>81109</v>
      </c>
      <c r="G19274" s="1"/>
      <c r="K19274">
        <v>154</v>
      </c>
    </row>
    <row r="19275" spans="1:20" x14ac:dyDescent="0.35">
      <c r="A19275" t="s">
        <v>81110</v>
      </c>
      <c r="B19275" t="str">
        <f>HYPERLINK("http://www.uniprot.org/uniprot/Q9UHW5","Q9UHW5")</f>
        <v>Q9UHW5</v>
      </c>
      <c r="C19275" t="s">
        <v>81111</v>
      </c>
      <c r="D19275" t="s">
        <v>81112</v>
      </c>
      <c r="G19275" s="1"/>
      <c r="K19275">
        <v>284</v>
      </c>
      <c r="P19275" t="s">
        <v>81113</v>
      </c>
    </row>
    <row r="19276" spans="1:20" x14ac:dyDescent="0.35">
      <c r="A19276" t="s">
        <v>81114</v>
      </c>
      <c r="B19276" t="str">
        <f>HYPERLINK("http://www.uniprot.org/uniprot/Q9UHX1","Q9UHX1")</f>
        <v>Q9UHX1</v>
      </c>
      <c r="C19276" t="s">
        <v>81115</v>
      </c>
      <c r="D19276" t="s">
        <v>81116</v>
      </c>
      <c r="G19276" s="1"/>
      <c r="K19276">
        <v>559</v>
      </c>
    </row>
    <row r="19277" spans="1:20" x14ac:dyDescent="0.35">
      <c r="A19277" t="s">
        <v>81117</v>
      </c>
      <c r="B19277" t="str">
        <f>HYPERLINK("http://www.uniprot.org/uniprot/Q9UHY1","Q9UHY1")</f>
        <v>Q9UHY1</v>
      </c>
      <c r="C19277" t="s">
        <v>81118</v>
      </c>
      <c r="D19277" t="s">
        <v>81119</v>
      </c>
      <c r="G19277" s="1"/>
      <c r="K19277">
        <v>535</v>
      </c>
      <c r="P19277" t="s">
        <v>81120</v>
      </c>
      <c r="T19277">
        <v>177</v>
      </c>
    </row>
    <row r="19278" spans="1:20" x14ac:dyDescent="0.35">
      <c r="A19278" t="s">
        <v>81121</v>
      </c>
      <c r="B19278" t="str">
        <f>HYPERLINK("http://www.uniprot.org/uniprot/Q9UHY7","Q9UHY7")</f>
        <v>Q9UHY7</v>
      </c>
      <c r="C19278" t="s">
        <v>81122</v>
      </c>
      <c r="D19278" t="s">
        <v>81123</v>
      </c>
      <c r="G19278" s="1"/>
      <c r="K19278">
        <v>261</v>
      </c>
    </row>
    <row r="19279" spans="1:20" x14ac:dyDescent="0.35">
      <c r="A19279" t="s">
        <v>81124</v>
      </c>
      <c r="B19279" t="str">
        <f>HYPERLINK("http://www.uniprot.org/uniprot/Q9UHY8","Q9UHY8")</f>
        <v>Q9UHY8</v>
      </c>
      <c r="C19279" t="s">
        <v>81125</v>
      </c>
      <c r="D19279" t="s">
        <v>81126</v>
      </c>
      <c r="G19279" s="1"/>
      <c r="K19279">
        <v>353</v>
      </c>
      <c r="P19279" t="s">
        <v>81127</v>
      </c>
    </row>
    <row r="19280" spans="1:20" x14ac:dyDescent="0.35">
      <c r="A19280" t="s">
        <v>81128</v>
      </c>
      <c r="B19280" t="str">
        <f>HYPERLINK("http://www.uniprot.org/uniprot/Q9UHZ2","Q9UHZ2")</f>
        <v>Q9UHZ2</v>
      </c>
      <c r="C19280" t="s">
        <v>81129</v>
      </c>
      <c r="D19280" t="s">
        <v>81130</v>
      </c>
      <c r="G19280" s="1"/>
      <c r="K19280">
        <v>57</v>
      </c>
    </row>
    <row r="19281" spans="1:20" x14ac:dyDescent="0.35">
      <c r="A19281" t="s">
        <v>81131</v>
      </c>
      <c r="B19281" t="str">
        <f>HYPERLINK("http://www.uniprot.org/uniprot/Q9UI08","Q9UI08")</f>
        <v>Q9UI08</v>
      </c>
      <c r="C19281" t="s">
        <v>81132</v>
      </c>
      <c r="D19281" t="s">
        <v>81133</v>
      </c>
      <c r="G19281" s="1"/>
      <c r="K19281">
        <v>416</v>
      </c>
      <c r="P19281" t="s">
        <v>81134</v>
      </c>
    </row>
    <row r="19282" spans="1:20" x14ac:dyDescent="0.35">
      <c r="A19282" t="s">
        <v>81135</v>
      </c>
      <c r="B19282" t="str">
        <f>HYPERLINK("http://www.uniprot.org/uniprot/Q9UI09","Q9UI09")</f>
        <v>Q9UI09</v>
      </c>
      <c r="C19282" t="s">
        <v>81136</v>
      </c>
      <c r="D19282" t="s">
        <v>81137</v>
      </c>
      <c r="G19282" s="1"/>
      <c r="K19282">
        <v>145</v>
      </c>
      <c r="P19282">
        <v>116</v>
      </c>
      <c r="T19282">
        <v>86</v>
      </c>
    </row>
    <row r="19283" spans="1:20" x14ac:dyDescent="0.35">
      <c r="A19283" t="s">
        <v>81138</v>
      </c>
      <c r="B19283" t="str">
        <f>HYPERLINK("http://www.uniprot.org/uniprot/Q9UI10","Q9UI10")</f>
        <v>Q9UI10</v>
      </c>
      <c r="C19283" t="s">
        <v>81139</v>
      </c>
      <c r="D19283" t="s">
        <v>81140</v>
      </c>
      <c r="G19283" s="1"/>
      <c r="K19283">
        <v>523</v>
      </c>
      <c r="P19283">
        <v>411</v>
      </c>
    </row>
    <row r="19284" spans="1:20" x14ac:dyDescent="0.35">
      <c r="A19284" t="s">
        <v>81141</v>
      </c>
      <c r="B19284" t="str">
        <f>HYPERLINK("http://www.uniprot.org/uniprot/Q9UI12","Q9UI12")</f>
        <v>Q9UI12</v>
      </c>
      <c r="C19284" t="s">
        <v>81142</v>
      </c>
      <c r="D19284" t="s">
        <v>81143</v>
      </c>
      <c r="G19284" s="1"/>
      <c r="K19284">
        <v>483</v>
      </c>
    </row>
    <row r="19285" spans="1:20" x14ac:dyDescent="0.35">
      <c r="A19285" t="s">
        <v>81144</v>
      </c>
      <c r="B19285" t="str">
        <f>HYPERLINK("http://www.uniprot.org/uniprot/Q9UI15","Q9UI15")</f>
        <v>Q9UI15</v>
      </c>
      <c r="C19285" t="s">
        <v>81145</v>
      </c>
      <c r="D19285" t="s">
        <v>81146</v>
      </c>
      <c r="G19285" s="1"/>
      <c r="K19285">
        <v>199</v>
      </c>
    </row>
    <row r="19286" spans="1:20" x14ac:dyDescent="0.35">
      <c r="A19286" t="s">
        <v>81147</v>
      </c>
      <c r="B19286" t="str">
        <f>HYPERLINK("http://www.uniprot.org/uniprot/Q9UI17","Q9UI17")</f>
        <v>Q9UI17</v>
      </c>
      <c r="C19286" t="s">
        <v>81148</v>
      </c>
      <c r="D19286" t="s">
        <v>81149</v>
      </c>
      <c r="G19286" s="1"/>
      <c r="K19286">
        <v>866</v>
      </c>
      <c r="P19286" t="s">
        <v>81150</v>
      </c>
    </row>
    <row r="19287" spans="1:20" x14ac:dyDescent="0.35">
      <c r="A19287" t="s">
        <v>81151</v>
      </c>
      <c r="B19287" t="str">
        <f>HYPERLINK("http://www.uniprot.org/uniprot/Q9UI25","Q9UI25")</f>
        <v>Q9UI25</v>
      </c>
      <c r="C19287" t="s">
        <v>81152</v>
      </c>
      <c r="D19287" t="s">
        <v>81153</v>
      </c>
      <c r="G19287" s="1"/>
      <c r="K19287">
        <v>63</v>
      </c>
    </row>
    <row r="19288" spans="1:20" x14ac:dyDescent="0.35">
      <c r="A19288" t="s">
        <v>81154</v>
      </c>
      <c r="B19288" t="str">
        <f>HYPERLINK("http://www.uniprot.org/uniprot/Q9UI26","Q9UI26")</f>
        <v>Q9UI26</v>
      </c>
      <c r="C19288" t="s">
        <v>81155</v>
      </c>
      <c r="D19288" t="s">
        <v>81156</v>
      </c>
      <c r="F19288">
        <v>0.47499999999999998</v>
      </c>
      <c r="G19288" s="1" t="s">
        <v>11093</v>
      </c>
      <c r="K19288">
        <v>975</v>
      </c>
      <c r="L19288">
        <v>0</v>
      </c>
      <c r="M19288">
        <v>1</v>
      </c>
      <c r="N19288" t="s">
        <v>81157</v>
      </c>
      <c r="O19288" t="s">
        <v>28</v>
      </c>
      <c r="P19288" t="s">
        <v>81158</v>
      </c>
      <c r="Q19288">
        <v>6</v>
      </c>
    </row>
    <row r="19289" spans="1:20" x14ac:dyDescent="0.35">
      <c r="A19289" t="s">
        <v>81159</v>
      </c>
      <c r="B19289" t="str">
        <f>HYPERLINK("http://www.uniprot.org/uniprot/Q9UI30","Q9UI30")</f>
        <v>Q9UI30</v>
      </c>
      <c r="C19289" t="s">
        <v>81160</v>
      </c>
      <c r="D19289" t="s">
        <v>81161</v>
      </c>
      <c r="G19289" s="1"/>
      <c r="K19289">
        <v>125</v>
      </c>
    </row>
    <row r="19290" spans="1:20" x14ac:dyDescent="0.35">
      <c r="A19290" t="s">
        <v>81162</v>
      </c>
      <c r="B19290" t="str">
        <f>HYPERLINK("http://www.uniprot.org/uniprot/Q9UI32","Q9UI32")</f>
        <v>Q9UI32</v>
      </c>
      <c r="C19290" t="s">
        <v>81163</v>
      </c>
      <c r="D19290" t="s">
        <v>81164</v>
      </c>
      <c r="G19290" s="1"/>
      <c r="K19290">
        <v>602</v>
      </c>
      <c r="P19290" t="s">
        <v>81165</v>
      </c>
    </row>
    <row r="19291" spans="1:20" x14ac:dyDescent="0.35">
      <c r="A19291" t="s">
        <v>81166</v>
      </c>
      <c r="B19291" t="str">
        <f>HYPERLINK("http://www.uniprot.org/uniprot/Q9UI36","Q9UI36")</f>
        <v>Q9UI36</v>
      </c>
      <c r="C19291" t="s">
        <v>81167</v>
      </c>
      <c r="D19291" t="s">
        <v>81168</v>
      </c>
      <c r="G19291" s="1"/>
      <c r="K19291">
        <v>760</v>
      </c>
      <c r="P19291" t="s">
        <v>81169</v>
      </c>
      <c r="S19291">
        <v>49</v>
      </c>
    </row>
    <row r="19292" spans="1:20" x14ac:dyDescent="0.35">
      <c r="A19292" t="s">
        <v>81170</v>
      </c>
      <c r="B19292" t="str">
        <f>HYPERLINK("http://www.uniprot.org/uniprot/Q9UI38","Q9UI38")</f>
        <v>Q9UI38</v>
      </c>
      <c r="C19292" t="s">
        <v>81171</v>
      </c>
      <c r="D19292" t="s">
        <v>81172</v>
      </c>
      <c r="F19292">
        <v>0.55489999999999995</v>
      </c>
      <c r="G19292" s="1" t="s">
        <v>11093</v>
      </c>
      <c r="K19292">
        <v>385</v>
      </c>
      <c r="L19292">
        <v>0</v>
      </c>
      <c r="M19292">
        <v>1</v>
      </c>
      <c r="N19292" t="s">
        <v>81173</v>
      </c>
      <c r="O19292" t="s">
        <v>38</v>
      </c>
      <c r="P19292" t="s">
        <v>81174</v>
      </c>
      <c r="Q19292">
        <v>2</v>
      </c>
    </row>
    <row r="19293" spans="1:20" x14ac:dyDescent="0.35">
      <c r="A19293" t="s">
        <v>81175</v>
      </c>
      <c r="B19293" t="str">
        <f>HYPERLINK("http://www.uniprot.org/uniprot/Q9UI42","Q9UI42")</f>
        <v>Q9UI42</v>
      </c>
      <c r="C19293" t="s">
        <v>81176</v>
      </c>
      <c r="D19293" t="s">
        <v>81177</v>
      </c>
      <c r="F19293">
        <v>0.31140000000000001</v>
      </c>
      <c r="G19293" s="1"/>
      <c r="K19293">
        <v>421</v>
      </c>
      <c r="L19293">
        <v>0</v>
      </c>
      <c r="M19293">
        <v>1</v>
      </c>
      <c r="N19293" t="s">
        <v>81178</v>
      </c>
      <c r="O19293" t="s">
        <v>38</v>
      </c>
      <c r="P19293">
        <v>260</v>
      </c>
      <c r="Q19293">
        <v>1</v>
      </c>
    </row>
    <row r="19294" spans="1:20" x14ac:dyDescent="0.35">
      <c r="A19294" t="s">
        <v>81179</v>
      </c>
      <c r="B19294" t="str">
        <f>HYPERLINK("http://www.uniprot.org/uniprot/Q9UI43","Q9UI43")</f>
        <v>Q9UI43</v>
      </c>
      <c r="C19294" t="s">
        <v>81180</v>
      </c>
      <c r="D19294" t="s">
        <v>81181</v>
      </c>
      <c r="G19294" s="1"/>
      <c r="K19294">
        <v>246</v>
      </c>
      <c r="P19294" t="s">
        <v>81182</v>
      </c>
    </row>
    <row r="19295" spans="1:20" x14ac:dyDescent="0.35">
      <c r="A19295" t="s">
        <v>81183</v>
      </c>
      <c r="B19295" t="str">
        <f>HYPERLINK("http://www.uniprot.org/uniprot/Q9UI46","Q9UI46")</f>
        <v>Q9UI46</v>
      </c>
      <c r="C19295" t="s">
        <v>81184</v>
      </c>
      <c r="D19295" t="s">
        <v>81185</v>
      </c>
      <c r="G19295" s="1"/>
      <c r="K19295">
        <v>699</v>
      </c>
      <c r="P19295" t="s">
        <v>81186</v>
      </c>
    </row>
    <row r="19296" spans="1:20" x14ac:dyDescent="0.35">
      <c r="A19296" t="s">
        <v>81187</v>
      </c>
      <c r="B19296" t="str">
        <f>HYPERLINK("http://www.uniprot.org/uniprot/Q9UI47","Q9UI47")</f>
        <v>Q9UI47</v>
      </c>
      <c r="C19296" t="s">
        <v>81188</v>
      </c>
      <c r="D19296" t="s">
        <v>81189</v>
      </c>
      <c r="G19296" s="1"/>
      <c r="K19296">
        <v>895</v>
      </c>
      <c r="P19296" t="s">
        <v>81190</v>
      </c>
    </row>
    <row r="19297" spans="1:19" x14ac:dyDescent="0.35">
      <c r="A19297" t="s">
        <v>81191</v>
      </c>
      <c r="B19297" t="str">
        <f>HYPERLINK("http://www.uniprot.org/uniprot/Q9UI56","Q9UI56")</f>
        <v>Q9UI56</v>
      </c>
      <c r="C19297" t="s">
        <v>81192</v>
      </c>
      <c r="D19297" t="s">
        <v>81193</v>
      </c>
      <c r="G19297" s="1"/>
      <c r="K19297">
        <v>68</v>
      </c>
    </row>
    <row r="19298" spans="1:19" x14ac:dyDescent="0.35">
      <c r="A19298" t="s">
        <v>81194</v>
      </c>
      <c r="B19298" t="str">
        <f>HYPERLINK("http://www.uniprot.org/uniprot/Q9UI66","Q9UI66")</f>
        <v>Q9UI66</v>
      </c>
      <c r="C19298" t="s">
        <v>81195</v>
      </c>
      <c r="D19298" t="s">
        <v>81196</v>
      </c>
      <c r="G19298" s="1"/>
      <c r="K19298">
        <v>118</v>
      </c>
      <c r="P19298" t="s">
        <v>13182</v>
      </c>
    </row>
    <row r="19299" spans="1:19" x14ac:dyDescent="0.35">
      <c r="A19299" t="s">
        <v>81197</v>
      </c>
      <c r="B19299" t="str">
        <f>HYPERLINK("http://www.uniprot.org/uniprot/Q9UI72","Q9UI72")</f>
        <v>Q9UI72</v>
      </c>
      <c r="C19299" t="s">
        <v>81198</v>
      </c>
      <c r="D19299" t="s">
        <v>81199</v>
      </c>
      <c r="G19299" s="1"/>
      <c r="K19299">
        <v>69</v>
      </c>
    </row>
    <row r="19300" spans="1:19" x14ac:dyDescent="0.35">
      <c r="A19300" t="s">
        <v>81200</v>
      </c>
      <c r="B19300" t="str">
        <f>HYPERLINK("http://www.uniprot.org/uniprot/Q9UI95","Q9UI95")</f>
        <v>Q9UI95</v>
      </c>
      <c r="C19300" t="s">
        <v>81201</v>
      </c>
      <c r="D19300" t="s">
        <v>81202</v>
      </c>
      <c r="G19300" s="1"/>
      <c r="K19300">
        <v>211</v>
      </c>
    </row>
    <row r="19301" spans="1:19" x14ac:dyDescent="0.35">
      <c r="A19301" t="s">
        <v>81203</v>
      </c>
      <c r="B19301" t="str">
        <f>HYPERLINK("http://www.uniprot.org/uniprot/Q9UIA0","Q9UIA0")</f>
        <v>Q9UIA0</v>
      </c>
      <c r="C19301" t="s">
        <v>81204</v>
      </c>
      <c r="D19301" t="s">
        <v>81205</v>
      </c>
      <c r="G19301" s="1"/>
      <c r="K19301">
        <v>394</v>
      </c>
      <c r="P19301" t="s">
        <v>81206</v>
      </c>
    </row>
    <row r="19302" spans="1:19" x14ac:dyDescent="0.35">
      <c r="A19302" t="s">
        <v>81207</v>
      </c>
      <c r="B19302" t="str">
        <f>HYPERLINK("http://www.uniprot.org/uniprot/Q9UIA9","Q9UIA9")</f>
        <v>Q9UIA9</v>
      </c>
      <c r="C19302" t="s">
        <v>81208</v>
      </c>
      <c r="D19302" t="s">
        <v>81209</v>
      </c>
      <c r="G19302" s="1"/>
      <c r="K19302">
        <v>1087</v>
      </c>
      <c r="P19302" t="s">
        <v>81210</v>
      </c>
    </row>
    <row r="19303" spans="1:19" x14ac:dyDescent="0.35">
      <c r="A19303" t="s">
        <v>81211</v>
      </c>
      <c r="B19303" t="str">
        <f>HYPERLINK("http://www.uniprot.org/uniprot/Q9UIC8","Q9UIC8")</f>
        <v>Q9UIC8</v>
      </c>
      <c r="C19303" t="s">
        <v>81212</v>
      </c>
      <c r="D19303" t="s">
        <v>81213</v>
      </c>
      <c r="G19303" s="1"/>
      <c r="K19303">
        <v>334</v>
      </c>
    </row>
    <row r="19304" spans="1:19" x14ac:dyDescent="0.35">
      <c r="A19304" t="s">
        <v>81214</v>
      </c>
      <c r="B19304" t="str">
        <f>HYPERLINK("http://www.uniprot.org/uniprot/Q9UID3","Q9UID3")</f>
        <v>Q9UID3</v>
      </c>
      <c r="C19304" t="s">
        <v>81215</v>
      </c>
      <c r="D19304" t="s">
        <v>81216</v>
      </c>
      <c r="G19304" s="1"/>
      <c r="K19304">
        <v>782</v>
      </c>
    </row>
    <row r="19305" spans="1:19" x14ac:dyDescent="0.35">
      <c r="A19305" t="s">
        <v>81217</v>
      </c>
      <c r="B19305" t="str">
        <f>HYPERLINK("http://www.uniprot.org/uniprot/Q9UID6","Q9UID6")</f>
        <v>Q9UID6</v>
      </c>
      <c r="C19305" t="s">
        <v>81218</v>
      </c>
      <c r="D19305" t="s">
        <v>81219</v>
      </c>
      <c r="G19305" s="1"/>
      <c r="K19305">
        <v>485</v>
      </c>
      <c r="P19305" t="s">
        <v>81220</v>
      </c>
    </row>
    <row r="19306" spans="1:19" x14ac:dyDescent="0.35">
      <c r="A19306" t="s">
        <v>81221</v>
      </c>
      <c r="B19306" t="str">
        <f>HYPERLINK("http://www.uniprot.org/uniprot/Q9UIE0","Q9UIE0")</f>
        <v>Q9UIE0</v>
      </c>
      <c r="C19306" t="s">
        <v>81222</v>
      </c>
      <c r="D19306" t="s">
        <v>81223</v>
      </c>
      <c r="G19306" s="1"/>
      <c r="K19306">
        <v>474</v>
      </c>
      <c r="P19306" t="s">
        <v>81224</v>
      </c>
    </row>
    <row r="19307" spans="1:19" x14ac:dyDescent="0.35">
      <c r="A19307" t="s">
        <v>81225</v>
      </c>
      <c r="B19307" t="str">
        <f>HYPERLINK("http://www.uniprot.org/uniprot/Q9UIF3","Q9UIF3")</f>
        <v>Q9UIF3</v>
      </c>
      <c r="C19307" t="s">
        <v>81226</v>
      </c>
      <c r="D19307" t="s">
        <v>81227</v>
      </c>
      <c r="G19307" s="1"/>
      <c r="K19307">
        <v>430</v>
      </c>
      <c r="P19307" t="s">
        <v>81228</v>
      </c>
    </row>
    <row r="19308" spans="1:19" x14ac:dyDescent="0.35">
      <c r="A19308" t="s">
        <v>81229</v>
      </c>
      <c r="B19308" t="str">
        <f>HYPERLINK("http://www.uniprot.org/uniprot/Q9UIF7","Q9UIF7")</f>
        <v>Q9UIF7</v>
      </c>
      <c r="C19308" t="s">
        <v>81230</v>
      </c>
      <c r="D19308" t="s">
        <v>81231</v>
      </c>
      <c r="G19308" s="1"/>
      <c r="K19308">
        <v>546</v>
      </c>
      <c r="P19308">
        <v>42</v>
      </c>
    </row>
    <row r="19309" spans="1:19" x14ac:dyDescent="0.35">
      <c r="A19309" t="s">
        <v>81232</v>
      </c>
      <c r="B19309" t="str">
        <f>HYPERLINK("http://www.uniprot.org/uniprot/Q9UIF8","Q9UIF8")</f>
        <v>Q9UIF8</v>
      </c>
      <c r="C19309" t="s">
        <v>81233</v>
      </c>
      <c r="D19309" t="s">
        <v>81234</v>
      </c>
      <c r="G19309" s="1"/>
      <c r="K19309">
        <v>2168</v>
      </c>
      <c r="P19309" t="s">
        <v>81235</v>
      </c>
      <c r="S19309">
        <v>1649</v>
      </c>
    </row>
    <row r="19310" spans="1:19" x14ac:dyDescent="0.35">
      <c r="A19310" t="s">
        <v>81236</v>
      </c>
      <c r="B19310" t="str">
        <f>HYPERLINK("http://www.uniprot.org/uniprot/Q9UIF9","Q9UIF9")</f>
        <v>Q9UIF9</v>
      </c>
      <c r="C19310" t="s">
        <v>81237</v>
      </c>
      <c r="D19310" t="s">
        <v>81238</v>
      </c>
      <c r="G19310" s="1"/>
      <c r="K19310">
        <v>1905</v>
      </c>
      <c r="P19310" t="s">
        <v>81239</v>
      </c>
    </row>
    <row r="19311" spans="1:19" x14ac:dyDescent="0.35">
      <c r="A19311" t="s">
        <v>81240</v>
      </c>
      <c r="B19311" t="str">
        <f>HYPERLINK("http://www.uniprot.org/uniprot/Q9UIG0","Q9UIG0")</f>
        <v>Q9UIG0</v>
      </c>
      <c r="C19311" t="s">
        <v>81241</v>
      </c>
      <c r="D19311" t="s">
        <v>81242</v>
      </c>
      <c r="G19311" s="1"/>
      <c r="K19311">
        <v>1483</v>
      </c>
      <c r="P19311" t="s">
        <v>81243</v>
      </c>
    </row>
    <row r="19312" spans="1:19" x14ac:dyDescent="0.35">
      <c r="A19312" t="s">
        <v>81244</v>
      </c>
      <c r="B19312" t="str">
        <f>HYPERLINK("http://www.uniprot.org/uniprot/Q9UIG4","Q9UIG4")</f>
        <v>Q9UIG4</v>
      </c>
      <c r="C19312" t="s">
        <v>81245</v>
      </c>
      <c r="D19312" t="s">
        <v>81246</v>
      </c>
      <c r="F19312">
        <v>0.27939999999999998</v>
      </c>
      <c r="G19312" s="1"/>
      <c r="K19312">
        <v>136</v>
      </c>
      <c r="L19312">
        <v>0</v>
      </c>
      <c r="M19312">
        <v>1</v>
      </c>
      <c r="N19312" t="s">
        <v>78237</v>
      </c>
      <c r="O19312" t="s">
        <v>38</v>
      </c>
      <c r="Q19312">
        <v>0</v>
      </c>
    </row>
    <row r="19313" spans="1:20" x14ac:dyDescent="0.35">
      <c r="A19313" t="s">
        <v>81247</v>
      </c>
      <c r="B19313" t="str">
        <f>HYPERLINK("http://www.uniprot.org/uniprot/Q9UIG5","Q9UIG5")</f>
        <v>Q9UIG5</v>
      </c>
      <c r="C19313" t="s">
        <v>81248</v>
      </c>
      <c r="D19313" t="s">
        <v>81249</v>
      </c>
      <c r="G19313" s="1"/>
      <c r="K19313">
        <v>152</v>
      </c>
    </row>
    <row r="19314" spans="1:20" x14ac:dyDescent="0.35">
      <c r="A19314" t="s">
        <v>81250</v>
      </c>
      <c r="B19314" t="str">
        <f>HYPERLINK("http://www.uniprot.org/uniprot/Q9UIH9","Q9UIH9")</f>
        <v>Q9UIH9</v>
      </c>
      <c r="C19314" t="s">
        <v>81251</v>
      </c>
      <c r="D19314" t="s">
        <v>81252</v>
      </c>
      <c r="G19314" s="1"/>
      <c r="K19314">
        <v>416</v>
      </c>
      <c r="P19314">
        <v>11</v>
      </c>
      <c r="S19314" t="s">
        <v>81253</v>
      </c>
      <c r="T19314">
        <v>105</v>
      </c>
    </row>
    <row r="19315" spans="1:20" x14ac:dyDescent="0.35">
      <c r="A19315" t="s">
        <v>81254</v>
      </c>
      <c r="B19315" t="str">
        <f>HYPERLINK("http://www.uniprot.org/uniprot/Q9UII2","Q9UII2")</f>
        <v>Q9UII2</v>
      </c>
      <c r="C19315" t="s">
        <v>81255</v>
      </c>
      <c r="D19315" t="s">
        <v>81256</v>
      </c>
      <c r="G19315" s="1"/>
      <c r="K19315">
        <v>106</v>
      </c>
    </row>
    <row r="19316" spans="1:20" x14ac:dyDescent="0.35">
      <c r="A19316" t="s">
        <v>81257</v>
      </c>
      <c r="B19316" t="str">
        <f>HYPERLINK("http://www.uniprot.org/uniprot/Q9UII5","Q9UII5")</f>
        <v>Q9UII5</v>
      </c>
      <c r="C19316" t="s">
        <v>81258</v>
      </c>
      <c r="D19316" t="s">
        <v>81259</v>
      </c>
      <c r="G19316" s="1"/>
      <c r="K19316">
        <v>783</v>
      </c>
      <c r="P19316" t="s">
        <v>81260</v>
      </c>
    </row>
    <row r="19317" spans="1:20" x14ac:dyDescent="0.35">
      <c r="A19317" t="s">
        <v>81261</v>
      </c>
      <c r="B19317" t="str">
        <f>HYPERLINK("http://www.uniprot.org/uniprot/Q9UII6","Q9UII6")</f>
        <v>Q9UII6</v>
      </c>
      <c r="C19317" t="s">
        <v>81262</v>
      </c>
      <c r="D19317" t="s">
        <v>4318</v>
      </c>
      <c r="G19317" s="1"/>
      <c r="K19317">
        <v>198</v>
      </c>
      <c r="P19317">
        <v>158</v>
      </c>
    </row>
    <row r="19318" spans="1:20" x14ac:dyDescent="0.35">
      <c r="A19318" t="s">
        <v>81263</v>
      </c>
      <c r="B19318" t="str">
        <f>HYPERLINK("http://www.uniprot.org/uniprot/Q9UIJ7","Q9UIJ7")</f>
        <v>Q9UIJ7</v>
      </c>
      <c r="C19318" t="s">
        <v>81264</v>
      </c>
      <c r="D19318" t="s">
        <v>81265</v>
      </c>
      <c r="G19318" s="1"/>
      <c r="K19318">
        <v>227</v>
      </c>
      <c r="P19318">
        <v>81</v>
      </c>
    </row>
    <row r="19319" spans="1:20" x14ac:dyDescent="0.35">
      <c r="A19319" t="s">
        <v>81266</v>
      </c>
      <c r="B19319" t="str">
        <f>HYPERLINK("http://www.uniprot.org/uniprot/Q9UIK4","Q9UIK4")</f>
        <v>Q9UIK4</v>
      </c>
      <c r="C19319" t="s">
        <v>81267</v>
      </c>
      <c r="D19319" t="s">
        <v>81268</v>
      </c>
      <c r="G19319" s="1"/>
      <c r="K19319">
        <v>370</v>
      </c>
      <c r="P19319" t="s">
        <v>65791</v>
      </c>
    </row>
    <row r="19320" spans="1:20" x14ac:dyDescent="0.35">
      <c r="A19320" t="s">
        <v>81269</v>
      </c>
      <c r="B19320" t="str">
        <f>HYPERLINK("http://www.uniprot.org/uniprot/Q9UIL1","Q9UIL1")</f>
        <v>Q9UIL1</v>
      </c>
      <c r="C19320" t="s">
        <v>81270</v>
      </c>
      <c r="D19320" t="s">
        <v>81271</v>
      </c>
      <c r="G19320" s="1"/>
      <c r="K19320">
        <v>159</v>
      </c>
    </row>
    <row r="19321" spans="1:20" x14ac:dyDescent="0.35">
      <c r="A19321" t="s">
        <v>81272</v>
      </c>
      <c r="B19321" t="str">
        <f>HYPERLINK("http://www.uniprot.org/uniprot/Q9UIL4","Q9UIL4")</f>
        <v>Q9UIL4</v>
      </c>
      <c r="C19321" t="s">
        <v>81273</v>
      </c>
      <c r="D19321" t="s">
        <v>81274</v>
      </c>
      <c r="G19321" s="1"/>
      <c r="K19321">
        <v>384</v>
      </c>
      <c r="P19321">
        <v>111</v>
      </c>
    </row>
    <row r="19322" spans="1:20" x14ac:dyDescent="0.35">
      <c r="A19322" t="s">
        <v>81275</v>
      </c>
      <c r="B19322" t="str">
        <f>HYPERLINK("http://www.uniprot.org/uniprot/Q9UIL8","Q9UIL8")</f>
        <v>Q9UIL8</v>
      </c>
      <c r="C19322" t="s">
        <v>81276</v>
      </c>
      <c r="D19322" t="s">
        <v>81277</v>
      </c>
      <c r="G19322" s="1"/>
      <c r="K19322">
        <v>331</v>
      </c>
    </row>
    <row r="19323" spans="1:20" x14ac:dyDescent="0.35">
      <c r="A19323" t="s">
        <v>81278</v>
      </c>
      <c r="B19323" t="str">
        <f>HYPERLINK("http://www.uniprot.org/uniprot/Q9UIM3","Q9UIM3")</f>
        <v>Q9UIM3</v>
      </c>
      <c r="C19323" t="s">
        <v>81279</v>
      </c>
      <c r="D19323" t="s">
        <v>81280</v>
      </c>
      <c r="G19323" s="1"/>
      <c r="K19323">
        <v>349</v>
      </c>
    </row>
    <row r="19324" spans="1:20" x14ac:dyDescent="0.35">
      <c r="A19324" t="s">
        <v>81281</v>
      </c>
      <c r="B19324" t="str">
        <f>HYPERLINK("http://www.uniprot.org/uniprot/Q9UIS9","Q9UIS9")</f>
        <v>Q9UIS9</v>
      </c>
      <c r="C19324" t="s">
        <v>81282</v>
      </c>
      <c r="D19324" t="s">
        <v>81283</v>
      </c>
      <c r="G19324" s="1"/>
      <c r="K19324">
        <v>605</v>
      </c>
    </row>
    <row r="19325" spans="1:20" x14ac:dyDescent="0.35">
      <c r="A19325" t="s">
        <v>81284</v>
      </c>
      <c r="B19325" t="str">
        <f>HYPERLINK("http://www.uniprot.org/uniprot/Q9UIU6","Q9UIU6")</f>
        <v>Q9UIU6</v>
      </c>
      <c r="C19325" t="s">
        <v>81285</v>
      </c>
      <c r="D19325" t="s">
        <v>81286</v>
      </c>
      <c r="G19325" s="1"/>
      <c r="K19325">
        <v>781</v>
      </c>
      <c r="P19325" t="s">
        <v>81287</v>
      </c>
      <c r="S19325" t="s">
        <v>81288</v>
      </c>
    </row>
    <row r="19326" spans="1:20" x14ac:dyDescent="0.35">
      <c r="A19326" t="s">
        <v>81289</v>
      </c>
      <c r="B19326" t="str">
        <f>HYPERLINK("http://www.uniprot.org/uniprot/Q9UIV1","Q9UIV1")</f>
        <v>Q9UIV1</v>
      </c>
      <c r="C19326" t="s">
        <v>81290</v>
      </c>
      <c r="D19326" t="s">
        <v>81291</v>
      </c>
      <c r="G19326" s="1"/>
      <c r="K19326">
        <v>285</v>
      </c>
      <c r="P19326" t="s">
        <v>81292</v>
      </c>
    </row>
    <row r="19327" spans="1:20" x14ac:dyDescent="0.35">
      <c r="A19327" t="s">
        <v>81293</v>
      </c>
      <c r="B19327" t="str">
        <f>HYPERLINK("http://www.uniprot.org/uniprot/Q9UIV8","Q9UIV8")</f>
        <v>Q9UIV8</v>
      </c>
      <c r="C19327" t="s">
        <v>81294</v>
      </c>
      <c r="D19327" t="s">
        <v>81295</v>
      </c>
      <c r="G19327" s="1"/>
      <c r="K19327">
        <v>391</v>
      </c>
      <c r="P19327" t="s">
        <v>81296</v>
      </c>
      <c r="R19327">
        <v>103</v>
      </c>
      <c r="T19327" t="s">
        <v>81297</v>
      </c>
    </row>
    <row r="19328" spans="1:20" x14ac:dyDescent="0.35">
      <c r="A19328" t="s">
        <v>81298</v>
      </c>
      <c r="B19328" t="str">
        <f>HYPERLINK("http://www.uniprot.org/uniprot/Q9UIW0","Q9UIW0")</f>
        <v>Q9UIW0</v>
      </c>
      <c r="C19328" t="s">
        <v>81299</v>
      </c>
      <c r="D19328" t="s">
        <v>81300</v>
      </c>
      <c r="G19328" s="1"/>
      <c r="K19328">
        <v>290</v>
      </c>
      <c r="P19328" t="s">
        <v>81301</v>
      </c>
    </row>
    <row r="19329" spans="1:20" x14ac:dyDescent="0.35">
      <c r="A19329" t="s">
        <v>81302</v>
      </c>
      <c r="B19329" t="str">
        <f>HYPERLINK("http://www.uniprot.org/uniprot/Q9UIX4","Q9UIX4")</f>
        <v>Q9UIX4</v>
      </c>
      <c r="C19329" t="s">
        <v>81303</v>
      </c>
      <c r="D19329" t="s">
        <v>81304</v>
      </c>
      <c r="F19329">
        <v>0.47699999999999998</v>
      </c>
      <c r="G19329" s="1">
        <v>3</v>
      </c>
      <c r="I19329" t="s">
        <v>26</v>
      </c>
      <c r="K19329">
        <v>513</v>
      </c>
      <c r="L19329">
        <v>6</v>
      </c>
      <c r="M19329">
        <v>0</v>
      </c>
      <c r="N19329" t="s">
        <v>81305</v>
      </c>
      <c r="O19329" t="s">
        <v>38</v>
      </c>
      <c r="P19329">
        <v>243</v>
      </c>
      <c r="Q19329">
        <v>0</v>
      </c>
    </row>
    <row r="19330" spans="1:20" x14ac:dyDescent="0.35">
      <c r="A19330" t="s">
        <v>81306</v>
      </c>
      <c r="B19330" t="str">
        <f>HYPERLINK("http://www.uniprot.org/uniprot/Q9UIY3","Q9UIY3")</f>
        <v>Q9UIY3</v>
      </c>
      <c r="C19330" t="s">
        <v>81307</v>
      </c>
      <c r="D19330" t="s">
        <v>81308</v>
      </c>
      <c r="G19330" s="1"/>
      <c r="K19330">
        <v>292</v>
      </c>
    </row>
    <row r="19331" spans="1:20" x14ac:dyDescent="0.35">
      <c r="A19331" t="s">
        <v>81309</v>
      </c>
      <c r="B19331" t="str">
        <f>HYPERLINK("http://www.uniprot.org/uniprot/Q9UJ04","Q9UJ04")</f>
        <v>Q9UJ04</v>
      </c>
      <c r="C19331" t="s">
        <v>81310</v>
      </c>
      <c r="D19331" t="s">
        <v>81311</v>
      </c>
      <c r="G19331" s="1"/>
      <c r="K19331">
        <v>414</v>
      </c>
    </row>
    <row r="19332" spans="1:20" x14ac:dyDescent="0.35">
      <c r="A19332" t="s">
        <v>81312</v>
      </c>
      <c r="B19332" t="str">
        <f>HYPERLINK("http://www.uniprot.org/uniprot/Q9UJ41","Q9UJ41")</f>
        <v>Q9UJ41</v>
      </c>
      <c r="C19332" t="s">
        <v>81313</v>
      </c>
      <c r="D19332" t="s">
        <v>81314</v>
      </c>
      <c r="G19332" s="1"/>
      <c r="K19332">
        <v>708</v>
      </c>
      <c r="P19332">
        <v>592</v>
      </c>
    </row>
    <row r="19333" spans="1:20" x14ac:dyDescent="0.35">
      <c r="A19333" t="s">
        <v>81315</v>
      </c>
      <c r="B19333" t="str">
        <f>HYPERLINK("http://www.uniprot.org/uniprot/Q9UJ55","Q9UJ55")</f>
        <v>Q9UJ55</v>
      </c>
      <c r="C19333" t="s">
        <v>81316</v>
      </c>
      <c r="D19333" t="s">
        <v>81317</v>
      </c>
      <c r="F19333">
        <v>0.42320000000000002</v>
      </c>
      <c r="G19333" s="1" t="s">
        <v>11093</v>
      </c>
      <c r="K19333">
        <v>529</v>
      </c>
      <c r="L19333">
        <v>0</v>
      </c>
      <c r="M19333">
        <v>1</v>
      </c>
      <c r="N19333" t="s">
        <v>81318</v>
      </c>
      <c r="O19333" t="s">
        <v>28</v>
      </c>
      <c r="P19333" t="s">
        <v>81319</v>
      </c>
      <c r="Q19333">
        <v>2</v>
      </c>
    </row>
    <row r="19334" spans="1:20" x14ac:dyDescent="0.35">
      <c r="A19334" t="s">
        <v>81320</v>
      </c>
      <c r="B19334" t="str">
        <f>HYPERLINK("http://www.uniprot.org/uniprot/Q9UJ68","Q9UJ68")</f>
        <v>Q9UJ68</v>
      </c>
      <c r="C19334" t="s">
        <v>81321</v>
      </c>
      <c r="D19334" t="s">
        <v>81322</v>
      </c>
      <c r="F19334">
        <v>0.51100000000000001</v>
      </c>
      <c r="G19334" s="1" t="s">
        <v>11093</v>
      </c>
      <c r="K19334">
        <v>235</v>
      </c>
      <c r="L19334">
        <v>0</v>
      </c>
      <c r="M19334">
        <v>1</v>
      </c>
      <c r="N19334" t="s">
        <v>81323</v>
      </c>
      <c r="O19334" t="s">
        <v>28</v>
      </c>
      <c r="P19334">
        <v>55</v>
      </c>
      <c r="Q19334">
        <v>1</v>
      </c>
    </row>
    <row r="19335" spans="1:20" x14ac:dyDescent="0.35">
      <c r="A19335" t="s">
        <v>81324</v>
      </c>
      <c r="B19335" t="str">
        <f>HYPERLINK("http://www.uniprot.org/uniprot/Q9UJ70","Q9UJ70")</f>
        <v>Q9UJ70</v>
      </c>
      <c r="C19335" t="s">
        <v>81325</v>
      </c>
      <c r="D19335" t="s">
        <v>81326</v>
      </c>
      <c r="G19335" s="1"/>
      <c r="K19335">
        <v>344</v>
      </c>
      <c r="T19335">
        <v>273</v>
      </c>
    </row>
    <row r="19336" spans="1:20" x14ac:dyDescent="0.35">
      <c r="A19336" t="s">
        <v>81327</v>
      </c>
      <c r="B19336" t="str">
        <f>HYPERLINK("http://www.uniprot.org/uniprot/Q9UJ71","Q9UJ71")</f>
        <v>Q9UJ71</v>
      </c>
      <c r="C19336" t="s">
        <v>81328</v>
      </c>
      <c r="D19336" t="s">
        <v>81329</v>
      </c>
      <c r="F19336">
        <v>0.47110000000000002</v>
      </c>
      <c r="G19336" s="1">
        <v>3</v>
      </c>
      <c r="I19336" t="s">
        <v>26</v>
      </c>
      <c r="K19336">
        <v>328</v>
      </c>
      <c r="L19336">
        <v>1</v>
      </c>
      <c r="M19336">
        <v>0</v>
      </c>
      <c r="N19336" t="s">
        <v>81330</v>
      </c>
      <c r="O19336" t="s">
        <v>38</v>
      </c>
      <c r="P19336" t="s">
        <v>81331</v>
      </c>
      <c r="Q19336">
        <v>3</v>
      </c>
    </row>
    <row r="19337" spans="1:20" x14ac:dyDescent="0.35">
      <c r="A19337" t="s">
        <v>81332</v>
      </c>
      <c r="B19337" t="str">
        <f>HYPERLINK("http://www.uniprot.org/uniprot/Q9UJ72","Q9UJ72")</f>
        <v>Q9UJ72</v>
      </c>
      <c r="C19337" t="s">
        <v>81333</v>
      </c>
      <c r="D19337" t="s">
        <v>81334</v>
      </c>
      <c r="G19337" s="1"/>
      <c r="K19337">
        <v>324</v>
      </c>
      <c r="P19337" t="s">
        <v>81335</v>
      </c>
    </row>
    <row r="19338" spans="1:20" x14ac:dyDescent="0.35">
      <c r="A19338" t="s">
        <v>81336</v>
      </c>
      <c r="B19338" t="str">
        <f>HYPERLINK("http://www.uniprot.org/uniprot/Q9UJ78","Q9UJ78")</f>
        <v>Q9UJ78</v>
      </c>
      <c r="C19338" t="s">
        <v>81337</v>
      </c>
      <c r="D19338" t="s">
        <v>81338</v>
      </c>
      <c r="G19338" s="1"/>
      <c r="K19338">
        <v>669</v>
      </c>
      <c r="P19338" t="s">
        <v>81339</v>
      </c>
    </row>
    <row r="19339" spans="1:20" x14ac:dyDescent="0.35">
      <c r="A19339" t="s">
        <v>81340</v>
      </c>
      <c r="B19339" t="str">
        <f>HYPERLINK("http://www.uniprot.org/uniprot/Q9UJ90","Q9UJ90")</f>
        <v>Q9UJ90</v>
      </c>
      <c r="C19339" t="s">
        <v>81341</v>
      </c>
      <c r="D19339" t="s">
        <v>81342</v>
      </c>
      <c r="F19339">
        <v>0.52690000000000003</v>
      </c>
      <c r="G19339" s="1">
        <v>3</v>
      </c>
      <c r="I19339" t="s">
        <v>26</v>
      </c>
      <c r="K19339">
        <v>142</v>
      </c>
      <c r="L19339">
        <v>1</v>
      </c>
      <c r="M19339">
        <v>0</v>
      </c>
      <c r="N19339" t="s">
        <v>81343</v>
      </c>
      <c r="O19339" t="s">
        <v>38</v>
      </c>
      <c r="P19339" t="s">
        <v>81344</v>
      </c>
      <c r="Q19339">
        <v>2</v>
      </c>
    </row>
    <row r="19340" spans="1:20" x14ac:dyDescent="0.35">
      <c r="A19340" t="s">
        <v>81345</v>
      </c>
      <c r="B19340" t="str">
        <f>HYPERLINK("http://www.uniprot.org/uniprot/Q9UJ94","Q9UJ94")</f>
        <v>Q9UJ94</v>
      </c>
      <c r="C19340" t="s">
        <v>81346</v>
      </c>
      <c r="D19340" t="s">
        <v>81347</v>
      </c>
      <c r="F19340">
        <v>0.33729999999999999</v>
      </c>
      <c r="G19340" s="1"/>
      <c r="K19340">
        <v>153</v>
      </c>
      <c r="L19340">
        <v>0</v>
      </c>
      <c r="M19340">
        <v>1</v>
      </c>
      <c r="N19340" t="s">
        <v>81348</v>
      </c>
      <c r="O19340" t="s">
        <v>38</v>
      </c>
      <c r="Q19340">
        <v>0</v>
      </c>
    </row>
    <row r="19341" spans="1:20" x14ac:dyDescent="0.35">
      <c r="A19341" t="s">
        <v>81349</v>
      </c>
      <c r="B19341" t="str">
        <f>HYPERLINK("http://www.uniprot.org/uniprot/Q9UJ96","Q9UJ96")</f>
        <v>Q9UJ96</v>
      </c>
      <c r="C19341" t="s">
        <v>81350</v>
      </c>
      <c r="D19341" t="s">
        <v>81351</v>
      </c>
      <c r="F19341">
        <v>0.43109999999999998</v>
      </c>
      <c r="G19341" s="1">
        <v>3</v>
      </c>
      <c r="I19341" t="s">
        <v>26</v>
      </c>
      <c r="K19341">
        <v>466</v>
      </c>
      <c r="L19341">
        <v>6</v>
      </c>
      <c r="M19341">
        <v>0</v>
      </c>
      <c r="N19341" t="s">
        <v>81352</v>
      </c>
      <c r="O19341" t="s">
        <v>38</v>
      </c>
      <c r="Q19341">
        <v>0</v>
      </c>
    </row>
    <row r="19342" spans="1:20" x14ac:dyDescent="0.35">
      <c r="A19342" t="s">
        <v>81353</v>
      </c>
      <c r="B19342" t="str">
        <f>HYPERLINK("http://www.uniprot.org/uniprot/Q9UJ98","Q9UJ98")</f>
        <v>Q9UJ98</v>
      </c>
      <c r="C19342" t="s">
        <v>81354</v>
      </c>
      <c r="D19342" t="s">
        <v>81355</v>
      </c>
      <c r="G19342" s="1"/>
      <c r="K19342">
        <v>1225</v>
      </c>
      <c r="P19342">
        <v>34</v>
      </c>
    </row>
    <row r="19343" spans="1:20" x14ac:dyDescent="0.35">
      <c r="A19343" t="s">
        <v>81356</v>
      </c>
      <c r="B19343" t="str">
        <f>HYPERLINK("http://www.uniprot.org/uniprot/Q9UJA3","Q9UJA3")</f>
        <v>Q9UJA3</v>
      </c>
      <c r="C19343" t="s">
        <v>81357</v>
      </c>
      <c r="D19343" t="s">
        <v>81358</v>
      </c>
      <c r="G19343" s="1"/>
      <c r="K19343">
        <v>840</v>
      </c>
      <c r="P19343" t="s">
        <v>81359</v>
      </c>
    </row>
    <row r="19344" spans="1:20" x14ac:dyDescent="0.35">
      <c r="A19344" t="s">
        <v>81360</v>
      </c>
      <c r="B19344" t="str">
        <f>HYPERLINK("http://www.uniprot.org/uniprot/Q9UJA5","Q9UJA5")</f>
        <v>Q9UJA5</v>
      </c>
      <c r="C19344" t="s">
        <v>81361</v>
      </c>
      <c r="D19344" t="s">
        <v>81362</v>
      </c>
      <c r="G19344" s="1"/>
      <c r="K19344">
        <v>497</v>
      </c>
      <c r="P19344" t="s">
        <v>81363</v>
      </c>
    </row>
    <row r="19345" spans="1:25" x14ac:dyDescent="0.35">
      <c r="A19345" t="s">
        <v>81364</v>
      </c>
      <c r="B19345" t="str">
        <f>HYPERLINK("http://www.uniprot.org/uniprot/Q9UJC3","Q9UJC3")</f>
        <v>Q9UJC3</v>
      </c>
      <c r="C19345" t="s">
        <v>81365</v>
      </c>
      <c r="D19345" t="s">
        <v>81366</v>
      </c>
      <c r="G19345" s="1"/>
      <c r="K19345">
        <v>728</v>
      </c>
      <c r="P19345" t="s">
        <v>81367</v>
      </c>
    </row>
    <row r="19346" spans="1:25" x14ac:dyDescent="0.35">
      <c r="A19346" t="s">
        <v>81368</v>
      </c>
      <c r="B19346" t="str">
        <f>HYPERLINK("http://www.uniprot.org/uniprot/Q9UJC5","Q9UJC5")</f>
        <v>Q9UJC5</v>
      </c>
      <c r="C19346" t="s">
        <v>81369</v>
      </c>
      <c r="D19346" t="s">
        <v>81370</v>
      </c>
      <c r="G19346" s="1"/>
      <c r="K19346">
        <v>107</v>
      </c>
    </row>
    <row r="19347" spans="1:25" x14ac:dyDescent="0.35">
      <c r="A19347" t="s">
        <v>81371</v>
      </c>
      <c r="B19347" t="str">
        <f>HYPERLINK("http://www.uniprot.org/uniprot/Q9UJD0","Q9UJD0")</f>
        <v>Q9UJD0</v>
      </c>
      <c r="C19347" t="s">
        <v>81372</v>
      </c>
      <c r="D19347" t="s">
        <v>81373</v>
      </c>
      <c r="G19347" s="1"/>
      <c r="K19347">
        <v>308</v>
      </c>
      <c r="P19347">
        <v>115</v>
      </c>
    </row>
    <row r="19348" spans="1:25" x14ac:dyDescent="0.35">
      <c r="A19348" t="s">
        <v>81374</v>
      </c>
      <c r="B19348" t="str">
        <f>HYPERLINK("http://www.uniprot.org/uniprot/Q9UJF2","Q9UJF2")</f>
        <v>Q9UJF2</v>
      </c>
      <c r="C19348" t="s">
        <v>81375</v>
      </c>
      <c r="D19348" t="s">
        <v>81376</v>
      </c>
      <c r="G19348" s="1"/>
      <c r="K19348">
        <v>1139</v>
      </c>
      <c r="P19348" t="s">
        <v>81377</v>
      </c>
    </row>
    <row r="19349" spans="1:25" x14ac:dyDescent="0.35">
      <c r="A19349" t="s">
        <v>81378</v>
      </c>
      <c r="B19349" t="str">
        <f>HYPERLINK("http://www.uniprot.org/uniprot/Q9UJH8","Q9UJH8")</f>
        <v>Q9UJH8</v>
      </c>
      <c r="C19349" t="s">
        <v>81379</v>
      </c>
      <c r="D19349" t="s">
        <v>81380</v>
      </c>
      <c r="F19349">
        <v>0.34329999999999999</v>
      </c>
      <c r="G19349" s="1"/>
      <c r="K19349">
        <v>293</v>
      </c>
      <c r="L19349">
        <v>0</v>
      </c>
      <c r="M19349">
        <v>1</v>
      </c>
      <c r="N19349" t="s">
        <v>81381</v>
      </c>
      <c r="O19349" t="s">
        <v>38</v>
      </c>
      <c r="Q19349">
        <v>0</v>
      </c>
    </row>
    <row r="19350" spans="1:25" x14ac:dyDescent="0.35">
      <c r="A19350" t="s">
        <v>81382</v>
      </c>
      <c r="B19350" t="str">
        <f>HYPERLINK("http://www.uniprot.org/uniprot/Q9UJJ7","Q9UJJ7")</f>
        <v>Q9UJJ7</v>
      </c>
      <c r="C19350" t="s">
        <v>81383</v>
      </c>
      <c r="D19350" t="s">
        <v>81384</v>
      </c>
      <c r="G19350" s="1"/>
      <c r="K19350">
        <v>312</v>
      </c>
      <c r="P19350" t="s">
        <v>81385</v>
      </c>
    </row>
    <row r="19351" spans="1:25" x14ac:dyDescent="0.35">
      <c r="A19351" t="s">
        <v>81386</v>
      </c>
      <c r="B19351" t="str">
        <f>HYPERLINK("http://www.uniprot.org/uniprot/Q9UJJ9","Q9UJJ9")</f>
        <v>Q9UJJ9</v>
      </c>
      <c r="C19351" t="s">
        <v>81387</v>
      </c>
      <c r="D19351" t="s">
        <v>81388</v>
      </c>
      <c r="F19351">
        <v>0.68659999999999999</v>
      </c>
      <c r="G19351" s="1" t="s">
        <v>10253</v>
      </c>
      <c r="K19351">
        <v>305</v>
      </c>
      <c r="L19351">
        <v>0</v>
      </c>
      <c r="M19351">
        <v>1</v>
      </c>
      <c r="N19351" t="s">
        <v>81389</v>
      </c>
      <c r="O19351" t="s">
        <v>10675</v>
      </c>
      <c r="P19351" t="s">
        <v>69961</v>
      </c>
      <c r="Q19351">
        <v>2</v>
      </c>
      <c r="R19351" t="s">
        <v>69961</v>
      </c>
      <c r="T19351">
        <v>108</v>
      </c>
      <c r="U19351" t="s">
        <v>1624</v>
      </c>
      <c r="V19351">
        <v>1</v>
      </c>
      <c r="W19351" t="s">
        <v>81390</v>
      </c>
      <c r="X19351">
        <v>88</v>
      </c>
      <c r="Y19351" t="s">
        <v>81391</v>
      </c>
    </row>
    <row r="19352" spans="1:25" x14ac:dyDescent="0.35">
      <c r="A19352" t="s">
        <v>81392</v>
      </c>
      <c r="B19352" t="str">
        <f>HYPERLINK("http://www.uniprot.org/uniprot/Q9UJL9","Q9UJL9")</f>
        <v>Q9UJL9</v>
      </c>
      <c r="C19352" t="s">
        <v>81393</v>
      </c>
      <c r="D19352" t="s">
        <v>81394</v>
      </c>
      <c r="G19352" s="1"/>
      <c r="K19352">
        <v>534</v>
      </c>
      <c r="P19352">
        <v>268</v>
      </c>
    </row>
    <row r="19353" spans="1:25" x14ac:dyDescent="0.35">
      <c r="A19353" t="s">
        <v>81395</v>
      </c>
      <c r="B19353" t="str">
        <f>HYPERLINK("http://www.uniprot.org/uniprot/Q9UJM3","Q9UJM3")</f>
        <v>Q9UJM3</v>
      </c>
      <c r="C19353" t="s">
        <v>81396</v>
      </c>
      <c r="D19353" t="s">
        <v>81397</v>
      </c>
      <c r="G19353" s="1"/>
      <c r="K19353">
        <v>462</v>
      </c>
      <c r="P19353">
        <v>57</v>
      </c>
    </row>
    <row r="19354" spans="1:25" x14ac:dyDescent="0.35">
      <c r="A19354" t="s">
        <v>81398</v>
      </c>
      <c r="B19354" t="str">
        <f>HYPERLINK("http://www.uniprot.org/uniprot/Q9UJM8","Q9UJM8")</f>
        <v>Q9UJM8</v>
      </c>
      <c r="C19354" t="s">
        <v>81399</v>
      </c>
      <c r="D19354" t="s">
        <v>81400</v>
      </c>
      <c r="G19354" s="1"/>
      <c r="K19354">
        <v>370</v>
      </c>
    </row>
    <row r="19355" spans="1:25" x14ac:dyDescent="0.35">
      <c r="A19355" t="s">
        <v>81401</v>
      </c>
      <c r="B19355" t="str">
        <f>HYPERLINK("http://www.uniprot.org/uniprot/Q9UJN7","Q9UJN7")</f>
        <v>Q9UJN7</v>
      </c>
      <c r="C19355" t="s">
        <v>81402</v>
      </c>
      <c r="D19355" t="s">
        <v>81403</v>
      </c>
      <c r="G19355" s="1"/>
      <c r="K19355">
        <v>358</v>
      </c>
      <c r="P19355">
        <v>207</v>
      </c>
    </row>
    <row r="19356" spans="1:25" x14ac:dyDescent="0.35">
      <c r="A19356" t="s">
        <v>81404</v>
      </c>
      <c r="B19356" t="str">
        <f>HYPERLINK("http://www.uniprot.org/uniprot/Q9UJP4","Q9UJP4")</f>
        <v>Q9UJP4</v>
      </c>
      <c r="C19356" t="s">
        <v>81405</v>
      </c>
      <c r="D19356" t="s">
        <v>81406</v>
      </c>
      <c r="F19356">
        <v>0.47499999999999998</v>
      </c>
      <c r="G19356" s="1" t="s">
        <v>11093</v>
      </c>
      <c r="K19356">
        <v>597</v>
      </c>
      <c r="L19356">
        <v>0</v>
      </c>
      <c r="M19356">
        <v>1</v>
      </c>
      <c r="N19356" t="s">
        <v>81407</v>
      </c>
      <c r="O19356" t="s">
        <v>28</v>
      </c>
      <c r="P19356" t="s">
        <v>81408</v>
      </c>
      <c r="Q19356">
        <v>2</v>
      </c>
    </row>
    <row r="19357" spans="1:25" x14ac:dyDescent="0.35">
      <c r="A19357" t="s">
        <v>81409</v>
      </c>
      <c r="B19357" t="str">
        <f>HYPERLINK("http://www.uniprot.org/uniprot/Q9UJQ4","Q9UJQ4")</f>
        <v>Q9UJQ4</v>
      </c>
      <c r="C19357" t="s">
        <v>81410</v>
      </c>
      <c r="D19357" t="s">
        <v>81411</v>
      </c>
      <c r="G19357" s="1"/>
      <c r="K19357">
        <v>1053</v>
      </c>
      <c r="P19357" t="s">
        <v>81412</v>
      </c>
      <c r="S19357" t="s">
        <v>81413</v>
      </c>
    </row>
    <row r="19358" spans="1:25" x14ac:dyDescent="0.35">
      <c r="A19358" t="s">
        <v>81414</v>
      </c>
      <c r="B19358" t="str">
        <f>HYPERLINK("http://www.uniprot.org/uniprot/Q9UJQ7","Q9UJQ7")</f>
        <v>Q9UJQ7</v>
      </c>
      <c r="C19358" t="s">
        <v>81415</v>
      </c>
      <c r="D19358" t="s">
        <v>81416</v>
      </c>
      <c r="G19358" s="1"/>
      <c r="K19358">
        <v>156</v>
      </c>
      <c r="P19358">
        <v>90</v>
      </c>
    </row>
    <row r="19359" spans="1:25" x14ac:dyDescent="0.35">
      <c r="A19359" t="s">
        <v>81417</v>
      </c>
      <c r="B19359" t="str">
        <f>HYPERLINK("http://www.uniprot.org/uniprot/Q9UJS0","Q9UJS0")</f>
        <v>Q9UJS0</v>
      </c>
      <c r="C19359" t="s">
        <v>81418</v>
      </c>
      <c r="D19359" t="s">
        <v>81419</v>
      </c>
      <c r="G19359" s="1"/>
      <c r="K19359">
        <v>675</v>
      </c>
    </row>
    <row r="19360" spans="1:25" x14ac:dyDescent="0.35">
      <c r="A19360" t="s">
        <v>81420</v>
      </c>
      <c r="B19360" t="str">
        <f>HYPERLINK("http://www.uniprot.org/uniprot/Q9UJT0","Q9UJT0")</f>
        <v>Q9UJT0</v>
      </c>
      <c r="C19360" t="s">
        <v>81421</v>
      </c>
      <c r="D19360" t="s">
        <v>81422</v>
      </c>
      <c r="G19360" s="1"/>
      <c r="K19360">
        <v>475</v>
      </c>
      <c r="P19360" t="s">
        <v>81423</v>
      </c>
    </row>
    <row r="19361" spans="1:20" x14ac:dyDescent="0.35">
      <c r="A19361" t="s">
        <v>81424</v>
      </c>
      <c r="B19361" t="str">
        <f>HYPERLINK("http://www.uniprot.org/uniprot/Q9UJT1","Q9UJT1")</f>
        <v>Q9UJT1</v>
      </c>
      <c r="C19361" t="s">
        <v>81425</v>
      </c>
      <c r="D19361" t="s">
        <v>81426</v>
      </c>
      <c r="G19361" s="1"/>
      <c r="K19361">
        <v>453</v>
      </c>
      <c r="P19361">
        <v>339</v>
      </c>
    </row>
    <row r="19362" spans="1:20" x14ac:dyDescent="0.35">
      <c r="A19362" t="s">
        <v>81427</v>
      </c>
      <c r="B19362" t="str">
        <f>HYPERLINK("http://www.uniprot.org/uniprot/Q9UJT2","Q9UJT2")</f>
        <v>Q9UJT2</v>
      </c>
      <c r="C19362" t="s">
        <v>81428</v>
      </c>
      <c r="D19362" t="s">
        <v>81429</v>
      </c>
      <c r="G19362" s="1"/>
      <c r="K19362">
        <v>592</v>
      </c>
      <c r="P19362">
        <v>81</v>
      </c>
    </row>
    <row r="19363" spans="1:20" x14ac:dyDescent="0.35">
      <c r="A19363" t="s">
        <v>81430</v>
      </c>
      <c r="B19363" t="str">
        <f>HYPERLINK("http://www.uniprot.org/uniprot/Q9UJT9","Q9UJT9")</f>
        <v>Q9UJT9</v>
      </c>
      <c r="C19363" t="s">
        <v>81431</v>
      </c>
      <c r="D19363" t="s">
        <v>81432</v>
      </c>
      <c r="G19363" s="1"/>
      <c r="K19363">
        <v>491</v>
      </c>
      <c r="P19363" t="s">
        <v>81433</v>
      </c>
    </row>
    <row r="19364" spans="1:20" x14ac:dyDescent="0.35">
      <c r="A19364" t="s">
        <v>81434</v>
      </c>
      <c r="B19364" t="str">
        <f>HYPERLINK("http://www.uniprot.org/uniprot/Q9UJU2","Q9UJU2")</f>
        <v>Q9UJU2</v>
      </c>
      <c r="C19364" t="s">
        <v>81435</v>
      </c>
      <c r="D19364" t="s">
        <v>81436</v>
      </c>
      <c r="G19364" s="1"/>
      <c r="K19364">
        <v>399</v>
      </c>
      <c r="P19364" t="s">
        <v>81437</v>
      </c>
      <c r="S19364" t="s">
        <v>81438</v>
      </c>
    </row>
    <row r="19365" spans="1:20" x14ac:dyDescent="0.35">
      <c r="A19365" t="s">
        <v>81439</v>
      </c>
      <c r="B19365" t="str">
        <f>HYPERLINK("http://www.uniprot.org/uniprot/Q9UJU3","Q9UJU3")</f>
        <v>Q9UJU3</v>
      </c>
      <c r="C19365" t="s">
        <v>81440</v>
      </c>
      <c r="D19365" t="s">
        <v>81441</v>
      </c>
      <c r="G19365" s="1"/>
      <c r="K19365">
        <v>913</v>
      </c>
      <c r="P19365" t="s">
        <v>81442</v>
      </c>
    </row>
    <row r="19366" spans="1:20" x14ac:dyDescent="0.35">
      <c r="A19366" t="s">
        <v>81443</v>
      </c>
      <c r="B19366" t="str">
        <f>HYPERLINK("http://www.uniprot.org/uniprot/Q9UJU5","Q9UJU5")</f>
        <v>Q9UJU5</v>
      </c>
      <c r="C19366" t="s">
        <v>81444</v>
      </c>
      <c r="D19366" t="s">
        <v>81445</v>
      </c>
      <c r="G19366" s="1"/>
      <c r="K19366">
        <v>478</v>
      </c>
      <c r="P19366" t="s">
        <v>81446</v>
      </c>
      <c r="S19366" t="s">
        <v>81447</v>
      </c>
    </row>
    <row r="19367" spans="1:20" x14ac:dyDescent="0.35">
      <c r="A19367" t="s">
        <v>81448</v>
      </c>
      <c r="B19367" t="str">
        <f>HYPERLINK("http://www.uniprot.org/uniprot/Q9UJU6","Q9UJU6")</f>
        <v>Q9UJU6</v>
      </c>
      <c r="C19367" t="s">
        <v>81449</v>
      </c>
      <c r="D19367" t="s">
        <v>81450</v>
      </c>
      <c r="G19367" s="1"/>
      <c r="K19367">
        <v>430</v>
      </c>
      <c r="P19367" t="s">
        <v>81451</v>
      </c>
    </row>
    <row r="19368" spans="1:20" x14ac:dyDescent="0.35">
      <c r="A19368" t="s">
        <v>81452</v>
      </c>
      <c r="B19368" t="str">
        <f>HYPERLINK("http://www.uniprot.org/uniprot/Q9UJV3","Q9UJV3")</f>
        <v>Q9UJV3</v>
      </c>
      <c r="C19368" t="s">
        <v>81453</v>
      </c>
      <c r="D19368" t="s">
        <v>81454</v>
      </c>
      <c r="G19368" s="1"/>
      <c r="K19368">
        <v>735</v>
      </c>
      <c r="P19368" t="s">
        <v>81455</v>
      </c>
      <c r="T19368" t="s">
        <v>68327</v>
      </c>
    </row>
    <row r="19369" spans="1:20" x14ac:dyDescent="0.35">
      <c r="A19369" t="s">
        <v>81456</v>
      </c>
      <c r="B19369" t="str">
        <f>HYPERLINK("http://www.uniprot.org/uniprot/Q9UJV8","Q9UJV8")</f>
        <v>Q9UJV8</v>
      </c>
      <c r="C19369" t="s">
        <v>81457</v>
      </c>
      <c r="D19369" t="s">
        <v>81458</v>
      </c>
      <c r="G19369" s="1"/>
      <c r="K19369">
        <v>347</v>
      </c>
    </row>
    <row r="19370" spans="1:20" x14ac:dyDescent="0.35">
      <c r="A19370" t="s">
        <v>81459</v>
      </c>
      <c r="B19370" t="str">
        <f>HYPERLINK("http://www.uniprot.org/uniprot/Q9UJV9","Q9UJV9")</f>
        <v>Q9UJV9</v>
      </c>
      <c r="C19370" t="s">
        <v>81460</v>
      </c>
      <c r="D19370" t="s">
        <v>81461</v>
      </c>
      <c r="G19370" s="1"/>
      <c r="K19370">
        <v>622</v>
      </c>
      <c r="P19370">
        <v>84</v>
      </c>
    </row>
    <row r="19371" spans="1:20" x14ac:dyDescent="0.35">
      <c r="A19371" t="s">
        <v>81462</v>
      </c>
      <c r="B19371" t="str">
        <f>HYPERLINK("http://www.uniprot.org/uniprot/Q9UJW0","Q9UJW0")</f>
        <v>Q9UJW0</v>
      </c>
      <c r="C19371" t="s">
        <v>81463</v>
      </c>
      <c r="D19371" t="s">
        <v>81464</v>
      </c>
      <c r="G19371" s="1"/>
      <c r="K19371">
        <v>460</v>
      </c>
      <c r="P19371" t="s">
        <v>81465</v>
      </c>
    </row>
    <row r="19372" spans="1:20" x14ac:dyDescent="0.35">
      <c r="A19372" t="s">
        <v>81466</v>
      </c>
      <c r="B19372" t="str">
        <f>HYPERLINK("http://www.uniprot.org/uniprot/Q9UJW2","Q9UJW2")</f>
        <v>Q9UJW2</v>
      </c>
      <c r="C19372" t="s">
        <v>81467</v>
      </c>
      <c r="D19372" t="s">
        <v>81468</v>
      </c>
      <c r="G19372" s="1"/>
      <c r="K19372">
        <v>476</v>
      </c>
      <c r="P19372" t="s">
        <v>81469</v>
      </c>
      <c r="T19372">
        <v>227</v>
      </c>
    </row>
    <row r="19373" spans="1:20" x14ac:dyDescent="0.35">
      <c r="A19373" t="s">
        <v>81470</v>
      </c>
      <c r="B19373" t="str">
        <f>HYPERLINK("http://www.uniprot.org/uniprot/Q9UJW3","Q9UJW3")</f>
        <v>Q9UJW3</v>
      </c>
      <c r="C19373" t="s">
        <v>81471</v>
      </c>
      <c r="D19373" t="s">
        <v>81472</v>
      </c>
      <c r="G19373" s="1"/>
      <c r="K19373">
        <v>386</v>
      </c>
    </row>
    <row r="19374" spans="1:20" x14ac:dyDescent="0.35">
      <c r="A19374" t="s">
        <v>81473</v>
      </c>
      <c r="B19374" t="str">
        <f>HYPERLINK("http://www.uniprot.org/uniprot/Q9UJW7","Q9UJW7")</f>
        <v>Q9UJW7</v>
      </c>
      <c r="C19374" t="s">
        <v>81474</v>
      </c>
      <c r="D19374" t="s">
        <v>81475</v>
      </c>
      <c r="G19374" s="1"/>
      <c r="K19374">
        <v>825</v>
      </c>
    </row>
    <row r="19375" spans="1:20" x14ac:dyDescent="0.35">
      <c r="A19375" t="s">
        <v>81476</v>
      </c>
      <c r="B19375" t="str">
        <f>HYPERLINK("http://www.uniprot.org/uniprot/Q9UJW8","Q9UJW8")</f>
        <v>Q9UJW8</v>
      </c>
      <c r="C19375" t="s">
        <v>81477</v>
      </c>
      <c r="D19375" t="s">
        <v>81478</v>
      </c>
      <c r="G19375" s="1"/>
      <c r="K19375">
        <v>692</v>
      </c>
      <c r="P19375" t="s">
        <v>81479</v>
      </c>
    </row>
    <row r="19376" spans="1:20" x14ac:dyDescent="0.35">
      <c r="A19376" t="s">
        <v>81480</v>
      </c>
      <c r="B19376" t="str">
        <f>HYPERLINK("http://www.uniprot.org/uniprot/Q9UJW9","Q9UJW9")</f>
        <v>Q9UJW9</v>
      </c>
      <c r="C19376" t="s">
        <v>81481</v>
      </c>
      <c r="D19376" t="s">
        <v>81482</v>
      </c>
      <c r="G19376" s="1"/>
      <c r="K19376">
        <v>196</v>
      </c>
    </row>
    <row r="19377" spans="1:20" x14ac:dyDescent="0.35">
      <c r="A19377" t="s">
        <v>81483</v>
      </c>
      <c r="B19377" t="str">
        <f>HYPERLINK("http://www.uniprot.org/uniprot/Q9UJX0","Q9UJX0")</f>
        <v>Q9UJX0</v>
      </c>
      <c r="C19377" t="s">
        <v>81484</v>
      </c>
      <c r="D19377" t="s">
        <v>81485</v>
      </c>
      <c r="G19377" s="1"/>
      <c r="K19377">
        <v>560</v>
      </c>
    </row>
    <row r="19378" spans="1:20" x14ac:dyDescent="0.35">
      <c r="A19378" t="s">
        <v>81486</v>
      </c>
      <c r="B19378" t="str">
        <f>HYPERLINK("http://www.uniprot.org/uniprot/Q9UJX2","Q9UJX2")</f>
        <v>Q9UJX2</v>
      </c>
      <c r="C19378" t="s">
        <v>81487</v>
      </c>
      <c r="D19378" t="s">
        <v>81488</v>
      </c>
      <c r="F19378">
        <v>0.38719999999999999</v>
      </c>
      <c r="G19378" s="1"/>
      <c r="K19378">
        <v>597</v>
      </c>
      <c r="L19378">
        <v>0</v>
      </c>
      <c r="M19378">
        <v>1</v>
      </c>
      <c r="N19378" t="s">
        <v>81489</v>
      </c>
      <c r="O19378" t="s">
        <v>28</v>
      </c>
      <c r="P19378" t="s">
        <v>81490</v>
      </c>
      <c r="Q19378">
        <v>5</v>
      </c>
      <c r="T19378">
        <v>203</v>
      </c>
    </row>
    <row r="19379" spans="1:20" x14ac:dyDescent="0.35">
      <c r="A19379" t="s">
        <v>81491</v>
      </c>
      <c r="B19379" t="str">
        <f>HYPERLINK("http://www.uniprot.org/uniprot/Q9UJX3","Q9UJX3")</f>
        <v>Q9UJX3</v>
      </c>
      <c r="C19379" t="s">
        <v>81492</v>
      </c>
      <c r="D19379" t="s">
        <v>81493</v>
      </c>
      <c r="G19379" s="1"/>
      <c r="K19379">
        <v>599</v>
      </c>
      <c r="P19379" t="s">
        <v>81494</v>
      </c>
    </row>
    <row r="19380" spans="1:20" x14ac:dyDescent="0.35">
      <c r="A19380" t="s">
        <v>81495</v>
      </c>
      <c r="B19380" t="str">
        <f>HYPERLINK("http://www.uniprot.org/uniprot/Q9UJX4","Q9UJX4")</f>
        <v>Q9UJX4</v>
      </c>
      <c r="C19380" t="s">
        <v>81496</v>
      </c>
      <c r="D19380" t="s">
        <v>81497</v>
      </c>
      <c r="G19380" s="1"/>
      <c r="K19380">
        <v>755</v>
      </c>
      <c r="P19380">
        <v>461</v>
      </c>
    </row>
    <row r="19381" spans="1:20" x14ac:dyDescent="0.35">
      <c r="A19381" t="s">
        <v>81498</v>
      </c>
      <c r="B19381" t="str">
        <f>HYPERLINK("http://www.uniprot.org/uniprot/Q9UJX5","Q9UJX5")</f>
        <v>Q9UJX5</v>
      </c>
      <c r="C19381" t="s">
        <v>81499</v>
      </c>
      <c r="D19381" t="s">
        <v>81500</v>
      </c>
      <c r="G19381" s="1"/>
      <c r="K19381">
        <v>808</v>
      </c>
      <c r="P19381" t="s">
        <v>81501</v>
      </c>
    </row>
    <row r="19382" spans="1:20" x14ac:dyDescent="0.35">
      <c r="A19382" t="s">
        <v>81502</v>
      </c>
      <c r="B19382" t="str">
        <f>HYPERLINK("http://www.uniprot.org/uniprot/Q9UJX6","Q9UJX6")</f>
        <v>Q9UJX6</v>
      </c>
      <c r="C19382" t="s">
        <v>81503</v>
      </c>
      <c r="D19382" t="s">
        <v>81504</v>
      </c>
      <c r="G19382" s="1"/>
      <c r="K19382">
        <v>822</v>
      </c>
      <c r="P19382" t="s">
        <v>81505</v>
      </c>
    </row>
    <row r="19383" spans="1:20" x14ac:dyDescent="0.35">
      <c r="A19383" t="s">
        <v>81506</v>
      </c>
      <c r="B19383" t="str">
        <f>HYPERLINK("http://www.uniprot.org/uniprot/Q9UJY1","Q9UJY1")</f>
        <v>Q9UJY1</v>
      </c>
      <c r="C19383" t="s">
        <v>81507</v>
      </c>
      <c r="D19383" t="s">
        <v>81508</v>
      </c>
      <c r="G19383" s="1"/>
      <c r="K19383">
        <v>196</v>
      </c>
      <c r="P19383">
        <v>138</v>
      </c>
      <c r="T19383">
        <v>48</v>
      </c>
    </row>
    <row r="19384" spans="1:20" x14ac:dyDescent="0.35">
      <c r="A19384" t="s">
        <v>81509</v>
      </c>
      <c r="B19384" t="str">
        <f>HYPERLINK("http://www.uniprot.org/uniprot/Q9UJY4","Q9UJY4")</f>
        <v>Q9UJY4</v>
      </c>
      <c r="C19384" t="s">
        <v>81510</v>
      </c>
      <c r="D19384" t="s">
        <v>81511</v>
      </c>
      <c r="F19384">
        <v>0.23549999999999999</v>
      </c>
      <c r="G19384" s="1"/>
      <c r="K19384">
        <v>613</v>
      </c>
      <c r="L19384">
        <v>0</v>
      </c>
      <c r="M19384">
        <v>1</v>
      </c>
      <c r="N19384" t="s">
        <v>81512</v>
      </c>
      <c r="O19384" t="s">
        <v>28</v>
      </c>
      <c r="Q19384">
        <v>0</v>
      </c>
      <c r="T19384">
        <v>138</v>
      </c>
    </row>
    <row r="19385" spans="1:20" x14ac:dyDescent="0.35">
      <c r="A19385" t="s">
        <v>81513</v>
      </c>
      <c r="B19385" t="str">
        <f>HYPERLINK("http://www.uniprot.org/uniprot/Q9UJY5","Q9UJY5")</f>
        <v>Q9UJY5</v>
      </c>
      <c r="C19385" t="s">
        <v>81514</v>
      </c>
      <c r="D19385" t="s">
        <v>81515</v>
      </c>
      <c r="G19385" s="1"/>
      <c r="K19385">
        <v>639</v>
      </c>
      <c r="P19385" t="s">
        <v>81516</v>
      </c>
    </row>
    <row r="19386" spans="1:20" x14ac:dyDescent="0.35">
      <c r="A19386" t="s">
        <v>81517</v>
      </c>
      <c r="B19386" t="str">
        <f>HYPERLINK("http://www.uniprot.org/uniprot/Q9UJZ1","Q9UJZ1")</f>
        <v>Q9UJZ1</v>
      </c>
      <c r="C19386" t="s">
        <v>81518</v>
      </c>
      <c r="D19386" t="s">
        <v>81519</v>
      </c>
      <c r="F19386">
        <v>0.48099999999999998</v>
      </c>
      <c r="G19386" s="1" t="s">
        <v>11093</v>
      </c>
      <c r="K19386">
        <v>356</v>
      </c>
      <c r="L19386">
        <v>0</v>
      </c>
      <c r="M19386">
        <v>1</v>
      </c>
      <c r="N19386" t="s">
        <v>81520</v>
      </c>
      <c r="O19386" t="s">
        <v>28</v>
      </c>
      <c r="P19386" t="s">
        <v>81521</v>
      </c>
      <c r="Q19386">
        <v>2</v>
      </c>
    </row>
    <row r="19387" spans="1:20" x14ac:dyDescent="0.35">
      <c r="A19387" t="s">
        <v>81522</v>
      </c>
      <c r="B19387" t="str">
        <f>HYPERLINK("http://www.uniprot.org/uniprot/Q9UK00","Q9UK00")</f>
        <v>Q9UK00</v>
      </c>
      <c r="C19387" t="s">
        <v>81523</v>
      </c>
      <c r="D19387" t="s">
        <v>81524</v>
      </c>
      <c r="F19387">
        <v>0.47899999999999998</v>
      </c>
      <c r="G19387" s="1">
        <v>3</v>
      </c>
      <c r="I19387" t="s">
        <v>26</v>
      </c>
      <c r="K19387">
        <v>162</v>
      </c>
      <c r="L19387">
        <v>1</v>
      </c>
      <c r="M19387">
        <v>0</v>
      </c>
      <c r="N19387" t="s">
        <v>81525</v>
      </c>
      <c r="O19387" t="s">
        <v>28</v>
      </c>
      <c r="P19387">
        <v>45</v>
      </c>
      <c r="Q19387">
        <v>1</v>
      </c>
    </row>
    <row r="19388" spans="1:20" x14ac:dyDescent="0.35">
      <c r="A19388" t="s">
        <v>81526</v>
      </c>
      <c r="B19388" t="str">
        <f>HYPERLINK("http://www.uniprot.org/uniprot/Q9UK05","Q9UK05")</f>
        <v>Q9UK05</v>
      </c>
      <c r="C19388" t="s">
        <v>81527</v>
      </c>
      <c r="D19388" t="s">
        <v>81528</v>
      </c>
      <c r="F19388">
        <v>0.71060000000000001</v>
      </c>
      <c r="G19388" s="1" t="s">
        <v>10253</v>
      </c>
      <c r="K19388">
        <v>429</v>
      </c>
      <c r="L19388">
        <v>0</v>
      </c>
      <c r="M19388">
        <v>1</v>
      </c>
      <c r="N19388" t="s">
        <v>81529</v>
      </c>
      <c r="O19388" t="s">
        <v>38</v>
      </c>
      <c r="P19388" t="s">
        <v>81530</v>
      </c>
      <c r="Q19388">
        <v>2</v>
      </c>
      <c r="R19388" t="s">
        <v>81530</v>
      </c>
      <c r="S19388" t="s">
        <v>81531</v>
      </c>
      <c r="T19388">
        <v>341</v>
      </c>
    </row>
    <row r="19389" spans="1:20" x14ac:dyDescent="0.35">
      <c r="A19389" t="s">
        <v>81532</v>
      </c>
      <c r="B19389" t="str">
        <f>HYPERLINK("http://www.uniprot.org/uniprot/Q9UK08","Q9UK08")</f>
        <v>Q9UK08</v>
      </c>
      <c r="C19389" t="s">
        <v>81533</v>
      </c>
      <c r="D19389" t="s">
        <v>81534</v>
      </c>
      <c r="G19389" s="1"/>
      <c r="K19389">
        <v>70</v>
      </c>
    </row>
    <row r="19390" spans="1:20" x14ac:dyDescent="0.35">
      <c r="A19390" t="s">
        <v>81535</v>
      </c>
      <c r="B19390" t="str">
        <f>HYPERLINK("http://www.uniprot.org/uniprot/Q9UK10","Q9UK10")</f>
        <v>Q9UK10</v>
      </c>
      <c r="C19390" t="s">
        <v>81536</v>
      </c>
      <c r="D19390" t="s">
        <v>81537</v>
      </c>
      <c r="G19390" s="1"/>
      <c r="K19390">
        <v>706</v>
      </c>
      <c r="P19390" t="s">
        <v>81538</v>
      </c>
    </row>
    <row r="19391" spans="1:20" x14ac:dyDescent="0.35">
      <c r="A19391" t="s">
        <v>81539</v>
      </c>
      <c r="B19391" t="str">
        <f>HYPERLINK("http://www.uniprot.org/uniprot/Q9UK11","Q9UK11")</f>
        <v>Q9UK11</v>
      </c>
      <c r="C19391" t="s">
        <v>81540</v>
      </c>
      <c r="D19391" t="s">
        <v>81541</v>
      </c>
      <c r="G19391" s="1"/>
      <c r="K19391">
        <v>482</v>
      </c>
      <c r="P19391" t="s">
        <v>81542</v>
      </c>
    </row>
    <row r="19392" spans="1:20" x14ac:dyDescent="0.35">
      <c r="A19392" t="s">
        <v>81543</v>
      </c>
      <c r="B19392" t="str">
        <f>HYPERLINK("http://www.uniprot.org/uniprot/Q9UK12","Q9UK12")</f>
        <v>Q9UK12</v>
      </c>
      <c r="C19392" t="s">
        <v>81544</v>
      </c>
      <c r="D19392" t="s">
        <v>81545</v>
      </c>
      <c r="G19392" s="1"/>
      <c r="K19392">
        <v>451</v>
      </c>
    </row>
    <row r="19393" spans="1:25" x14ac:dyDescent="0.35">
      <c r="A19393" t="s">
        <v>81546</v>
      </c>
      <c r="B19393" t="str">
        <f>HYPERLINK("http://www.uniprot.org/uniprot/Q9UK13","Q9UK13")</f>
        <v>Q9UK13</v>
      </c>
      <c r="C19393" t="s">
        <v>81547</v>
      </c>
      <c r="D19393" t="s">
        <v>81548</v>
      </c>
      <c r="G19393" s="1"/>
      <c r="K19393">
        <v>617</v>
      </c>
      <c r="P19393" t="s">
        <v>81549</v>
      </c>
    </row>
    <row r="19394" spans="1:25" x14ac:dyDescent="0.35">
      <c r="A19394" t="s">
        <v>81550</v>
      </c>
      <c r="B19394" t="str">
        <f>HYPERLINK("http://www.uniprot.org/uniprot/Q9UK17","Q9UK17")</f>
        <v>Q9UK17</v>
      </c>
      <c r="C19394" t="s">
        <v>81551</v>
      </c>
      <c r="D19394" t="s">
        <v>81552</v>
      </c>
      <c r="F19394">
        <v>0.43109999999999998</v>
      </c>
      <c r="G19394" s="1">
        <v>3</v>
      </c>
      <c r="I19394" t="s">
        <v>26</v>
      </c>
      <c r="K19394">
        <v>655</v>
      </c>
      <c r="L19394">
        <v>6</v>
      </c>
      <c r="M19394">
        <v>0</v>
      </c>
      <c r="N19394" t="s">
        <v>81553</v>
      </c>
      <c r="O19394" t="s">
        <v>38</v>
      </c>
      <c r="P19394" t="s">
        <v>81554</v>
      </c>
      <c r="Q19394">
        <v>0</v>
      </c>
    </row>
    <row r="19395" spans="1:25" x14ac:dyDescent="0.35">
      <c r="A19395" t="s">
        <v>81555</v>
      </c>
      <c r="B19395" t="str">
        <f>HYPERLINK("http://www.uniprot.org/uniprot/Q9UK22","Q9UK22")</f>
        <v>Q9UK22</v>
      </c>
      <c r="C19395" t="s">
        <v>81556</v>
      </c>
      <c r="D19395" t="s">
        <v>81557</v>
      </c>
      <c r="G19395" s="1"/>
      <c r="K19395">
        <v>296</v>
      </c>
      <c r="P19395">
        <v>289</v>
      </c>
      <c r="T19395">
        <v>279</v>
      </c>
    </row>
    <row r="19396" spans="1:25" x14ac:dyDescent="0.35">
      <c r="A19396" t="s">
        <v>81558</v>
      </c>
      <c r="B19396" t="str">
        <f>HYPERLINK("http://www.uniprot.org/uniprot/Q9UK32","Q9UK32")</f>
        <v>Q9UK32</v>
      </c>
      <c r="C19396" t="s">
        <v>81559</v>
      </c>
      <c r="D19396" t="s">
        <v>81560</v>
      </c>
      <c r="G19396" s="1"/>
      <c r="K19396">
        <v>745</v>
      </c>
      <c r="P19396" t="s">
        <v>81561</v>
      </c>
    </row>
    <row r="19397" spans="1:25" x14ac:dyDescent="0.35">
      <c r="A19397" t="s">
        <v>81562</v>
      </c>
      <c r="B19397" t="str">
        <f>HYPERLINK("http://www.uniprot.org/uniprot/Q9UK33","Q9UK33")</f>
        <v>Q9UK33</v>
      </c>
      <c r="C19397" t="s">
        <v>81563</v>
      </c>
      <c r="D19397" t="s">
        <v>81564</v>
      </c>
      <c r="G19397" s="1"/>
      <c r="K19397">
        <v>172</v>
      </c>
    </row>
    <row r="19398" spans="1:25" x14ac:dyDescent="0.35">
      <c r="A19398" t="s">
        <v>81565</v>
      </c>
      <c r="B19398" t="str">
        <f>HYPERLINK("http://www.uniprot.org/uniprot/Q9UK39","Q9UK39")</f>
        <v>Q9UK39</v>
      </c>
      <c r="C19398" t="s">
        <v>81566</v>
      </c>
      <c r="D19398" t="s">
        <v>81567</v>
      </c>
      <c r="G19398" s="1"/>
      <c r="K19398">
        <v>431</v>
      </c>
      <c r="P19398" t="s">
        <v>81568</v>
      </c>
      <c r="U19398" t="s">
        <v>94</v>
      </c>
      <c r="V19398">
        <v>2</v>
      </c>
      <c r="W19398" t="s">
        <v>81569</v>
      </c>
      <c r="X19398">
        <v>310</v>
      </c>
      <c r="Y19398" t="s">
        <v>81570</v>
      </c>
    </row>
    <row r="19399" spans="1:25" x14ac:dyDescent="0.35">
      <c r="A19399" t="s">
        <v>81571</v>
      </c>
      <c r="B19399" t="str">
        <f>HYPERLINK("http://www.uniprot.org/uniprot/Q9UK41","Q9UK41")</f>
        <v>Q9UK41</v>
      </c>
      <c r="C19399" t="s">
        <v>81572</v>
      </c>
      <c r="D19399" t="s">
        <v>81573</v>
      </c>
      <c r="G19399" s="1"/>
      <c r="K19399">
        <v>221</v>
      </c>
    </row>
    <row r="19400" spans="1:25" x14ac:dyDescent="0.35">
      <c r="A19400" t="s">
        <v>81574</v>
      </c>
      <c r="B19400" t="str">
        <f>HYPERLINK("http://www.uniprot.org/uniprot/Q9UK45","Q9UK45")</f>
        <v>Q9UK45</v>
      </c>
      <c r="C19400" t="s">
        <v>81575</v>
      </c>
      <c r="D19400" t="s">
        <v>81576</v>
      </c>
      <c r="G19400" s="1"/>
      <c r="K19400">
        <v>103</v>
      </c>
    </row>
    <row r="19401" spans="1:25" x14ac:dyDescent="0.35">
      <c r="A19401" t="s">
        <v>81577</v>
      </c>
      <c r="B19401" t="str">
        <f>HYPERLINK("http://www.uniprot.org/uniprot/Q9UK53","Q9UK53")</f>
        <v>Q9UK53</v>
      </c>
      <c r="C19401" t="s">
        <v>81578</v>
      </c>
      <c r="D19401" t="s">
        <v>81579</v>
      </c>
      <c r="G19401" s="1"/>
      <c r="K19401">
        <v>422</v>
      </c>
      <c r="P19401" t="s">
        <v>81580</v>
      </c>
      <c r="S19401">
        <v>87</v>
      </c>
    </row>
    <row r="19402" spans="1:25" x14ac:dyDescent="0.35">
      <c r="A19402" t="s">
        <v>81581</v>
      </c>
      <c r="B19402" t="str">
        <f>HYPERLINK("http://www.uniprot.org/uniprot/Q9UK55","Q9UK55")</f>
        <v>Q9UK55</v>
      </c>
      <c r="C19402" t="s">
        <v>81582</v>
      </c>
      <c r="D19402" t="s">
        <v>81583</v>
      </c>
      <c r="F19402">
        <v>0.64670000000000005</v>
      </c>
      <c r="G19402" s="1" t="s">
        <v>10253</v>
      </c>
      <c r="K19402">
        <v>444</v>
      </c>
      <c r="L19402">
        <v>0</v>
      </c>
      <c r="M19402">
        <v>1</v>
      </c>
      <c r="N19402" t="s">
        <v>81584</v>
      </c>
      <c r="O19402" t="s">
        <v>38</v>
      </c>
      <c r="P19402" t="s">
        <v>81585</v>
      </c>
      <c r="Q19402">
        <v>4</v>
      </c>
      <c r="R19402" t="s">
        <v>81586</v>
      </c>
      <c r="S19402">
        <v>39</v>
      </c>
    </row>
    <row r="19403" spans="1:25" x14ac:dyDescent="0.35">
      <c r="A19403" t="s">
        <v>81587</v>
      </c>
      <c r="B19403" t="str">
        <f>HYPERLINK("http://www.uniprot.org/uniprot/Q9UK58","Q9UK58")</f>
        <v>Q9UK58</v>
      </c>
      <c r="C19403" t="s">
        <v>81588</v>
      </c>
      <c r="D19403" t="s">
        <v>81589</v>
      </c>
      <c r="F19403">
        <v>0.37519999999999998</v>
      </c>
      <c r="G19403" s="1"/>
      <c r="K19403">
        <v>526</v>
      </c>
      <c r="L19403">
        <v>0</v>
      </c>
      <c r="M19403">
        <v>1</v>
      </c>
      <c r="N19403" t="s">
        <v>81590</v>
      </c>
      <c r="O19403" t="s">
        <v>28</v>
      </c>
      <c r="P19403" t="s">
        <v>81591</v>
      </c>
      <c r="Q19403">
        <v>2</v>
      </c>
    </row>
    <row r="19404" spans="1:25" x14ac:dyDescent="0.35">
      <c r="A19404" t="s">
        <v>81592</v>
      </c>
      <c r="B19404" t="str">
        <f>HYPERLINK("http://www.uniprot.org/uniprot/Q9UK59","Q9UK59")</f>
        <v>Q9UK59</v>
      </c>
      <c r="C19404" t="s">
        <v>81593</v>
      </c>
      <c r="D19404" t="s">
        <v>81594</v>
      </c>
      <c r="G19404" s="1"/>
      <c r="K19404">
        <v>544</v>
      </c>
      <c r="P19404" t="s">
        <v>81595</v>
      </c>
    </row>
    <row r="19405" spans="1:25" x14ac:dyDescent="0.35">
      <c r="A19405" t="s">
        <v>81596</v>
      </c>
      <c r="B19405" t="str">
        <f>HYPERLINK("http://www.uniprot.org/uniprot/Q9UK61","Q9UK61")</f>
        <v>Q9UK61</v>
      </c>
      <c r="C19405" t="s">
        <v>81597</v>
      </c>
      <c r="D19405" t="s">
        <v>81598</v>
      </c>
      <c r="G19405" s="1"/>
      <c r="K19405">
        <v>1670</v>
      </c>
      <c r="P19405" t="s">
        <v>81599</v>
      </c>
    </row>
    <row r="19406" spans="1:25" x14ac:dyDescent="0.35">
      <c r="A19406" t="s">
        <v>81600</v>
      </c>
      <c r="B19406" t="str">
        <f>HYPERLINK("http://www.uniprot.org/uniprot/Q9UK73","Q9UK73")</f>
        <v>Q9UK73</v>
      </c>
      <c r="C19406" t="s">
        <v>81601</v>
      </c>
      <c r="D19406" t="s">
        <v>81602</v>
      </c>
      <c r="G19406" s="1"/>
      <c r="K19406">
        <v>627</v>
      </c>
      <c r="P19406" t="s">
        <v>81603</v>
      </c>
    </row>
    <row r="19407" spans="1:25" x14ac:dyDescent="0.35">
      <c r="A19407" t="s">
        <v>81604</v>
      </c>
      <c r="B19407" t="str">
        <f>HYPERLINK("http://www.uniprot.org/uniprot/Q9UK76","Q9UK76")</f>
        <v>Q9UK76</v>
      </c>
      <c r="C19407" t="s">
        <v>81605</v>
      </c>
      <c r="D19407" t="s">
        <v>81606</v>
      </c>
      <c r="G19407" s="1"/>
      <c r="K19407">
        <v>154</v>
      </c>
      <c r="P19407" t="s">
        <v>81607</v>
      </c>
    </row>
    <row r="19408" spans="1:25" x14ac:dyDescent="0.35">
      <c r="A19408" t="s">
        <v>81608</v>
      </c>
      <c r="B19408" t="str">
        <f>HYPERLINK("http://www.uniprot.org/uniprot/Q9UK80","Q9UK80")</f>
        <v>Q9UK80</v>
      </c>
      <c r="C19408" t="s">
        <v>81609</v>
      </c>
      <c r="D19408" t="s">
        <v>81610</v>
      </c>
      <c r="G19408" s="1"/>
      <c r="K19408">
        <v>565</v>
      </c>
      <c r="P19408" t="s">
        <v>81611</v>
      </c>
      <c r="S19408" t="s">
        <v>81612</v>
      </c>
    </row>
    <row r="19409" spans="1:25" x14ac:dyDescent="0.35">
      <c r="A19409" t="s">
        <v>81613</v>
      </c>
      <c r="B19409" t="str">
        <f>HYPERLINK("http://www.uniprot.org/uniprot/Q9UK85","Q9UK85")</f>
        <v>Q9UK85</v>
      </c>
      <c r="C19409" t="s">
        <v>81614</v>
      </c>
      <c r="D19409" t="s">
        <v>81615</v>
      </c>
      <c r="F19409">
        <v>0.67469999999999997</v>
      </c>
      <c r="G19409" s="1" t="s">
        <v>10253</v>
      </c>
      <c r="K19409">
        <v>242</v>
      </c>
      <c r="L19409">
        <v>0</v>
      </c>
      <c r="M19409">
        <v>1</v>
      </c>
      <c r="N19409" t="s">
        <v>81616</v>
      </c>
      <c r="O19409" t="s">
        <v>38</v>
      </c>
      <c r="P19409" t="s">
        <v>66860</v>
      </c>
      <c r="Q19409">
        <v>2</v>
      </c>
      <c r="R19409" t="s">
        <v>66860</v>
      </c>
    </row>
    <row r="19410" spans="1:25" x14ac:dyDescent="0.35">
      <c r="A19410" t="s">
        <v>81617</v>
      </c>
      <c r="B19410" t="str">
        <f>HYPERLINK("http://www.uniprot.org/uniprot/Q9UK96","Q9UK96")</f>
        <v>Q9UK96</v>
      </c>
      <c r="C19410" t="s">
        <v>81618</v>
      </c>
      <c r="D19410" t="s">
        <v>81619</v>
      </c>
      <c r="G19410" s="1"/>
      <c r="K19410">
        <v>956</v>
      </c>
      <c r="P19410" t="s">
        <v>81620</v>
      </c>
    </row>
    <row r="19411" spans="1:25" x14ac:dyDescent="0.35">
      <c r="A19411" t="s">
        <v>81621</v>
      </c>
      <c r="B19411" t="str">
        <f>HYPERLINK("http://www.uniprot.org/uniprot/Q9UK97","Q9UK97")</f>
        <v>Q9UK97</v>
      </c>
      <c r="C19411" t="s">
        <v>81622</v>
      </c>
      <c r="D19411" t="s">
        <v>81623</v>
      </c>
      <c r="G19411" s="1"/>
      <c r="K19411">
        <v>447</v>
      </c>
      <c r="P19411" t="s">
        <v>81624</v>
      </c>
    </row>
    <row r="19412" spans="1:25" x14ac:dyDescent="0.35">
      <c r="A19412" t="s">
        <v>81625</v>
      </c>
      <c r="B19412" t="str">
        <f>HYPERLINK("http://www.uniprot.org/uniprot/Q9UK99","Q9UK99")</f>
        <v>Q9UK99</v>
      </c>
      <c r="C19412" t="s">
        <v>81626</v>
      </c>
      <c r="D19412" t="s">
        <v>81627</v>
      </c>
      <c r="G19412" s="1"/>
      <c r="K19412">
        <v>471</v>
      </c>
    </row>
    <row r="19413" spans="1:25" x14ac:dyDescent="0.35">
      <c r="A19413" t="s">
        <v>81628</v>
      </c>
      <c r="B19413" t="str">
        <f>HYPERLINK("http://www.uniprot.org/uniprot/Q9UKA1","Q9UKA1")</f>
        <v>Q9UKA1</v>
      </c>
      <c r="C19413" t="s">
        <v>81629</v>
      </c>
      <c r="D19413" t="s">
        <v>81630</v>
      </c>
      <c r="G19413" s="1"/>
      <c r="K19413">
        <v>691</v>
      </c>
      <c r="P19413" t="s">
        <v>81631</v>
      </c>
    </row>
    <row r="19414" spans="1:25" x14ac:dyDescent="0.35">
      <c r="A19414" t="s">
        <v>81632</v>
      </c>
      <c r="B19414" t="str">
        <f>HYPERLINK("http://www.uniprot.org/uniprot/Q9UKA2","Q9UKA2")</f>
        <v>Q9UKA2</v>
      </c>
      <c r="C19414" t="s">
        <v>81633</v>
      </c>
      <c r="D19414" t="s">
        <v>81634</v>
      </c>
      <c r="F19414">
        <v>0.61480000000000001</v>
      </c>
      <c r="G19414" s="1" t="s">
        <v>10253</v>
      </c>
      <c r="K19414">
        <v>621</v>
      </c>
      <c r="L19414">
        <v>0</v>
      </c>
      <c r="M19414">
        <v>1</v>
      </c>
      <c r="N19414" t="s">
        <v>81635</v>
      </c>
      <c r="O19414" t="s">
        <v>28</v>
      </c>
      <c r="P19414" t="s">
        <v>81636</v>
      </c>
      <c r="Q19414">
        <v>9</v>
      </c>
    </row>
    <row r="19415" spans="1:25" x14ac:dyDescent="0.35">
      <c r="A19415" t="s">
        <v>81637</v>
      </c>
      <c r="B19415" t="str">
        <f>HYPERLINK("http://www.uniprot.org/uniprot/Q9UKA4","Q9UKA4")</f>
        <v>Q9UKA4</v>
      </c>
      <c r="C19415" t="s">
        <v>81638</v>
      </c>
      <c r="D19415" t="s">
        <v>81639</v>
      </c>
      <c r="G19415" s="1"/>
      <c r="K19415">
        <v>1901</v>
      </c>
      <c r="P19415" t="s">
        <v>81640</v>
      </c>
      <c r="U19415" t="s">
        <v>94</v>
      </c>
      <c r="V19415">
        <v>1</v>
      </c>
      <c r="W19415" t="s">
        <v>81641</v>
      </c>
      <c r="X19415">
        <v>885</v>
      </c>
      <c r="Y19415" t="s">
        <v>81642</v>
      </c>
    </row>
    <row r="19416" spans="1:25" x14ac:dyDescent="0.35">
      <c r="A19416" t="s">
        <v>81643</v>
      </c>
      <c r="B19416" t="str">
        <f>HYPERLINK("http://www.uniprot.org/uniprot/Q9UKA8","Q9UKA8")</f>
        <v>Q9UKA8</v>
      </c>
      <c r="C19416" t="s">
        <v>81644</v>
      </c>
      <c r="D19416" t="s">
        <v>81645</v>
      </c>
      <c r="G19416" s="1"/>
      <c r="K19416">
        <v>241</v>
      </c>
      <c r="P19416" t="s">
        <v>81646</v>
      </c>
    </row>
    <row r="19417" spans="1:25" x14ac:dyDescent="0.35">
      <c r="A19417" t="s">
        <v>81647</v>
      </c>
      <c r="B19417" t="str">
        <f>HYPERLINK("http://www.uniprot.org/uniprot/Q9UKA9","Q9UKA9")</f>
        <v>Q9UKA9</v>
      </c>
      <c r="C19417" t="s">
        <v>81648</v>
      </c>
      <c r="D19417" t="s">
        <v>81649</v>
      </c>
      <c r="G19417" s="1"/>
      <c r="K19417">
        <v>531</v>
      </c>
      <c r="P19417" t="s">
        <v>81650</v>
      </c>
    </row>
    <row r="19418" spans="1:25" x14ac:dyDescent="0.35">
      <c r="A19418" t="s">
        <v>81651</v>
      </c>
      <c r="B19418" t="str">
        <f>HYPERLINK("http://www.uniprot.org/uniprot/Q9UKB1","Q9UKB1")</f>
        <v>Q9UKB1</v>
      </c>
      <c r="C19418" t="s">
        <v>81652</v>
      </c>
      <c r="D19418" t="s">
        <v>81653</v>
      </c>
      <c r="G19418" s="1"/>
      <c r="K19418">
        <v>542</v>
      </c>
      <c r="P19418" t="s">
        <v>81654</v>
      </c>
      <c r="S19418">
        <v>41</v>
      </c>
    </row>
    <row r="19419" spans="1:25" x14ac:dyDescent="0.35">
      <c r="A19419" t="s">
        <v>81655</v>
      </c>
      <c r="B19419" t="str">
        <f>HYPERLINK("http://www.uniprot.org/uniprot/Q9UKB3","Q9UKB3")</f>
        <v>Q9UKB3</v>
      </c>
      <c r="C19419" t="s">
        <v>81656</v>
      </c>
      <c r="D19419" t="s">
        <v>81657</v>
      </c>
      <c r="G19419" s="1"/>
      <c r="K19419">
        <v>198</v>
      </c>
      <c r="P19419">
        <v>94</v>
      </c>
    </row>
    <row r="19420" spans="1:25" x14ac:dyDescent="0.35">
      <c r="A19420" t="s">
        <v>81658</v>
      </c>
      <c r="B19420" t="str">
        <f>HYPERLINK("http://www.uniprot.org/uniprot/Q9UKC9","Q9UKC9")</f>
        <v>Q9UKC9</v>
      </c>
      <c r="C19420" t="s">
        <v>81659</v>
      </c>
      <c r="D19420" t="s">
        <v>81660</v>
      </c>
      <c r="G19420" s="1"/>
      <c r="K19420">
        <v>423</v>
      </c>
      <c r="P19420" t="s">
        <v>81661</v>
      </c>
    </row>
    <row r="19421" spans="1:25" x14ac:dyDescent="0.35">
      <c r="A19421" t="s">
        <v>81662</v>
      </c>
      <c r="B19421" t="str">
        <f>HYPERLINK("http://www.uniprot.org/uniprot/Q9UKD1","Q9UKD1")</f>
        <v>Q9UKD1</v>
      </c>
      <c r="C19421" t="s">
        <v>81663</v>
      </c>
      <c r="D19421" t="s">
        <v>81664</v>
      </c>
      <c r="G19421" s="1"/>
      <c r="K19421">
        <v>530</v>
      </c>
      <c r="P19421">
        <v>208</v>
      </c>
    </row>
    <row r="19422" spans="1:25" x14ac:dyDescent="0.35">
      <c r="A19422" t="s">
        <v>81665</v>
      </c>
      <c r="B19422" t="str">
        <f>HYPERLINK("http://www.uniprot.org/uniprot/Q9UKD2","Q9UKD2")</f>
        <v>Q9UKD2</v>
      </c>
      <c r="C19422" t="s">
        <v>81666</v>
      </c>
      <c r="D19422" t="s">
        <v>81667</v>
      </c>
      <c r="G19422" s="1"/>
      <c r="K19422">
        <v>239</v>
      </c>
      <c r="P19422">
        <v>106</v>
      </c>
    </row>
    <row r="19423" spans="1:25" x14ac:dyDescent="0.35">
      <c r="A19423" t="s">
        <v>81668</v>
      </c>
      <c r="B19423" t="str">
        <f>HYPERLINK("http://www.uniprot.org/uniprot/Q9UKE5","Q9UKE5")</f>
        <v>Q9UKE5</v>
      </c>
      <c r="C19423" t="s">
        <v>81669</v>
      </c>
      <c r="D19423" t="s">
        <v>81670</v>
      </c>
      <c r="G19423" s="1"/>
      <c r="K19423">
        <v>1360</v>
      </c>
      <c r="P19423" t="s">
        <v>81671</v>
      </c>
    </row>
    <row r="19424" spans="1:25" x14ac:dyDescent="0.35">
      <c r="A19424" t="s">
        <v>81672</v>
      </c>
      <c r="B19424" t="str">
        <f>HYPERLINK("http://www.uniprot.org/uniprot/Q9UKF6","Q9UKF6")</f>
        <v>Q9UKF6</v>
      </c>
      <c r="C19424" t="s">
        <v>81673</v>
      </c>
      <c r="D19424" t="s">
        <v>81674</v>
      </c>
      <c r="G19424" s="1"/>
      <c r="K19424">
        <v>684</v>
      </c>
      <c r="P19424" t="s">
        <v>81675</v>
      </c>
    </row>
    <row r="19425" spans="1:25" x14ac:dyDescent="0.35">
      <c r="A19425" t="s">
        <v>81676</v>
      </c>
      <c r="B19425" t="str">
        <f>HYPERLINK("http://www.uniprot.org/uniprot/Q9UKF7","Q9UKF7")</f>
        <v>Q9UKF7</v>
      </c>
      <c r="C19425" t="s">
        <v>81677</v>
      </c>
      <c r="D19425" t="s">
        <v>81678</v>
      </c>
      <c r="G19425" s="1"/>
      <c r="K19425">
        <v>332</v>
      </c>
      <c r="P19425">
        <v>120</v>
      </c>
    </row>
    <row r="19426" spans="1:25" x14ac:dyDescent="0.35">
      <c r="A19426" t="s">
        <v>81679</v>
      </c>
      <c r="B19426" t="str">
        <f>HYPERLINK("http://www.uniprot.org/uniprot/Q9UKG1","Q9UKG1")</f>
        <v>Q9UKG1</v>
      </c>
      <c r="C19426" t="s">
        <v>81680</v>
      </c>
      <c r="D19426" t="s">
        <v>81681</v>
      </c>
      <c r="G19426" s="1"/>
      <c r="K19426">
        <v>709</v>
      </c>
      <c r="P19426" t="s">
        <v>81682</v>
      </c>
    </row>
    <row r="19427" spans="1:25" x14ac:dyDescent="0.35">
      <c r="A19427" t="s">
        <v>81683</v>
      </c>
      <c r="B19427" t="str">
        <f>HYPERLINK("http://www.uniprot.org/uniprot/Q9UKG9","Q9UKG9")</f>
        <v>Q9UKG9</v>
      </c>
      <c r="C19427" t="s">
        <v>81684</v>
      </c>
      <c r="D19427" t="s">
        <v>81685</v>
      </c>
      <c r="G19427" s="1"/>
      <c r="K19427">
        <v>612</v>
      </c>
      <c r="P19427" t="s">
        <v>81686</v>
      </c>
    </row>
    <row r="19428" spans="1:25" x14ac:dyDescent="0.35">
      <c r="A19428" t="s">
        <v>81687</v>
      </c>
      <c r="B19428" t="str">
        <f>HYPERLINK("http://www.uniprot.org/uniprot/Q9UKI2","Q9UKI2")</f>
        <v>Q9UKI2</v>
      </c>
      <c r="C19428" t="s">
        <v>81688</v>
      </c>
      <c r="D19428" t="s">
        <v>81689</v>
      </c>
      <c r="G19428" s="1"/>
      <c r="K19428">
        <v>254</v>
      </c>
      <c r="P19428" t="s">
        <v>81690</v>
      </c>
    </row>
    <row r="19429" spans="1:25" x14ac:dyDescent="0.35">
      <c r="A19429" t="s">
        <v>81691</v>
      </c>
      <c r="B19429" t="str">
        <f>HYPERLINK("http://www.uniprot.org/uniprot/Q9UKI3","Q9UKI3")</f>
        <v>Q9UKI3</v>
      </c>
      <c r="C19429" t="s">
        <v>81692</v>
      </c>
      <c r="D19429" t="s">
        <v>81693</v>
      </c>
      <c r="F19429">
        <v>0.3054</v>
      </c>
      <c r="G19429" s="1"/>
      <c r="K19429">
        <v>123</v>
      </c>
      <c r="L19429">
        <v>0</v>
      </c>
      <c r="M19429">
        <v>1</v>
      </c>
      <c r="N19429" t="s">
        <v>81694</v>
      </c>
      <c r="O19429" t="s">
        <v>38</v>
      </c>
      <c r="Q19429">
        <v>0</v>
      </c>
    </row>
    <row r="19430" spans="1:25" x14ac:dyDescent="0.35">
      <c r="A19430" t="s">
        <v>81695</v>
      </c>
      <c r="B19430" t="str">
        <f>HYPERLINK("http://www.uniprot.org/uniprot/Q9UKI8","Q9UKI8")</f>
        <v>Q9UKI8</v>
      </c>
      <c r="C19430" t="s">
        <v>81696</v>
      </c>
      <c r="D19430" t="s">
        <v>81697</v>
      </c>
      <c r="G19430" s="1"/>
      <c r="K19430">
        <v>766</v>
      </c>
      <c r="P19430" t="s">
        <v>81698</v>
      </c>
    </row>
    <row r="19431" spans="1:25" x14ac:dyDescent="0.35">
      <c r="A19431" t="s">
        <v>81699</v>
      </c>
      <c r="B19431" t="str">
        <f>HYPERLINK("http://www.uniprot.org/uniprot/Q9UKI9","Q9UKI9")</f>
        <v>Q9UKI9</v>
      </c>
      <c r="C19431" t="s">
        <v>81700</v>
      </c>
      <c r="D19431" t="s">
        <v>81701</v>
      </c>
      <c r="G19431" s="1"/>
      <c r="K19431">
        <v>436</v>
      </c>
      <c r="P19431" t="s">
        <v>81702</v>
      </c>
      <c r="S19431" t="s">
        <v>81703</v>
      </c>
      <c r="T19431">
        <v>426</v>
      </c>
    </row>
    <row r="19432" spans="1:25" x14ac:dyDescent="0.35">
      <c r="A19432" t="s">
        <v>81704</v>
      </c>
      <c r="B19432" t="str">
        <f>HYPERLINK("http://www.uniprot.org/uniprot/Q9UKJ3","Q9UKJ3")</f>
        <v>Q9UKJ3</v>
      </c>
      <c r="C19432" t="s">
        <v>81705</v>
      </c>
      <c r="D19432" t="s">
        <v>81706</v>
      </c>
      <c r="G19432" s="1"/>
      <c r="K19432">
        <v>1502</v>
      </c>
      <c r="P19432" t="s">
        <v>81707</v>
      </c>
    </row>
    <row r="19433" spans="1:25" x14ac:dyDescent="0.35">
      <c r="A19433" t="s">
        <v>81708</v>
      </c>
      <c r="B19433" t="str">
        <f>HYPERLINK("http://www.uniprot.org/uniprot/Q9UKK3","Q9UKK3")</f>
        <v>Q9UKK3</v>
      </c>
      <c r="C19433" t="s">
        <v>81709</v>
      </c>
      <c r="D19433" t="s">
        <v>81710</v>
      </c>
      <c r="G19433" s="1"/>
      <c r="K19433">
        <v>1724</v>
      </c>
      <c r="P19433" t="s">
        <v>81711</v>
      </c>
      <c r="S19433" t="s">
        <v>81712</v>
      </c>
    </row>
    <row r="19434" spans="1:25" x14ac:dyDescent="0.35">
      <c r="A19434" t="s">
        <v>81713</v>
      </c>
      <c r="B19434" t="str">
        <f>HYPERLINK("http://www.uniprot.org/uniprot/Q9UKK6","Q9UKK6")</f>
        <v>Q9UKK6</v>
      </c>
      <c r="C19434" t="s">
        <v>81714</v>
      </c>
      <c r="D19434" t="s">
        <v>81715</v>
      </c>
      <c r="G19434" s="1"/>
      <c r="K19434">
        <v>140</v>
      </c>
    </row>
    <row r="19435" spans="1:25" x14ac:dyDescent="0.35">
      <c r="A19435" t="s">
        <v>81716</v>
      </c>
      <c r="B19435" t="str">
        <f>HYPERLINK("http://www.uniprot.org/uniprot/Q9UKK9","Q9UKK9")</f>
        <v>Q9UKK9</v>
      </c>
      <c r="C19435" t="s">
        <v>81717</v>
      </c>
      <c r="D19435" t="s">
        <v>81718</v>
      </c>
      <c r="G19435" s="1"/>
      <c r="K19435">
        <v>219</v>
      </c>
      <c r="P19435">
        <v>138</v>
      </c>
    </row>
    <row r="19436" spans="1:25" x14ac:dyDescent="0.35">
      <c r="A19436" t="s">
        <v>81719</v>
      </c>
      <c r="B19436" t="str">
        <f>HYPERLINK("http://www.uniprot.org/uniprot/Q9UKL0","Q9UKL0")</f>
        <v>Q9UKL0</v>
      </c>
      <c r="C19436" t="s">
        <v>81720</v>
      </c>
      <c r="D19436" t="s">
        <v>81721</v>
      </c>
      <c r="F19436">
        <v>0.43709999999999999</v>
      </c>
      <c r="G19436" s="1" t="s">
        <v>11093</v>
      </c>
      <c r="K19436">
        <v>482</v>
      </c>
      <c r="L19436">
        <v>0</v>
      </c>
      <c r="M19436">
        <v>1</v>
      </c>
      <c r="N19436" t="s">
        <v>81722</v>
      </c>
      <c r="O19436" t="s">
        <v>28</v>
      </c>
      <c r="P19436" t="s">
        <v>81723</v>
      </c>
      <c r="Q19436">
        <v>6</v>
      </c>
      <c r="S19436" t="s">
        <v>81724</v>
      </c>
    </row>
    <row r="19437" spans="1:25" x14ac:dyDescent="0.35">
      <c r="A19437" t="s">
        <v>81725</v>
      </c>
      <c r="B19437" t="str">
        <f>HYPERLINK("http://www.uniprot.org/uniprot/Q9UKL3","Q9UKL3")</f>
        <v>Q9UKL3</v>
      </c>
      <c r="C19437" t="s">
        <v>81726</v>
      </c>
      <c r="D19437" t="s">
        <v>81727</v>
      </c>
      <c r="G19437" s="1"/>
      <c r="K19437">
        <v>1982</v>
      </c>
      <c r="P19437" t="s">
        <v>81728</v>
      </c>
    </row>
    <row r="19438" spans="1:25" x14ac:dyDescent="0.35">
      <c r="A19438" t="s">
        <v>81729</v>
      </c>
      <c r="B19438" t="str">
        <f>HYPERLINK("http://www.uniprot.org/uniprot/Q9UKL6","Q9UKL6")</f>
        <v>Q9UKL6</v>
      </c>
      <c r="C19438" t="s">
        <v>81730</v>
      </c>
      <c r="D19438" t="s">
        <v>81731</v>
      </c>
      <c r="G19438" s="1"/>
      <c r="K19438">
        <v>214</v>
      </c>
    </row>
    <row r="19439" spans="1:25" x14ac:dyDescent="0.35">
      <c r="A19439" t="s">
        <v>81732</v>
      </c>
      <c r="B19439" t="str">
        <f>HYPERLINK("http://www.uniprot.org/uniprot/Q9UKM9","Q9UKM9")</f>
        <v>Q9UKM9</v>
      </c>
      <c r="C19439" t="s">
        <v>81733</v>
      </c>
      <c r="D19439" t="s">
        <v>81734</v>
      </c>
      <c r="G19439" s="1"/>
      <c r="K19439">
        <v>306</v>
      </c>
      <c r="P19439" t="s">
        <v>81735</v>
      </c>
      <c r="U19439" t="s">
        <v>94</v>
      </c>
      <c r="V19439">
        <v>1</v>
      </c>
      <c r="W19439" t="s">
        <v>81736</v>
      </c>
      <c r="X19439">
        <v>9</v>
      </c>
      <c r="Y19439" t="s">
        <v>81737</v>
      </c>
    </row>
    <row r="19440" spans="1:25" x14ac:dyDescent="0.35">
      <c r="A19440" t="s">
        <v>81738</v>
      </c>
      <c r="B19440" t="str">
        <f>HYPERLINK("http://www.uniprot.org/uniprot/Q9UKN5","Q9UKN5")</f>
        <v>Q9UKN5</v>
      </c>
      <c r="C19440" t="s">
        <v>81739</v>
      </c>
      <c r="D19440" t="s">
        <v>81740</v>
      </c>
      <c r="G19440" s="1"/>
      <c r="K19440">
        <v>801</v>
      </c>
      <c r="P19440" t="s">
        <v>81741</v>
      </c>
    </row>
    <row r="19441" spans="1:20" x14ac:dyDescent="0.35">
      <c r="A19441" t="s">
        <v>81742</v>
      </c>
      <c r="B19441" t="str">
        <f>HYPERLINK("http://www.uniprot.org/uniprot/Q9UKN7","Q9UKN7")</f>
        <v>Q9UKN7</v>
      </c>
      <c r="C19441" t="s">
        <v>81743</v>
      </c>
      <c r="D19441" t="s">
        <v>81744</v>
      </c>
      <c r="G19441" s="1"/>
      <c r="K19441">
        <v>3530</v>
      </c>
      <c r="P19441" t="s">
        <v>81745</v>
      </c>
      <c r="T19441" t="s">
        <v>81746</v>
      </c>
    </row>
    <row r="19442" spans="1:20" x14ac:dyDescent="0.35">
      <c r="A19442" t="s">
        <v>81747</v>
      </c>
      <c r="B19442" t="str">
        <f>HYPERLINK("http://www.uniprot.org/uniprot/Q9UKN8","Q9UKN8")</f>
        <v>Q9UKN8</v>
      </c>
      <c r="C19442" t="s">
        <v>81748</v>
      </c>
      <c r="D19442" t="s">
        <v>81749</v>
      </c>
      <c r="G19442" s="1"/>
      <c r="K19442">
        <v>822</v>
      </c>
      <c r="P19442" t="s">
        <v>81750</v>
      </c>
    </row>
    <row r="19443" spans="1:20" x14ac:dyDescent="0.35">
      <c r="A19443" t="s">
        <v>81751</v>
      </c>
      <c r="B19443" t="str">
        <f>HYPERLINK("http://www.uniprot.org/uniprot/Q9UKP3","Q9UKP3")</f>
        <v>Q9UKP3</v>
      </c>
      <c r="C19443" t="s">
        <v>81752</v>
      </c>
      <c r="D19443" t="s">
        <v>81753</v>
      </c>
      <c r="G19443" s="1"/>
      <c r="K19443">
        <v>347</v>
      </c>
      <c r="P19443">
        <v>117</v>
      </c>
    </row>
    <row r="19444" spans="1:20" x14ac:dyDescent="0.35">
      <c r="A19444" t="s">
        <v>81754</v>
      </c>
      <c r="B19444" t="str">
        <f>HYPERLINK("http://www.uniprot.org/uniprot/Q9UKP4","Q9UKP4")</f>
        <v>Q9UKP4</v>
      </c>
      <c r="C19444" t="s">
        <v>81755</v>
      </c>
      <c r="D19444" t="s">
        <v>81756</v>
      </c>
      <c r="F19444">
        <v>0.71660000000000001</v>
      </c>
      <c r="G19444" s="1" t="s">
        <v>10253</v>
      </c>
      <c r="K19444">
        <v>1686</v>
      </c>
      <c r="L19444">
        <v>0</v>
      </c>
      <c r="M19444">
        <v>1</v>
      </c>
      <c r="N19444" t="s">
        <v>81757</v>
      </c>
      <c r="O19444" t="s">
        <v>38</v>
      </c>
      <c r="P19444" t="s">
        <v>81758</v>
      </c>
      <c r="Q19444">
        <v>8</v>
      </c>
      <c r="R19444" t="s">
        <v>81758</v>
      </c>
      <c r="T19444" t="s">
        <v>81759</v>
      </c>
    </row>
    <row r="19445" spans="1:20" x14ac:dyDescent="0.35">
      <c r="A19445" t="s">
        <v>81760</v>
      </c>
      <c r="B19445" t="str">
        <f>HYPERLINK("http://www.uniprot.org/uniprot/Q9UKP5","Q9UKP5")</f>
        <v>Q9UKP5</v>
      </c>
      <c r="C19445" t="s">
        <v>81761</v>
      </c>
      <c r="D19445" t="s">
        <v>81762</v>
      </c>
      <c r="F19445">
        <v>0.58679999999999999</v>
      </c>
      <c r="G19445" s="1" t="s">
        <v>10253</v>
      </c>
      <c r="K19445">
        <v>1117</v>
      </c>
      <c r="L19445">
        <v>0</v>
      </c>
      <c r="M19445">
        <v>1</v>
      </c>
      <c r="N19445" t="s">
        <v>81763</v>
      </c>
      <c r="O19445" t="s">
        <v>38</v>
      </c>
      <c r="P19445" t="s">
        <v>81764</v>
      </c>
      <c r="Q19445">
        <v>6</v>
      </c>
      <c r="T19445" t="s">
        <v>81765</v>
      </c>
    </row>
    <row r="19446" spans="1:20" x14ac:dyDescent="0.35">
      <c r="A19446" t="s">
        <v>81766</v>
      </c>
      <c r="B19446" t="str">
        <f>HYPERLINK("http://www.uniprot.org/uniprot/Q9UKQ9","Q9UKQ9")</f>
        <v>Q9UKQ9</v>
      </c>
      <c r="C19446" t="s">
        <v>81767</v>
      </c>
      <c r="D19446" t="s">
        <v>81768</v>
      </c>
      <c r="F19446">
        <v>0.72460000000000002</v>
      </c>
      <c r="G19446" s="1" t="s">
        <v>10253</v>
      </c>
      <c r="K19446">
        <v>250</v>
      </c>
      <c r="L19446">
        <v>0</v>
      </c>
      <c r="M19446">
        <v>1</v>
      </c>
      <c r="N19446" t="s">
        <v>10255</v>
      </c>
      <c r="O19446" t="s">
        <v>38</v>
      </c>
      <c r="P19446" t="s">
        <v>81769</v>
      </c>
      <c r="Q19446">
        <v>3</v>
      </c>
      <c r="R19446" t="s">
        <v>81769</v>
      </c>
    </row>
    <row r="19447" spans="1:20" x14ac:dyDescent="0.35">
      <c r="A19447" t="s">
        <v>81770</v>
      </c>
      <c r="B19447" t="str">
        <f>HYPERLINK("http://www.uniprot.org/uniprot/Q9UKR0","Q9UKR0")</f>
        <v>Q9UKR0</v>
      </c>
      <c r="C19447" t="s">
        <v>81771</v>
      </c>
      <c r="D19447" t="s">
        <v>81772</v>
      </c>
      <c r="F19447">
        <v>0.76449999999999996</v>
      </c>
      <c r="G19447" s="1" t="s">
        <v>10673</v>
      </c>
      <c r="K19447">
        <v>248</v>
      </c>
      <c r="L19447">
        <v>0</v>
      </c>
      <c r="M19447">
        <v>1</v>
      </c>
      <c r="N19447" t="s">
        <v>81773</v>
      </c>
      <c r="O19447" t="s">
        <v>38</v>
      </c>
      <c r="P19447" t="s">
        <v>81774</v>
      </c>
      <c r="Q19447">
        <v>2</v>
      </c>
      <c r="R19447" t="s">
        <v>81774</v>
      </c>
    </row>
    <row r="19448" spans="1:20" x14ac:dyDescent="0.35">
      <c r="A19448" t="s">
        <v>81775</v>
      </c>
      <c r="B19448" t="str">
        <f>HYPERLINK("http://www.uniprot.org/uniprot/Q9UKR3","Q9UKR3")</f>
        <v>Q9UKR3</v>
      </c>
      <c r="C19448" t="s">
        <v>81776</v>
      </c>
      <c r="D19448" t="s">
        <v>81777</v>
      </c>
      <c r="F19448">
        <v>0.75849999999999995</v>
      </c>
      <c r="G19448" s="1" t="s">
        <v>10673</v>
      </c>
      <c r="K19448">
        <v>277</v>
      </c>
      <c r="L19448">
        <v>0</v>
      </c>
      <c r="M19448">
        <v>1</v>
      </c>
      <c r="N19448" t="s">
        <v>81778</v>
      </c>
      <c r="O19448" t="s">
        <v>38</v>
      </c>
      <c r="P19448" t="s">
        <v>81779</v>
      </c>
      <c r="Q19448">
        <v>2</v>
      </c>
      <c r="R19448" t="s">
        <v>81779</v>
      </c>
    </row>
    <row r="19449" spans="1:20" x14ac:dyDescent="0.35">
      <c r="A19449" t="s">
        <v>81780</v>
      </c>
      <c r="B19449" t="str">
        <f>HYPERLINK("http://www.uniprot.org/uniprot/Q9UKS6","Q9UKS6")</f>
        <v>Q9UKS6</v>
      </c>
      <c r="C19449" t="s">
        <v>81781</v>
      </c>
      <c r="D19449" t="s">
        <v>81782</v>
      </c>
      <c r="G19449" s="1"/>
      <c r="K19449">
        <v>424</v>
      </c>
    </row>
    <row r="19450" spans="1:20" x14ac:dyDescent="0.35">
      <c r="A19450" t="s">
        <v>81783</v>
      </c>
      <c r="B19450" t="str">
        <f>HYPERLINK("http://www.uniprot.org/uniprot/Q9UKS7","Q9UKS7")</f>
        <v>Q9UKS7</v>
      </c>
      <c r="C19450" t="s">
        <v>81784</v>
      </c>
      <c r="D19450" t="s">
        <v>81785</v>
      </c>
      <c r="G19450" s="1"/>
      <c r="K19450">
        <v>526</v>
      </c>
      <c r="P19450" t="s">
        <v>81786</v>
      </c>
      <c r="S19450" t="s">
        <v>81787</v>
      </c>
    </row>
    <row r="19451" spans="1:20" x14ac:dyDescent="0.35">
      <c r="A19451" t="s">
        <v>81788</v>
      </c>
      <c r="B19451" t="str">
        <f>HYPERLINK("http://www.uniprot.org/uniprot/Q9UKT4","Q9UKT4")</f>
        <v>Q9UKT4</v>
      </c>
      <c r="C19451" t="s">
        <v>81789</v>
      </c>
      <c r="D19451" t="s">
        <v>81790</v>
      </c>
      <c r="G19451" s="1"/>
      <c r="K19451">
        <v>447</v>
      </c>
      <c r="P19451" t="s">
        <v>81791</v>
      </c>
    </row>
    <row r="19452" spans="1:20" x14ac:dyDescent="0.35">
      <c r="A19452" t="s">
        <v>81792</v>
      </c>
      <c r="B19452" t="str">
        <f>HYPERLINK("http://www.uniprot.org/uniprot/Q9UKT5","Q9UKT5")</f>
        <v>Q9UKT5</v>
      </c>
      <c r="C19452" t="s">
        <v>81793</v>
      </c>
      <c r="D19452" t="s">
        <v>81794</v>
      </c>
      <c r="G19452" s="1"/>
      <c r="K19452">
        <v>387</v>
      </c>
      <c r="P19452" t="s">
        <v>81795</v>
      </c>
    </row>
    <row r="19453" spans="1:20" x14ac:dyDescent="0.35">
      <c r="A19453" t="s">
        <v>81796</v>
      </c>
      <c r="B19453" t="str">
        <f>HYPERLINK("http://www.uniprot.org/uniprot/Q9UKT6","Q9UKT6")</f>
        <v>Q9UKT6</v>
      </c>
      <c r="C19453" t="s">
        <v>81797</v>
      </c>
      <c r="D19453" t="s">
        <v>81798</v>
      </c>
      <c r="G19453" s="1"/>
      <c r="K19453">
        <v>434</v>
      </c>
      <c r="P19453" t="s">
        <v>81799</v>
      </c>
    </row>
    <row r="19454" spans="1:20" x14ac:dyDescent="0.35">
      <c r="A19454" t="s">
        <v>81800</v>
      </c>
      <c r="B19454" t="str">
        <f>HYPERLINK("http://www.uniprot.org/uniprot/Q9UKT7","Q9UKT7")</f>
        <v>Q9UKT7</v>
      </c>
      <c r="C19454" t="s">
        <v>81801</v>
      </c>
      <c r="D19454" t="s">
        <v>81802</v>
      </c>
      <c r="G19454" s="1"/>
      <c r="K19454">
        <v>428</v>
      </c>
      <c r="P19454" t="s">
        <v>81803</v>
      </c>
    </row>
    <row r="19455" spans="1:20" x14ac:dyDescent="0.35">
      <c r="A19455" t="s">
        <v>81804</v>
      </c>
      <c r="B19455" t="str">
        <f>HYPERLINK("http://www.uniprot.org/uniprot/Q9UKT8","Q9UKT8")</f>
        <v>Q9UKT8</v>
      </c>
      <c r="C19455" t="s">
        <v>81805</v>
      </c>
      <c r="D19455" t="s">
        <v>81806</v>
      </c>
      <c r="G19455" s="1"/>
      <c r="K19455">
        <v>454</v>
      </c>
      <c r="P19455" t="s">
        <v>81807</v>
      </c>
    </row>
    <row r="19456" spans="1:20" x14ac:dyDescent="0.35">
      <c r="A19456" t="s">
        <v>81808</v>
      </c>
      <c r="B19456" t="str">
        <f>HYPERLINK("http://www.uniprot.org/uniprot/Q9UKT9","Q9UKT9")</f>
        <v>Q9UKT9</v>
      </c>
      <c r="C19456" t="s">
        <v>81809</v>
      </c>
      <c r="D19456" t="s">
        <v>81810</v>
      </c>
      <c r="G19456" s="1"/>
      <c r="K19456">
        <v>509</v>
      </c>
      <c r="P19456" t="s">
        <v>81811</v>
      </c>
    </row>
    <row r="19457" spans="1:25" x14ac:dyDescent="0.35">
      <c r="A19457" t="s">
        <v>81812</v>
      </c>
      <c r="B19457" t="str">
        <f>HYPERLINK("http://www.uniprot.org/uniprot/Q9UKU7","Q9UKU7")</f>
        <v>Q9UKU7</v>
      </c>
      <c r="C19457" t="s">
        <v>81813</v>
      </c>
      <c r="D19457" t="s">
        <v>81814</v>
      </c>
      <c r="G19457" s="1"/>
      <c r="K19457">
        <v>415</v>
      </c>
      <c r="P19457">
        <v>186</v>
      </c>
    </row>
    <row r="19458" spans="1:25" x14ac:dyDescent="0.35">
      <c r="A19458" t="s">
        <v>81815</v>
      </c>
      <c r="B19458" t="str">
        <f>HYPERLINK("http://www.uniprot.org/uniprot/Q9UKU9","Q9UKU9")</f>
        <v>Q9UKU9</v>
      </c>
      <c r="C19458" t="s">
        <v>81816</v>
      </c>
      <c r="D19458" t="s">
        <v>81817</v>
      </c>
      <c r="F19458">
        <v>0.63870000000000005</v>
      </c>
      <c r="G19458" s="1" t="s">
        <v>10253</v>
      </c>
      <c r="K19458">
        <v>493</v>
      </c>
      <c r="L19458">
        <v>0</v>
      </c>
      <c r="M19458">
        <v>1</v>
      </c>
      <c r="N19458" t="s">
        <v>50554</v>
      </c>
      <c r="O19458" t="s">
        <v>10675</v>
      </c>
      <c r="P19458" t="s">
        <v>81818</v>
      </c>
      <c r="Q19458">
        <v>2</v>
      </c>
      <c r="R19458" t="s">
        <v>81818</v>
      </c>
      <c r="U19458" t="s">
        <v>1624</v>
      </c>
      <c r="V19458">
        <v>1</v>
      </c>
      <c r="W19458" t="s">
        <v>81819</v>
      </c>
      <c r="X19458">
        <v>164</v>
      </c>
      <c r="Y19458" t="s">
        <v>81820</v>
      </c>
    </row>
    <row r="19459" spans="1:25" x14ac:dyDescent="0.35">
      <c r="A19459" t="s">
        <v>81821</v>
      </c>
      <c r="B19459" t="str">
        <f>HYPERLINK("http://www.uniprot.org/uniprot/Q9UKV0","Q9UKV0")</f>
        <v>Q9UKV0</v>
      </c>
      <c r="C19459" t="s">
        <v>81822</v>
      </c>
      <c r="D19459" t="s">
        <v>81823</v>
      </c>
      <c r="G19459" s="1"/>
      <c r="K19459">
        <v>1011</v>
      </c>
      <c r="P19459" t="s">
        <v>81824</v>
      </c>
      <c r="S19459" t="s">
        <v>81825</v>
      </c>
    </row>
    <row r="19460" spans="1:25" x14ac:dyDescent="0.35">
      <c r="A19460" t="s">
        <v>81826</v>
      </c>
      <c r="B19460" t="str">
        <f>HYPERLINK("http://www.uniprot.org/uniprot/Q9UKV3","Q9UKV3")</f>
        <v>Q9UKV3</v>
      </c>
      <c r="C19460" t="s">
        <v>81827</v>
      </c>
      <c r="D19460" t="s">
        <v>81828</v>
      </c>
      <c r="G19460" s="1"/>
      <c r="K19460">
        <v>1341</v>
      </c>
      <c r="S19460" t="s">
        <v>81829</v>
      </c>
    </row>
    <row r="19461" spans="1:25" x14ac:dyDescent="0.35">
      <c r="A19461" t="s">
        <v>81830</v>
      </c>
      <c r="B19461" t="str">
        <f>HYPERLINK("http://www.uniprot.org/uniprot/Q9UKV8","Q9UKV8")</f>
        <v>Q9UKV8</v>
      </c>
      <c r="C19461" t="s">
        <v>81831</v>
      </c>
      <c r="D19461" t="s">
        <v>81832</v>
      </c>
      <c r="G19461" s="1"/>
      <c r="K19461">
        <v>859</v>
      </c>
      <c r="P19461" t="s">
        <v>81833</v>
      </c>
    </row>
    <row r="19462" spans="1:25" x14ac:dyDescent="0.35">
      <c r="A19462" t="s">
        <v>81834</v>
      </c>
      <c r="B19462" t="str">
        <f>HYPERLINK("http://www.uniprot.org/uniprot/Q9UKW4","Q9UKW4")</f>
        <v>Q9UKW4</v>
      </c>
      <c r="C19462" t="s">
        <v>81835</v>
      </c>
      <c r="D19462" t="s">
        <v>81836</v>
      </c>
      <c r="G19462" s="1"/>
      <c r="K19462">
        <v>847</v>
      </c>
      <c r="P19462" t="s">
        <v>81837</v>
      </c>
      <c r="S19462" t="s">
        <v>81838</v>
      </c>
    </row>
    <row r="19463" spans="1:25" x14ac:dyDescent="0.35">
      <c r="A19463" t="s">
        <v>81839</v>
      </c>
      <c r="B19463" t="str">
        <f>HYPERLINK("http://www.uniprot.org/uniprot/Q9UKW6","Q9UKW6")</f>
        <v>Q9UKW6</v>
      </c>
      <c r="C19463" t="s">
        <v>81840</v>
      </c>
      <c r="D19463" t="s">
        <v>81841</v>
      </c>
      <c r="G19463" s="1"/>
      <c r="K19463">
        <v>265</v>
      </c>
      <c r="P19463" t="s">
        <v>81842</v>
      </c>
    </row>
    <row r="19464" spans="1:25" x14ac:dyDescent="0.35">
      <c r="A19464" t="s">
        <v>81843</v>
      </c>
      <c r="B19464" t="str">
        <f>HYPERLINK("http://www.uniprot.org/uniprot/Q9UKX2","Q9UKX2")</f>
        <v>Q9UKX2</v>
      </c>
      <c r="C19464" t="s">
        <v>81844</v>
      </c>
      <c r="D19464" t="s">
        <v>81845</v>
      </c>
      <c r="G19464" s="1"/>
      <c r="K19464">
        <v>1941</v>
      </c>
      <c r="P19464" t="s">
        <v>81846</v>
      </c>
    </row>
    <row r="19465" spans="1:25" x14ac:dyDescent="0.35">
      <c r="A19465" t="s">
        <v>81847</v>
      </c>
      <c r="B19465" t="str">
        <f>HYPERLINK("http://www.uniprot.org/uniprot/Q9UKX3","Q9UKX3")</f>
        <v>Q9UKX3</v>
      </c>
      <c r="C19465" t="s">
        <v>81848</v>
      </c>
      <c r="D19465" t="s">
        <v>81849</v>
      </c>
      <c r="G19465" s="1"/>
      <c r="K19465">
        <v>1938</v>
      </c>
      <c r="P19465" t="s">
        <v>81850</v>
      </c>
    </row>
    <row r="19466" spans="1:25" x14ac:dyDescent="0.35">
      <c r="A19466" t="s">
        <v>81851</v>
      </c>
      <c r="B19466" t="str">
        <f>HYPERLINK("http://www.uniprot.org/uniprot/Q9UKX7","Q9UKX7")</f>
        <v>Q9UKX7</v>
      </c>
      <c r="C19466" t="s">
        <v>81852</v>
      </c>
      <c r="D19466" t="s">
        <v>81853</v>
      </c>
      <c r="G19466" s="1"/>
      <c r="K19466">
        <v>468</v>
      </c>
      <c r="P19466" t="s">
        <v>81854</v>
      </c>
      <c r="S19466" t="s">
        <v>81855</v>
      </c>
    </row>
    <row r="19467" spans="1:25" x14ac:dyDescent="0.35">
      <c r="A19467" t="s">
        <v>81856</v>
      </c>
      <c r="B19467" t="str">
        <f>HYPERLINK("http://www.uniprot.org/uniprot/Q9UKY1","Q9UKY1")</f>
        <v>Q9UKY1</v>
      </c>
      <c r="C19467" t="s">
        <v>81857</v>
      </c>
      <c r="D19467" t="s">
        <v>81858</v>
      </c>
      <c r="G19467" s="1"/>
      <c r="K19467">
        <v>873</v>
      </c>
      <c r="P19467" t="s">
        <v>81859</v>
      </c>
    </row>
    <row r="19468" spans="1:25" x14ac:dyDescent="0.35">
      <c r="A19468" t="s">
        <v>81860</v>
      </c>
      <c r="B19468" t="str">
        <f>HYPERLINK("http://www.uniprot.org/uniprot/Q9UKY3","Q9UKY3")</f>
        <v>Q9UKY3</v>
      </c>
      <c r="C19468" t="s">
        <v>81861</v>
      </c>
      <c r="D19468" t="s">
        <v>81862</v>
      </c>
      <c r="F19468">
        <v>0.58479999999999999</v>
      </c>
      <c r="G19468" s="1" t="s">
        <v>10253</v>
      </c>
      <c r="K19468">
        <v>287</v>
      </c>
      <c r="L19468">
        <v>0</v>
      </c>
      <c r="M19468">
        <v>1</v>
      </c>
      <c r="N19468" t="s">
        <v>81863</v>
      </c>
      <c r="O19468" t="s">
        <v>38</v>
      </c>
      <c r="P19468">
        <v>80</v>
      </c>
      <c r="Q19468">
        <v>1</v>
      </c>
      <c r="R19468">
        <v>80</v>
      </c>
    </row>
    <row r="19469" spans="1:25" x14ac:dyDescent="0.35">
      <c r="A19469" t="s">
        <v>81864</v>
      </c>
      <c r="B19469" t="str">
        <f>HYPERLINK("http://www.uniprot.org/uniprot/Q9UKY4","Q9UKY4")</f>
        <v>Q9UKY4</v>
      </c>
      <c r="C19469" t="s">
        <v>81865</v>
      </c>
      <c r="D19469" t="s">
        <v>81866</v>
      </c>
      <c r="F19469">
        <v>0.53490000000000004</v>
      </c>
      <c r="G19469" s="1">
        <v>3</v>
      </c>
      <c r="I19469" t="s">
        <v>26</v>
      </c>
      <c r="K19469">
        <v>750</v>
      </c>
      <c r="L19469">
        <v>13</v>
      </c>
      <c r="M19469">
        <v>0</v>
      </c>
      <c r="N19469" t="s">
        <v>81867</v>
      </c>
      <c r="O19469" t="s">
        <v>1621</v>
      </c>
      <c r="P19469" t="s">
        <v>81868</v>
      </c>
      <c r="Q19469">
        <v>3</v>
      </c>
      <c r="T19469">
        <v>225</v>
      </c>
      <c r="U19469" t="s">
        <v>94</v>
      </c>
      <c r="V19469">
        <v>2</v>
      </c>
      <c r="W19469" t="s">
        <v>81869</v>
      </c>
      <c r="X19469" t="s">
        <v>81870</v>
      </c>
      <c r="Y19469" t="s">
        <v>81871</v>
      </c>
    </row>
    <row r="19470" spans="1:25" x14ac:dyDescent="0.35">
      <c r="A19470" t="s">
        <v>81872</v>
      </c>
      <c r="B19470" t="str">
        <f>HYPERLINK("http://www.uniprot.org/uniprot/Q9UKY7","Q9UKY7")</f>
        <v>Q9UKY7</v>
      </c>
      <c r="C19470" t="s">
        <v>81873</v>
      </c>
      <c r="D19470" t="s">
        <v>81874</v>
      </c>
      <c r="G19470" s="1"/>
      <c r="K19470">
        <v>258</v>
      </c>
      <c r="P19470">
        <v>142</v>
      </c>
    </row>
    <row r="19471" spans="1:25" x14ac:dyDescent="0.35">
      <c r="A19471" t="s">
        <v>81875</v>
      </c>
      <c r="B19471" t="str">
        <f>HYPERLINK("http://www.uniprot.org/uniprot/Q9UKZ1","Q9UKZ1")</f>
        <v>Q9UKZ1</v>
      </c>
      <c r="C19471" t="s">
        <v>81876</v>
      </c>
      <c r="D19471" t="s">
        <v>81877</v>
      </c>
      <c r="G19471" s="1"/>
      <c r="K19471">
        <v>510</v>
      </c>
      <c r="P19471">
        <v>320</v>
      </c>
    </row>
    <row r="19472" spans="1:25" x14ac:dyDescent="0.35">
      <c r="A19472" t="s">
        <v>81878</v>
      </c>
      <c r="B19472" t="str">
        <f>HYPERLINK("http://www.uniprot.org/uniprot/Q9UKZ9","Q9UKZ9")</f>
        <v>Q9UKZ9</v>
      </c>
      <c r="C19472" t="s">
        <v>81879</v>
      </c>
      <c r="D19472" t="s">
        <v>81880</v>
      </c>
      <c r="F19472">
        <v>0.41920000000000002</v>
      </c>
      <c r="G19472" s="1" t="s">
        <v>11093</v>
      </c>
      <c r="K19472">
        <v>415</v>
      </c>
      <c r="L19472">
        <v>0</v>
      </c>
      <c r="M19472">
        <v>1</v>
      </c>
      <c r="N19472" t="s">
        <v>36041</v>
      </c>
      <c r="O19472" t="s">
        <v>38</v>
      </c>
      <c r="P19472">
        <v>355</v>
      </c>
      <c r="Q19472">
        <v>1</v>
      </c>
    </row>
    <row r="19473" spans="1:19" x14ac:dyDescent="0.35">
      <c r="A19473" t="s">
        <v>81881</v>
      </c>
      <c r="B19473" t="str">
        <f>HYPERLINK("http://www.uniprot.org/uniprot/Q9UL01","Q9UL01")</f>
        <v>Q9UL01</v>
      </c>
      <c r="C19473" t="s">
        <v>81882</v>
      </c>
      <c r="D19473" t="s">
        <v>81883</v>
      </c>
      <c r="F19473">
        <v>0.53090000000000004</v>
      </c>
      <c r="G19473" s="1">
        <v>3</v>
      </c>
      <c r="I19473" t="s">
        <v>26</v>
      </c>
      <c r="K19473">
        <v>958</v>
      </c>
      <c r="L19473">
        <v>2</v>
      </c>
      <c r="M19473">
        <v>1</v>
      </c>
      <c r="N19473" t="s">
        <v>81884</v>
      </c>
      <c r="O19473" t="s">
        <v>28</v>
      </c>
      <c r="P19473" t="s">
        <v>81885</v>
      </c>
      <c r="Q19473">
        <v>5</v>
      </c>
    </row>
    <row r="19474" spans="1:19" x14ac:dyDescent="0.35">
      <c r="A19474" t="s">
        <v>81886</v>
      </c>
      <c r="B19474" t="str">
        <f>HYPERLINK("http://www.uniprot.org/uniprot/Q9UL03","Q9UL03")</f>
        <v>Q9UL03</v>
      </c>
      <c r="C19474" t="s">
        <v>81887</v>
      </c>
      <c r="D19474" t="s">
        <v>81888</v>
      </c>
      <c r="G19474" s="1"/>
      <c r="K19474">
        <v>887</v>
      </c>
      <c r="P19474">
        <v>707</v>
      </c>
    </row>
    <row r="19475" spans="1:19" x14ac:dyDescent="0.35">
      <c r="A19475" t="s">
        <v>81889</v>
      </c>
      <c r="B19475" t="str">
        <f>HYPERLINK("http://www.uniprot.org/uniprot/Q9UL12","Q9UL12")</f>
        <v>Q9UL12</v>
      </c>
      <c r="C19475" t="s">
        <v>81890</v>
      </c>
      <c r="D19475" t="s">
        <v>81891</v>
      </c>
      <c r="G19475" s="1"/>
      <c r="K19475">
        <v>918</v>
      </c>
      <c r="P19475" t="s">
        <v>81892</v>
      </c>
    </row>
    <row r="19476" spans="1:19" x14ac:dyDescent="0.35">
      <c r="A19476" t="s">
        <v>81893</v>
      </c>
      <c r="B19476" t="str">
        <f>HYPERLINK("http://www.uniprot.org/uniprot/Q9UL15","Q9UL15")</f>
        <v>Q9UL15</v>
      </c>
      <c r="C19476" t="s">
        <v>81894</v>
      </c>
      <c r="D19476" t="s">
        <v>81895</v>
      </c>
      <c r="G19476" s="1"/>
      <c r="K19476">
        <v>447</v>
      </c>
      <c r="P19476" t="s">
        <v>81896</v>
      </c>
    </row>
    <row r="19477" spans="1:19" x14ac:dyDescent="0.35">
      <c r="A19477" t="s">
        <v>81897</v>
      </c>
      <c r="B19477" t="str">
        <f>HYPERLINK("http://www.uniprot.org/uniprot/Q9UL16","Q9UL16")</f>
        <v>Q9UL16</v>
      </c>
      <c r="C19477" t="s">
        <v>81898</v>
      </c>
      <c r="D19477" t="s">
        <v>81899</v>
      </c>
      <c r="F19477">
        <v>0.26750000000000002</v>
      </c>
      <c r="G19477" s="1"/>
      <c r="K19477">
        <v>551</v>
      </c>
      <c r="L19477">
        <v>0</v>
      </c>
      <c r="M19477">
        <v>1</v>
      </c>
      <c r="N19477" t="s">
        <v>81900</v>
      </c>
      <c r="O19477" t="s">
        <v>28</v>
      </c>
      <c r="P19477">
        <v>17</v>
      </c>
      <c r="Q19477">
        <v>1</v>
      </c>
    </row>
    <row r="19478" spans="1:19" x14ac:dyDescent="0.35">
      <c r="A19478" t="s">
        <v>81901</v>
      </c>
      <c r="B19478" t="str">
        <f>HYPERLINK("http://www.uniprot.org/uniprot/Q9UL17","Q9UL17")</f>
        <v>Q9UL17</v>
      </c>
      <c r="C19478" t="s">
        <v>81902</v>
      </c>
      <c r="D19478" t="s">
        <v>81903</v>
      </c>
      <c r="G19478" s="1"/>
      <c r="K19478">
        <v>535</v>
      </c>
      <c r="P19478" t="s">
        <v>81904</v>
      </c>
      <c r="S19478" t="s">
        <v>81905</v>
      </c>
    </row>
    <row r="19479" spans="1:19" x14ac:dyDescent="0.35">
      <c r="A19479" t="s">
        <v>81906</v>
      </c>
      <c r="B19479" t="str">
        <f>HYPERLINK("http://www.uniprot.org/uniprot/Q9UL18","Q9UL18")</f>
        <v>Q9UL18</v>
      </c>
      <c r="C19479" t="s">
        <v>81907</v>
      </c>
      <c r="D19479" t="s">
        <v>81908</v>
      </c>
      <c r="G19479" s="1"/>
      <c r="K19479">
        <v>857</v>
      </c>
      <c r="P19479" t="s">
        <v>81909</v>
      </c>
    </row>
    <row r="19480" spans="1:19" x14ac:dyDescent="0.35">
      <c r="A19480" t="s">
        <v>81910</v>
      </c>
      <c r="B19480" t="str">
        <f>HYPERLINK("http://www.uniprot.org/uniprot/Q9UL25","Q9UL25")</f>
        <v>Q9UL25</v>
      </c>
      <c r="C19480" t="s">
        <v>81911</v>
      </c>
      <c r="D19480" t="s">
        <v>81912</v>
      </c>
      <c r="G19480" s="1"/>
      <c r="K19480">
        <v>225</v>
      </c>
      <c r="P19480">
        <v>193</v>
      </c>
    </row>
    <row r="19481" spans="1:19" x14ac:dyDescent="0.35">
      <c r="A19481" t="s">
        <v>81913</v>
      </c>
      <c r="B19481" t="str">
        <f>HYPERLINK("http://www.uniprot.org/uniprot/Q9UL26","Q9UL26")</f>
        <v>Q9UL26</v>
      </c>
      <c r="C19481" t="s">
        <v>81914</v>
      </c>
      <c r="D19481" t="s">
        <v>81915</v>
      </c>
      <c r="G19481" s="1"/>
      <c r="K19481">
        <v>194</v>
      </c>
      <c r="R19481">
        <v>35</v>
      </c>
    </row>
    <row r="19482" spans="1:19" x14ac:dyDescent="0.35">
      <c r="A19482" t="s">
        <v>81916</v>
      </c>
      <c r="B19482" t="str">
        <f>HYPERLINK("http://www.uniprot.org/uniprot/Q9UL33","Q9UL33")</f>
        <v>Q9UL33</v>
      </c>
      <c r="C19482" t="s">
        <v>81917</v>
      </c>
      <c r="D19482" t="s">
        <v>81918</v>
      </c>
      <c r="G19482" s="1"/>
      <c r="K19482">
        <v>140</v>
      </c>
    </row>
    <row r="19483" spans="1:19" x14ac:dyDescent="0.35">
      <c r="A19483" t="s">
        <v>81919</v>
      </c>
      <c r="B19483" t="str">
        <f>HYPERLINK("http://www.uniprot.org/uniprot/Q9UL36","Q9UL36")</f>
        <v>Q9UL36</v>
      </c>
      <c r="C19483" t="s">
        <v>81920</v>
      </c>
      <c r="D19483" t="s">
        <v>81921</v>
      </c>
      <c r="G19483" s="1"/>
      <c r="K19483">
        <v>1845</v>
      </c>
      <c r="P19483" t="s">
        <v>81922</v>
      </c>
    </row>
    <row r="19484" spans="1:19" x14ac:dyDescent="0.35">
      <c r="A19484" t="s">
        <v>81923</v>
      </c>
      <c r="B19484" t="str">
        <f>HYPERLINK("http://www.uniprot.org/uniprot/Q9UL40","Q9UL40")</f>
        <v>Q9UL40</v>
      </c>
      <c r="C19484" t="s">
        <v>81924</v>
      </c>
      <c r="D19484" t="s">
        <v>81925</v>
      </c>
      <c r="G19484" s="1"/>
      <c r="K19484">
        <v>294</v>
      </c>
      <c r="P19484" t="s">
        <v>81926</v>
      </c>
    </row>
    <row r="19485" spans="1:19" x14ac:dyDescent="0.35">
      <c r="A19485" t="s">
        <v>81927</v>
      </c>
      <c r="B19485" t="str">
        <f>HYPERLINK("http://www.uniprot.org/uniprot/Q9UL41","Q9UL41")</f>
        <v>Q9UL41</v>
      </c>
      <c r="C19485" t="s">
        <v>81928</v>
      </c>
      <c r="D19485" t="s">
        <v>81929</v>
      </c>
      <c r="G19485" s="1"/>
      <c r="K19485">
        <v>463</v>
      </c>
      <c r="P19485" t="s">
        <v>81930</v>
      </c>
    </row>
    <row r="19486" spans="1:19" x14ac:dyDescent="0.35">
      <c r="A19486" t="s">
        <v>81931</v>
      </c>
      <c r="B19486" t="str">
        <f>HYPERLINK("http://www.uniprot.org/uniprot/Q9UL42","Q9UL42")</f>
        <v>Q9UL42</v>
      </c>
      <c r="C19486" t="s">
        <v>81932</v>
      </c>
      <c r="D19486" t="s">
        <v>81933</v>
      </c>
      <c r="G19486" s="1"/>
      <c r="K19486">
        <v>364</v>
      </c>
      <c r="P19486">
        <v>343</v>
      </c>
    </row>
    <row r="19487" spans="1:19" x14ac:dyDescent="0.35">
      <c r="A19487" t="s">
        <v>81934</v>
      </c>
      <c r="B19487" t="str">
        <f>HYPERLINK("http://www.uniprot.org/uniprot/Q9UL45","Q9UL45")</f>
        <v>Q9UL45</v>
      </c>
      <c r="C19487" t="s">
        <v>81935</v>
      </c>
      <c r="D19487" t="s">
        <v>81936</v>
      </c>
      <c r="G19487" s="1"/>
      <c r="K19487">
        <v>172</v>
      </c>
      <c r="S19487" t="s">
        <v>5375</v>
      </c>
    </row>
    <row r="19488" spans="1:19" x14ac:dyDescent="0.35">
      <c r="A19488" t="s">
        <v>81937</v>
      </c>
      <c r="B19488" t="str">
        <f>HYPERLINK("http://www.uniprot.org/uniprot/Q9UL46","Q9UL46")</f>
        <v>Q9UL46</v>
      </c>
      <c r="C19488" t="s">
        <v>81938</v>
      </c>
      <c r="D19488" t="s">
        <v>81939</v>
      </c>
      <c r="G19488" s="1"/>
      <c r="K19488">
        <v>239</v>
      </c>
      <c r="S19488">
        <v>59</v>
      </c>
    </row>
    <row r="19489" spans="1:20" x14ac:dyDescent="0.35">
      <c r="A19489" t="s">
        <v>81940</v>
      </c>
      <c r="B19489" t="str">
        <f>HYPERLINK("http://www.uniprot.org/uniprot/Q9UL49","Q9UL49")</f>
        <v>Q9UL49</v>
      </c>
      <c r="C19489" t="s">
        <v>81941</v>
      </c>
      <c r="D19489" t="s">
        <v>81942</v>
      </c>
      <c r="G19489" s="1"/>
      <c r="K19489">
        <v>500</v>
      </c>
      <c r="P19489" t="s">
        <v>81943</v>
      </c>
    </row>
    <row r="19490" spans="1:20" x14ac:dyDescent="0.35">
      <c r="A19490" t="s">
        <v>81944</v>
      </c>
      <c r="B19490" t="str">
        <f>HYPERLINK("http://www.uniprot.org/uniprot/Q9UL58","Q9UL58")</f>
        <v>Q9UL58</v>
      </c>
      <c r="C19490" t="s">
        <v>81945</v>
      </c>
      <c r="D19490" t="s">
        <v>81946</v>
      </c>
      <c r="G19490" s="1"/>
      <c r="K19490">
        <v>517</v>
      </c>
      <c r="P19490" t="s">
        <v>81947</v>
      </c>
    </row>
    <row r="19491" spans="1:20" x14ac:dyDescent="0.35">
      <c r="A19491" t="s">
        <v>81948</v>
      </c>
      <c r="B19491" t="str">
        <f>HYPERLINK("http://www.uniprot.org/uniprot/Q9UL59","Q9UL59")</f>
        <v>Q9UL59</v>
      </c>
      <c r="C19491" t="s">
        <v>81949</v>
      </c>
      <c r="D19491" t="s">
        <v>81950</v>
      </c>
      <c r="G19491" s="1"/>
      <c r="K19491">
        <v>606</v>
      </c>
      <c r="P19491" t="s">
        <v>81951</v>
      </c>
      <c r="T19491" t="s">
        <v>81952</v>
      </c>
    </row>
    <row r="19492" spans="1:20" x14ac:dyDescent="0.35">
      <c r="A19492" t="s">
        <v>81953</v>
      </c>
      <c r="B19492" t="str">
        <f>HYPERLINK("http://www.uniprot.org/uniprot/Q9UL62","Q9UL62")</f>
        <v>Q9UL62</v>
      </c>
      <c r="C19492" t="s">
        <v>81954</v>
      </c>
      <c r="D19492" t="s">
        <v>81955</v>
      </c>
      <c r="F19492">
        <v>0.40920000000000001</v>
      </c>
      <c r="G19492" s="1">
        <v>3</v>
      </c>
      <c r="I19492" t="s">
        <v>26</v>
      </c>
      <c r="K19492">
        <v>973</v>
      </c>
      <c r="L19492">
        <v>6</v>
      </c>
      <c r="M19492">
        <v>0</v>
      </c>
      <c r="N19492" t="s">
        <v>81956</v>
      </c>
      <c r="O19492" t="s">
        <v>38</v>
      </c>
      <c r="P19492" t="s">
        <v>81957</v>
      </c>
      <c r="Q19492">
        <v>1</v>
      </c>
      <c r="R19492">
        <v>678</v>
      </c>
      <c r="T19492">
        <v>469</v>
      </c>
    </row>
    <row r="19493" spans="1:20" x14ac:dyDescent="0.35">
      <c r="A19493" t="s">
        <v>81958</v>
      </c>
      <c r="B19493" t="str">
        <f>HYPERLINK("http://www.uniprot.org/uniprot/Q9UL63","Q9UL63")</f>
        <v>Q9UL63</v>
      </c>
      <c r="C19493" t="s">
        <v>81959</v>
      </c>
      <c r="D19493" t="s">
        <v>81960</v>
      </c>
      <c r="G19493" s="1"/>
      <c r="K19493">
        <v>735</v>
      </c>
      <c r="P19493" t="s">
        <v>81961</v>
      </c>
    </row>
    <row r="19494" spans="1:20" x14ac:dyDescent="0.35">
      <c r="A19494" t="s">
        <v>81962</v>
      </c>
      <c r="B19494" t="str">
        <f>HYPERLINK("http://www.uniprot.org/uniprot/Q9UL68","Q9UL68")</f>
        <v>Q9UL68</v>
      </c>
      <c r="C19494" t="s">
        <v>81963</v>
      </c>
      <c r="D19494" t="s">
        <v>81964</v>
      </c>
      <c r="G19494" s="1"/>
      <c r="K19494">
        <v>1186</v>
      </c>
      <c r="P19494" t="s">
        <v>81965</v>
      </c>
    </row>
    <row r="19495" spans="1:20" x14ac:dyDescent="0.35">
      <c r="A19495" t="s">
        <v>81966</v>
      </c>
      <c r="B19495" t="str">
        <f>HYPERLINK("http://www.uniprot.org/uniprot/Q9ULA0","Q9ULA0")</f>
        <v>Q9ULA0</v>
      </c>
      <c r="C19495" t="s">
        <v>81967</v>
      </c>
      <c r="D19495" t="s">
        <v>81968</v>
      </c>
      <c r="G19495" s="1"/>
      <c r="K19495">
        <v>475</v>
      </c>
      <c r="P19495" t="s">
        <v>81969</v>
      </c>
      <c r="T19495">
        <v>126</v>
      </c>
    </row>
    <row r="19496" spans="1:20" x14ac:dyDescent="0.35">
      <c r="A19496" t="s">
        <v>81970</v>
      </c>
      <c r="B19496" t="str">
        <f>HYPERLINK("http://www.uniprot.org/uniprot/Q9ULC3","Q9ULC3")</f>
        <v>Q9ULC3</v>
      </c>
      <c r="C19496" t="s">
        <v>81971</v>
      </c>
      <c r="D19496" t="s">
        <v>81972</v>
      </c>
      <c r="G19496" s="1"/>
      <c r="K19496">
        <v>237</v>
      </c>
      <c r="P19496">
        <v>195</v>
      </c>
    </row>
    <row r="19497" spans="1:20" x14ac:dyDescent="0.35">
      <c r="A19497" t="s">
        <v>81973</v>
      </c>
      <c r="B19497" t="str">
        <f>HYPERLINK("http://www.uniprot.org/uniprot/Q9ULC4","Q9ULC4")</f>
        <v>Q9ULC4</v>
      </c>
      <c r="C19497" t="s">
        <v>81974</v>
      </c>
      <c r="D19497" t="s">
        <v>81975</v>
      </c>
      <c r="G19497" s="1"/>
      <c r="K19497">
        <v>181</v>
      </c>
      <c r="P19497">
        <v>10</v>
      </c>
    </row>
    <row r="19498" spans="1:20" x14ac:dyDescent="0.35">
      <c r="A19498" t="s">
        <v>81976</v>
      </c>
      <c r="B19498" t="str">
        <f>HYPERLINK("http://www.uniprot.org/uniprot/Q9ULC6","Q9ULC6")</f>
        <v>Q9ULC6</v>
      </c>
      <c r="C19498" t="s">
        <v>81977</v>
      </c>
      <c r="D19498" t="s">
        <v>81978</v>
      </c>
      <c r="G19498" s="1"/>
      <c r="K19498">
        <v>663</v>
      </c>
      <c r="P19498">
        <v>55</v>
      </c>
    </row>
    <row r="19499" spans="1:20" x14ac:dyDescent="0.35">
      <c r="A19499" t="s">
        <v>81979</v>
      </c>
      <c r="B19499" t="str">
        <f>HYPERLINK("http://www.uniprot.org/uniprot/Q9ULD0","Q9ULD0")</f>
        <v>Q9ULD0</v>
      </c>
      <c r="C19499" t="s">
        <v>81980</v>
      </c>
      <c r="D19499" t="s">
        <v>81981</v>
      </c>
      <c r="G19499" s="1"/>
      <c r="K19499">
        <v>1010</v>
      </c>
      <c r="P19499" t="s">
        <v>81982</v>
      </c>
    </row>
    <row r="19500" spans="1:20" x14ac:dyDescent="0.35">
      <c r="A19500" t="s">
        <v>81983</v>
      </c>
      <c r="B19500" t="str">
        <f>HYPERLINK("http://www.uniprot.org/uniprot/Q9ULD2","Q9ULD2")</f>
        <v>Q9ULD2</v>
      </c>
      <c r="C19500" t="s">
        <v>81984</v>
      </c>
      <c r="D19500" t="s">
        <v>81985</v>
      </c>
      <c r="G19500" s="1"/>
      <c r="K19500">
        <v>1270</v>
      </c>
      <c r="P19500" t="s">
        <v>81986</v>
      </c>
      <c r="S19500">
        <v>201</v>
      </c>
    </row>
    <row r="19501" spans="1:20" x14ac:dyDescent="0.35">
      <c r="A19501" t="s">
        <v>81987</v>
      </c>
      <c r="B19501" t="str">
        <f>HYPERLINK("http://www.uniprot.org/uniprot/Q9ULD4","Q9ULD4")</f>
        <v>Q9ULD4</v>
      </c>
      <c r="C19501" t="s">
        <v>81988</v>
      </c>
      <c r="D19501" t="s">
        <v>81989</v>
      </c>
      <c r="G19501" s="1"/>
      <c r="K19501">
        <v>1205</v>
      </c>
      <c r="P19501" t="s">
        <v>81990</v>
      </c>
      <c r="R19501" t="s">
        <v>81991</v>
      </c>
      <c r="S19501" t="s">
        <v>81992</v>
      </c>
    </row>
    <row r="19502" spans="1:20" x14ac:dyDescent="0.35">
      <c r="A19502" t="s">
        <v>81993</v>
      </c>
      <c r="B19502" t="str">
        <f>HYPERLINK("http://www.uniprot.org/uniprot/Q9ULD5","Q9ULD5")</f>
        <v>Q9ULD5</v>
      </c>
      <c r="C19502" t="s">
        <v>81994</v>
      </c>
      <c r="D19502" t="s">
        <v>81995</v>
      </c>
      <c r="G19502" s="1"/>
      <c r="K19502">
        <v>760</v>
      </c>
      <c r="P19502" t="s">
        <v>81996</v>
      </c>
    </row>
    <row r="19503" spans="1:20" x14ac:dyDescent="0.35">
      <c r="A19503" t="s">
        <v>81997</v>
      </c>
      <c r="B19503" t="str">
        <f>HYPERLINK("http://www.uniprot.org/uniprot/Q9ULD6","Q9ULD6")</f>
        <v>Q9ULD6</v>
      </c>
      <c r="C19503" t="s">
        <v>81998</v>
      </c>
      <c r="D19503" t="s">
        <v>81999</v>
      </c>
      <c r="G19503" s="1"/>
      <c r="K19503">
        <v>942</v>
      </c>
      <c r="P19503" t="s">
        <v>82000</v>
      </c>
      <c r="R19503" t="s">
        <v>82000</v>
      </c>
    </row>
    <row r="19504" spans="1:20" x14ac:dyDescent="0.35">
      <c r="A19504" t="s">
        <v>82001</v>
      </c>
      <c r="B19504" t="str">
        <f>HYPERLINK("http://www.uniprot.org/uniprot/Q9ULD9","Q9ULD9")</f>
        <v>Q9ULD9</v>
      </c>
      <c r="C19504" t="s">
        <v>82002</v>
      </c>
      <c r="D19504" t="s">
        <v>82003</v>
      </c>
      <c r="G19504" s="1"/>
      <c r="K19504">
        <v>1512</v>
      </c>
      <c r="P19504" t="s">
        <v>82004</v>
      </c>
    </row>
    <row r="19505" spans="1:20" x14ac:dyDescent="0.35">
      <c r="A19505" t="s">
        <v>82005</v>
      </c>
      <c r="B19505" t="str">
        <f>HYPERLINK("http://www.uniprot.org/uniprot/Q9ULE0","Q9ULE0")</f>
        <v>Q9ULE0</v>
      </c>
      <c r="C19505" t="s">
        <v>82006</v>
      </c>
      <c r="D19505" t="s">
        <v>82007</v>
      </c>
      <c r="G19505" s="1"/>
      <c r="K19505">
        <v>1092</v>
      </c>
      <c r="P19505" t="s">
        <v>82008</v>
      </c>
    </row>
    <row r="19506" spans="1:20" x14ac:dyDescent="0.35">
      <c r="A19506" t="s">
        <v>82009</v>
      </c>
      <c r="B19506" t="str">
        <f>HYPERLINK("http://www.uniprot.org/uniprot/Q9ULE3","Q9ULE3")</f>
        <v>Q9ULE3</v>
      </c>
      <c r="C19506" t="s">
        <v>82010</v>
      </c>
      <c r="D19506" t="s">
        <v>82011</v>
      </c>
      <c r="G19506" s="1"/>
      <c r="K19506">
        <v>1009</v>
      </c>
    </row>
    <row r="19507" spans="1:20" x14ac:dyDescent="0.35">
      <c r="A19507" t="s">
        <v>82012</v>
      </c>
      <c r="B19507" t="str">
        <f>HYPERLINK("http://www.uniprot.org/uniprot/Q9ULE4","Q9ULE4")</f>
        <v>Q9ULE4</v>
      </c>
      <c r="C19507" t="s">
        <v>82013</v>
      </c>
      <c r="D19507" t="s">
        <v>82014</v>
      </c>
      <c r="G19507" s="1"/>
      <c r="K19507">
        <v>1060</v>
      </c>
      <c r="P19507" t="s">
        <v>82015</v>
      </c>
    </row>
    <row r="19508" spans="1:20" x14ac:dyDescent="0.35">
      <c r="A19508" t="s">
        <v>82016</v>
      </c>
      <c r="B19508" t="str">
        <f>HYPERLINK("http://www.uniprot.org/uniprot/Q9ULE6","Q9ULE6")</f>
        <v>Q9ULE6</v>
      </c>
      <c r="C19508" t="s">
        <v>82017</v>
      </c>
      <c r="D19508" t="s">
        <v>82018</v>
      </c>
      <c r="G19508" s="1"/>
      <c r="K19508">
        <v>856</v>
      </c>
    </row>
    <row r="19509" spans="1:20" x14ac:dyDescent="0.35">
      <c r="A19509" t="s">
        <v>82019</v>
      </c>
      <c r="B19509" t="str">
        <f>HYPERLINK("http://www.uniprot.org/uniprot/Q9ULG1","Q9ULG1")</f>
        <v>Q9ULG1</v>
      </c>
      <c r="C19509" t="s">
        <v>82020</v>
      </c>
      <c r="D19509" t="s">
        <v>82021</v>
      </c>
      <c r="G19509" s="1"/>
      <c r="K19509">
        <v>1556</v>
      </c>
      <c r="P19509" t="s">
        <v>82022</v>
      </c>
      <c r="S19509" t="s">
        <v>82023</v>
      </c>
    </row>
    <row r="19510" spans="1:20" x14ac:dyDescent="0.35">
      <c r="A19510" t="s">
        <v>82024</v>
      </c>
      <c r="B19510" t="str">
        <f>HYPERLINK("http://www.uniprot.org/uniprot/Q9ULG3","Q9ULG3")</f>
        <v>Q9ULG3</v>
      </c>
      <c r="C19510" t="s">
        <v>82025</v>
      </c>
      <c r="D19510" t="s">
        <v>82026</v>
      </c>
      <c r="G19510" s="1"/>
      <c r="K19510">
        <v>409</v>
      </c>
      <c r="P19510">
        <v>171</v>
      </c>
      <c r="T19510">
        <v>163</v>
      </c>
    </row>
    <row r="19511" spans="1:20" x14ac:dyDescent="0.35">
      <c r="A19511" t="s">
        <v>82027</v>
      </c>
      <c r="B19511" t="str">
        <f>HYPERLINK("http://www.uniprot.org/uniprot/Q9ULH1","Q9ULH1")</f>
        <v>Q9ULH1</v>
      </c>
      <c r="C19511" t="s">
        <v>82028</v>
      </c>
      <c r="D19511" t="s">
        <v>82029</v>
      </c>
      <c r="G19511" s="1"/>
      <c r="K19511">
        <v>1129</v>
      </c>
      <c r="P19511" t="s">
        <v>82030</v>
      </c>
    </row>
    <row r="19512" spans="1:20" x14ac:dyDescent="0.35">
      <c r="A19512" t="s">
        <v>82031</v>
      </c>
      <c r="B19512" t="str">
        <f>HYPERLINK("http://www.uniprot.org/uniprot/Q9ULH7","Q9ULH7")</f>
        <v>Q9ULH7</v>
      </c>
      <c r="C19512" t="s">
        <v>82032</v>
      </c>
      <c r="D19512" t="s">
        <v>82033</v>
      </c>
      <c r="G19512" s="1"/>
      <c r="K19512">
        <v>1088</v>
      </c>
      <c r="P19512" t="s">
        <v>82034</v>
      </c>
      <c r="S19512" t="s">
        <v>82035</v>
      </c>
    </row>
    <row r="19513" spans="1:20" x14ac:dyDescent="0.35">
      <c r="A19513" t="s">
        <v>82036</v>
      </c>
      <c r="B19513" t="str">
        <f>HYPERLINK("http://www.uniprot.org/uniprot/Q9ULI0","Q9ULI0")</f>
        <v>Q9ULI0</v>
      </c>
      <c r="C19513" t="s">
        <v>82037</v>
      </c>
      <c r="D19513" t="s">
        <v>82038</v>
      </c>
      <c r="G19513" s="1"/>
      <c r="K19513">
        <v>1458</v>
      </c>
      <c r="P19513" t="s">
        <v>82039</v>
      </c>
    </row>
    <row r="19514" spans="1:20" x14ac:dyDescent="0.35">
      <c r="A19514" t="s">
        <v>82040</v>
      </c>
      <c r="B19514" t="str">
        <f>HYPERLINK("http://www.uniprot.org/uniprot/Q9ULI1","Q9ULI1")</f>
        <v>Q9ULI1</v>
      </c>
      <c r="C19514" t="s">
        <v>82041</v>
      </c>
      <c r="D19514" t="s">
        <v>82042</v>
      </c>
      <c r="G19514" s="1"/>
      <c r="K19514">
        <v>1742</v>
      </c>
      <c r="P19514" t="s">
        <v>82043</v>
      </c>
    </row>
    <row r="19515" spans="1:20" x14ac:dyDescent="0.35">
      <c r="A19515" t="s">
        <v>82044</v>
      </c>
      <c r="B19515" t="str">
        <f>HYPERLINK("http://www.uniprot.org/uniprot/Q9ULI2","Q9ULI2")</f>
        <v>Q9ULI2</v>
      </c>
      <c r="C19515" t="s">
        <v>82045</v>
      </c>
      <c r="D19515" t="s">
        <v>82046</v>
      </c>
      <c r="G19515" s="1"/>
      <c r="K19515">
        <v>386</v>
      </c>
      <c r="P19515" t="s">
        <v>82047</v>
      </c>
    </row>
    <row r="19516" spans="1:20" x14ac:dyDescent="0.35">
      <c r="A19516" t="s">
        <v>82048</v>
      </c>
      <c r="B19516" t="str">
        <f>HYPERLINK("http://www.uniprot.org/uniprot/Q9ULI4","Q9ULI4")</f>
        <v>Q9ULI4</v>
      </c>
      <c r="C19516" t="s">
        <v>82049</v>
      </c>
      <c r="D19516" t="s">
        <v>82050</v>
      </c>
      <c r="G19516" s="1"/>
      <c r="K19516">
        <v>1882</v>
      </c>
      <c r="P19516" t="s">
        <v>82051</v>
      </c>
      <c r="S19516" t="s">
        <v>82052</v>
      </c>
    </row>
    <row r="19517" spans="1:20" x14ac:dyDescent="0.35">
      <c r="A19517" t="s">
        <v>82053</v>
      </c>
      <c r="B19517" t="str">
        <f>HYPERLINK("http://www.uniprot.org/uniprot/Q9ULJ1","Q9ULJ1")</f>
        <v>Q9ULJ1</v>
      </c>
      <c r="C19517" t="s">
        <v>82054</v>
      </c>
      <c r="D19517" t="s">
        <v>82055</v>
      </c>
      <c r="G19517" s="1"/>
      <c r="K19517">
        <v>636</v>
      </c>
      <c r="P19517" t="s">
        <v>82056</v>
      </c>
    </row>
    <row r="19518" spans="1:20" x14ac:dyDescent="0.35">
      <c r="A19518" t="s">
        <v>82057</v>
      </c>
      <c r="B19518" t="str">
        <f>HYPERLINK("http://www.uniprot.org/uniprot/Q9ULJ3","Q9ULJ3")</f>
        <v>Q9ULJ3</v>
      </c>
      <c r="C19518" t="s">
        <v>82058</v>
      </c>
      <c r="D19518" t="s">
        <v>82059</v>
      </c>
      <c r="G19518" s="1"/>
      <c r="K19518">
        <v>1066</v>
      </c>
      <c r="P19518" t="s">
        <v>82060</v>
      </c>
    </row>
    <row r="19519" spans="1:20" x14ac:dyDescent="0.35">
      <c r="A19519" t="s">
        <v>82061</v>
      </c>
      <c r="B19519" t="str">
        <f>HYPERLINK("http://www.uniprot.org/uniprot/Q9ULJ6","Q9ULJ6")</f>
        <v>Q9ULJ6</v>
      </c>
      <c r="C19519" t="s">
        <v>82062</v>
      </c>
      <c r="D19519" t="s">
        <v>82063</v>
      </c>
      <c r="G19519" s="1"/>
      <c r="K19519">
        <v>1067</v>
      </c>
      <c r="P19519" t="s">
        <v>82064</v>
      </c>
      <c r="S19519" t="s">
        <v>82065</v>
      </c>
    </row>
    <row r="19520" spans="1:20" x14ac:dyDescent="0.35">
      <c r="A19520" t="s">
        <v>82066</v>
      </c>
      <c r="B19520" t="str">
        <f>HYPERLINK("http://www.uniprot.org/uniprot/Q9ULJ7","Q9ULJ7")</f>
        <v>Q9ULJ7</v>
      </c>
      <c r="C19520" t="s">
        <v>82067</v>
      </c>
      <c r="D19520" t="s">
        <v>82068</v>
      </c>
      <c r="G19520" s="1"/>
      <c r="K19520">
        <v>1429</v>
      </c>
      <c r="P19520" t="s">
        <v>82069</v>
      </c>
      <c r="T19520">
        <v>474</v>
      </c>
    </row>
    <row r="19521" spans="1:20" x14ac:dyDescent="0.35">
      <c r="A19521" t="s">
        <v>82070</v>
      </c>
      <c r="B19521" t="str">
        <f>HYPERLINK("http://www.uniprot.org/uniprot/Q9ULJ8","Q9ULJ8")</f>
        <v>Q9ULJ8</v>
      </c>
      <c r="C19521" t="s">
        <v>82071</v>
      </c>
      <c r="D19521" t="s">
        <v>82072</v>
      </c>
      <c r="G19521" s="1"/>
      <c r="K19521">
        <v>1098</v>
      </c>
      <c r="P19521" t="s">
        <v>82073</v>
      </c>
    </row>
    <row r="19522" spans="1:20" x14ac:dyDescent="0.35">
      <c r="A19522" t="s">
        <v>82074</v>
      </c>
      <c r="B19522" t="str">
        <f>HYPERLINK("http://www.uniprot.org/uniprot/Q9ULK2","Q9ULK2")</f>
        <v>Q9ULK2</v>
      </c>
      <c r="C19522" t="s">
        <v>82075</v>
      </c>
      <c r="D19522" t="s">
        <v>82076</v>
      </c>
      <c r="G19522" s="1"/>
      <c r="K19522">
        <v>861</v>
      </c>
      <c r="P19522" t="s">
        <v>82077</v>
      </c>
      <c r="T19522">
        <v>47</v>
      </c>
    </row>
    <row r="19523" spans="1:20" x14ac:dyDescent="0.35">
      <c r="A19523" t="s">
        <v>82078</v>
      </c>
      <c r="B19523" t="str">
        <f>HYPERLINK("http://www.uniprot.org/uniprot/Q9ULK4","Q9ULK4")</f>
        <v>Q9ULK4</v>
      </c>
      <c r="C19523" t="s">
        <v>82079</v>
      </c>
      <c r="D19523" t="s">
        <v>82080</v>
      </c>
      <c r="G19523" s="1"/>
      <c r="K19523">
        <v>1368</v>
      </c>
      <c r="P19523" t="s">
        <v>82081</v>
      </c>
    </row>
    <row r="19524" spans="1:20" x14ac:dyDescent="0.35">
      <c r="A19524" t="s">
        <v>82082</v>
      </c>
      <c r="B19524" t="str">
        <f>HYPERLINK("http://www.uniprot.org/uniprot/Q9ULL0","Q9ULL0")</f>
        <v>Q9ULL0</v>
      </c>
      <c r="C19524" t="s">
        <v>82083</v>
      </c>
      <c r="D19524" t="s">
        <v>82084</v>
      </c>
      <c r="G19524" s="1"/>
      <c r="K19524">
        <v>1709</v>
      </c>
      <c r="P19524" t="s">
        <v>82085</v>
      </c>
      <c r="S19524">
        <v>600</v>
      </c>
    </row>
    <row r="19525" spans="1:20" x14ac:dyDescent="0.35">
      <c r="A19525" t="s">
        <v>82086</v>
      </c>
      <c r="B19525" t="str">
        <f>HYPERLINK("http://www.uniprot.org/uniprot/Q9ULL1","Q9ULL1")</f>
        <v>Q9ULL1</v>
      </c>
      <c r="C19525" t="s">
        <v>82087</v>
      </c>
      <c r="D19525" t="s">
        <v>82088</v>
      </c>
      <c r="G19525" s="1"/>
      <c r="K19525">
        <v>1385</v>
      </c>
      <c r="P19525" t="s">
        <v>82089</v>
      </c>
    </row>
    <row r="19526" spans="1:20" x14ac:dyDescent="0.35">
      <c r="A19526" t="s">
        <v>82090</v>
      </c>
      <c r="B19526" t="str">
        <f>HYPERLINK("http://www.uniprot.org/uniprot/Q9ULL5","Q9ULL5")</f>
        <v>Q9ULL5</v>
      </c>
      <c r="C19526" t="s">
        <v>82091</v>
      </c>
      <c r="D19526" t="s">
        <v>82092</v>
      </c>
      <c r="G19526" s="1"/>
      <c r="K19526">
        <v>1215</v>
      </c>
      <c r="P19526" t="s">
        <v>82093</v>
      </c>
    </row>
    <row r="19527" spans="1:20" x14ac:dyDescent="0.35">
      <c r="A19527" t="s">
        <v>82094</v>
      </c>
      <c r="B19527" t="str">
        <f>HYPERLINK("http://www.uniprot.org/uniprot/Q9ULL8","Q9ULL8")</f>
        <v>Q9ULL8</v>
      </c>
      <c r="C19527" t="s">
        <v>82095</v>
      </c>
      <c r="D19527" t="s">
        <v>82096</v>
      </c>
      <c r="G19527" s="1"/>
      <c r="K19527">
        <v>1493</v>
      </c>
      <c r="P19527" t="s">
        <v>82097</v>
      </c>
    </row>
    <row r="19528" spans="1:20" x14ac:dyDescent="0.35">
      <c r="A19528" t="s">
        <v>82098</v>
      </c>
      <c r="B19528" t="str">
        <f>HYPERLINK("http://www.uniprot.org/uniprot/Q9ULM0","Q9ULM0")</f>
        <v>Q9ULM0</v>
      </c>
      <c r="C19528" t="s">
        <v>82099</v>
      </c>
      <c r="D19528" t="s">
        <v>82100</v>
      </c>
      <c r="G19528" s="1"/>
      <c r="K19528">
        <v>1364</v>
      </c>
      <c r="P19528" t="s">
        <v>82101</v>
      </c>
    </row>
    <row r="19529" spans="1:20" x14ac:dyDescent="0.35">
      <c r="A19529" t="s">
        <v>82102</v>
      </c>
      <c r="B19529" t="str">
        <f>HYPERLINK("http://www.uniprot.org/uniprot/Q9ULM2","Q9ULM2")</f>
        <v>Q9ULM2</v>
      </c>
      <c r="C19529" t="s">
        <v>82103</v>
      </c>
      <c r="D19529" t="s">
        <v>82104</v>
      </c>
      <c r="G19529" s="1"/>
      <c r="K19529">
        <v>529</v>
      </c>
      <c r="P19529" t="s">
        <v>82105</v>
      </c>
    </row>
    <row r="19530" spans="1:20" x14ac:dyDescent="0.35">
      <c r="A19530" t="s">
        <v>82106</v>
      </c>
      <c r="B19530" t="str">
        <f>HYPERLINK("http://www.uniprot.org/uniprot/Q9ULM3","Q9ULM3")</f>
        <v>Q9ULM3</v>
      </c>
      <c r="C19530" t="s">
        <v>82107</v>
      </c>
      <c r="D19530" t="s">
        <v>82108</v>
      </c>
      <c r="G19530" s="1"/>
      <c r="K19530">
        <v>1422</v>
      </c>
      <c r="P19530" t="s">
        <v>82109</v>
      </c>
      <c r="S19530" t="s">
        <v>82110</v>
      </c>
    </row>
    <row r="19531" spans="1:20" x14ac:dyDescent="0.35">
      <c r="A19531" t="s">
        <v>82111</v>
      </c>
      <c r="B19531" t="str">
        <f>HYPERLINK("http://www.uniprot.org/uniprot/Q9ULM6","Q9ULM6")</f>
        <v>Q9ULM6</v>
      </c>
      <c r="C19531" t="s">
        <v>82112</v>
      </c>
      <c r="D19531" t="s">
        <v>82113</v>
      </c>
      <c r="G19531" s="1"/>
      <c r="K19531">
        <v>557</v>
      </c>
      <c r="P19531" t="s">
        <v>82114</v>
      </c>
    </row>
    <row r="19532" spans="1:20" x14ac:dyDescent="0.35">
      <c r="A19532" t="s">
        <v>82115</v>
      </c>
      <c r="B19532" t="str">
        <f>HYPERLINK("http://www.uniprot.org/uniprot/Q9ULN7","Q9ULN7")</f>
        <v>Q9ULN7</v>
      </c>
      <c r="C19532" t="s">
        <v>82116</v>
      </c>
      <c r="D19532" t="s">
        <v>82117</v>
      </c>
      <c r="G19532" s="1"/>
      <c r="K19532">
        <v>279</v>
      </c>
      <c r="P19532">
        <v>166</v>
      </c>
    </row>
    <row r="19533" spans="1:20" x14ac:dyDescent="0.35">
      <c r="A19533" t="s">
        <v>82118</v>
      </c>
      <c r="B19533" t="str">
        <f>HYPERLINK("http://www.uniprot.org/uniprot/Q9ULP0","Q9ULP0")</f>
        <v>Q9ULP0</v>
      </c>
      <c r="C19533" t="s">
        <v>82119</v>
      </c>
      <c r="D19533" t="s">
        <v>82120</v>
      </c>
      <c r="G19533" s="1"/>
      <c r="K19533">
        <v>352</v>
      </c>
      <c r="P19533" t="s">
        <v>82121</v>
      </c>
      <c r="T19533">
        <v>146</v>
      </c>
    </row>
    <row r="19534" spans="1:20" x14ac:dyDescent="0.35">
      <c r="A19534" t="s">
        <v>82122</v>
      </c>
      <c r="B19534" t="str">
        <f>HYPERLINK("http://www.uniprot.org/uniprot/Q9ULP9","Q9ULP9")</f>
        <v>Q9ULP9</v>
      </c>
      <c r="C19534" t="s">
        <v>82123</v>
      </c>
      <c r="D19534" t="s">
        <v>82124</v>
      </c>
      <c r="G19534" s="1"/>
      <c r="K19534">
        <v>559</v>
      </c>
      <c r="T19534">
        <v>212</v>
      </c>
    </row>
    <row r="19535" spans="1:20" x14ac:dyDescent="0.35">
      <c r="A19535" t="s">
        <v>82125</v>
      </c>
      <c r="B19535" t="str">
        <f>HYPERLINK("http://www.uniprot.org/uniprot/Q9ULQ0","Q9ULQ0")</f>
        <v>Q9ULQ0</v>
      </c>
      <c r="C19535" t="s">
        <v>82126</v>
      </c>
      <c r="D19535" t="s">
        <v>82127</v>
      </c>
      <c r="G19535" s="1"/>
      <c r="K19535">
        <v>834</v>
      </c>
    </row>
    <row r="19536" spans="1:20" x14ac:dyDescent="0.35">
      <c r="A19536" t="s">
        <v>82128</v>
      </c>
      <c r="B19536" t="str">
        <f>HYPERLINK("http://www.uniprot.org/uniprot/Q9ULR0","Q9ULR0")</f>
        <v>Q9ULR0</v>
      </c>
      <c r="C19536" t="s">
        <v>82129</v>
      </c>
      <c r="D19536" t="s">
        <v>82130</v>
      </c>
      <c r="G19536" s="1"/>
      <c r="K19536">
        <v>285</v>
      </c>
    </row>
    <row r="19537" spans="1:20" x14ac:dyDescent="0.35">
      <c r="A19537" t="s">
        <v>82131</v>
      </c>
      <c r="B19537" t="str">
        <f>HYPERLINK("http://www.uniprot.org/uniprot/Q9ULR3","Q9ULR3")</f>
        <v>Q9ULR3</v>
      </c>
      <c r="C19537" t="s">
        <v>82132</v>
      </c>
      <c r="D19537" t="s">
        <v>82133</v>
      </c>
      <c r="G19537" s="1"/>
      <c r="K19537">
        <v>514</v>
      </c>
      <c r="P19537" t="s">
        <v>82134</v>
      </c>
    </row>
    <row r="19538" spans="1:20" x14ac:dyDescent="0.35">
      <c r="A19538" t="s">
        <v>82135</v>
      </c>
      <c r="B19538" t="str">
        <f>HYPERLINK("http://www.uniprot.org/uniprot/Q9ULR5","Q9ULR5")</f>
        <v>Q9ULR5</v>
      </c>
      <c r="C19538" t="s">
        <v>82136</v>
      </c>
      <c r="D19538" t="s">
        <v>82137</v>
      </c>
      <c r="G19538" s="1"/>
      <c r="K19538">
        <v>123</v>
      </c>
      <c r="P19538" t="s">
        <v>23568</v>
      </c>
    </row>
    <row r="19539" spans="1:20" x14ac:dyDescent="0.35">
      <c r="A19539" t="s">
        <v>82138</v>
      </c>
      <c r="B19539" t="str">
        <f>HYPERLINK("http://www.uniprot.org/uniprot/Q9ULT0","Q9ULT0")</f>
        <v>Q9ULT0</v>
      </c>
      <c r="C19539" t="s">
        <v>82139</v>
      </c>
      <c r="D19539" t="s">
        <v>82140</v>
      </c>
      <c r="G19539" s="1"/>
      <c r="K19539">
        <v>858</v>
      </c>
      <c r="P19539" t="s">
        <v>82141</v>
      </c>
    </row>
    <row r="19540" spans="1:20" x14ac:dyDescent="0.35">
      <c r="A19540" t="s">
        <v>82142</v>
      </c>
      <c r="B19540" t="str">
        <f>HYPERLINK("http://www.uniprot.org/uniprot/Q9ULT6","Q9ULT6")</f>
        <v>Q9ULT6</v>
      </c>
      <c r="C19540" t="s">
        <v>82143</v>
      </c>
      <c r="D19540" t="s">
        <v>82144</v>
      </c>
      <c r="F19540">
        <v>0.46310000000000001</v>
      </c>
      <c r="G19540" s="1">
        <v>3</v>
      </c>
      <c r="I19540" t="s">
        <v>26</v>
      </c>
      <c r="K19540">
        <v>936</v>
      </c>
      <c r="L19540">
        <v>1</v>
      </c>
      <c r="M19540">
        <v>1</v>
      </c>
      <c r="N19540" t="s">
        <v>82145</v>
      </c>
      <c r="O19540" t="s">
        <v>38</v>
      </c>
      <c r="P19540" t="s">
        <v>82146</v>
      </c>
      <c r="Q19540">
        <v>0</v>
      </c>
    </row>
    <row r="19541" spans="1:20" x14ac:dyDescent="0.35">
      <c r="A19541" t="s">
        <v>82147</v>
      </c>
      <c r="B19541" t="str">
        <f>HYPERLINK("http://www.uniprot.org/uniprot/Q9ULT8","Q9ULT8")</f>
        <v>Q9ULT8</v>
      </c>
      <c r="C19541" t="s">
        <v>82148</v>
      </c>
      <c r="D19541" t="s">
        <v>82149</v>
      </c>
      <c r="G19541" s="1"/>
      <c r="K19541">
        <v>2610</v>
      </c>
      <c r="P19541" t="s">
        <v>82150</v>
      </c>
      <c r="S19541" t="s">
        <v>82151</v>
      </c>
      <c r="T19541">
        <v>663</v>
      </c>
    </row>
    <row r="19542" spans="1:20" x14ac:dyDescent="0.35">
      <c r="A19542" t="s">
        <v>82152</v>
      </c>
      <c r="B19542" t="str">
        <f>HYPERLINK("http://www.uniprot.org/uniprot/Q9ULU4","Q9ULU4")</f>
        <v>Q9ULU4</v>
      </c>
      <c r="C19542" t="s">
        <v>82153</v>
      </c>
      <c r="D19542" t="s">
        <v>82154</v>
      </c>
      <c r="G19542" s="1"/>
      <c r="K19542">
        <v>1186</v>
      </c>
      <c r="P19542" t="s">
        <v>82155</v>
      </c>
      <c r="S19542" t="s">
        <v>82156</v>
      </c>
    </row>
    <row r="19543" spans="1:20" x14ac:dyDescent="0.35">
      <c r="A19543" t="s">
        <v>82157</v>
      </c>
      <c r="B19543" t="str">
        <f>HYPERLINK("http://www.uniprot.org/uniprot/Q9ULU8","Q9ULU8")</f>
        <v>Q9ULU8</v>
      </c>
      <c r="C19543" t="s">
        <v>82158</v>
      </c>
      <c r="D19543" t="s">
        <v>82159</v>
      </c>
      <c r="G19543" s="1"/>
      <c r="K19543">
        <v>1353</v>
      </c>
      <c r="P19543" t="s">
        <v>82160</v>
      </c>
      <c r="T19543">
        <v>536</v>
      </c>
    </row>
    <row r="19544" spans="1:20" x14ac:dyDescent="0.35">
      <c r="A19544" t="s">
        <v>82161</v>
      </c>
      <c r="B19544" t="str">
        <f>HYPERLINK("http://www.uniprot.org/uniprot/Q9ULV0","Q9ULV0")</f>
        <v>Q9ULV0</v>
      </c>
      <c r="C19544" t="s">
        <v>82162</v>
      </c>
      <c r="D19544" t="s">
        <v>82163</v>
      </c>
      <c r="G19544" s="1"/>
      <c r="K19544">
        <v>1848</v>
      </c>
      <c r="P19544" t="s">
        <v>82164</v>
      </c>
    </row>
    <row r="19545" spans="1:20" x14ac:dyDescent="0.35">
      <c r="A19545" t="s">
        <v>82165</v>
      </c>
      <c r="B19545" t="str">
        <f>HYPERLINK("http://www.uniprot.org/uniprot/Q9ULV3","Q9ULV3")</f>
        <v>Q9ULV3</v>
      </c>
      <c r="C19545" t="s">
        <v>82166</v>
      </c>
      <c r="D19545" t="s">
        <v>82167</v>
      </c>
      <c r="G19545" s="1"/>
      <c r="K19545">
        <v>898</v>
      </c>
      <c r="P19545" t="s">
        <v>82168</v>
      </c>
      <c r="S19545">
        <v>577</v>
      </c>
    </row>
    <row r="19546" spans="1:20" x14ac:dyDescent="0.35">
      <c r="A19546" t="s">
        <v>82169</v>
      </c>
      <c r="B19546" t="str">
        <f>HYPERLINK("http://www.uniprot.org/uniprot/Q9ULV4","Q9ULV4")</f>
        <v>Q9ULV4</v>
      </c>
      <c r="C19546" t="s">
        <v>82170</v>
      </c>
      <c r="D19546" t="s">
        <v>82171</v>
      </c>
      <c r="G19546" s="1"/>
      <c r="K19546">
        <v>474</v>
      </c>
      <c r="P19546" t="s">
        <v>82172</v>
      </c>
    </row>
    <row r="19547" spans="1:20" x14ac:dyDescent="0.35">
      <c r="A19547" t="s">
        <v>82173</v>
      </c>
      <c r="B19547" t="str">
        <f>HYPERLINK("http://www.uniprot.org/uniprot/Q9ULV5","Q9ULV5")</f>
        <v>Q9ULV5</v>
      </c>
      <c r="C19547" t="s">
        <v>82174</v>
      </c>
      <c r="D19547" t="s">
        <v>82175</v>
      </c>
      <c r="G19547" s="1"/>
      <c r="K19547">
        <v>492</v>
      </c>
      <c r="S19547" t="s">
        <v>82176</v>
      </c>
    </row>
    <row r="19548" spans="1:20" x14ac:dyDescent="0.35">
      <c r="A19548" t="s">
        <v>82177</v>
      </c>
      <c r="B19548" t="str">
        <f>HYPERLINK("http://www.uniprot.org/uniprot/Q9ULV8","Q9ULV8")</f>
        <v>Q9ULV8</v>
      </c>
      <c r="C19548" t="s">
        <v>82178</v>
      </c>
      <c r="D19548" t="s">
        <v>82179</v>
      </c>
      <c r="G19548" s="1"/>
      <c r="K19548">
        <v>474</v>
      </c>
      <c r="P19548">
        <v>415</v>
      </c>
    </row>
    <row r="19549" spans="1:20" x14ac:dyDescent="0.35">
      <c r="A19549" t="s">
        <v>82180</v>
      </c>
      <c r="B19549" t="str">
        <f>HYPERLINK("http://www.uniprot.org/uniprot/Q9ULW0","Q9ULW0")</f>
        <v>Q9ULW0</v>
      </c>
      <c r="C19549" t="s">
        <v>82181</v>
      </c>
      <c r="D19549" t="s">
        <v>82182</v>
      </c>
      <c r="G19549" s="1"/>
      <c r="K19549">
        <v>747</v>
      </c>
      <c r="P19549" t="s">
        <v>82183</v>
      </c>
    </row>
    <row r="19550" spans="1:20" x14ac:dyDescent="0.35">
      <c r="A19550" t="s">
        <v>82184</v>
      </c>
      <c r="B19550" t="str">
        <f>HYPERLINK("http://www.uniprot.org/uniprot/Q9ULW3","Q9ULW3")</f>
        <v>Q9ULW3</v>
      </c>
      <c r="C19550" t="s">
        <v>82185</v>
      </c>
      <c r="D19550" t="s">
        <v>82186</v>
      </c>
      <c r="G19550" s="1"/>
      <c r="K19550">
        <v>272</v>
      </c>
    </row>
    <row r="19551" spans="1:20" x14ac:dyDescent="0.35">
      <c r="A19551" t="s">
        <v>82187</v>
      </c>
      <c r="B19551" t="str">
        <f>HYPERLINK("http://www.uniprot.org/uniprot/Q9ULW5","Q9ULW5")</f>
        <v>Q9ULW5</v>
      </c>
      <c r="C19551" t="s">
        <v>82188</v>
      </c>
      <c r="D19551" t="s">
        <v>82189</v>
      </c>
      <c r="F19551">
        <v>0.28539999999999999</v>
      </c>
      <c r="G19551" s="1"/>
      <c r="K19551">
        <v>256</v>
      </c>
      <c r="L19551">
        <v>0</v>
      </c>
      <c r="M19551">
        <v>1</v>
      </c>
      <c r="N19551" t="s">
        <v>40466</v>
      </c>
      <c r="O19551" t="s">
        <v>28</v>
      </c>
      <c r="Q19551">
        <v>0</v>
      </c>
    </row>
    <row r="19552" spans="1:20" x14ac:dyDescent="0.35">
      <c r="A19552" t="s">
        <v>82190</v>
      </c>
      <c r="B19552" t="str">
        <f>HYPERLINK("http://www.uniprot.org/uniprot/Q9ULW6","Q9ULW6")</f>
        <v>Q9ULW6</v>
      </c>
      <c r="C19552" t="s">
        <v>82191</v>
      </c>
      <c r="D19552" t="s">
        <v>82192</v>
      </c>
      <c r="G19552" s="1"/>
      <c r="K19552">
        <v>460</v>
      </c>
      <c r="P19552">
        <v>340</v>
      </c>
    </row>
    <row r="19553" spans="1:25" x14ac:dyDescent="0.35">
      <c r="A19553" t="s">
        <v>82193</v>
      </c>
      <c r="B19553" t="str">
        <f>HYPERLINK("http://www.uniprot.org/uniprot/Q9ULW8","Q9ULW8")</f>
        <v>Q9ULW8</v>
      </c>
      <c r="C19553" t="s">
        <v>82194</v>
      </c>
      <c r="D19553" t="s">
        <v>82195</v>
      </c>
      <c r="G19553" s="1"/>
      <c r="K19553">
        <v>664</v>
      </c>
      <c r="P19553" t="s">
        <v>82196</v>
      </c>
    </row>
    <row r="19554" spans="1:25" x14ac:dyDescent="0.35">
      <c r="A19554" t="s">
        <v>82197</v>
      </c>
      <c r="B19554" t="str">
        <f>HYPERLINK("http://www.uniprot.org/uniprot/Q9ULX3","Q9ULX3")</f>
        <v>Q9ULX3</v>
      </c>
      <c r="C19554" t="s">
        <v>82198</v>
      </c>
      <c r="D19554" t="s">
        <v>82199</v>
      </c>
      <c r="G19554" s="1"/>
      <c r="K19554">
        <v>412</v>
      </c>
      <c r="P19554" t="s">
        <v>82200</v>
      </c>
    </row>
    <row r="19555" spans="1:25" x14ac:dyDescent="0.35">
      <c r="A19555" t="s">
        <v>82201</v>
      </c>
      <c r="B19555" t="str">
        <f>HYPERLINK("http://www.uniprot.org/uniprot/Q9ULX5","Q9ULX5")</f>
        <v>Q9ULX5</v>
      </c>
      <c r="C19555" t="s">
        <v>82202</v>
      </c>
      <c r="D19555" t="s">
        <v>82203</v>
      </c>
      <c r="G19555" s="1"/>
      <c r="K19555">
        <v>631</v>
      </c>
      <c r="P19555" t="s">
        <v>82204</v>
      </c>
    </row>
    <row r="19556" spans="1:25" x14ac:dyDescent="0.35">
      <c r="A19556" t="s">
        <v>82205</v>
      </c>
      <c r="B19556" t="str">
        <f>HYPERLINK("http://www.uniprot.org/uniprot/Q9ULX6","Q9ULX6")</f>
        <v>Q9ULX6</v>
      </c>
      <c r="C19556" t="s">
        <v>82206</v>
      </c>
      <c r="D19556" t="s">
        <v>82207</v>
      </c>
      <c r="G19556" s="1"/>
      <c r="K19556">
        <v>646</v>
      </c>
      <c r="P19556" t="s">
        <v>82208</v>
      </c>
      <c r="T19556">
        <v>263</v>
      </c>
    </row>
    <row r="19557" spans="1:25" x14ac:dyDescent="0.35">
      <c r="A19557" t="s">
        <v>82209</v>
      </c>
      <c r="B19557" t="str">
        <f>HYPERLINK("http://www.uniprot.org/uniprot/Q9ULX9","Q9ULX9")</f>
        <v>Q9ULX9</v>
      </c>
      <c r="C19557" t="s">
        <v>82210</v>
      </c>
      <c r="D19557" t="s">
        <v>82211</v>
      </c>
      <c r="G19557" s="1"/>
      <c r="K19557">
        <v>164</v>
      </c>
      <c r="S19557">
        <v>135</v>
      </c>
    </row>
    <row r="19558" spans="1:25" x14ac:dyDescent="0.35">
      <c r="A19558" t="s">
        <v>82212</v>
      </c>
      <c r="B19558" t="str">
        <f>HYPERLINK("http://www.uniprot.org/uniprot/Q9ULY5","Q9ULY5")</f>
        <v>Q9ULY5</v>
      </c>
      <c r="C19558" t="s">
        <v>82213</v>
      </c>
      <c r="D19558" t="s">
        <v>82214</v>
      </c>
      <c r="F19558">
        <v>0.47899999999999998</v>
      </c>
      <c r="G19558" s="1">
        <v>3</v>
      </c>
      <c r="I19558" t="s">
        <v>26</v>
      </c>
      <c r="K19558">
        <v>219</v>
      </c>
      <c r="L19558">
        <v>1</v>
      </c>
      <c r="M19558">
        <v>0</v>
      </c>
      <c r="N19558" t="s">
        <v>82215</v>
      </c>
      <c r="O19558" t="s">
        <v>38</v>
      </c>
      <c r="P19558" t="s">
        <v>82216</v>
      </c>
      <c r="Q19558">
        <v>2</v>
      </c>
    </row>
    <row r="19559" spans="1:25" x14ac:dyDescent="0.35">
      <c r="A19559" t="s">
        <v>82217</v>
      </c>
      <c r="B19559" t="str">
        <f>HYPERLINK("http://www.uniprot.org/uniprot/Q9ULZ0","Q9ULZ0")</f>
        <v>Q9ULZ0</v>
      </c>
      <c r="C19559" t="s">
        <v>82218</v>
      </c>
      <c r="D19559" t="s">
        <v>82219</v>
      </c>
      <c r="G19559" s="1"/>
      <c r="K19559">
        <v>132</v>
      </c>
    </row>
    <row r="19560" spans="1:25" x14ac:dyDescent="0.35">
      <c r="A19560" t="s">
        <v>82220</v>
      </c>
      <c r="B19560" t="str">
        <f>HYPERLINK("http://www.uniprot.org/uniprot/Q9ULZ1","Q9ULZ1")</f>
        <v>Q9ULZ1</v>
      </c>
      <c r="C19560" t="s">
        <v>82221</v>
      </c>
      <c r="D19560" t="s">
        <v>82222</v>
      </c>
      <c r="F19560">
        <v>0.28939999999999999</v>
      </c>
      <c r="G19560" s="1"/>
      <c r="K19560">
        <v>77</v>
      </c>
      <c r="L19560">
        <v>0</v>
      </c>
      <c r="M19560">
        <v>1</v>
      </c>
      <c r="N19560" t="s">
        <v>68283</v>
      </c>
      <c r="O19560" t="s">
        <v>38</v>
      </c>
      <c r="Q19560">
        <v>0</v>
      </c>
    </row>
    <row r="19561" spans="1:25" x14ac:dyDescent="0.35">
      <c r="A19561" t="s">
        <v>82223</v>
      </c>
      <c r="B19561" t="str">
        <f>HYPERLINK("http://www.uniprot.org/uniprot/Q9ULZ2","Q9ULZ2")</f>
        <v>Q9ULZ2</v>
      </c>
      <c r="C19561" t="s">
        <v>82224</v>
      </c>
      <c r="D19561" t="s">
        <v>82225</v>
      </c>
      <c r="G19561" s="1"/>
      <c r="K19561">
        <v>295</v>
      </c>
      <c r="P19561" t="s">
        <v>82226</v>
      </c>
    </row>
    <row r="19562" spans="1:25" x14ac:dyDescent="0.35">
      <c r="A19562" t="s">
        <v>82227</v>
      </c>
      <c r="B19562" t="str">
        <f>HYPERLINK("http://www.uniprot.org/uniprot/Q9ULZ3","Q9ULZ3")</f>
        <v>Q9ULZ3</v>
      </c>
      <c r="C19562" t="s">
        <v>82228</v>
      </c>
      <c r="D19562" t="s">
        <v>82229</v>
      </c>
      <c r="G19562" s="1"/>
      <c r="K19562">
        <v>195</v>
      </c>
      <c r="P19562" t="s">
        <v>82230</v>
      </c>
      <c r="R19562" t="s">
        <v>82230</v>
      </c>
    </row>
    <row r="19563" spans="1:25" x14ac:dyDescent="0.35">
      <c r="A19563" t="s">
        <v>82231</v>
      </c>
      <c r="B19563" t="str">
        <f>HYPERLINK("http://www.uniprot.org/uniprot/Q9UM01","Q9UM01")</f>
        <v>Q9UM01</v>
      </c>
      <c r="C19563" t="s">
        <v>82232</v>
      </c>
      <c r="D19563" t="s">
        <v>82233</v>
      </c>
      <c r="F19563">
        <v>0.53090000000000004</v>
      </c>
      <c r="G19563" s="1">
        <v>3</v>
      </c>
      <c r="I19563" t="s">
        <v>26</v>
      </c>
      <c r="K19563">
        <v>511</v>
      </c>
      <c r="L19563">
        <v>14</v>
      </c>
      <c r="M19563">
        <v>0</v>
      </c>
      <c r="N19563" t="s">
        <v>82234</v>
      </c>
      <c r="O19563" t="s">
        <v>28</v>
      </c>
      <c r="P19563">
        <v>325</v>
      </c>
      <c r="Q19563">
        <v>0</v>
      </c>
      <c r="S19563">
        <v>25</v>
      </c>
    </row>
    <row r="19564" spans="1:25" x14ac:dyDescent="0.35">
      <c r="A19564" t="s">
        <v>82235</v>
      </c>
      <c r="B19564" t="str">
        <f>HYPERLINK("http://www.uniprot.org/uniprot/Q9UM07","Q9UM07")</f>
        <v>Q9UM07</v>
      </c>
      <c r="C19564" t="s">
        <v>82236</v>
      </c>
      <c r="D19564" t="s">
        <v>82237</v>
      </c>
      <c r="G19564" s="1"/>
      <c r="K19564">
        <v>663</v>
      </c>
      <c r="P19564" t="s">
        <v>82238</v>
      </c>
    </row>
    <row r="19565" spans="1:25" x14ac:dyDescent="0.35">
      <c r="A19565" t="s">
        <v>82239</v>
      </c>
      <c r="B19565" t="str">
        <f>HYPERLINK("http://www.uniprot.org/uniprot/Q9UM11","Q9UM11")</f>
        <v>Q9UM11</v>
      </c>
      <c r="C19565" t="s">
        <v>82240</v>
      </c>
      <c r="D19565" t="s">
        <v>82241</v>
      </c>
      <c r="G19565" s="1"/>
      <c r="K19565">
        <v>496</v>
      </c>
      <c r="P19565" t="s">
        <v>82242</v>
      </c>
    </row>
    <row r="19566" spans="1:25" x14ac:dyDescent="0.35">
      <c r="A19566" t="s">
        <v>82243</v>
      </c>
      <c r="B19566" t="str">
        <f>HYPERLINK("http://www.uniprot.org/uniprot/Q9UM13","Q9UM13")</f>
        <v>Q9UM13</v>
      </c>
      <c r="C19566" t="s">
        <v>82244</v>
      </c>
      <c r="D19566" t="s">
        <v>82245</v>
      </c>
      <c r="G19566" s="1"/>
      <c r="K19566">
        <v>185</v>
      </c>
      <c r="P19566">
        <v>5</v>
      </c>
    </row>
    <row r="19567" spans="1:25" x14ac:dyDescent="0.35">
      <c r="A19567" t="s">
        <v>82246</v>
      </c>
      <c r="B19567" t="str">
        <f>HYPERLINK("http://www.uniprot.org/uniprot/Q9UM19","Q9UM19")</f>
        <v>Q9UM19</v>
      </c>
      <c r="C19567" t="s">
        <v>82247</v>
      </c>
      <c r="D19567" t="s">
        <v>82248</v>
      </c>
      <c r="G19567" s="1"/>
      <c r="K19567">
        <v>191</v>
      </c>
    </row>
    <row r="19568" spans="1:25" x14ac:dyDescent="0.35">
      <c r="A19568" t="s">
        <v>82249</v>
      </c>
      <c r="B19568" t="str">
        <f>HYPERLINK("http://www.uniprot.org/uniprot/Q9UM22","Q9UM22")</f>
        <v>Q9UM22</v>
      </c>
      <c r="C19568" t="s">
        <v>82250</v>
      </c>
      <c r="D19568" t="s">
        <v>82251</v>
      </c>
      <c r="F19568">
        <v>0.73450000000000004</v>
      </c>
      <c r="G19568" s="1" t="s">
        <v>10253</v>
      </c>
      <c r="K19568">
        <v>224</v>
      </c>
      <c r="L19568">
        <v>0</v>
      </c>
      <c r="M19568">
        <v>1</v>
      </c>
      <c r="N19568" t="s">
        <v>82252</v>
      </c>
      <c r="O19568" t="s">
        <v>10675</v>
      </c>
      <c r="P19568" t="s">
        <v>73291</v>
      </c>
      <c r="Q19568">
        <v>2</v>
      </c>
      <c r="R19568">
        <v>130</v>
      </c>
      <c r="U19568" t="s">
        <v>1624</v>
      </c>
      <c r="V19568">
        <v>1</v>
      </c>
      <c r="W19568" t="s">
        <v>82253</v>
      </c>
      <c r="X19568">
        <v>182</v>
      </c>
      <c r="Y19568" t="s">
        <v>82254</v>
      </c>
    </row>
    <row r="19569" spans="1:25" x14ac:dyDescent="0.35">
      <c r="A19569" t="s">
        <v>82255</v>
      </c>
      <c r="B19569" t="str">
        <f>HYPERLINK("http://www.uniprot.org/uniprot/Q9UM54","Q9UM54")</f>
        <v>Q9UM54</v>
      </c>
      <c r="C19569" t="s">
        <v>82256</v>
      </c>
      <c r="D19569" t="s">
        <v>82257</v>
      </c>
      <c r="G19569" s="1"/>
      <c r="K19569">
        <v>1294</v>
      </c>
      <c r="P19569" t="s">
        <v>82258</v>
      </c>
    </row>
    <row r="19570" spans="1:25" x14ac:dyDescent="0.35">
      <c r="A19570" t="s">
        <v>82259</v>
      </c>
      <c r="B19570" t="str">
        <f>HYPERLINK("http://www.uniprot.org/uniprot/Q9UM63","Q9UM63")</f>
        <v>Q9UM63</v>
      </c>
      <c r="C19570" t="s">
        <v>82260</v>
      </c>
      <c r="D19570" t="s">
        <v>82261</v>
      </c>
      <c r="G19570" s="1"/>
      <c r="K19570">
        <v>463</v>
      </c>
      <c r="P19570" t="s">
        <v>82262</v>
      </c>
      <c r="S19570" t="s">
        <v>82263</v>
      </c>
    </row>
    <row r="19571" spans="1:25" x14ac:dyDescent="0.35">
      <c r="A19571" t="s">
        <v>82264</v>
      </c>
      <c r="B19571" t="str">
        <f>HYPERLINK("http://www.uniprot.org/uniprot/Q9UM82","Q9UM82")</f>
        <v>Q9UM82</v>
      </c>
      <c r="C19571" t="s">
        <v>82265</v>
      </c>
      <c r="D19571" t="s">
        <v>82266</v>
      </c>
      <c r="G19571" s="1"/>
      <c r="K19571">
        <v>520</v>
      </c>
    </row>
    <row r="19572" spans="1:25" x14ac:dyDescent="0.35">
      <c r="A19572" t="s">
        <v>82267</v>
      </c>
      <c r="B19572" t="str">
        <f>HYPERLINK("http://www.uniprot.org/uniprot/Q9UMN6","Q9UMN6")</f>
        <v>Q9UMN6</v>
      </c>
      <c r="C19572" t="s">
        <v>82268</v>
      </c>
      <c r="D19572" t="s">
        <v>82269</v>
      </c>
      <c r="G19572" s="1"/>
      <c r="K19572">
        <v>2715</v>
      </c>
      <c r="P19572" t="s">
        <v>82270</v>
      </c>
    </row>
    <row r="19573" spans="1:25" x14ac:dyDescent="0.35">
      <c r="A19573" t="s">
        <v>82271</v>
      </c>
      <c r="B19573" t="str">
        <f>HYPERLINK("http://www.uniprot.org/uniprot/Q9UMQ3","Q9UMQ3")</f>
        <v>Q9UMQ3</v>
      </c>
      <c r="C19573" t="s">
        <v>82272</v>
      </c>
      <c r="D19573" t="s">
        <v>82273</v>
      </c>
      <c r="G19573" s="1"/>
      <c r="K19573">
        <v>279</v>
      </c>
      <c r="S19573" t="s">
        <v>82274</v>
      </c>
    </row>
    <row r="19574" spans="1:25" x14ac:dyDescent="0.35">
      <c r="A19574" t="s">
        <v>82275</v>
      </c>
      <c r="B19574" t="str">
        <f>HYPERLINK("http://www.uniprot.org/uniprot/Q9UMQ6","Q9UMQ6")</f>
        <v>Q9UMQ6</v>
      </c>
      <c r="C19574" t="s">
        <v>82276</v>
      </c>
      <c r="D19574" t="s">
        <v>82277</v>
      </c>
      <c r="G19574" s="1"/>
      <c r="K19574">
        <v>739</v>
      </c>
      <c r="P19574" t="s">
        <v>82278</v>
      </c>
    </row>
    <row r="19575" spans="1:25" x14ac:dyDescent="0.35">
      <c r="A19575" t="s">
        <v>82279</v>
      </c>
      <c r="B19575" t="str">
        <f>HYPERLINK("http://www.uniprot.org/uniprot/Q9UMR2","Q9UMR2")</f>
        <v>Q9UMR2</v>
      </c>
      <c r="C19575" t="s">
        <v>82280</v>
      </c>
      <c r="D19575" t="s">
        <v>82281</v>
      </c>
      <c r="G19575" s="1"/>
      <c r="K19575">
        <v>479</v>
      </c>
      <c r="P19575">
        <v>420</v>
      </c>
    </row>
    <row r="19576" spans="1:25" x14ac:dyDescent="0.35">
      <c r="A19576" t="s">
        <v>82282</v>
      </c>
      <c r="B19576" t="str">
        <f>HYPERLINK("http://www.uniprot.org/uniprot/Q9UMR3","Q9UMR3")</f>
        <v>Q9UMR3</v>
      </c>
      <c r="C19576" t="s">
        <v>82283</v>
      </c>
      <c r="D19576" t="s">
        <v>82284</v>
      </c>
      <c r="G19576" s="1"/>
      <c r="K19576">
        <v>447</v>
      </c>
      <c r="P19576">
        <v>343</v>
      </c>
    </row>
    <row r="19577" spans="1:25" x14ac:dyDescent="0.35">
      <c r="A19577" t="s">
        <v>82285</v>
      </c>
      <c r="B19577" t="str">
        <f>HYPERLINK("http://www.uniprot.org/uniprot/Q9UMR5","Q9UMR5")</f>
        <v>Q9UMR5</v>
      </c>
      <c r="C19577" t="s">
        <v>82286</v>
      </c>
      <c r="D19577" t="s">
        <v>82287</v>
      </c>
      <c r="F19577">
        <v>0.56889999999999996</v>
      </c>
      <c r="G19577" s="1" t="s">
        <v>11093</v>
      </c>
      <c r="K19577">
        <v>302</v>
      </c>
      <c r="L19577">
        <v>0</v>
      </c>
      <c r="M19577">
        <v>1</v>
      </c>
      <c r="N19577" t="s">
        <v>82288</v>
      </c>
      <c r="O19577" t="s">
        <v>10675</v>
      </c>
      <c r="P19577" t="s">
        <v>82289</v>
      </c>
      <c r="Q19577">
        <v>5</v>
      </c>
      <c r="U19577" t="s">
        <v>94</v>
      </c>
      <c r="V19577">
        <v>1</v>
      </c>
      <c r="W19577" t="s">
        <v>82290</v>
      </c>
      <c r="X19577">
        <v>206</v>
      </c>
      <c r="Y19577" t="s">
        <v>82291</v>
      </c>
    </row>
    <row r="19578" spans="1:25" x14ac:dyDescent="0.35">
      <c r="A19578" t="s">
        <v>82292</v>
      </c>
      <c r="B19578" t="str">
        <f>HYPERLINK("http://www.uniprot.org/uniprot/Q9UMR7","Q9UMR7")</f>
        <v>Q9UMR7</v>
      </c>
      <c r="C19578" t="s">
        <v>82293</v>
      </c>
      <c r="D19578" t="s">
        <v>82294</v>
      </c>
      <c r="F19578">
        <v>0.53890000000000005</v>
      </c>
      <c r="G19578" s="1">
        <v>3</v>
      </c>
      <c r="I19578" t="s">
        <v>26</v>
      </c>
      <c r="K19578">
        <v>237</v>
      </c>
      <c r="L19578">
        <v>1</v>
      </c>
      <c r="M19578">
        <v>0</v>
      </c>
      <c r="N19578" t="s">
        <v>82295</v>
      </c>
      <c r="O19578" t="s">
        <v>38</v>
      </c>
      <c r="P19578">
        <v>185</v>
      </c>
      <c r="Q19578">
        <v>1</v>
      </c>
    </row>
    <row r="19579" spans="1:25" x14ac:dyDescent="0.35">
      <c r="A19579" t="s">
        <v>82296</v>
      </c>
      <c r="B19579" t="str">
        <f>HYPERLINK("http://www.uniprot.org/uniprot/Q9UMS0","Q9UMS0")</f>
        <v>Q9UMS0</v>
      </c>
      <c r="C19579" t="s">
        <v>82297</v>
      </c>
      <c r="D19579" t="s">
        <v>82298</v>
      </c>
      <c r="G19579" s="1"/>
      <c r="K19579">
        <v>254</v>
      </c>
    </row>
    <row r="19580" spans="1:25" x14ac:dyDescent="0.35">
      <c r="A19580" t="s">
        <v>82299</v>
      </c>
      <c r="B19580" t="str">
        <f>HYPERLINK("http://www.uniprot.org/uniprot/Q9UMS4","Q9UMS4")</f>
        <v>Q9UMS4</v>
      </c>
      <c r="C19580" t="s">
        <v>82300</v>
      </c>
      <c r="D19580" t="s">
        <v>82301</v>
      </c>
      <c r="G19580" s="1"/>
      <c r="K19580">
        <v>504</v>
      </c>
      <c r="P19580" t="s">
        <v>82302</v>
      </c>
    </row>
    <row r="19581" spans="1:25" x14ac:dyDescent="0.35">
      <c r="A19581" t="s">
        <v>82303</v>
      </c>
      <c r="B19581" t="str">
        <f>HYPERLINK("http://www.uniprot.org/uniprot/Q9UMS5","Q9UMS5")</f>
        <v>Q9UMS5</v>
      </c>
      <c r="C19581" t="s">
        <v>82304</v>
      </c>
      <c r="D19581" t="s">
        <v>82305</v>
      </c>
      <c r="F19581">
        <v>0.4531</v>
      </c>
      <c r="G19581" s="1">
        <v>3</v>
      </c>
      <c r="I19581" t="s">
        <v>26</v>
      </c>
      <c r="K19581">
        <v>762</v>
      </c>
      <c r="L19581">
        <v>9</v>
      </c>
      <c r="M19581">
        <v>0</v>
      </c>
      <c r="N19581" t="s">
        <v>82306</v>
      </c>
      <c r="O19581" t="s">
        <v>28</v>
      </c>
      <c r="P19581" t="s">
        <v>82307</v>
      </c>
      <c r="Q19581">
        <v>4</v>
      </c>
    </row>
    <row r="19582" spans="1:25" x14ac:dyDescent="0.35">
      <c r="A19582" t="s">
        <v>82308</v>
      </c>
      <c r="B19582" t="str">
        <f>HYPERLINK("http://www.uniprot.org/uniprot/Q9UMS6","Q9UMS6")</f>
        <v>Q9UMS6</v>
      </c>
      <c r="C19582" t="s">
        <v>82309</v>
      </c>
      <c r="D19582" t="s">
        <v>82310</v>
      </c>
      <c r="G19582" s="1"/>
      <c r="K19582">
        <v>1093</v>
      </c>
      <c r="P19582" t="s">
        <v>82311</v>
      </c>
      <c r="S19582">
        <v>847</v>
      </c>
    </row>
    <row r="19583" spans="1:25" x14ac:dyDescent="0.35">
      <c r="A19583" t="s">
        <v>82312</v>
      </c>
      <c r="B19583" t="str">
        <f>HYPERLINK("http://www.uniprot.org/uniprot/Q9UMW8","Q9UMW8")</f>
        <v>Q9UMW8</v>
      </c>
      <c r="C19583" t="s">
        <v>82313</v>
      </c>
      <c r="D19583" t="s">
        <v>82314</v>
      </c>
      <c r="F19583">
        <v>0.505</v>
      </c>
      <c r="G19583" s="1" t="s">
        <v>11093</v>
      </c>
      <c r="K19583">
        <v>372</v>
      </c>
      <c r="L19583">
        <v>0</v>
      </c>
      <c r="M19583">
        <v>1</v>
      </c>
      <c r="N19583" t="s">
        <v>82315</v>
      </c>
      <c r="O19583" t="s">
        <v>28</v>
      </c>
      <c r="P19583" t="s">
        <v>52511</v>
      </c>
      <c r="Q19583">
        <v>2</v>
      </c>
    </row>
    <row r="19584" spans="1:25" x14ac:dyDescent="0.35">
      <c r="A19584" t="s">
        <v>82316</v>
      </c>
      <c r="B19584" t="str">
        <f>HYPERLINK("http://www.uniprot.org/uniprot/Q9UMX0","Q9UMX0")</f>
        <v>Q9UMX0</v>
      </c>
      <c r="C19584" t="s">
        <v>82317</v>
      </c>
      <c r="D19584" t="s">
        <v>82318</v>
      </c>
      <c r="G19584" s="1"/>
      <c r="K19584">
        <v>589</v>
      </c>
      <c r="P19584" t="s">
        <v>82319</v>
      </c>
      <c r="S19584">
        <v>130</v>
      </c>
    </row>
    <row r="19585" spans="1:20" x14ac:dyDescent="0.35">
      <c r="A19585" t="s">
        <v>82320</v>
      </c>
      <c r="B19585" t="str">
        <f>HYPERLINK("http://www.uniprot.org/uniprot/Q9UMX1","Q9UMX1")</f>
        <v>Q9UMX1</v>
      </c>
      <c r="C19585" t="s">
        <v>82321</v>
      </c>
      <c r="D19585" t="s">
        <v>82322</v>
      </c>
      <c r="G19585" s="1"/>
      <c r="K19585">
        <v>484</v>
      </c>
      <c r="P19585">
        <v>265</v>
      </c>
    </row>
    <row r="19586" spans="1:20" x14ac:dyDescent="0.35">
      <c r="A19586" t="s">
        <v>82323</v>
      </c>
      <c r="B19586" t="str">
        <f>HYPERLINK("http://www.uniprot.org/uniprot/Q9UMX2","Q9UMX2")</f>
        <v>Q9UMX2</v>
      </c>
      <c r="C19586" t="s">
        <v>82324</v>
      </c>
      <c r="D19586" t="s">
        <v>82325</v>
      </c>
      <c r="G19586" s="1"/>
      <c r="K19586">
        <v>235</v>
      </c>
      <c r="P19586">
        <v>104</v>
      </c>
    </row>
    <row r="19587" spans="1:20" x14ac:dyDescent="0.35">
      <c r="A19587" t="s">
        <v>82326</v>
      </c>
      <c r="B19587" t="str">
        <f>HYPERLINK("http://www.uniprot.org/uniprot/Q9UMX5","Q9UMX5")</f>
        <v>Q9UMX5</v>
      </c>
      <c r="C19587" t="s">
        <v>82327</v>
      </c>
      <c r="D19587" t="s">
        <v>82328</v>
      </c>
      <c r="F19587">
        <v>0.27150000000000002</v>
      </c>
      <c r="G19587" s="1"/>
      <c r="K19587">
        <v>172</v>
      </c>
      <c r="L19587">
        <v>0</v>
      </c>
      <c r="M19587">
        <v>1</v>
      </c>
      <c r="N19587" t="s">
        <v>82329</v>
      </c>
      <c r="O19587" t="s">
        <v>38</v>
      </c>
      <c r="Q19587">
        <v>0</v>
      </c>
    </row>
    <row r="19588" spans="1:20" x14ac:dyDescent="0.35">
      <c r="A19588" t="s">
        <v>82330</v>
      </c>
      <c r="B19588" t="str">
        <f>HYPERLINK("http://www.uniprot.org/uniprot/Q9UMX6","Q9UMX6")</f>
        <v>Q9UMX6</v>
      </c>
      <c r="C19588" t="s">
        <v>82331</v>
      </c>
      <c r="D19588" t="s">
        <v>82332</v>
      </c>
      <c r="G19588" s="1"/>
      <c r="K19588">
        <v>200</v>
      </c>
    </row>
    <row r="19589" spans="1:20" x14ac:dyDescent="0.35">
      <c r="A19589" t="s">
        <v>82333</v>
      </c>
      <c r="B19589" t="str">
        <f>HYPERLINK("http://www.uniprot.org/uniprot/Q9UMY1","Q9UMY1")</f>
        <v>Q9UMY1</v>
      </c>
      <c r="C19589" t="s">
        <v>82334</v>
      </c>
      <c r="D19589" t="s">
        <v>82335</v>
      </c>
      <c r="G19589" s="1"/>
      <c r="K19589">
        <v>257</v>
      </c>
      <c r="P19589" t="s">
        <v>82336</v>
      </c>
    </row>
    <row r="19590" spans="1:20" x14ac:dyDescent="0.35">
      <c r="A19590" t="s">
        <v>82337</v>
      </c>
      <c r="B19590" t="str">
        <f>HYPERLINK("http://www.uniprot.org/uniprot/Q9UMY4","Q9UMY4")</f>
        <v>Q9UMY4</v>
      </c>
      <c r="C19590" t="s">
        <v>82338</v>
      </c>
      <c r="D19590" t="s">
        <v>82339</v>
      </c>
      <c r="G19590" s="1"/>
      <c r="K19590">
        <v>172</v>
      </c>
    </row>
    <row r="19591" spans="1:20" x14ac:dyDescent="0.35">
      <c r="A19591" t="s">
        <v>82340</v>
      </c>
      <c r="B19591" t="str">
        <f>HYPERLINK("http://www.uniprot.org/uniprot/Q9UMZ2","Q9UMZ2")</f>
        <v>Q9UMZ2</v>
      </c>
      <c r="C19591" t="s">
        <v>82341</v>
      </c>
      <c r="D19591" t="s">
        <v>82342</v>
      </c>
      <c r="G19591" s="1"/>
      <c r="K19591">
        <v>1314</v>
      </c>
      <c r="P19591" t="s">
        <v>82343</v>
      </c>
    </row>
    <row r="19592" spans="1:20" x14ac:dyDescent="0.35">
      <c r="A19592" t="s">
        <v>82344</v>
      </c>
      <c r="B19592" t="str">
        <f>HYPERLINK("http://www.uniprot.org/uniprot/Q9UN19","Q9UN19")</f>
        <v>Q9UN19</v>
      </c>
      <c r="C19592" t="s">
        <v>82345</v>
      </c>
      <c r="D19592" t="s">
        <v>82346</v>
      </c>
      <c r="G19592" s="1"/>
      <c r="K19592">
        <v>280</v>
      </c>
      <c r="P19592" t="s">
        <v>82347</v>
      </c>
    </row>
    <row r="19593" spans="1:20" x14ac:dyDescent="0.35">
      <c r="A19593" t="s">
        <v>82348</v>
      </c>
      <c r="B19593" t="str">
        <f>HYPERLINK("http://www.uniprot.org/uniprot/Q9UN30","Q9UN30")</f>
        <v>Q9UN30</v>
      </c>
      <c r="C19593" t="s">
        <v>82349</v>
      </c>
      <c r="D19593" t="s">
        <v>82350</v>
      </c>
      <c r="G19593" s="1"/>
      <c r="K19593">
        <v>329</v>
      </c>
      <c r="P19593" t="s">
        <v>82351</v>
      </c>
    </row>
    <row r="19594" spans="1:20" x14ac:dyDescent="0.35">
      <c r="A19594" t="s">
        <v>82352</v>
      </c>
      <c r="B19594" t="str">
        <f>HYPERLINK("http://www.uniprot.org/uniprot/Q9UN36","Q9UN36")</f>
        <v>Q9UN36</v>
      </c>
      <c r="C19594" t="s">
        <v>82353</v>
      </c>
      <c r="D19594" t="s">
        <v>82354</v>
      </c>
      <c r="G19594" s="1"/>
      <c r="K19594">
        <v>371</v>
      </c>
      <c r="P19594" t="s">
        <v>82355</v>
      </c>
      <c r="T19594">
        <v>178</v>
      </c>
    </row>
    <row r="19595" spans="1:20" x14ac:dyDescent="0.35">
      <c r="A19595" t="s">
        <v>82356</v>
      </c>
      <c r="B19595" t="str">
        <f>HYPERLINK("http://www.uniprot.org/uniprot/Q9UN37","Q9UN37")</f>
        <v>Q9UN37</v>
      </c>
      <c r="C19595" t="s">
        <v>82357</v>
      </c>
      <c r="D19595" t="s">
        <v>82358</v>
      </c>
      <c r="G19595" s="1"/>
      <c r="K19595">
        <v>437</v>
      </c>
      <c r="P19595" t="s">
        <v>82359</v>
      </c>
    </row>
    <row r="19596" spans="1:20" x14ac:dyDescent="0.35">
      <c r="A19596" t="s">
        <v>82360</v>
      </c>
      <c r="B19596" t="str">
        <f>HYPERLINK("http://www.uniprot.org/uniprot/Q9UN79","Q9UN79")</f>
        <v>Q9UN79</v>
      </c>
      <c r="C19596" t="s">
        <v>82361</v>
      </c>
      <c r="D19596" t="s">
        <v>82362</v>
      </c>
      <c r="G19596" s="1"/>
      <c r="K19596">
        <v>622</v>
      </c>
      <c r="P19596" t="s">
        <v>82363</v>
      </c>
    </row>
    <row r="19597" spans="1:20" x14ac:dyDescent="0.35">
      <c r="A19597" t="s">
        <v>82364</v>
      </c>
      <c r="B19597" t="str">
        <f>HYPERLINK("http://www.uniprot.org/uniprot/Q9UN81","Q9UN81")</f>
        <v>Q9UN81</v>
      </c>
      <c r="C19597" t="s">
        <v>82365</v>
      </c>
      <c r="D19597" t="s">
        <v>82366</v>
      </c>
      <c r="G19597" s="1"/>
      <c r="K19597">
        <v>338</v>
      </c>
      <c r="P19597" t="s">
        <v>82367</v>
      </c>
    </row>
    <row r="19598" spans="1:20" x14ac:dyDescent="0.35">
      <c r="A19598" t="s">
        <v>82368</v>
      </c>
      <c r="B19598" t="str">
        <f>HYPERLINK("http://www.uniprot.org/uniprot/Q9UN86","Q9UN86")</f>
        <v>Q9UN86</v>
      </c>
      <c r="C19598" t="s">
        <v>82369</v>
      </c>
      <c r="D19598" t="s">
        <v>82370</v>
      </c>
      <c r="G19598" s="1"/>
      <c r="K19598">
        <v>482</v>
      </c>
      <c r="P19598" t="s">
        <v>82371</v>
      </c>
    </row>
    <row r="19599" spans="1:20" x14ac:dyDescent="0.35">
      <c r="A19599" t="s">
        <v>82372</v>
      </c>
      <c r="B19599" t="str">
        <f>HYPERLINK("http://www.uniprot.org/uniprot/Q9UNA0","Q9UNA0")</f>
        <v>Q9UNA0</v>
      </c>
      <c r="C19599" t="s">
        <v>82373</v>
      </c>
      <c r="D19599" t="s">
        <v>82374</v>
      </c>
      <c r="F19599">
        <v>0.54290000000000005</v>
      </c>
      <c r="G19599" s="1" t="s">
        <v>11093</v>
      </c>
      <c r="K19599">
        <v>930</v>
      </c>
      <c r="L19599">
        <v>0</v>
      </c>
      <c r="M19599">
        <v>1</v>
      </c>
      <c r="N19599" t="s">
        <v>82375</v>
      </c>
      <c r="O19599" t="s">
        <v>38</v>
      </c>
      <c r="P19599" t="s">
        <v>82376</v>
      </c>
      <c r="Q19599">
        <v>4</v>
      </c>
      <c r="T19599" t="s">
        <v>82377</v>
      </c>
    </row>
    <row r="19600" spans="1:20" x14ac:dyDescent="0.35">
      <c r="A19600" t="s">
        <v>82378</v>
      </c>
      <c r="B19600" t="str">
        <f>HYPERLINK("http://www.uniprot.org/uniprot/Q9UNA4","Q9UNA4")</f>
        <v>Q9UNA4</v>
      </c>
      <c r="C19600" t="s">
        <v>82379</v>
      </c>
      <c r="D19600" t="s">
        <v>82380</v>
      </c>
      <c r="G19600" s="1"/>
      <c r="K19600">
        <v>740</v>
      </c>
      <c r="P19600" t="s">
        <v>82381</v>
      </c>
    </row>
    <row r="19601" spans="1:20" x14ac:dyDescent="0.35">
      <c r="A19601" t="s">
        <v>82382</v>
      </c>
      <c r="B19601" t="str">
        <f>HYPERLINK("http://www.uniprot.org/uniprot/Q9UND3","Q9UND3")</f>
        <v>Q9UND3</v>
      </c>
      <c r="C19601" t="s">
        <v>82383</v>
      </c>
      <c r="D19601" t="s">
        <v>82384</v>
      </c>
      <c r="G19601" s="1"/>
      <c r="K19601">
        <v>350</v>
      </c>
    </row>
    <row r="19602" spans="1:20" x14ac:dyDescent="0.35">
      <c r="A19602" t="s">
        <v>82385</v>
      </c>
      <c r="B19602" t="str">
        <f>HYPERLINK("http://www.uniprot.org/uniprot/Q9UNE2","Q9UNE2")</f>
        <v>Q9UNE2</v>
      </c>
      <c r="C19602" t="s">
        <v>82386</v>
      </c>
      <c r="D19602" t="s">
        <v>82387</v>
      </c>
      <c r="G19602" s="1"/>
      <c r="K19602">
        <v>315</v>
      </c>
    </row>
    <row r="19603" spans="1:20" x14ac:dyDescent="0.35">
      <c r="A19603" t="s">
        <v>82388</v>
      </c>
      <c r="B19603" t="str">
        <f>HYPERLINK("http://www.uniprot.org/uniprot/Q9UNE7","Q9UNE7")</f>
        <v>Q9UNE7</v>
      </c>
      <c r="C19603" t="s">
        <v>82389</v>
      </c>
      <c r="D19603" t="s">
        <v>82390</v>
      </c>
      <c r="G19603" s="1"/>
      <c r="K19603">
        <v>303</v>
      </c>
    </row>
    <row r="19604" spans="1:20" x14ac:dyDescent="0.35">
      <c r="A19604" t="s">
        <v>82391</v>
      </c>
      <c r="B19604" t="str">
        <f>HYPERLINK("http://www.uniprot.org/uniprot/Q9UNF0","Q9UNF0")</f>
        <v>Q9UNF0</v>
      </c>
      <c r="C19604" t="s">
        <v>82392</v>
      </c>
      <c r="D19604" t="s">
        <v>82393</v>
      </c>
      <c r="G19604" s="1"/>
      <c r="K19604">
        <v>486</v>
      </c>
      <c r="P19604" t="s">
        <v>82394</v>
      </c>
      <c r="S19604" t="s">
        <v>82395</v>
      </c>
    </row>
    <row r="19605" spans="1:20" x14ac:dyDescent="0.35">
      <c r="A19605" t="s">
        <v>82396</v>
      </c>
      <c r="B19605" t="str">
        <f>HYPERLINK("http://www.uniprot.org/uniprot/Q9UNF1","Q9UNF1")</f>
        <v>Q9UNF1</v>
      </c>
      <c r="C19605" t="s">
        <v>82397</v>
      </c>
      <c r="D19605" t="s">
        <v>82398</v>
      </c>
      <c r="G19605" s="1"/>
      <c r="K19605">
        <v>606</v>
      </c>
      <c r="P19605" t="s">
        <v>82399</v>
      </c>
    </row>
    <row r="19606" spans="1:20" x14ac:dyDescent="0.35">
      <c r="A19606" t="s">
        <v>82400</v>
      </c>
      <c r="B19606" t="str">
        <f>HYPERLINK("http://www.uniprot.org/uniprot/Q9UNH5","Q9UNH5")</f>
        <v>Q9UNH5</v>
      </c>
      <c r="C19606" t="s">
        <v>82401</v>
      </c>
      <c r="D19606" t="s">
        <v>82402</v>
      </c>
      <c r="G19606" s="1"/>
      <c r="K19606">
        <v>594</v>
      </c>
      <c r="P19606" t="s">
        <v>82403</v>
      </c>
    </row>
    <row r="19607" spans="1:20" x14ac:dyDescent="0.35">
      <c r="A19607" t="s">
        <v>82404</v>
      </c>
      <c r="B19607" t="str">
        <f>HYPERLINK("http://www.uniprot.org/uniprot/Q9UNH6","Q9UNH6")</f>
        <v>Q9UNH6</v>
      </c>
      <c r="C19607" t="s">
        <v>82405</v>
      </c>
      <c r="D19607" t="s">
        <v>82406</v>
      </c>
      <c r="G19607" s="1"/>
      <c r="K19607">
        <v>387</v>
      </c>
      <c r="T19607">
        <v>334</v>
      </c>
    </row>
    <row r="19608" spans="1:20" x14ac:dyDescent="0.35">
      <c r="A19608" t="s">
        <v>82407</v>
      </c>
      <c r="B19608" t="str">
        <f>HYPERLINK("http://www.uniprot.org/uniprot/Q9UNH7","Q9UNH7")</f>
        <v>Q9UNH7</v>
      </c>
      <c r="C19608" t="s">
        <v>82408</v>
      </c>
      <c r="D19608" t="s">
        <v>82409</v>
      </c>
      <c r="G19608" s="1"/>
      <c r="K19608">
        <v>406</v>
      </c>
    </row>
    <row r="19609" spans="1:20" x14ac:dyDescent="0.35">
      <c r="A19609" t="s">
        <v>82410</v>
      </c>
      <c r="B19609" t="str">
        <f>HYPERLINK("http://www.uniprot.org/uniprot/Q9UNI1","Q9UNI1")</f>
        <v>Q9UNI1</v>
      </c>
      <c r="C19609" t="s">
        <v>82411</v>
      </c>
      <c r="D19609" t="s">
        <v>82412</v>
      </c>
      <c r="F19609">
        <v>0.75649999999999995</v>
      </c>
      <c r="G19609" s="1" t="s">
        <v>10673</v>
      </c>
      <c r="K19609">
        <v>258</v>
      </c>
      <c r="L19609">
        <v>0</v>
      </c>
      <c r="M19609">
        <v>1</v>
      </c>
      <c r="N19609" t="s">
        <v>82413</v>
      </c>
      <c r="O19609" t="s">
        <v>38</v>
      </c>
      <c r="P19609" t="s">
        <v>82414</v>
      </c>
      <c r="Q19609">
        <v>3</v>
      </c>
      <c r="R19609" t="s">
        <v>82414</v>
      </c>
      <c r="S19609" t="s">
        <v>82415</v>
      </c>
    </row>
    <row r="19610" spans="1:20" x14ac:dyDescent="0.35">
      <c r="A19610" t="s">
        <v>82416</v>
      </c>
      <c r="B19610" t="str">
        <f>HYPERLINK("http://www.uniprot.org/uniprot/Q9UNI6","Q9UNI6")</f>
        <v>Q9UNI6</v>
      </c>
      <c r="C19610" t="s">
        <v>82417</v>
      </c>
      <c r="D19610" t="s">
        <v>82418</v>
      </c>
      <c r="G19610" s="1"/>
      <c r="K19610">
        <v>340</v>
      </c>
    </row>
    <row r="19611" spans="1:20" x14ac:dyDescent="0.35">
      <c r="A19611" t="s">
        <v>82419</v>
      </c>
      <c r="B19611" t="str">
        <f>HYPERLINK("http://www.uniprot.org/uniprot/Q9UNK4","Q9UNK4")</f>
        <v>Q9UNK4</v>
      </c>
      <c r="C19611" t="s">
        <v>82420</v>
      </c>
      <c r="D19611" t="s">
        <v>82421</v>
      </c>
      <c r="F19611">
        <v>0.53490000000000004</v>
      </c>
      <c r="G19611" s="1" t="s">
        <v>11093</v>
      </c>
      <c r="K19611">
        <v>145</v>
      </c>
      <c r="L19611">
        <v>0</v>
      </c>
      <c r="M19611">
        <v>1</v>
      </c>
      <c r="N19611" t="s">
        <v>82422</v>
      </c>
      <c r="O19611" t="s">
        <v>38</v>
      </c>
      <c r="P19611">
        <v>89</v>
      </c>
      <c r="Q19611">
        <v>1</v>
      </c>
    </row>
    <row r="19612" spans="1:20" x14ac:dyDescent="0.35">
      <c r="A19612" t="s">
        <v>82423</v>
      </c>
      <c r="B19612" t="str">
        <f>HYPERLINK("http://www.uniprot.org/uniprot/Q9UNK9","Q9UNK9")</f>
        <v>Q9UNK9</v>
      </c>
      <c r="C19612" t="s">
        <v>82424</v>
      </c>
      <c r="D19612" t="s">
        <v>82425</v>
      </c>
      <c r="F19612">
        <v>0.45710000000000001</v>
      </c>
      <c r="G19612" s="1" t="s">
        <v>11093</v>
      </c>
      <c r="K19612">
        <v>670</v>
      </c>
      <c r="L19612">
        <v>0</v>
      </c>
      <c r="M19612">
        <v>1</v>
      </c>
      <c r="N19612" t="s">
        <v>82426</v>
      </c>
      <c r="O19612" t="s">
        <v>28</v>
      </c>
      <c r="P19612" t="s">
        <v>82427</v>
      </c>
      <c r="Q19612">
        <v>2</v>
      </c>
      <c r="T19612">
        <v>220</v>
      </c>
    </row>
    <row r="19613" spans="1:20" x14ac:dyDescent="0.35">
      <c r="A19613" t="s">
        <v>82428</v>
      </c>
      <c r="B19613" t="str">
        <f>HYPERLINK("http://www.uniprot.org/uniprot/Q9UNL4","Q9UNL4")</f>
        <v>Q9UNL4</v>
      </c>
      <c r="C19613" t="s">
        <v>82429</v>
      </c>
      <c r="D19613" t="s">
        <v>82430</v>
      </c>
      <c r="G19613" s="1"/>
      <c r="K19613">
        <v>249</v>
      </c>
    </row>
    <row r="19614" spans="1:20" x14ac:dyDescent="0.35">
      <c r="A19614" t="s">
        <v>82431</v>
      </c>
      <c r="B19614" t="str">
        <f>HYPERLINK("http://www.uniprot.org/uniprot/Q9UNM6","Q9UNM6")</f>
        <v>Q9UNM6</v>
      </c>
      <c r="C19614" t="s">
        <v>82432</v>
      </c>
      <c r="D19614" t="s">
        <v>82433</v>
      </c>
      <c r="G19614" s="1"/>
      <c r="K19614">
        <v>376</v>
      </c>
    </row>
    <row r="19615" spans="1:20" x14ac:dyDescent="0.35">
      <c r="A19615" t="s">
        <v>82434</v>
      </c>
      <c r="B19615" t="str">
        <f>HYPERLINK("http://www.uniprot.org/uniprot/Q9UNN4","Q9UNN4")</f>
        <v>Q9UNN4</v>
      </c>
      <c r="C19615" t="s">
        <v>82435</v>
      </c>
      <c r="D19615" t="s">
        <v>82436</v>
      </c>
      <c r="G19615" s="1"/>
      <c r="K19615">
        <v>478</v>
      </c>
      <c r="P19615" t="s">
        <v>82437</v>
      </c>
    </row>
    <row r="19616" spans="1:20" x14ac:dyDescent="0.35">
      <c r="A19616" t="s">
        <v>82438</v>
      </c>
      <c r="B19616" t="str">
        <f>HYPERLINK("http://www.uniprot.org/uniprot/Q9UNN5","Q9UNN5")</f>
        <v>Q9UNN5</v>
      </c>
      <c r="C19616" t="s">
        <v>82439</v>
      </c>
      <c r="D19616" t="s">
        <v>82440</v>
      </c>
      <c r="G19616" s="1"/>
      <c r="K19616">
        <v>650</v>
      </c>
      <c r="P19616" t="s">
        <v>82441</v>
      </c>
      <c r="T19616">
        <v>237</v>
      </c>
    </row>
    <row r="19617" spans="1:25" x14ac:dyDescent="0.35">
      <c r="A19617" t="s">
        <v>82442</v>
      </c>
      <c r="B19617" t="str">
        <f>HYPERLINK("http://www.uniprot.org/uniprot/Q9UNP4","Q9UNP4")</f>
        <v>Q9UNP4</v>
      </c>
      <c r="C19617" t="s">
        <v>82443</v>
      </c>
      <c r="D19617" t="s">
        <v>82444</v>
      </c>
      <c r="F19617">
        <v>0.51100000000000001</v>
      </c>
      <c r="G19617" s="1">
        <v>3</v>
      </c>
      <c r="I19617" t="s">
        <v>26</v>
      </c>
      <c r="K19617">
        <v>418</v>
      </c>
      <c r="L19617">
        <v>1</v>
      </c>
      <c r="M19617">
        <v>0</v>
      </c>
      <c r="N19617" t="s">
        <v>82445</v>
      </c>
      <c r="O19617" t="s">
        <v>545</v>
      </c>
      <c r="P19617" t="s">
        <v>82446</v>
      </c>
      <c r="Q19617">
        <v>3</v>
      </c>
      <c r="R19617" t="s">
        <v>82446</v>
      </c>
      <c r="U19617" t="s">
        <v>94</v>
      </c>
      <c r="V19617">
        <v>1</v>
      </c>
      <c r="W19617" t="s">
        <v>82447</v>
      </c>
      <c r="X19617">
        <v>236</v>
      </c>
      <c r="Y19617" t="s">
        <v>82448</v>
      </c>
    </row>
    <row r="19618" spans="1:25" x14ac:dyDescent="0.35">
      <c r="A19618" t="s">
        <v>82449</v>
      </c>
      <c r="B19618" t="str">
        <f>HYPERLINK("http://www.uniprot.org/uniprot/Q9UNP9","Q9UNP9")</f>
        <v>Q9UNP9</v>
      </c>
      <c r="C19618" t="s">
        <v>82450</v>
      </c>
      <c r="D19618" t="s">
        <v>82451</v>
      </c>
      <c r="G19618" s="1"/>
      <c r="K19618">
        <v>301</v>
      </c>
      <c r="P19618" t="s">
        <v>82452</v>
      </c>
    </row>
    <row r="19619" spans="1:25" x14ac:dyDescent="0.35">
      <c r="A19619" t="s">
        <v>82453</v>
      </c>
      <c r="B19619" t="str">
        <f>HYPERLINK("http://www.uniprot.org/uniprot/Q9UNQ2","Q9UNQ2")</f>
        <v>Q9UNQ2</v>
      </c>
      <c r="C19619" t="s">
        <v>82454</v>
      </c>
      <c r="D19619" t="s">
        <v>82455</v>
      </c>
      <c r="G19619" s="1"/>
      <c r="K19619">
        <v>313</v>
      </c>
      <c r="P19619" t="s">
        <v>82456</v>
      </c>
    </row>
    <row r="19620" spans="1:25" x14ac:dyDescent="0.35">
      <c r="A19620" t="s">
        <v>82457</v>
      </c>
      <c r="B19620" t="str">
        <f>HYPERLINK("http://www.uniprot.org/uniprot/Q9UNS1","Q9UNS1")</f>
        <v>Q9UNS1</v>
      </c>
      <c r="C19620" t="s">
        <v>82458</v>
      </c>
      <c r="D19620" t="s">
        <v>82459</v>
      </c>
      <c r="F19620">
        <v>0.41720000000000002</v>
      </c>
      <c r="G19620" s="1" t="s">
        <v>11093</v>
      </c>
      <c r="K19620">
        <v>1208</v>
      </c>
      <c r="L19620">
        <v>0</v>
      </c>
      <c r="M19620">
        <v>1</v>
      </c>
      <c r="N19620" t="s">
        <v>82460</v>
      </c>
      <c r="O19620" t="s">
        <v>28</v>
      </c>
      <c r="P19620" t="s">
        <v>82461</v>
      </c>
      <c r="Q19620">
        <v>4</v>
      </c>
    </row>
    <row r="19621" spans="1:25" x14ac:dyDescent="0.35">
      <c r="A19621" t="s">
        <v>82462</v>
      </c>
      <c r="B19621" t="str">
        <f>HYPERLINK("http://www.uniprot.org/uniprot/Q9UNS2","Q9UNS2")</f>
        <v>Q9UNS2</v>
      </c>
      <c r="C19621" t="s">
        <v>82463</v>
      </c>
      <c r="D19621" t="s">
        <v>82464</v>
      </c>
      <c r="G19621" s="1"/>
      <c r="K19621">
        <v>423</v>
      </c>
      <c r="P19621" t="s">
        <v>82465</v>
      </c>
    </row>
    <row r="19622" spans="1:25" x14ac:dyDescent="0.35">
      <c r="A19622" t="s">
        <v>82466</v>
      </c>
      <c r="B19622" t="str">
        <f>HYPERLINK("http://www.uniprot.org/uniprot/Q9UNT1","Q9UNT1")</f>
        <v>Q9UNT1</v>
      </c>
      <c r="C19622" t="s">
        <v>82467</v>
      </c>
      <c r="D19622" t="s">
        <v>82468</v>
      </c>
      <c r="G19622" s="1"/>
      <c r="K19622">
        <v>228</v>
      </c>
      <c r="P19622" t="s">
        <v>80420</v>
      </c>
    </row>
    <row r="19623" spans="1:25" x14ac:dyDescent="0.35">
      <c r="A19623" t="s">
        <v>82469</v>
      </c>
      <c r="B19623" t="str">
        <f>HYPERLINK("http://www.uniprot.org/uniprot/Q9UNW1","Q9UNW1")</f>
        <v>Q9UNW1</v>
      </c>
      <c r="C19623" t="s">
        <v>82470</v>
      </c>
      <c r="D19623" t="s">
        <v>82471</v>
      </c>
      <c r="F19623">
        <v>0.44109999999999999</v>
      </c>
      <c r="G19623" s="1" t="s">
        <v>11093</v>
      </c>
      <c r="K19623">
        <v>487</v>
      </c>
      <c r="L19623">
        <v>0</v>
      </c>
      <c r="M19623">
        <v>1</v>
      </c>
      <c r="N19623" t="s">
        <v>39299</v>
      </c>
      <c r="O19623" t="s">
        <v>10675</v>
      </c>
      <c r="P19623" t="s">
        <v>82472</v>
      </c>
      <c r="Q19623">
        <v>2</v>
      </c>
      <c r="T19623">
        <v>134</v>
      </c>
      <c r="U19623" t="s">
        <v>94</v>
      </c>
      <c r="V19623">
        <v>1</v>
      </c>
      <c r="W19623" t="s">
        <v>82473</v>
      </c>
      <c r="X19623">
        <v>242</v>
      </c>
      <c r="Y19623" t="s">
        <v>82474</v>
      </c>
    </row>
    <row r="19624" spans="1:25" x14ac:dyDescent="0.35">
      <c r="A19624" t="s">
        <v>82475</v>
      </c>
      <c r="B19624" t="str">
        <f>HYPERLINK("http://www.uniprot.org/uniprot/Q9UNW9","Q9UNW9")</f>
        <v>Q9UNW9</v>
      </c>
      <c r="C19624" t="s">
        <v>82476</v>
      </c>
      <c r="D19624" t="s">
        <v>82477</v>
      </c>
      <c r="G19624" s="1"/>
      <c r="K19624">
        <v>492</v>
      </c>
      <c r="P19624" t="s">
        <v>82478</v>
      </c>
    </row>
    <row r="19625" spans="1:25" x14ac:dyDescent="0.35">
      <c r="A19625" t="s">
        <v>82479</v>
      </c>
      <c r="B19625" t="str">
        <f>HYPERLINK("http://www.uniprot.org/uniprot/Q9UNX3","Q9UNX3")</f>
        <v>Q9UNX3</v>
      </c>
      <c r="C19625" t="s">
        <v>82480</v>
      </c>
      <c r="D19625" t="s">
        <v>82481</v>
      </c>
      <c r="G19625" s="1"/>
      <c r="K19625">
        <v>145</v>
      </c>
      <c r="P19625">
        <v>91</v>
      </c>
    </row>
    <row r="19626" spans="1:25" x14ac:dyDescent="0.35">
      <c r="A19626" t="s">
        <v>82482</v>
      </c>
      <c r="B19626" t="str">
        <f>HYPERLINK("http://www.uniprot.org/uniprot/Q9UNX4","Q9UNX4")</f>
        <v>Q9UNX4</v>
      </c>
      <c r="C19626" t="s">
        <v>82483</v>
      </c>
      <c r="D19626" t="s">
        <v>82484</v>
      </c>
      <c r="G19626" s="1"/>
      <c r="K19626">
        <v>943</v>
      </c>
      <c r="P19626" t="s">
        <v>82485</v>
      </c>
    </row>
    <row r="19627" spans="1:25" x14ac:dyDescent="0.35">
      <c r="A19627" t="s">
        <v>82486</v>
      </c>
      <c r="B19627" t="str">
        <f>HYPERLINK("http://www.uniprot.org/uniprot/Q9UNY4","Q9UNY4")</f>
        <v>Q9UNY4</v>
      </c>
      <c r="C19627" t="s">
        <v>82487</v>
      </c>
      <c r="D19627" t="s">
        <v>82488</v>
      </c>
      <c r="G19627" s="1"/>
      <c r="K19627">
        <v>1162</v>
      </c>
      <c r="P19627" t="s">
        <v>82489</v>
      </c>
      <c r="T19627">
        <v>580</v>
      </c>
    </row>
    <row r="19628" spans="1:25" x14ac:dyDescent="0.35">
      <c r="A19628" t="s">
        <v>82490</v>
      </c>
      <c r="B19628" t="str">
        <f>HYPERLINK("http://www.uniprot.org/uniprot/Q9UNY5","Q9UNY5")</f>
        <v>Q9UNY5</v>
      </c>
      <c r="C19628" t="s">
        <v>82491</v>
      </c>
      <c r="D19628" t="s">
        <v>82492</v>
      </c>
      <c r="F19628">
        <v>0.3453</v>
      </c>
      <c r="G19628" s="1"/>
      <c r="K19628">
        <v>417</v>
      </c>
      <c r="L19628">
        <v>0</v>
      </c>
      <c r="M19628">
        <v>1</v>
      </c>
      <c r="N19628" t="s">
        <v>82493</v>
      </c>
      <c r="O19628" t="s">
        <v>28</v>
      </c>
      <c r="P19628">
        <v>43</v>
      </c>
      <c r="Q19628">
        <v>1</v>
      </c>
      <c r="S19628" t="s">
        <v>82494</v>
      </c>
    </row>
    <row r="19629" spans="1:25" x14ac:dyDescent="0.35">
      <c r="A19629" t="s">
        <v>82495</v>
      </c>
      <c r="B19629" t="str">
        <f>HYPERLINK("http://www.uniprot.org/uniprot/Q9UNZ2","Q9UNZ2")</f>
        <v>Q9UNZ2</v>
      </c>
      <c r="C19629" t="s">
        <v>82496</v>
      </c>
      <c r="D19629" t="s">
        <v>82497</v>
      </c>
      <c r="G19629" s="1"/>
      <c r="K19629">
        <v>370</v>
      </c>
      <c r="P19629">
        <v>313</v>
      </c>
    </row>
    <row r="19630" spans="1:25" x14ac:dyDescent="0.35">
      <c r="A19630" t="s">
        <v>82498</v>
      </c>
      <c r="B19630" t="str">
        <f>HYPERLINK("http://www.uniprot.org/uniprot/Q9UNZ5","Q9UNZ5")</f>
        <v>Q9UNZ5</v>
      </c>
      <c r="C19630" t="s">
        <v>82499</v>
      </c>
      <c r="D19630" t="s">
        <v>82500</v>
      </c>
      <c r="G19630" s="1"/>
      <c r="K19630">
        <v>99</v>
      </c>
    </row>
    <row r="19631" spans="1:25" x14ac:dyDescent="0.35">
      <c r="A19631" t="s">
        <v>82501</v>
      </c>
      <c r="B19631" t="str">
        <f>HYPERLINK("http://www.uniprot.org/uniprot/Q9UP52","Q9UP52")</f>
        <v>Q9UP52</v>
      </c>
      <c r="C19631" t="s">
        <v>82502</v>
      </c>
      <c r="D19631" t="s">
        <v>82503</v>
      </c>
      <c r="F19631">
        <v>0.51900000000000002</v>
      </c>
      <c r="G19631" s="1">
        <v>3</v>
      </c>
      <c r="I19631" t="s">
        <v>26</v>
      </c>
      <c r="K19631">
        <v>801</v>
      </c>
      <c r="L19631">
        <v>1</v>
      </c>
      <c r="M19631">
        <v>0</v>
      </c>
      <c r="N19631" t="s">
        <v>82504</v>
      </c>
      <c r="O19631" t="s">
        <v>38</v>
      </c>
      <c r="P19631" t="s">
        <v>82505</v>
      </c>
      <c r="Q19631">
        <v>4</v>
      </c>
      <c r="R19631" t="s">
        <v>82506</v>
      </c>
    </row>
    <row r="19632" spans="1:25" x14ac:dyDescent="0.35">
      <c r="A19632" t="s">
        <v>82507</v>
      </c>
      <c r="B19632" t="str">
        <f>HYPERLINK("http://www.uniprot.org/uniprot/Q9UP65","Q9UP65")</f>
        <v>Q9UP65</v>
      </c>
      <c r="C19632" t="s">
        <v>82508</v>
      </c>
      <c r="D19632" t="s">
        <v>82509</v>
      </c>
      <c r="G19632" s="1"/>
      <c r="K19632">
        <v>541</v>
      </c>
      <c r="P19632" t="s">
        <v>82510</v>
      </c>
    </row>
    <row r="19633" spans="1:20" x14ac:dyDescent="0.35">
      <c r="A19633" t="s">
        <v>82511</v>
      </c>
      <c r="B19633" t="str">
        <f>HYPERLINK("http://www.uniprot.org/uniprot/Q9UP79","Q9UP79")</f>
        <v>Q9UP79</v>
      </c>
      <c r="C19633" t="s">
        <v>82512</v>
      </c>
      <c r="D19633" t="s">
        <v>82513</v>
      </c>
      <c r="F19633">
        <v>0.58079999999999998</v>
      </c>
      <c r="G19633" s="1" t="s">
        <v>11093</v>
      </c>
      <c r="K19633">
        <v>889</v>
      </c>
      <c r="L19633">
        <v>0</v>
      </c>
      <c r="M19633">
        <v>1</v>
      </c>
      <c r="N19633" t="s">
        <v>82514</v>
      </c>
      <c r="O19633" t="s">
        <v>38</v>
      </c>
      <c r="P19633" t="s">
        <v>82515</v>
      </c>
      <c r="Q19633">
        <v>5</v>
      </c>
      <c r="T19633" t="s">
        <v>82516</v>
      </c>
    </row>
    <row r="19634" spans="1:20" x14ac:dyDescent="0.35">
      <c r="A19634" t="s">
        <v>82517</v>
      </c>
      <c r="B19634" t="str">
        <f>HYPERLINK("http://www.uniprot.org/uniprot/Q9UP83","Q9UP83")</f>
        <v>Q9UP83</v>
      </c>
      <c r="C19634" t="s">
        <v>82518</v>
      </c>
      <c r="D19634" t="s">
        <v>82519</v>
      </c>
      <c r="G19634" s="1"/>
      <c r="K19634">
        <v>839</v>
      </c>
      <c r="P19634" t="s">
        <v>82520</v>
      </c>
    </row>
    <row r="19635" spans="1:20" x14ac:dyDescent="0.35">
      <c r="A19635" t="s">
        <v>82521</v>
      </c>
      <c r="B19635" t="str">
        <f>HYPERLINK("http://www.uniprot.org/uniprot/Q9UPA5","Q9UPA5")</f>
        <v>Q9UPA5</v>
      </c>
      <c r="C19635" t="s">
        <v>82522</v>
      </c>
      <c r="D19635" t="s">
        <v>82523</v>
      </c>
      <c r="G19635" s="1"/>
      <c r="K19635">
        <v>3926</v>
      </c>
      <c r="P19635" t="s">
        <v>82524</v>
      </c>
      <c r="S19635" t="s">
        <v>82525</v>
      </c>
    </row>
    <row r="19636" spans="1:20" x14ac:dyDescent="0.35">
      <c r="A19636" t="s">
        <v>82526</v>
      </c>
      <c r="B19636" t="str">
        <f>HYPERLINK("http://www.uniprot.org/uniprot/Q9UPE1","Q9UPE1")</f>
        <v>Q9UPE1</v>
      </c>
      <c r="C19636" t="s">
        <v>82527</v>
      </c>
      <c r="D19636" t="s">
        <v>82528</v>
      </c>
      <c r="G19636" s="1"/>
      <c r="K19636">
        <v>567</v>
      </c>
      <c r="T19636">
        <v>94</v>
      </c>
    </row>
    <row r="19637" spans="1:20" x14ac:dyDescent="0.35">
      <c r="A19637" t="s">
        <v>82529</v>
      </c>
      <c r="B19637" t="str">
        <f>HYPERLINK("http://www.uniprot.org/uniprot/Q9UPG8","Q9UPG8")</f>
        <v>Q9UPG8</v>
      </c>
      <c r="C19637" t="s">
        <v>82530</v>
      </c>
      <c r="D19637" t="s">
        <v>82531</v>
      </c>
      <c r="G19637" s="1"/>
      <c r="K19637">
        <v>496</v>
      </c>
      <c r="P19637">
        <v>402</v>
      </c>
    </row>
    <row r="19638" spans="1:20" x14ac:dyDescent="0.35">
      <c r="A19638" t="s">
        <v>82532</v>
      </c>
      <c r="B19638" t="str">
        <f>HYPERLINK("http://www.uniprot.org/uniprot/Q9UPM6","Q9UPM6")</f>
        <v>Q9UPM6</v>
      </c>
      <c r="C19638" t="s">
        <v>82533</v>
      </c>
      <c r="D19638" t="s">
        <v>82534</v>
      </c>
      <c r="G19638" s="1"/>
      <c r="K19638">
        <v>363</v>
      </c>
    </row>
    <row r="19639" spans="1:20" x14ac:dyDescent="0.35">
      <c r="A19639" t="s">
        <v>82535</v>
      </c>
      <c r="B19639" t="str">
        <f>HYPERLINK("http://www.uniprot.org/uniprot/Q9UPM8","Q9UPM8")</f>
        <v>Q9UPM8</v>
      </c>
      <c r="C19639" t="s">
        <v>82536</v>
      </c>
      <c r="D19639" t="s">
        <v>82537</v>
      </c>
      <c r="G19639" s="1"/>
      <c r="K19639">
        <v>1137</v>
      </c>
      <c r="P19639" t="s">
        <v>82538</v>
      </c>
    </row>
    <row r="19640" spans="1:20" x14ac:dyDescent="0.35">
      <c r="A19640" t="s">
        <v>82539</v>
      </c>
      <c r="B19640" t="str">
        <f>HYPERLINK("http://www.uniprot.org/uniprot/Q9UPM9","Q9UPM9")</f>
        <v>Q9UPM9</v>
      </c>
      <c r="C19640" t="s">
        <v>82540</v>
      </c>
      <c r="D19640" t="s">
        <v>82541</v>
      </c>
      <c r="F19640">
        <v>0.30940000000000001</v>
      </c>
      <c r="G19640" s="1"/>
      <c r="K19640">
        <v>204</v>
      </c>
      <c r="L19640">
        <v>0</v>
      </c>
      <c r="M19640">
        <v>1</v>
      </c>
      <c r="N19640" t="s">
        <v>82542</v>
      </c>
      <c r="O19640" t="s">
        <v>28</v>
      </c>
      <c r="Q19640">
        <v>0</v>
      </c>
    </row>
    <row r="19641" spans="1:20" x14ac:dyDescent="0.35">
      <c r="A19641" t="s">
        <v>82543</v>
      </c>
      <c r="B19641" t="str">
        <f>HYPERLINK("http://www.uniprot.org/uniprot/Q9UPN3","Q9UPN3")</f>
        <v>Q9UPN3</v>
      </c>
      <c r="C19641" t="s">
        <v>82544</v>
      </c>
      <c r="D19641" t="s">
        <v>82545</v>
      </c>
      <c r="G19641" s="1"/>
      <c r="K19641">
        <v>7388</v>
      </c>
      <c r="P19641" t="s">
        <v>82546</v>
      </c>
      <c r="T19641">
        <v>6893</v>
      </c>
    </row>
    <row r="19642" spans="1:20" x14ac:dyDescent="0.35">
      <c r="A19642" t="s">
        <v>82547</v>
      </c>
      <c r="B19642" t="str">
        <f>HYPERLINK("http://www.uniprot.org/uniprot/Q9UPN4","Q9UPN4")</f>
        <v>Q9UPN4</v>
      </c>
      <c r="C19642" t="s">
        <v>82548</v>
      </c>
      <c r="D19642" t="s">
        <v>82549</v>
      </c>
      <c r="G19642" s="1"/>
      <c r="K19642">
        <v>1083</v>
      </c>
      <c r="P19642" t="s">
        <v>82550</v>
      </c>
    </row>
    <row r="19643" spans="1:20" x14ac:dyDescent="0.35">
      <c r="A19643" t="s">
        <v>82551</v>
      </c>
      <c r="B19643" t="str">
        <f>HYPERLINK("http://www.uniprot.org/uniprot/Q9UPN6","Q9UPN6")</f>
        <v>Q9UPN6</v>
      </c>
      <c r="C19643" t="s">
        <v>82552</v>
      </c>
      <c r="D19643" t="s">
        <v>82553</v>
      </c>
      <c r="G19643" s="1"/>
      <c r="K19643">
        <v>1271</v>
      </c>
      <c r="P19643" t="s">
        <v>82554</v>
      </c>
    </row>
    <row r="19644" spans="1:20" x14ac:dyDescent="0.35">
      <c r="A19644" t="s">
        <v>82555</v>
      </c>
      <c r="B19644" t="str">
        <f>HYPERLINK("http://www.uniprot.org/uniprot/Q9UPN7","Q9UPN7")</f>
        <v>Q9UPN7</v>
      </c>
      <c r="C19644" t="s">
        <v>82556</v>
      </c>
      <c r="D19644" t="s">
        <v>82557</v>
      </c>
      <c r="G19644" s="1"/>
      <c r="K19644">
        <v>881</v>
      </c>
      <c r="P19644" t="s">
        <v>82558</v>
      </c>
    </row>
    <row r="19645" spans="1:20" x14ac:dyDescent="0.35">
      <c r="A19645" t="s">
        <v>82559</v>
      </c>
      <c r="B19645" t="str">
        <f>HYPERLINK("http://www.uniprot.org/uniprot/Q9UPN9","Q9UPN9")</f>
        <v>Q9UPN9</v>
      </c>
      <c r="C19645" t="s">
        <v>82560</v>
      </c>
      <c r="D19645" t="s">
        <v>82561</v>
      </c>
      <c r="G19645" s="1"/>
      <c r="K19645">
        <v>1127</v>
      </c>
      <c r="P19645" t="s">
        <v>82562</v>
      </c>
      <c r="S19645" t="s">
        <v>82563</v>
      </c>
    </row>
    <row r="19646" spans="1:20" x14ac:dyDescent="0.35">
      <c r="A19646" t="s">
        <v>82564</v>
      </c>
      <c r="B19646" t="str">
        <f>HYPERLINK("http://www.uniprot.org/uniprot/Q9UPP1","Q9UPP1")</f>
        <v>Q9UPP1</v>
      </c>
      <c r="C19646" t="s">
        <v>82565</v>
      </c>
      <c r="D19646" t="s">
        <v>82566</v>
      </c>
      <c r="G19646" s="1"/>
      <c r="K19646">
        <v>1060</v>
      </c>
      <c r="P19646" t="s">
        <v>82567</v>
      </c>
    </row>
    <row r="19647" spans="1:20" x14ac:dyDescent="0.35">
      <c r="A19647" t="s">
        <v>82568</v>
      </c>
      <c r="B19647" t="str">
        <f>HYPERLINK("http://www.uniprot.org/uniprot/Q9UPP5","Q9UPP5")</f>
        <v>Q9UPP5</v>
      </c>
      <c r="C19647" t="s">
        <v>82569</v>
      </c>
      <c r="D19647" t="s">
        <v>82570</v>
      </c>
      <c r="G19647" s="1"/>
      <c r="K19647">
        <v>1409</v>
      </c>
      <c r="P19647" t="s">
        <v>82571</v>
      </c>
      <c r="S19647">
        <v>248</v>
      </c>
    </row>
    <row r="19648" spans="1:20" x14ac:dyDescent="0.35">
      <c r="A19648" t="s">
        <v>82572</v>
      </c>
      <c r="B19648" t="str">
        <f>HYPERLINK("http://www.uniprot.org/uniprot/Q9UPQ0","Q9UPQ0")</f>
        <v>Q9UPQ0</v>
      </c>
      <c r="C19648" t="s">
        <v>82573</v>
      </c>
      <c r="D19648" t="s">
        <v>82574</v>
      </c>
      <c r="G19648" s="1"/>
      <c r="K19648">
        <v>1083</v>
      </c>
      <c r="P19648" t="s">
        <v>82575</v>
      </c>
      <c r="S19648">
        <v>835</v>
      </c>
    </row>
    <row r="19649" spans="1:19" x14ac:dyDescent="0.35">
      <c r="A19649" t="s">
        <v>82576</v>
      </c>
      <c r="B19649" t="str">
        <f>HYPERLINK("http://www.uniprot.org/uniprot/Q9UPQ3","Q9UPQ3")</f>
        <v>Q9UPQ3</v>
      </c>
      <c r="C19649" t="s">
        <v>82577</v>
      </c>
      <c r="D19649" t="s">
        <v>82578</v>
      </c>
      <c r="G19649" s="1"/>
      <c r="K19649">
        <v>857</v>
      </c>
      <c r="P19649" t="s">
        <v>82579</v>
      </c>
      <c r="S19649">
        <v>261</v>
      </c>
    </row>
    <row r="19650" spans="1:19" x14ac:dyDescent="0.35">
      <c r="A19650" t="s">
        <v>82580</v>
      </c>
      <c r="B19650" t="str">
        <f>HYPERLINK("http://www.uniprot.org/uniprot/Q9UPQ4","Q9UPQ4")</f>
        <v>Q9UPQ4</v>
      </c>
      <c r="C19650" t="s">
        <v>82581</v>
      </c>
      <c r="D19650" t="s">
        <v>82582</v>
      </c>
      <c r="G19650" s="1"/>
      <c r="K19650">
        <v>493</v>
      </c>
      <c r="P19650">
        <v>72</v>
      </c>
    </row>
    <row r="19651" spans="1:19" x14ac:dyDescent="0.35">
      <c r="A19651" t="s">
        <v>82583</v>
      </c>
      <c r="B19651" t="str">
        <f>HYPERLINK("http://www.uniprot.org/uniprot/Q9UPQ7","Q9UPQ7")</f>
        <v>Q9UPQ7</v>
      </c>
      <c r="C19651" t="s">
        <v>82584</v>
      </c>
      <c r="D19651" t="s">
        <v>82585</v>
      </c>
      <c r="G19651" s="1"/>
      <c r="K19651">
        <v>1066</v>
      </c>
      <c r="P19651" t="s">
        <v>82586</v>
      </c>
    </row>
    <row r="19652" spans="1:19" x14ac:dyDescent="0.35">
      <c r="A19652" t="s">
        <v>82587</v>
      </c>
      <c r="B19652" t="str">
        <f>HYPERLINK("http://www.uniprot.org/uniprot/Q9UPQ9","Q9UPQ9")</f>
        <v>Q9UPQ9</v>
      </c>
      <c r="C19652" t="s">
        <v>82588</v>
      </c>
      <c r="D19652" t="s">
        <v>82589</v>
      </c>
      <c r="G19652" s="1"/>
      <c r="K19652">
        <v>1833</v>
      </c>
      <c r="P19652" t="s">
        <v>82590</v>
      </c>
    </row>
    <row r="19653" spans="1:19" x14ac:dyDescent="0.35">
      <c r="A19653" t="s">
        <v>82591</v>
      </c>
      <c r="B19653" t="str">
        <f>HYPERLINK("http://www.uniprot.org/uniprot/Q9UPR0","Q9UPR0")</f>
        <v>Q9UPR0</v>
      </c>
      <c r="C19653" t="s">
        <v>82592</v>
      </c>
      <c r="D19653" t="s">
        <v>82593</v>
      </c>
      <c r="G19653" s="1"/>
      <c r="K19653">
        <v>1127</v>
      </c>
      <c r="P19653" t="s">
        <v>82594</v>
      </c>
    </row>
    <row r="19654" spans="1:19" x14ac:dyDescent="0.35">
      <c r="A19654" t="s">
        <v>82595</v>
      </c>
      <c r="B19654" t="str">
        <f>HYPERLINK("http://www.uniprot.org/uniprot/Q9UPR6","Q9UPR6")</f>
        <v>Q9UPR6</v>
      </c>
      <c r="C19654" t="s">
        <v>82596</v>
      </c>
      <c r="D19654" t="s">
        <v>82597</v>
      </c>
      <c r="G19654" s="1"/>
      <c r="K19654">
        <v>939</v>
      </c>
      <c r="P19654">
        <v>309</v>
      </c>
    </row>
    <row r="19655" spans="1:19" x14ac:dyDescent="0.35">
      <c r="A19655" t="s">
        <v>82598</v>
      </c>
      <c r="B19655" t="str">
        <f>HYPERLINK("http://www.uniprot.org/uniprot/Q9UPS6","Q9UPS6")</f>
        <v>Q9UPS6</v>
      </c>
      <c r="C19655" t="s">
        <v>82599</v>
      </c>
      <c r="D19655" t="s">
        <v>82600</v>
      </c>
      <c r="G19655" s="1"/>
      <c r="K19655">
        <v>1966</v>
      </c>
      <c r="P19655" t="s">
        <v>82601</v>
      </c>
    </row>
    <row r="19656" spans="1:19" x14ac:dyDescent="0.35">
      <c r="A19656" t="s">
        <v>82602</v>
      </c>
      <c r="B19656" t="str">
        <f>HYPERLINK("http://www.uniprot.org/uniprot/Q9UPS8","Q9UPS8")</f>
        <v>Q9UPS8</v>
      </c>
      <c r="C19656" t="s">
        <v>82603</v>
      </c>
      <c r="D19656" t="s">
        <v>82604</v>
      </c>
      <c r="G19656" s="1"/>
      <c r="K19656">
        <v>1709</v>
      </c>
      <c r="P19656" t="s">
        <v>82605</v>
      </c>
    </row>
    <row r="19657" spans="1:19" x14ac:dyDescent="0.35">
      <c r="A19657" t="s">
        <v>82606</v>
      </c>
      <c r="B19657" t="str">
        <f>HYPERLINK("http://www.uniprot.org/uniprot/Q9UPT5","Q9UPT5")</f>
        <v>Q9UPT5</v>
      </c>
      <c r="C19657" t="s">
        <v>82607</v>
      </c>
      <c r="D19657" t="s">
        <v>82608</v>
      </c>
      <c r="G19657" s="1"/>
      <c r="K19657">
        <v>735</v>
      </c>
    </row>
    <row r="19658" spans="1:19" x14ac:dyDescent="0.35">
      <c r="A19658" t="s">
        <v>82609</v>
      </c>
      <c r="B19658" t="str">
        <f>HYPERLINK("http://www.uniprot.org/uniprot/Q9UPT6","Q9UPT6")</f>
        <v>Q9UPT6</v>
      </c>
      <c r="C19658" t="s">
        <v>82610</v>
      </c>
      <c r="D19658" t="s">
        <v>82611</v>
      </c>
      <c r="G19658" s="1"/>
      <c r="K19658">
        <v>1336</v>
      </c>
      <c r="P19658" t="s">
        <v>82612</v>
      </c>
    </row>
    <row r="19659" spans="1:19" x14ac:dyDescent="0.35">
      <c r="A19659" t="s">
        <v>82613</v>
      </c>
      <c r="B19659" t="str">
        <f>HYPERLINK("http://www.uniprot.org/uniprot/Q9UPT8","Q9UPT8")</f>
        <v>Q9UPT8</v>
      </c>
      <c r="C19659" t="s">
        <v>82614</v>
      </c>
      <c r="D19659" t="s">
        <v>82615</v>
      </c>
      <c r="G19659" s="1"/>
      <c r="K19659">
        <v>1303</v>
      </c>
      <c r="P19659" t="s">
        <v>82616</v>
      </c>
      <c r="S19659">
        <v>899</v>
      </c>
    </row>
    <row r="19660" spans="1:19" x14ac:dyDescent="0.35">
      <c r="A19660" t="s">
        <v>82617</v>
      </c>
      <c r="B19660" t="str">
        <f>HYPERLINK("http://www.uniprot.org/uniprot/Q9UPT9","Q9UPT9")</f>
        <v>Q9UPT9</v>
      </c>
      <c r="C19660" t="s">
        <v>82618</v>
      </c>
      <c r="D19660" t="s">
        <v>82619</v>
      </c>
      <c r="G19660" s="1"/>
      <c r="K19660">
        <v>525</v>
      </c>
      <c r="P19660">
        <v>170</v>
      </c>
    </row>
    <row r="19661" spans="1:19" x14ac:dyDescent="0.35">
      <c r="A19661" t="s">
        <v>82620</v>
      </c>
      <c r="B19661" t="str">
        <f>HYPERLINK("http://www.uniprot.org/uniprot/Q9UPU5","Q9UPU5")</f>
        <v>Q9UPU5</v>
      </c>
      <c r="C19661" t="s">
        <v>82621</v>
      </c>
      <c r="D19661" t="s">
        <v>82622</v>
      </c>
      <c r="G19661" s="1"/>
      <c r="K19661">
        <v>2620</v>
      </c>
      <c r="P19661" t="s">
        <v>82623</v>
      </c>
    </row>
    <row r="19662" spans="1:19" x14ac:dyDescent="0.35">
      <c r="A19662" t="s">
        <v>82624</v>
      </c>
      <c r="B19662" t="str">
        <f>HYPERLINK("http://www.uniprot.org/uniprot/Q9UPU7","Q9UPU7")</f>
        <v>Q9UPU7</v>
      </c>
      <c r="C19662" t="s">
        <v>82625</v>
      </c>
      <c r="D19662" t="s">
        <v>82626</v>
      </c>
      <c r="G19662" s="1"/>
      <c r="K19662">
        <v>963</v>
      </c>
      <c r="P19662" t="s">
        <v>82627</v>
      </c>
    </row>
    <row r="19663" spans="1:19" x14ac:dyDescent="0.35">
      <c r="A19663" t="s">
        <v>82628</v>
      </c>
      <c r="B19663" t="str">
        <f>HYPERLINK("http://www.uniprot.org/uniprot/Q9UPU9","Q9UPU9")</f>
        <v>Q9UPU9</v>
      </c>
      <c r="C19663" t="s">
        <v>82629</v>
      </c>
      <c r="D19663" t="s">
        <v>82630</v>
      </c>
      <c r="G19663" s="1"/>
      <c r="K19663">
        <v>718</v>
      </c>
      <c r="P19663" t="s">
        <v>82631</v>
      </c>
    </row>
    <row r="19664" spans="1:19" x14ac:dyDescent="0.35">
      <c r="A19664" t="s">
        <v>82632</v>
      </c>
      <c r="B19664" t="str">
        <f>HYPERLINK("http://www.uniprot.org/uniprot/Q9UPV0","Q9UPV0")</f>
        <v>Q9UPV0</v>
      </c>
      <c r="C19664" t="s">
        <v>82633</v>
      </c>
      <c r="D19664" t="s">
        <v>82634</v>
      </c>
      <c r="G19664" s="1"/>
      <c r="K19664">
        <v>1460</v>
      </c>
      <c r="P19664" t="s">
        <v>82635</v>
      </c>
    </row>
    <row r="19665" spans="1:19" x14ac:dyDescent="0.35">
      <c r="A19665" t="s">
        <v>82636</v>
      </c>
      <c r="B19665" t="str">
        <f>HYPERLINK("http://www.uniprot.org/uniprot/Q9UPV7","Q9UPV7")</f>
        <v>Q9UPV7</v>
      </c>
      <c r="C19665" t="s">
        <v>82637</v>
      </c>
      <c r="D19665" t="s">
        <v>82638</v>
      </c>
      <c r="G19665" s="1"/>
      <c r="K19665">
        <v>400</v>
      </c>
    </row>
    <row r="19666" spans="1:19" x14ac:dyDescent="0.35">
      <c r="A19666" t="s">
        <v>82639</v>
      </c>
      <c r="B19666" t="str">
        <f>HYPERLINK("http://www.uniprot.org/uniprot/Q9UPV9","Q9UPV9")</f>
        <v>Q9UPV9</v>
      </c>
      <c r="C19666" t="s">
        <v>82640</v>
      </c>
      <c r="D19666" t="s">
        <v>82641</v>
      </c>
      <c r="F19666">
        <v>0.55089999999999995</v>
      </c>
      <c r="G19666" s="1" t="s">
        <v>11093</v>
      </c>
      <c r="K19666">
        <v>953</v>
      </c>
      <c r="L19666">
        <v>0</v>
      </c>
      <c r="M19666">
        <v>1</v>
      </c>
      <c r="N19666" t="s">
        <v>82642</v>
      </c>
      <c r="O19666" t="s">
        <v>28</v>
      </c>
      <c r="P19666" t="s">
        <v>82643</v>
      </c>
      <c r="Q19666">
        <v>9</v>
      </c>
    </row>
    <row r="19667" spans="1:19" x14ac:dyDescent="0.35">
      <c r="A19667" t="s">
        <v>82644</v>
      </c>
      <c r="B19667" t="str">
        <f>HYPERLINK("http://www.uniprot.org/uniprot/Q9UPW0","Q9UPW0")</f>
        <v>Q9UPW0</v>
      </c>
      <c r="C19667" t="s">
        <v>82645</v>
      </c>
      <c r="D19667" t="s">
        <v>82646</v>
      </c>
      <c r="G19667" s="1"/>
      <c r="K19667">
        <v>622</v>
      </c>
      <c r="P19667" t="s">
        <v>82647</v>
      </c>
      <c r="S19667" t="s">
        <v>82648</v>
      </c>
    </row>
    <row r="19668" spans="1:19" x14ac:dyDescent="0.35">
      <c r="A19668" t="s">
        <v>82649</v>
      </c>
      <c r="B19668" t="str">
        <f>HYPERLINK("http://www.uniprot.org/uniprot/Q9UPW5","Q9UPW5")</f>
        <v>Q9UPW5</v>
      </c>
      <c r="C19668" t="s">
        <v>82650</v>
      </c>
      <c r="D19668" t="s">
        <v>82651</v>
      </c>
      <c r="G19668" s="1"/>
      <c r="K19668">
        <v>1226</v>
      </c>
      <c r="P19668" t="s">
        <v>82652</v>
      </c>
    </row>
    <row r="19669" spans="1:19" x14ac:dyDescent="0.35">
      <c r="A19669" t="s">
        <v>82653</v>
      </c>
      <c r="B19669" t="str">
        <f>HYPERLINK("http://www.uniprot.org/uniprot/Q9UPW6","Q9UPW6")</f>
        <v>Q9UPW6</v>
      </c>
      <c r="C19669" t="s">
        <v>82654</v>
      </c>
      <c r="D19669" t="s">
        <v>82655</v>
      </c>
      <c r="G19669" s="1"/>
      <c r="K19669">
        <v>733</v>
      </c>
      <c r="P19669" t="s">
        <v>82656</v>
      </c>
      <c r="S19669" t="s">
        <v>82657</v>
      </c>
    </row>
    <row r="19670" spans="1:19" x14ac:dyDescent="0.35">
      <c r="A19670" t="s">
        <v>82658</v>
      </c>
      <c r="B19670" t="str">
        <f>HYPERLINK("http://www.uniprot.org/uniprot/Q9UPW8","Q9UPW8")</f>
        <v>Q9UPW8</v>
      </c>
      <c r="C19670" t="s">
        <v>82659</v>
      </c>
      <c r="D19670" t="s">
        <v>82660</v>
      </c>
      <c r="G19670" s="1"/>
      <c r="K19670">
        <v>1703</v>
      </c>
      <c r="P19670" t="s">
        <v>82661</v>
      </c>
    </row>
    <row r="19671" spans="1:19" x14ac:dyDescent="0.35">
      <c r="A19671" t="s">
        <v>82662</v>
      </c>
      <c r="B19671" t="str">
        <f>HYPERLINK("http://www.uniprot.org/uniprot/Q9UPX8","Q9UPX8")</f>
        <v>Q9UPX8</v>
      </c>
      <c r="C19671" t="s">
        <v>82663</v>
      </c>
      <c r="D19671" t="s">
        <v>82664</v>
      </c>
      <c r="G19671" s="1"/>
      <c r="K19671">
        <v>1470</v>
      </c>
      <c r="P19671" t="s">
        <v>82665</v>
      </c>
      <c r="S19671">
        <v>1129</v>
      </c>
    </row>
    <row r="19672" spans="1:19" x14ac:dyDescent="0.35">
      <c r="A19672" t="s">
        <v>82666</v>
      </c>
      <c r="B19672" t="str">
        <f>HYPERLINK("http://www.uniprot.org/uniprot/Q9UPY3","Q9UPY3")</f>
        <v>Q9UPY3</v>
      </c>
      <c r="C19672" t="s">
        <v>82667</v>
      </c>
      <c r="D19672" t="s">
        <v>82668</v>
      </c>
      <c r="G19672" s="1"/>
      <c r="K19672">
        <v>1922</v>
      </c>
      <c r="P19672" t="s">
        <v>82669</v>
      </c>
      <c r="S19672" t="s">
        <v>82670</v>
      </c>
    </row>
    <row r="19673" spans="1:19" x14ac:dyDescent="0.35">
      <c r="A19673" t="s">
        <v>82671</v>
      </c>
      <c r="B19673" t="str">
        <f>HYPERLINK("http://www.uniprot.org/uniprot/Q9UPY5","Q9UPY5")</f>
        <v>Q9UPY5</v>
      </c>
      <c r="C19673" t="s">
        <v>82672</v>
      </c>
      <c r="D19673" t="s">
        <v>82673</v>
      </c>
      <c r="F19673">
        <v>0.55489999999999995</v>
      </c>
      <c r="G19673" s="1">
        <v>3</v>
      </c>
      <c r="I19673" t="s">
        <v>26</v>
      </c>
      <c r="K19673">
        <v>501</v>
      </c>
      <c r="L19673">
        <v>12</v>
      </c>
      <c r="M19673">
        <v>0</v>
      </c>
      <c r="N19673" t="s">
        <v>82674</v>
      </c>
      <c r="O19673" t="s">
        <v>38</v>
      </c>
      <c r="P19673">
        <v>314</v>
      </c>
      <c r="Q19673">
        <v>1</v>
      </c>
      <c r="S19673" t="s">
        <v>82675</v>
      </c>
    </row>
    <row r="19674" spans="1:19" x14ac:dyDescent="0.35">
      <c r="A19674" t="s">
        <v>82676</v>
      </c>
      <c r="B19674" t="str">
        <f>HYPERLINK("http://www.uniprot.org/uniprot/Q9UPY6","Q9UPY6")</f>
        <v>Q9UPY6</v>
      </c>
      <c r="C19674" t="s">
        <v>82677</v>
      </c>
      <c r="D19674" t="s">
        <v>82678</v>
      </c>
      <c r="G19674" s="1"/>
      <c r="K19674">
        <v>502</v>
      </c>
      <c r="P19674" t="s">
        <v>82679</v>
      </c>
    </row>
    <row r="19675" spans="1:19" x14ac:dyDescent="0.35">
      <c r="A19675" t="s">
        <v>82680</v>
      </c>
      <c r="B19675" t="str">
        <f>HYPERLINK("http://www.uniprot.org/uniprot/Q9UPY8","Q9UPY8")</f>
        <v>Q9UPY8</v>
      </c>
      <c r="C19675" t="s">
        <v>82681</v>
      </c>
      <c r="D19675" t="s">
        <v>82682</v>
      </c>
      <c r="G19675" s="1"/>
      <c r="K19675">
        <v>281</v>
      </c>
      <c r="P19675" t="s">
        <v>82683</v>
      </c>
      <c r="S19675" t="s">
        <v>82684</v>
      </c>
    </row>
    <row r="19676" spans="1:19" x14ac:dyDescent="0.35">
      <c r="A19676" t="s">
        <v>82685</v>
      </c>
      <c r="B19676" t="str">
        <f>HYPERLINK("http://www.uniprot.org/uniprot/Q9UPZ3","Q9UPZ3")</f>
        <v>Q9UPZ3</v>
      </c>
      <c r="C19676" t="s">
        <v>82686</v>
      </c>
      <c r="D19676" t="s">
        <v>82687</v>
      </c>
      <c r="G19676" s="1"/>
      <c r="K19676">
        <v>1129</v>
      </c>
      <c r="P19676" t="s">
        <v>82688</v>
      </c>
      <c r="S19676" t="s">
        <v>82689</v>
      </c>
    </row>
    <row r="19677" spans="1:19" x14ac:dyDescent="0.35">
      <c r="A19677" t="s">
        <v>82690</v>
      </c>
      <c r="B19677" t="str">
        <f>HYPERLINK("http://www.uniprot.org/uniprot/Q9UPZ9","Q9UPZ9")</f>
        <v>Q9UPZ9</v>
      </c>
      <c r="C19677" t="s">
        <v>82691</v>
      </c>
      <c r="D19677" t="s">
        <v>82692</v>
      </c>
      <c r="G19677" s="1"/>
      <c r="K19677">
        <v>632</v>
      </c>
      <c r="P19677" t="s">
        <v>82693</v>
      </c>
    </row>
    <row r="19678" spans="1:19" x14ac:dyDescent="0.35">
      <c r="A19678" t="s">
        <v>82694</v>
      </c>
      <c r="B19678" t="str">
        <f>HYPERLINK("http://www.uniprot.org/uniprot/Q9UQ03","Q9UQ03")</f>
        <v>Q9UQ03</v>
      </c>
      <c r="C19678" t="s">
        <v>82695</v>
      </c>
      <c r="D19678" t="s">
        <v>82696</v>
      </c>
      <c r="G19678" s="1"/>
      <c r="K19678">
        <v>480</v>
      </c>
      <c r="P19678">
        <v>125</v>
      </c>
    </row>
    <row r="19679" spans="1:19" x14ac:dyDescent="0.35">
      <c r="A19679" t="s">
        <v>82697</v>
      </c>
      <c r="B19679" t="str">
        <f>HYPERLINK("http://www.uniprot.org/uniprot/Q9UQ07","Q9UQ07")</f>
        <v>Q9UQ07</v>
      </c>
      <c r="C19679" t="s">
        <v>82698</v>
      </c>
      <c r="D19679" t="s">
        <v>82699</v>
      </c>
      <c r="G19679" s="1"/>
      <c r="K19679">
        <v>419</v>
      </c>
      <c r="P19679">
        <v>253</v>
      </c>
    </row>
    <row r="19680" spans="1:19" x14ac:dyDescent="0.35">
      <c r="A19680" t="s">
        <v>82700</v>
      </c>
      <c r="B19680" t="str">
        <f>HYPERLINK("http://www.uniprot.org/uniprot/Q9UQ10","Q9UQ10")</f>
        <v>Q9UQ10</v>
      </c>
      <c r="C19680" t="s">
        <v>82701</v>
      </c>
      <c r="D19680" t="s">
        <v>82702</v>
      </c>
      <c r="G19680" s="1"/>
      <c r="K19680">
        <v>334</v>
      </c>
    </row>
    <row r="19681" spans="1:19" x14ac:dyDescent="0.35">
      <c r="A19681" t="s">
        <v>82703</v>
      </c>
      <c r="B19681" t="str">
        <f>HYPERLINK("http://www.uniprot.org/uniprot/Q9UQ13","Q9UQ13")</f>
        <v>Q9UQ13</v>
      </c>
      <c r="C19681" t="s">
        <v>82704</v>
      </c>
      <c r="D19681" t="s">
        <v>82705</v>
      </c>
      <c r="G19681" s="1"/>
      <c r="K19681">
        <v>582</v>
      </c>
      <c r="P19681" t="s">
        <v>82706</v>
      </c>
    </row>
    <row r="19682" spans="1:19" x14ac:dyDescent="0.35">
      <c r="A19682" t="s">
        <v>82707</v>
      </c>
      <c r="B19682" t="str">
        <f>HYPERLINK("http://www.uniprot.org/uniprot/Q9UQ16","Q9UQ16")</f>
        <v>Q9UQ16</v>
      </c>
      <c r="C19682" t="s">
        <v>82708</v>
      </c>
      <c r="D19682" t="s">
        <v>82709</v>
      </c>
      <c r="G19682" s="1"/>
      <c r="K19682">
        <v>869</v>
      </c>
      <c r="P19682" t="s">
        <v>82710</v>
      </c>
    </row>
    <row r="19683" spans="1:19" x14ac:dyDescent="0.35">
      <c r="A19683" t="s">
        <v>82711</v>
      </c>
      <c r="B19683" t="str">
        <f>HYPERLINK("http://www.uniprot.org/uniprot/Q9UQ26","Q9UQ26")</f>
        <v>Q9UQ26</v>
      </c>
      <c r="C19683" t="s">
        <v>82712</v>
      </c>
      <c r="D19683" t="s">
        <v>82713</v>
      </c>
      <c r="G19683" s="1"/>
      <c r="K19683">
        <v>1411</v>
      </c>
      <c r="P19683" t="s">
        <v>82714</v>
      </c>
    </row>
    <row r="19684" spans="1:19" x14ac:dyDescent="0.35">
      <c r="A19684" t="s">
        <v>82715</v>
      </c>
      <c r="B19684" t="str">
        <f>HYPERLINK("http://www.uniprot.org/uniprot/Q9UQ35","Q9UQ35")</f>
        <v>Q9UQ35</v>
      </c>
      <c r="C19684" t="s">
        <v>82716</v>
      </c>
      <c r="D19684" t="s">
        <v>82717</v>
      </c>
      <c r="G19684" s="1"/>
      <c r="K19684">
        <v>2752</v>
      </c>
      <c r="P19684" t="s">
        <v>82718</v>
      </c>
    </row>
    <row r="19685" spans="1:19" x14ac:dyDescent="0.35">
      <c r="A19685" t="s">
        <v>82719</v>
      </c>
      <c r="B19685" t="str">
        <f>HYPERLINK("http://www.uniprot.org/uniprot/Q9UQ49","Q9UQ49")</f>
        <v>Q9UQ49</v>
      </c>
      <c r="C19685" t="s">
        <v>82720</v>
      </c>
      <c r="D19685" t="s">
        <v>82721</v>
      </c>
      <c r="G19685" s="1"/>
      <c r="K19685">
        <v>428</v>
      </c>
      <c r="P19685">
        <v>348</v>
      </c>
      <c r="R19685">
        <v>348</v>
      </c>
    </row>
    <row r="19686" spans="1:19" x14ac:dyDescent="0.35">
      <c r="A19686" t="s">
        <v>82722</v>
      </c>
      <c r="B19686" t="str">
        <f>HYPERLINK("http://www.uniprot.org/uniprot/Q9UQ72","Q9UQ72")</f>
        <v>Q9UQ72</v>
      </c>
      <c r="C19686" t="s">
        <v>82723</v>
      </c>
      <c r="D19686" t="s">
        <v>82724</v>
      </c>
      <c r="F19686">
        <v>0.75449999999999995</v>
      </c>
      <c r="G19686" s="1" t="s">
        <v>10673</v>
      </c>
      <c r="K19686">
        <v>335</v>
      </c>
      <c r="L19686">
        <v>0</v>
      </c>
      <c r="M19686">
        <v>1</v>
      </c>
      <c r="N19686" t="s">
        <v>38205</v>
      </c>
      <c r="O19686" t="s">
        <v>38</v>
      </c>
      <c r="P19686" t="s">
        <v>38206</v>
      </c>
      <c r="Q19686">
        <v>4</v>
      </c>
      <c r="R19686" t="s">
        <v>82725</v>
      </c>
    </row>
    <row r="19687" spans="1:19" x14ac:dyDescent="0.35">
      <c r="A19687" t="s">
        <v>82726</v>
      </c>
      <c r="B19687" t="str">
        <f>HYPERLINK("http://www.uniprot.org/uniprot/Q9UQ74","Q9UQ74")</f>
        <v>Q9UQ74</v>
      </c>
      <c r="C19687" t="s">
        <v>82727</v>
      </c>
      <c r="D19687" t="s">
        <v>82728</v>
      </c>
      <c r="F19687">
        <v>0.73650000000000004</v>
      </c>
      <c r="G19687" s="1" t="s">
        <v>10253</v>
      </c>
      <c r="K19687">
        <v>426</v>
      </c>
      <c r="L19687">
        <v>0</v>
      </c>
      <c r="M19687">
        <v>1</v>
      </c>
      <c r="N19687" t="s">
        <v>46909</v>
      </c>
      <c r="O19687" t="s">
        <v>38</v>
      </c>
      <c r="P19687" t="s">
        <v>38201</v>
      </c>
      <c r="Q19687">
        <v>7</v>
      </c>
      <c r="R19687" t="s">
        <v>82729</v>
      </c>
    </row>
    <row r="19688" spans="1:19" x14ac:dyDescent="0.35">
      <c r="A19688" t="s">
        <v>82730</v>
      </c>
      <c r="B19688" t="str">
        <f>HYPERLINK("http://www.uniprot.org/uniprot/Q9UQ80","Q9UQ80")</f>
        <v>Q9UQ80</v>
      </c>
      <c r="C19688" t="s">
        <v>82731</v>
      </c>
      <c r="D19688" t="s">
        <v>82732</v>
      </c>
      <c r="G19688" s="1"/>
      <c r="K19688">
        <v>394</v>
      </c>
      <c r="P19688" t="s">
        <v>82733</v>
      </c>
    </row>
    <row r="19689" spans="1:19" x14ac:dyDescent="0.35">
      <c r="A19689" t="s">
        <v>82734</v>
      </c>
      <c r="B19689" t="str">
        <f>HYPERLINK("http://www.uniprot.org/uniprot/Q9UQ84","Q9UQ84")</f>
        <v>Q9UQ84</v>
      </c>
      <c r="C19689" t="s">
        <v>82735</v>
      </c>
      <c r="D19689" t="s">
        <v>82736</v>
      </c>
      <c r="G19689" s="1"/>
      <c r="K19689">
        <v>846</v>
      </c>
      <c r="P19689" t="s">
        <v>82737</v>
      </c>
    </row>
    <row r="19690" spans="1:19" x14ac:dyDescent="0.35">
      <c r="A19690" t="s">
        <v>82738</v>
      </c>
      <c r="B19690" t="str">
        <f>HYPERLINK("http://www.uniprot.org/uniprot/Q9UQ88","Q9UQ88")</f>
        <v>Q9UQ88</v>
      </c>
      <c r="C19690" t="s">
        <v>82739</v>
      </c>
      <c r="D19690" t="s">
        <v>82740</v>
      </c>
      <c r="G19690" s="1"/>
      <c r="K19690">
        <v>783</v>
      </c>
    </row>
    <row r="19691" spans="1:19" x14ac:dyDescent="0.35">
      <c r="A19691" t="s">
        <v>82741</v>
      </c>
      <c r="B19691" t="str">
        <f>HYPERLINK("http://www.uniprot.org/uniprot/Q9UQB3","Q9UQB3")</f>
        <v>Q9UQB3</v>
      </c>
      <c r="C19691" t="s">
        <v>82742</v>
      </c>
      <c r="D19691" t="s">
        <v>82743</v>
      </c>
      <c r="G19691" s="1"/>
      <c r="K19691">
        <v>1225</v>
      </c>
      <c r="P19691" t="s">
        <v>82744</v>
      </c>
      <c r="S19691">
        <v>332</v>
      </c>
    </row>
    <row r="19692" spans="1:19" x14ac:dyDescent="0.35">
      <c r="A19692" t="s">
        <v>82745</v>
      </c>
      <c r="B19692" t="str">
        <f>HYPERLINK("http://www.uniprot.org/uniprot/Q9UQB8","Q9UQB8")</f>
        <v>Q9UQB8</v>
      </c>
      <c r="C19692" t="s">
        <v>82746</v>
      </c>
      <c r="D19692" t="s">
        <v>82747</v>
      </c>
      <c r="G19692" s="1"/>
      <c r="K19692">
        <v>552</v>
      </c>
      <c r="P19692" t="s">
        <v>82748</v>
      </c>
    </row>
    <row r="19693" spans="1:19" x14ac:dyDescent="0.35">
      <c r="A19693" t="s">
        <v>82749</v>
      </c>
      <c r="B19693" t="str">
        <f>HYPERLINK("http://www.uniprot.org/uniprot/Q9UQB9","Q9UQB9")</f>
        <v>Q9UQB9</v>
      </c>
      <c r="C19693" t="s">
        <v>82750</v>
      </c>
      <c r="D19693" t="s">
        <v>82751</v>
      </c>
      <c r="G19693" s="1"/>
      <c r="K19693">
        <v>309</v>
      </c>
      <c r="P19693">
        <v>24</v>
      </c>
    </row>
    <row r="19694" spans="1:19" x14ac:dyDescent="0.35">
      <c r="A19694" t="s">
        <v>82752</v>
      </c>
      <c r="B19694" t="str">
        <f>HYPERLINK("http://www.uniprot.org/uniprot/Q9UQC2","Q9UQC2")</f>
        <v>Q9UQC2</v>
      </c>
      <c r="C19694" t="s">
        <v>82753</v>
      </c>
      <c r="D19694" t="s">
        <v>82754</v>
      </c>
      <c r="G19694" s="1"/>
      <c r="K19694">
        <v>676</v>
      </c>
      <c r="P19694" t="s">
        <v>82755</v>
      </c>
    </row>
    <row r="19695" spans="1:19" x14ac:dyDescent="0.35">
      <c r="A19695" t="s">
        <v>82756</v>
      </c>
      <c r="B19695" t="str">
        <f>HYPERLINK("http://www.uniprot.org/uniprot/Q9UQE7","Q9UQE7")</f>
        <v>Q9UQE7</v>
      </c>
      <c r="C19695" t="s">
        <v>82757</v>
      </c>
      <c r="D19695" t="s">
        <v>82758</v>
      </c>
      <c r="G19695" s="1"/>
      <c r="K19695">
        <v>1217</v>
      </c>
      <c r="P19695" t="s">
        <v>82759</v>
      </c>
    </row>
    <row r="19696" spans="1:19" x14ac:dyDescent="0.35">
      <c r="A19696" t="s">
        <v>82760</v>
      </c>
      <c r="B19696" t="str">
        <f>HYPERLINK("http://www.uniprot.org/uniprot/Q9UQF2","Q9UQF2")</f>
        <v>Q9UQF2</v>
      </c>
      <c r="C19696" t="s">
        <v>82761</v>
      </c>
      <c r="D19696" t="s">
        <v>82762</v>
      </c>
      <c r="G19696" s="1"/>
      <c r="K19696">
        <v>711</v>
      </c>
      <c r="P19696" t="s">
        <v>82763</v>
      </c>
      <c r="S19696" t="s">
        <v>82764</v>
      </c>
    </row>
    <row r="19697" spans="1:25" x14ac:dyDescent="0.35">
      <c r="A19697" t="s">
        <v>82765</v>
      </c>
      <c r="B19697" t="str">
        <f>HYPERLINK("http://www.uniprot.org/uniprot/Q9UQG0","Q9UQG0")</f>
        <v>Q9UQG0</v>
      </c>
      <c r="C19697" t="s">
        <v>82766</v>
      </c>
      <c r="D19697" t="s">
        <v>82767</v>
      </c>
      <c r="G19697" s="1"/>
      <c r="K19697">
        <v>969</v>
      </c>
      <c r="P19697" t="s">
        <v>37934</v>
      </c>
    </row>
    <row r="19698" spans="1:25" x14ac:dyDescent="0.35">
      <c r="A19698" t="s">
        <v>82768</v>
      </c>
      <c r="B19698" t="str">
        <f>HYPERLINK("http://www.uniprot.org/uniprot/Q9UQK1","Q9UQK1")</f>
        <v>Q9UQK1</v>
      </c>
      <c r="C19698" t="s">
        <v>82769</v>
      </c>
      <c r="D19698" t="s">
        <v>82770</v>
      </c>
      <c r="G19698" s="1"/>
      <c r="K19698">
        <v>317</v>
      </c>
      <c r="P19698" t="s">
        <v>82771</v>
      </c>
      <c r="T19698">
        <v>304</v>
      </c>
    </row>
    <row r="19699" spans="1:25" x14ac:dyDescent="0.35">
      <c r="A19699" t="s">
        <v>82772</v>
      </c>
      <c r="B19699" t="str">
        <f>HYPERLINK("http://www.uniprot.org/uniprot/Q9UQL6","Q9UQL6")</f>
        <v>Q9UQL6</v>
      </c>
      <c r="C19699" t="s">
        <v>82773</v>
      </c>
      <c r="D19699" t="s">
        <v>82774</v>
      </c>
      <c r="G19699" s="1"/>
      <c r="K19699">
        <v>1122</v>
      </c>
      <c r="P19699" t="s">
        <v>82775</v>
      </c>
      <c r="S19699" t="s">
        <v>82776</v>
      </c>
    </row>
    <row r="19700" spans="1:25" x14ac:dyDescent="0.35">
      <c r="A19700" t="s">
        <v>82777</v>
      </c>
      <c r="B19700" t="str">
        <f>HYPERLINK("http://www.uniprot.org/uniprot/Q9UQN3","Q9UQN3")</f>
        <v>Q9UQN3</v>
      </c>
      <c r="C19700" t="s">
        <v>82778</v>
      </c>
      <c r="D19700" t="s">
        <v>82779</v>
      </c>
      <c r="G19700" s="1"/>
      <c r="K19700">
        <v>213</v>
      </c>
      <c r="P19700">
        <v>143</v>
      </c>
    </row>
    <row r="19701" spans="1:25" x14ac:dyDescent="0.35">
      <c r="A19701" t="s">
        <v>82780</v>
      </c>
      <c r="B19701" t="str">
        <f>HYPERLINK("http://www.uniprot.org/uniprot/Q9UQP3","Q9UQP3")</f>
        <v>Q9UQP3</v>
      </c>
      <c r="C19701" t="s">
        <v>82781</v>
      </c>
      <c r="D19701" t="s">
        <v>82782</v>
      </c>
      <c r="F19701">
        <v>0.66069999999999995</v>
      </c>
      <c r="G19701" s="1" t="s">
        <v>10253</v>
      </c>
      <c r="K19701">
        <v>1299</v>
      </c>
      <c r="L19701">
        <v>0</v>
      </c>
      <c r="M19701">
        <v>1</v>
      </c>
      <c r="N19701" t="s">
        <v>82783</v>
      </c>
      <c r="O19701" t="s">
        <v>38</v>
      </c>
      <c r="P19701" t="s">
        <v>82784</v>
      </c>
      <c r="Q19701">
        <v>4</v>
      </c>
      <c r="R19701" t="s">
        <v>82785</v>
      </c>
      <c r="T19701">
        <v>1257</v>
      </c>
    </row>
    <row r="19702" spans="1:25" x14ac:dyDescent="0.35">
      <c r="A19702" t="s">
        <v>82786</v>
      </c>
      <c r="B19702" t="str">
        <f>HYPERLINK("http://www.uniprot.org/uniprot/Q9UQQ2","Q9UQQ2")</f>
        <v>Q9UQQ2</v>
      </c>
      <c r="C19702" t="s">
        <v>82787</v>
      </c>
      <c r="D19702" t="s">
        <v>82788</v>
      </c>
      <c r="G19702" s="1"/>
      <c r="K19702">
        <v>575</v>
      </c>
      <c r="S19702" t="s">
        <v>82789</v>
      </c>
    </row>
    <row r="19703" spans="1:25" x14ac:dyDescent="0.35">
      <c r="A19703" t="s">
        <v>82790</v>
      </c>
      <c r="B19703" t="str">
        <f>HYPERLINK("http://www.uniprot.org/uniprot/Q9UQR0","Q9UQR0")</f>
        <v>Q9UQR0</v>
      </c>
      <c r="C19703" t="s">
        <v>82791</v>
      </c>
      <c r="D19703" t="s">
        <v>82792</v>
      </c>
      <c r="G19703" s="1"/>
      <c r="K19703">
        <v>700</v>
      </c>
      <c r="P19703" t="s">
        <v>82793</v>
      </c>
    </row>
    <row r="19704" spans="1:25" x14ac:dyDescent="0.35">
      <c r="A19704" t="s">
        <v>82794</v>
      </c>
      <c r="B19704" t="str">
        <f>HYPERLINK("http://www.uniprot.org/uniprot/Q9UQR1","Q9UQR1")</f>
        <v>Q9UQR1</v>
      </c>
      <c r="C19704" t="s">
        <v>82795</v>
      </c>
      <c r="D19704" t="s">
        <v>82796</v>
      </c>
      <c r="G19704" s="1"/>
      <c r="K19704">
        <v>794</v>
      </c>
      <c r="P19704" t="s">
        <v>82797</v>
      </c>
      <c r="S19704" t="s">
        <v>82798</v>
      </c>
    </row>
    <row r="19705" spans="1:25" x14ac:dyDescent="0.35">
      <c r="A19705" t="s">
        <v>82799</v>
      </c>
      <c r="B19705" t="str">
        <f>HYPERLINK("http://www.uniprot.org/uniprot/Q9WJR5","Q9WJR5")</f>
        <v>Q9WJR5</v>
      </c>
      <c r="C19705" t="s">
        <v>82800</v>
      </c>
      <c r="D19705" t="s">
        <v>11481</v>
      </c>
      <c r="G19705" s="1"/>
      <c r="K19705">
        <v>959</v>
      </c>
      <c r="P19705" t="s">
        <v>82801</v>
      </c>
    </row>
    <row r="19706" spans="1:25" x14ac:dyDescent="0.35">
      <c r="A19706" t="s">
        <v>82802</v>
      </c>
      <c r="B19706" t="str">
        <f>HYPERLINK("http://www.uniprot.org/uniprot/Q9XRX5","Q9XRX5")</f>
        <v>Q9XRX5</v>
      </c>
      <c r="C19706" t="s">
        <v>82803</v>
      </c>
      <c r="D19706" t="s">
        <v>82804</v>
      </c>
      <c r="G19706" s="1"/>
      <c r="K19706">
        <v>114</v>
      </c>
    </row>
    <row r="19707" spans="1:25" x14ac:dyDescent="0.35">
      <c r="A19707" t="s">
        <v>82805</v>
      </c>
      <c r="B19707" t="str">
        <f>HYPERLINK("http://www.uniprot.org/uniprot/Q9Y210","Q9Y210")</f>
        <v>Q9Y210</v>
      </c>
      <c r="C19707" t="s">
        <v>82806</v>
      </c>
      <c r="D19707" t="s">
        <v>82807</v>
      </c>
      <c r="F19707">
        <v>0.4491</v>
      </c>
      <c r="G19707" s="1">
        <v>3</v>
      </c>
      <c r="I19707" t="s">
        <v>26</v>
      </c>
      <c r="K19707">
        <v>931</v>
      </c>
      <c r="L19707">
        <v>6</v>
      </c>
      <c r="M19707">
        <v>0</v>
      </c>
      <c r="N19707" t="s">
        <v>82808</v>
      </c>
      <c r="O19707" t="s">
        <v>545</v>
      </c>
      <c r="P19707" t="s">
        <v>82809</v>
      </c>
      <c r="Q19707">
        <v>2</v>
      </c>
      <c r="S19707">
        <v>836</v>
      </c>
      <c r="U19707" t="s">
        <v>94</v>
      </c>
      <c r="V19707">
        <v>1</v>
      </c>
      <c r="W19707" t="s">
        <v>82810</v>
      </c>
      <c r="X19707">
        <v>473</v>
      </c>
      <c r="Y19707" t="s">
        <v>82811</v>
      </c>
    </row>
    <row r="19708" spans="1:25" x14ac:dyDescent="0.35">
      <c r="A19708" t="s">
        <v>82812</v>
      </c>
      <c r="B19708" t="str">
        <f>HYPERLINK("http://www.uniprot.org/uniprot/Q9Y215","Q9Y215")</f>
        <v>Q9Y215</v>
      </c>
      <c r="C19708" t="s">
        <v>82813</v>
      </c>
      <c r="D19708" t="s">
        <v>82814</v>
      </c>
      <c r="F19708">
        <v>0.4531</v>
      </c>
      <c r="G19708" s="1" t="s">
        <v>11093</v>
      </c>
      <c r="K19708">
        <v>455</v>
      </c>
      <c r="L19708">
        <v>0</v>
      </c>
      <c r="M19708">
        <v>1</v>
      </c>
      <c r="N19708" t="s">
        <v>82815</v>
      </c>
      <c r="O19708" t="s">
        <v>38</v>
      </c>
      <c r="Q19708">
        <v>0</v>
      </c>
      <c r="R19708">
        <v>301</v>
      </c>
    </row>
    <row r="19709" spans="1:25" x14ac:dyDescent="0.35">
      <c r="A19709" t="s">
        <v>82816</v>
      </c>
      <c r="B19709" t="str">
        <f>HYPERLINK("http://www.uniprot.org/uniprot/Q9Y216","Q9Y216")</f>
        <v>Q9Y216</v>
      </c>
      <c r="C19709" t="s">
        <v>82817</v>
      </c>
      <c r="D19709" t="s">
        <v>82818</v>
      </c>
      <c r="G19709" s="1"/>
      <c r="K19709">
        <v>660</v>
      </c>
      <c r="P19709" t="s">
        <v>82819</v>
      </c>
      <c r="S19709" t="s">
        <v>82820</v>
      </c>
    </row>
    <row r="19710" spans="1:25" x14ac:dyDescent="0.35">
      <c r="A19710" t="s">
        <v>82821</v>
      </c>
      <c r="B19710" t="str">
        <f>HYPERLINK("http://www.uniprot.org/uniprot/Q9Y217","Q9Y217")</f>
        <v>Q9Y217</v>
      </c>
      <c r="C19710" t="s">
        <v>82822</v>
      </c>
      <c r="D19710" t="s">
        <v>82823</v>
      </c>
      <c r="G19710" s="1"/>
      <c r="K19710">
        <v>621</v>
      </c>
      <c r="P19710" t="s">
        <v>82824</v>
      </c>
    </row>
    <row r="19711" spans="1:25" x14ac:dyDescent="0.35">
      <c r="A19711" t="s">
        <v>82825</v>
      </c>
      <c r="B19711" t="str">
        <f>HYPERLINK("http://www.uniprot.org/uniprot/Q9Y221","Q9Y221")</f>
        <v>Q9Y221</v>
      </c>
      <c r="C19711" t="s">
        <v>82826</v>
      </c>
      <c r="D19711" t="s">
        <v>82827</v>
      </c>
      <c r="G19711" s="1"/>
      <c r="K19711">
        <v>180</v>
      </c>
      <c r="P19711" t="s">
        <v>82828</v>
      </c>
    </row>
    <row r="19712" spans="1:25" x14ac:dyDescent="0.35">
      <c r="A19712" t="s">
        <v>82829</v>
      </c>
      <c r="B19712" t="str">
        <f>HYPERLINK("http://www.uniprot.org/uniprot/Q9Y222","Q9Y222")</f>
        <v>Q9Y222</v>
      </c>
      <c r="C19712" t="s">
        <v>82830</v>
      </c>
      <c r="D19712" t="s">
        <v>82831</v>
      </c>
      <c r="G19712" s="1"/>
      <c r="K19712">
        <v>760</v>
      </c>
      <c r="P19712" t="s">
        <v>82832</v>
      </c>
      <c r="U19712" t="s">
        <v>94</v>
      </c>
      <c r="V19712">
        <v>2</v>
      </c>
      <c r="W19712" t="s">
        <v>82833</v>
      </c>
      <c r="X19712">
        <v>434</v>
      </c>
      <c r="Y19712" t="s">
        <v>82834</v>
      </c>
    </row>
    <row r="19713" spans="1:20" x14ac:dyDescent="0.35">
      <c r="A19713" t="s">
        <v>82835</v>
      </c>
      <c r="B19713" t="str">
        <f>HYPERLINK("http://www.uniprot.org/uniprot/Q9Y223","Q9Y223")</f>
        <v>Q9Y223</v>
      </c>
      <c r="C19713" t="s">
        <v>82836</v>
      </c>
      <c r="D19713" t="s">
        <v>82837</v>
      </c>
      <c r="G19713" s="1"/>
      <c r="K19713">
        <v>722</v>
      </c>
      <c r="P19713" t="s">
        <v>82838</v>
      </c>
    </row>
    <row r="19714" spans="1:20" x14ac:dyDescent="0.35">
      <c r="A19714" t="s">
        <v>82839</v>
      </c>
      <c r="B19714" t="str">
        <f>HYPERLINK("http://www.uniprot.org/uniprot/Q9Y224","Q9Y224")</f>
        <v>Q9Y224</v>
      </c>
      <c r="C19714" t="s">
        <v>82840</v>
      </c>
      <c r="D19714" t="s">
        <v>82841</v>
      </c>
      <c r="G19714" s="1"/>
      <c r="K19714">
        <v>244</v>
      </c>
      <c r="P19714" t="s">
        <v>82842</v>
      </c>
    </row>
    <row r="19715" spans="1:20" x14ac:dyDescent="0.35">
      <c r="A19715" t="s">
        <v>82843</v>
      </c>
      <c r="B19715" t="str">
        <f>HYPERLINK("http://www.uniprot.org/uniprot/Q9Y230","Q9Y230")</f>
        <v>Q9Y230</v>
      </c>
      <c r="C19715" t="s">
        <v>82844</v>
      </c>
      <c r="D19715" t="s">
        <v>82845</v>
      </c>
      <c r="G19715" s="1"/>
      <c r="K19715">
        <v>463</v>
      </c>
    </row>
    <row r="19716" spans="1:20" x14ac:dyDescent="0.35">
      <c r="A19716" t="s">
        <v>82846</v>
      </c>
      <c r="B19716" t="str">
        <f>HYPERLINK("http://www.uniprot.org/uniprot/Q9Y233","Q9Y233")</f>
        <v>Q9Y233</v>
      </c>
      <c r="C19716" t="s">
        <v>82847</v>
      </c>
      <c r="D19716" t="s">
        <v>82848</v>
      </c>
      <c r="G19716" s="1"/>
      <c r="K19716">
        <v>779</v>
      </c>
      <c r="P19716" t="s">
        <v>82849</v>
      </c>
    </row>
    <row r="19717" spans="1:20" x14ac:dyDescent="0.35">
      <c r="A19717" t="s">
        <v>82850</v>
      </c>
      <c r="B19717" t="str">
        <f>HYPERLINK("http://www.uniprot.org/uniprot/Q9Y234","Q9Y234")</f>
        <v>Q9Y234</v>
      </c>
      <c r="C19717" t="s">
        <v>82851</v>
      </c>
      <c r="D19717" t="s">
        <v>82852</v>
      </c>
      <c r="G19717" s="1"/>
      <c r="K19717">
        <v>373</v>
      </c>
      <c r="P19717" t="s">
        <v>82853</v>
      </c>
    </row>
    <row r="19718" spans="1:20" x14ac:dyDescent="0.35">
      <c r="A19718" t="s">
        <v>82854</v>
      </c>
      <c r="B19718" t="str">
        <f>HYPERLINK("http://www.uniprot.org/uniprot/Q9Y235","Q9Y235")</f>
        <v>Q9Y235</v>
      </c>
      <c r="C19718" t="s">
        <v>82855</v>
      </c>
      <c r="D19718" t="s">
        <v>82856</v>
      </c>
      <c r="G19718" s="1"/>
      <c r="K19718">
        <v>224</v>
      </c>
      <c r="P19718" t="s">
        <v>82857</v>
      </c>
    </row>
    <row r="19719" spans="1:20" x14ac:dyDescent="0.35">
      <c r="A19719" t="s">
        <v>82858</v>
      </c>
      <c r="B19719" t="str">
        <f>HYPERLINK("http://www.uniprot.org/uniprot/Q9Y236","Q9Y236")</f>
        <v>Q9Y236</v>
      </c>
      <c r="C19719" t="s">
        <v>82859</v>
      </c>
      <c r="D19719" t="s">
        <v>82860</v>
      </c>
      <c r="G19719" s="1"/>
      <c r="K19719">
        <v>505</v>
      </c>
      <c r="P19719">
        <v>418</v>
      </c>
    </row>
    <row r="19720" spans="1:20" x14ac:dyDescent="0.35">
      <c r="A19720" t="s">
        <v>82861</v>
      </c>
      <c r="B19720" t="str">
        <f>HYPERLINK("http://www.uniprot.org/uniprot/Q9Y237","Q9Y237")</f>
        <v>Q9Y237</v>
      </c>
      <c r="C19720" t="s">
        <v>82862</v>
      </c>
      <c r="D19720" t="s">
        <v>82863</v>
      </c>
      <c r="G19720" s="1"/>
      <c r="K19720">
        <v>131</v>
      </c>
    </row>
    <row r="19721" spans="1:20" x14ac:dyDescent="0.35">
      <c r="A19721" t="s">
        <v>82864</v>
      </c>
      <c r="B19721" t="str">
        <f>HYPERLINK("http://www.uniprot.org/uniprot/Q9Y238","Q9Y238")</f>
        <v>Q9Y238</v>
      </c>
      <c r="C19721" t="s">
        <v>82865</v>
      </c>
      <c r="D19721" t="s">
        <v>82866</v>
      </c>
      <c r="G19721" s="1"/>
      <c r="K19721">
        <v>1755</v>
      </c>
      <c r="P19721" t="s">
        <v>82867</v>
      </c>
    </row>
    <row r="19722" spans="1:20" x14ac:dyDescent="0.35">
      <c r="A19722" t="s">
        <v>82868</v>
      </c>
      <c r="B19722" t="str">
        <f>HYPERLINK("http://www.uniprot.org/uniprot/Q9Y239","Q9Y239")</f>
        <v>Q9Y239</v>
      </c>
      <c r="C19722" t="s">
        <v>82869</v>
      </c>
      <c r="D19722" t="s">
        <v>82870</v>
      </c>
      <c r="G19722" s="1"/>
      <c r="K19722">
        <v>953</v>
      </c>
      <c r="P19722" t="s">
        <v>82871</v>
      </c>
      <c r="S19722" t="s">
        <v>82872</v>
      </c>
    </row>
    <row r="19723" spans="1:20" x14ac:dyDescent="0.35">
      <c r="A19723" t="s">
        <v>82873</v>
      </c>
      <c r="B19723" t="str">
        <f>HYPERLINK("http://www.uniprot.org/uniprot/Q9Y240","Q9Y240")</f>
        <v>Q9Y240</v>
      </c>
      <c r="C19723" t="s">
        <v>82874</v>
      </c>
      <c r="D19723" t="s">
        <v>82875</v>
      </c>
      <c r="F19723">
        <v>0.3493</v>
      </c>
      <c r="G19723" s="1"/>
      <c r="K19723">
        <v>323</v>
      </c>
      <c r="L19723">
        <v>0</v>
      </c>
      <c r="M19723">
        <v>1</v>
      </c>
      <c r="N19723" t="s">
        <v>82876</v>
      </c>
      <c r="O19723" t="s">
        <v>38</v>
      </c>
      <c r="Q19723">
        <v>0</v>
      </c>
      <c r="T19723">
        <v>236</v>
      </c>
    </row>
    <row r="19724" spans="1:20" x14ac:dyDescent="0.35">
      <c r="A19724" t="s">
        <v>82877</v>
      </c>
      <c r="B19724" t="str">
        <f>HYPERLINK("http://www.uniprot.org/uniprot/Q9Y242","Q9Y242")</f>
        <v>Q9Y242</v>
      </c>
      <c r="C19724" t="s">
        <v>82878</v>
      </c>
      <c r="D19724" t="s">
        <v>82879</v>
      </c>
      <c r="G19724" s="1"/>
      <c r="K19724">
        <v>345</v>
      </c>
    </row>
    <row r="19725" spans="1:20" x14ac:dyDescent="0.35">
      <c r="A19725" t="s">
        <v>82880</v>
      </c>
      <c r="B19725" t="str">
        <f>HYPERLINK("http://www.uniprot.org/uniprot/Q9Y243","Q9Y243")</f>
        <v>Q9Y243</v>
      </c>
      <c r="C19725" t="s">
        <v>82881</v>
      </c>
      <c r="D19725" t="s">
        <v>82882</v>
      </c>
      <c r="G19725" s="1"/>
      <c r="K19725">
        <v>479</v>
      </c>
      <c r="P19725" t="s">
        <v>82883</v>
      </c>
    </row>
    <row r="19726" spans="1:20" x14ac:dyDescent="0.35">
      <c r="A19726" t="s">
        <v>82884</v>
      </c>
      <c r="B19726" t="str">
        <f>HYPERLINK("http://www.uniprot.org/uniprot/Q9Y244","Q9Y244")</f>
        <v>Q9Y244</v>
      </c>
      <c r="C19726" t="s">
        <v>82885</v>
      </c>
      <c r="D19726" t="s">
        <v>82886</v>
      </c>
      <c r="G19726" s="1"/>
      <c r="K19726">
        <v>141</v>
      </c>
      <c r="P19726" t="s">
        <v>82887</v>
      </c>
    </row>
    <row r="19727" spans="1:20" x14ac:dyDescent="0.35">
      <c r="A19727" t="s">
        <v>82888</v>
      </c>
      <c r="B19727" t="str">
        <f>HYPERLINK("http://www.uniprot.org/uniprot/Q9Y247","Q9Y247")</f>
        <v>Q9Y247</v>
      </c>
      <c r="C19727" t="s">
        <v>82889</v>
      </c>
      <c r="D19727" t="s">
        <v>82890</v>
      </c>
      <c r="G19727" s="1"/>
      <c r="K19727">
        <v>325</v>
      </c>
    </row>
    <row r="19728" spans="1:20" x14ac:dyDescent="0.35">
      <c r="A19728" t="s">
        <v>82891</v>
      </c>
      <c r="B19728" t="str">
        <f>HYPERLINK("http://www.uniprot.org/uniprot/Q9Y248","Q9Y248")</f>
        <v>Q9Y248</v>
      </c>
      <c r="C19728" t="s">
        <v>82892</v>
      </c>
      <c r="D19728" t="s">
        <v>82893</v>
      </c>
      <c r="G19728" s="1"/>
      <c r="K19728">
        <v>185</v>
      </c>
      <c r="P19728" t="s">
        <v>82894</v>
      </c>
    </row>
    <row r="19729" spans="1:20" x14ac:dyDescent="0.35">
      <c r="A19729" t="s">
        <v>82895</v>
      </c>
      <c r="B19729" t="str">
        <f>HYPERLINK("http://www.uniprot.org/uniprot/Q9Y250","Q9Y250")</f>
        <v>Q9Y250</v>
      </c>
      <c r="C19729" t="s">
        <v>82896</v>
      </c>
      <c r="D19729" t="s">
        <v>82897</v>
      </c>
      <c r="G19729" s="1"/>
      <c r="K19729">
        <v>596</v>
      </c>
      <c r="P19729">
        <v>212</v>
      </c>
    </row>
    <row r="19730" spans="1:20" x14ac:dyDescent="0.35">
      <c r="A19730" t="s">
        <v>82898</v>
      </c>
      <c r="B19730" t="str">
        <f>HYPERLINK("http://www.uniprot.org/uniprot/Q9Y251","Q9Y251")</f>
        <v>Q9Y251</v>
      </c>
      <c r="C19730" t="s">
        <v>82899</v>
      </c>
      <c r="D19730" t="s">
        <v>82900</v>
      </c>
      <c r="F19730">
        <v>0.71060000000000001</v>
      </c>
      <c r="G19730" s="1" t="s">
        <v>10253</v>
      </c>
      <c r="K19730">
        <v>543</v>
      </c>
      <c r="L19730">
        <v>0</v>
      </c>
      <c r="M19730">
        <v>1</v>
      </c>
      <c r="N19730" t="s">
        <v>82901</v>
      </c>
      <c r="O19730" t="s">
        <v>38</v>
      </c>
      <c r="P19730" t="s">
        <v>82902</v>
      </c>
      <c r="Q19730">
        <v>6</v>
      </c>
      <c r="R19730" t="s">
        <v>82902</v>
      </c>
    </row>
    <row r="19731" spans="1:20" x14ac:dyDescent="0.35">
      <c r="A19731" t="s">
        <v>82903</v>
      </c>
      <c r="B19731" t="str">
        <f>HYPERLINK("http://www.uniprot.org/uniprot/Q9Y252","Q9Y252")</f>
        <v>Q9Y252</v>
      </c>
      <c r="C19731" t="s">
        <v>82904</v>
      </c>
      <c r="D19731" t="s">
        <v>82905</v>
      </c>
      <c r="G19731" s="1"/>
      <c r="K19731">
        <v>685</v>
      </c>
      <c r="P19731" t="s">
        <v>82906</v>
      </c>
      <c r="S19731" t="s">
        <v>82907</v>
      </c>
    </row>
    <row r="19732" spans="1:20" x14ac:dyDescent="0.35">
      <c r="A19732" t="s">
        <v>82908</v>
      </c>
      <c r="B19732" t="str">
        <f>HYPERLINK("http://www.uniprot.org/uniprot/Q9Y253","Q9Y253")</f>
        <v>Q9Y253</v>
      </c>
      <c r="C19732" t="s">
        <v>82909</v>
      </c>
      <c r="D19732" t="s">
        <v>82910</v>
      </c>
      <c r="G19732" s="1"/>
      <c r="K19732">
        <v>713</v>
      </c>
      <c r="P19732" t="s">
        <v>82911</v>
      </c>
    </row>
    <row r="19733" spans="1:20" x14ac:dyDescent="0.35">
      <c r="A19733" t="s">
        <v>82912</v>
      </c>
      <c r="B19733" t="str">
        <f>HYPERLINK("http://www.uniprot.org/uniprot/Q9Y255","Q9Y255")</f>
        <v>Q9Y255</v>
      </c>
      <c r="C19733" t="s">
        <v>82913</v>
      </c>
      <c r="D19733" t="s">
        <v>82914</v>
      </c>
      <c r="G19733" s="1"/>
      <c r="K19733">
        <v>219</v>
      </c>
      <c r="P19733" t="s">
        <v>82915</v>
      </c>
    </row>
    <row r="19734" spans="1:20" x14ac:dyDescent="0.35">
      <c r="A19734" t="s">
        <v>82916</v>
      </c>
      <c r="B19734" t="str">
        <f>HYPERLINK("http://www.uniprot.org/uniprot/Q9Y257","Q9Y257")</f>
        <v>Q9Y257</v>
      </c>
      <c r="C19734" t="s">
        <v>82917</v>
      </c>
      <c r="D19734" t="s">
        <v>82918</v>
      </c>
      <c r="F19734">
        <v>0.42909999999999998</v>
      </c>
      <c r="G19734" s="1">
        <v>3</v>
      </c>
      <c r="I19734" t="s">
        <v>26</v>
      </c>
      <c r="K19734">
        <v>313</v>
      </c>
      <c r="L19734">
        <v>4</v>
      </c>
      <c r="M19734">
        <v>0</v>
      </c>
      <c r="N19734" t="s">
        <v>82919</v>
      </c>
      <c r="O19734" t="s">
        <v>38</v>
      </c>
      <c r="P19734" t="s">
        <v>82920</v>
      </c>
      <c r="Q19734">
        <v>2</v>
      </c>
    </row>
    <row r="19735" spans="1:20" x14ac:dyDescent="0.35">
      <c r="A19735" t="s">
        <v>82921</v>
      </c>
      <c r="B19735" t="str">
        <f>HYPERLINK("http://www.uniprot.org/uniprot/Q9Y258","Q9Y258")</f>
        <v>Q9Y258</v>
      </c>
      <c r="C19735" t="s">
        <v>82922</v>
      </c>
      <c r="D19735" t="s">
        <v>82923</v>
      </c>
      <c r="F19735">
        <v>0.32929999999999998</v>
      </c>
      <c r="G19735" s="1"/>
      <c r="K19735">
        <v>94</v>
      </c>
      <c r="L19735">
        <v>0</v>
      </c>
      <c r="M19735">
        <v>1</v>
      </c>
      <c r="N19735" t="s">
        <v>82924</v>
      </c>
      <c r="O19735" t="s">
        <v>38</v>
      </c>
      <c r="Q19735">
        <v>0</v>
      </c>
    </row>
    <row r="19736" spans="1:20" x14ac:dyDescent="0.35">
      <c r="A19736" t="s">
        <v>82925</v>
      </c>
      <c r="B19736" t="str">
        <f>HYPERLINK("http://www.uniprot.org/uniprot/Q9Y259","Q9Y259")</f>
        <v>Q9Y259</v>
      </c>
      <c r="C19736" t="s">
        <v>82926</v>
      </c>
      <c r="D19736" t="s">
        <v>82927</v>
      </c>
      <c r="G19736" s="1"/>
      <c r="K19736">
        <v>395</v>
      </c>
      <c r="T19736">
        <v>353</v>
      </c>
    </row>
    <row r="19737" spans="1:20" x14ac:dyDescent="0.35">
      <c r="A19737" t="s">
        <v>82928</v>
      </c>
      <c r="B19737" t="str">
        <f>HYPERLINK("http://www.uniprot.org/uniprot/Q9Y261","Q9Y261")</f>
        <v>Q9Y261</v>
      </c>
      <c r="C19737" t="s">
        <v>82929</v>
      </c>
      <c r="D19737" t="s">
        <v>82930</v>
      </c>
      <c r="G19737" s="1"/>
      <c r="K19737">
        <v>457</v>
      </c>
      <c r="P19737" t="s">
        <v>82931</v>
      </c>
    </row>
    <row r="19738" spans="1:20" x14ac:dyDescent="0.35">
      <c r="A19738" t="s">
        <v>82932</v>
      </c>
      <c r="B19738" t="str">
        <f>HYPERLINK("http://www.uniprot.org/uniprot/Q9Y262","Q9Y262")</f>
        <v>Q9Y262</v>
      </c>
      <c r="C19738" t="s">
        <v>82933</v>
      </c>
      <c r="D19738" t="s">
        <v>82934</v>
      </c>
      <c r="G19738" s="1"/>
      <c r="K19738">
        <v>564</v>
      </c>
      <c r="P19738">
        <v>554</v>
      </c>
    </row>
    <row r="19739" spans="1:20" x14ac:dyDescent="0.35">
      <c r="A19739" t="s">
        <v>82935</v>
      </c>
      <c r="B19739" t="str">
        <f>HYPERLINK("http://www.uniprot.org/uniprot/Q9Y263","Q9Y263")</f>
        <v>Q9Y263</v>
      </c>
      <c r="C19739" t="s">
        <v>82936</v>
      </c>
      <c r="D19739" t="s">
        <v>82937</v>
      </c>
      <c r="G19739" s="1"/>
      <c r="K19739">
        <v>795</v>
      </c>
      <c r="P19739" t="s">
        <v>82938</v>
      </c>
      <c r="S19739" t="s">
        <v>82939</v>
      </c>
    </row>
    <row r="19740" spans="1:20" x14ac:dyDescent="0.35">
      <c r="A19740" t="s">
        <v>82940</v>
      </c>
      <c r="B19740" t="str">
        <f>HYPERLINK("http://www.uniprot.org/uniprot/Q9Y264","Q9Y264")</f>
        <v>Q9Y264</v>
      </c>
      <c r="C19740" t="s">
        <v>82941</v>
      </c>
      <c r="D19740" t="s">
        <v>82942</v>
      </c>
      <c r="F19740">
        <v>0.72060000000000002</v>
      </c>
      <c r="G19740" s="1" t="s">
        <v>10253</v>
      </c>
      <c r="K19740">
        <v>503</v>
      </c>
      <c r="L19740">
        <v>0</v>
      </c>
      <c r="M19740">
        <v>1</v>
      </c>
      <c r="N19740" t="s">
        <v>82943</v>
      </c>
      <c r="O19740" t="s">
        <v>38</v>
      </c>
      <c r="P19740" t="s">
        <v>82944</v>
      </c>
      <c r="Q19740">
        <v>9</v>
      </c>
      <c r="R19740" t="s">
        <v>82944</v>
      </c>
    </row>
    <row r="19741" spans="1:20" x14ac:dyDescent="0.35">
      <c r="A19741" t="s">
        <v>82945</v>
      </c>
      <c r="B19741" t="str">
        <f>HYPERLINK("http://www.uniprot.org/uniprot/Q9Y265","Q9Y265")</f>
        <v>Q9Y265</v>
      </c>
      <c r="C19741" t="s">
        <v>82946</v>
      </c>
      <c r="D19741" t="s">
        <v>82947</v>
      </c>
      <c r="G19741" s="1"/>
      <c r="K19741">
        <v>456</v>
      </c>
      <c r="P19741">
        <v>385</v>
      </c>
    </row>
    <row r="19742" spans="1:20" x14ac:dyDescent="0.35">
      <c r="A19742" t="s">
        <v>82948</v>
      </c>
      <c r="B19742" t="str">
        <f>HYPERLINK("http://www.uniprot.org/uniprot/Q9Y266","Q9Y266")</f>
        <v>Q9Y266</v>
      </c>
      <c r="C19742" t="s">
        <v>82949</v>
      </c>
      <c r="D19742" t="s">
        <v>82950</v>
      </c>
      <c r="G19742" s="1"/>
      <c r="K19742">
        <v>331</v>
      </c>
      <c r="P19742">
        <v>134</v>
      </c>
    </row>
    <row r="19743" spans="1:20" x14ac:dyDescent="0.35">
      <c r="A19743" t="s">
        <v>82951</v>
      </c>
      <c r="B19743" t="str">
        <f>HYPERLINK("http://www.uniprot.org/uniprot/Q9Y272","Q9Y272")</f>
        <v>Q9Y272</v>
      </c>
      <c r="C19743" t="s">
        <v>82952</v>
      </c>
      <c r="D19743" t="s">
        <v>82953</v>
      </c>
      <c r="G19743" s="1"/>
      <c r="K19743">
        <v>281</v>
      </c>
      <c r="P19743" t="s">
        <v>82954</v>
      </c>
    </row>
    <row r="19744" spans="1:20" x14ac:dyDescent="0.35">
      <c r="A19744" t="s">
        <v>82955</v>
      </c>
      <c r="B19744" t="str">
        <f>HYPERLINK("http://www.uniprot.org/uniprot/Q9Y277","Q9Y277")</f>
        <v>Q9Y277</v>
      </c>
      <c r="C19744" t="s">
        <v>82956</v>
      </c>
      <c r="D19744" t="s">
        <v>82957</v>
      </c>
      <c r="G19744" s="1"/>
      <c r="K19744">
        <v>283</v>
      </c>
      <c r="P19744" t="s">
        <v>82958</v>
      </c>
    </row>
    <row r="19745" spans="1:19" x14ac:dyDescent="0.35">
      <c r="A19745" t="s">
        <v>82959</v>
      </c>
      <c r="B19745" t="str">
        <f>HYPERLINK("http://www.uniprot.org/uniprot/Q9Y279","Q9Y279")</f>
        <v>Q9Y279</v>
      </c>
      <c r="C19745" t="s">
        <v>82960</v>
      </c>
      <c r="D19745" t="s">
        <v>82961</v>
      </c>
      <c r="F19745">
        <v>0.57879999999999998</v>
      </c>
      <c r="G19745" s="1">
        <v>3</v>
      </c>
      <c r="I19745" t="s">
        <v>26</v>
      </c>
      <c r="K19745">
        <v>399</v>
      </c>
      <c r="L19745">
        <v>1</v>
      </c>
      <c r="M19745">
        <v>1</v>
      </c>
      <c r="N19745" t="s">
        <v>82962</v>
      </c>
      <c r="O19745" t="s">
        <v>38</v>
      </c>
      <c r="P19745" t="s">
        <v>82963</v>
      </c>
      <c r="Q19745">
        <v>0</v>
      </c>
    </row>
    <row r="19746" spans="1:19" x14ac:dyDescent="0.35">
      <c r="A19746" t="s">
        <v>82964</v>
      </c>
      <c r="B19746" t="str">
        <f>HYPERLINK("http://www.uniprot.org/uniprot/Q9Y281","Q9Y281")</f>
        <v>Q9Y281</v>
      </c>
      <c r="C19746" t="s">
        <v>82965</v>
      </c>
      <c r="D19746" t="s">
        <v>82966</v>
      </c>
      <c r="G19746" s="1"/>
      <c r="K19746">
        <v>166</v>
      </c>
    </row>
    <row r="19747" spans="1:19" x14ac:dyDescent="0.35">
      <c r="A19747" t="s">
        <v>82967</v>
      </c>
      <c r="B19747" t="str">
        <f>HYPERLINK("http://www.uniprot.org/uniprot/Q9Y282","Q9Y282")</f>
        <v>Q9Y282</v>
      </c>
      <c r="C19747" t="s">
        <v>82968</v>
      </c>
      <c r="D19747" t="s">
        <v>82969</v>
      </c>
      <c r="F19747">
        <v>0.43509999999999999</v>
      </c>
      <c r="G19747" s="1">
        <v>3</v>
      </c>
      <c r="I19747" t="s">
        <v>26</v>
      </c>
      <c r="K19747">
        <v>383</v>
      </c>
      <c r="L19747">
        <v>2</v>
      </c>
      <c r="M19747">
        <v>0</v>
      </c>
      <c r="N19747" t="s">
        <v>82970</v>
      </c>
      <c r="O19747" t="s">
        <v>38</v>
      </c>
      <c r="P19747" t="s">
        <v>82971</v>
      </c>
      <c r="Q19747">
        <v>2</v>
      </c>
    </row>
    <row r="19748" spans="1:19" x14ac:dyDescent="0.35">
      <c r="A19748" t="s">
        <v>82972</v>
      </c>
      <c r="B19748" t="str">
        <f>HYPERLINK("http://www.uniprot.org/uniprot/Q9Y283","Q9Y283")</f>
        <v>Q9Y283</v>
      </c>
      <c r="C19748" t="s">
        <v>82973</v>
      </c>
      <c r="D19748" t="s">
        <v>82974</v>
      </c>
      <c r="F19748">
        <v>0.499</v>
      </c>
      <c r="G19748" s="1" t="s">
        <v>11093</v>
      </c>
      <c r="K19748">
        <v>1065</v>
      </c>
      <c r="L19748">
        <v>0</v>
      </c>
      <c r="M19748">
        <v>1</v>
      </c>
      <c r="N19748" t="s">
        <v>82975</v>
      </c>
      <c r="O19748" t="s">
        <v>28</v>
      </c>
      <c r="P19748" t="s">
        <v>82976</v>
      </c>
      <c r="Q19748">
        <v>7</v>
      </c>
    </row>
    <row r="19749" spans="1:19" x14ac:dyDescent="0.35">
      <c r="A19749" t="s">
        <v>82977</v>
      </c>
      <c r="B19749" t="str">
        <f>HYPERLINK("http://www.uniprot.org/uniprot/Q9Y285","Q9Y285")</f>
        <v>Q9Y285</v>
      </c>
      <c r="C19749" t="s">
        <v>82978</v>
      </c>
      <c r="D19749" t="s">
        <v>82979</v>
      </c>
      <c r="G19749" s="1"/>
      <c r="K19749">
        <v>508</v>
      </c>
      <c r="P19749" t="s">
        <v>82980</v>
      </c>
    </row>
    <row r="19750" spans="1:19" x14ac:dyDescent="0.35">
      <c r="A19750" t="s">
        <v>82981</v>
      </c>
      <c r="B19750" t="str">
        <f>HYPERLINK("http://www.uniprot.org/uniprot/Q9Y291","Q9Y291")</f>
        <v>Q9Y291</v>
      </c>
      <c r="C19750" t="s">
        <v>82982</v>
      </c>
      <c r="D19750" t="s">
        <v>82983</v>
      </c>
      <c r="G19750" s="1"/>
      <c r="K19750">
        <v>106</v>
      </c>
    </row>
    <row r="19751" spans="1:19" x14ac:dyDescent="0.35">
      <c r="A19751" t="s">
        <v>82984</v>
      </c>
      <c r="B19751" t="str">
        <f>HYPERLINK("http://www.uniprot.org/uniprot/Q9Y294","Q9Y294")</f>
        <v>Q9Y294</v>
      </c>
      <c r="C19751" t="s">
        <v>82985</v>
      </c>
      <c r="D19751" t="s">
        <v>82986</v>
      </c>
      <c r="G19751" s="1"/>
      <c r="K19751">
        <v>204</v>
      </c>
    </row>
    <row r="19752" spans="1:19" x14ac:dyDescent="0.35">
      <c r="A19752" t="s">
        <v>82987</v>
      </c>
      <c r="B19752" t="str">
        <f>HYPERLINK("http://www.uniprot.org/uniprot/Q9Y295","Q9Y295")</f>
        <v>Q9Y295</v>
      </c>
      <c r="C19752" t="s">
        <v>82988</v>
      </c>
      <c r="D19752" t="s">
        <v>82989</v>
      </c>
      <c r="G19752" s="1"/>
      <c r="K19752">
        <v>367</v>
      </c>
      <c r="P19752">
        <v>190</v>
      </c>
    </row>
    <row r="19753" spans="1:19" x14ac:dyDescent="0.35">
      <c r="A19753" t="s">
        <v>82990</v>
      </c>
      <c r="B19753" t="str">
        <f>HYPERLINK("http://www.uniprot.org/uniprot/Q9Y296","Q9Y296")</f>
        <v>Q9Y296</v>
      </c>
      <c r="C19753" t="s">
        <v>82991</v>
      </c>
      <c r="D19753" t="s">
        <v>82992</v>
      </c>
      <c r="G19753" s="1"/>
      <c r="K19753">
        <v>219</v>
      </c>
    </row>
    <row r="19754" spans="1:19" x14ac:dyDescent="0.35">
      <c r="A19754" t="s">
        <v>82993</v>
      </c>
      <c r="B19754" t="str">
        <f>HYPERLINK("http://www.uniprot.org/uniprot/Q9Y297","Q9Y297")</f>
        <v>Q9Y297</v>
      </c>
      <c r="C19754" t="s">
        <v>82994</v>
      </c>
      <c r="D19754" t="s">
        <v>82995</v>
      </c>
      <c r="G19754" s="1"/>
      <c r="K19754">
        <v>605</v>
      </c>
      <c r="P19754" t="s">
        <v>82996</v>
      </c>
      <c r="S19754" t="s">
        <v>82997</v>
      </c>
    </row>
    <row r="19755" spans="1:19" x14ac:dyDescent="0.35">
      <c r="A19755" t="s">
        <v>82998</v>
      </c>
      <c r="B19755" t="str">
        <f>HYPERLINK("http://www.uniprot.org/uniprot/Q9Y2A0","Q9Y2A0")</f>
        <v>Q9Y2A0</v>
      </c>
      <c r="C19755" t="s">
        <v>82999</v>
      </c>
      <c r="D19755" t="s">
        <v>83000</v>
      </c>
      <c r="G19755" s="1"/>
      <c r="K19755">
        <v>90</v>
      </c>
    </row>
    <row r="19756" spans="1:19" x14ac:dyDescent="0.35">
      <c r="A19756" t="s">
        <v>83001</v>
      </c>
      <c r="B19756" t="str">
        <f>HYPERLINK("http://www.uniprot.org/uniprot/Q9Y2A4","Q9Y2A4")</f>
        <v>Q9Y2A4</v>
      </c>
      <c r="C19756" t="s">
        <v>83002</v>
      </c>
      <c r="D19756" t="s">
        <v>83003</v>
      </c>
      <c r="G19756" s="1"/>
      <c r="K19756">
        <v>671</v>
      </c>
      <c r="P19756">
        <v>12</v>
      </c>
    </row>
    <row r="19757" spans="1:19" x14ac:dyDescent="0.35">
      <c r="A19757" t="s">
        <v>83004</v>
      </c>
      <c r="B19757" t="str">
        <f>HYPERLINK("http://www.uniprot.org/uniprot/Q9Y2A9","Q9Y2A9")</f>
        <v>Q9Y2A9</v>
      </c>
      <c r="C19757" t="s">
        <v>83005</v>
      </c>
      <c r="D19757" t="s">
        <v>83006</v>
      </c>
      <c r="F19757">
        <v>0.4012</v>
      </c>
      <c r="G19757" s="1">
        <v>3</v>
      </c>
      <c r="I19757" t="s">
        <v>26</v>
      </c>
      <c r="K19757">
        <v>372</v>
      </c>
      <c r="L19757">
        <v>1</v>
      </c>
      <c r="M19757">
        <v>0</v>
      </c>
      <c r="N19757" t="s">
        <v>83007</v>
      </c>
      <c r="O19757" t="s">
        <v>38</v>
      </c>
      <c r="P19757" t="s">
        <v>83008</v>
      </c>
      <c r="Q19757">
        <v>5</v>
      </c>
      <c r="R19757" t="s">
        <v>83009</v>
      </c>
    </row>
    <row r="19758" spans="1:19" x14ac:dyDescent="0.35">
      <c r="A19758" t="s">
        <v>83010</v>
      </c>
      <c r="B19758" t="str">
        <f>HYPERLINK("http://www.uniprot.org/uniprot/Q9Y2B0","Q9Y2B0")</f>
        <v>Q9Y2B0</v>
      </c>
      <c r="C19758" t="s">
        <v>83011</v>
      </c>
      <c r="D19758" t="s">
        <v>83012</v>
      </c>
      <c r="F19758">
        <v>0.32929999999999998</v>
      </c>
      <c r="G19758" s="1"/>
      <c r="K19758">
        <v>182</v>
      </c>
      <c r="L19758">
        <v>0</v>
      </c>
      <c r="M19758">
        <v>1</v>
      </c>
      <c r="N19758" t="s">
        <v>83013</v>
      </c>
      <c r="O19758" t="s">
        <v>38</v>
      </c>
      <c r="Q19758">
        <v>0</v>
      </c>
    </row>
    <row r="19759" spans="1:19" x14ac:dyDescent="0.35">
      <c r="A19759" t="s">
        <v>83014</v>
      </c>
      <c r="B19759" t="str">
        <f>HYPERLINK("http://www.uniprot.org/uniprot/Q9Y2B4","Q9Y2B4")</f>
        <v>Q9Y2B4</v>
      </c>
      <c r="C19759" t="s">
        <v>83015</v>
      </c>
      <c r="D19759" t="s">
        <v>83016</v>
      </c>
      <c r="G19759" s="1"/>
      <c r="K19759">
        <v>290</v>
      </c>
      <c r="P19759" t="s">
        <v>83017</v>
      </c>
    </row>
    <row r="19760" spans="1:19" x14ac:dyDescent="0.35">
      <c r="A19760" t="s">
        <v>83018</v>
      </c>
      <c r="B19760" t="str">
        <f>HYPERLINK("http://www.uniprot.org/uniprot/Q9Y2B5","Q9Y2B5")</f>
        <v>Q9Y2B5</v>
      </c>
      <c r="C19760" t="s">
        <v>83019</v>
      </c>
      <c r="D19760" t="s">
        <v>83020</v>
      </c>
      <c r="G19760" s="1"/>
      <c r="K19760">
        <v>631</v>
      </c>
    </row>
    <row r="19761" spans="1:25" x14ac:dyDescent="0.35">
      <c r="A19761" t="s">
        <v>83021</v>
      </c>
      <c r="B19761" t="str">
        <f>HYPERLINK("http://www.uniprot.org/uniprot/Q9Y2B9","Q9Y2B9")</f>
        <v>Q9Y2B9</v>
      </c>
      <c r="C19761" t="s">
        <v>83022</v>
      </c>
      <c r="D19761" t="s">
        <v>83023</v>
      </c>
      <c r="G19761" s="1"/>
      <c r="K19761">
        <v>76</v>
      </c>
    </row>
    <row r="19762" spans="1:25" x14ac:dyDescent="0.35">
      <c r="A19762" t="s">
        <v>83024</v>
      </c>
      <c r="B19762" t="str">
        <f>HYPERLINK("http://www.uniprot.org/uniprot/Q9Y2C4","Q9Y2C4")</f>
        <v>Q9Y2C4</v>
      </c>
      <c r="C19762" t="s">
        <v>83025</v>
      </c>
      <c r="D19762" t="s">
        <v>83026</v>
      </c>
      <c r="F19762">
        <v>0.31940000000000002</v>
      </c>
      <c r="G19762" s="1"/>
      <c r="K19762">
        <v>368</v>
      </c>
      <c r="L19762">
        <v>0</v>
      </c>
      <c r="M19762">
        <v>1</v>
      </c>
      <c r="N19762" t="s">
        <v>83027</v>
      </c>
      <c r="O19762" t="s">
        <v>28</v>
      </c>
      <c r="P19762">
        <v>170</v>
      </c>
      <c r="Q19762">
        <v>1</v>
      </c>
    </row>
    <row r="19763" spans="1:25" x14ac:dyDescent="0.35">
      <c r="A19763" t="s">
        <v>83028</v>
      </c>
      <c r="B19763" t="str">
        <f>HYPERLINK("http://www.uniprot.org/uniprot/Q9Y2C5","Q9Y2C5")</f>
        <v>Q9Y2C5</v>
      </c>
      <c r="C19763" t="s">
        <v>83029</v>
      </c>
      <c r="D19763" t="s">
        <v>83030</v>
      </c>
      <c r="F19763">
        <v>0.501</v>
      </c>
      <c r="G19763" s="1">
        <v>3</v>
      </c>
      <c r="I19763" t="s">
        <v>26</v>
      </c>
      <c r="K19763">
        <v>497</v>
      </c>
      <c r="L19763">
        <v>10</v>
      </c>
      <c r="M19763">
        <v>0</v>
      </c>
      <c r="N19763" t="s">
        <v>83031</v>
      </c>
      <c r="O19763" t="s">
        <v>28</v>
      </c>
      <c r="P19763" t="s">
        <v>83032</v>
      </c>
      <c r="Q19763">
        <v>0</v>
      </c>
      <c r="R19763" t="s">
        <v>83033</v>
      </c>
      <c r="T19763">
        <v>188</v>
      </c>
    </row>
    <row r="19764" spans="1:25" x14ac:dyDescent="0.35">
      <c r="A19764" t="s">
        <v>83034</v>
      </c>
      <c r="B19764" t="str">
        <f>HYPERLINK("http://www.uniprot.org/uniprot/Q9Y2D0","Q9Y2D0")</f>
        <v>Q9Y2D0</v>
      </c>
      <c r="C19764" t="s">
        <v>83035</v>
      </c>
      <c r="D19764" t="s">
        <v>83036</v>
      </c>
      <c r="G19764" s="1"/>
      <c r="K19764">
        <v>317</v>
      </c>
      <c r="P19764">
        <v>289</v>
      </c>
    </row>
    <row r="19765" spans="1:25" x14ac:dyDescent="0.35">
      <c r="A19765" t="s">
        <v>83037</v>
      </c>
      <c r="B19765" t="str">
        <f>HYPERLINK("http://www.uniprot.org/uniprot/Q9Y2D1","Q9Y2D1")</f>
        <v>Q9Y2D1</v>
      </c>
      <c r="C19765" t="s">
        <v>83038</v>
      </c>
      <c r="D19765" t="s">
        <v>83039</v>
      </c>
      <c r="G19765" s="1"/>
      <c r="K19765">
        <v>282</v>
      </c>
      <c r="P19765">
        <v>218</v>
      </c>
      <c r="S19765" t="s">
        <v>83040</v>
      </c>
    </row>
    <row r="19766" spans="1:25" x14ac:dyDescent="0.35">
      <c r="A19766" t="s">
        <v>83041</v>
      </c>
      <c r="B19766" t="str">
        <f>HYPERLINK("http://www.uniprot.org/uniprot/Q9Y2D4","Q9Y2D4")</f>
        <v>Q9Y2D4</v>
      </c>
      <c r="C19766" t="s">
        <v>83042</v>
      </c>
      <c r="D19766" t="s">
        <v>83043</v>
      </c>
      <c r="G19766" s="1"/>
      <c r="K19766">
        <v>811</v>
      </c>
      <c r="P19766" t="s">
        <v>83044</v>
      </c>
    </row>
    <row r="19767" spans="1:25" x14ac:dyDescent="0.35">
      <c r="A19767" t="s">
        <v>83045</v>
      </c>
      <c r="B19767" t="str">
        <f>HYPERLINK("http://www.uniprot.org/uniprot/Q9Y2D5","Q9Y2D5")</f>
        <v>Q9Y2D5</v>
      </c>
      <c r="C19767" t="s">
        <v>83046</v>
      </c>
      <c r="D19767" t="s">
        <v>83047</v>
      </c>
      <c r="G19767" s="1"/>
      <c r="K19767">
        <v>859</v>
      </c>
      <c r="P19767" t="s">
        <v>83048</v>
      </c>
    </row>
    <row r="19768" spans="1:25" x14ac:dyDescent="0.35">
      <c r="A19768" t="s">
        <v>83049</v>
      </c>
      <c r="B19768" t="str">
        <f>HYPERLINK("http://www.uniprot.org/uniprot/Q9Y2D8","Q9Y2D8")</f>
        <v>Q9Y2D8</v>
      </c>
      <c r="C19768" t="s">
        <v>83050</v>
      </c>
      <c r="D19768" t="s">
        <v>83051</v>
      </c>
      <c r="G19768" s="1"/>
      <c r="K19768">
        <v>614</v>
      </c>
      <c r="P19768" t="s">
        <v>83052</v>
      </c>
    </row>
    <row r="19769" spans="1:25" x14ac:dyDescent="0.35">
      <c r="A19769" t="s">
        <v>83053</v>
      </c>
      <c r="B19769" t="str">
        <f>HYPERLINK("http://www.uniprot.org/uniprot/Q9Y2D9","Q9Y2D9")</f>
        <v>Q9Y2D9</v>
      </c>
      <c r="C19769" t="s">
        <v>83054</v>
      </c>
      <c r="D19769" t="s">
        <v>83055</v>
      </c>
      <c r="G19769" s="1"/>
      <c r="K19769">
        <v>606</v>
      </c>
      <c r="P19769" t="s">
        <v>83056</v>
      </c>
    </row>
    <row r="19770" spans="1:25" x14ac:dyDescent="0.35">
      <c r="A19770" t="s">
        <v>83057</v>
      </c>
      <c r="B19770" t="str">
        <f>HYPERLINK("http://www.uniprot.org/uniprot/Q9Y2E5","Q9Y2E5")</f>
        <v>Q9Y2E5</v>
      </c>
      <c r="C19770" t="s">
        <v>83058</v>
      </c>
      <c r="D19770" t="s">
        <v>83059</v>
      </c>
      <c r="F19770">
        <v>0.72460000000000002</v>
      </c>
      <c r="G19770" s="1" t="s">
        <v>10253</v>
      </c>
      <c r="K19770">
        <v>1009</v>
      </c>
      <c r="L19770">
        <v>0</v>
      </c>
      <c r="M19770">
        <v>1</v>
      </c>
      <c r="N19770" t="s">
        <v>83060</v>
      </c>
      <c r="O19770" t="s">
        <v>10675</v>
      </c>
      <c r="P19770" t="s">
        <v>83061</v>
      </c>
      <c r="Q19770">
        <v>12</v>
      </c>
      <c r="R19770" t="s">
        <v>83062</v>
      </c>
      <c r="U19770" t="s">
        <v>1624</v>
      </c>
      <c r="V19770">
        <v>1</v>
      </c>
      <c r="W19770" t="s">
        <v>83063</v>
      </c>
      <c r="X19770">
        <v>890</v>
      </c>
      <c r="Y19770" t="s">
        <v>83064</v>
      </c>
    </row>
    <row r="19771" spans="1:25" x14ac:dyDescent="0.35">
      <c r="A19771" t="s">
        <v>83065</v>
      </c>
      <c r="B19771" t="str">
        <f>HYPERLINK("http://www.uniprot.org/uniprot/Q9Y2E6","Q9Y2E6")</f>
        <v>Q9Y2E6</v>
      </c>
      <c r="C19771" t="s">
        <v>83066</v>
      </c>
      <c r="D19771" t="s">
        <v>83067</v>
      </c>
      <c r="G19771" s="1"/>
      <c r="K19771">
        <v>619</v>
      </c>
      <c r="P19771" t="s">
        <v>83068</v>
      </c>
    </row>
    <row r="19772" spans="1:25" x14ac:dyDescent="0.35">
      <c r="A19772" t="s">
        <v>83069</v>
      </c>
      <c r="B19772" t="str">
        <f>HYPERLINK("http://www.uniprot.org/uniprot/Q9Y2F5","Q9Y2F5")</f>
        <v>Q9Y2F5</v>
      </c>
      <c r="C19772" t="s">
        <v>83070</v>
      </c>
      <c r="D19772" t="s">
        <v>83071</v>
      </c>
      <c r="G19772" s="1"/>
      <c r="K19772">
        <v>2266</v>
      </c>
      <c r="P19772" t="s">
        <v>83072</v>
      </c>
    </row>
    <row r="19773" spans="1:25" x14ac:dyDescent="0.35">
      <c r="A19773" t="s">
        <v>83073</v>
      </c>
      <c r="B19773" t="str">
        <f>HYPERLINK("http://www.uniprot.org/uniprot/Q9Y2F9","Q9Y2F9")</f>
        <v>Q9Y2F9</v>
      </c>
      <c r="C19773" t="s">
        <v>83074</v>
      </c>
      <c r="D19773" t="s">
        <v>83075</v>
      </c>
      <c r="G19773" s="1"/>
      <c r="K19773">
        <v>522</v>
      </c>
      <c r="P19773" t="s">
        <v>83076</v>
      </c>
    </row>
    <row r="19774" spans="1:25" x14ac:dyDescent="0.35">
      <c r="A19774" t="s">
        <v>83077</v>
      </c>
      <c r="B19774" t="str">
        <f>HYPERLINK("http://www.uniprot.org/uniprot/Q9Y2G0","Q9Y2G0")</f>
        <v>Q9Y2G0</v>
      </c>
      <c r="C19774" t="s">
        <v>83078</v>
      </c>
      <c r="D19774" t="s">
        <v>83079</v>
      </c>
      <c r="G19774" s="1"/>
      <c r="K19774">
        <v>817</v>
      </c>
      <c r="P19774" t="s">
        <v>83080</v>
      </c>
    </row>
    <row r="19775" spans="1:25" x14ac:dyDescent="0.35">
      <c r="A19775" t="s">
        <v>83081</v>
      </c>
      <c r="B19775" t="str">
        <f>HYPERLINK("http://www.uniprot.org/uniprot/Q9Y2G1","Q9Y2G1")</f>
        <v>Q9Y2G1</v>
      </c>
      <c r="C19775" t="s">
        <v>83082</v>
      </c>
      <c r="D19775" t="s">
        <v>83083</v>
      </c>
      <c r="F19775">
        <v>0.54890000000000005</v>
      </c>
      <c r="G19775" s="1">
        <v>3</v>
      </c>
      <c r="I19775" t="s">
        <v>26</v>
      </c>
      <c r="K19775">
        <v>1151</v>
      </c>
      <c r="L19775">
        <v>1</v>
      </c>
      <c r="M19775">
        <v>0</v>
      </c>
      <c r="N19775" t="s">
        <v>83084</v>
      </c>
      <c r="O19775" t="s">
        <v>38</v>
      </c>
      <c r="P19775" t="s">
        <v>83085</v>
      </c>
      <c r="Q19775">
        <v>4</v>
      </c>
      <c r="S19775" t="s">
        <v>83086</v>
      </c>
    </row>
    <row r="19776" spans="1:25" x14ac:dyDescent="0.35">
      <c r="A19776" t="s">
        <v>83087</v>
      </c>
      <c r="B19776" t="str">
        <f>HYPERLINK("http://www.uniprot.org/uniprot/Q9Y2G2","Q9Y2G2")</f>
        <v>Q9Y2G2</v>
      </c>
      <c r="C19776" t="s">
        <v>83088</v>
      </c>
      <c r="D19776" t="s">
        <v>83089</v>
      </c>
      <c r="F19776">
        <v>0.28339999999999999</v>
      </c>
      <c r="G19776" s="1"/>
      <c r="K19776">
        <v>431</v>
      </c>
      <c r="L19776">
        <v>0</v>
      </c>
      <c r="M19776">
        <v>1</v>
      </c>
      <c r="N19776" t="s">
        <v>83090</v>
      </c>
      <c r="O19776" t="s">
        <v>28</v>
      </c>
      <c r="Q19776">
        <v>0</v>
      </c>
      <c r="T19776">
        <v>84</v>
      </c>
    </row>
    <row r="19777" spans="1:25" x14ac:dyDescent="0.35">
      <c r="A19777" t="s">
        <v>83091</v>
      </c>
      <c r="B19777" t="str">
        <f>HYPERLINK("http://www.uniprot.org/uniprot/Q9Y2G3","Q9Y2G3")</f>
        <v>Q9Y2G3</v>
      </c>
      <c r="C19777" t="s">
        <v>83092</v>
      </c>
      <c r="D19777" t="s">
        <v>83093</v>
      </c>
      <c r="F19777">
        <v>0.43709999999999999</v>
      </c>
      <c r="G19777" s="1">
        <v>3</v>
      </c>
      <c r="I19777" t="s">
        <v>26</v>
      </c>
      <c r="K19777">
        <v>1177</v>
      </c>
      <c r="L19777">
        <v>10</v>
      </c>
      <c r="M19777">
        <v>0</v>
      </c>
      <c r="N19777" t="s">
        <v>83094</v>
      </c>
      <c r="O19777" t="s">
        <v>38</v>
      </c>
      <c r="P19777" t="s">
        <v>83095</v>
      </c>
      <c r="Q19777">
        <v>1</v>
      </c>
    </row>
    <row r="19778" spans="1:25" x14ac:dyDescent="0.35">
      <c r="A19778" t="s">
        <v>83096</v>
      </c>
      <c r="B19778" t="str">
        <f>HYPERLINK("http://www.uniprot.org/uniprot/Q9Y2G4","Q9Y2G4")</f>
        <v>Q9Y2G4</v>
      </c>
      <c r="C19778" t="s">
        <v>83097</v>
      </c>
      <c r="D19778" t="s">
        <v>83098</v>
      </c>
      <c r="G19778" s="1"/>
      <c r="K19778">
        <v>727</v>
      </c>
      <c r="P19778" t="s">
        <v>83099</v>
      </c>
    </row>
    <row r="19779" spans="1:25" x14ac:dyDescent="0.35">
      <c r="A19779" t="s">
        <v>83100</v>
      </c>
      <c r="B19779" t="str">
        <f>HYPERLINK("http://www.uniprot.org/uniprot/Q9Y2G5","Q9Y2G5")</f>
        <v>Q9Y2G5</v>
      </c>
      <c r="C19779" t="s">
        <v>83101</v>
      </c>
      <c r="D19779" t="s">
        <v>83102</v>
      </c>
      <c r="F19779">
        <v>0.46710000000000002</v>
      </c>
      <c r="G19779" s="1" t="s">
        <v>11093</v>
      </c>
      <c r="K19779">
        <v>429</v>
      </c>
      <c r="L19779">
        <v>0</v>
      </c>
      <c r="M19779">
        <v>1</v>
      </c>
      <c r="N19779" t="s">
        <v>83103</v>
      </c>
      <c r="O19779" t="s">
        <v>10675</v>
      </c>
      <c r="P19779" t="s">
        <v>83104</v>
      </c>
      <c r="Q19779">
        <v>3</v>
      </c>
      <c r="U19779" t="s">
        <v>94</v>
      </c>
      <c r="V19779">
        <v>1</v>
      </c>
      <c r="W19779" t="s">
        <v>83105</v>
      </c>
      <c r="X19779">
        <v>259</v>
      </c>
      <c r="Y19779" t="s">
        <v>83106</v>
      </c>
    </row>
    <row r="19780" spans="1:25" x14ac:dyDescent="0.35">
      <c r="A19780" t="s">
        <v>83107</v>
      </c>
      <c r="B19780" t="str">
        <f>HYPERLINK("http://www.uniprot.org/uniprot/Q9Y2G7","Q9Y2G7")</f>
        <v>Q9Y2G7</v>
      </c>
      <c r="C19780" t="s">
        <v>83108</v>
      </c>
      <c r="D19780" t="s">
        <v>83109</v>
      </c>
      <c r="G19780" s="1"/>
      <c r="K19780">
        <v>519</v>
      </c>
      <c r="P19780" t="s">
        <v>83110</v>
      </c>
    </row>
    <row r="19781" spans="1:25" x14ac:dyDescent="0.35">
      <c r="A19781" t="s">
        <v>83111</v>
      </c>
      <c r="B19781" t="str">
        <f>HYPERLINK("http://www.uniprot.org/uniprot/Q9Y2G8","Q9Y2G8")</f>
        <v>Q9Y2G8</v>
      </c>
      <c r="C19781" t="s">
        <v>83112</v>
      </c>
      <c r="D19781" t="s">
        <v>83113</v>
      </c>
      <c r="F19781">
        <v>0.505</v>
      </c>
      <c r="G19781" s="1">
        <v>3</v>
      </c>
      <c r="I19781" t="s">
        <v>26</v>
      </c>
      <c r="K19781">
        <v>782</v>
      </c>
      <c r="L19781">
        <v>1</v>
      </c>
      <c r="M19781">
        <v>1</v>
      </c>
      <c r="N19781" t="s">
        <v>83114</v>
      </c>
      <c r="O19781" t="s">
        <v>1275</v>
      </c>
      <c r="P19781" t="s">
        <v>83115</v>
      </c>
      <c r="Q19781">
        <v>0</v>
      </c>
    </row>
    <row r="19782" spans="1:25" x14ac:dyDescent="0.35">
      <c r="A19782" t="s">
        <v>83116</v>
      </c>
      <c r="B19782" t="str">
        <f>HYPERLINK("http://www.uniprot.org/uniprot/Q9Y2G9","Q9Y2G9")</f>
        <v>Q9Y2G9</v>
      </c>
      <c r="C19782" t="s">
        <v>83117</v>
      </c>
      <c r="D19782" t="s">
        <v>83118</v>
      </c>
      <c r="G19782" s="1"/>
      <c r="K19782">
        <v>1366</v>
      </c>
      <c r="P19782" t="s">
        <v>83119</v>
      </c>
    </row>
    <row r="19783" spans="1:25" x14ac:dyDescent="0.35">
      <c r="A19783" t="s">
        <v>83120</v>
      </c>
      <c r="B19783" t="str">
        <f>HYPERLINK("http://www.uniprot.org/uniprot/Q9Y2H0","Q9Y2H0")</f>
        <v>Q9Y2H0</v>
      </c>
      <c r="C19783" t="s">
        <v>83121</v>
      </c>
      <c r="D19783" t="s">
        <v>83122</v>
      </c>
      <c r="G19783" s="1"/>
      <c r="K19783">
        <v>992</v>
      </c>
      <c r="P19783" t="s">
        <v>83123</v>
      </c>
    </row>
    <row r="19784" spans="1:25" x14ac:dyDescent="0.35">
      <c r="A19784" t="s">
        <v>83124</v>
      </c>
      <c r="B19784" t="str">
        <f>HYPERLINK("http://www.uniprot.org/uniprot/Q9Y2H1","Q9Y2H1")</f>
        <v>Q9Y2H1</v>
      </c>
      <c r="C19784" t="s">
        <v>83125</v>
      </c>
      <c r="D19784" t="s">
        <v>83126</v>
      </c>
      <c r="G19784" s="1"/>
      <c r="K19784">
        <v>464</v>
      </c>
      <c r="P19784" t="s">
        <v>83127</v>
      </c>
    </row>
    <row r="19785" spans="1:25" x14ac:dyDescent="0.35">
      <c r="A19785" t="s">
        <v>83128</v>
      </c>
      <c r="B19785" t="str">
        <f>HYPERLINK("http://www.uniprot.org/uniprot/Q9Y2H2","Q9Y2H2")</f>
        <v>Q9Y2H2</v>
      </c>
      <c r="C19785" t="s">
        <v>83129</v>
      </c>
      <c r="D19785" t="s">
        <v>83130</v>
      </c>
      <c r="G19785" s="1"/>
      <c r="K19785">
        <v>1132</v>
      </c>
      <c r="P19785" t="s">
        <v>83131</v>
      </c>
    </row>
    <row r="19786" spans="1:25" x14ac:dyDescent="0.35">
      <c r="A19786" t="s">
        <v>83132</v>
      </c>
      <c r="B19786" t="str">
        <f>HYPERLINK("http://www.uniprot.org/uniprot/Q9Y2H5","Q9Y2H5")</f>
        <v>Q9Y2H5</v>
      </c>
      <c r="C19786" t="s">
        <v>83133</v>
      </c>
      <c r="D19786" t="s">
        <v>83134</v>
      </c>
      <c r="G19786" s="1"/>
      <c r="K19786">
        <v>1048</v>
      </c>
      <c r="P19786" t="s">
        <v>83135</v>
      </c>
    </row>
    <row r="19787" spans="1:25" x14ac:dyDescent="0.35">
      <c r="A19787" t="s">
        <v>83136</v>
      </c>
      <c r="B19787" t="str">
        <f>HYPERLINK("http://www.uniprot.org/uniprot/Q9Y2H8","Q9Y2H8")</f>
        <v>Q9Y2H8</v>
      </c>
      <c r="C19787" t="s">
        <v>83137</v>
      </c>
      <c r="D19787" t="s">
        <v>83138</v>
      </c>
      <c r="G19787" s="1"/>
      <c r="K19787">
        <v>683</v>
      </c>
      <c r="P19787" t="s">
        <v>83139</v>
      </c>
    </row>
    <row r="19788" spans="1:25" x14ac:dyDescent="0.35">
      <c r="A19788" t="s">
        <v>83140</v>
      </c>
      <c r="B19788" t="str">
        <f>HYPERLINK("http://www.uniprot.org/uniprot/Q9Y2H9","Q9Y2H9")</f>
        <v>Q9Y2H9</v>
      </c>
      <c r="C19788" t="s">
        <v>83141</v>
      </c>
      <c r="D19788" t="s">
        <v>83142</v>
      </c>
      <c r="G19788" s="1"/>
      <c r="K19788">
        <v>1570</v>
      </c>
      <c r="P19788" t="s">
        <v>83143</v>
      </c>
    </row>
    <row r="19789" spans="1:25" x14ac:dyDescent="0.35">
      <c r="A19789" t="s">
        <v>83144</v>
      </c>
      <c r="B19789" t="str">
        <f>HYPERLINK("http://www.uniprot.org/uniprot/Q9Y2I1","Q9Y2I1")</f>
        <v>Q9Y2I1</v>
      </c>
      <c r="C19789" t="s">
        <v>83145</v>
      </c>
      <c r="D19789" t="s">
        <v>83146</v>
      </c>
      <c r="G19789" s="1"/>
      <c r="K19789">
        <v>1504</v>
      </c>
      <c r="P19789" t="s">
        <v>83147</v>
      </c>
    </row>
    <row r="19790" spans="1:25" x14ac:dyDescent="0.35">
      <c r="A19790" t="s">
        <v>83148</v>
      </c>
      <c r="B19790" t="str">
        <f>HYPERLINK("http://www.uniprot.org/uniprot/Q9Y2I6","Q9Y2I6")</f>
        <v>Q9Y2I6</v>
      </c>
      <c r="C19790" t="s">
        <v>83149</v>
      </c>
      <c r="D19790" t="s">
        <v>83150</v>
      </c>
      <c r="G19790" s="1"/>
      <c r="K19790">
        <v>1382</v>
      </c>
      <c r="P19790">
        <v>104</v>
      </c>
    </row>
    <row r="19791" spans="1:25" x14ac:dyDescent="0.35">
      <c r="A19791" t="s">
        <v>83151</v>
      </c>
      <c r="B19791" t="str">
        <f>HYPERLINK("http://www.uniprot.org/uniprot/Q9Y2I7","Q9Y2I7")</f>
        <v>Q9Y2I7</v>
      </c>
      <c r="C19791" t="s">
        <v>83152</v>
      </c>
      <c r="D19791" t="s">
        <v>83153</v>
      </c>
      <c r="G19791" s="1"/>
      <c r="K19791">
        <v>2098</v>
      </c>
      <c r="P19791" t="s">
        <v>83154</v>
      </c>
      <c r="R19791" t="s">
        <v>83155</v>
      </c>
      <c r="S19791" t="s">
        <v>83156</v>
      </c>
    </row>
    <row r="19792" spans="1:25" x14ac:dyDescent="0.35">
      <c r="A19792" t="s">
        <v>83157</v>
      </c>
      <c r="B19792" t="str">
        <f>HYPERLINK("http://www.uniprot.org/uniprot/Q9Y2I8","Q9Y2I8")</f>
        <v>Q9Y2I8</v>
      </c>
      <c r="C19792" t="s">
        <v>83158</v>
      </c>
      <c r="D19792" t="s">
        <v>83159</v>
      </c>
      <c r="G19792" s="1"/>
      <c r="K19792">
        <v>494</v>
      </c>
      <c r="P19792">
        <v>29</v>
      </c>
    </row>
    <row r="19793" spans="1:20" x14ac:dyDescent="0.35">
      <c r="A19793" t="s">
        <v>83160</v>
      </c>
      <c r="B19793" t="str">
        <f>HYPERLINK("http://www.uniprot.org/uniprot/Q9Y2I9","Q9Y2I9")</f>
        <v>Q9Y2I9</v>
      </c>
      <c r="C19793" t="s">
        <v>83161</v>
      </c>
      <c r="D19793" t="s">
        <v>83162</v>
      </c>
      <c r="G19793" s="1"/>
      <c r="K19793">
        <v>924</v>
      </c>
      <c r="P19793" t="s">
        <v>83163</v>
      </c>
    </row>
    <row r="19794" spans="1:20" x14ac:dyDescent="0.35">
      <c r="A19794" t="s">
        <v>83164</v>
      </c>
      <c r="B19794" t="str">
        <f>HYPERLINK("http://www.uniprot.org/uniprot/Q9Y2J0","Q9Y2J0")</f>
        <v>Q9Y2J0</v>
      </c>
      <c r="C19794" t="s">
        <v>83165</v>
      </c>
      <c r="D19794" t="s">
        <v>83166</v>
      </c>
      <c r="G19794" s="1"/>
      <c r="K19794">
        <v>694</v>
      </c>
      <c r="P19794" t="s">
        <v>83167</v>
      </c>
    </row>
    <row r="19795" spans="1:20" x14ac:dyDescent="0.35">
      <c r="A19795" t="s">
        <v>83168</v>
      </c>
      <c r="B19795" t="str">
        <f>HYPERLINK("http://www.uniprot.org/uniprot/Q9Y2J4","Q9Y2J4")</f>
        <v>Q9Y2J4</v>
      </c>
      <c r="C19795" t="s">
        <v>83169</v>
      </c>
      <c r="D19795" t="s">
        <v>83170</v>
      </c>
      <c r="G19795" s="1"/>
      <c r="K19795">
        <v>779</v>
      </c>
      <c r="P19795">
        <v>24</v>
      </c>
    </row>
    <row r="19796" spans="1:20" x14ac:dyDescent="0.35">
      <c r="A19796" t="s">
        <v>83171</v>
      </c>
      <c r="B19796" t="str">
        <f>HYPERLINK("http://www.uniprot.org/uniprot/Q9Y2J8","Q9Y2J8")</f>
        <v>Q9Y2J8</v>
      </c>
      <c r="C19796" t="s">
        <v>83172</v>
      </c>
      <c r="D19796" t="s">
        <v>83173</v>
      </c>
      <c r="G19796" s="1"/>
      <c r="K19796">
        <v>665</v>
      </c>
      <c r="P19796">
        <v>534</v>
      </c>
    </row>
    <row r="19797" spans="1:20" x14ac:dyDescent="0.35">
      <c r="A19797" t="s">
        <v>83174</v>
      </c>
      <c r="B19797" t="str">
        <f>HYPERLINK("http://www.uniprot.org/uniprot/Q9Y2K1","Q9Y2K1")</f>
        <v>Q9Y2K1</v>
      </c>
      <c r="C19797" t="s">
        <v>83175</v>
      </c>
      <c r="D19797" t="s">
        <v>83176</v>
      </c>
      <c r="G19797" s="1"/>
      <c r="K19797">
        <v>713</v>
      </c>
      <c r="P19797" t="s">
        <v>83177</v>
      </c>
    </row>
    <row r="19798" spans="1:20" x14ac:dyDescent="0.35">
      <c r="A19798" t="s">
        <v>83178</v>
      </c>
      <c r="B19798" t="str">
        <f>HYPERLINK("http://www.uniprot.org/uniprot/Q9Y2K2","Q9Y2K2")</f>
        <v>Q9Y2K2</v>
      </c>
      <c r="C19798" t="s">
        <v>83179</v>
      </c>
      <c r="D19798" t="s">
        <v>83180</v>
      </c>
      <c r="G19798" s="1"/>
      <c r="K19798">
        <v>1263</v>
      </c>
      <c r="P19798" t="s">
        <v>83181</v>
      </c>
    </row>
    <row r="19799" spans="1:20" x14ac:dyDescent="0.35">
      <c r="A19799" t="s">
        <v>83182</v>
      </c>
      <c r="B19799" t="str">
        <f>HYPERLINK("http://www.uniprot.org/uniprot/Q9Y2K3","Q9Y2K3")</f>
        <v>Q9Y2K3</v>
      </c>
      <c r="C19799" t="s">
        <v>83183</v>
      </c>
      <c r="D19799" t="s">
        <v>83184</v>
      </c>
      <c r="G19799" s="1"/>
      <c r="K19799">
        <v>1946</v>
      </c>
      <c r="P19799" t="s">
        <v>83185</v>
      </c>
    </row>
    <row r="19800" spans="1:20" x14ac:dyDescent="0.35">
      <c r="A19800" t="s">
        <v>83186</v>
      </c>
      <c r="B19800" t="str">
        <f>HYPERLINK("http://www.uniprot.org/uniprot/Q9Y2K5","Q9Y2K5")</f>
        <v>Q9Y2K5</v>
      </c>
      <c r="C19800" t="s">
        <v>83187</v>
      </c>
      <c r="D19800" t="s">
        <v>83188</v>
      </c>
      <c r="G19800" s="1"/>
      <c r="K19800">
        <v>976</v>
      </c>
      <c r="P19800" t="s">
        <v>83189</v>
      </c>
    </row>
    <row r="19801" spans="1:20" x14ac:dyDescent="0.35">
      <c r="A19801" t="s">
        <v>83190</v>
      </c>
      <c r="B19801" t="str">
        <f>HYPERLINK("http://www.uniprot.org/uniprot/Q9Y2K6","Q9Y2K6")</f>
        <v>Q9Y2K6</v>
      </c>
      <c r="C19801" t="s">
        <v>83191</v>
      </c>
      <c r="D19801" t="s">
        <v>83192</v>
      </c>
      <c r="G19801" s="1"/>
      <c r="K19801">
        <v>914</v>
      </c>
      <c r="P19801" t="s">
        <v>83193</v>
      </c>
    </row>
    <row r="19802" spans="1:20" x14ac:dyDescent="0.35">
      <c r="A19802" t="s">
        <v>83194</v>
      </c>
      <c r="B19802" t="str">
        <f>HYPERLINK("http://www.uniprot.org/uniprot/Q9Y2K7","Q9Y2K7")</f>
        <v>Q9Y2K7</v>
      </c>
      <c r="C19802" t="s">
        <v>83195</v>
      </c>
      <c r="D19802" t="s">
        <v>83196</v>
      </c>
      <c r="G19802" s="1"/>
      <c r="K19802">
        <v>1162</v>
      </c>
      <c r="P19802" t="s">
        <v>83197</v>
      </c>
      <c r="T19802">
        <v>920</v>
      </c>
    </row>
    <row r="19803" spans="1:20" x14ac:dyDescent="0.35">
      <c r="A19803" t="s">
        <v>83198</v>
      </c>
      <c r="B19803" t="str">
        <f>HYPERLINK("http://www.uniprot.org/uniprot/Q9Y2K9","Q9Y2K9")</f>
        <v>Q9Y2K9</v>
      </c>
      <c r="C19803" t="s">
        <v>83199</v>
      </c>
      <c r="D19803" t="s">
        <v>83200</v>
      </c>
      <c r="F19803">
        <v>0.4451</v>
      </c>
      <c r="G19803" s="1">
        <v>3</v>
      </c>
      <c r="I19803" t="s">
        <v>26</v>
      </c>
      <c r="K19803">
        <v>1186</v>
      </c>
      <c r="L19803">
        <v>3</v>
      </c>
      <c r="M19803">
        <v>0</v>
      </c>
      <c r="N19803" t="s">
        <v>83201</v>
      </c>
      <c r="O19803" t="s">
        <v>28</v>
      </c>
      <c r="P19803" t="s">
        <v>83202</v>
      </c>
      <c r="Q19803">
        <v>6</v>
      </c>
    </row>
    <row r="19804" spans="1:20" x14ac:dyDescent="0.35">
      <c r="A19804" t="s">
        <v>83203</v>
      </c>
      <c r="B19804" t="str">
        <f>HYPERLINK("http://www.uniprot.org/uniprot/Q9Y2L1","Q9Y2L1")</f>
        <v>Q9Y2L1</v>
      </c>
      <c r="C19804" t="s">
        <v>83204</v>
      </c>
      <c r="D19804" t="s">
        <v>83205</v>
      </c>
      <c r="G19804" s="1"/>
      <c r="K19804">
        <v>958</v>
      </c>
      <c r="P19804" t="s">
        <v>83206</v>
      </c>
    </row>
    <row r="19805" spans="1:20" x14ac:dyDescent="0.35">
      <c r="A19805" t="s">
        <v>83207</v>
      </c>
      <c r="B19805" t="str">
        <f>HYPERLINK("http://www.uniprot.org/uniprot/Q9Y2L5","Q9Y2L5")</f>
        <v>Q9Y2L5</v>
      </c>
      <c r="C19805" t="s">
        <v>83208</v>
      </c>
      <c r="D19805" t="s">
        <v>83209</v>
      </c>
      <c r="G19805" s="1"/>
      <c r="K19805">
        <v>1435</v>
      </c>
      <c r="P19805" t="s">
        <v>83210</v>
      </c>
    </row>
    <row r="19806" spans="1:20" x14ac:dyDescent="0.35">
      <c r="A19806" t="s">
        <v>83211</v>
      </c>
      <c r="B19806" t="str">
        <f>HYPERLINK("http://www.uniprot.org/uniprot/Q9Y2L6","Q9Y2L6")</f>
        <v>Q9Y2L6</v>
      </c>
      <c r="C19806" t="s">
        <v>83212</v>
      </c>
      <c r="D19806" t="s">
        <v>83213</v>
      </c>
      <c r="G19806" s="1"/>
      <c r="K19806">
        <v>1034</v>
      </c>
      <c r="P19806" t="s">
        <v>83214</v>
      </c>
    </row>
    <row r="19807" spans="1:20" x14ac:dyDescent="0.35">
      <c r="A19807" t="s">
        <v>83215</v>
      </c>
      <c r="B19807" t="str">
        <f>HYPERLINK("http://www.uniprot.org/uniprot/Q9Y2L8","Q9Y2L8")</f>
        <v>Q9Y2L8</v>
      </c>
      <c r="C19807" t="s">
        <v>83216</v>
      </c>
      <c r="D19807" t="s">
        <v>83217</v>
      </c>
      <c r="G19807" s="1"/>
      <c r="K19807">
        <v>839</v>
      </c>
      <c r="P19807" t="s">
        <v>83218</v>
      </c>
      <c r="S19807">
        <v>273</v>
      </c>
    </row>
    <row r="19808" spans="1:20" x14ac:dyDescent="0.35">
      <c r="A19808" t="s">
        <v>83219</v>
      </c>
      <c r="B19808" t="str">
        <f>HYPERLINK("http://www.uniprot.org/uniprot/Q9Y2M0","Q9Y2M0")</f>
        <v>Q9Y2M0</v>
      </c>
      <c r="C19808" t="s">
        <v>83220</v>
      </c>
      <c r="D19808" t="s">
        <v>83221</v>
      </c>
      <c r="G19808" s="1"/>
      <c r="K19808">
        <v>1017</v>
      </c>
      <c r="P19808" t="s">
        <v>83222</v>
      </c>
      <c r="S19808">
        <v>85</v>
      </c>
    </row>
    <row r="19809" spans="1:20" x14ac:dyDescent="0.35">
      <c r="A19809" t="s">
        <v>83223</v>
      </c>
      <c r="B19809" t="str">
        <f>HYPERLINK("http://www.uniprot.org/uniprot/Q9Y2M2","Q9Y2M2")</f>
        <v>Q9Y2M2</v>
      </c>
      <c r="C19809" t="s">
        <v>83224</v>
      </c>
      <c r="D19809" t="s">
        <v>83225</v>
      </c>
      <c r="G19809" s="1"/>
      <c r="K19809">
        <v>353</v>
      </c>
      <c r="P19809" t="s">
        <v>83226</v>
      </c>
    </row>
    <row r="19810" spans="1:20" x14ac:dyDescent="0.35">
      <c r="A19810" t="s">
        <v>83227</v>
      </c>
      <c r="B19810" t="str">
        <f>HYPERLINK("http://www.uniprot.org/uniprot/Q9Y2M5","Q9Y2M5")</f>
        <v>Q9Y2M5</v>
      </c>
      <c r="C19810" t="s">
        <v>83228</v>
      </c>
      <c r="D19810" t="s">
        <v>83229</v>
      </c>
      <c r="G19810" s="1"/>
      <c r="K19810">
        <v>609</v>
      </c>
      <c r="S19810" t="s">
        <v>83230</v>
      </c>
    </row>
    <row r="19811" spans="1:20" x14ac:dyDescent="0.35">
      <c r="A19811" t="s">
        <v>83231</v>
      </c>
      <c r="B19811" t="str">
        <f>HYPERLINK("http://www.uniprot.org/uniprot/Q9Y2N7","Q9Y2N7")</f>
        <v>Q9Y2N7</v>
      </c>
      <c r="C19811" t="s">
        <v>83232</v>
      </c>
      <c r="D19811" t="s">
        <v>83233</v>
      </c>
      <c r="G19811" s="1"/>
      <c r="K19811">
        <v>669</v>
      </c>
      <c r="P19811" t="s">
        <v>83234</v>
      </c>
    </row>
    <row r="19812" spans="1:20" x14ac:dyDescent="0.35">
      <c r="A19812" t="s">
        <v>83235</v>
      </c>
      <c r="B19812" t="str">
        <f>HYPERLINK("http://www.uniprot.org/uniprot/Q9Y2P0","Q9Y2P0")</f>
        <v>Q9Y2P0</v>
      </c>
      <c r="C19812" t="s">
        <v>83236</v>
      </c>
      <c r="D19812" t="s">
        <v>83237</v>
      </c>
      <c r="G19812" s="1"/>
      <c r="K19812">
        <v>537</v>
      </c>
      <c r="P19812" t="s">
        <v>83238</v>
      </c>
    </row>
    <row r="19813" spans="1:20" x14ac:dyDescent="0.35">
      <c r="A19813" t="s">
        <v>83239</v>
      </c>
      <c r="B19813" t="str">
        <f>HYPERLINK("http://www.uniprot.org/uniprot/Q9Y2P7","Q9Y2P7")</f>
        <v>Q9Y2P7</v>
      </c>
      <c r="C19813" t="s">
        <v>83240</v>
      </c>
      <c r="D19813" t="s">
        <v>83241</v>
      </c>
      <c r="G19813" s="1"/>
      <c r="K19813">
        <v>627</v>
      </c>
      <c r="P19813" t="s">
        <v>83242</v>
      </c>
      <c r="T19813">
        <v>25</v>
      </c>
    </row>
    <row r="19814" spans="1:20" x14ac:dyDescent="0.35">
      <c r="A19814" t="s">
        <v>83243</v>
      </c>
      <c r="B19814" t="str">
        <f>HYPERLINK("http://www.uniprot.org/uniprot/Q9Y2P8","Q9Y2P8")</f>
        <v>Q9Y2P8</v>
      </c>
      <c r="C19814" t="s">
        <v>83244</v>
      </c>
      <c r="D19814" t="s">
        <v>83245</v>
      </c>
      <c r="G19814" s="1"/>
      <c r="K19814">
        <v>373</v>
      </c>
      <c r="P19814" t="s">
        <v>83246</v>
      </c>
    </row>
    <row r="19815" spans="1:20" x14ac:dyDescent="0.35">
      <c r="A19815" t="s">
        <v>83247</v>
      </c>
      <c r="B19815" t="str">
        <f>HYPERLINK("http://www.uniprot.org/uniprot/Q9Y2Q0","Q9Y2Q0")</f>
        <v>Q9Y2Q0</v>
      </c>
      <c r="C19815" t="s">
        <v>83248</v>
      </c>
      <c r="D19815" t="s">
        <v>83249</v>
      </c>
      <c r="F19815">
        <v>0.4012</v>
      </c>
      <c r="G19815" s="1">
        <v>3</v>
      </c>
      <c r="I19815" t="s">
        <v>26</v>
      </c>
      <c r="K19815">
        <v>1164</v>
      </c>
      <c r="L19815">
        <v>10</v>
      </c>
      <c r="M19815">
        <v>0</v>
      </c>
      <c r="N19815" t="s">
        <v>83250</v>
      </c>
      <c r="O19815" t="s">
        <v>38</v>
      </c>
      <c r="P19815" t="s">
        <v>83251</v>
      </c>
      <c r="Q19815">
        <v>0</v>
      </c>
    </row>
    <row r="19816" spans="1:20" x14ac:dyDescent="0.35">
      <c r="A19816" t="s">
        <v>83252</v>
      </c>
      <c r="B19816" t="str">
        <f>HYPERLINK("http://www.uniprot.org/uniprot/Q9Y2Q1","Q9Y2Q1")</f>
        <v>Q9Y2Q1</v>
      </c>
      <c r="C19816" t="s">
        <v>83253</v>
      </c>
      <c r="D19816" t="s">
        <v>83254</v>
      </c>
      <c r="G19816" s="1"/>
      <c r="K19816">
        <v>563</v>
      </c>
      <c r="P19816" t="s">
        <v>83255</v>
      </c>
    </row>
    <row r="19817" spans="1:20" x14ac:dyDescent="0.35">
      <c r="A19817" t="s">
        <v>83256</v>
      </c>
      <c r="B19817" t="str">
        <f>HYPERLINK("http://www.uniprot.org/uniprot/Q9Y2Q3","Q9Y2Q3")</f>
        <v>Q9Y2Q3</v>
      </c>
      <c r="C19817" t="s">
        <v>83257</v>
      </c>
      <c r="D19817" t="s">
        <v>83258</v>
      </c>
      <c r="G19817" s="1"/>
      <c r="K19817">
        <v>226</v>
      </c>
    </row>
    <row r="19818" spans="1:20" x14ac:dyDescent="0.35">
      <c r="A19818" t="s">
        <v>83259</v>
      </c>
      <c r="B19818" t="str">
        <f>HYPERLINK("http://www.uniprot.org/uniprot/Q9Y2Q5","Q9Y2Q5")</f>
        <v>Q9Y2Q5</v>
      </c>
      <c r="C19818" t="s">
        <v>83260</v>
      </c>
      <c r="D19818" t="s">
        <v>83261</v>
      </c>
      <c r="G19818" s="1"/>
      <c r="K19818">
        <v>125</v>
      </c>
    </row>
    <row r="19819" spans="1:20" x14ac:dyDescent="0.35">
      <c r="A19819" t="s">
        <v>83262</v>
      </c>
      <c r="B19819" t="str">
        <f>HYPERLINK("http://www.uniprot.org/uniprot/Q9Y2Q9","Q9Y2Q9")</f>
        <v>Q9Y2Q9</v>
      </c>
      <c r="C19819" t="s">
        <v>83263</v>
      </c>
      <c r="D19819" t="s">
        <v>83264</v>
      </c>
      <c r="G19819" s="1"/>
      <c r="K19819">
        <v>187</v>
      </c>
    </row>
    <row r="19820" spans="1:20" x14ac:dyDescent="0.35">
      <c r="A19820" t="s">
        <v>83265</v>
      </c>
      <c r="B19820" t="str">
        <f>HYPERLINK("http://www.uniprot.org/uniprot/Q9Y2R2","Q9Y2R2")</f>
        <v>Q9Y2R2</v>
      </c>
      <c r="C19820" t="s">
        <v>83266</v>
      </c>
      <c r="D19820" t="s">
        <v>83267</v>
      </c>
      <c r="G19820" s="1"/>
      <c r="K19820">
        <v>807</v>
      </c>
      <c r="P19820" t="s">
        <v>83268</v>
      </c>
    </row>
    <row r="19821" spans="1:20" x14ac:dyDescent="0.35">
      <c r="A19821" t="s">
        <v>83269</v>
      </c>
      <c r="B19821" t="str">
        <f>HYPERLINK("http://www.uniprot.org/uniprot/Q9Y2R4","Q9Y2R4")</f>
        <v>Q9Y2R4</v>
      </c>
      <c r="C19821" t="s">
        <v>83270</v>
      </c>
      <c r="D19821" t="s">
        <v>83271</v>
      </c>
      <c r="G19821" s="1"/>
      <c r="K19821">
        <v>599</v>
      </c>
    </row>
    <row r="19822" spans="1:20" x14ac:dyDescent="0.35">
      <c r="A19822" t="s">
        <v>83272</v>
      </c>
      <c r="B19822" t="str">
        <f>HYPERLINK("http://www.uniprot.org/uniprot/Q9Y2R5","Q9Y2R5")</f>
        <v>Q9Y2R5</v>
      </c>
      <c r="C19822" t="s">
        <v>83273</v>
      </c>
      <c r="D19822" t="s">
        <v>83274</v>
      </c>
      <c r="G19822" s="1"/>
      <c r="K19822">
        <v>130</v>
      </c>
      <c r="P19822">
        <v>125</v>
      </c>
    </row>
    <row r="19823" spans="1:20" x14ac:dyDescent="0.35">
      <c r="A19823" t="s">
        <v>83275</v>
      </c>
      <c r="B19823" t="str">
        <f>HYPERLINK("http://www.uniprot.org/uniprot/Q9Y2R9","Q9Y2R9")</f>
        <v>Q9Y2R9</v>
      </c>
      <c r="C19823" t="s">
        <v>83276</v>
      </c>
      <c r="D19823" t="s">
        <v>83277</v>
      </c>
      <c r="G19823" s="1"/>
      <c r="K19823">
        <v>242</v>
      </c>
    </row>
    <row r="19824" spans="1:20" x14ac:dyDescent="0.35">
      <c r="A19824" t="s">
        <v>83278</v>
      </c>
      <c r="B19824" t="str">
        <f>HYPERLINK("http://www.uniprot.org/uniprot/Q9Y2S0","Q9Y2S0")</f>
        <v>Q9Y2S0</v>
      </c>
      <c r="C19824" t="s">
        <v>83279</v>
      </c>
      <c r="D19824" t="s">
        <v>83280</v>
      </c>
      <c r="G19824" s="1"/>
      <c r="K19824">
        <v>133</v>
      </c>
      <c r="P19824">
        <v>129</v>
      </c>
    </row>
    <row r="19825" spans="1:20" x14ac:dyDescent="0.35">
      <c r="A19825" t="s">
        <v>83281</v>
      </c>
      <c r="B19825" t="str">
        <f>HYPERLINK("http://www.uniprot.org/uniprot/Q9Y2S2","Q9Y2S2")</f>
        <v>Q9Y2S2</v>
      </c>
      <c r="C19825" t="s">
        <v>83282</v>
      </c>
      <c r="D19825" t="s">
        <v>83283</v>
      </c>
      <c r="F19825">
        <v>0.22550000000000001</v>
      </c>
      <c r="G19825" s="1"/>
      <c r="K19825">
        <v>319</v>
      </c>
      <c r="L19825">
        <v>0</v>
      </c>
      <c r="M19825">
        <v>1</v>
      </c>
      <c r="N19825" t="s">
        <v>83284</v>
      </c>
      <c r="O19825" t="s">
        <v>28</v>
      </c>
      <c r="Q19825">
        <v>0</v>
      </c>
    </row>
    <row r="19826" spans="1:20" x14ac:dyDescent="0.35">
      <c r="A19826" t="s">
        <v>83285</v>
      </c>
      <c r="B19826" t="str">
        <f>HYPERLINK("http://www.uniprot.org/uniprot/Q9Y2S6","Q9Y2S6")</f>
        <v>Q9Y2S6</v>
      </c>
      <c r="C19826" t="s">
        <v>83286</v>
      </c>
      <c r="D19826" t="s">
        <v>83287</v>
      </c>
      <c r="G19826" s="1"/>
      <c r="K19826">
        <v>64</v>
      </c>
    </row>
    <row r="19827" spans="1:20" x14ac:dyDescent="0.35">
      <c r="A19827" t="s">
        <v>83288</v>
      </c>
      <c r="B19827" t="str">
        <f>HYPERLINK("http://www.uniprot.org/uniprot/Q9Y2S7","Q9Y2S7")</f>
        <v>Q9Y2S7</v>
      </c>
      <c r="C19827" t="s">
        <v>83289</v>
      </c>
      <c r="D19827" t="s">
        <v>83290</v>
      </c>
      <c r="G19827" s="1"/>
      <c r="K19827">
        <v>368</v>
      </c>
    </row>
    <row r="19828" spans="1:20" x14ac:dyDescent="0.35">
      <c r="A19828" t="s">
        <v>83291</v>
      </c>
      <c r="B19828" t="str">
        <f>HYPERLINK("http://www.uniprot.org/uniprot/Q9Y2T1","Q9Y2T1")</f>
        <v>Q9Y2T1</v>
      </c>
      <c r="C19828" t="s">
        <v>83292</v>
      </c>
      <c r="D19828" t="s">
        <v>83293</v>
      </c>
      <c r="F19828">
        <v>0.48699999999999999</v>
      </c>
      <c r="G19828" s="1" t="s">
        <v>11093</v>
      </c>
      <c r="K19828">
        <v>843</v>
      </c>
      <c r="L19828">
        <v>0</v>
      </c>
      <c r="M19828">
        <v>1</v>
      </c>
      <c r="N19828" t="s">
        <v>83294</v>
      </c>
      <c r="O19828" t="s">
        <v>28</v>
      </c>
      <c r="P19828" t="s">
        <v>83295</v>
      </c>
      <c r="Q19828">
        <v>3</v>
      </c>
    </row>
    <row r="19829" spans="1:20" x14ac:dyDescent="0.35">
      <c r="A19829" t="s">
        <v>83296</v>
      </c>
      <c r="B19829" t="str">
        <f>HYPERLINK("http://www.uniprot.org/uniprot/Q9Y2T2","Q9Y2T2")</f>
        <v>Q9Y2T2</v>
      </c>
      <c r="C19829" t="s">
        <v>83297</v>
      </c>
      <c r="D19829" t="s">
        <v>83298</v>
      </c>
      <c r="G19829" s="1"/>
      <c r="K19829">
        <v>418</v>
      </c>
      <c r="P19829" t="s">
        <v>83299</v>
      </c>
    </row>
    <row r="19830" spans="1:20" x14ac:dyDescent="0.35">
      <c r="A19830" t="s">
        <v>83300</v>
      </c>
      <c r="B19830" t="str">
        <f>HYPERLINK("http://www.uniprot.org/uniprot/Q9Y2T3","Q9Y2T3")</f>
        <v>Q9Y2T3</v>
      </c>
      <c r="C19830" t="s">
        <v>83301</v>
      </c>
      <c r="D19830" t="s">
        <v>83302</v>
      </c>
      <c r="G19830" s="1"/>
      <c r="K19830">
        <v>454</v>
      </c>
      <c r="P19830" t="s">
        <v>83303</v>
      </c>
    </row>
    <row r="19831" spans="1:20" x14ac:dyDescent="0.35">
      <c r="A19831" t="s">
        <v>83304</v>
      </c>
      <c r="B19831" t="str">
        <f>HYPERLINK("http://www.uniprot.org/uniprot/Q9Y2T4","Q9Y2T4")</f>
        <v>Q9Y2T4</v>
      </c>
      <c r="C19831" t="s">
        <v>83305</v>
      </c>
      <c r="D19831" t="s">
        <v>83306</v>
      </c>
      <c r="G19831" s="1"/>
      <c r="K19831">
        <v>447</v>
      </c>
      <c r="P19831" t="s">
        <v>83307</v>
      </c>
    </row>
    <row r="19832" spans="1:20" x14ac:dyDescent="0.35">
      <c r="A19832" t="s">
        <v>83308</v>
      </c>
      <c r="B19832" t="str">
        <f>HYPERLINK("http://www.uniprot.org/uniprot/Q9Y2T7","Q9Y2T7")</f>
        <v>Q9Y2T7</v>
      </c>
      <c r="C19832" t="s">
        <v>83309</v>
      </c>
      <c r="D19832" t="s">
        <v>83310</v>
      </c>
      <c r="G19832" s="1"/>
      <c r="K19832">
        <v>364</v>
      </c>
      <c r="P19832" t="s">
        <v>83311</v>
      </c>
    </row>
    <row r="19833" spans="1:20" x14ac:dyDescent="0.35">
      <c r="A19833" t="s">
        <v>83312</v>
      </c>
      <c r="B19833" t="str">
        <f>HYPERLINK("http://www.uniprot.org/uniprot/Q9Y2U2","Q9Y2U2")</f>
        <v>Q9Y2U2</v>
      </c>
      <c r="C19833" t="s">
        <v>83313</v>
      </c>
      <c r="D19833" t="s">
        <v>83314</v>
      </c>
      <c r="F19833">
        <v>0.503</v>
      </c>
      <c r="G19833" s="1">
        <v>3</v>
      </c>
      <c r="I19833" t="s">
        <v>26</v>
      </c>
      <c r="K19833">
        <v>307</v>
      </c>
      <c r="L19833">
        <v>4</v>
      </c>
      <c r="M19833">
        <v>0</v>
      </c>
      <c r="N19833" t="s">
        <v>83315</v>
      </c>
      <c r="O19833" t="s">
        <v>38</v>
      </c>
      <c r="P19833">
        <v>83</v>
      </c>
      <c r="Q19833">
        <v>1</v>
      </c>
    </row>
    <row r="19834" spans="1:20" x14ac:dyDescent="0.35">
      <c r="A19834" t="s">
        <v>83316</v>
      </c>
      <c r="B19834" t="str">
        <f>HYPERLINK("http://www.uniprot.org/uniprot/Q9Y2U5","Q9Y2U5")</f>
        <v>Q9Y2U5</v>
      </c>
      <c r="C19834" t="s">
        <v>83317</v>
      </c>
      <c r="D19834" t="s">
        <v>83318</v>
      </c>
      <c r="G19834" s="1"/>
      <c r="K19834">
        <v>619</v>
      </c>
      <c r="P19834" t="s">
        <v>83319</v>
      </c>
      <c r="S19834" t="s">
        <v>83320</v>
      </c>
    </row>
    <row r="19835" spans="1:20" x14ac:dyDescent="0.35">
      <c r="A19835" t="s">
        <v>83321</v>
      </c>
      <c r="B19835" t="str">
        <f>HYPERLINK("http://www.uniprot.org/uniprot/Q9Y2U9","Q9Y2U9")</f>
        <v>Q9Y2U9</v>
      </c>
      <c r="C19835" t="s">
        <v>83322</v>
      </c>
      <c r="D19835" t="s">
        <v>83323</v>
      </c>
      <c r="G19835" s="1"/>
      <c r="K19835">
        <v>406</v>
      </c>
      <c r="P19835" t="s">
        <v>83324</v>
      </c>
    </row>
    <row r="19836" spans="1:20" x14ac:dyDescent="0.35">
      <c r="A19836" t="s">
        <v>83325</v>
      </c>
      <c r="B19836" t="str">
        <f>HYPERLINK("http://www.uniprot.org/uniprot/Q9Y2V0","Q9Y2V0")</f>
        <v>Q9Y2V0</v>
      </c>
      <c r="C19836" t="s">
        <v>83326</v>
      </c>
      <c r="D19836" t="s">
        <v>83327</v>
      </c>
      <c r="G19836" s="1"/>
      <c r="K19836">
        <v>281</v>
      </c>
      <c r="P19836">
        <v>177</v>
      </c>
      <c r="T19836">
        <v>234</v>
      </c>
    </row>
    <row r="19837" spans="1:20" x14ac:dyDescent="0.35">
      <c r="A19837" t="s">
        <v>83328</v>
      </c>
      <c r="B19837" t="str">
        <f>HYPERLINK("http://www.uniprot.org/uniprot/Q9Y2V2","Q9Y2V2")</f>
        <v>Q9Y2V2</v>
      </c>
      <c r="C19837" t="s">
        <v>83329</v>
      </c>
      <c r="D19837" t="s">
        <v>83330</v>
      </c>
      <c r="G19837" s="1"/>
      <c r="K19837">
        <v>147</v>
      </c>
    </row>
    <row r="19838" spans="1:20" x14ac:dyDescent="0.35">
      <c r="A19838" t="s">
        <v>83331</v>
      </c>
      <c r="B19838" t="str">
        <f>HYPERLINK("http://www.uniprot.org/uniprot/Q9Y2V3","Q9Y2V3")</f>
        <v>Q9Y2V3</v>
      </c>
      <c r="C19838" t="s">
        <v>83332</v>
      </c>
      <c r="D19838" t="s">
        <v>83333</v>
      </c>
      <c r="G19838" s="1"/>
      <c r="K19838">
        <v>346</v>
      </c>
      <c r="P19838" t="s">
        <v>83334</v>
      </c>
    </row>
    <row r="19839" spans="1:20" x14ac:dyDescent="0.35">
      <c r="A19839" t="s">
        <v>83335</v>
      </c>
      <c r="B19839" t="str">
        <f>HYPERLINK("http://www.uniprot.org/uniprot/Q9Y2V7","Q9Y2V7")</f>
        <v>Q9Y2V7</v>
      </c>
      <c r="C19839" t="s">
        <v>83336</v>
      </c>
      <c r="D19839" t="s">
        <v>83337</v>
      </c>
      <c r="G19839" s="1"/>
      <c r="K19839">
        <v>657</v>
      </c>
      <c r="P19839">
        <v>443</v>
      </c>
    </row>
    <row r="19840" spans="1:20" x14ac:dyDescent="0.35">
      <c r="A19840" t="s">
        <v>83338</v>
      </c>
      <c r="B19840" t="str">
        <f>HYPERLINK("http://www.uniprot.org/uniprot/Q9Y2W1","Q9Y2W1")</f>
        <v>Q9Y2W1</v>
      </c>
      <c r="C19840" t="s">
        <v>83339</v>
      </c>
      <c r="D19840" t="s">
        <v>83340</v>
      </c>
      <c r="G19840" s="1"/>
      <c r="K19840">
        <v>955</v>
      </c>
      <c r="P19840" t="s">
        <v>83341</v>
      </c>
    </row>
    <row r="19841" spans="1:20" x14ac:dyDescent="0.35">
      <c r="A19841" t="s">
        <v>83342</v>
      </c>
      <c r="B19841" t="str">
        <f>HYPERLINK("http://www.uniprot.org/uniprot/Q9Y2W2","Q9Y2W2")</f>
        <v>Q9Y2W2</v>
      </c>
      <c r="C19841" t="s">
        <v>83343</v>
      </c>
      <c r="D19841" t="s">
        <v>83344</v>
      </c>
      <c r="G19841" s="1"/>
      <c r="K19841">
        <v>641</v>
      </c>
    </row>
    <row r="19842" spans="1:20" x14ac:dyDescent="0.35">
      <c r="A19842" t="s">
        <v>83345</v>
      </c>
      <c r="B19842" t="str">
        <f>HYPERLINK("http://www.uniprot.org/uniprot/Q9Y2W3","Q9Y2W3")</f>
        <v>Q9Y2W3</v>
      </c>
      <c r="C19842" t="s">
        <v>83346</v>
      </c>
      <c r="D19842" t="s">
        <v>83347</v>
      </c>
      <c r="F19842">
        <v>0.4511</v>
      </c>
      <c r="G19842" s="1">
        <v>3</v>
      </c>
      <c r="I19842" t="s">
        <v>26</v>
      </c>
      <c r="K19842">
        <v>748</v>
      </c>
      <c r="L19842">
        <v>12</v>
      </c>
      <c r="M19842">
        <v>0</v>
      </c>
      <c r="N19842" t="s">
        <v>83348</v>
      </c>
      <c r="O19842" t="s">
        <v>28</v>
      </c>
      <c r="P19842" t="s">
        <v>83349</v>
      </c>
      <c r="Q19842">
        <v>0</v>
      </c>
    </row>
    <row r="19843" spans="1:20" x14ac:dyDescent="0.35">
      <c r="A19843" t="s">
        <v>83350</v>
      </c>
      <c r="B19843" t="str">
        <f>HYPERLINK("http://www.uniprot.org/uniprot/Q9Y2W7","Q9Y2W7")</f>
        <v>Q9Y2W7</v>
      </c>
      <c r="C19843" t="s">
        <v>83351</v>
      </c>
      <c r="D19843" t="s">
        <v>83352</v>
      </c>
      <c r="G19843" s="1"/>
      <c r="K19843">
        <v>256</v>
      </c>
    </row>
    <row r="19844" spans="1:20" x14ac:dyDescent="0.35">
      <c r="A19844" t="s">
        <v>83353</v>
      </c>
      <c r="B19844" t="str">
        <f>HYPERLINK("http://www.uniprot.org/uniprot/Q9Y2X0","Q9Y2X0")</f>
        <v>Q9Y2X0</v>
      </c>
      <c r="C19844" t="s">
        <v>83354</v>
      </c>
      <c r="D19844" t="s">
        <v>83355</v>
      </c>
      <c r="G19844" s="1"/>
      <c r="K19844">
        <v>877</v>
      </c>
      <c r="P19844">
        <v>811</v>
      </c>
      <c r="S19844" t="s">
        <v>83356</v>
      </c>
      <c r="T19844">
        <v>21</v>
      </c>
    </row>
    <row r="19845" spans="1:20" x14ac:dyDescent="0.35">
      <c r="A19845" t="s">
        <v>83357</v>
      </c>
      <c r="B19845" t="str">
        <f>HYPERLINK("http://www.uniprot.org/uniprot/Q9Y2X3","Q9Y2X3")</f>
        <v>Q9Y2X3</v>
      </c>
      <c r="C19845" t="s">
        <v>83358</v>
      </c>
      <c r="D19845" t="s">
        <v>83359</v>
      </c>
      <c r="G19845" s="1"/>
      <c r="K19845">
        <v>529</v>
      </c>
      <c r="P19845" t="s">
        <v>83360</v>
      </c>
      <c r="T19845">
        <v>186</v>
      </c>
    </row>
    <row r="19846" spans="1:20" x14ac:dyDescent="0.35">
      <c r="A19846" t="s">
        <v>83361</v>
      </c>
      <c r="B19846" t="str">
        <f>HYPERLINK("http://www.uniprot.org/uniprot/Q9Y2X7","Q9Y2X7")</f>
        <v>Q9Y2X7</v>
      </c>
      <c r="C19846" t="s">
        <v>83362</v>
      </c>
      <c r="D19846" t="s">
        <v>83363</v>
      </c>
      <c r="G19846" s="1"/>
      <c r="K19846">
        <v>761</v>
      </c>
      <c r="P19846" t="s">
        <v>83364</v>
      </c>
    </row>
    <row r="19847" spans="1:20" x14ac:dyDescent="0.35">
      <c r="A19847" t="s">
        <v>83365</v>
      </c>
      <c r="B19847" t="str">
        <f>HYPERLINK("http://www.uniprot.org/uniprot/Q9Y2X8","Q9Y2X8")</f>
        <v>Q9Y2X8</v>
      </c>
      <c r="C19847" t="s">
        <v>83366</v>
      </c>
      <c r="D19847" t="s">
        <v>83367</v>
      </c>
      <c r="G19847" s="1"/>
      <c r="K19847">
        <v>147</v>
      </c>
      <c r="P19847" t="s">
        <v>45550</v>
      </c>
    </row>
    <row r="19848" spans="1:20" x14ac:dyDescent="0.35">
      <c r="A19848" t="s">
        <v>83368</v>
      </c>
      <c r="B19848" t="str">
        <f>HYPERLINK("http://www.uniprot.org/uniprot/Q9Y2X9","Q9Y2X9")</f>
        <v>Q9Y2X9</v>
      </c>
      <c r="C19848" t="s">
        <v>83369</v>
      </c>
      <c r="D19848" t="s">
        <v>83370</v>
      </c>
      <c r="G19848" s="1"/>
      <c r="K19848">
        <v>895</v>
      </c>
      <c r="P19848" t="s">
        <v>83371</v>
      </c>
      <c r="S19848" t="s">
        <v>83372</v>
      </c>
    </row>
    <row r="19849" spans="1:20" x14ac:dyDescent="0.35">
      <c r="A19849" t="s">
        <v>83373</v>
      </c>
      <c r="B19849" t="str">
        <f>HYPERLINK("http://www.uniprot.org/uniprot/Q9Y2Y0","Q9Y2Y0")</f>
        <v>Q9Y2Y0</v>
      </c>
      <c r="C19849" t="s">
        <v>83374</v>
      </c>
      <c r="D19849" t="s">
        <v>83375</v>
      </c>
      <c r="G19849" s="1"/>
      <c r="K19849">
        <v>163</v>
      </c>
    </row>
    <row r="19850" spans="1:20" x14ac:dyDescent="0.35">
      <c r="A19850" t="s">
        <v>83376</v>
      </c>
      <c r="B19850" t="str">
        <f>HYPERLINK("http://www.uniprot.org/uniprot/Q9Y2Y1","Q9Y2Y1")</f>
        <v>Q9Y2Y1</v>
      </c>
      <c r="C19850" t="s">
        <v>83377</v>
      </c>
      <c r="D19850" t="s">
        <v>83378</v>
      </c>
      <c r="G19850" s="1"/>
      <c r="K19850">
        <v>108</v>
      </c>
      <c r="P19850">
        <v>33</v>
      </c>
    </row>
    <row r="19851" spans="1:20" x14ac:dyDescent="0.35">
      <c r="A19851" t="s">
        <v>83379</v>
      </c>
      <c r="B19851" t="str">
        <f>HYPERLINK("http://www.uniprot.org/uniprot/Q9Y2Y4","Q9Y2Y4")</f>
        <v>Q9Y2Y4</v>
      </c>
      <c r="C19851" t="s">
        <v>83380</v>
      </c>
      <c r="D19851" t="s">
        <v>83381</v>
      </c>
      <c r="G19851" s="1"/>
      <c r="K19851">
        <v>487</v>
      </c>
    </row>
    <row r="19852" spans="1:20" x14ac:dyDescent="0.35">
      <c r="A19852" t="s">
        <v>83382</v>
      </c>
      <c r="B19852" t="str">
        <f>HYPERLINK("http://www.uniprot.org/uniprot/Q9Y2Y8","Q9Y2Y8")</f>
        <v>Q9Y2Y8</v>
      </c>
      <c r="C19852" t="s">
        <v>83383</v>
      </c>
      <c r="D19852" t="s">
        <v>83384</v>
      </c>
      <c r="F19852">
        <v>0.37919999999999998</v>
      </c>
      <c r="G19852" s="1"/>
      <c r="K19852">
        <v>225</v>
      </c>
      <c r="L19852">
        <v>0</v>
      </c>
      <c r="M19852">
        <v>1</v>
      </c>
      <c r="N19852" t="s">
        <v>83385</v>
      </c>
      <c r="O19852" t="s">
        <v>38</v>
      </c>
      <c r="Q19852">
        <v>0</v>
      </c>
      <c r="T19852">
        <v>169</v>
      </c>
    </row>
    <row r="19853" spans="1:20" x14ac:dyDescent="0.35">
      <c r="A19853" t="s">
        <v>83386</v>
      </c>
      <c r="B19853" t="str">
        <f>HYPERLINK("http://www.uniprot.org/uniprot/Q9Y2Y9","Q9Y2Y9")</f>
        <v>Q9Y2Y9</v>
      </c>
      <c r="C19853" t="s">
        <v>83387</v>
      </c>
      <c r="D19853" t="s">
        <v>83388</v>
      </c>
      <c r="G19853" s="1"/>
      <c r="K19853">
        <v>288</v>
      </c>
      <c r="S19853" t="s">
        <v>83389</v>
      </c>
    </row>
    <row r="19854" spans="1:20" x14ac:dyDescent="0.35">
      <c r="A19854" t="s">
        <v>83390</v>
      </c>
      <c r="B19854" t="str">
        <f>HYPERLINK("http://www.uniprot.org/uniprot/Q9Y2Z0","Q9Y2Z0")</f>
        <v>Q9Y2Z0</v>
      </c>
      <c r="C19854" t="s">
        <v>83391</v>
      </c>
      <c r="D19854" t="s">
        <v>83392</v>
      </c>
      <c r="G19854" s="1"/>
      <c r="K19854">
        <v>365</v>
      </c>
      <c r="P19854" t="s">
        <v>83393</v>
      </c>
    </row>
    <row r="19855" spans="1:20" x14ac:dyDescent="0.35">
      <c r="A19855" t="s">
        <v>83394</v>
      </c>
      <c r="B19855" t="str">
        <f>HYPERLINK("http://www.uniprot.org/uniprot/Q9Y2Z2","Q9Y2Z2")</f>
        <v>Q9Y2Z2</v>
      </c>
      <c r="C19855" t="s">
        <v>83395</v>
      </c>
      <c r="D19855" t="s">
        <v>83396</v>
      </c>
      <c r="G19855" s="1"/>
      <c r="K19855">
        <v>717</v>
      </c>
      <c r="P19855" t="s">
        <v>83397</v>
      </c>
    </row>
    <row r="19856" spans="1:20" x14ac:dyDescent="0.35">
      <c r="A19856" t="s">
        <v>83398</v>
      </c>
      <c r="B19856" t="str">
        <f>HYPERLINK("http://www.uniprot.org/uniprot/Q9Y2Z4","Q9Y2Z4")</f>
        <v>Q9Y2Z4</v>
      </c>
      <c r="C19856" t="s">
        <v>83399</v>
      </c>
      <c r="D19856" t="s">
        <v>83400</v>
      </c>
      <c r="G19856" s="1"/>
      <c r="K19856">
        <v>477</v>
      </c>
      <c r="P19856">
        <v>19</v>
      </c>
      <c r="T19856">
        <v>11</v>
      </c>
    </row>
    <row r="19857" spans="1:20" x14ac:dyDescent="0.35">
      <c r="A19857" t="s">
        <v>83401</v>
      </c>
      <c r="B19857" t="str">
        <f>HYPERLINK("http://www.uniprot.org/uniprot/Q9Y2Z9","Q9Y2Z9")</f>
        <v>Q9Y2Z9</v>
      </c>
      <c r="C19857" t="s">
        <v>83402</v>
      </c>
      <c r="D19857" t="s">
        <v>83403</v>
      </c>
      <c r="G19857" s="1"/>
      <c r="K19857">
        <v>468</v>
      </c>
      <c r="P19857">
        <v>222</v>
      </c>
      <c r="T19857">
        <v>24</v>
      </c>
    </row>
    <row r="19858" spans="1:20" x14ac:dyDescent="0.35">
      <c r="A19858" t="s">
        <v>83404</v>
      </c>
      <c r="B19858" t="str">
        <f>HYPERLINK("http://www.uniprot.org/uniprot/Q9Y303","Q9Y303")</f>
        <v>Q9Y303</v>
      </c>
      <c r="C19858" t="s">
        <v>83405</v>
      </c>
      <c r="D19858" t="s">
        <v>83406</v>
      </c>
      <c r="G19858" s="1"/>
      <c r="K19858">
        <v>409</v>
      </c>
    </row>
    <row r="19859" spans="1:20" x14ac:dyDescent="0.35">
      <c r="A19859" t="s">
        <v>83407</v>
      </c>
      <c r="B19859" t="str">
        <f>HYPERLINK("http://www.uniprot.org/uniprot/Q9Y305","Q9Y305")</f>
        <v>Q9Y305</v>
      </c>
      <c r="C19859" t="s">
        <v>83408</v>
      </c>
      <c r="D19859" t="s">
        <v>83409</v>
      </c>
      <c r="F19859">
        <v>0.26750000000000002</v>
      </c>
      <c r="G19859" s="1"/>
      <c r="K19859">
        <v>439</v>
      </c>
      <c r="L19859">
        <v>0</v>
      </c>
      <c r="M19859">
        <v>1</v>
      </c>
      <c r="N19859" t="s">
        <v>83410</v>
      </c>
      <c r="O19859" t="s">
        <v>28</v>
      </c>
      <c r="Q19859">
        <v>0</v>
      </c>
    </row>
    <row r="19860" spans="1:20" x14ac:dyDescent="0.35">
      <c r="A19860" t="s">
        <v>83411</v>
      </c>
      <c r="B19860" t="str">
        <f>HYPERLINK("http://www.uniprot.org/uniprot/Q9Y312","Q9Y312")</f>
        <v>Q9Y312</v>
      </c>
      <c r="C19860" t="s">
        <v>83412</v>
      </c>
      <c r="D19860" t="s">
        <v>83413</v>
      </c>
      <c r="G19860" s="1"/>
      <c r="K19860">
        <v>384</v>
      </c>
    </row>
    <row r="19861" spans="1:20" x14ac:dyDescent="0.35">
      <c r="A19861" t="s">
        <v>83414</v>
      </c>
      <c r="B19861" t="str">
        <f>HYPERLINK("http://www.uniprot.org/uniprot/Q9Y314","Q9Y314")</f>
        <v>Q9Y314</v>
      </c>
      <c r="C19861" t="s">
        <v>83415</v>
      </c>
      <c r="D19861" t="s">
        <v>83416</v>
      </c>
      <c r="G19861" s="1"/>
      <c r="K19861">
        <v>301</v>
      </c>
      <c r="P19861" t="s">
        <v>83417</v>
      </c>
      <c r="S19861" t="s">
        <v>83418</v>
      </c>
    </row>
    <row r="19862" spans="1:20" x14ac:dyDescent="0.35">
      <c r="A19862" t="s">
        <v>83419</v>
      </c>
      <c r="B19862" t="str">
        <f>HYPERLINK("http://www.uniprot.org/uniprot/Q9Y315","Q9Y315")</f>
        <v>Q9Y315</v>
      </c>
      <c r="C19862" t="s">
        <v>83420</v>
      </c>
      <c r="D19862" t="s">
        <v>83421</v>
      </c>
      <c r="G19862" s="1"/>
      <c r="K19862">
        <v>318</v>
      </c>
      <c r="P19862" t="s">
        <v>83422</v>
      </c>
    </row>
    <row r="19863" spans="1:20" x14ac:dyDescent="0.35">
      <c r="A19863" t="s">
        <v>83423</v>
      </c>
      <c r="B19863" t="str">
        <f>HYPERLINK("http://www.uniprot.org/uniprot/Q9Y316","Q9Y316")</f>
        <v>Q9Y316</v>
      </c>
      <c r="C19863" t="s">
        <v>83424</v>
      </c>
      <c r="D19863" t="s">
        <v>83425</v>
      </c>
      <c r="G19863" s="1"/>
      <c r="K19863">
        <v>297</v>
      </c>
      <c r="P19863">
        <v>265</v>
      </c>
    </row>
    <row r="19864" spans="1:20" x14ac:dyDescent="0.35">
      <c r="A19864" t="s">
        <v>83426</v>
      </c>
      <c r="B19864" t="str">
        <f>HYPERLINK("http://www.uniprot.org/uniprot/Q9Y324","Q9Y324")</f>
        <v>Q9Y324</v>
      </c>
      <c r="C19864" t="s">
        <v>83427</v>
      </c>
      <c r="D19864" t="s">
        <v>83428</v>
      </c>
      <c r="G19864" s="1"/>
      <c r="K19864">
        <v>198</v>
      </c>
      <c r="P19864">
        <v>77</v>
      </c>
    </row>
    <row r="19865" spans="1:20" x14ac:dyDescent="0.35">
      <c r="A19865" t="s">
        <v>83429</v>
      </c>
      <c r="B19865" t="str">
        <f>HYPERLINK("http://www.uniprot.org/uniprot/Q9Y330","Q9Y330")</f>
        <v>Q9Y330</v>
      </c>
      <c r="C19865" t="s">
        <v>83430</v>
      </c>
      <c r="D19865" t="s">
        <v>83431</v>
      </c>
      <c r="G19865" s="1"/>
      <c r="K19865">
        <v>459</v>
      </c>
      <c r="P19865">
        <v>369</v>
      </c>
    </row>
    <row r="19866" spans="1:20" x14ac:dyDescent="0.35">
      <c r="A19866" t="s">
        <v>83432</v>
      </c>
      <c r="B19866" t="str">
        <f>HYPERLINK("http://www.uniprot.org/uniprot/Q9Y333","Q9Y333")</f>
        <v>Q9Y333</v>
      </c>
      <c r="C19866" t="s">
        <v>83433</v>
      </c>
      <c r="D19866" t="s">
        <v>83434</v>
      </c>
      <c r="G19866" s="1"/>
      <c r="K19866">
        <v>95</v>
      </c>
    </row>
    <row r="19867" spans="1:20" x14ac:dyDescent="0.35">
      <c r="A19867" t="s">
        <v>83435</v>
      </c>
      <c r="B19867" t="str">
        <f>HYPERLINK("http://www.uniprot.org/uniprot/Q9Y334","Q9Y334")</f>
        <v>Q9Y334</v>
      </c>
      <c r="C19867" t="s">
        <v>83436</v>
      </c>
      <c r="D19867" t="s">
        <v>83437</v>
      </c>
      <c r="F19867">
        <v>0.54690000000000005</v>
      </c>
      <c r="G19867" s="1" t="s">
        <v>11093</v>
      </c>
      <c r="K19867">
        <v>891</v>
      </c>
      <c r="L19867">
        <v>0</v>
      </c>
      <c r="M19867">
        <v>1</v>
      </c>
      <c r="N19867" t="s">
        <v>83438</v>
      </c>
      <c r="O19867" t="s">
        <v>38</v>
      </c>
      <c r="P19867" t="s">
        <v>83439</v>
      </c>
      <c r="Q19867">
        <v>3</v>
      </c>
      <c r="R19867">
        <v>55</v>
      </c>
    </row>
    <row r="19868" spans="1:20" x14ac:dyDescent="0.35">
      <c r="A19868" t="s">
        <v>83440</v>
      </c>
      <c r="B19868" t="str">
        <f>HYPERLINK("http://www.uniprot.org/uniprot/Q9Y337","Q9Y337")</f>
        <v>Q9Y337</v>
      </c>
      <c r="C19868" t="s">
        <v>83441</v>
      </c>
      <c r="D19868" t="s">
        <v>83442</v>
      </c>
      <c r="F19868">
        <v>0.74450000000000005</v>
      </c>
      <c r="G19868" s="1" t="s">
        <v>10253</v>
      </c>
      <c r="K19868">
        <v>293</v>
      </c>
      <c r="L19868">
        <v>0</v>
      </c>
      <c r="M19868">
        <v>1</v>
      </c>
      <c r="N19868" t="s">
        <v>72469</v>
      </c>
      <c r="O19868" t="s">
        <v>38</v>
      </c>
      <c r="P19868" t="s">
        <v>83443</v>
      </c>
      <c r="Q19868">
        <v>4</v>
      </c>
      <c r="R19868" t="s">
        <v>83443</v>
      </c>
    </row>
    <row r="19869" spans="1:20" x14ac:dyDescent="0.35">
      <c r="A19869" t="s">
        <v>83444</v>
      </c>
      <c r="B19869" t="str">
        <f>HYPERLINK("http://www.uniprot.org/uniprot/Q9Y343","Q9Y343")</f>
        <v>Q9Y343</v>
      </c>
      <c r="C19869" t="s">
        <v>83445</v>
      </c>
      <c r="D19869" t="s">
        <v>83446</v>
      </c>
      <c r="G19869" s="1"/>
      <c r="K19869">
        <v>169</v>
      </c>
    </row>
    <row r="19870" spans="1:20" x14ac:dyDescent="0.35">
      <c r="A19870" t="s">
        <v>83447</v>
      </c>
      <c r="B19870" t="str">
        <f>HYPERLINK("http://www.uniprot.org/uniprot/Q9Y365","Q9Y365")</f>
        <v>Q9Y365</v>
      </c>
      <c r="C19870" t="s">
        <v>83448</v>
      </c>
      <c r="D19870" t="s">
        <v>83449</v>
      </c>
      <c r="G19870" s="1"/>
      <c r="K19870">
        <v>291</v>
      </c>
      <c r="P19870" t="s">
        <v>83450</v>
      </c>
    </row>
    <row r="19871" spans="1:20" x14ac:dyDescent="0.35">
      <c r="A19871" t="s">
        <v>83451</v>
      </c>
      <c r="B19871" t="str">
        <f>HYPERLINK("http://www.uniprot.org/uniprot/Q9Y366","Q9Y366")</f>
        <v>Q9Y366</v>
      </c>
      <c r="C19871" t="s">
        <v>83452</v>
      </c>
      <c r="D19871" t="s">
        <v>83453</v>
      </c>
      <c r="G19871" s="1"/>
      <c r="K19871">
        <v>437</v>
      </c>
    </row>
    <row r="19872" spans="1:20" x14ac:dyDescent="0.35">
      <c r="A19872" t="s">
        <v>83454</v>
      </c>
      <c r="B19872" t="str">
        <f>HYPERLINK("http://www.uniprot.org/uniprot/Q9Y371","Q9Y371")</f>
        <v>Q9Y371</v>
      </c>
      <c r="C19872" t="s">
        <v>83455</v>
      </c>
      <c r="D19872" t="s">
        <v>83456</v>
      </c>
      <c r="G19872" s="1"/>
      <c r="K19872">
        <v>365</v>
      </c>
      <c r="P19872" t="s">
        <v>83457</v>
      </c>
      <c r="S19872" t="s">
        <v>83458</v>
      </c>
    </row>
    <row r="19873" spans="1:20" x14ac:dyDescent="0.35">
      <c r="A19873" t="s">
        <v>83459</v>
      </c>
      <c r="B19873" t="str">
        <f>HYPERLINK("http://www.uniprot.org/uniprot/Q9Y375","Q9Y375")</f>
        <v>Q9Y375</v>
      </c>
      <c r="C19873" t="s">
        <v>83460</v>
      </c>
      <c r="D19873" t="s">
        <v>83461</v>
      </c>
      <c r="G19873" s="1"/>
      <c r="K19873">
        <v>327</v>
      </c>
      <c r="P19873">
        <v>158</v>
      </c>
    </row>
    <row r="19874" spans="1:20" x14ac:dyDescent="0.35">
      <c r="A19874" t="s">
        <v>83462</v>
      </c>
      <c r="B19874" t="str">
        <f>HYPERLINK("http://www.uniprot.org/uniprot/Q9Y376","Q9Y376")</f>
        <v>Q9Y376</v>
      </c>
      <c r="C19874" t="s">
        <v>83463</v>
      </c>
      <c r="D19874" t="s">
        <v>83464</v>
      </c>
      <c r="G19874" s="1"/>
      <c r="K19874">
        <v>341</v>
      </c>
      <c r="P19874" t="s">
        <v>83465</v>
      </c>
    </row>
    <row r="19875" spans="1:20" x14ac:dyDescent="0.35">
      <c r="A19875" t="s">
        <v>83466</v>
      </c>
      <c r="B19875" t="str">
        <f>HYPERLINK("http://www.uniprot.org/uniprot/Q9Y383","Q9Y383")</f>
        <v>Q9Y383</v>
      </c>
      <c r="C19875" t="s">
        <v>83467</v>
      </c>
      <c r="D19875" t="s">
        <v>83468</v>
      </c>
      <c r="G19875" s="1"/>
      <c r="K19875">
        <v>392</v>
      </c>
    </row>
    <row r="19876" spans="1:20" x14ac:dyDescent="0.35">
      <c r="A19876" t="s">
        <v>83469</v>
      </c>
      <c r="B19876" t="str">
        <f>HYPERLINK("http://www.uniprot.org/uniprot/Q9Y388","Q9Y388")</f>
        <v>Q9Y388</v>
      </c>
      <c r="C19876" t="s">
        <v>83470</v>
      </c>
      <c r="D19876" t="s">
        <v>83471</v>
      </c>
      <c r="G19876" s="1"/>
      <c r="K19876">
        <v>322</v>
      </c>
    </row>
    <row r="19877" spans="1:20" x14ac:dyDescent="0.35">
      <c r="A19877" t="s">
        <v>83472</v>
      </c>
      <c r="B19877" t="str">
        <f>HYPERLINK("http://www.uniprot.org/uniprot/Q9Y394","Q9Y394")</f>
        <v>Q9Y394</v>
      </c>
      <c r="C19877" t="s">
        <v>83473</v>
      </c>
      <c r="D19877" t="s">
        <v>83474</v>
      </c>
      <c r="F19877">
        <v>0.3533</v>
      </c>
      <c r="G19877" s="1"/>
      <c r="K19877">
        <v>339</v>
      </c>
      <c r="L19877">
        <v>0</v>
      </c>
      <c r="M19877">
        <v>1</v>
      </c>
      <c r="N19877" t="s">
        <v>83475</v>
      </c>
      <c r="O19877" t="s">
        <v>38</v>
      </c>
      <c r="Q19877">
        <v>0</v>
      </c>
      <c r="T19877" t="s">
        <v>83476</v>
      </c>
    </row>
    <row r="19878" spans="1:20" x14ac:dyDescent="0.35">
      <c r="A19878" t="s">
        <v>83477</v>
      </c>
      <c r="B19878" t="str">
        <f>HYPERLINK("http://www.uniprot.org/uniprot/Q9Y399","Q9Y399")</f>
        <v>Q9Y399</v>
      </c>
      <c r="C19878" t="s">
        <v>83478</v>
      </c>
      <c r="D19878" t="s">
        <v>83479</v>
      </c>
      <c r="G19878" s="1"/>
      <c r="K19878">
        <v>296</v>
      </c>
      <c r="P19878">
        <v>130</v>
      </c>
    </row>
    <row r="19879" spans="1:20" x14ac:dyDescent="0.35">
      <c r="A19879" t="s">
        <v>83480</v>
      </c>
      <c r="B19879" t="str">
        <f>HYPERLINK("http://www.uniprot.org/uniprot/Q9Y3A0","Q9Y3A0")</f>
        <v>Q9Y3A0</v>
      </c>
      <c r="C19879" t="s">
        <v>83481</v>
      </c>
      <c r="D19879" t="s">
        <v>83482</v>
      </c>
      <c r="G19879" s="1"/>
      <c r="K19879">
        <v>265</v>
      </c>
    </row>
    <row r="19880" spans="1:20" x14ac:dyDescent="0.35">
      <c r="A19880" t="s">
        <v>83483</v>
      </c>
      <c r="B19880" t="str">
        <f>HYPERLINK("http://www.uniprot.org/uniprot/Q9Y3A2","Q9Y3A2")</f>
        <v>Q9Y3A2</v>
      </c>
      <c r="C19880" t="s">
        <v>83484</v>
      </c>
      <c r="D19880" t="s">
        <v>83485</v>
      </c>
      <c r="G19880" s="1"/>
      <c r="K19880">
        <v>253</v>
      </c>
      <c r="P19880">
        <v>184</v>
      </c>
      <c r="R19880">
        <v>184</v>
      </c>
    </row>
    <row r="19881" spans="1:20" x14ac:dyDescent="0.35">
      <c r="A19881" t="s">
        <v>83486</v>
      </c>
      <c r="B19881" t="str">
        <f>HYPERLINK("http://www.uniprot.org/uniprot/Q9Y3A3","Q9Y3A3")</f>
        <v>Q9Y3A3</v>
      </c>
      <c r="C19881" t="s">
        <v>83487</v>
      </c>
      <c r="D19881" t="s">
        <v>83488</v>
      </c>
      <c r="G19881" s="1"/>
      <c r="K19881">
        <v>225</v>
      </c>
      <c r="P19881">
        <v>183</v>
      </c>
    </row>
    <row r="19882" spans="1:20" x14ac:dyDescent="0.35">
      <c r="A19882" t="s">
        <v>83489</v>
      </c>
      <c r="B19882" t="str">
        <f>HYPERLINK("http://www.uniprot.org/uniprot/Q9Y3A4","Q9Y3A4")</f>
        <v>Q9Y3A4</v>
      </c>
      <c r="C19882" t="s">
        <v>83490</v>
      </c>
      <c r="D19882" t="s">
        <v>83491</v>
      </c>
      <c r="G19882" s="1"/>
      <c r="K19882">
        <v>280</v>
      </c>
    </row>
    <row r="19883" spans="1:20" x14ac:dyDescent="0.35">
      <c r="A19883" t="s">
        <v>83492</v>
      </c>
      <c r="B19883" t="str">
        <f>HYPERLINK("http://www.uniprot.org/uniprot/Q9Y3A5","Q9Y3A5")</f>
        <v>Q9Y3A5</v>
      </c>
      <c r="C19883" t="s">
        <v>83493</v>
      </c>
      <c r="D19883" t="s">
        <v>83494</v>
      </c>
      <c r="G19883" s="1"/>
      <c r="K19883">
        <v>250</v>
      </c>
      <c r="P19883" t="s">
        <v>83495</v>
      </c>
    </row>
    <row r="19884" spans="1:20" x14ac:dyDescent="0.35">
      <c r="A19884" t="s">
        <v>83496</v>
      </c>
      <c r="B19884" t="str">
        <f>HYPERLINK("http://www.uniprot.org/uniprot/Q9Y3B1","Q9Y3B1")</f>
        <v>Q9Y3B1</v>
      </c>
      <c r="C19884" t="s">
        <v>83497</v>
      </c>
      <c r="D19884" t="s">
        <v>83498</v>
      </c>
      <c r="G19884" s="1"/>
      <c r="K19884">
        <v>194</v>
      </c>
      <c r="P19884" t="s">
        <v>83499</v>
      </c>
    </row>
    <row r="19885" spans="1:20" x14ac:dyDescent="0.35">
      <c r="A19885" t="s">
        <v>83500</v>
      </c>
      <c r="B19885" t="str">
        <f>HYPERLINK("http://www.uniprot.org/uniprot/Q9Y3B2","Q9Y3B2")</f>
        <v>Q9Y3B2</v>
      </c>
      <c r="C19885" t="s">
        <v>83501</v>
      </c>
      <c r="D19885" t="s">
        <v>83502</v>
      </c>
      <c r="G19885" s="1"/>
      <c r="K19885">
        <v>195</v>
      </c>
    </row>
    <row r="19886" spans="1:20" x14ac:dyDescent="0.35">
      <c r="A19886" t="s">
        <v>83503</v>
      </c>
      <c r="B19886" t="str">
        <f>HYPERLINK("http://www.uniprot.org/uniprot/Q9Y3B4","Q9Y3B4")</f>
        <v>Q9Y3B4</v>
      </c>
      <c r="C19886" t="s">
        <v>83504</v>
      </c>
      <c r="D19886" t="s">
        <v>83505</v>
      </c>
      <c r="G19886" s="1"/>
      <c r="K19886">
        <v>125</v>
      </c>
    </row>
    <row r="19887" spans="1:20" x14ac:dyDescent="0.35">
      <c r="A19887" t="s">
        <v>83506</v>
      </c>
      <c r="B19887" t="str">
        <f>HYPERLINK("http://www.uniprot.org/uniprot/Q9Y3B6","Q9Y3B6")</f>
        <v>Q9Y3B6</v>
      </c>
      <c r="C19887" t="s">
        <v>83507</v>
      </c>
      <c r="D19887" t="s">
        <v>83508</v>
      </c>
      <c r="G19887" s="1"/>
      <c r="K19887">
        <v>208</v>
      </c>
      <c r="T19887">
        <v>150</v>
      </c>
    </row>
    <row r="19888" spans="1:20" x14ac:dyDescent="0.35">
      <c r="A19888" t="s">
        <v>83509</v>
      </c>
      <c r="B19888" t="str">
        <f>HYPERLINK("http://www.uniprot.org/uniprot/Q9Y3B7","Q9Y3B7")</f>
        <v>Q9Y3B7</v>
      </c>
      <c r="C19888" t="s">
        <v>83510</v>
      </c>
      <c r="D19888" t="s">
        <v>83511</v>
      </c>
      <c r="G19888" s="1"/>
      <c r="K19888">
        <v>192</v>
      </c>
    </row>
    <row r="19889" spans="1:17" x14ac:dyDescent="0.35">
      <c r="A19889" t="s">
        <v>83512</v>
      </c>
      <c r="B19889" t="str">
        <f>HYPERLINK("http://www.uniprot.org/uniprot/Q9Y3B8","Q9Y3B8")</f>
        <v>Q9Y3B8</v>
      </c>
      <c r="C19889" t="s">
        <v>83513</v>
      </c>
      <c r="D19889" t="s">
        <v>83514</v>
      </c>
      <c r="G19889" s="1"/>
      <c r="K19889">
        <v>237</v>
      </c>
    </row>
    <row r="19890" spans="1:17" x14ac:dyDescent="0.35">
      <c r="A19890" t="s">
        <v>83515</v>
      </c>
      <c r="B19890" t="str">
        <f>HYPERLINK("http://www.uniprot.org/uniprot/Q9Y3B9","Q9Y3B9")</f>
        <v>Q9Y3B9</v>
      </c>
      <c r="C19890" t="s">
        <v>83516</v>
      </c>
      <c r="D19890" t="s">
        <v>83517</v>
      </c>
      <c r="G19890" s="1"/>
      <c r="K19890">
        <v>282</v>
      </c>
      <c r="P19890">
        <v>222</v>
      </c>
    </row>
    <row r="19891" spans="1:17" x14ac:dyDescent="0.35">
      <c r="A19891" t="s">
        <v>83518</v>
      </c>
      <c r="B19891" t="str">
        <f>HYPERLINK("http://www.uniprot.org/uniprot/Q9Y3C0","Q9Y3C0")</f>
        <v>Q9Y3C0</v>
      </c>
      <c r="C19891" t="s">
        <v>83519</v>
      </c>
      <c r="D19891" t="s">
        <v>83520</v>
      </c>
      <c r="G19891" s="1"/>
      <c r="K19891">
        <v>194</v>
      </c>
      <c r="P19891" t="s">
        <v>912</v>
      </c>
    </row>
    <row r="19892" spans="1:17" x14ac:dyDescent="0.35">
      <c r="A19892" t="s">
        <v>83521</v>
      </c>
      <c r="B19892" t="str">
        <f>HYPERLINK("http://www.uniprot.org/uniprot/Q9Y3C1","Q9Y3C1")</f>
        <v>Q9Y3C1</v>
      </c>
      <c r="C19892" t="s">
        <v>83522</v>
      </c>
      <c r="D19892" t="s">
        <v>83523</v>
      </c>
      <c r="G19892" s="1"/>
      <c r="K19892">
        <v>178</v>
      </c>
    </row>
    <row r="19893" spans="1:17" x14ac:dyDescent="0.35">
      <c r="A19893" t="s">
        <v>83524</v>
      </c>
      <c r="B19893" t="str">
        <f>HYPERLINK("http://www.uniprot.org/uniprot/Q9Y3C4","Q9Y3C4")</f>
        <v>Q9Y3C4</v>
      </c>
      <c r="C19893" t="s">
        <v>83525</v>
      </c>
      <c r="D19893" t="s">
        <v>83526</v>
      </c>
      <c r="G19893" s="1"/>
      <c r="K19893">
        <v>175</v>
      </c>
      <c r="P19893" t="s">
        <v>83527</v>
      </c>
    </row>
    <row r="19894" spans="1:17" x14ac:dyDescent="0.35">
      <c r="A19894" t="s">
        <v>83528</v>
      </c>
      <c r="B19894" t="str">
        <f>HYPERLINK("http://www.uniprot.org/uniprot/Q9Y3C5","Q9Y3C5")</f>
        <v>Q9Y3C5</v>
      </c>
      <c r="C19894" t="s">
        <v>83529</v>
      </c>
      <c r="D19894" t="s">
        <v>83530</v>
      </c>
      <c r="G19894" s="1"/>
      <c r="K19894">
        <v>154</v>
      </c>
    </row>
    <row r="19895" spans="1:17" x14ac:dyDescent="0.35">
      <c r="A19895" t="s">
        <v>83531</v>
      </c>
      <c r="B19895" t="str">
        <f>HYPERLINK("http://www.uniprot.org/uniprot/Q9Y3C6","Q9Y3C6")</f>
        <v>Q9Y3C6</v>
      </c>
      <c r="C19895" t="s">
        <v>83532</v>
      </c>
      <c r="D19895" t="s">
        <v>83533</v>
      </c>
      <c r="G19895" s="1"/>
      <c r="K19895">
        <v>166</v>
      </c>
      <c r="P19895" t="s">
        <v>83534</v>
      </c>
    </row>
    <row r="19896" spans="1:17" x14ac:dyDescent="0.35">
      <c r="A19896" t="s">
        <v>83535</v>
      </c>
      <c r="B19896" t="str">
        <f>HYPERLINK("http://www.uniprot.org/uniprot/Q9Y3C7","Q9Y3C7")</f>
        <v>Q9Y3C7</v>
      </c>
      <c r="C19896" t="s">
        <v>83536</v>
      </c>
      <c r="D19896" t="s">
        <v>83537</v>
      </c>
      <c r="G19896" s="1"/>
      <c r="K19896">
        <v>131</v>
      </c>
      <c r="P19896" t="s">
        <v>83538</v>
      </c>
    </row>
    <row r="19897" spans="1:17" x14ac:dyDescent="0.35">
      <c r="A19897" t="s">
        <v>83539</v>
      </c>
      <c r="B19897" t="str">
        <f>HYPERLINK("http://www.uniprot.org/uniprot/Q9Y3C8","Q9Y3C8")</f>
        <v>Q9Y3C8</v>
      </c>
      <c r="C19897" t="s">
        <v>83540</v>
      </c>
      <c r="D19897" t="s">
        <v>83541</v>
      </c>
      <c r="G19897" s="1"/>
      <c r="K19897">
        <v>167</v>
      </c>
    </row>
    <row r="19898" spans="1:17" x14ac:dyDescent="0.35">
      <c r="A19898" t="s">
        <v>83542</v>
      </c>
      <c r="B19898" t="str">
        <f>HYPERLINK("http://www.uniprot.org/uniprot/Q9Y3D0","Q9Y3D0")</f>
        <v>Q9Y3D0</v>
      </c>
      <c r="C19898" t="s">
        <v>83543</v>
      </c>
      <c r="D19898" t="s">
        <v>83544</v>
      </c>
      <c r="G19898" s="1"/>
      <c r="K19898">
        <v>163</v>
      </c>
    </row>
    <row r="19899" spans="1:17" x14ac:dyDescent="0.35">
      <c r="A19899" t="s">
        <v>83545</v>
      </c>
      <c r="B19899" t="str">
        <f>HYPERLINK("http://www.uniprot.org/uniprot/Q9Y3D2","Q9Y3D2")</f>
        <v>Q9Y3D2</v>
      </c>
      <c r="C19899" t="s">
        <v>83546</v>
      </c>
      <c r="D19899" t="s">
        <v>83547</v>
      </c>
      <c r="F19899">
        <v>0.37519999999999998</v>
      </c>
      <c r="G19899" s="1"/>
      <c r="K19899">
        <v>182</v>
      </c>
      <c r="L19899">
        <v>0</v>
      </c>
      <c r="M19899">
        <v>1</v>
      </c>
      <c r="N19899" t="s">
        <v>83548</v>
      </c>
      <c r="O19899" t="s">
        <v>28</v>
      </c>
      <c r="Q19899">
        <v>0</v>
      </c>
    </row>
    <row r="19900" spans="1:17" x14ac:dyDescent="0.35">
      <c r="A19900" t="s">
        <v>83549</v>
      </c>
      <c r="B19900" t="str">
        <f>HYPERLINK("http://www.uniprot.org/uniprot/Q9Y3D3","Q9Y3D3")</f>
        <v>Q9Y3D3</v>
      </c>
      <c r="C19900" t="s">
        <v>83550</v>
      </c>
      <c r="D19900" t="s">
        <v>83551</v>
      </c>
      <c r="G19900" s="1"/>
      <c r="K19900">
        <v>137</v>
      </c>
    </row>
    <row r="19901" spans="1:17" x14ac:dyDescent="0.35">
      <c r="A19901" t="s">
        <v>83552</v>
      </c>
      <c r="B19901" t="str">
        <f>HYPERLINK("http://www.uniprot.org/uniprot/Q9Y3D5","Q9Y3D5")</f>
        <v>Q9Y3D5</v>
      </c>
      <c r="C19901" t="s">
        <v>83553</v>
      </c>
      <c r="D19901" t="s">
        <v>83554</v>
      </c>
      <c r="G19901" s="1"/>
      <c r="K19901">
        <v>142</v>
      </c>
    </row>
    <row r="19902" spans="1:17" x14ac:dyDescent="0.35">
      <c r="A19902" t="s">
        <v>83555</v>
      </c>
      <c r="B19902" t="str">
        <f>HYPERLINK("http://www.uniprot.org/uniprot/Q9Y3D7","Q9Y3D7")</f>
        <v>Q9Y3D7</v>
      </c>
      <c r="C19902" t="s">
        <v>83556</v>
      </c>
      <c r="D19902" t="s">
        <v>83557</v>
      </c>
      <c r="F19902">
        <v>0.42709999999999998</v>
      </c>
      <c r="G19902" s="1" t="s">
        <v>11093</v>
      </c>
      <c r="K19902">
        <v>125</v>
      </c>
      <c r="L19902">
        <v>0</v>
      </c>
      <c r="M19902">
        <v>1</v>
      </c>
      <c r="N19902" t="s">
        <v>57757</v>
      </c>
      <c r="O19902" t="s">
        <v>28</v>
      </c>
      <c r="P19902" t="s">
        <v>83558</v>
      </c>
      <c r="Q19902">
        <v>2</v>
      </c>
    </row>
    <row r="19903" spans="1:17" x14ac:dyDescent="0.35">
      <c r="A19903" t="s">
        <v>83559</v>
      </c>
      <c r="B19903" t="str">
        <f>HYPERLINK("http://www.uniprot.org/uniprot/Q9Y3D8","Q9Y3D8")</f>
        <v>Q9Y3D8</v>
      </c>
      <c r="C19903" t="s">
        <v>83560</v>
      </c>
      <c r="D19903" t="s">
        <v>83561</v>
      </c>
      <c r="G19903" s="1"/>
      <c r="K19903">
        <v>172</v>
      </c>
    </row>
    <row r="19904" spans="1:17" x14ac:dyDescent="0.35">
      <c r="A19904" t="s">
        <v>83562</v>
      </c>
      <c r="B19904" t="str">
        <f>HYPERLINK("http://www.uniprot.org/uniprot/Q9Y3D9","Q9Y3D9")</f>
        <v>Q9Y3D9</v>
      </c>
      <c r="C19904" t="s">
        <v>83563</v>
      </c>
      <c r="D19904" t="s">
        <v>83564</v>
      </c>
      <c r="G19904" s="1"/>
      <c r="K19904">
        <v>190</v>
      </c>
      <c r="P19904">
        <v>165</v>
      </c>
    </row>
    <row r="19905" spans="1:20" x14ac:dyDescent="0.35">
      <c r="A19905" t="s">
        <v>83565</v>
      </c>
      <c r="B19905" t="str">
        <f>HYPERLINK("http://www.uniprot.org/uniprot/Q9Y3E1","Q9Y3E1")</f>
        <v>Q9Y3E1</v>
      </c>
      <c r="C19905" t="s">
        <v>83566</v>
      </c>
      <c r="D19905" t="s">
        <v>83567</v>
      </c>
      <c r="G19905" s="1"/>
      <c r="K19905">
        <v>203</v>
      </c>
      <c r="P19905" t="s">
        <v>83568</v>
      </c>
    </row>
    <row r="19906" spans="1:20" x14ac:dyDescent="0.35">
      <c r="A19906" t="s">
        <v>83569</v>
      </c>
      <c r="B19906" t="str">
        <f>HYPERLINK("http://www.uniprot.org/uniprot/Q9Y3E2","Q9Y3E2")</f>
        <v>Q9Y3E2</v>
      </c>
      <c r="C19906" t="s">
        <v>83570</v>
      </c>
      <c r="D19906" t="s">
        <v>83571</v>
      </c>
      <c r="F19906">
        <v>0.51900000000000002</v>
      </c>
      <c r="G19906" s="1" t="s">
        <v>11093</v>
      </c>
      <c r="K19906">
        <v>137</v>
      </c>
      <c r="L19906">
        <v>0</v>
      </c>
      <c r="M19906">
        <v>1</v>
      </c>
      <c r="N19906" t="s">
        <v>83572</v>
      </c>
      <c r="O19906" t="s">
        <v>28</v>
      </c>
      <c r="P19906">
        <v>53</v>
      </c>
      <c r="Q19906">
        <v>1</v>
      </c>
    </row>
    <row r="19907" spans="1:20" x14ac:dyDescent="0.35">
      <c r="A19907" t="s">
        <v>83573</v>
      </c>
      <c r="B19907" t="str">
        <f>HYPERLINK("http://www.uniprot.org/uniprot/Q9Y3E7","Q9Y3E7")</f>
        <v>Q9Y3E7</v>
      </c>
      <c r="C19907" t="s">
        <v>83574</v>
      </c>
      <c r="D19907" t="s">
        <v>83575</v>
      </c>
      <c r="G19907" s="1"/>
      <c r="K19907">
        <v>222</v>
      </c>
    </row>
    <row r="19908" spans="1:20" x14ac:dyDescent="0.35">
      <c r="A19908" t="s">
        <v>83576</v>
      </c>
      <c r="B19908" t="str">
        <f>HYPERLINK("http://www.uniprot.org/uniprot/Q9Y3F1","Q9Y3F1")</f>
        <v>Q9Y3F1</v>
      </c>
      <c r="C19908" t="s">
        <v>83577</v>
      </c>
      <c r="F19908">
        <v>0.35930000000000001</v>
      </c>
      <c r="G19908" s="1"/>
      <c r="K19908">
        <v>56</v>
      </c>
      <c r="L19908">
        <v>0</v>
      </c>
      <c r="M19908">
        <v>1</v>
      </c>
      <c r="N19908" t="s">
        <v>83578</v>
      </c>
      <c r="O19908" t="s">
        <v>28</v>
      </c>
      <c r="Q19908">
        <v>0</v>
      </c>
    </row>
    <row r="19909" spans="1:20" x14ac:dyDescent="0.35">
      <c r="A19909" t="s">
        <v>83579</v>
      </c>
      <c r="B19909" t="str">
        <f>HYPERLINK("http://www.uniprot.org/uniprot/Q9Y3F4","Q9Y3F4")</f>
        <v>Q9Y3F4</v>
      </c>
      <c r="C19909" t="s">
        <v>83580</v>
      </c>
      <c r="D19909" t="s">
        <v>83581</v>
      </c>
      <c r="G19909" s="1"/>
      <c r="K19909">
        <v>350</v>
      </c>
      <c r="P19909">
        <v>183</v>
      </c>
    </row>
    <row r="19910" spans="1:20" x14ac:dyDescent="0.35">
      <c r="A19910" t="s">
        <v>83582</v>
      </c>
      <c r="B19910" t="str">
        <f>HYPERLINK("http://www.uniprot.org/uniprot/Q9Y3I0","Q9Y3I0")</f>
        <v>Q9Y3I0</v>
      </c>
      <c r="C19910" t="s">
        <v>83583</v>
      </c>
      <c r="D19910" t="s">
        <v>83584</v>
      </c>
      <c r="G19910" s="1"/>
      <c r="K19910">
        <v>505</v>
      </c>
      <c r="P19910" t="s">
        <v>83585</v>
      </c>
    </row>
    <row r="19911" spans="1:20" x14ac:dyDescent="0.35">
      <c r="A19911" t="s">
        <v>83586</v>
      </c>
      <c r="B19911" t="str">
        <f>HYPERLINK("http://www.uniprot.org/uniprot/Q9Y3I1","Q9Y3I1")</f>
        <v>Q9Y3I1</v>
      </c>
      <c r="C19911" t="s">
        <v>83587</v>
      </c>
      <c r="D19911" t="s">
        <v>83588</v>
      </c>
      <c r="G19911" s="1"/>
      <c r="K19911">
        <v>522</v>
      </c>
      <c r="P19911" t="s">
        <v>83589</v>
      </c>
    </row>
    <row r="19912" spans="1:20" x14ac:dyDescent="0.35">
      <c r="A19912" t="s">
        <v>83590</v>
      </c>
      <c r="B19912" t="str">
        <f>HYPERLINK("http://www.uniprot.org/uniprot/Q9Y3L3","Q9Y3L3")</f>
        <v>Q9Y3L3</v>
      </c>
      <c r="C19912" t="s">
        <v>83591</v>
      </c>
      <c r="D19912" t="s">
        <v>83592</v>
      </c>
      <c r="G19912" s="1"/>
      <c r="K19912">
        <v>701</v>
      </c>
      <c r="P19912" t="s">
        <v>83593</v>
      </c>
      <c r="S19912">
        <v>656</v>
      </c>
    </row>
    <row r="19913" spans="1:20" x14ac:dyDescent="0.35">
      <c r="A19913" t="s">
        <v>83594</v>
      </c>
      <c r="B19913" t="str">
        <f>HYPERLINK("http://www.uniprot.org/uniprot/Q9Y3L5","Q9Y3L5")</f>
        <v>Q9Y3L5</v>
      </c>
      <c r="C19913" t="s">
        <v>83595</v>
      </c>
      <c r="D19913" t="s">
        <v>83596</v>
      </c>
      <c r="G19913" s="1"/>
      <c r="K19913">
        <v>183</v>
      </c>
      <c r="P19913">
        <v>165</v>
      </c>
    </row>
    <row r="19914" spans="1:20" x14ac:dyDescent="0.35">
      <c r="A19914" t="s">
        <v>83597</v>
      </c>
      <c r="B19914" t="str">
        <f>HYPERLINK("http://www.uniprot.org/uniprot/Q9Y3M2","Q9Y3M2")</f>
        <v>Q9Y3M2</v>
      </c>
      <c r="C19914" t="s">
        <v>83598</v>
      </c>
      <c r="D19914" t="s">
        <v>83599</v>
      </c>
      <c r="G19914" s="1"/>
      <c r="K19914">
        <v>126</v>
      </c>
    </row>
    <row r="19915" spans="1:20" x14ac:dyDescent="0.35">
      <c r="A19915" t="s">
        <v>83600</v>
      </c>
      <c r="B19915" t="str">
        <f>HYPERLINK("http://www.uniprot.org/uniprot/Q9Y3M8","Q9Y3M8")</f>
        <v>Q9Y3M8</v>
      </c>
      <c r="C19915" t="s">
        <v>83601</v>
      </c>
      <c r="D19915" t="s">
        <v>83602</v>
      </c>
      <c r="G19915" s="1"/>
      <c r="K19915">
        <v>1113</v>
      </c>
      <c r="P19915" t="s">
        <v>83603</v>
      </c>
      <c r="S19915">
        <v>344</v>
      </c>
    </row>
    <row r="19916" spans="1:20" x14ac:dyDescent="0.35">
      <c r="A19916" t="s">
        <v>83604</v>
      </c>
      <c r="B19916" t="str">
        <f>HYPERLINK("http://www.uniprot.org/uniprot/Q9Y3M9","Q9Y3M9")</f>
        <v>Q9Y3M9</v>
      </c>
      <c r="C19916" t="s">
        <v>83605</v>
      </c>
      <c r="D19916" t="s">
        <v>83606</v>
      </c>
      <c r="G19916" s="1"/>
      <c r="K19916">
        <v>751</v>
      </c>
      <c r="P19916" t="s">
        <v>83607</v>
      </c>
    </row>
    <row r="19917" spans="1:20" x14ac:dyDescent="0.35">
      <c r="A19917" t="s">
        <v>83608</v>
      </c>
      <c r="B19917" t="str">
        <f>HYPERLINK("http://www.uniprot.org/uniprot/Q9Y3Q8","Q9Y3Q8")</f>
        <v>Q9Y3Q8</v>
      </c>
      <c r="C19917" t="s">
        <v>83609</v>
      </c>
      <c r="D19917" t="s">
        <v>83610</v>
      </c>
      <c r="G19917" s="1"/>
      <c r="K19917">
        <v>395</v>
      </c>
      <c r="P19917">
        <v>60</v>
      </c>
      <c r="S19917">
        <v>158</v>
      </c>
    </row>
    <row r="19918" spans="1:20" x14ac:dyDescent="0.35">
      <c r="A19918" t="s">
        <v>83611</v>
      </c>
      <c r="B19918" t="str">
        <f>HYPERLINK("http://www.uniprot.org/uniprot/Q9Y3R0","Q9Y3R0")</f>
        <v>Q9Y3R0</v>
      </c>
      <c r="C19918" t="s">
        <v>83612</v>
      </c>
      <c r="D19918" t="s">
        <v>83613</v>
      </c>
      <c r="G19918" s="1"/>
      <c r="K19918">
        <v>1128</v>
      </c>
      <c r="P19918" t="s">
        <v>83614</v>
      </c>
      <c r="R19918" t="s">
        <v>83614</v>
      </c>
      <c r="S19918" t="s">
        <v>83615</v>
      </c>
      <c r="T19918">
        <v>359</v>
      </c>
    </row>
    <row r="19919" spans="1:20" x14ac:dyDescent="0.35">
      <c r="A19919" t="s">
        <v>83616</v>
      </c>
      <c r="B19919" t="str">
        <f>HYPERLINK("http://www.uniprot.org/uniprot/Q9Y3R4","Q9Y3R4")</f>
        <v>Q9Y3R4</v>
      </c>
      <c r="C19919" t="s">
        <v>83617</v>
      </c>
      <c r="D19919" t="s">
        <v>83618</v>
      </c>
      <c r="G19919" s="1"/>
      <c r="K19919">
        <v>380</v>
      </c>
      <c r="P19919">
        <v>120</v>
      </c>
    </row>
    <row r="19920" spans="1:20" x14ac:dyDescent="0.35">
      <c r="A19920" t="s">
        <v>83619</v>
      </c>
      <c r="B19920" t="str">
        <f>HYPERLINK("http://www.uniprot.org/uniprot/Q9Y3S1","Q9Y3S1")</f>
        <v>Q9Y3S1</v>
      </c>
      <c r="C19920" t="s">
        <v>83620</v>
      </c>
      <c r="D19920" t="s">
        <v>83621</v>
      </c>
      <c r="G19920" s="1"/>
      <c r="K19920">
        <v>2297</v>
      </c>
      <c r="P19920" t="s">
        <v>83622</v>
      </c>
      <c r="S19920" t="s">
        <v>83623</v>
      </c>
    </row>
    <row r="19921" spans="1:19" x14ac:dyDescent="0.35">
      <c r="A19921" t="s">
        <v>83624</v>
      </c>
      <c r="B19921" t="str">
        <f>HYPERLINK("http://www.uniprot.org/uniprot/Q9Y3S2","Q9Y3S2")</f>
        <v>Q9Y3S2</v>
      </c>
      <c r="C19921" t="s">
        <v>83625</v>
      </c>
      <c r="D19921" t="s">
        <v>83626</v>
      </c>
      <c r="G19921" s="1"/>
      <c r="K19921">
        <v>320</v>
      </c>
      <c r="P19921" t="s">
        <v>83627</v>
      </c>
    </row>
    <row r="19922" spans="1:19" x14ac:dyDescent="0.35">
      <c r="A19922" t="s">
        <v>83628</v>
      </c>
      <c r="B19922" t="str">
        <f>HYPERLINK("http://www.uniprot.org/uniprot/Q9Y3T6","Q9Y3T6")</f>
        <v>Q9Y3T6</v>
      </c>
      <c r="C19922" t="s">
        <v>83629</v>
      </c>
      <c r="D19922" t="s">
        <v>83630</v>
      </c>
      <c r="G19922" s="1"/>
      <c r="K19922">
        <v>480</v>
      </c>
      <c r="P19922" t="s">
        <v>83631</v>
      </c>
    </row>
    <row r="19923" spans="1:19" x14ac:dyDescent="0.35">
      <c r="A19923" t="s">
        <v>83632</v>
      </c>
      <c r="B19923" t="str">
        <f>HYPERLINK("http://www.uniprot.org/uniprot/Q9Y3U8","Q9Y3U8")</f>
        <v>Q9Y3U8</v>
      </c>
      <c r="C19923" t="s">
        <v>83633</v>
      </c>
      <c r="D19923" t="s">
        <v>83634</v>
      </c>
      <c r="G19923" s="1"/>
      <c r="K19923">
        <v>105</v>
      </c>
      <c r="P19923">
        <v>20</v>
      </c>
    </row>
    <row r="19924" spans="1:19" x14ac:dyDescent="0.35">
      <c r="A19924" t="s">
        <v>83635</v>
      </c>
      <c r="B19924" t="str">
        <f>HYPERLINK("http://www.uniprot.org/uniprot/Q9Y3V2","Q9Y3V2")</f>
        <v>Q9Y3V2</v>
      </c>
      <c r="C19924" t="s">
        <v>83636</v>
      </c>
      <c r="D19924" t="s">
        <v>83637</v>
      </c>
      <c r="G19924" s="1"/>
      <c r="K19924">
        <v>267</v>
      </c>
    </row>
    <row r="19925" spans="1:19" x14ac:dyDescent="0.35">
      <c r="A19925" t="s">
        <v>83638</v>
      </c>
      <c r="B19925" t="str">
        <f>HYPERLINK("http://www.uniprot.org/uniprot/Q9Y3X0","Q9Y3X0")</f>
        <v>Q9Y3X0</v>
      </c>
      <c r="C19925" t="s">
        <v>83639</v>
      </c>
      <c r="D19925" t="s">
        <v>83640</v>
      </c>
      <c r="G19925" s="1"/>
      <c r="K19925">
        <v>531</v>
      </c>
    </row>
    <row r="19926" spans="1:19" x14ac:dyDescent="0.35">
      <c r="A19926" t="s">
        <v>83641</v>
      </c>
      <c r="B19926" t="str">
        <f>HYPERLINK("http://www.uniprot.org/uniprot/Q9Y3Y2","Q9Y3Y2")</f>
        <v>Q9Y3Y2</v>
      </c>
      <c r="C19926" t="s">
        <v>83642</v>
      </c>
      <c r="D19926" t="s">
        <v>83643</v>
      </c>
      <c r="G19926" s="1"/>
      <c r="K19926">
        <v>248</v>
      </c>
    </row>
    <row r="19927" spans="1:19" x14ac:dyDescent="0.35">
      <c r="A19927" t="s">
        <v>83644</v>
      </c>
      <c r="B19927" t="str">
        <f>HYPERLINK("http://www.uniprot.org/uniprot/Q9Y3Y4","Q9Y3Y4")</f>
        <v>Q9Y3Y4</v>
      </c>
      <c r="C19927" t="s">
        <v>83645</v>
      </c>
      <c r="D19927" t="s">
        <v>83646</v>
      </c>
      <c r="G19927" s="1"/>
      <c r="K19927">
        <v>419</v>
      </c>
      <c r="P19927" t="s">
        <v>83647</v>
      </c>
      <c r="S19927" t="s">
        <v>83648</v>
      </c>
    </row>
    <row r="19928" spans="1:19" x14ac:dyDescent="0.35">
      <c r="A19928" t="s">
        <v>83649</v>
      </c>
      <c r="B19928" t="str">
        <f>HYPERLINK("http://www.uniprot.org/uniprot/Q9Y3Z3","Q9Y3Z3")</f>
        <v>Q9Y3Z3</v>
      </c>
      <c r="C19928" t="s">
        <v>83650</v>
      </c>
      <c r="D19928" t="s">
        <v>83651</v>
      </c>
      <c r="G19928" s="1"/>
      <c r="K19928">
        <v>626</v>
      </c>
      <c r="P19928" t="s">
        <v>83652</v>
      </c>
      <c r="S19928" t="s">
        <v>83653</v>
      </c>
    </row>
    <row r="19929" spans="1:19" x14ac:dyDescent="0.35">
      <c r="A19929" t="s">
        <v>83654</v>
      </c>
      <c r="B19929" t="str">
        <f>HYPERLINK("http://www.uniprot.org/uniprot/Q9Y421","Q9Y421")</f>
        <v>Q9Y421</v>
      </c>
      <c r="C19929" t="s">
        <v>83655</v>
      </c>
      <c r="D19929" t="s">
        <v>83656</v>
      </c>
      <c r="G19929" s="1"/>
      <c r="K19929">
        <v>112</v>
      </c>
    </row>
    <row r="19930" spans="1:19" x14ac:dyDescent="0.35">
      <c r="A19930" t="s">
        <v>83657</v>
      </c>
      <c r="B19930" t="str">
        <f>HYPERLINK("http://www.uniprot.org/uniprot/Q9Y426","Q9Y426")</f>
        <v>Q9Y426</v>
      </c>
      <c r="C19930" t="s">
        <v>83658</v>
      </c>
      <c r="D19930" t="s">
        <v>83659</v>
      </c>
      <c r="F19930">
        <v>0.3513</v>
      </c>
      <c r="G19930" s="1"/>
      <c r="K19930">
        <v>696</v>
      </c>
      <c r="L19930">
        <v>0</v>
      </c>
      <c r="M19930">
        <v>1</v>
      </c>
      <c r="N19930" t="s">
        <v>83660</v>
      </c>
      <c r="O19930" t="s">
        <v>38</v>
      </c>
      <c r="P19930">
        <v>483</v>
      </c>
      <c r="Q19930">
        <v>1</v>
      </c>
    </row>
    <row r="19931" spans="1:19" x14ac:dyDescent="0.35">
      <c r="A19931" t="s">
        <v>83661</v>
      </c>
      <c r="B19931" t="str">
        <f>HYPERLINK("http://www.uniprot.org/uniprot/Q9Y442","Q9Y442")</f>
        <v>Q9Y442</v>
      </c>
      <c r="C19931" t="s">
        <v>83662</v>
      </c>
      <c r="D19931" t="s">
        <v>83663</v>
      </c>
      <c r="G19931" s="1"/>
      <c r="K19931">
        <v>160</v>
      </c>
      <c r="P19931">
        <v>55</v>
      </c>
    </row>
    <row r="19932" spans="1:19" x14ac:dyDescent="0.35">
      <c r="A19932" t="s">
        <v>83664</v>
      </c>
      <c r="B19932" t="str">
        <f>HYPERLINK("http://www.uniprot.org/uniprot/Q9Y446","Q9Y446")</f>
        <v>Q9Y446</v>
      </c>
      <c r="C19932" t="s">
        <v>83665</v>
      </c>
      <c r="D19932" t="s">
        <v>83666</v>
      </c>
      <c r="G19932" s="1"/>
      <c r="K19932">
        <v>797</v>
      </c>
      <c r="P19932" t="s">
        <v>83667</v>
      </c>
    </row>
    <row r="19933" spans="1:19" x14ac:dyDescent="0.35">
      <c r="A19933" t="s">
        <v>83668</v>
      </c>
      <c r="B19933" t="str">
        <f>HYPERLINK("http://www.uniprot.org/uniprot/Q9Y448","Q9Y448")</f>
        <v>Q9Y448</v>
      </c>
      <c r="C19933" t="s">
        <v>83669</v>
      </c>
      <c r="D19933" t="s">
        <v>83670</v>
      </c>
      <c r="G19933" s="1"/>
      <c r="K19933">
        <v>316</v>
      </c>
      <c r="P19933" t="s">
        <v>83671</v>
      </c>
      <c r="S19933">
        <v>81</v>
      </c>
    </row>
    <row r="19934" spans="1:19" x14ac:dyDescent="0.35">
      <c r="A19934" t="s">
        <v>83672</v>
      </c>
      <c r="B19934" t="str">
        <f>HYPERLINK("http://www.uniprot.org/uniprot/Q9Y450","Q9Y450")</f>
        <v>Q9Y450</v>
      </c>
      <c r="C19934" t="s">
        <v>83673</v>
      </c>
      <c r="D19934" t="s">
        <v>83674</v>
      </c>
      <c r="G19934" s="1"/>
      <c r="K19934">
        <v>684</v>
      </c>
      <c r="P19934" t="s">
        <v>83675</v>
      </c>
    </row>
    <row r="19935" spans="1:19" x14ac:dyDescent="0.35">
      <c r="A19935" t="s">
        <v>83676</v>
      </c>
      <c r="B19935" t="str">
        <f>HYPERLINK("http://www.uniprot.org/uniprot/Q9Y458","Q9Y458")</f>
        <v>Q9Y458</v>
      </c>
      <c r="C19935" t="s">
        <v>83677</v>
      </c>
      <c r="D19935" t="s">
        <v>83678</v>
      </c>
      <c r="G19935" s="1"/>
      <c r="K19935">
        <v>520</v>
      </c>
      <c r="P19935" t="s">
        <v>83679</v>
      </c>
    </row>
    <row r="19936" spans="1:19" x14ac:dyDescent="0.35">
      <c r="A19936" t="s">
        <v>83680</v>
      </c>
      <c r="B19936" t="str">
        <f>HYPERLINK("http://www.uniprot.org/uniprot/Q9Y462","Q9Y462")</f>
        <v>Q9Y462</v>
      </c>
      <c r="C19936" t="s">
        <v>83681</v>
      </c>
      <c r="D19936" t="s">
        <v>83682</v>
      </c>
      <c r="G19936" s="1"/>
      <c r="K19936">
        <v>761</v>
      </c>
      <c r="P19936">
        <v>601</v>
      </c>
    </row>
    <row r="19937" spans="1:20" x14ac:dyDescent="0.35">
      <c r="A19937" t="s">
        <v>83683</v>
      </c>
      <c r="B19937" t="str">
        <f>HYPERLINK("http://www.uniprot.org/uniprot/Q9Y463","Q9Y463")</f>
        <v>Q9Y463</v>
      </c>
      <c r="C19937" t="s">
        <v>83684</v>
      </c>
      <c r="D19937" t="s">
        <v>83685</v>
      </c>
      <c r="G19937" s="1"/>
      <c r="K19937">
        <v>629</v>
      </c>
      <c r="P19937" t="s">
        <v>83686</v>
      </c>
      <c r="S19937" t="s">
        <v>83687</v>
      </c>
    </row>
    <row r="19938" spans="1:20" x14ac:dyDescent="0.35">
      <c r="A19938" t="s">
        <v>83688</v>
      </c>
      <c r="B19938" t="str">
        <f>HYPERLINK("http://www.uniprot.org/uniprot/Q9Y466","Q9Y466")</f>
        <v>Q9Y466</v>
      </c>
      <c r="C19938" t="s">
        <v>83689</v>
      </c>
      <c r="D19938" t="s">
        <v>83690</v>
      </c>
      <c r="G19938" s="1"/>
      <c r="K19938">
        <v>385</v>
      </c>
      <c r="P19938" t="s">
        <v>83691</v>
      </c>
      <c r="S19938">
        <v>163</v>
      </c>
    </row>
    <row r="19939" spans="1:20" x14ac:dyDescent="0.35">
      <c r="A19939" t="s">
        <v>83692</v>
      </c>
      <c r="B19939" t="str">
        <f>HYPERLINK("http://www.uniprot.org/uniprot/Q9Y467","Q9Y467")</f>
        <v>Q9Y467</v>
      </c>
      <c r="C19939" t="s">
        <v>83693</v>
      </c>
      <c r="D19939" t="s">
        <v>83694</v>
      </c>
      <c r="G19939" s="1"/>
      <c r="K19939">
        <v>1007</v>
      </c>
      <c r="P19939" t="s">
        <v>83695</v>
      </c>
      <c r="S19939">
        <v>251</v>
      </c>
    </row>
    <row r="19940" spans="1:20" x14ac:dyDescent="0.35">
      <c r="A19940" t="s">
        <v>83696</v>
      </c>
      <c r="B19940" t="str">
        <f>HYPERLINK("http://www.uniprot.org/uniprot/Q9Y468","Q9Y468")</f>
        <v>Q9Y468</v>
      </c>
      <c r="C19940" t="s">
        <v>83697</v>
      </c>
      <c r="D19940" t="s">
        <v>83698</v>
      </c>
      <c r="G19940" s="1"/>
      <c r="K19940">
        <v>752</v>
      </c>
      <c r="P19940" t="s">
        <v>83699</v>
      </c>
    </row>
    <row r="19941" spans="1:20" x14ac:dyDescent="0.35">
      <c r="A19941" t="s">
        <v>83700</v>
      </c>
      <c r="B19941" t="str">
        <f>HYPERLINK("http://www.uniprot.org/uniprot/Q9Y471","Q9Y471")</f>
        <v>Q9Y471</v>
      </c>
      <c r="C19941" t="s">
        <v>83701</v>
      </c>
      <c r="D19941" t="s">
        <v>83702</v>
      </c>
      <c r="G19941" s="1"/>
      <c r="K19941">
        <v>72</v>
      </c>
      <c r="P19941" t="s">
        <v>83703</v>
      </c>
    </row>
    <row r="19942" spans="1:20" x14ac:dyDescent="0.35">
      <c r="A19942" t="s">
        <v>83704</v>
      </c>
      <c r="B19942" t="str">
        <f>HYPERLINK("http://www.uniprot.org/uniprot/Q9Y473","Q9Y473")</f>
        <v>Q9Y473</v>
      </c>
      <c r="C19942" t="s">
        <v>83705</v>
      </c>
      <c r="D19942" t="s">
        <v>83706</v>
      </c>
      <c r="G19942" s="1"/>
      <c r="K19942">
        <v>711</v>
      </c>
      <c r="P19942" t="s">
        <v>83707</v>
      </c>
    </row>
    <row r="19943" spans="1:20" x14ac:dyDescent="0.35">
      <c r="A19943" t="s">
        <v>83708</v>
      </c>
      <c r="B19943" t="str">
        <f>HYPERLINK("http://www.uniprot.org/uniprot/Q9Y478","Q9Y478")</f>
        <v>Q9Y478</v>
      </c>
      <c r="C19943" t="s">
        <v>83709</v>
      </c>
      <c r="D19943" t="s">
        <v>83710</v>
      </c>
      <c r="G19943" s="1"/>
      <c r="K19943">
        <v>270</v>
      </c>
      <c r="P19943" t="s">
        <v>83711</v>
      </c>
    </row>
    <row r="19944" spans="1:20" x14ac:dyDescent="0.35">
      <c r="A19944" t="s">
        <v>83712</v>
      </c>
      <c r="B19944" t="str">
        <f>HYPERLINK("http://www.uniprot.org/uniprot/Q9Y483","Q9Y483")</f>
        <v>Q9Y483</v>
      </c>
      <c r="C19944" t="s">
        <v>83713</v>
      </c>
      <c r="D19944" t="s">
        <v>83714</v>
      </c>
      <c r="G19944" s="1"/>
      <c r="K19944">
        <v>593</v>
      </c>
      <c r="P19944" t="s">
        <v>83715</v>
      </c>
      <c r="T19944">
        <v>87</v>
      </c>
    </row>
    <row r="19945" spans="1:20" x14ac:dyDescent="0.35">
      <c r="A19945" t="s">
        <v>83716</v>
      </c>
      <c r="B19945" t="str">
        <f>HYPERLINK("http://www.uniprot.org/uniprot/Q9Y484","Q9Y484")</f>
        <v>Q9Y484</v>
      </c>
      <c r="C19945" t="s">
        <v>83717</v>
      </c>
      <c r="D19945" t="s">
        <v>83718</v>
      </c>
      <c r="G19945" s="1"/>
      <c r="K19945">
        <v>360</v>
      </c>
      <c r="P19945" t="s">
        <v>83719</v>
      </c>
    </row>
    <row r="19946" spans="1:20" x14ac:dyDescent="0.35">
      <c r="A19946" t="s">
        <v>83720</v>
      </c>
      <c r="B19946" t="str">
        <f>HYPERLINK("http://www.uniprot.org/uniprot/Q9Y485","Q9Y485")</f>
        <v>Q9Y485</v>
      </c>
      <c r="C19946" t="s">
        <v>83721</v>
      </c>
      <c r="D19946" t="s">
        <v>83722</v>
      </c>
      <c r="G19946" s="1"/>
      <c r="K19946">
        <v>3027</v>
      </c>
      <c r="P19946" t="s">
        <v>83723</v>
      </c>
      <c r="T19946">
        <v>1023</v>
      </c>
    </row>
    <row r="19947" spans="1:20" x14ac:dyDescent="0.35">
      <c r="A19947" t="s">
        <v>83724</v>
      </c>
      <c r="B19947" t="str">
        <f>HYPERLINK("http://www.uniprot.org/uniprot/Q9Y490","Q9Y490")</f>
        <v>Q9Y490</v>
      </c>
      <c r="C19947" t="s">
        <v>83725</v>
      </c>
      <c r="D19947" t="s">
        <v>83726</v>
      </c>
      <c r="G19947" s="1"/>
      <c r="K19947">
        <v>2541</v>
      </c>
      <c r="P19947" t="s">
        <v>83727</v>
      </c>
      <c r="R19947" t="s">
        <v>83728</v>
      </c>
      <c r="S19947" t="s">
        <v>83729</v>
      </c>
    </row>
    <row r="19948" spans="1:20" x14ac:dyDescent="0.35">
      <c r="A19948" t="s">
        <v>83730</v>
      </c>
      <c r="B19948" t="str">
        <f>HYPERLINK("http://www.uniprot.org/uniprot/Q9Y496","Q9Y496")</f>
        <v>Q9Y496</v>
      </c>
      <c r="C19948" t="s">
        <v>83731</v>
      </c>
      <c r="D19948" t="s">
        <v>83732</v>
      </c>
      <c r="G19948" s="1"/>
      <c r="K19948">
        <v>699</v>
      </c>
      <c r="P19948" t="s">
        <v>83733</v>
      </c>
      <c r="S19948">
        <v>673</v>
      </c>
    </row>
    <row r="19949" spans="1:20" x14ac:dyDescent="0.35">
      <c r="A19949" t="s">
        <v>83734</v>
      </c>
      <c r="B19949" t="str">
        <f>HYPERLINK("http://www.uniprot.org/uniprot/Q9Y4A0","Q9Y4A0")</f>
        <v>Q9Y4A0</v>
      </c>
      <c r="C19949" t="s">
        <v>83735</v>
      </c>
      <c r="D19949" t="s">
        <v>83736</v>
      </c>
      <c r="G19949" s="1"/>
      <c r="K19949">
        <v>524</v>
      </c>
      <c r="P19949" t="s">
        <v>83737</v>
      </c>
    </row>
    <row r="19950" spans="1:20" x14ac:dyDescent="0.35">
      <c r="A19950" t="s">
        <v>83738</v>
      </c>
      <c r="B19950" t="str">
        <f>HYPERLINK("http://www.uniprot.org/uniprot/Q9Y4A8","Q9Y4A8")</f>
        <v>Q9Y4A8</v>
      </c>
      <c r="C19950" t="s">
        <v>83739</v>
      </c>
      <c r="D19950" t="s">
        <v>83740</v>
      </c>
      <c r="F19950">
        <v>0.56889999999999996</v>
      </c>
      <c r="G19950" s="1" t="s">
        <v>11093</v>
      </c>
      <c r="K19950">
        <v>694</v>
      </c>
      <c r="L19950">
        <v>0</v>
      </c>
      <c r="M19950">
        <v>1</v>
      </c>
      <c r="N19950" t="s">
        <v>83741</v>
      </c>
      <c r="O19950" t="s">
        <v>28</v>
      </c>
      <c r="P19950" t="s">
        <v>83742</v>
      </c>
      <c r="Q19950">
        <v>11</v>
      </c>
    </row>
    <row r="19951" spans="1:20" x14ac:dyDescent="0.35">
      <c r="A19951" t="s">
        <v>83743</v>
      </c>
      <c r="B19951" t="str">
        <f>HYPERLINK("http://www.uniprot.org/uniprot/Q9Y4B4","Q9Y4B4")</f>
        <v>Q9Y4B4</v>
      </c>
      <c r="C19951" t="s">
        <v>83744</v>
      </c>
      <c r="D19951" t="s">
        <v>83745</v>
      </c>
      <c r="G19951" s="1"/>
      <c r="K19951">
        <v>1467</v>
      </c>
      <c r="P19951" t="s">
        <v>83746</v>
      </c>
    </row>
    <row r="19952" spans="1:20" x14ac:dyDescent="0.35">
      <c r="A19952" t="s">
        <v>83747</v>
      </c>
      <c r="B19952" t="str">
        <f>HYPERLINK("http://www.uniprot.org/uniprot/Q9Y4B5","Q9Y4B5")</f>
        <v>Q9Y4B5</v>
      </c>
      <c r="C19952" t="s">
        <v>83748</v>
      </c>
      <c r="D19952" t="s">
        <v>83749</v>
      </c>
      <c r="G19952" s="1"/>
      <c r="K19952">
        <v>1905</v>
      </c>
      <c r="P19952" t="s">
        <v>83750</v>
      </c>
    </row>
    <row r="19953" spans="1:20" x14ac:dyDescent="0.35">
      <c r="A19953" t="s">
        <v>83751</v>
      </c>
      <c r="B19953" t="str">
        <f>HYPERLINK("http://www.uniprot.org/uniprot/Q9Y4B6","Q9Y4B6")</f>
        <v>Q9Y4B6</v>
      </c>
      <c r="C19953" t="s">
        <v>83752</v>
      </c>
      <c r="D19953" t="s">
        <v>83753</v>
      </c>
      <c r="G19953" s="1"/>
      <c r="K19953">
        <v>1507</v>
      </c>
      <c r="P19953" t="s">
        <v>83754</v>
      </c>
      <c r="S19953" t="s">
        <v>83755</v>
      </c>
    </row>
    <row r="19954" spans="1:20" x14ac:dyDescent="0.35">
      <c r="A19954" t="s">
        <v>83756</v>
      </c>
      <c r="B19954" t="str">
        <f>HYPERLINK("http://www.uniprot.org/uniprot/Q9Y4C1","Q9Y4C1")</f>
        <v>Q9Y4C1</v>
      </c>
      <c r="C19954" t="s">
        <v>83757</v>
      </c>
      <c r="D19954" t="s">
        <v>83758</v>
      </c>
      <c r="G19954" s="1"/>
      <c r="K19954">
        <v>1321</v>
      </c>
      <c r="P19954" t="s">
        <v>83759</v>
      </c>
      <c r="S19954" t="s">
        <v>83760</v>
      </c>
    </row>
    <row r="19955" spans="1:20" x14ac:dyDescent="0.35">
      <c r="A19955" t="s">
        <v>83761</v>
      </c>
      <c r="B19955" t="str">
        <f>HYPERLINK("http://www.uniprot.org/uniprot/Q9Y4C2","Q9Y4C2")</f>
        <v>Q9Y4C2</v>
      </c>
      <c r="C19955" t="s">
        <v>83762</v>
      </c>
      <c r="D19955" t="s">
        <v>83763</v>
      </c>
      <c r="G19955" s="1"/>
      <c r="K19955">
        <v>921</v>
      </c>
      <c r="P19955" t="s">
        <v>83764</v>
      </c>
      <c r="T19955">
        <v>824</v>
      </c>
    </row>
    <row r="19956" spans="1:20" x14ac:dyDescent="0.35">
      <c r="A19956" t="s">
        <v>83765</v>
      </c>
      <c r="B19956" t="str">
        <f>HYPERLINK("http://www.uniprot.org/uniprot/Q9Y4C4","Q9Y4C4")</f>
        <v>Q9Y4C4</v>
      </c>
      <c r="C19956" t="s">
        <v>83766</v>
      </c>
      <c r="D19956" t="s">
        <v>83767</v>
      </c>
      <c r="F19956">
        <v>0.46910000000000002</v>
      </c>
      <c r="G19956" s="1" t="s">
        <v>11093</v>
      </c>
      <c r="K19956">
        <v>1052</v>
      </c>
      <c r="L19956">
        <v>0</v>
      </c>
      <c r="M19956">
        <v>1</v>
      </c>
      <c r="N19956" t="s">
        <v>83768</v>
      </c>
      <c r="O19956" t="s">
        <v>28</v>
      </c>
      <c r="P19956" t="s">
        <v>83769</v>
      </c>
      <c r="Q19956">
        <v>6</v>
      </c>
      <c r="T19956" t="s">
        <v>83770</v>
      </c>
    </row>
    <row r="19957" spans="1:20" x14ac:dyDescent="0.35">
      <c r="A19957" t="s">
        <v>83771</v>
      </c>
      <c r="B19957" t="str">
        <f>HYPERLINK("http://www.uniprot.org/uniprot/Q9Y4C8","Q9Y4C8")</f>
        <v>Q9Y4C8</v>
      </c>
      <c r="C19957" t="s">
        <v>83772</v>
      </c>
      <c r="D19957" t="s">
        <v>83773</v>
      </c>
      <c r="G19957" s="1"/>
      <c r="K19957">
        <v>960</v>
      </c>
      <c r="P19957" t="s">
        <v>83774</v>
      </c>
    </row>
    <row r="19958" spans="1:20" x14ac:dyDescent="0.35">
      <c r="A19958" t="s">
        <v>83775</v>
      </c>
      <c r="B19958" t="str">
        <f>HYPERLINK("http://www.uniprot.org/uniprot/Q9Y4D1","Q9Y4D1")</f>
        <v>Q9Y4D1</v>
      </c>
      <c r="C19958" t="s">
        <v>83776</v>
      </c>
      <c r="D19958" t="s">
        <v>83777</v>
      </c>
      <c r="G19958" s="1"/>
      <c r="K19958">
        <v>1078</v>
      </c>
      <c r="P19958" t="s">
        <v>83778</v>
      </c>
    </row>
    <row r="19959" spans="1:20" x14ac:dyDescent="0.35">
      <c r="A19959" t="s">
        <v>83779</v>
      </c>
      <c r="B19959" t="str">
        <f>HYPERLINK("http://www.uniprot.org/uniprot/Q9Y4E1","Q9Y4E1")</f>
        <v>Q9Y4E1</v>
      </c>
      <c r="C19959" t="s">
        <v>83780</v>
      </c>
      <c r="D19959" t="s">
        <v>83781</v>
      </c>
      <c r="G19959" s="1"/>
      <c r="K19959">
        <v>1318</v>
      </c>
      <c r="P19959" t="s">
        <v>83782</v>
      </c>
    </row>
    <row r="19960" spans="1:20" x14ac:dyDescent="0.35">
      <c r="A19960" t="s">
        <v>83783</v>
      </c>
      <c r="B19960" t="str">
        <f>HYPERLINK("http://www.uniprot.org/uniprot/Q9Y4E5","Q9Y4E5")</f>
        <v>Q9Y4E5</v>
      </c>
      <c r="C19960" t="s">
        <v>83784</v>
      </c>
      <c r="D19960" t="s">
        <v>83785</v>
      </c>
      <c r="G19960" s="1"/>
      <c r="K19960">
        <v>1061</v>
      </c>
      <c r="P19960" t="s">
        <v>83786</v>
      </c>
    </row>
    <row r="19961" spans="1:20" x14ac:dyDescent="0.35">
      <c r="A19961" t="s">
        <v>83787</v>
      </c>
      <c r="B19961" t="str">
        <f>HYPERLINK("http://www.uniprot.org/uniprot/Q9Y4E6","Q9Y4E6")</f>
        <v>Q9Y4E6</v>
      </c>
      <c r="C19961" t="s">
        <v>83788</v>
      </c>
      <c r="D19961" t="s">
        <v>83789</v>
      </c>
      <c r="G19961" s="1"/>
      <c r="K19961">
        <v>1490</v>
      </c>
      <c r="P19961" t="s">
        <v>83790</v>
      </c>
    </row>
    <row r="19962" spans="1:20" x14ac:dyDescent="0.35">
      <c r="A19962" t="s">
        <v>83791</v>
      </c>
      <c r="B19962" t="str">
        <f>HYPERLINK("http://www.uniprot.org/uniprot/Q9Y4E8","Q9Y4E8")</f>
        <v>Q9Y4E8</v>
      </c>
      <c r="C19962" t="s">
        <v>83792</v>
      </c>
      <c r="D19962" t="s">
        <v>83793</v>
      </c>
      <c r="G19962" s="1"/>
      <c r="K19962">
        <v>981</v>
      </c>
      <c r="P19962" t="s">
        <v>83794</v>
      </c>
    </row>
    <row r="19963" spans="1:20" x14ac:dyDescent="0.35">
      <c r="A19963" t="s">
        <v>83795</v>
      </c>
      <c r="B19963" t="str">
        <f>HYPERLINK("http://www.uniprot.org/uniprot/Q9Y4F1","Q9Y4F1")</f>
        <v>Q9Y4F1</v>
      </c>
      <c r="C19963" t="s">
        <v>83796</v>
      </c>
      <c r="D19963" t="s">
        <v>83797</v>
      </c>
      <c r="G19963" s="1"/>
      <c r="K19963">
        <v>1045</v>
      </c>
      <c r="P19963" t="s">
        <v>83798</v>
      </c>
    </row>
    <row r="19964" spans="1:20" x14ac:dyDescent="0.35">
      <c r="A19964" t="s">
        <v>83799</v>
      </c>
      <c r="B19964" t="str">
        <f>HYPERLINK("http://www.uniprot.org/uniprot/Q9Y4F3","Q9Y4F3")</f>
        <v>Q9Y4F3</v>
      </c>
      <c r="C19964" t="s">
        <v>83800</v>
      </c>
      <c r="D19964" t="s">
        <v>83801</v>
      </c>
      <c r="G19964" s="1"/>
      <c r="K19964">
        <v>1742</v>
      </c>
      <c r="P19964" t="s">
        <v>83802</v>
      </c>
    </row>
    <row r="19965" spans="1:20" x14ac:dyDescent="0.35">
      <c r="A19965" t="s">
        <v>83803</v>
      </c>
      <c r="B19965" t="str">
        <f>HYPERLINK("http://www.uniprot.org/uniprot/Q9Y4F4","Q9Y4F4")</f>
        <v>Q9Y4F4</v>
      </c>
      <c r="C19965" t="s">
        <v>83804</v>
      </c>
      <c r="D19965" t="s">
        <v>83805</v>
      </c>
      <c r="F19965">
        <v>0.499</v>
      </c>
      <c r="G19965" s="1" t="s">
        <v>11093</v>
      </c>
      <c r="K19965">
        <v>1720</v>
      </c>
      <c r="L19965">
        <v>0</v>
      </c>
      <c r="M19965">
        <v>1</v>
      </c>
      <c r="N19965" t="s">
        <v>83806</v>
      </c>
      <c r="O19965" t="s">
        <v>28</v>
      </c>
      <c r="P19965" t="s">
        <v>83807</v>
      </c>
      <c r="Q19965">
        <v>9</v>
      </c>
    </row>
    <row r="19966" spans="1:20" x14ac:dyDescent="0.35">
      <c r="A19966" t="s">
        <v>83808</v>
      </c>
      <c r="B19966" t="str">
        <f>HYPERLINK("http://www.uniprot.org/uniprot/Q9Y4F5","Q9Y4F5")</f>
        <v>Q9Y4F5</v>
      </c>
      <c r="C19966" t="s">
        <v>83809</v>
      </c>
      <c r="D19966" t="s">
        <v>83810</v>
      </c>
      <c r="G19966" s="1"/>
      <c r="K19966">
        <v>1589</v>
      </c>
      <c r="P19966" t="s">
        <v>83811</v>
      </c>
      <c r="S19966">
        <v>1280</v>
      </c>
    </row>
    <row r="19967" spans="1:20" x14ac:dyDescent="0.35">
      <c r="A19967" t="s">
        <v>83812</v>
      </c>
      <c r="B19967" t="str">
        <f>HYPERLINK("http://www.uniprot.org/uniprot/Q9Y4F9","Q9Y4F9")</f>
        <v>Q9Y4F9</v>
      </c>
      <c r="C19967" t="s">
        <v>83813</v>
      </c>
      <c r="D19967" t="s">
        <v>83814</v>
      </c>
      <c r="G19967" s="1"/>
      <c r="K19967">
        <v>1068</v>
      </c>
      <c r="P19967" t="s">
        <v>83815</v>
      </c>
    </row>
    <row r="19968" spans="1:20" x14ac:dyDescent="0.35">
      <c r="A19968" t="s">
        <v>83816</v>
      </c>
      <c r="B19968" t="str">
        <f>HYPERLINK("http://www.uniprot.org/uniprot/Q9Y4G2","Q9Y4G2")</f>
        <v>Q9Y4G2</v>
      </c>
      <c r="C19968" t="s">
        <v>83817</v>
      </c>
      <c r="D19968" t="s">
        <v>83818</v>
      </c>
      <c r="G19968" s="1"/>
      <c r="K19968">
        <v>1056</v>
      </c>
      <c r="P19968" t="s">
        <v>83819</v>
      </c>
    </row>
    <row r="19969" spans="1:25" x14ac:dyDescent="0.35">
      <c r="A19969" t="s">
        <v>83820</v>
      </c>
      <c r="B19969" t="str">
        <f>HYPERLINK("http://www.uniprot.org/uniprot/Q9Y4G6","Q9Y4G6")</f>
        <v>Q9Y4G6</v>
      </c>
      <c r="C19969" t="s">
        <v>83821</v>
      </c>
      <c r="D19969" t="s">
        <v>83822</v>
      </c>
      <c r="G19969" s="1"/>
      <c r="K19969">
        <v>2542</v>
      </c>
      <c r="P19969" t="s">
        <v>83823</v>
      </c>
    </row>
    <row r="19970" spans="1:25" x14ac:dyDescent="0.35">
      <c r="A19970" t="s">
        <v>83824</v>
      </c>
      <c r="B19970" t="str">
        <f>HYPERLINK("http://www.uniprot.org/uniprot/Q9Y4G8","Q9Y4G8")</f>
        <v>Q9Y4G8</v>
      </c>
      <c r="C19970" t="s">
        <v>83825</v>
      </c>
      <c r="D19970" t="s">
        <v>83826</v>
      </c>
      <c r="G19970" s="1"/>
      <c r="K19970">
        <v>1499</v>
      </c>
      <c r="P19970" t="s">
        <v>83827</v>
      </c>
      <c r="R19970" t="s">
        <v>83828</v>
      </c>
    </row>
    <row r="19971" spans="1:25" x14ac:dyDescent="0.35">
      <c r="A19971" t="s">
        <v>83829</v>
      </c>
      <c r="B19971" t="str">
        <f>HYPERLINK("http://www.uniprot.org/uniprot/Q9Y4H2","Q9Y4H2")</f>
        <v>Q9Y4H2</v>
      </c>
      <c r="C19971" t="s">
        <v>83830</v>
      </c>
      <c r="D19971" t="s">
        <v>83831</v>
      </c>
      <c r="G19971" s="1"/>
      <c r="K19971">
        <v>1338</v>
      </c>
      <c r="P19971" t="s">
        <v>83832</v>
      </c>
      <c r="S19971" t="s">
        <v>83833</v>
      </c>
    </row>
    <row r="19972" spans="1:25" x14ac:dyDescent="0.35">
      <c r="A19972" t="s">
        <v>83834</v>
      </c>
      <c r="B19972" t="str">
        <f>HYPERLINK("http://www.uniprot.org/uniprot/Q9Y4H4","Q9Y4H4")</f>
        <v>Q9Y4H4</v>
      </c>
      <c r="C19972" t="s">
        <v>83835</v>
      </c>
      <c r="D19972" t="s">
        <v>83836</v>
      </c>
      <c r="G19972" s="1"/>
      <c r="K19972">
        <v>160</v>
      </c>
      <c r="P19972">
        <v>27</v>
      </c>
    </row>
    <row r="19973" spans="1:25" x14ac:dyDescent="0.35">
      <c r="A19973" t="s">
        <v>83837</v>
      </c>
      <c r="B19973" t="str">
        <f>HYPERLINK("http://www.uniprot.org/uniprot/Q9Y4I1","Q9Y4I1")</f>
        <v>Q9Y4I1</v>
      </c>
      <c r="C19973" t="s">
        <v>83838</v>
      </c>
      <c r="D19973" t="s">
        <v>83839</v>
      </c>
      <c r="G19973" s="1"/>
      <c r="K19973">
        <v>1855</v>
      </c>
      <c r="P19973" t="s">
        <v>83840</v>
      </c>
    </row>
    <row r="19974" spans="1:25" x14ac:dyDescent="0.35">
      <c r="A19974" t="s">
        <v>83841</v>
      </c>
      <c r="B19974" t="str">
        <f>HYPERLINK("http://www.uniprot.org/uniprot/Q9Y4I5","Q9Y4I5")</f>
        <v>Q9Y4I5</v>
      </c>
      <c r="C19974" t="s">
        <v>83842</v>
      </c>
      <c r="D19974" t="s">
        <v>83843</v>
      </c>
      <c r="G19974" s="1"/>
      <c r="K19974">
        <v>508</v>
      </c>
      <c r="P19974">
        <v>286</v>
      </c>
    </row>
    <row r="19975" spans="1:25" x14ac:dyDescent="0.35">
      <c r="A19975" t="s">
        <v>83844</v>
      </c>
      <c r="B19975" t="str">
        <f>HYPERLINK("http://www.uniprot.org/uniprot/Q9Y4J8","Q9Y4J8")</f>
        <v>Q9Y4J8</v>
      </c>
      <c r="C19975" t="s">
        <v>83845</v>
      </c>
      <c r="D19975" t="s">
        <v>83846</v>
      </c>
      <c r="G19975" s="1"/>
      <c r="K19975">
        <v>743</v>
      </c>
      <c r="P19975" t="s">
        <v>83847</v>
      </c>
      <c r="S19975">
        <v>570</v>
      </c>
    </row>
    <row r="19976" spans="1:25" x14ac:dyDescent="0.35">
      <c r="A19976" t="s">
        <v>83848</v>
      </c>
      <c r="B19976" t="str">
        <f>HYPERLINK("http://www.uniprot.org/uniprot/Q9Y4K0","Q9Y4K0")</f>
        <v>Q9Y4K0</v>
      </c>
      <c r="C19976" t="s">
        <v>83849</v>
      </c>
      <c r="D19976" t="s">
        <v>83850</v>
      </c>
      <c r="F19976">
        <v>0.64870000000000005</v>
      </c>
      <c r="G19976" s="1" t="s">
        <v>10253</v>
      </c>
      <c r="K19976">
        <v>774</v>
      </c>
      <c r="L19976">
        <v>0</v>
      </c>
      <c r="M19976">
        <v>1</v>
      </c>
      <c r="N19976" t="s">
        <v>83851</v>
      </c>
      <c r="O19976" t="s">
        <v>38</v>
      </c>
      <c r="P19976" t="s">
        <v>83852</v>
      </c>
      <c r="Q19976">
        <v>3</v>
      </c>
      <c r="R19976" t="s">
        <v>83852</v>
      </c>
    </row>
    <row r="19977" spans="1:25" x14ac:dyDescent="0.35">
      <c r="A19977" t="s">
        <v>83853</v>
      </c>
      <c r="B19977" t="str">
        <f>HYPERLINK("http://www.uniprot.org/uniprot/Q9Y4K1","Q9Y4K1")</f>
        <v>Q9Y4K1</v>
      </c>
      <c r="C19977" t="s">
        <v>83854</v>
      </c>
      <c r="D19977" t="s">
        <v>83855</v>
      </c>
      <c r="G19977" s="1"/>
      <c r="K19977">
        <v>1723</v>
      </c>
      <c r="P19977" t="s">
        <v>83856</v>
      </c>
      <c r="S19977">
        <v>854</v>
      </c>
      <c r="T19977" t="s">
        <v>83857</v>
      </c>
    </row>
    <row r="19978" spans="1:25" x14ac:dyDescent="0.35">
      <c r="A19978" t="s">
        <v>83858</v>
      </c>
      <c r="B19978" t="str">
        <f>HYPERLINK("http://www.uniprot.org/uniprot/Q9Y4K3","Q9Y4K3")</f>
        <v>Q9Y4K3</v>
      </c>
      <c r="C19978" t="s">
        <v>83859</v>
      </c>
      <c r="D19978" t="s">
        <v>83860</v>
      </c>
      <c r="G19978" s="1"/>
      <c r="K19978">
        <v>522</v>
      </c>
      <c r="P19978">
        <v>44</v>
      </c>
      <c r="S19978" t="s">
        <v>83861</v>
      </c>
    </row>
    <row r="19979" spans="1:25" x14ac:dyDescent="0.35">
      <c r="A19979" t="s">
        <v>83862</v>
      </c>
      <c r="B19979" t="str">
        <f>HYPERLINK("http://www.uniprot.org/uniprot/Q9Y4K4","Q9Y4K4")</f>
        <v>Q9Y4K4</v>
      </c>
      <c r="C19979" t="s">
        <v>83863</v>
      </c>
      <c r="D19979" t="s">
        <v>83864</v>
      </c>
      <c r="G19979" s="1"/>
      <c r="K19979">
        <v>846</v>
      </c>
      <c r="P19979">
        <v>561</v>
      </c>
    </row>
    <row r="19980" spans="1:25" x14ac:dyDescent="0.35">
      <c r="A19980" t="s">
        <v>83865</v>
      </c>
      <c r="B19980" t="str">
        <f>HYPERLINK("http://www.uniprot.org/uniprot/Q9Y4L1","Q9Y4L1")</f>
        <v>Q9Y4L1</v>
      </c>
      <c r="C19980" t="s">
        <v>83866</v>
      </c>
      <c r="D19980" t="s">
        <v>83867</v>
      </c>
      <c r="F19980">
        <v>0.499</v>
      </c>
      <c r="G19980" s="1" t="s">
        <v>11093</v>
      </c>
      <c r="K19980">
        <v>999</v>
      </c>
      <c r="L19980">
        <v>0</v>
      </c>
      <c r="M19980">
        <v>1</v>
      </c>
      <c r="N19980" t="s">
        <v>83868</v>
      </c>
      <c r="O19980" t="s">
        <v>10675</v>
      </c>
      <c r="P19980" t="s">
        <v>83869</v>
      </c>
      <c r="Q19980">
        <v>9</v>
      </c>
      <c r="U19980" t="s">
        <v>94</v>
      </c>
      <c r="V19980">
        <v>17</v>
      </c>
      <c r="W19980" t="s">
        <v>83870</v>
      </c>
      <c r="X19980" t="s">
        <v>83871</v>
      </c>
      <c r="Y19980" t="s">
        <v>83872</v>
      </c>
    </row>
    <row r="19981" spans="1:25" x14ac:dyDescent="0.35">
      <c r="A19981" t="s">
        <v>83873</v>
      </c>
      <c r="B19981" t="str">
        <f>HYPERLINK("http://www.uniprot.org/uniprot/Q9Y4L5","Q9Y4L5")</f>
        <v>Q9Y4L5</v>
      </c>
      <c r="C19981" t="s">
        <v>83874</v>
      </c>
      <c r="D19981" t="s">
        <v>83875</v>
      </c>
      <c r="G19981" s="1"/>
      <c r="K19981">
        <v>304</v>
      </c>
      <c r="P19981" t="s">
        <v>83876</v>
      </c>
    </row>
    <row r="19982" spans="1:25" x14ac:dyDescent="0.35">
      <c r="A19982" t="s">
        <v>83877</v>
      </c>
      <c r="B19982" t="str">
        <f>HYPERLINK("http://www.uniprot.org/uniprot/Q9Y4M8","Q9Y4M8")</f>
        <v>Q9Y4M8</v>
      </c>
      <c r="C19982" t="s">
        <v>83878</v>
      </c>
      <c r="D19982" t="s">
        <v>83879</v>
      </c>
      <c r="G19982" s="1"/>
      <c r="K19982">
        <v>146</v>
      </c>
    </row>
    <row r="19983" spans="1:25" x14ac:dyDescent="0.35">
      <c r="A19983" t="s">
        <v>83880</v>
      </c>
      <c r="B19983" t="str">
        <f>HYPERLINK("http://www.uniprot.org/uniprot/Q9Y4P1","Q9Y4P1")</f>
        <v>Q9Y4P1</v>
      </c>
      <c r="C19983" t="s">
        <v>83881</v>
      </c>
      <c r="D19983" t="s">
        <v>83882</v>
      </c>
      <c r="G19983" s="1"/>
      <c r="K19983">
        <v>393</v>
      </c>
      <c r="P19983">
        <v>366</v>
      </c>
    </row>
    <row r="19984" spans="1:25" x14ac:dyDescent="0.35">
      <c r="A19984" t="s">
        <v>83883</v>
      </c>
      <c r="B19984" t="str">
        <f>HYPERLINK("http://www.uniprot.org/uniprot/Q9Y4P3","Q9Y4P3")</f>
        <v>Q9Y4P3</v>
      </c>
      <c r="C19984" t="s">
        <v>83884</v>
      </c>
      <c r="D19984" t="s">
        <v>83885</v>
      </c>
      <c r="F19984">
        <v>0.54890000000000005</v>
      </c>
      <c r="G19984" s="1" t="s">
        <v>11093</v>
      </c>
      <c r="K19984">
        <v>447</v>
      </c>
      <c r="L19984">
        <v>0</v>
      </c>
      <c r="M19984">
        <v>1</v>
      </c>
      <c r="N19984" t="s">
        <v>83886</v>
      </c>
      <c r="O19984" t="s">
        <v>28</v>
      </c>
      <c r="P19984" t="s">
        <v>83887</v>
      </c>
      <c r="Q19984">
        <v>6</v>
      </c>
      <c r="T19984">
        <v>303</v>
      </c>
    </row>
    <row r="19985" spans="1:20" x14ac:dyDescent="0.35">
      <c r="A19985" t="s">
        <v>83888</v>
      </c>
      <c r="B19985" t="str">
        <f>HYPERLINK("http://www.uniprot.org/uniprot/Q9Y4P8","Q9Y4P8")</f>
        <v>Q9Y4P8</v>
      </c>
      <c r="C19985" t="s">
        <v>83889</v>
      </c>
      <c r="D19985" t="s">
        <v>83890</v>
      </c>
      <c r="G19985" s="1"/>
      <c r="K19985">
        <v>454</v>
      </c>
      <c r="P19985">
        <v>112</v>
      </c>
    </row>
    <row r="19986" spans="1:20" x14ac:dyDescent="0.35">
      <c r="A19986" t="s">
        <v>83891</v>
      </c>
      <c r="B19986" t="str">
        <f>HYPERLINK("http://www.uniprot.org/uniprot/Q9Y4P9","Q9Y4P9")</f>
        <v>Q9Y4P9</v>
      </c>
      <c r="C19986" t="s">
        <v>83892</v>
      </c>
      <c r="D19986" t="s">
        <v>83893</v>
      </c>
      <c r="G19986" s="1"/>
      <c r="K19986">
        <v>236</v>
      </c>
      <c r="P19986" t="s">
        <v>83894</v>
      </c>
    </row>
    <row r="19987" spans="1:20" x14ac:dyDescent="0.35">
      <c r="A19987" t="s">
        <v>83895</v>
      </c>
      <c r="B19987" t="str">
        <f>HYPERLINK("http://www.uniprot.org/uniprot/Q9Y4R7","Q9Y4R7")</f>
        <v>Q9Y4R7</v>
      </c>
      <c r="C19987" t="s">
        <v>83896</v>
      </c>
      <c r="D19987" t="s">
        <v>83897</v>
      </c>
      <c r="G19987" s="1"/>
      <c r="K19987">
        <v>772</v>
      </c>
      <c r="P19987" t="s">
        <v>83898</v>
      </c>
    </row>
    <row r="19988" spans="1:20" x14ac:dyDescent="0.35">
      <c r="A19988" t="s">
        <v>83899</v>
      </c>
      <c r="B19988" t="str">
        <f>HYPERLINK("http://www.uniprot.org/uniprot/Q9Y4U1","Q9Y4U1")</f>
        <v>Q9Y4U1</v>
      </c>
      <c r="C19988" t="s">
        <v>83900</v>
      </c>
      <c r="D19988" t="s">
        <v>83901</v>
      </c>
      <c r="G19988" s="1"/>
      <c r="K19988">
        <v>282</v>
      </c>
      <c r="T19988">
        <v>200</v>
      </c>
    </row>
    <row r="19989" spans="1:20" x14ac:dyDescent="0.35">
      <c r="A19989" t="s">
        <v>83902</v>
      </c>
      <c r="B19989" t="str">
        <f>HYPERLINK("http://www.uniprot.org/uniprot/Q9Y4W2","Q9Y4W2")</f>
        <v>Q9Y4W2</v>
      </c>
      <c r="C19989" t="s">
        <v>83903</v>
      </c>
      <c r="D19989" t="s">
        <v>83904</v>
      </c>
      <c r="G19989" s="1"/>
      <c r="K19989">
        <v>734</v>
      </c>
      <c r="P19989" t="s">
        <v>83905</v>
      </c>
      <c r="T19989">
        <v>20</v>
      </c>
    </row>
    <row r="19990" spans="1:20" x14ac:dyDescent="0.35">
      <c r="A19990" t="s">
        <v>83906</v>
      </c>
      <c r="B19990" t="str">
        <f>HYPERLINK("http://www.uniprot.org/uniprot/Q9Y4X0","Q9Y4X0")</f>
        <v>Q9Y4X0</v>
      </c>
      <c r="C19990" t="s">
        <v>83907</v>
      </c>
      <c r="D19990" t="s">
        <v>83908</v>
      </c>
      <c r="G19990" s="1"/>
      <c r="K19990">
        <v>333</v>
      </c>
    </row>
    <row r="19991" spans="1:20" x14ac:dyDescent="0.35">
      <c r="A19991" t="s">
        <v>83909</v>
      </c>
      <c r="B19991" t="str">
        <f>HYPERLINK("http://www.uniprot.org/uniprot/Q9Y4X1","Q9Y4X1")</f>
        <v>Q9Y4X1</v>
      </c>
      <c r="C19991" t="s">
        <v>83910</v>
      </c>
      <c r="D19991" t="s">
        <v>83911</v>
      </c>
      <c r="F19991">
        <v>0.48299999999999998</v>
      </c>
      <c r="G19991" s="1">
        <v>3</v>
      </c>
      <c r="I19991" t="s">
        <v>26</v>
      </c>
      <c r="K19991">
        <v>527</v>
      </c>
      <c r="L19991">
        <v>1</v>
      </c>
      <c r="M19991">
        <v>1</v>
      </c>
      <c r="N19991" t="s">
        <v>83912</v>
      </c>
      <c r="O19991" t="s">
        <v>38</v>
      </c>
      <c r="P19991" t="s">
        <v>83913</v>
      </c>
      <c r="Q19991">
        <v>3</v>
      </c>
      <c r="T19991">
        <v>227</v>
      </c>
    </row>
    <row r="19992" spans="1:20" x14ac:dyDescent="0.35">
      <c r="A19992" t="s">
        <v>83914</v>
      </c>
      <c r="B19992" t="str">
        <f>HYPERLINK("http://www.uniprot.org/uniprot/Q9Y4X3","Q9Y4X3")</f>
        <v>Q9Y4X3</v>
      </c>
      <c r="C19992" t="s">
        <v>83915</v>
      </c>
      <c r="D19992" t="s">
        <v>83916</v>
      </c>
      <c r="F19992">
        <v>0.51700000000000002</v>
      </c>
      <c r="G19992" s="1" t="s">
        <v>11093</v>
      </c>
      <c r="K19992">
        <v>112</v>
      </c>
      <c r="L19992">
        <v>0</v>
      </c>
      <c r="M19992">
        <v>1</v>
      </c>
      <c r="N19992" t="s">
        <v>83917</v>
      </c>
      <c r="O19992" t="s">
        <v>38</v>
      </c>
      <c r="Q19992">
        <v>0</v>
      </c>
      <c r="R19992">
        <v>82</v>
      </c>
    </row>
    <row r="19993" spans="1:20" x14ac:dyDescent="0.35">
      <c r="A19993" t="s">
        <v>83918</v>
      </c>
      <c r="B19993" t="str">
        <f>HYPERLINK("http://www.uniprot.org/uniprot/Q9Y4X4","Q9Y4X4")</f>
        <v>Q9Y4X4</v>
      </c>
      <c r="C19993" t="s">
        <v>83919</v>
      </c>
      <c r="D19993" t="s">
        <v>83920</v>
      </c>
      <c r="G19993" s="1"/>
      <c r="K19993">
        <v>402</v>
      </c>
      <c r="P19993" t="s">
        <v>83921</v>
      </c>
      <c r="S19993" t="s">
        <v>83922</v>
      </c>
    </row>
    <row r="19994" spans="1:20" x14ac:dyDescent="0.35">
      <c r="A19994" t="s">
        <v>83923</v>
      </c>
      <c r="B19994" t="str">
        <f>HYPERLINK("http://www.uniprot.org/uniprot/Q9Y4X5","Q9Y4X5")</f>
        <v>Q9Y4X5</v>
      </c>
      <c r="C19994" t="s">
        <v>83924</v>
      </c>
      <c r="D19994" t="s">
        <v>83925</v>
      </c>
      <c r="G19994" s="1"/>
      <c r="K19994">
        <v>557</v>
      </c>
      <c r="P19994" t="s">
        <v>83926</v>
      </c>
      <c r="S19994" t="s">
        <v>83927</v>
      </c>
    </row>
    <row r="19995" spans="1:20" x14ac:dyDescent="0.35">
      <c r="A19995" t="s">
        <v>83928</v>
      </c>
      <c r="B19995" t="str">
        <f>HYPERLINK("http://www.uniprot.org/uniprot/Q9Y4Y9","Q9Y4Y9")</f>
        <v>Q9Y4Y9</v>
      </c>
      <c r="C19995" t="s">
        <v>83929</v>
      </c>
      <c r="D19995" t="s">
        <v>83930</v>
      </c>
      <c r="G19995" s="1"/>
      <c r="K19995">
        <v>91</v>
      </c>
      <c r="P19995" t="s">
        <v>83931</v>
      </c>
    </row>
    <row r="19996" spans="1:20" x14ac:dyDescent="0.35">
      <c r="A19996" t="s">
        <v>83932</v>
      </c>
      <c r="B19996" t="str">
        <f>HYPERLINK("http://www.uniprot.org/uniprot/Q9Y4Z0","Q9Y4Z0")</f>
        <v>Q9Y4Z0</v>
      </c>
      <c r="C19996" t="s">
        <v>83933</v>
      </c>
      <c r="D19996" t="s">
        <v>83934</v>
      </c>
      <c r="G19996" s="1"/>
      <c r="K19996">
        <v>139</v>
      </c>
    </row>
    <row r="19997" spans="1:20" x14ac:dyDescent="0.35">
      <c r="A19997" t="s">
        <v>83935</v>
      </c>
      <c r="B19997" t="str">
        <f>HYPERLINK("http://www.uniprot.org/uniprot/Q9Y4Z2","Q9Y4Z2")</f>
        <v>Q9Y4Z2</v>
      </c>
      <c r="C19997" t="s">
        <v>83936</v>
      </c>
      <c r="D19997" t="s">
        <v>83937</v>
      </c>
      <c r="G19997" s="1"/>
      <c r="K19997">
        <v>214</v>
      </c>
    </row>
    <row r="19998" spans="1:20" x14ac:dyDescent="0.35">
      <c r="A19998" t="s">
        <v>83938</v>
      </c>
      <c r="B19998" t="str">
        <f>HYPERLINK("http://www.uniprot.org/uniprot/Q9Y508","Q9Y508")</f>
        <v>Q9Y508</v>
      </c>
      <c r="C19998" t="s">
        <v>83939</v>
      </c>
      <c r="D19998" t="s">
        <v>83940</v>
      </c>
      <c r="G19998" s="1"/>
      <c r="K19998">
        <v>228</v>
      </c>
    </row>
    <row r="19999" spans="1:20" x14ac:dyDescent="0.35">
      <c r="A19999" t="s">
        <v>83941</v>
      </c>
      <c r="B19999" t="str">
        <f>HYPERLINK("http://www.uniprot.org/uniprot/Q9Y512","Q9Y512")</f>
        <v>Q9Y512</v>
      </c>
      <c r="C19999" t="s">
        <v>83942</v>
      </c>
      <c r="D19999" t="s">
        <v>83943</v>
      </c>
      <c r="G19999" s="1"/>
      <c r="K19999">
        <v>469</v>
      </c>
      <c r="P19999" t="s">
        <v>83944</v>
      </c>
    </row>
    <row r="20000" spans="1:20" x14ac:dyDescent="0.35">
      <c r="A20000" t="s">
        <v>83945</v>
      </c>
      <c r="B20000" t="str">
        <f>HYPERLINK("http://www.uniprot.org/uniprot/Q9Y519","Q9Y519")</f>
        <v>Q9Y519</v>
      </c>
      <c r="C20000" t="s">
        <v>83946</v>
      </c>
      <c r="D20000" t="s">
        <v>83947</v>
      </c>
      <c r="F20000">
        <v>0.42320000000000002</v>
      </c>
      <c r="G20000" s="1">
        <v>3</v>
      </c>
      <c r="I20000" t="s">
        <v>26</v>
      </c>
      <c r="K20000">
        <v>407</v>
      </c>
      <c r="L20000">
        <v>5</v>
      </c>
      <c r="M20000">
        <v>0</v>
      </c>
      <c r="N20000" t="s">
        <v>83948</v>
      </c>
      <c r="O20000" t="s">
        <v>28</v>
      </c>
      <c r="P20000" t="s">
        <v>83949</v>
      </c>
      <c r="Q20000">
        <v>0</v>
      </c>
    </row>
    <row r="20001" spans="1:25" x14ac:dyDescent="0.35">
      <c r="A20001" t="s">
        <v>83950</v>
      </c>
      <c r="B20001" t="str">
        <f>HYPERLINK("http://www.uniprot.org/uniprot/Q9Y520","Q9Y520")</f>
        <v>Q9Y520</v>
      </c>
      <c r="C20001" t="s">
        <v>83951</v>
      </c>
      <c r="D20001" t="s">
        <v>83952</v>
      </c>
      <c r="G20001" s="1"/>
      <c r="K20001">
        <v>2896</v>
      </c>
      <c r="P20001" t="s">
        <v>83953</v>
      </c>
      <c r="S20001" t="s">
        <v>83954</v>
      </c>
      <c r="U20001" t="s">
        <v>94</v>
      </c>
      <c r="V20001">
        <v>1</v>
      </c>
      <c r="W20001" t="s">
        <v>83955</v>
      </c>
      <c r="X20001">
        <v>1487</v>
      </c>
      <c r="Y20001" t="s">
        <v>83956</v>
      </c>
    </row>
    <row r="20002" spans="1:25" x14ac:dyDescent="0.35">
      <c r="A20002" t="s">
        <v>83957</v>
      </c>
      <c r="B20002" t="str">
        <f>HYPERLINK("http://www.uniprot.org/uniprot/Q9Y530","Q9Y530")</f>
        <v>Q9Y530</v>
      </c>
      <c r="C20002" t="s">
        <v>83958</v>
      </c>
      <c r="D20002" t="s">
        <v>83959</v>
      </c>
      <c r="G20002" s="1"/>
      <c r="K20002">
        <v>152</v>
      </c>
      <c r="P20002">
        <v>131</v>
      </c>
    </row>
    <row r="20003" spans="1:25" x14ac:dyDescent="0.35">
      <c r="A20003" t="s">
        <v>83960</v>
      </c>
      <c r="B20003" t="str">
        <f>HYPERLINK("http://www.uniprot.org/uniprot/Q9Y534","Q9Y534")</f>
        <v>Q9Y534</v>
      </c>
      <c r="C20003" t="s">
        <v>83961</v>
      </c>
      <c r="D20003" t="s">
        <v>83962</v>
      </c>
      <c r="G20003" s="1"/>
      <c r="K20003">
        <v>153</v>
      </c>
      <c r="P20003">
        <v>89</v>
      </c>
    </row>
    <row r="20004" spans="1:25" x14ac:dyDescent="0.35">
      <c r="A20004" t="s">
        <v>83963</v>
      </c>
      <c r="B20004" t="str">
        <f>HYPERLINK("http://www.uniprot.org/uniprot/Q9Y535","Q9Y535")</f>
        <v>Q9Y535</v>
      </c>
      <c r="C20004" t="s">
        <v>83964</v>
      </c>
      <c r="D20004" t="s">
        <v>83965</v>
      </c>
      <c r="G20004" s="1"/>
      <c r="K20004">
        <v>204</v>
      </c>
      <c r="P20004">
        <v>23</v>
      </c>
    </row>
    <row r="20005" spans="1:25" x14ac:dyDescent="0.35">
      <c r="A20005" t="s">
        <v>83966</v>
      </c>
      <c r="B20005" t="str">
        <f>HYPERLINK("http://www.uniprot.org/uniprot/Q9Y536","Q9Y536")</f>
        <v>Q9Y536</v>
      </c>
      <c r="C20005" t="s">
        <v>83967</v>
      </c>
      <c r="D20005" t="s">
        <v>83968</v>
      </c>
      <c r="G20005" s="1"/>
      <c r="K20005">
        <v>164</v>
      </c>
      <c r="P20005" t="s">
        <v>27067</v>
      </c>
    </row>
    <row r="20006" spans="1:25" x14ac:dyDescent="0.35">
      <c r="A20006" t="s">
        <v>83969</v>
      </c>
      <c r="B20006" t="str">
        <f>HYPERLINK("http://www.uniprot.org/uniprot/Q9Y543","Q9Y543")</f>
        <v>Q9Y543</v>
      </c>
      <c r="C20006" t="s">
        <v>83970</v>
      </c>
      <c r="D20006" t="s">
        <v>83971</v>
      </c>
      <c r="G20006" s="1"/>
      <c r="K20006">
        <v>173</v>
      </c>
      <c r="P20006" t="s">
        <v>83972</v>
      </c>
      <c r="T20006">
        <v>170</v>
      </c>
    </row>
    <row r="20007" spans="1:25" x14ac:dyDescent="0.35">
      <c r="A20007" t="s">
        <v>83973</v>
      </c>
      <c r="B20007" t="str">
        <f>HYPERLINK("http://www.uniprot.org/uniprot/Q9Y546","Q9Y546")</f>
        <v>Q9Y546</v>
      </c>
      <c r="C20007" t="s">
        <v>83974</v>
      </c>
      <c r="D20007" t="s">
        <v>83975</v>
      </c>
      <c r="G20007" s="1"/>
      <c r="K20007">
        <v>428</v>
      </c>
      <c r="P20007" t="s">
        <v>83976</v>
      </c>
    </row>
    <row r="20008" spans="1:25" x14ac:dyDescent="0.35">
      <c r="A20008" t="s">
        <v>83977</v>
      </c>
      <c r="B20008" t="str">
        <f>HYPERLINK("http://www.uniprot.org/uniprot/Q9Y547","Q9Y547")</f>
        <v>Q9Y547</v>
      </c>
      <c r="C20008" t="s">
        <v>83978</v>
      </c>
      <c r="D20008" t="s">
        <v>83979</v>
      </c>
      <c r="G20008" s="1"/>
      <c r="K20008">
        <v>144</v>
      </c>
      <c r="P20008">
        <v>141</v>
      </c>
    </row>
    <row r="20009" spans="1:25" x14ac:dyDescent="0.35">
      <c r="A20009" t="s">
        <v>83980</v>
      </c>
      <c r="B20009" t="str">
        <f>HYPERLINK("http://www.uniprot.org/uniprot/Q9Y548","Q9Y548")</f>
        <v>Q9Y548</v>
      </c>
      <c r="C20009" t="s">
        <v>83981</v>
      </c>
      <c r="D20009" t="s">
        <v>83982</v>
      </c>
      <c r="F20009">
        <v>0.503</v>
      </c>
      <c r="G20009" s="1">
        <v>3</v>
      </c>
      <c r="I20009" t="s">
        <v>26</v>
      </c>
      <c r="K20009">
        <v>306</v>
      </c>
      <c r="L20009">
        <v>5</v>
      </c>
      <c r="M20009">
        <v>0</v>
      </c>
      <c r="N20009" t="s">
        <v>83983</v>
      </c>
      <c r="O20009" t="s">
        <v>38</v>
      </c>
      <c r="P20009" t="s">
        <v>83984</v>
      </c>
      <c r="Q20009">
        <v>1</v>
      </c>
    </row>
    <row r="20010" spans="1:25" x14ac:dyDescent="0.35">
      <c r="A20010" t="s">
        <v>83985</v>
      </c>
      <c r="B20010" t="str">
        <f>HYPERLINK("http://www.uniprot.org/uniprot/Q9Y566","Q9Y566")</f>
        <v>Q9Y566</v>
      </c>
      <c r="C20010" t="s">
        <v>83986</v>
      </c>
      <c r="D20010" t="s">
        <v>83987</v>
      </c>
      <c r="G20010" s="1"/>
      <c r="K20010">
        <v>2161</v>
      </c>
      <c r="P20010" t="s">
        <v>83988</v>
      </c>
      <c r="S20010">
        <v>1970</v>
      </c>
      <c r="T20010">
        <v>2106</v>
      </c>
    </row>
    <row r="20011" spans="1:25" x14ac:dyDescent="0.35">
      <c r="A20011" t="s">
        <v>83989</v>
      </c>
      <c r="B20011" t="str">
        <f>HYPERLINK("http://www.uniprot.org/uniprot/Q9Y570","Q9Y570")</f>
        <v>Q9Y570</v>
      </c>
      <c r="C20011" t="s">
        <v>83990</v>
      </c>
      <c r="D20011" t="s">
        <v>83991</v>
      </c>
      <c r="G20011" s="1"/>
      <c r="K20011">
        <v>386</v>
      </c>
      <c r="P20011">
        <v>60</v>
      </c>
      <c r="T20011">
        <v>298</v>
      </c>
    </row>
    <row r="20012" spans="1:25" x14ac:dyDescent="0.35">
      <c r="A20012" t="s">
        <v>83992</v>
      </c>
      <c r="B20012" t="str">
        <f>HYPERLINK("http://www.uniprot.org/uniprot/Q9Y572","Q9Y572")</f>
        <v>Q9Y572</v>
      </c>
      <c r="C20012" t="s">
        <v>83993</v>
      </c>
      <c r="D20012" t="s">
        <v>83994</v>
      </c>
      <c r="G20012" s="1"/>
      <c r="K20012">
        <v>518</v>
      </c>
      <c r="P20012" t="s">
        <v>83995</v>
      </c>
    </row>
    <row r="20013" spans="1:25" x14ac:dyDescent="0.35">
      <c r="A20013" t="s">
        <v>83996</v>
      </c>
      <c r="B20013" t="str">
        <f>HYPERLINK("http://www.uniprot.org/uniprot/Q9Y573","Q9Y573")</f>
        <v>Q9Y573</v>
      </c>
      <c r="C20013" t="s">
        <v>83997</v>
      </c>
      <c r="D20013" t="s">
        <v>83998</v>
      </c>
      <c r="G20013" s="1"/>
      <c r="K20013">
        <v>584</v>
      </c>
      <c r="P20013">
        <v>494</v>
      </c>
    </row>
    <row r="20014" spans="1:25" x14ac:dyDescent="0.35">
      <c r="A20014" t="s">
        <v>83999</v>
      </c>
      <c r="B20014" t="str">
        <f>HYPERLINK("http://www.uniprot.org/uniprot/Q9Y574","Q9Y574")</f>
        <v>Q9Y574</v>
      </c>
      <c r="C20014" t="s">
        <v>84000</v>
      </c>
      <c r="D20014" t="s">
        <v>84001</v>
      </c>
      <c r="G20014" s="1"/>
      <c r="K20014">
        <v>426</v>
      </c>
      <c r="P20014">
        <v>98</v>
      </c>
    </row>
    <row r="20015" spans="1:25" x14ac:dyDescent="0.35">
      <c r="A20015" t="s">
        <v>84002</v>
      </c>
      <c r="B20015" t="str">
        <f>HYPERLINK("http://www.uniprot.org/uniprot/Q9Y575","Q9Y575")</f>
        <v>Q9Y575</v>
      </c>
      <c r="C20015" t="s">
        <v>84003</v>
      </c>
      <c r="D20015" t="s">
        <v>84004</v>
      </c>
      <c r="G20015" s="1"/>
      <c r="K20015">
        <v>518</v>
      </c>
      <c r="P20015" t="s">
        <v>84005</v>
      </c>
    </row>
    <row r="20016" spans="1:25" x14ac:dyDescent="0.35">
      <c r="A20016" t="s">
        <v>84006</v>
      </c>
      <c r="B20016" t="str">
        <f>HYPERLINK("http://www.uniprot.org/uniprot/Q9Y576","Q9Y576")</f>
        <v>Q9Y576</v>
      </c>
      <c r="C20016" t="s">
        <v>84007</v>
      </c>
      <c r="D20016" t="s">
        <v>84008</v>
      </c>
      <c r="G20016" s="1"/>
      <c r="K20016">
        <v>335</v>
      </c>
      <c r="P20016">
        <v>138</v>
      </c>
    </row>
    <row r="20017" spans="1:19" x14ac:dyDescent="0.35">
      <c r="A20017" t="s">
        <v>84009</v>
      </c>
      <c r="B20017" t="str">
        <f>HYPERLINK("http://www.uniprot.org/uniprot/Q9Y577","Q9Y577")</f>
        <v>Q9Y577</v>
      </c>
      <c r="C20017" t="s">
        <v>84010</v>
      </c>
      <c r="D20017" t="s">
        <v>84011</v>
      </c>
      <c r="G20017" s="1"/>
      <c r="K20017">
        <v>477</v>
      </c>
      <c r="P20017" t="s">
        <v>84012</v>
      </c>
    </row>
    <row r="20018" spans="1:19" x14ac:dyDescent="0.35">
      <c r="A20018" t="s">
        <v>84013</v>
      </c>
      <c r="B20018" t="str">
        <f>HYPERLINK("http://www.uniprot.org/uniprot/Q9Y580","Q9Y580")</f>
        <v>Q9Y580</v>
      </c>
      <c r="C20018" t="s">
        <v>84014</v>
      </c>
      <c r="D20018" t="s">
        <v>84015</v>
      </c>
      <c r="G20018" s="1"/>
      <c r="K20018">
        <v>266</v>
      </c>
      <c r="P20018" t="s">
        <v>84016</v>
      </c>
    </row>
    <row r="20019" spans="1:19" x14ac:dyDescent="0.35">
      <c r="A20019" t="s">
        <v>84017</v>
      </c>
      <c r="B20019" t="str">
        <f>HYPERLINK("http://www.uniprot.org/uniprot/Q9Y581","Q9Y581")</f>
        <v>Q9Y581</v>
      </c>
      <c r="C20019" t="s">
        <v>84018</v>
      </c>
      <c r="D20019" t="s">
        <v>84019</v>
      </c>
      <c r="F20019">
        <v>0.4531</v>
      </c>
      <c r="G20019" s="1" t="s">
        <v>11093</v>
      </c>
      <c r="K20019">
        <v>213</v>
      </c>
      <c r="L20019">
        <v>0</v>
      </c>
      <c r="M20019">
        <v>1</v>
      </c>
      <c r="N20019" t="s">
        <v>84020</v>
      </c>
      <c r="O20019" t="s">
        <v>38</v>
      </c>
      <c r="P20019">
        <v>49</v>
      </c>
      <c r="Q20019">
        <v>1</v>
      </c>
    </row>
    <row r="20020" spans="1:19" x14ac:dyDescent="0.35">
      <c r="A20020" t="s">
        <v>84021</v>
      </c>
      <c r="B20020" t="str">
        <f>HYPERLINK("http://www.uniprot.org/uniprot/Q9Y586","Q9Y586")</f>
        <v>Q9Y586</v>
      </c>
      <c r="C20020" t="s">
        <v>84022</v>
      </c>
      <c r="D20020" t="s">
        <v>84023</v>
      </c>
      <c r="G20020" s="1"/>
      <c r="K20020">
        <v>359</v>
      </c>
    </row>
    <row r="20021" spans="1:19" x14ac:dyDescent="0.35">
      <c r="A20021" t="s">
        <v>84024</v>
      </c>
      <c r="B20021" t="str">
        <f>HYPERLINK("http://www.uniprot.org/uniprot/Q9Y587","Q9Y587")</f>
        <v>Q9Y587</v>
      </c>
      <c r="C20021" t="s">
        <v>84025</v>
      </c>
      <c r="D20021" t="s">
        <v>84026</v>
      </c>
      <c r="G20021" s="1"/>
      <c r="K20021">
        <v>144</v>
      </c>
      <c r="P20021">
        <v>72</v>
      </c>
    </row>
    <row r="20022" spans="1:19" x14ac:dyDescent="0.35">
      <c r="A20022" t="s">
        <v>84027</v>
      </c>
      <c r="B20022" t="str">
        <f>HYPERLINK("http://www.uniprot.org/uniprot/Q9Y592","Q9Y592")</f>
        <v>Q9Y592</v>
      </c>
      <c r="C20022" t="s">
        <v>84028</v>
      </c>
      <c r="D20022" t="s">
        <v>84029</v>
      </c>
      <c r="G20022" s="1"/>
      <c r="K20022">
        <v>693</v>
      </c>
    </row>
    <row r="20023" spans="1:19" x14ac:dyDescent="0.35">
      <c r="A20023" t="s">
        <v>84030</v>
      </c>
      <c r="B20023" t="str">
        <f>HYPERLINK("http://www.uniprot.org/uniprot/Q9Y597","Q9Y597")</f>
        <v>Q9Y597</v>
      </c>
      <c r="C20023" t="s">
        <v>84031</v>
      </c>
      <c r="D20023" t="s">
        <v>84032</v>
      </c>
      <c r="G20023" s="1"/>
      <c r="K20023">
        <v>815</v>
      </c>
      <c r="P20023" t="s">
        <v>84033</v>
      </c>
    </row>
    <row r="20024" spans="1:19" x14ac:dyDescent="0.35">
      <c r="A20024" t="s">
        <v>84034</v>
      </c>
      <c r="B20024" t="str">
        <f>HYPERLINK("http://www.uniprot.org/uniprot/Q9Y5A6","Q9Y5A6")</f>
        <v>Q9Y5A6</v>
      </c>
      <c r="C20024" t="s">
        <v>84035</v>
      </c>
      <c r="D20024" t="s">
        <v>84036</v>
      </c>
      <c r="G20024" s="1"/>
      <c r="K20024">
        <v>473</v>
      </c>
      <c r="P20024" t="s">
        <v>84037</v>
      </c>
      <c r="S20024" t="s">
        <v>84038</v>
      </c>
    </row>
    <row r="20025" spans="1:19" x14ac:dyDescent="0.35">
      <c r="A20025" t="s">
        <v>84039</v>
      </c>
      <c r="B20025" t="str">
        <f>HYPERLINK("http://www.uniprot.org/uniprot/Q9Y5A7","Q9Y5A7")</f>
        <v>Q9Y5A7</v>
      </c>
      <c r="C20025" t="s">
        <v>84040</v>
      </c>
      <c r="D20025" t="s">
        <v>84041</v>
      </c>
      <c r="G20025" s="1"/>
      <c r="K20025">
        <v>615</v>
      </c>
      <c r="P20025" t="s">
        <v>84042</v>
      </c>
    </row>
    <row r="20026" spans="1:19" x14ac:dyDescent="0.35">
      <c r="A20026" t="s">
        <v>84043</v>
      </c>
      <c r="B20026" t="str">
        <f>HYPERLINK("http://www.uniprot.org/uniprot/Q9Y5A9","Q9Y5A9")</f>
        <v>Q9Y5A9</v>
      </c>
      <c r="C20026" t="s">
        <v>84044</v>
      </c>
      <c r="D20026" t="s">
        <v>84045</v>
      </c>
      <c r="G20026" s="1"/>
      <c r="K20026">
        <v>579</v>
      </c>
      <c r="P20026" t="s">
        <v>84046</v>
      </c>
      <c r="S20026" t="s">
        <v>84047</v>
      </c>
    </row>
    <row r="20027" spans="1:19" x14ac:dyDescent="0.35">
      <c r="A20027" t="s">
        <v>84048</v>
      </c>
      <c r="B20027" t="str">
        <f>HYPERLINK("http://www.uniprot.org/uniprot/Q9Y5B0","Q9Y5B0")</f>
        <v>Q9Y5B0</v>
      </c>
      <c r="C20027" t="s">
        <v>84049</v>
      </c>
      <c r="D20027" t="s">
        <v>84050</v>
      </c>
      <c r="G20027" s="1"/>
      <c r="K20027">
        <v>961</v>
      </c>
      <c r="P20027" t="s">
        <v>84051</v>
      </c>
      <c r="S20027" t="s">
        <v>84052</v>
      </c>
    </row>
    <row r="20028" spans="1:19" x14ac:dyDescent="0.35">
      <c r="A20028" t="s">
        <v>84053</v>
      </c>
      <c r="B20028" t="str">
        <f>HYPERLINK("http://www.uniprot.org/uniprot/Q9Y5B6","Q9Y5B6")</f>
        <v>Q9Y5B6</v>
      </c>
      <c r="C20028" t="s">
        <v>84054</v>
      </c>
      <c r="D20028" t="s">
        <v>84055</v>
      </c>
      <c r="G20028" s="1"/>
      <c r="K20028">
        <v>917</v>
      </c>
      <c r="P20028" t="s">
        <v>84056</v>
      </c>
    </row>
    <row r="20029" spans="1:19" x14ac:dyDescent="0.35">
      <c r="A20029" t="s">
        <v>84057</v>
      </c>
      <c r="B20029" t="str">
        <f>HYPERLINK("http://www.uniprot.org/uniprot/Q9Y5B8","Q9Y5B8")</f>
        <v>Q9Y5B8</v>
      </c>
      <c r="C20029" t="s">
        <v>84058</v>
      </c>
      <c r="D20029" t="s">
        <v>84059</v>
      </c>
      <c r="G20029" s="1"/>
      <c r="K20029">
        <v>376</v>
      </c>
      <c r="P20029" t="s">
        <v>84060</v>
      </c>
    </row>
    <row r="20030" spans="1:19" x14ac:dyDescent="0.35">
      <c r="A20030" t="s">
        <v>84061</v>
      </c>
      <c r="B20030" t="str">
        <f>HYPERLINK("http://www.uniprot.org/uniprot/Q9Y5B9","Q9Y5B9")</f>
        <v>Q9Y5B9</v>
      </c>
      <c r="C20030" t="s">
        <v>84062</v>
      </c>
      <c r="D20030" t="s">
        <v>84063</v>
      </c>
      <c r="G20030" s="1"/>
      <c r="K20030">
        <v>1047</v>
      </c>
      <c r="P20030" t="s">
        <v>84064</v>
      </c>
      <c r="S20030" t="s">
        <v>84065</v>
      </c>
    </row>
    <row r="20031" spans="1:19" x14ac:dyDescent="0.35">
      <c r="A20031" t="s">
        <v>84066</v>
      </c>
      <c r="B20031" t="str">
        <f>HYPERLINK("http://www.uniprot.org/uniprot/Q9Y5C1","Q9Y5C1")</f>
        <v>Q9Y5C1</v>
      </c>
      <c r="C20031" t="s">
        <v>84067</v>
      </c>
      <c r="D20031" t="s">
        <v>84068</v>
      </c>
      <c r="F20031">
        <v>0.68259999999999998</v>
      </c>
      <c r="G20031" s="1" t="s">
        <v>10253</v>
      </c>
      <c r="K20031">
        <v>460</v>
      </c>
      <c r="L20031">
        <v>0</v>
      </c>
      <c r="M20031">
        <v>1</v>
      </c>
      <c r="N20031" t="s">
        <v>84069</v>
      </c>
      <c r="O20031" t="s">
        <v>38</v>
      </c>
      <c r="P20031" t="s">
        <v>84070</v>
      </c>
      <c r="Q20031">
        <v>4</v>
      </c>
      <c r="R20031" t="s">
        <v>84070</v>
      </c>
      <c r="S20031" t="s">
        <v>84071</v>
      </c>
    </row>
    <row r="20032" spans="1:19" x14ac:dyDescent="0.35">
      <c r="A20032" t="s">
        <v>84072</v>
      </c>
      <c r="B20032" t="str">
        <f>HYPERLINK("http://www.uniprot.org/uniprot/Q9Y5J1","Q9Y5J1")</f>
        <v>Q9Y5J1</v>
      </c>
      <c r="C20032" t="s">
        <v>84073</v>
      </c>
      <c r="D20032" t="s">
        <v>84074</v>
      </c>
      <c r="G20032" s="1"/>
      <c r="K20032">
        <v>556</v>
      </c>
      <c r="P20032" t="s">
        <v>84075</v>
      </c>
    </row>
    <row r="20033" spans="1:19" x14ac:dyDescent="0.35">
      <c r="A20033" t="s">
        <v>84076</v>
      </c>
      <c r="B20033" t="str">
        <f>HYPERLINK("http://www.uniprot.org/uniprot/Q9Y5J3","Q9Y5J3")</f>
        <v>Q9Y5J3</v>
      </c>
      <c r="C20033" t="s">
        <v>84077</v>
      </c>
      <c r="D20033" t="s">
        <v>84078</v>
      </c>
      <c r="G20033" s="1"/>
      <c r="K20033">
        <v>304</v>
      </c>
      <c r="P20033" t="s">
        <v>84079</v>
      </c>
      <c r="S20033" t="s">
        <v>84080</v>
      </c>
    </row>
    <row r="20034" spans="1:19" x14ac:dyDescent="0.35">
      <c r="A20034" t="s">
        <v>84081</v>
      </c>
      <c r="B20034" t="str">
        <f>HYPERLINK("http://www.uniprot.org/uniprot/Q9Y5J5","Q9Y5J5")</f>
        <v>Q9Y5J5</v>
      </c>
      <c r="C20034" t="s">
        <v>84082</v>
      </c>
      <c r="D20034" t="s">
        <v>84083</v>
      </c>
      <c r="G20034" s="1"/>
      <c r="K20034">
        <v>127</v>
      </c>
    </row>
    <row r="20035" spans="1:19" x14ac:dyDescent="0.35">
      <c r="A20035" t="s">
        <v>84084</v>
      </c>
      <c r="B20035" t="str">
        <f>HYPERLINK("http://www.uniprot.org/uniprot/Q9Y5J6","Q9Y5J6")</f>
        <v>Q9Y5J6</v>
      </c>
      <c r="C20035" t="s">
        <v>84085</v>
      </c>
      <c r="D20035" t="s">
        <v>84086</v>
      </c>
      <c r="G20035" s="1"/>
      <c r="K20035">
        <v>103</v>
      </c>
    </row>
    <row r="20036" spans="1:19" x14ac:dyDescent="0.35">
      <c r="A20036" t="s">
        <v>84087</v>
      </c>
      <c r="B20036" t="str">
        <f>HYPERLINK("http://www.uniprot.org/uniprot/Q9Y5J7","Q9Y5J7")</f>
        <v>Q9Y5J7</v>
      </c>
      <c r="C20036" t="s">
        <v>84088</v>
      </c>
      <c r="D20036" t="s">
        <v>84089</v>
      </c>
      <c r="G20036" s="1"/>
      <c r="K20036">
        <v>89</v>
      </c>
    </row>
    <row r="20037" spans="1:19" x14ac:dyDescent="0.35">
      <c r="A20037" t="s">
        <v>84090</v>
      </c>
      <c r="B20037" t="str">
        <f>HYPERLINK("http://www.uniprot.org/uniprot/Q9Y5J9","Q9Y5J9")</f>
        <v>Q9Y5J9</v>
      </c>
      <c r="C20037" t="s">
        <v>84091</v>
      </c>
      <c r="D20037" t="s">
        <v>84092</v>
      </c>
      <c r="G20037" s="1"/>
      <c r="K20037">
        <v>83</v>
      </c>
    </row>
    <row r="20038" spans="1:19" x14ac:dyDescent="0.35">
      <c r="A20038" t="s">
        <v>84093</v>
      </c>
      <c r="B20038" t="str">
        <f>HYPERLINK("http://www.uniprot.org/uniprot/Q9Y5K1","Q9Y5K1")</f>
        <v>Q9Y5K1</v>
      </c>
      <c r="C20038" t="s">
        <v>84094</v>
      </c>
      <c r="D20038" t="s">
        <v>84095</v>
      </c>
      <c r="G20038" s="1"/>
      <c r="K20038">
        <v>396</v>
      </c>
      <c r="P20038" t="s">
        <v>84096</v>
      </c>
    </row>
    <row r="20039" spans="1:19" x14ac:dyDescent="0.35">
      <c r="A20039" t="s">
        <v>84097</v>
      </c>
      <c r="B20039" t="str">
        <f>HYPERLINK("http://www.uniprot.org/uniprot/Q9Y5K2","Q9Y5K2")</f>
        <v>Q9Y5K2</v>
      </c>
      <c r="C20039" t="s">
        <v>84098</v>
      </c>
      <c r="D20039" t="s">
        <v>84099</v>
      </c>
      <c r="F20039">
        <v>0.64270000000000005</v>
      </c>
      <c r="G20039" s="1" t="s">
        <v>10253</v>
      </c>
      <c r="K20039">
        <v>254</v>
      </c>
      <c r="L20039">
        <v>0</v>
      </c>
      <c r="M20039">
        <v>1</v>
      </c>
      <c r="N20039" t="s">
        <v>84100</v>
      </c>
      <c r="O20039" t="s">
        <v>38</v>
      </c>
      <c r="P20039">
        <v>169</v>
      </c>
      <c r="Q20039">
        <v>1</v>
      </c>
      <c r="R20039">
        <v>169</v>
      </c>
    </row>
    <row r="20040" spans="1:19" x14ac:dyDescent="0.35">
      <c r="A20040" t="s">
        <v>84101</v>
      </c>
      <c r="B20040" t="str">
        <f>HYPERLINK("http://www.uniprot.org/uniprot/Q9Y5K3","Q9Y5K3")</f>
        <v>Q9Y5K3</v>
      </c>
      <c r="C20040" t="s">
        <v>84102</v>
      </c>
      <c r="D20040" t="s">
        <v>84103</v>
      </c>
      <c r="G20040" s="1"/>
      <c r="K20040">
        <v>369</v>
      </c>
      <c r="P20040">
        <v>231</v>
      </c>
    </row>
    <row r="20041" spans="1:19" x14ac:dyDescent="0.35">
      <c r="A20041" t="s">
        <v>84104</v>
      </c>
      <c r="B20041" t="str">
        <f>HYPERLINK("http://www.uniprot.org/uniprot/Q9Y5K5","Q9Y5K5")</f>
        <v>Q9Y5K5</v>
      </c>
      <c r="C20041" t="s">
        <v>84105</v>
      </c>
      <c r="D20041" t="s">
        <v>84106</v>
      </c>
      <c r="G20041" s="1"/>
      <c r="K20041">
        <v>329</v>
      </c>
      <c r="P20041">
        <v>99</v>
      </c>
    </row>
    <row r="20042" spans="1:19" x14ac:dyDescent="0.35">
      <c r="A20042" t="s">
        <v>84107</v>
      </c>
      <c r="B20042" t="str">
        <f>HYPERLINK("http://www.uniprot.org/uniprot/Q9Y5K6","Q9Y5K6")</f>
        <v>Q9Y5K6</v>
      </c>
      <c r="C20042" t="s">
        <v>84108</v>
      </c>
      <c r="D20042" t="s">
        <v>84109</v>
      </c>
      <c r="G20042" s="1"/>
      <c r="K20042">
        <v>639</v>
      </c>
      <c r="P20042" t="s">
        <v>84110</v>
      </c>
      <c r="S20042" t="s">
        <v>39527</v>
      </c>
    </row>
    <row r="20043" spans="1:19" x14ac:dyDescent="0.35">
      <c r="A20043" t="s">
        <v>84111</v>
      </c>
      <c r="B20043" t="str">
        <f>HYPERLINK("http://www.uniprot.org/uniprot/Q9Y5K8","Q9Y5K8")</f>
        <v>Q9Y5K8</v>
      </c>
      <c r="C20043" t="s">
        <v>84112</v>
      </c>
      <c r="D20043" t="s">
        <v>84113</v>
      </c>
      <c r="G20043" s="1"/>
      <c r="K20043">
        <v>247</v>
      </c>
    </row>
    <row r="20044" spans="1:19" x14ac:dyDescent="0.35">
      <c r="A20044" t="s">
        <v>84114</v>
      </c>
      <c r="B20044" t="str">
        <f>HYPERLINK("http://www.uniprot.org/uniprot/Q9Y5L0","Q9Y5L0")</f>
        <v>Q9Y5L0</v>
      </c>
      <c r="C20044" t="s">
        <v>84115</v>
      </c>
      <c r="D20044" t="s">
        <v>84116</v>
      </c>
      <c r="G20044" s="1"/>
      <c r="K20044">
        <v>923</v>
      </c>
      <c r="P20044">
        <v>792</v>
      </c>
    </row>
    <row r="20045" spans="1:19" x14ac:dyDescent="0.35">
      <c r="A20045" t="s">
        <v>84117</v>
      </c>
      <c r="B20045" t="str">
        <f>HYPERLINK("http://www.uniprot.org/uniprot/Q9Y5L4","Q9Y5L4")</f>
        <v>Q9Y5L4</v>
      </c>
      <c r="C20045" t="s">
        <v>84118</v>
      </c>
      <c r="D20045" t="s">
        <v>84119</v>
      </c>
      <c r="G20045" s="1"/>
      <c r="K20045">
        <v>95</v>
      </c>
    </row>
    <row r="20046" spans="1:19" x14ac:dyDescent="0.35">
      <c r="A20046" t="s">
        <v>84120</v>
      </c>
      <c r="B20046" t="str">
        <f>HYPERLINK("http://www.uniprot.org/uniprot/Q9Y5L5","Q9Y5L5")</f>
        <v>Q9Y5L5</v>
      </c>
      <c r="C20046" t="s">
        <v>84121</v>
      </c>
      <c r="D20046" t="s">
        <v>84122</v>
      </c>
      <c r="G20046" s="1"/>
      <c r="K20046">
        <v>61</v>
      </c>
    </row>
    <row r="20047" spans="1:19" x14ac:dyDescent="0.35">
      <c r="A20047" t="s">
        <v>84123</v>
      </c>
      <c r="B20047" t="str">
        <f>HYPERLINK("http://www.uniprot.org/uniprot/Q9Y5M1","Q9Y5M1")</f>
        <v>Q9Y5M1</v>
      </c>
      <c r="C20047" t="s">
        <v>84124</v>
      </c>
      <c r="D20047" t="s">
        <v>84125</v>
      </c>
      <c r="G20047" s="1"/>
      <c r="K20047">
        <v>114</v>
      </c>
    </row>
    <row r="20048" spans="1:19" x14ac:dyDescent="0.35">
      <c r="A20048" t="s">
        <v>84126</v>
      </c>
      <c r="B20048" t="str">
        <f>HYPERLINK("http://www.uniprot.org/uniprot/Q9Y5N5","Q9Y5N5")</f>
        <v>Q9Y5N5</v>
      </c>
      <c r="C20048" t="s">
        <v>84127</v>
      </c>
      <c r="D20048" t="s">
        <v>84128</v>
      </c>
      <c r="G20048" s="1"/>
      <c r="K20048">
        <v>214</v>
      </c>
    </row>
    <row r="20049" spans="1:25" x14ac:dyDescent="0.35">
      <c r="A20049" t="s">
        <v>84129</v>
      </c>
      <c r="B20049" t="str">
        <f>HYPERLINK("http://www.uniprot.org/uniprot/Q9Y5N6","Q9Y5N6")</f>
        <v>Q9Y5N6</v>
      </c>
      <c r="C20049" t="s">
        <v>84130</v>
      </c>
      <c r="D20049" t="s">
        <v>84131</v>
      </c>
      <c r="G20049" s="1"/>
      <c r="K20049">
        <v>252</v>
      </c>
    </row>
    <row r="20050" spans="1:25" x14ac:dyDescent="0.35">
      <c r="A20050" t="s">
        <v>84132</v>
      </c>
      <c r="B20050" t="str">
        <f>HYPERLINK("http://www.uniprot.org/uniprot/Q9Y5P2","Q9Y5P2")</f>
        <v>Q9Y5P2</v>
      </c>
      <c r="C20050" t="s">
        <v>84133</v>
      </c>
      <c r="D20050" t="s">
        <v>84134</v>
      </c>
      <c r="G20050" s="1"/>
      <c r="K20050">
        <v>127</v>
      </c>
    </row>
    <row r="20051" spans="1:25" x14ac:dyDescent="0.35">
      <c r="A20051" t="s">
        <v>84135</v>
      </c>
      <c r="B20051" t="str">
        <f>HYPERLINK("http://www.uniprot.org/uniprot/Q9Y5P3","Q9Y5P3")</f>
        <v>Q9Y5P3</v>
      </c>
      <c r="C20051" t="s">
        <v>84136</v>
      </c>
      <c r="D20051" t="s">
        <v>84137</v>
      </c>
      <c r="G20051" s="1"/>
      <c r="K20051">
        <v>530</v>
      </c>
      <c r="P20051" t="s">
        <v>84138</v>
      </c>
    </row>
    <row r="20052" spans="1:25" x14ac:dyDescent="0.35">
      <c r="A20052" t="s">
        <v>84139</v>
      </c>
      <c r="B20052" t="str">
        <f>HYPERLINK("http://www.uniprot.org/uniprot/Q9Y5P4","Q9Y5P4")</f>
        <v>Q9Y5P4</v>
      </c>
      <c r="C20052" t="s">
        <v>84140</v>
      </c>
      <c r="D20052" t="s">
        <v>84141</v>
      </c>
      <c r="G20052" s="1"/>
      <c r="K20052">
        <v>624</v>
      </c>
      <c r="P20052" t="s">
        <v>84142</v>
      </c>
      <c r="S20052" t="s">
        <v>84143</v>
      </c>
    </row>
    <row r="20053" spans="1:25" x14ac:dyDescent="0.35">
      <c r="A20053" t="s">
        <v>84144</v>
      </c>
      <c r="B20053" t="str">
        <f>HYPERLINK("http://www.uniprot.org/uniprot/Q9Y5P6","Q9Y5P6")</f>
        <v>Q9Y5P6</v>
      </c>
      <c r="C20053" t="s">
        <v>84145</v>
      </c>
      <c r="D20053" t="s">
        <v>84146</v>
      </c>
      <c r="G20053" s="1"/>
      <c r="K20053">
        <v>360</v>
      </c>
      <c r="P20053" t="s">
        <v>84147</v>
      </c>
      <c r="U20053" t="s">
        <v>94</v>
      </c>
      <c r="V20053">
        <v>1</v>
      </c>
      <c r="W20053" t="s">
        <v>84148</v>
      </c>
      <c r="X20053">
        <v>322</v>
      </c>
      <c r="Y20053" t="s">
        <v>84149</v>
      </c>
    </row>
    <row r="20054" spans="1:25" x14ac:dyDescent="0.35">
      <c r="A20054" t="s">
        <v>84150</v>
      </c>
      <c r="B20054" t="str">
        <f>HYPERLINK("http://www.uniprot.org/uniprot/Q9Y5P8","Q9Y5P8")</f>
        <v>Q9Y5P8</v>
      </c>
      <c r="C20054" t="s">
        <v>84151</v>
      </c>
      <c r="D20054" t="s">
        <v>84152</v>
      </c>
      <c r="G20054" s="1"/>
      <c r="K20054">
        <v>575</v>
      </c>
      <c r="P20054">
        <v>274</v>
      </c>
    </row>
    <row r="20055" spans="1:25" x14ac:dyDescent="0.35">
      <c r="A20055" t="s">
        <v>84153</v>
      </c>
      <c r="B20055" t="str">
        <f>HYPERLINK("http://www.uniprot.org/uniprot/Q9Y5Q3","Q9Y5Q3")</f>
        <v>Q9Y5Q3</v>
      </c>
      <c r="C20055" t="s">
        <v>84154</v>
      </c>
      <c r="D20055" t="s">
        <v>84155</v>
      </c>
      <c r="G20055" s="1"/>
      <c r="K20055">
        <v>323</v>
      </c>
      <c r="P20055" t="s">
        <v>84156</v>
      </c>
      <c r="S20055" t="s">
        <v>84157</v>
      </c>
    </row>
    <row r="20056" spans="1:25" x14ac:dyDescent="0.35">
      <c r="A20056" t="s">
        <v>84158</v>
      </c>
      <c r="B20056" t="str">
        <f>HYPERLINK("http://www.uniprot.org/uniprot/Q9Y5Q6","Q9Y5Q6")</f>
        <v>Q9Y5Q6</v>
      </c>
      <c r="C20056" t="s">
        <v>84159</v>
      </c>
      <c r="D20056" t="s">
        <v>84160</v>
      </c>
      <c r="F20056">
        <v>0.35930000000000001</v>
      </c>
      <c r="G20056" s="1"/>
      <c r="K20056">
        <v>135</v>
      </c>
      <c r="L20056">
        <v>0</v>
      </c>
      <c r="M20056">
        <v>1</v>
      </c>
      <c r="N20056" t="s">
        <v>84161</v>
      </c>
      <c r="O20056" t="s">
        <v>38</v>
      </c>
      <c r="Q20056">
        <v>0</v>
      </c>
    </row>
    <row r="20057" spans="1:25" x14ac:dyDescent="0.35">
      <c r="A20057" t="s">
        <v>84162</v>
      </c>
      <c r="B20057" t="str">
        <f>HYPERLINK("http://www.uniprot.org/uniprot/Q9Y5Q8","Q9Y5Q8")</f>
        <v>Q9Y5Q8</v>
      </c>
      <c r="C20057" t="s">
        <v>84163</v>
      </c>
      <c r="D20057" t="s">
        <v>84164</v>
      </c>
      <c r="G20057" s="1"/>
      <c r="K20057">
        <v>519</v>
      </c>
      <c r="P20057" t="s">
        <v>84165</v>
      </c>
    </row>
    <row r="20058" spans="1:25" x14ac:dyDescent="0.35">
      <c r="A20058" t="s">
        <v>84166</v>
      </c>
      <c r="B20058" t="str">
        <f>HYPERLINK("http://www.uniprot.org/uniprot/Q9Y5R2","Q9Y5R2")</f>
        <v>Q9Y5R2</v>
      </c>
      <c r="C20058" t="s">
        <v>84167</v>
      </c>
      <c r="D20058" t="s">
        <v>84168</v>
      </c>
      <c r="F20058">
        <v>0.47699999999999998</v>
      </c>
      <c r="G20058" s="1">
        <v>3</v>
      </c>
      <c r="I20058" t="s">
        <v>26</v>
      </c>
      <c r="K20058">
        <v>645</v>
      </c>
      <c r="L20058">
        <v>1</v>
      </c>
      <c r="M20058">
        <v>1</v>
      </c>
      <c r="N20058" t="s">
        <v>84169</v>
      </c>
      <c r="O20058" t="s">
        <v>38</v>
      </c>
      <c r="P20058" t="s">
        <v>84170</v>
      </c>
      <c r="Q20058">
        <v>1</v>
      </c>
      <c r="R20058" t="s">
        <v>84170</v>
      </c>
      <c r="T20058">
        <v>26</v>
      </c>
    </row>
    <row r="20059" spans="1:25" x14ac:dyDescent="0.35">
      <c r="A20059" t="s">
        <v>84171</v>
      </c>
      <c r="B20059" t="str">
        <f>HYPERLINK("http://www.uniprot.org/uniprot/Q9Y5R4","Q9Y5R4")</f>
        <v>Q9Y5R4</v>
      </c>
      <c r="C20059" t="s">
        <v>84172</v>
      </c>
      <c r="D20059" t="s">
        <v>84173</v>
      </c>
      <c r="G20059" s="1"/>
      <c r="K20059">
        <v>338</v>
      </c>
    </row>
    <row r="20060" spans="1:25" x14ac:dyDescent="0.35">
      <c r="A20060" t="s">
        <v>84174</v>
      </c>
      <c r="B20060" t="str">
        <f>HYPERLINK("http://www.uniprot.org/uniprot/Q9Y5R5","Q9Y5R5")</f>
        <v>Q9Y5R5</v>
      </c>
      <c r="C20060" t="s">
        <v>84175</v>
      </c>
      <c r="D20060" t="s">
        <v>84176</v>
      </c>
      <c r="G20060" s="1"/>
      <c r="K20060">
        <v>561</v>
      </c>
      <c r="P20060" t="s">
        <v>84177</v>
      </c>
    </row>
    <row r="20061" spans="1:25" x14ac:dyDescent="0.35">
      <c r="A20061" t="s">
        <v>84178</v>
      </c>
      <c r="B20061" t="str">
        <f>HYPERLINK("http://www.uniprot.org/uniprot/Q9Y5R6","Q9Y5R6")</f>
        <v>Q9Y5R6</v>
      </c>
      <c r="C20061" t="s">
        <v>84179</v>
      </c>
      <c r="D20061" t="s">
        <v>84180</v>
      </c>
      <c r="G20061" s="1"/>
      <c r="K20061">
        <v>373</v>
      </c>
      <c r="P20061" t="s">
        <v>84181</v>
      </c>
      <c r="S20061" t="s">
        <v>84182</v>
      </c>
    </row>
    <row r="20062" spans="1:25" x14ac:dyDescent="0.35">
      <c r="A20062" t="s">
        <v>84183</v>
      </c>
      <c r="B20062" t="str">
        <f>HYPERLINK("http://www.uniprot.org/uniprot/Q9Y5R8","Q9Y5R8")</f>
        <v>Q9Y5R8</v>
      </c>
      <c r="C20062" t="s">
        <v>84184</v>
      </c>
      <c r="D20062" t="s">
        <v>84185</v>
      </c>
      <c r="G20062" s="1"/>
      <c r="K20062">
        <v>145</v>
      </c>
    </row>
    <row r="20063" spans="1:25" x14ac:dyDescent="0.35">
      <c r="A20063" t="s">
        <v>84186</v>
      </c>
      <c r="B20063" t="str">
        <f>HYPERLINK("http://www.uniprot.org/uniprot/Q9Y5S2","Q9Y5S2")</f>
        <v>Q9Y5S2</v>
      </c>
      <c r="C20063" t="s">
        <v>84187</v>
      </c>
      <c r="D20063" t="s">
        <v>84188</v>
      </c>
      <c r="G20063" s="1"/>
      <c r="K20063">
        <v>1711</v>
      </c>
      <c r="P20063" t="s">
        <v>84189</v>
      </c>
    </row>
    <row r="20064" spans="1:25" x14ac:dyDescent="0.35">
      <c r="A20064" t="s">
        <v>84190</v>
      </c>
      <c r="B20064" t="str">
        <f>HYPERLINK("http://www.uniprot.org/uniprot/Q9Y5S8","Q9Y5S8")</f>
        <v>Q9Y5S8</v>
      </c>
      <c r="C20064" t="s">
        <v>84191</v>
      </c>
      <c r="D20064" t="s">
        <v>84192</v>
      </c>
      <c r="F20064">
        <v>0.503</v>
      </c>
      <c r="G20064" s="1">
        <v>3</v>
      </c>
      <c r="I20064" t="s">
        <v>26</v>
      </c>
      <c r="K20064">
        <v>564</v>
      </c>
      <c r="L20064">
        <v>6</v>
      </c>
      <c r="M20064">
        <v>0</v>
      </c>
      <c r="N20064" t="s">
        <v>84193</v>
      </c>
      <c r="O20064" t="s">
        <v>38</v>
      </c>
      <c r="P20064" t="s">
        <v>84194</v>
      </c>
      <c r="Q20064">
        <v>2</v>
      </c>
    </row>
    <row r="20065" spans="1:25" x14ac:dyDescent="0.35">
      <c r="A20065" t="s">
        <v>84195</v>
      </c>
      <c r="B20065" t="str">
        <f>HYPERLINK("http://www.uniprot.org/uniprot/Q9Y5S9","Q9Y5S9")</f>
        <v>Q9Y5S9</v>
      </c>
      <c r="C20065" t="s">
        <v>84196</v>
      </c>
      <c r="D20065" t="s">
        <v>84197</v>
      </c>
      <c r="G20065" s="1"/>
      <c r="K20065">
        <v>174</v>
      </c>
    </row>
    <row r="20066" spans="1:25" x14ac:dyDescent="0.35">
      <c r="A20066" t="s">
        <v>84198</v>
      </c>
      <c r="B20066" t="str">
        <f>HYPERLINK("http://www.uniprot.org/uniprot/Q9Y5T5","Q9Y5T5")</f>
        <v>Q9Y5T5</v>
      </c>
      <c r="C20066" t="s">
        <v>84199</v>
      </c>
      <c r="D20066" t="s">
        <v>84200</v>
      </c>
      <c r="G20066" s="1"/>
      <c r="K20066">
        <v>823</v>
      </c>
      <c r="P20066" t="s">
        <v>84201</v>
      </c>
      <c r="S20066" t="s">
        <v>84202</v>
      </c>
      <c r="T20066">
        <v>112</v>
      </c>
    </row>
    <row r="20067" spans="1:25" x14ac:dyDescent="0.35">
      <c r="A20067" t="s">
        <v>84203</v>
      </c>
      <c r="B20067" t="str">
        <f>HYPERLINK("http://www.uniprot.org/uniprot/Q9Y5U2","Q9Y5U2")</f>
        <v>Q9Y5U2</v>
      </c>
      <c r="C20067" t="s">
        <v>84204</v>
      </c>
      <c r="D20067" t="s">
        <v>84205</v>
      </c>
      <c r="G20067" s="1"/>
      <c r="K20067">
        <v>329</v>
      </c>
      <c r="P20067">
        <v>317</v>
      </c>
    </row>
    <row r="20068" spans="1:25" x14ac:dyDescent="0.35">
      <c r="A20068" t="s">
        <v>84206</v>
      </c>
      <c r="B20068" t="str">
        <f>HYPERLINK("http://www.uniprot.org/uniprot/Q9Y5V0","Q9Y5V0")</f>
        <v>Q9Y5V0</v>
      </c>
      <c r="C20068" t="s">
        <v>84207</v>
      </c>
      <c r="D20068" t="s">
        <v>84208</v>
      </c>
      <c r="G20068" s="1"/>
      <c r="K20068">
        <v>76</v>
      </c>
    </row>
    <row r="20069" spans="1:25" x14ac:dyDescent="0.35">
      <c r="A20069" t="s">
        <v>84209</v>
      </c>
      <c r="B20069" t="str">
        <f>HYPERLINK("http://www.uniprot.org/uniprot/Q9Y5V3","Q9Y5V3")</f>
        <v>Q9Y5V3</v>
      </c>
      <c r="C20069" t="s">
        <v>84210</v>
      </c>
      <c r="D20069" t="s">
        <v>84211</v>
      </c>
      <c r="F20069">
        <v>0.47899999999999998</v>
      </c>
      <c r="G20069" s="1" t="s">
        <v>11093</v>
      </c>
      <c r="K20069">
        <v>778</v>
      </c>
      <c r="L20069">
        <v>0</v>
      </c>
      <c r="M20069">
        <v>1</v>
      </c>
      <c r="N20069" t="s">
        <v>84212</v>
      </c>
      <c r="O20069" t="s">
        <v>28</v>
      </c>
      <c r="P20069" t="s">
        <v>84213</v>
      </c>
      <c r="Q20069">
        <v>9</v>
      </c>
      <c r="S20069" t="s">
        <v>84214</v>
      </c>
    </row>
    <row r="20070" spans="1:25" x14ac:dyDescent="0.35">
      <c r="A20070" t="s">
        <v>84215</v>
      </c>
      <c r="B20070" t="str">
        <f>HYPERLINK("http://www.uniprot.org/uniprot/Q9Y5W3","Q9Y5W3")</f>
        <v>Q9Y5W3</v>
      </c>
      <c r="C20070" t="s">
        <v>84216</v>
      </c>
      <c r="D20070" t="s">
        <v>84217</v>
      </c>
      <c r="G20070" s="1"/>
      <c r="K20070">
        <v>355</v>
      </c>
    </row>
    <row r="20071" spans="1:25" x14ac:dyDescent="0.35">
      <c r="A20071" t="s">
        <v>84218</v>
      </c>
      <c r="B20071" t="str">
        <f>HYPERLINK("http://www.uniprot.org/uniprot/Q9Y5W5","Q9Y5W5")</f>
        <v>Q9Y5W5</v>
      </c>
      <c r="C20071" t="s">
        <v>84219</v>
      </c>
      <c r="D20071" t="s">
        <v>84220</v>
      </c>
      <c r="F20071">
        <v>0.64270000000000005</v>
      </c>
      <c r="G20071" s="1" t="s">
        <v>10253</v>
      </c>
      <c r="K20071">
        <v>379</v>
      </c>
      <c r="L20071">
        <v>0</v>
      </c>
      <c r="M20071">
        <v>1</v>
      </c>
      <c r="N20071" t="s">
        <v>84221</v>
      </c>
      <c r="O20071" t="s">
        <v>38</v>
      </c>
      <c r="P20071" t="s">
        <v>84222</v>
      </c>
      <c r="Q20071">
        <v>2</v>
      </c>
      <c r="R20071">
        <v>88</v>
      </c>
    </row>
    <row r="20072" spans="1:25" x14ac:dyDescent="0.35">
      <c r="A20072" t="s">
        <v>84223</v>
      </c>
      <c r="B20072" t="str">
        <f>HYPERLINK("http://www.uniprot.org/uniprot/Q9Y5W9","Q9Y5W9")</f>
        <v>Q9Y5W9</v>
      </c>
      <c r="C20072" t="s">
        <v>84224</v>
      </c>
      <c r="D20072" t="s">
        <v>84225</v>
      </c>
      <c r="G20072" s="1"/>
      <c r="K20072">
        <v>270</v>
      </c>
    </row>
    <row r="20073" spans="1:25" x14ac:dyDescent="0.35">
      <c r="A20073" t="s">
        <v>84226</v>
      </c>
      <c r="B20073" t="str">
        <f>HYPERLINK("http://www.uniprot.org/uniprot/Q9Y5X0","Q9Y5X0")</f>
        <v>Q9Y5X0</v>
      </c>
      <c r="C20073" t="s">
        <v>84227</v>
      </c>
      <c r="D20073" t="s">
        <v>84228</v>
      </c>
      <c r="G20073" s="1"/>
      <c r="K20073">
        <v>201</v>
      </c>
    </row>
    <row r="20074" spans="1:25" x14ac:dyDescent="0.35">
      <c r="A20074" t="s">
        <v>84229</v>
      </c>
      <c r="B20074" t="str">
        <f>HYPERLINK("http://www.uniprot.org/uniprot/Q9Y5X1","Q9Y5X1")</f>
        <v>Q9Y5X1</v>
      </c>
      <c r="C20074" t="s">
        <v>84230</v>
      </c>
      <c r="D20074" t="s">
        <v>84231</v>
      </c>
      <c r="G20074" s="1"/>
      <c r="K20074">
        <v>595</v>
      </c>
      <c r="P20074">
        <v>280</v>
      </c>
      <c r="T20074">
        <v>108</v>
      </c>
    </row>
    <row r="20075" spans="1:25" x14ac:dyDescent="0.35">
      <c r="A20075" t="s">
        <v>84232</v>
      </c>
      <c r="B20075" t="str">
        <f>HYPERLINK("http://www.uniprot.org/uniprot/Q9Y5X2","Q9Y5X2")</f>
        <v>Q9Y5X2</v>
      </c>
      <c r="C20075" t="s">
        <v>84233</v>
      </c>
      <c r="D20075" t="s">
        <v>84234</v>
      </c>
      <c r="F20075">
        <v>0.27739999999999998</v>
      </c>
      <c r="G20075" s="1"/>
      <c r="K20075">
        <v>465</v>
      </c>
      <c r="L20075">
        <v>0</v>
      </c>
      <c r="M20075">
        <v>1</v>
      </c>
      <c r="N20075" t="s">
        <v>84235</v>
      </c>
      <c r="O20075" t="s">
        <v>28</v>
      </c>
      <c r="P20075">
        <v>277</v>
      </c>
      <c r="Q20075">
        <v>1</v>
      </c>
    </row>
    <row r="20076" spans="1:25" x14ac:dyDescent="0.35">
      <c r="A20076" t="s">
        <v>84236</v>
      </c>
      <c r="B20076" t="str">
        <f>HYPERLINK("http://www.uniprot.org/uniprot/Q9Y5X3","Q9Y5X3")</f>
        <v>Q9Y5X3</v>
      </c>
      <c r="C20076" t="s">
        <v>84237</v>
      </c>
      <c r="D20076" t="s">
        <v>84238</v>
      </c>
      <c r="G20076" s="1"/>
      <c r="K20076">
        <v>404</v>
      </c>
      <c r="P20076">
        <v>390</v>
      </c>
    </row>
    <row r="20077" spans="1:25" x14ac:dyDescent="0.35">
      <c r="A20077" t="s">
        <v>84239</v>
      </c>
      <c r="B20077" t="str">
        <f>HYPERLINK("http://www.uniprot.org/uniprot/Q9Y5X4","Q9Y5X4")</f>
        <v>Q9Y5X4</v>
      </c>
      <c r="C20077" t="s">
        <v>84240</v>
      </c>
      <c r="D20077" t="s">
        <v>84241</v>
      </c>
      <c r="F20077">
        <v>0.33529999999999999</v>
      </c>
      <c r="G20077" s="1"/>
      <c r="K20077">
        <v>410</v>
      </c>
      <c r="L20077">
        <v>0</v>
      </c>
      <c r="M20077">
        <v>1</v>
      </c>
      <c r="N20077" t="s">
        <v>84242</v>
      </c>
      <c r="O20077" t="s">
        <v>28</v>
      </c>
      <c r="Q20077">
        <v>0</v>
      </c>
    </row>
    <row r="20078" spans="1:25" x14ac:dyDescent="0.35">
      <c r="A20078" t="s">
        <v>84243</v>
      </c>
      <c r="B20078" t="str">
        <f>HYPERLINK("http://www.uniprot.org/uniprot/Q9Y5X9","Q9Y5X9")</f>
        <v>Q9Y5X9</v>
      </c>
      <c r="C20078" t="s">
        <v>84244</v>
      </c>
      <c r="D20078" t="s">
        <v>84245</v>
      </c>
      <c r="F20078">
        <v>0.73850000000000005</v>
      </c>
      <c r="G20078" s="1" t="s">
        <v>10253</v>
      </c>
      <c r="K20078">
        <v>500</v>
      </c>
      <c r="L20078">
        <v>0</v>
      </c>
      <c r="M20078">
        <v>1</v>
      </c>
      <c r="N20078" t="s">
        <v>84246</v>
      </c>
      <c r="O20078" t="s">
        <v>10675</v>
      </c>
      <c r="P20078" t="s">
        <v>84247</v>
      </c>
      <c r="Q20078">
        <v>5</v>
      </c>
      <c r="R20078" t="s">
        <v>84247</v>
      </c>
      <c r="U20078" t="s">
        <v>1624</v>
      </c>
      <c r="V20078">
        <v>4</v>
      </c>
      <c r="W20078" t="s">
        <v>84248</v>
      </c>
      <c r="X20078" t="s">
        <v>84249</v>
      </c>
      <c r="Y20078" t="s">
        <v>84250</v>
      </c>
    </row>
    <row r="20079" spans="1:25" x14ac:dyDescent="0.35">
      <c r="A20079" t="s">
        <v>84251</v>
      </c>
      <c r="B20079" t="str">
        <f>HYPERLINK("http://www.uniprot.org/uniprot/Q9Y5Y2","Q9Y5Y2")</f>
        <v>Q9Y5Y2</v>
      </c>
      <c r="C20079" t="s">
        <v>84252</v>
      </c>
      <c r="D20079" t="s">
        <v>84253</v>
      </c>
      <c r="G20079" s="1"/>
      <c r="K20079">
        <v>271</v>
      </c>
      <c r="P20079">
        <v>190</v>
      </c>
    </row>
    <row r="20080" spans="1:25" x14ac:dyDescent="0.35">
      <c r="A20080" t="s">
        <v>84254</v>
      </c>
      <c r="B20080" t="str">
        <f>HYPERLINK("http://www.uniprot.org/uniprot/Q9Y5Y6","Q9Y5Y6")</f>
        <v>Q9Y5Y6</v>
      </c>
      <c r="C20080" t="s">
        <v>84255</v>
      </c>
      <c r="D20080" t="s">
        <v>84256</v>
      </c>
      <c r="F20080">
        <v>0.56889999999999996</v>
      </c>
      <c r="G20080" s="1">
        <v>3</v>
      </c>
      <c r="I20080" t="s">
        <v>26</v>
      </c>
      <c r="K20080">
        <v>855</v>
      </c>
      <c r="L20080">
        <v>1</v>
      </c>
      <c r="M20080">
        <v>0</v>
      </c>
      <c r="N20080" t="s">
        <v>84257</v>
      </c>
      <c r="O20080" t="s">
        <v>545</v>
      </c>
      <c r="P20080" t="s">
        <v>84258</v>
      </c>
      <c r="Q20080">
        <v>4</v>
      </c>
      <c r="R20080" t="s">
        <v>84258</v>
      </c>
      <c r="T20080" t="s">
        <v>84259</v>
      </c>
      <c r="U20080" t="s">
        <v>94</v>
      </c>
      <c r="V20080">
        <v>4</v>
      </c>
      <c r="W20080" t="s">
        <v>84260</v>
      </c>
      <c r="X20080" t="s">
        <v>84261</v>
      </c>
      <c r="Y20080" t="s">
        <v>84262</v>
      </c>
    </row>
    <row r="20081" spans="1:20" x14ac:dyDescent="0.35">
      <c r="A20081" t="s">
        <v>84263</v>
      </c>
      <c r="B20081" t="str">
        <f>HYPERLINK("http://www.uniprot.org/uniprot/Q9Y5Z4","Q9Y5Z4")</f>
        <v>Q9Y5Z4</v>
      </c>
      <c r="C20081" t="s">
        <v>84264</v>
      </c>
      <c r="D20081" t="s">
        <v>84265</v>
      </c>
      <c r="G20081" s="1"/>
      <c r="K20081">
        <v>205</v>
      </c>
    </row>
    <row r="20082" spans="1:20" x14ac:dyDescent="0.35">
      <c r="A20082" t="s">
        <v>84266</v>
      </c>
      <c r="B20082" t="str">
        <f>HYPERLINK("http://www.uniprot.org/uniprot/Q9Y5Z7","Q9Y5Z7")</f>
        <v>Q9Y5Z7</v>
      </c>
      <c r="C20082" t="s">
        <v>84267</v>
      </c>
      <c r="D20082" t="s">
        <v>84268</v>
      </c>
      <c r="G20082" s="1"/>
      <c r="K20082">
        <v>792</v>
      </c>
      <c r="P20082" t="s">
        <v>84269</v>
      </c>
      <c r="S20082" t="s">
        <v>84270</v>
      </c>
    </row>
    <row r="20083" spans="1:20" x14ac:dyDescent="0.35">
      <c r="A20083" t="s">
        <v>84271</v>
      </c>
      <c r="B20083" t="str">
        <f>HYPERLINK("http://www.uniprot.org/uniprot/Q9Y600","Q9Y600")</f>
        <v>Q9Y600</v>
      </c>
      <c r="C20083" t="s">
        <v>84272</v>
      </c>
      <c r="D20083" t="s">
        <v>84273</v>
      </c>
      <c r="G20083" s="1"/>
      <c r="K20083">
        <v>493</v>
      </c>
      <c r="P20083">
        <v>112</v>
      </c>
      <c r="T20083">
        <v>366</v>
      </c>
    </row>
    <row r="20084" spans="1:20" x14ac:dyDescent="0.35">
      <c r="A20084" t="s">
        <v>84274</v>
      </c>
      <c r="B20084" t="str">
        <f>HYPERLINK("http://www.uniprot.org/uniprot/Q9Y603","Q9Y603")</f>
        <v>Q9Y603</v>
      </c>
      <c r="C20084" t="s">
        <v>84275</v>
      </c>
      <c r="D20084" t="s">
        <v>84276</v>
      </c>
      <c r="G20084" s="1"/>
      <c r="K20084">
        <v>341</v>
      </c>
      <c r="P20084">
        <v>273</v>
      </c>
      <c r="T20084">
        <v>62</v>
      </c>
    </row>
    <row r="20085" spans="1:20" x14ac:dyDescent="0.35">
      <c r="A20085" t="s">
        <v>84277</v>
      </c>
      <c r="B20085" t="str">
        <f>HYPERLINK("http://www.uniprot.org/uniprot/Q9Y605","Q9Y605")</f>
        <v>Q9Y605</v>
      </c>
      <c r="C20085" t="s">
        <v>84278</v>
      </c>
      <c r="D20085" t="s">
        <v>84279</v>
      </c>
      <c r="G20085" s="1"/>
      <c r="K20085">
        <v>127</v>
      </c>
      <c r="P20085">
        <v>53</v>
      </c>
    </row>
    <row r="20086" spans="1:20" x14ac:dyDescent="0.35">
      <c r="A20086" t="s">
        <v>84280</v>
      </c>
      <c r="B20086" t="str">
        <f>HYPERLINK("http://www.uniprot.org/uniprot/Q9Y606","Q9Y606")</f>
        <v>Q9Y606</v>
      </c>
      <c r="C20086" t="s">
        <v>84281</v>
      </c>
      <c r="D20086" t="s">
        <v>84282</v>
      </c>
      <c r="G20086" s="1"/>
      <c r="K20086">
        <v>427</v>
      </c>
      <c r="P20086" t="s">
        <v>84283</v>
      </c>
      <c r="S20086">
        <v>415</v>
      </c>
    </row>
    <row r="20087" spans="1:20" x14ac:dyDescent="0.35">
      <c r="A20087" t="s">
        <v>84284</v>
      </c>
      <c r="B20087" t="str">
        <f>HYPERLINK("http://www.uniprot.org/uniprot/Q9Y608","Q9Y608")</f>
        <v>Q9Y608</v>
      </c>
      <c r="C20087" t="s">
        <v>84285</v>
      </c>
      <c r="D20087" t="s">
        <v>84286</v>
      </c>
      <c r="G20087" s="1"/>
      <c r="K20087">
        <v>721</v>
      </c>
      <c r="P20087" t="s">
        <v>84287</v>
      </c>
    </row>
    <row r="20088" spans="1:20" x14ac:dyDescent="0.35">
      <c r="A20088" t="s">
        <v>84288</v>
      </c>
      <c r="B20088" t="str">
        <f>HYPERLINK("http://www.uniprot.org/uniprot/Q9Y613","Q9Y613")</f>
        <v>Q9Y613</v>
      </c>
      <c r="C20088" t="s">
        <v>84289</v>
      </c>
      <c r="D20088" t="s">
        <v>84290</v>
      </c>
      <c r="G20088" s="1"/>
      <c r="K20088">
        <v>1164</v>
      </c>
      <c r="P20088" t="s">
        <v>84291</v>
      </c>
      <c r="S20088" t="s">
        <v>84292</v>
      </c>
    </row>
    <row r="20089" spans="1:20" x14ac:dyDescent="0.35">
      <c r="A20089" t="s">
        <v>84293</v>
      </c>
      <c r="B20089" t="str">
        <f>HYPERLINK("http://www.uniprot.org/uniprot/Q9Y614","Q9Y614")</f>
        <v>Q9Y614</v>
      </c>
      <c r="C20089" t="s">
        <v>84294</v>
      </c>
      <c r="D20089" t="s">
        <v>84295</v>
      </c>
      <c r="G20089" s="1"/>
      <c r="K20089">
        <v>415</v>
      </c>
    </row>
    <row r="20090" spans="1:20" x14ac:dyDescent="0.35">
      <c r="A20090" t="s">
        <v>84296</v>
      </c>
      <c r="B20090" t="str">
        <f>HYPERLINK("http://www.uniprot.org/uniprot/Q9Y615","Q9Y615")</f>
        <v>Q9Y615</v>
      </c>
      <c r="C20090" t="s">
        <v>84297</v>
      </c>
      <c r="D20090" t="s">
        <v>84298</v>
      </c>
      <c r="G20090" s="1"/>
      <c r="K20090">
        <v>435</v>
      </c>
      <c r="P20090" t="s">
        <v>84299</v>
      </c>
    </row>
    <row r="20091" spans="1:20" x14ac:dyDescent="0.35">
      <c r="A20091" t="s">
        <v>84300</v>
      </c>
      <c r="B20091" t="str">
        <f>HYPERLINK("http://www.uniprot.org/uniprot/Q9Y616","Q9Y616")</f>
        <v>Q9Y616</v>
      </c>
      <c r="C20091" t="s">
        <v>84301</v>
      </c>
      <c r="D20091" t="s">
        <v>84302</v>
      </c>
      <c r="G20091" s="1"/>
      <c r="K20091">
        <v>596</v>
      </c>
      <c r="P20091" t="s">
        <v>84303</v>
      </c>
    </row>
    <row r="20092" spans="1:20" x14ac:dyDescent="0.35">
      <c r="A20092" t="s">
        <v>84304</v>
      </c>
      <c r="B20092" t="str">
        <f>HYPERLINK("http://www.uniprot.org/uniprot/Q9Y617","Q9Y617")</f>
        <v>Q9Y617</v>
      </c>
      <c r="C20092" t="s">
        <v>84305</v>
      </c>
      <c r="D20092" t="s">
        <v>84306</v>
      </c>
      <c r="G20092" s="1"/>
      <c r="K20092">
        <v>370</v>
      </c>
      <c r="P20092" t="s">
        <v>84307</v>
      </c>
    </row>
    <row r="20093" spans="1:20" x14ac:dyDescent="0.35">
      <c r="A20093" t="s">
        <v>84308</v>
      </c>
      <c r="B20093" t="str">
        <f>HYPERLINK("http://www.uniprot.org/uniprot/Q9Y618","Q9Y618")</f>
        <v>Q9Y618</v>
      </c>
      <c r="C20093" t="s">
        <v>84309</v>
      </c>
      <c r="D20093" t="s">
        <v>84310</v>
      </c>
      <c r="G20093" s="1"/>
      <c r="K20093">
        <v>2525</v>
      </c>
      <c r="P20093" t="s">
        <v>84311</v>
      </c>
      <c r="S20093" t="s">
        <v>84312</v>
      </c>
    </row>
    <row r="20094" spans="1:20" x14ac:dyDescent="0.35">
      <c r="A20094" t="s">
        <v>84313</v>
      </c>
      <c r="B20094" t="str">
        <f>HYPERLINK("http://www.uniprot.org/uniprot/Q9Y619","Q9Y619")</f>
        <v>Q9Y619</v>
      </c>
      <c r="C20094" t="s">
        <v>84314</v>
      </c>
      <c r="D20094" t="s">
        <v>84315</v>
      </c>
      <c r="G20094" s="1"/>
      <c r="K20094">
        <v>301</v>
      </c>
    </row>
    <row r="20095" spans="1:20" x14ac:dyDescent="0.35">
      <c r="A20095" t="s">
        <v>84316</v>
      </c>
      <c r="B20095" t="str">
        <f>HYPERLINK("http://www.uniprot.org/uniprot/Q9Y620","Q9Y620")</f>
        <v>Q9Y620</v>
      </c>
      <c r="C20095" t="s">
        <v>84317</v>
      </c>
      <c r="D20095" t="s">
        <v>84318</v>
      </c>
      <c r="G20095" s="1"/>
      <c r="K20095">
        <v>910</v>
      </c>
      <c r="P20095" t="s">
        <v>84319</v>
      </c>
    </row>
    <row r="20096" spans="1:20" x14ac:dyDescent="0.35">
      <c r="A20096" t="s">
        <v>84320</v>
      </c>
      <c r="B20096" t="str">
        <f>HYPERLINK("http://www.uniprot.org/uniprot/Q9Y623","Q9Y623")</f>
        <v>Q9Y623</v>
      </c>
      <c r="C20096" t="s">
        <v>84321</v>
      </c>
      <c r="D20096" t="s">
        <v>84322</v>
      </c>
      <c r="G20096" s="1"/>
      <c r="K20096">
        <v>1939</v>
      </c>
      <c r="P20096" t="s">
        <v>84323</v>
      </c>
    </row>
    <row r="20097" spans="1:25" x14ac:dyDescent="0.35">
      <c r="A20097" t="s">
        <v>84324</v>
      </c>
      <c r="B20097" t="str">
        <f>HYPERLINK("http://www.uniprot.org/uniprot/Q9Y646","Q9Y646")</f>
        <v>Q9Y646</v>
      </c>
      <c r="C20097" t="s">
        <v>84325</v>
      </c>
      <c r="D20097" t="s">
        <v>84326</v>
      </c>
      <c r="F20097">
        <v>0.69259999999999999</v>
      </c>
      <c r="G20097" s="1" t="s">
        <v>10253</v>
      </c>
      <c r="K20097">
        <v>472</v>
      </c>
      <c r="L20097">
        <v>0</v>
      </c>
      <c r="M20097">
        <v>1</v>
      </c>
      <c r="N20097" t="s">
        <v>84327</v>
      </c>
      <c r="O20097" t="s">
        <v>10675</v>
      </c>
      <c r="P20097" t="s">
        <v>84328</v>
      </c>
      <c r="Q20097">
        <v>5</v>
      </c>
      <c r="R20097" t="s">
        <v>84328</v>
      </c>
      <c r="U20097" t="s">
        <v>1624</v>
      </c>
      <c r="V20097">
        <v>1</v>
      </c>
      <c r="W20097" t="s">
        <v>84329</v>
      </c>
      <c r="X20097">
        <v>179</v>
      </c>
      <c r="Y20097" t="s">
        <v>84330</v>
      </c>
    </row>
    <row r="20098" spans="1:25" x14ac:dyDescent="0.35">
      <c r="A20098" t="s">
        <v>84331</v>
      </c>
      <c r="B20098" t="str">
        <f>HYPERLINK("http://www.uniprot.org/uniprot/Q9Y651","Q9Y651")</f>
        <v>Q9Y651</v>
      </c>
      <c r="C20098" t="s">
        <v>84332</v>
      </c>
      <c r="D20098" t="s">
        <v>84333</v>
      </c>
      <c r="G20098" s="1"/>
      <c r="K20098">
        <v>276</v>
      </c>
      <c r="P20098">
        <v>239</v>
      </c>
    </row>
    <row r="20099" spans="1:25" x14ac:dyDescent="0.35">
      <c r="A20099" t="s">
        <v>84334</v>
      </c>
      <c r="B20099" t="str">
        <f>HYPERLINK("http://www.uniprot.org/uniprot/Q9Y657","Q9Y657")</f>
        <v>Q9Y657</v>
      </c>
      <c r="C20099" t="s">
        <v>84335</v>
      </c>
      <c r="D20099" t="s">
        <v>84336</v>
      </c>
      <c r="G20099" s="1"/>
      <c r="K20099">
        <v>262</v>
      </c>
      <c r="P20099">
        <v>197</v>
      </c>
    </row>
    <row r="20100" spans="1:25" x14ac:dyDescent="0.35">
      <c r="A20100" t="s">
        <v>84337</v>
      </c>
      <c r="B20100" t="str">
        <f>HYPERLINK("http://www.uniprot.org/uniprot/Q9Y662","Q9Y662")</f>
        <v>Q9Y662</v>
      </c>
      <c r="C20100" t="s">
        <v>84338</v>
      </c>
      <c r="D20100" t="s">
        <v>84339</v>
      </c>
      <c r="F20100">
        <v>0.43709999999999999</v>
      </c>
      <c r="G20100" s="1">
        <v>3</v>
      </c>
      <c r="I20100" t="s">
        <v>26</v>
      </c>
      <c r="K20100">
        <v>390</v>
      </c>
      <c r="L20100">
        <v>1</v>
      </c>
      <c r="M20100">
        <v>0</v>
      </c>
      <c r="N20100" t="s">
        <v>84340</v>
      </c>
      <c r="O20100" t="s">
        <v>38</v>
      </c>
      <c r="P20100" t="s">
        <v>84341</v>
      </c>
      <c r="Q20100">
        <v>2</v>
      </c>
      <c r="R20100" t="s">
        <v>84341</v>
      </c>
    </row>
    <row r="20101" spans="1:25" x14ac:dyDescent="0.35">
      <c r="A20101" t="s">
        <v>84342</v>
      </c>
      <c r="B20101" t="str">
        <f>HYPERLINK("http://www.uniprot.org/uniprot/Q9Y664","Q9Y664")</f>
        <v>Q9Y664</v>
      </c>
      <c r="C20101" t="s">
        <v>84343</v>
      </c>
      <c r="D20101" t="s">
        <v>84344</v>
      </c>
      <c r="G20101" s="1"/>
      <c r="K20101">
        <v>436</v>
      </c>
      <c r="P20101" t="s">
        <v>84345</v>
      </c>
    </row>
    <row r="20102" spans="1:25" x14ac:dyDescent="0.35">
      <c r="A20102" t="s">
        <v>84346</v>
      </c>
      <c r="B20102" t="str">
        <f>HYPERLINK("http://www.uniprot.org/uniprot/Q9Y675","Q9Y675")</f>
        <v>Q9Y675</v>
      </c>
      <c r="C20102" t="s">
        <v>84347</v>
      </c>
      <c r="D20102" t="s">
        <v>84348</v>
      </c>
      <c r="G20102" s="1"/>
      <c r="K20102">
        <v>71</v>
      </c>
    </row>
    <row r="20103" spans="1:25" x14ac:dyDescent="0.35">
      <c r="A20103" t="s">
        <v>84349</v>
      </c>
      <c r="B20103" t="str">
        <f>HYPERLINK("http://www.uniprot.org/uniprot/Q9Y676","Q9Y676")</f>
        <v>Q9Y676</v>
      </c>
      <c r="C20103" t="s">
        <v>84350</v>
      </c>
      <c r="D20103" t="s">
        <v>84351</v>
      </c>
      <c r="G20103" s="1"/>
      <c r="K20103">
        <v>258</v>
      </c>
      <c r="T20103" t="s">
        <v>84352</v>
      </c>
    </row>
    <row r="20104" spans="1:25" x14ac:dyDescent="0.35">
      <c r="A20104" t="s">
        <v>84353</v>
      </c>
      <c r="B20104" t="str">
        <f>HYPERLINK("http://www.uniprot.org/uniprot/Q9Y678","Q9Y678")</f>
        <v>Q9Y678</v>
      </c>
      <c r="C20104" t="s">
        <v>84354</v>
      </c>
      <c r="D20104" t="s">
        <v>84355</v>
      </c>
      <c r="G20104" s="1"/>
      <c r="K20104">
        <v>874</v>
      </c>
      <c r="P20104" t="s">
        <v>84356</v>
      </c>
    </row>
    <row r="20105" spans="1:25" x14ac:dyDescent="0.35">
      <c r="A20105" t="s">
        <v>84357</v>
      </c>
      <c r="B20105" t="str">
        <f>HYPERLINK("http://www.uniprot.org/uniprot/Q9Y680","Q9Y680")</f>
        <v>Q9Y680</v>
      </c>
      <c r="C20105" t="s">
        <v>84358</v>
      </c>
      <c r="D20105" t="s">
        <v>84359</v>
      </c>
      <c r="F20105">
        <v>0.54490000000000005</v>
      </c>
      <c r="G20105" s="1" t="s">
        <v>11093</v>
      </c>
      <c r="K20105">
        <v>259</v>
      </c>
      <c r="L20105">
        <v>0</v>
      </c>
      <c r="M20105">
        <v>1</v>
      </c>
      <c r="N20105" t="s">
        <v>10824</v>
      </c>
      <c r="O20105" t="s">
        <v>10675</v>
      </c>
      <c r="P20105" t="s">
        <v>84360</v>
      </c>
      <c r="Q20105">
        <v>2</v>
      </c>
      <c r="U20105" t="s">
        <v>94</v>
      </c>
      <c r="V20105">
        <v>1</v>
      </c>
      <c r="W20105" t="s">
        <v>84361</v>
      </c>
      <c r="X20105">
        <v>45</v>
      </c>
      <c r="Y20105" t="s">
        <v>84362</v>
      </c>
    </row>
    <row r="20106" spans="1:25" x14ac:dyDescent="0.35">
      <c r="A20106" t="s">
        <v>84363</v>
      </c>
      <c r="B20106" t="str">
        <f>HYPERLINK("http://www.uniprot.org/uniprot/Q9Y689","Q9Y689")</f>
        <v>Q9Y689</v>
      </c>
      <c r="C20106" t="s">
        <v>84364</v>
      </c>
      <c r="D20106" t="s">
        <v>84365</v>
      </c>
      <c r="G20106" s="1"/>
      <c r="K20106">
        <v>179</v>
      </c>
      <c r="P20106">
        <v>58</v>
      </c>
    </row>
    <row r="20107" spans="1:25" x14ac:dyDescent="0.35">
      <c r="A20107" t="s">
        <v>84366</v>
      </c>
      <c r="B20107" t="str">
        <f>HYPERLINK("http://www.uniprot.org/uniprot/Q9Y692","Q9Y692")</f>
        <v>Q9Y692</v>
      </c>
      <c r="C20107" t="s">
        <v>84367</v>
      </c>
      <c r="D20107" t="s">
        <v>84368</v>
      </c>
      <c r="G20107" s="1"/>
      <c r="K20107">
        <v>573</v>
      </c>
      <c r="P20107" t="s">
        <v>84369</v>
      </c>
    </row>
    <row r="20108" spans="1:25" x14ac:dyDescent="0.35">
      <c r="A20108" t="s">
        <v>84370</v>
      </c>
      <c r="B20108" t="str">
        <f>HYPERLINK("http://www.uniprot.org/uniprot/Q9Y693","Q9Y693")</f>
        <v>Q9Y693</v>
      </c>
      <c r="C20108" t="s">
        <v>84371</v>
      </c>
      <c r="D20108" t="s">
        <v>84372</v>
      </c>
      <c r="F20108">
        <v>0.48499999999999999</v>
      </c>
      <c r="G20108" s="1">
        <v>3</v>
      </c>
      <c r="I20108" t="s">
        <v>26</v>
      </c>
      <c r="K20108">
        <v>200</v>
      </c>
      <c r="L20108">
        <v>3</v>
      </c>
      <c r="M20108">
        <v>1</v>
      </c>
      <c r="N20108" t="s">
        <v>84373</v>
      </c>
      <c r="O20108" t="s">
        <v>28</v>
      </c>
      <c r="Q20108">
        <v>0</v>
      </c>
    </row>
    <row r="20109" spans="1:25" x14ac:dyDescent="0.35">
      <c r="A20109" t="s">
        <v>84374</v>
      </c>
      <c r="B20109" t="str">
        <f>HYPERLINK("http://www.uniprot.org/uniprot/Q9Y696","Q9Y696")</f>
        <v>Q9Y696</v>
      </c>
      <c r="C20109" t="s">
        <v>84375</v>
      </c>
      <c r="D20109" t="s">
        <v>84376</v>
      </c>
      <c r="G20109" s="1"/>
      <c r="K20109">
        <v>253</v>
      </c>
    </row>
    <row r="20110" spans="1:25" x14ac:dyDescent="0.35">
      <c r="A20110" t="s">
        <v>84377</v>
      </c>
      <c r="B20110" t="str">
        <f>HYPERLINK("http://www.uniprot.org/uniprot/Q9Y697","Q9Y697")</f>
        <v>Q9Y697</v>
      </c>
      <c r="C20110" t="s">
        <v>84378</v>
      </c>
      <c r="D20110" t="s">
        <v>84379</v>
      </c>
      <c r="F20110">
        <v>0.3054</v>
      </c>
      <c r="G20110" s="1"/>
      <c r="K20110">
        <v>457</v>
      </c>
      <c r="L20110">
        <v>0</v>
      </c>
      <c r="M20110">
        <v>1</v>
      </c>
      <c r="N20110" t="s">
        <v>84380</v>
      </c>
      <c r="O20110" t="s">
        <v>28</v>
      </c>
      <c r="P20110">
        <v>355</v>
      </c>
      <c r="Q20110">
        <v>1</v>
      </c>
    </row>
    <row r="20111" spans="1:25" x14ac:dyDescent="0.35">
      <c r="A20111" t="s">
        <v>84381</v>
      </c>
      <c r="B20111" t="str">
        <f>HYPERLINK("http://www.uniprot.org/uniprot/Q9Y6A1","Q9Y6A1")</f>
        <v>Q9Y6A1</v>
      </c>
      <c r="C20111" t="s">
        <v>84382</v>
      </c>
      <c r="D20111" t="s">
        <v>84383</v>
      </c>
      <c r="F20111">
        <v>0.52100000000000002</v>
      </c>
      <c r="G20111" s="1">
        <v>3</v>
      </c>
      <c r="I20111" t="s">
        <v>26</v>
      </c>
      <c r="K20111">
        <v>747</v>
      </c>
      <c r="L20111">
        <v>12</v>
      </c>
      <c r="M20111">
        <v>0</v>
      </c>
      <c r="N20111" t="s">
        <v>84384</v>
      </c>
      <c r="O20111" t="s">
        <v>92</v>
      </c>
      <c r="P20111" t="s">
        <v>84385</v>
      </c>
      <c r="Q20111">
        <v>3</v>
      </c>
      <c r="T20111" t="s">
        <v>84386</v>
      </c>
      <c r="U20111" t="s">
        <v>94</v>
      </c>
      <c r="V20111">
        <v>1</v>
      </c>
      <c r="W20111" t="s">
        <v>84387</v>
      </c>
      <c r="X20111">
        <v>471</v>
      </c>
      <c r="Y20111" t="s">
        <v>84388</v>
      </c>
    </row>
    <row r="20112" spans="1:25" x14ac:dyDescent="0.35">
      <c r="A20112" t="s">
        <v>84389</v>
      </c>
      <c r="B20112" t="str">
        <f>HYPERLINK("http://www.uniprot.org/uniprot/Q9Y6A2","Q9Y6A2")</f>
        <v>Q9Y6A2</v>
      </c>
      <c r="C20112" t="s">
        <v>84390</v>
      </c>
      <c r="D20112" t="s">
        <v>84391</v>
      </c>
      <c r="F20112">
        <v>0.3054</v>
      </c>
      <c r="G20112" s="1"/>
      <c r="K20112">
        <v>500</v>
      </c>
      <c r="L20112">
        <v>0</v>
      </c>
      <c r="M20112">
        <v>1</v>
      </c>
      <c r="N20112" t="s">
        <v>33595</v>
      </c>
      <c r="O20112" t="s">
        <v>28</v>
      </c>
      <c r="Q20112">
        <v>0</v>
      </c>
    </row>
    <row r="20113" spans="1:25" x14ac:dyDescent="0.35">
      <c r="A20113" t="s">
        <v>84392</v>
      </c>
      <c r="B20113" t="str">
        <f>HYPERLINK("http://www.uniprot.org/uniprot/Q9Y6A4","Q9Y6A4")</f>
        <v>Q9Y6A4</v>
      </c>
      <c r="C20113" t="s">
        <v>84393</v>
      </c>
      <c r="D20113" t="s">
        <v>84394</v>
      </c>
      <c r="G20113" s="1"/>
      <c r="K20113">
        <v>193</v>
      </c>
      <c r="P20113">
        <v>53</v>
      </c>
    </row>
    <row r="20114" spans="1:25" x14ac:dyDescent="0.35">
      <c r="A20114" t="s">
        <v>84395</v>
      </c>
      <c r="B20114" t="str">
        <f>HYPERLINK("http://www.uniprot.org/uniprot/Q9Y6A5","Q9Y6A5")</f>
        <v>Q9Y6A5</v>
      </c>
      <c r="C20114" t="s">
        <v>84396</v>
      </c>
      <c r="D20114" t="s">
        <v>84397</v>
      </c>
      <c r="G20114" s="1"/>
      <c r="K20114">
        <v>838</v>
      </c>
      <c r="P20114" t="s">
        <v>84398</v>
      </c>
    </row>
    <row r="20115" spans="1:25" x14ac:dyDescent="0.35">
      <c r="A20115" t="s">
        <v>84399</v>
      </c>
      <c r="B20115" t="str">
        <f>HYPERLINK("http://www.uniprot.org/uniprot/Q9Y6B2","Q9Y6B2")</f>
        <v>Q9Y6B2</v>
      </c>
      <c r="C20115" t="s">
        <v>84400</v>
      </c>
      <c r="D20115" t="s">
        <v>84401</v>
      </c>
      <c r="G20115" s="1"/>
      <c r="K20115">
        <v>187</v>
      </c>
    </row>
    <row r="20116" spans="1:25" x14ac:dyDescent="0.35">
      <c r="A20116" t="s">
        <v>84402</v>
      </c>
      <c r="B20116" t="str">
        <f>HYPERLINK("http://www.uniprot.org/uniprot/Q9Y6B6","Q9Y6B6")</f>
        <v>Q9Y6B6</v>
      </c>
      <c r="C20116" t="s">
        <v>84403</v>
      </c>
      <c r="D20116" t="s">
        <v>84404</v>
      </c>
      <c r="G20116" s="1"/>
      <c r="K20116">
        <v>198</v>
      </c>
    </row>
    <row r="20117" spans="1:25" x14ac:dyDescent="0.35">
      <c r="A20117" t="s">
        <v>84405</v>
      </c>
      <c r="B20117" t="str">
        <f>HYPERLINK("http://www.uniprot.org/uniprot/Q9Y6B7","Q9Y6B7")</f>
        <v>Q9Y6B7</v>
      </c>
      <c r="C20117" t="s">
        <v>84406</v>
      </c>
      <c r="D20117" t="s">
        <v>84407</v>
      </c>
      <c r="G20117" s="1"/>
      <c r="K20117">
        <v>739</v>
      </c>
    </row>
    <row r="20118" spans="1:25" x14ac:dyDescent="0.35">
      <c r="A20118" t="s">
        <v>84408</v>
      </c>
      <c r="B20118" t="str">
        <f>HYPERLINK("http://www.uniprot.org/uniprot/Q9Y6C2","Q9Y6C2")</f>
        <v>Q9Y6C2</v>
      </c>
      <c r="C20118" t="s">
        <v>84409</v>
      </c>
      <c r="D20118" t="s">
        <v>84410</v>
      </c>
      <c r="F20118">
        <v>0.54890000000000005</v>
      </c>
      <c r="G20118" s="1" t="s">
        <v>11093</v>
      </c>
      <c r="K20118">
        <v>1016</v>
      </c>
      <c r="L20118">
        <v>0</v>
      </c>
      <c r="M20118">
        <v>1</v>
      </c>
      <c r="N20118" t="s">
        <v>84411</v>
      </c>
      <c r="O20118" t="s">
        <v>10675</v>
      </c>
      <c r="P20118" t="s">
        <v>84412</v>
      </c>
      <c r="Q20118">
        <v>7</v>
      </c>
      <c r="U20118" t="s">
        <v>1624</v>
      </c>
      <c r="V20118">
        <v>10</v>
      </c>
      <c r="W20118" t="s">
        <v>84413</v>
      </c>
      <c r="X20118" t="s">
        <v>84414</v>
      </c>
      <c r="Y20118" t="s">
        <v>84415</v>
      </c>
    </row>
    <row r="20119" spans="1:25" x14ac:dyDescent="0.35">
      <c r="A20119" t="s">
        <v>84416</v>
      </c>
      <c r="B20119" t="str">
        <f>HYPERLINK("http://www.uniprot.org/uniprot/Q9Y6C5","Q9Y6C5")</f>
        <v>Q9Y6C5</v>
      </c>
      <c r="C20119" t="s">
        <v>84417</v>
      </c>
      <c r="D20119" t="s">
        <v>84418</v>
      </c>
      <c r="F20119">
        <v>0.56889999999999996</v>
      </c>
      <c r="G20119" s="1">
        <v>3</v>
      </c>
      <c r="I20119" t="s">
        <v>26</v>
      </c>
      <c r="K20119">
        <v>1203</v>
      </c>
      <c r="L20119">
        <v>12</v>
      </c>
      <c r="M20119">
        <v>0</v>
      </c>
      <c r="N20119" t="s">
        <v>84419</v>
      </c>
      <c r="O20119" t="s">
        <v>38</v>
      </c>
      <c r="P20119" t="s">
        <v>84420</v>
      </c>
      <c r="Q20119">
        <v>2</v>
      </c>
    </row>
    <row r="20120" spans="1:25" x14ac:dyDescent="0.35">
      <c r="A20120" t="s">
        <v>84421</v>
      </c>
      <c r="B20120" t="str">
        <f>HYPERLINK("http://www.uniprot.org/uniprot/Q9Y6C9","Q9Y6C9")</f>
        <v>Q9Y6C9</v>
      </c>
      <c r="C20120" t="s">
        <v>84422</v>
      </c>
      <c r="D20120" t="s">
        <v>84423</v>
      </c>
      <c r="G20120" s="1"/>
      <c r="K20120">
        <v>303</v>
      </c>
      <c r="P20120">
        <v>277</v>
      </c>
    </row>
    <row r="20121" spans="1:25" x14ac:dyDescent="0.35">
      <c r="A20121" t="s">
        <v>84424</v>
      </c>
      <c r="B20121" t="str">
        <f>HYPERLINK("http://www.uniprot.org/uniprot/Q9Y6D5","Q9Y6D5")</f>
        <v>Q9Y6D5</v>
      </c>
      <c r="C20121" t="s">
        <v>84425</v>
      </c>
      <c r="D20121" t="s">
        <v>84426</v>
      </c>
      <c r="G20121" s="1"/>
      <c r="K20121">
        <v>1785</v>
      </c>
      <c r="P20121" t="s">
        <v>84427</v>
      </c>
    </row>
    <row r="20122" spans="1:25" x14ac:dyDescent="0.35">
      <c r="A20122" t="s">
        <v>84428</v>
      </c>
      <c r="B20122" t="str">
        <f>HYPERLINK("http://www.uniprot.org/uniprot/Q9Y6D6","Q9Y6D6")</f>
        <v>Q9Y6D6</v>
      </c>
      <c r="C20122" t="s">
        <v>84429</v>
      </c>
      <c r="D20122" t="s">
        <v>84430</v>
      </c>
      <c r="G20122" s="1"/>
      <c r="K20122">
        <v>1849</v>
      </c>
      <c r="P20122" t="s">
        <v>84431</v>
      </c>
    </row>
    <row r="20123" spans="1:25" x14ac:dyDescent="0.35">
      <c r="A20123" t="s">
        <v>84432</v>
      </c>
      <c r="B20123" t="str">
        <f>HYPERLINK("http://www.uniprot.org/uniprot/Q9Y6D9","Q9Y6D9")</f>
        <v>Q9Y6D9</v>
      </c>
      <c r="C20123" t="s">
        <v>84433</v>
      </c>
      <c r="D20123" t="s">
        <v>84434</v>
      </c>
      <c r="G20123" s="1"/>
      <c r="K20123">
        <v>718</v>
      </c>
    </row>
    <row r="20124" spans="1:25" x14ac:dyDescent="0.35">
      <c r="A20124" t="s">
        <v>84435</v>
      </c>
      <c r="B20124" t="str">
        <f>HYPERLINK("http://www.uniprot.org/uniprot/Q9Y6E0","Q9Y6E0")</f>
        <v>Q9Y6E0</v>
      </c>
      <c r="C20124" t="s">
        <v>84436</v>
      </c>
      <c r="D20124" t="s">
        <v>84437</v>
      </c>
      <c r="G20124" s="1"/>
      <c r="K20124">
        <v>443</v>
      </c>
      <c r="P20124" t="s">
        <v>84438</v>
      </c>
    </row>
    <row r="20125" spans="1:25" x14ac:dyDescent="0.35">
      <c r="A20125" t="s">
        <v>84439</v>
      </c>
      <c r="B20125" t="str">
        <f>HYPERLINK("http://www.uniprot.org/uniprot/Q9Y6E2","Q9Y6E2")</f>
        <v>Q9Y6E2</v>
      </c>
      <c r="C20125" t="s">
        <v>84440</v>
      </c>
      <c r="D20125" t="s">
        <v>84441</v>
      </c>
      <c r="G20125" s="1"/>
      <c r="K20125">
        <v>419</v>
      </c>
      <c r="P20125">
        <v>161</v>
      </c>
    </row>
    <row r="20126" spans="1:25" x14ac:dyDescent="0.35">
      <c r="A20126" t="s">
        <v>84442</v>
      </c>
      <c r="B20126" t="str">
        <f>HYPERLINK("http://www.uniprot.org/uniprot/Q9Y6E7","Q9Y6E7")</f>
        <v>Q9Y6E7</v>
      </c>
      <c r="C20126" t="s">
        <v>84443</v>
      </c>
      <c r="D20126" t="s">
        <v>84444</v>
      </c>
      <c r="F20126">
        <v>0.26950000000000002</v>
      </c>
      <c r="G20126" s="1"/>
      <c r="K20126">
        <v>314</v>
      </c>
      <c r="L20126">
        <v>0</v>
      </c>
      <c r="M20126">
        <v>1</v>
      </c>
      <c r="N20126" t="s">
        <v>84445</v>
      </c>
      <c r="O20126" t="s">
        <v>28</v>
      </c>
      <c r="Q20126">
        <v>0</v>
      </c>
    </row>
    <row r="20127" spans="1:25" x14ac:dyDescent="0.35">
      <c r="A20127" t="s">
        <v>84446</v>
      </c>
      <c r="B20127" t="str">
        <f>HYPERLINK("http://www.uniprot.org/uniprot/Q9Y6F9","Q9Y6F9")</f>
        <v>Q9Y6F9</v>
      </c>
      <c r="C20127" t="s">
        <v>84447</v>
      </c>
      <c r="D20127" t="s">
        <v>84448</v>
      </c>
      <c r="F20127">
        <v>0.6986</v>
      </c>
      <c r="G20127" s="1" t="s">
        <v>10253</v>
      </c>
      <c r="K20127">
        <v>365</v>
      </c>
      <c r="L20127">
        <v>0</v>
      </c>
      <c r="M20127">
        <v>1</v>
      </c>
      <c r="N20127" t="s">
        <v>84449</v>
      </c>
      <c r="O20127" t="s">
        <v>38</v>
      </c>
      <c r="P20127" t="s">
        <v>84450</v>
      </c>
      <c r="Q20127">
        <v>2</v>
      </c>
      <c r="R20127" t="s">
        <v>84450</v>
      </c>
      <c r="S20127">
        <v>146</v>
      </c>
    </row>
    <row r="20128" spans="1:25" x14ac:dyDescent="0.35">
      <c r="A20128" t="s">
        <v>84451</v>
      </c>
      <c r="B20128" t="str">
        <f>HYPERLINK("http://www.uniprot.org/uniprot/Q9Y6G3","Q9Y6G3")</f>
        <v>Q9Y6G3</v>
      </c>
      <c r="C20128" t="s">
        <v>84452</v>
      </c>
      <c r="D20128" t="s">
        <v>84453</v>
      </c>
      <c r="G20128" s="1"/>
      <c r="K20128">
        <v>142</v>
      </c>
    </row>
    <row r="20129" spans="1:25" x14ac:dyDescent="0.35">
      <c r="A20129" t="s">
        <v>84454</v>
      </c>
      <c r="B20129" t="str">
        <f>HYPERLINK("http://www.uniprot.org/uniprot/Q9Y6G5","Q9Y6G5")</f>
        <v>Q9Y6G5</v>
      </c>
      <c r="C20129" t="s">
        <v>84455</v>
      </c>
      <c r="D20129" t="s">
        <v>84456</v>
      </c>
      <c r="G20129" s="1"/>
      <c r="K20129">
        <v>202</v>
      </c>
    </row>
    <row r="20130" spans="1:25" x14ac:dyDescent="0.35">
      <c r="A20130" t="s">
        <v>84457</v>
      </c>
      <c r="B20130" t="str">
        <f>HYPERLINK("http://www.uniprot.org/uniprot/Q9Y6G9","Q9Y6G9")</f>
        <v>Q9Y6G9</v>
      </c>
      <c r="C20130" t="s">
        <v>84458</v>
      </c>
      <c r="D20130" t="s">
        <v>84459</v>
      </c>
      <c r="G20130" s="1"/>
      <c r="K20130">
        <v>523</v>
      </c>
      <c r="P20130">
        <v>410</v>
      </c>
      <c r="S20130" t="s">
        <v>84460</v>
      </c>
    </row>
    <row r="20131" spans="1:25" x14ac:dyDescent="0.35">
      <c r="A20131" t="s">
        <v>84461</v>
      </c>
      <c r="B20131" t="str">
        <f>HYPERLINK("http://www.uniprot.org/uniprot/Q9Y6H1","Q9Y6H1")</f>
        <v>Q9Y6H1</v>
      </c>
      <c r="C20131" t="s">
        <v>84462</v>
      </c>
      <c r="D20131" t="s">
        <v>84463</v>
      </c>
      <c r="G20131" s="1"/>
      <c r="K20131">
        <v>151</v>
      </c>
    </row>
    <row r="20132" spans="1:25" x14ac:dyDescent="0.35">
      <c r="A20132" t="s">
        <v>84464</v>
      </c>
      <c r="B20132" t="str">
        <f>HYPERLINK("http://www.uniprot.org/uniprot/Q9Y6H3","Q9Y6H3")</f>
        <v>Q9Y6H3</v>
      </c>
      <c r="C20132" t="s">
        <v>84465</v>
      </c>
      <c r="D20132" t="s">
        <v>84466</v>
      </c>
      <c r="G20132" s="1"/>
      <c r="K20132">
        <v>246</v>
      </c>
      <c r="P20132" t="s">
        <v>84467</v>
      </c>
    </row>
    <row r="20133" spans="1:25" x14ac:dyDescent="0.35">
      <c r="A20133" t="s">
        <v>84468</v>
      </c>
      <c r="B20133" t="str">
        <f>HYPERLINK("http://www.uniprot.org/uniprot/Q9Y6H5","Q9Y6H5")</f>
        <v>Q9Y6H5</v>
      </c>
      <c r="C20133" t="s">
        <v>84469</v>
      </c>
      <c r="D20133" t="s">
        <v>84470</v>
      </c>
      <c r="G20133" s="1"/>
      <c r="K20133">
        <v>919</v>
      </c>
      <c r="P20133" t="s">
        <v>84471</v>
      </c>
    </row>
    <row r="20134" spans="1:25" x14ac:dyDescent="0.35">
      <c r="A20134" t="s">
        <v>84472</v>
      </c>
      <c r="B20134" t="str">
        <f>HYPERLINK("http://www.uniprot.org/uniprot/Q9Y6H6","Q9Y6H6")</f>
        <v>Q9Y6H6</v>
      </c>
      <c r="C20134" t="s">
        <v>84473</v>
      </c>
      <c r="D20134" t="s">
        <v>84474</v>
      </c>
      <c r="F20134">
        <v>0.46310000000000001</v>
      </c>
      <c r="G20134" s="1">
        <v>3</v>
      </c>
      <c r="I20134" t="s">
        <v>26</v>
      </c>
      <c r="K20134">
        <v>103</v>
      </c>
      <c r="L20134">
        <v>1</v>
      </c>
      <c r="M20134">
        <v>0</v>
      </c>
      <c r="N20134" t="s">
        <v>84475</v>
      </c>
      <c r="O20134" t="s">
        <v>545</v>
      </c>
      <c r="P20134" t="s">
        <v>84476</v>
      </c>
      <c r="Q20134">
        <v>3</v>
      </c>
      <c r="U20134" t="s">
        <v>94</v>
      </c>
      <c r="V20134">
        <v>2</v>
      </c>
      <c r="W20134" t="s">
        <v>84477</v>
      </c>
      <c r="X20134" t="s">
        <v>84478</v>
      </c>
      <c r="Y20134" t="s">
        <v>84479</v>
      </c>
    </row>
    <row r="20135" spans="1:25" x14ac:dyDescent="0.35">
      <c r="A20135" t="s">
        <v>84480</v>
      </c>
      <c r="B20135" t="str">
        <f>HYPERLINK("http://www.uniprot.org/uniprot/Q9Y6I0","Q9Y6I0")</f>
        <v>Q9Y6I0</v>
      </c>
      <c r="C20135" t="s">
        <v>84481</v>
      </c>
      <c r="D20135" t="s">
        <v>18825</v>
      </c>
      <c r="G20135" s="1"/>
      <c r="K20135">
        <v>156</v>
      </c>
    </row>
    <row r="20136" spans="1:25" x14ac:dyDescent="0.35">
      <c r="A20136" t="s">
        <v>84482</v>
      </c>
      <c r="B20136" t="str">
        <f>HYPERLINK("http://www.uniprot.org/uniprot/Q9Y6I3","Q9Y6I3")</f>
        <v>Q9Y6I3</v>
      </c>
      <c r="C20136" t="s">
        <v>84483</v>
      </c>
      <c r="D20136" t="s">
        <v>84484</v>
      </c>
      <c r="G20136" s="1"/>
      <c r="K20136">
        <v>576</v>
      </c>
      <c r="P20136" t="s">
        <v>84485</v>
      </c>
    </row>
    <row r="20137" spans="1:25" x14ac:dyDescent="0.35">
      <c r="A20137" t="s">
        <v>84486</v>
      </c>
      <c r="B20137" t="str">
        <f>HYPERLINK("http://www.uniprot.org/uniprot/Q9Y6I4","Q9Y6I4")</f>
        <v>Q9Y6I4</v>
      </c>
      <c r="C20137" t="s">
        <v>84487</v>
      </c>
      <c r="D20137" t="s">
        <v>84488</v>
      </c>
      <c r="G20137" s="1"/>
      <c r="K20137">
        <v>520</v>
      </c>
      <c r="P20137" t="s">
        <v>84489</v>
      </c>
    </row>
    <row r="20138" spans="1:25" x14ac:dyDescent="0.35">
      <c r="A20138" t="s">
        <v>84490</v>
      </c>
      <c r="B20138" t="str">
        <f>HYPERLINK("http://www.uniprot.org/uniprot/Q9Y6I7","Q9Y6I7")</f>
        <v>Q9Y6I7</v>
      </c>
      <c r="C20138" t="s">
        <v>84491</v>
      </c>
      <c r="D20138" t="s">
        <v>84492</v>
      </c>
      <c r="G20138" s="1"/>
      <c r="K20138">
        <v>421</v>
      </c>
      <c r="P20138" t="s">
        <v>84493</v>
      </c>
    </row>
    <row r="20139" spans="1:25" x14ac:dyDescent="0.35">
      <c r="A20139" t="s">
        <v>84494</v>
      </c>
      <c r="B20139" t="str">
        <f>HYPERLINK("http://www.uniprot.org/uniprot/Q9Y6I9","Q9Y6I9")</f>
        <v>Q9Y6I9</v>
      </c>
      <c r="C20139" t="s">
        <v>84495</v>
      </c>
      <c r="D20139" t="s">
        <v>84496</v>
      </c>
      <c r="F20139">
        <v>0.6028</v>
      </c>
      <c r="G20139" s="1" t="s">
        <v>10253</v>
      </c>
      <c r="K20139">
        <v>313</v>
      </c>
      <c r="L20139">
        <v>0</v>
      </c>
      <c r="M20139">
        <v>1</v>
      </c>
      <c r="N20139" t="s">
        <v>84497</v>
      </c>
      <c r="O20139" t="s">
        <v>38</v>
      </c>
      <c r="P20139">
        <v>45</v>
      </c>
      <c r="Q20139">
        <v>1</v>
      </c>
      <c r="R20139">
        <v>45</v>
      </c>
    </row>
    <row r="20140" spans="1:25" x14ac:dyDescent="0.35">
      <c r="A20140" t="s">
        <v>84498</v>
      </c>
      <c r="B20140" t="str">
        <f>HYPERLINK("http://www.uniprot.org/uniprot/Q9Y6J0","Q9Y6J0")</f>
        <v>Q9Y6J0</v>
      </c>
      <c r="C20140" t="s">
        <v>84499</v>
      </c>
      <c r="D20140" t="s">
        <v>84500</v>
      </c>
      <c r="G20140" s="1"/>
      <c r="K20140">
        <v>2220</v>
      </c>
      <c r="P20140" t="s">
        <v>84501</v>
      </c>
      <c r="S20140" t="s">
        <v>84502</v>
      </c>
    </row>
    <row r="20141" spans="1:25" x14ac:dyDescent="0.35">
      <c r="A20141" t="s">
        <v>84503</v>
      </c>
      <c r="B20141" t="str">
        <f>HYPERLINK("http://www.uniprot.org/uniprot/Q9Y6J3","Q9Y6J3")</f>
        <v>Q9Y6J3</v>
      </c>
      <c r="C20141" t="s">
        <v>84504</v>
      </c>
      <c r="D20141" t="s">
        <v>84505</v>
      </c>
      <c r="G20141" s="1"/>
      <c r="K20141">
        <v>95</v>
      </c>
    </row>
    <row r="20142" spans="1:25" x14ac:dyDescent="0.35">
      <c r="A20142" t="s">
        <v>84506</v>
      </c>
      <c r="B20142" t="str">
        <f>HYPERLINK("http://www.uniprot.org/uniprot/Q9Y6J6","Q9Y6J6")</f>
        <v>Q9Y6J6</v>
      </c>
      <c r="C20142" t="s">
        <v>84507</v>
      </c>
      <c r="D20142" t="s">
        <v>84508</v>
      </c>
      <c r="F20142">
        <v>0.43509999999999999</v>
      </c>
      <c r="G20142" s="1">
        <v>3</v>
      </c>
      <c r="I20142" t="s">
        <v>26</v>
      </c>
      <c r="K20142">
        <v>123</v>
      </c>
      <c r="L20142">
        <v>1</v>
      </c>
      <c r="M20142">
        <v>0</v>
      </c>
      <c r="N20142" t="s">
        <v>84509</v>
      </c>
      <c r="O20142" t="s">
        <v>38</v>
      </c>
      <c r="P20142" t="s">
        <v>84510</v>
      </c>
      <c r="Q20142">
        <v>2</v>
      </c>
    </row>
    <row r="20143" spans="1:25" x14ac:dyDescent="0.35">
      <c r="A20143" t="s">
        <v>84511</v>
      </c>
      <c r="B20143" t="str">
        <f>HYPERLINK("http://www.uniprot.org/uniprot/Q9Y6J8","Q9Y6J8")</f>
        <v>Q9Y6J8</v>
      </c>
      <c r="C20143" t="s">
        <v>84512</v>
      </c>
      <c r="D20143" t="s">
        <v>84513</v>
      </c>
      <c r="G20143" s="1"/>
      <c r="K20143">
        <v>313</v>
      </c>
      <c r="P20143" t="s">
        <v>84514</v>
      </c>
    </row>
    <row r="20144" spans="1:25" x14ac:dyDescent="0.35">
      <c r="A20144" t="s">
        <v>84515</v>
      </c>
      <c r="B20144" t="str">
        <f>HYPERLINK("http://www.uniprot.org/uniprot/Q9Y6J9","Q9Y6J9")</f>
        <v>Q9Y6J9</v>
      </c>
      <c r="C20144" t="s">
        <v>84516</v>
      </c>
      <c r="D20144" t="s">
        <v>84517</v>
      </c>
      <c r="G20144" s="1"/>
      <c r="K20144">
        <v>622</v>
      </c>
      <c r="P20144">
        <v>50</v>
      </c>
    </row>
    <row r="20145" spans="1:25" x14ac:dyDescent="0.35">
      <c r="A20145" t="s">
        <v>84518</v>
      </c>
      <c r="B20145" t="str">
        <f>HYPERLINK("http://www.uniprot.org/uniprot/Q9Y6K0","Q9Y6K0")</f>
        <v>Q9Y6K0</v>
      </c>
      <c r="C20145" t="s">
        <v>84519</v>
      </c>
      <c r="D20145" t="s">
        <v>84520</v>
      </c>
      <c r="F20145">
        <v>0.53090000000000004</v>
      </c>
      <c r="G20145" s="1">
        <v>3</v>
      </c>
      <c r="I20145" t="s">
        <v>26</v>
      </c>
      <c r="K20145">
        <v>416</v>
      </c>
      <c r="L20145">
        <v>8</v>
      </c>
      <c r="M20145">
        <v>0</v>
      </c>
      <c r="N20145" t="s">
        <v>84521</v>
      </c>
      <c r="O20145" t="s">
        <v>28</v>
      </c>
      <c r="P20145" t="s">
        <v>84522</v>
      </c>
      <c r="Q20145">
        <v>1</v>
      </c>
    </row>
    <row r="20146" spans="1:25" x14ac:dyDescent="0.35">
      <c r="A20146" t="s">
        <v>84523</v>
      </c>
      <c r="B20146" t="str">
        <f>HYPERLINK("http://www.uniprot.org/uniprot/Q9Y6K1","Q9Y6K1")</f>
        <v>Q9Y6K1</v>
      </c>
      <c r="C20146" t="s">
        <v>84524</v>
      </c>
      <c r="D20146" t="s">
        <v>84525</v>
      </c>
      <c r="G20146" s="1"/>
      <c r="K20146">
        <v>912</v>
      </c>
      <c r="P20146" t="s">
        <v>84526</v>
      </c>
      <c r="T20146">
        <v>327</v>
      </c>
    </row>
    <row r="20147" spans="1:25" x14ac:dyDescent="0.35">
      <c r="A20147" t="s">
        <v>84527</v>
      </c>
      <c r="B20147" t="str">
        <f>HYPERLINK("http://www.uniprot.org/uniprot/Q9Y6K5","Q9Y6K5")</f>
        <v>Q9Y6K5</v>
      </c>
      <c r="C20147" t="s">
        <v>84528</v>
      </c>
      <c r="D20147" t="s">
        <v>84529</v>
      </c>
      <c r="G20147" s="1"/>
      <c r="K20147">
        <v>1087</v>
      </c>
      <c r="P20147">
        <v>675</v>
      </c>
    </row>
    <row r="20148" spans="1:25" x14ac:dyDescent="0.35">
      <c r="A20148" t="s">
        <v>84530</v>
      </c>
      <c r="B20148" t="str">
        <f>HYPERLINK("http://www.uniprot.org/uniprot/Q9Y6K8","Q9Y6K8")</f>
        <v>Q9Y6K8</v>
      </c>
      <c r="C20148" t="s">
        <v>84531</v>
      </c>
      <c r="D20148" t="s">
        <v>84532</v>
      </c>
      <c r="G20148" s="1"/>
      <c r="K20148">
        <v>562</v>
      </c>
    </row>
    <row r="20149" spans="1:25" x14ac:dyDescent="0.35">
      <c r="A20149" t="s">
        <v>84533</v>
      </c>
      <c r="B20149" t="str">
        <f>HYPERLINK("http://www.uniprot.org/uniprot/Q9Y6K9","Q9Y6K9")</f>
        <v>Q9Y6K9</v>
      </c>
      <c r="C20149" t="s">
        <v>84534</v>
      </c>
      <c r="D20149" t="s">
        <v>84535</v>
      </c>
      <c r="G20149" s="1"/>
      <c r="K20149">
        <v>419</v>
      </c>
    </row>
    <row r="20150" spans="1:25" x14ac:dyDescent="0.35">
      <c r="A20150" t="s">
        <v>84536</v>
      </c>
      <c r="B20150" t="str">
        <f>HYPERLINK("http://www.uniprot.org/uniprot/Q9Y6L7","Q9Y6L7")</f>
        <v>Q9Y6L7</v>
      </c>
      <c r="C20150" t="s">
        <v>84537</v>
      </c>
      <c r="D20150" t="s">
        <v>84538</v>
      </c>
      <c r="F20150">
        <v>0.72850000000000004</v>
      </c>
      <c r="G20150" s="1" t="s">
        <v>10253</v>
      </c>
      <c r="K20150">
        <v>1015</v>
      </c>
      <c r="L20150">
        <v>0</v>
      </c>
      <c r="M20150">
        <v>1</v>
      </c>
      <c r="N20150" t="s">
        <v>84539</v>
      </c>
      <c r="O20150" t="s">
        <v>10675</v>
      </c>
      <c r="P20150" t="s">
        <v>84540</v>
      </c>
      <c r="Q20150">
        <v>6</v>
      </c>
      <c r="R20150" t="s">
        <v>84541</v>
      </c>
      <c r="U20150" t="s">
        <v>1624</v>
      </c>
      <c r="V20150">
        <v>2</v>
      </c>
      <c r="W20150" t="s">
        <v>84542</v>
      </c>
      <c r="X20150" t="s">
        <v>84543</v>
      </c>
      <c r="Y20150" t="s">
        <v>84544</v>
      </c>
    </row>
    <row r="20151" spans="1:25" x14ac:dyDescent="0.35">
      <c r="A20151" t="s">
        <v>84545</v>
      </c>
      <c r="B20151" t="str">
        <f>HYPERLINK("http://www.uniprot.org/uniprot/Q9Y6M1","Q9Y6M1")</f>
        <v>Q9Y6M1</v>
      </c>
      <c r="C20151" t="s">
        <v>84546</v>
      </c>
      <c r="D20151" t="s">
        <v>84547</v>
      </c>
      <c r="G20151" s="1"/>
      <c r="K20151">
        <v>599</v>
      </c>
      <c r="P20151" t="s">
        <v>84548</v>
      </c>
    </row>
    <row r="20152" spans="1:25" x14ac:dyDescent="0.35">
      <c r="A20152" t="s">
        <v>84549</v>
      </c>
      <c r="B20152" t="str">
        <f>HYPERLINK("http://www.uniprot.org/uniprot/Q9Y6M4","Q9Y6M4")</f>
        <v>Q9Y6M4</v>
      </c>
      <c r="C20152" t="s">
        <v>84550</v>
      </c>
      <c r="D20152" t="s">
        <v>84551</v>
      </c>
      <c r="G20152" s="1"/>
      <c r="K20152">
        <v>447</v>
      </c>
      <c r="P20152" t="s">
        <v>84552</v>
      </c>
    </row>
    <row r="20153" spans="1:25" x14ac:dyDescent="0.35">
      <c r="A20153" t="s">
        <v>84553</v>
      </c>
      <c r="B20153" t="str">
        <f>HYPERLINK("http://www.uniprot.org/uniprot/Q9Y6M9","Q9Y6M9")</f>
        <v>Q9Y6M9</v>
      </c>
      <c r="C20153" t="s">
        <v>84554</v>
      </c>
      <c r="D20153" t="s">
        <v>84555</v>
      </c>
      <c r="G20153" s="1"/>
      <c r="K20153">
        <v>179</v>
      </c>
    </row>
    <row r="20154" spans="1:25" x14ac:dyDescent="0.35">
      <c r="A20154" t="s">
        <v>84556</v>
      </c>
      <c r="B20154" t="str">
        <f>HYPERLINK("http://www.uniprot.org/uniprot/Q9Y6N3","Q9Y6N3")</f>
        <v>Q9Y6N3</v>
      </c>
      <c r="C20154" t="s">
        <v>84557</v>
      </c>
      <c r="D20154" t="s">
        <v>84558</v>
      </c>
      <c r="F20154">
        <v>0.67469999999999997</v>
      </c>
      <c r="G20154" s="1" t="s">
        <v>10253</v>
      </c>
      <c r="K20154">
        <v>262</v>
      </c>
      <c r="L20154">
        <v>0</v>
      </c>
      <c r="M20154">
        <v>1</v>
      </c>
      <c r="N20154" t="s">
        <v>84559</v>
      </c>
      <c r="O20154" t="s">
        <v>38</v>
      </c>
      <c r="P20154" t="s">
        <v>84560</v>
      </c>
      <c r="Q20154">
        <v>2</v>
      </c>
      <c r="R20154" t="s">
        <v>84561</v>
      </c>
    </row>
    <row r="20155" spans="1:25" x14ac:dyDescent="0.35">
      <c r="A20155" t="s">
        <v>84562</v>
      </c>
      <c r="B20155" t="str">
        <f>HYPERLINK("http://www.uniprot.org/uniprot/Q9Y6N5","Q9Y6N5")</f>
        <v>Q9Y6N5</v>
      </c>
      <c r="C20155" t="s">
        <v>84563</v>
      </c>
      <c r="D20155" t="s">
        <v>84564</v>
      </c>
      <c r="G20155" s="1"/>
      <c r="K20155">
        <v>450</v>
      </c>
      <c r="P20155" t="s">
        <v>84565</v>
      </c>
      <c r="U20155" t="s">
        <v>94</v>
      </c>
      <c r="V20155">
        <v>2</v>
      </c>
      <c r="W20155" t="s">
        <v>84566</v>
      </c>
      <c r="X20155" t="s">
        <v>84567</v>
      </c>
      <c r="Y20155" t="s">
        <v>84568</v>
      </c>
    </row>
    <row r="20156" spans="1:25" x14ac:dyDescent="0.35">
      <c r="A20156" t="s">
        <v>84569</v>
      </c>
      <c r="B20156" t="str">
        <f>HYPERLINK("http://www.uniprot.org/uniprot/Q9Y6N6","Q9Y6N6")</f>
        <v>Q9Y6N6</v>
      </c>
      <c r="C20156" t="s">
        <v>84570</v>
      </c>
      <c r="D20156" t="s">
        <v>84571</v>
      </c>
      <c r="F20156">
        <v>0.52100000000000002</v>
      </c>
      <c r="G20156" s="1" t="s">
        <v>11093</v>
      </c>
      <c r="K20156">
        <v>1575</v>
      </c>
      <c r="L20156">
        <v>0</v>
      </c>
      <c r="M20156">
        <v>1</v>
      </c>
      <c r="N20156" t="s">
        <v>84572</v>
      </c>
      <c r="O20156" t="s">
        <v>38</v>
      </c>
      <c r="P20156" t="s">
        <v>84573</v>
      </c>
      <c r="Q20156">
        <v>9</v>
      </c>
      <c r="T20156" t="s">
        <v>84574</v>
      </c>
    </row>
    <row r="20157" spans="1:25" x14ac:dyDescent="0.35">
      <c r="A20157" t="s">
        <v>84575</v>
      </c>
      <c r="B20157" t="str">
        <f>HYPERLINK("http://www.uniprot.org/uniprot/Q9Y6N9","Q9Y6N9")</f>
        <v>Q9Y6N9</v>
      </c>
      <c r="C20157" t="s">
        <v>84576</v>
      </c>
      <c r="D20157" t="s">
        <v>84577</v>
      </c>
      <c r="G20157" s="1"/>
      <c r="K20157">
        <v>552</v>
      </c>
    </row>
    <row r="20158" spans="1:25" x14ac:dyDescent="0.35">
      <c r="A20158" t="s">
        <v>84578</v>
      </c>
      <c r="B20158" t="str">
        <f>HYPERLINK("http://www.uniprot.org/uniprot/Q9Y6P5","Q9Y6P5")</f>
        <v>Q9Y6P5</v>
      </c>
      <c r="C20158" t="s">
        <v>84579</v>
      </c>
      <c r="D20158" t="s">
        <v>84580</v>
      </c>
      <c r="G20158" s="1"/>
      <c r="K20158">
        <v>492</v>
      </c>
      <c r="P20158" t="s">
        <v>84581</v>
      </c>
    </row>
    <row r="20159" spans="1:25" x14ac:dyDescent="0.35">
      <c r="A20159" t="s">
        <v>84582</v>
      </c>
      <c r="B20159" t="str">
        <f>HYPERLINK("http://www.uniprot.org/uniprot/Q9Y6Q1","Q9Y6Q1")</f>
        <v>Q9Y6Q1</v>
      </c>
      <c r="C20159" t="s">
        <v>84583</v>
      </c>
      <c r="D20159" t="s">
        <v>84584</v>
      </c>
      <c r="G20159" s="1"/>
      <c r="K20159">
        <v>641</v>
      </c>
      <c r="P20159" t="s">
        <v>84585</v>
      </c>
    </row>
    <row r="20160" spans="1:25" x14ac:dyDescent="0.35">
      <c r="A20160" t="s">
        <v>84586</v>
      </c>
      <c r="B20160" t="str">
        <f>HYPERLINK("http://www.uniprot.org/uniprot/Q9Y6Q2","Q9Y6Q2")</f>
        <v>Q9Y6Q2</v>
      </c>
      <c r="C20160" t="s">
        <v>84587</v>
      </c>
      <c r="D20160" t="s">
        <v>84588</v>
      </c>
      <c r="G20160" s="1"/>
      <c r="K20160">
        <v>735</v>
      </c>
      <c r="P20160" t="s">
        <v>84589</v>
      </c>
    </row>
    <row r="20161" spans="1:20" x14ac:dyDescent="0.35">
      <c r="A20161" t="s">
        <v>84590</v>
      </c>
      <c r="B20161" t="str">
        <f>HYPERLINK("http://www.uniprot.org/uniprot/Q9Y6Q3","Q9Y6Q3")</f>
        <v>Q9Y6Q3</v>
      </c>
      <c r="C20161" t="s">
        <v>84591</v>
      </c>
      <c r="D20161" t="s">
        <v>84592</v>
      </c>
      <c r="G20161" s="1"/>
      <c r="K20161">
        <v>630</v>
      </c>
      <c r="P20161" t="s">
        <v>84593</v>
      </c>
    </row>
    <row r="20162" spans="1:20" x14ac:dyDescent="0.35">
      <c r="A20162" t="s">
        <v>84594</v>
      </c>
      <c r="B20162" t="str">
        <f>HYPERLINK("http://www.uniprot.org/uniprot/Q9Y6Q5","Q9Y6Q5")</f>
        <v>Q9Y6Q5</v>
      </c>
      <c r="C20162" t="s">
        <v>84595</v>
      </c>
      <c r="D20162" t="s">
        <v>84596</v>
      </c>
      <c r="G20162" s="1"/>
      <c r="K20162">
        <v>423</v>
      </c>
      <c r="P20162" t="s">
        <v>84597</v>
      </c>
      <c r="S20162" t="s">
        <v>84598</v>
      </c>
    </row>
    <row r="20163" spans="1:20" x14ac:dyDescent="0.35">
      <c r="A20163" t="s">
        <v>84599</v>
      </c>
      <c r="B20163" t="str">
        <f>HYPERLINK("http://www.uniprot.org/uniprot/Q9Y6Q9","Q9Y6Q9")</f>
        <v>Q9Y6Q9</v>
      </c>
      <c r="C20163" t="s">
        <v>84600</v>
      </c>
      <c r="D20163" t="s">
        <v>84601</v>
      </c>
      <c r="G20163" s="1"/>
      <c r="K20163">
        <v>1424</v>
      </c>
      <c r="P20163" t="s">
        <v>84602</v>
      </c>
      <c r="S20163" t="s">
        <v>84603</v>
      </c>
    </row>
    <row r="20164" spans="1:20" x14ac:dyDescent="0.35">
      <c r="A20164" t="s">
        <v>84604</v>
      </c>
      <c r="B20164" t="str">
        <f>HYPERLINK("http://www.uniprot.org/uniprot/Q9Y6R0","Q9Y6R0")</f>
        <v>Q9Y6R0</v>
      </c>
      <c r="C20164" t="s">
        <v>84605</v>
      </c>
      <c r="D20164" t="s">
        <v>84606</v>
      </c>
      <c r="G20164" s="1"/>
      <c r="K20164">
        <v>609</v>
      </c>
      <c r="S20164" t="s">
        <v>84607</v>
      </c>
    </row>
    <row r="20165" spans="1:20" x14ac:dyDescent="0.35">
      <c r="A20165" t="s">
        <v>84608</v>
      </c>
      <c r="B20165" t="str">
        <f>HYPERLINK("http://www.uniprot.org/uniprot/Q9Y6R4","Q9Y6R4")</f>
        <v>Q9Y6R4</v>
      </c>
      <c r="C20165" t="s">
        <v>84609</v>
      </c>
      <c r="D20165" t="s">
        <v>84610</v>
      </c>
      <c r="F20165">
        <v>0.37330000000000002</v>
      </c>
      <c r="G20165" s="1"/>
      <c r="K20165">
        <v>1608</v>
      </c>
      <c r="L20165">
        <v>0</v>
      </c>
      <c r="M20165">
        <v>1</v>
      </c>
      <c r="N20165" t="s">
        <v>84611</v>
      </c>
      <c r="O20165" t="s">
        <v>28</v>
      </c>
      <c r="P20165" t="s">
        <v>84612</v>
      </c>
      <c r="Q20165">
        <v>7</v>
      </c>
      <c r="T20165">
        <v>917</v>
      </c>
    </row>
    <row r="20166" spans="1:20" x14ac:dyDescent="0.35">
      <c r="A20166" t="s">
        <v>84613</v>
      </c>
      <c r="B20166" t="str">
        <f>HYPERLINK("http://www.uniprot.org/uniprot/Q9Y6R6","Q9Y6R6")</f>
        <v>Q9Y6R6</v>
      </c>
      <c r="C20166" t="s">
        <v>84614</v>
      </c>
      <c r="D20166" t="s">
        <v>84615</v>
      </c>
      <c r="G20166" s="1"/>
      <c r="K20166">
        <v>833</v>
      </c>
      <c r="P20166" t="s">
        <v>84616</v>
      </c>
    </row>
    <row r="20167" spans="1:20" x14ac:dyDescent="0.35">
      <c r="A20167" t="s">
        <v>84617</v>
      </c>
      <c r="B20167" t="str">
        <f>HYPERLINK("http://www.uniprot.org/uniprot/Q9Y6R7","Q9Y6R7")</f>
        <v>Q9Y6R7</v>
      </c>
      <c r="C20167" t="s">
        <v>84618</v>
      </c>
      <c r="D20167" t="s">
        <v>84619</v>
      </c>
      <c r="F20167">
        <v>0.67859999999999998</v>
      </c>
      <c r="G20167" s="1" t="s">
        <v>10253</v>
      </c>
      <c r="K20167">
        <v>5405</v>
      </c>
      <c r="L20167">
        <v>0</v>
      </c>
      <c r="M20167">
        <v>1</v>
      </c>
      <c r="N20167" t="s">
        <v>84620</v>
      </c>
      <c r="O20167" t="s">
        <v>38</v>
      </c>
      <c r="P20167" t="s">
        <v>84621</v>
      </c>
      <c r="Q20167">
        <v>33</v>
      </c>
      <c r="R20167" t="s">
        <v>84622</v>
      </c>
      <c r="T20167" t="s">
        <v>84623</v>
      </c>
    </row>
    <row r="20168" spans="1:20" x14ac:dyDescent="0.35">
      <c r="A20168" t="s">
        <v>84624</v>
      </c>
      <c r="B20168" t="str">
        <f>HYPERLINK("http://www.uniprot.org/uniprot/Q9Y6R9","Q9Y6R9")</f>
        <v>Q9Y6R9</v>
      </c>
      <c r="C20168" t="s">
        <v>84625</v>
      </c>
      <c r="D20168" t="s">
        <v>84626</v>
      </c>
      <c r="G20168" s="1"/>
      <c r="K20168">
        <v>512</v>
      </c>
      <c r="P20168" t="s">
        <v>84627</v>
      </c>
    </row>
    <row r="20169" spans="1:20" x14ac:dyDescent="0.35">
      <c r="A20169" t="s">
        <v>84628</v>
      </c>
      <c r="B20169" t="str">
        <f>HYPERLINK("http://www.uniprot.org/uniprot/Q9Y6S9","Q9Y6S9")</f>
        <v>Q9Y6S9</v>
      </c>
      <c r="C20169" t="s">
        <v>84629</v>
      </c>
      <c r="D20169" t="s">
        <v>84630</v>
      </c>
      <c r="G20169" s="1"/>
      <c r="K20169">
        <v>549</v>
      </c>
    </row>
    <row r="20170" spans="1:20" x14ac:dyDescent="0.35">
      <c r="A20170" t="s">
        <v>84631</v>
      </c>
      <c r="B20170" t="str">
        <f>HYPERLINK("http://www.uniprot.org/uniprot/Q9Y6T7","Q9Y6T7")</f>
        <v>Q9Y6T7</v>
      </c>
      <c r="C20170" t="s">
        <v>84632</v>
      </c>
      <c r="D20170" t="s">
        <v>84633</v>
      </c>
      <c r="G20170" s="1"/>
      <c r="K20170">
        <v>804</v>
      </c>
      <c r="P20170" t="s">
        <v>84634</v>
      </c>
      <c r="S20170" t="s">
        <v>84635</v>
      </c>
    </row>
    <row r="20171" spans="1:20" x14ac:dyDescent="0.35">
      <c r="A20171" t="s">
        <v>84636</v>
      </c>
      <c r="B20171" t="str">
        <f>HYPERLINK("http://www.uniprot.org/uniprot/Q9Y6U3","Q9Y6U3")</f>
        <v>Q9Y6U3</v>
      </c>
      <c r="C20171" t="s">
        <v>84637</v>
      </c>
      <c r="D20171" t="s">
        <v>84638</v>
      </c>
      <c r="G20171" s="1"/>
      <c r="K20171">
        <v>715</v>
      </c>
      <c r="P20171" t="s">
        <v>84639</v>
      </c>
      <c r="S20171">
        <v>499</v>
      </c>
    </row>
    <row r="20172" spans="1:20" x14ac:dyDescent="0.35">
      <c r="A20172" t="s">
        <v>84640</v>
      </c>
      <c r="B20172" t="str">
        <f>HYPERLINK("http://www.uniprot.org/uniprot/Q9Y6V0","Q9Y6V0")</f>
        <v>Q9Y6V0</v>
      </c>
      <c r="C20172" t="s">
        <v>84641</v>
      </c>
      <c r="D20172" t="s">
        <v>84642</v>
      </c>
      <c r="G20172" s="1"/>
      <c r="K20172">
        <v>5065</v>
      </c>
      <c r="P20172" t="s">
        <v>84643</v>
      </c>
      <c r="S20172" t="s">
        <v>84644</v>
      </c>
    </row>
    <row r="20173" spans="1:20" x14ac:dyDescent="0.35">
      <c r="A20173" t="s">
        <v>84645</v>
      </c>
      <c r="B20173" t="str">
        <f>HYPERLINK("http://www.uniprot.org/uniprot/Q9Y6V7","Q9Y6V7")</f>
        <v>Q9Y6V7</v>
      </c>
      <c r="C20173" t="s">
        <v>84646</v>
      </c>
      <c r="D20173" t="s">
        <v>84647</v>
      </c>
      <c r="G20173" s="1"/>
      <c r="K20173">
        <v>483</v>
      </c>
    </row>
    <row r="20174" spans="1:20" x14ac:dyDescent="0.35">
      <c r="A20174" t="s">
        <v>84648</v>
      </c>
      <c r="B20174" t="str">
        <f>HYPERLINK("http://www.uniprot.org/uniprot/Q9Y6W3","Q9Y6W3")</f>
        <v>Q9Y6W3</v>
      </c>
      <c r="C20174" t="s">
        <v>84649</v>
      </c>
      <c r="D20174" t="s">
        <v>84650</v>
      </c>
      <c r="G20174" s="1"/>
      <c r="K20174">
        <v>813</v>
      </c>
      <c r="P20174" t="s">
        <v>84651</v>
      </c>
      <c r="T20174">
        <v>521</v>
      </c>
    </row>
    <row r="20175" spans="1:20" x14ac:dyDescent="0.35">
      <c r="A20175" t="s">
        <v>84652</v>
      </c>
      <c r="B20175" t="str">
        <f>HYPERLINK("http://www.uniprot.org/uniprot/Q9Y6W5","Q9Y6W5")</f>
        <v>Q9Y6W5</v>
      </c>
      <c r="C20175" t="s">
        <v>84653</v>
      </c>
      <c r="D20175" t="s">
        <v>84654</v>
      </c>
      <c r="G20175" s="1"/>
      <c r="K20175">
        <v>498</v>
      </c>
      <c r="P20175" t="s">
        <v>84655</v>
      </c>
    </row>
    <row r="20176" spans="1:20" x14ac:dyDescent="0.35">
      <c r="A20176" t="s">
        <v>84656</v>
      </c>
      <c r="B20176" t="str">
        <f>HYPERLINK("http://www.uniprot.org/uniprot/Q9Y6W6","Q9Y6W6")</f>
        <v>Q9Y6W6</v>
      </c>
      <c r="C20176" t="s">
        <v>84657</v>
      </c>
      <c r="D20176" t="s">
        <v>84658</v>
      </c>
      <c r="G20176" s="1"/>
      <c r="K20176">
        <v>482</v>
      </c>
      <c r="P20176" t="s">
        <v>84659</v>
      </c>
    </row>
    <row r="20177" spans="1:20" x14ac:dyDescent="0.35">
      <c r="A20177" t="s">
        <v>84660</v>
      </c>
      <c r="B20177" t="str">
        <f>HYPERLINK("http://www.uniprot.org/uniprot/Q9Y6X0","Q9Y6X0")</f>
        <v>Q9Y6X0</v>
      </c>
      <c r="C20177" t="s">
        <v>84661</v>
      </c>
      <c r="D20177" t="s">
        <v>84662</v>
      </c>
      <c r="G20177" s="1"/>
      <c r="K20177">
        <v>1596</v>
      </c>
      <c r="P20177" t="s">
        <v>84663</v>
      </c>
    </row>
    <row r="20178" spans="1:20" x14ac:dyDescent="0.35">
      <c r="A20178" t="s">
        <v>84664</v>
      </c>
      <c r="B20178" t="str">
        <f>HYPERLINK("http://www.uniprot.org/uniprot/Q9Y6X2","Q9Y6X2")</f>
        <v>Q9Y6X2</v>
      </c>
      <c r="C20178" t="s">
        <v>84665</v>
      </c>
      <c r="D20178" t="s">
        <v>84666</v>
      </c>
      <c r="G20178" s="1"/>
      <c r="K20178">
        <v>628</v>
      </c>
      <c r="P20178" t="s">
        <v>84667</v>
      </c>
    </row>
    <row r="20179" spans="1:20" x14ac:dyDescent="0.35">
      <c r="A20179" t="s">
        <v>84668</v>
      </c>
      <c r="B20179" t="str">
        <f>HYPERLINK("http://www.uniprot.org/uniprot/Q9Y6X3","Q9Y6X3")</f>
        <v>Q9Y6X3</v>
      </c>
      <c r="C20179" t="s">
        <v>84669</v>
      </c>
      <c r="D20179" t="s">
        <v>84670</v>
      </c>
      <c r="F20179">
        <v>0.31140000000000001</v>
      </c>
      <c r="G20179" s="1"/>
      <c r="K20179">
        <v>613</v>
      </c>
      <c r="L20179">
        <v>0</v>
      </c>
      <c r="M20179">
        <v>1</v>
      </c>
      <c r="N20179" t="s">
        <v>84671</v>
      </c>
      <c r="O20179" t="s">
        <v>28</v>
      </c>
      <c r="P20179" t="s">
        <v>84672</v>
      </c>
      <c r="Q20179">
        <v>2</v>
      </c>
    </row>
    <row r="20180" spans="1:20" x14ac:dyDescent="0.35">
      <c r="A20180" t="s">
        <v>84673</v>
      </c>
      <c r="B20180" t="str">
        <f>HYPERLINK("http://www.uniprot.org/uniprot/Q9Y6X4","Q9Y6X4")</f>
        <v>Q9Y6X4</v>
      </c>
      <c r="C20180" t="s">
        <v>84674</v>
      </c>
      <c r="D20180" t="s">
        <v>84675</v>
      </c>
      <c r="G20180" s="1"/>
      <c r="K20180">
        <v>670</v>
      </c>
      <c r="P20180" t="s">
        <v>84676</v>
      </c>
    </row>
    <row r="20181" spans="1:20" x14ac:dyDescent="0.35">
      <c r="A20181" t="s">
        <v>84677</v>
      </c>
      <c r="B20181" t="str">
        <f>HYPERLINK("http://www.uniprot.org/uniprot/Q9Y6X6","Q9Y6X6")</f>
        <v>Q9Y6X6</v>
      </c>
      <c r="C20181" t="s">
        <v>84678</v>
      </c>
      <c r="D20181" t="s">
        <v>84679</v>
      </c>
      <c r="G20181" s="1"/>
      <c r="K20181">
        <v>1858</v>
      </c>
      <c r="P20181" t="s">
        <v>84680</v>
      </c>
    </row>
    <row r="20182" spans="1:20" x14ac:dyDescent="0.35">
      <c r="A20182" t="s">
        <v>84681</v>
      </c>
      <c r="B20182" t="str">
        <f>HYPERLINK("http://www.uniprot.org/uniprot/Q9Y6X8","Q9Y6X8")</f>
        <v>Q9Y6X8</v>
      </c>
      <c r="C20182" t="s">
        <v>84682</v>
      </c>
      <c r="D20182" t="s">
        <v>84683</v>
      </c>
      <c r="G20182" s="1"/>
      <c r="K20182">
        <v>837</v>
      </c>
      <c r="P20182" t="s">
        <v>84684</v>
      </c>
    </row>
    <row r="20183" spans="1:20" x14ac:dyDescent="0.35">
      <c r="A20183" t="s">
        <v>84685</v>
      </c>
      <c r="B20183" t="str">
        <f>HYPERLINK("http://www.uniprot.org/uniprot/Q9Y6X9","Q9Y6X9")</f>
        <v>Q9Y6X9</v>
      </c>
      <c r="C20183" t="s">
        <v>84686</v>
      </c>
      <c r="D20183" t="s">
        <v>84687</v>
      </c>
      <c r="G20183" s="1"/>
      <c r="K20183">
        <v>1032</v>
      </c>
      <c r="P20183" t="s">
        <v>84688</v>
      </c>
    </row>
    <row r="20184" spans="1:20" x14ac:dyDescent="0.35">
      <c r="A20184" t="s">
        <v>84689</v>
      </c>
      <c r="B20184" t="str">
        <f>HYPERLINK("http://www.uniprot.org/uniprot/Q9Y6Y0","Q9Y6Y0")</f>
        <v>Q9Y6Y0</v>
      </c>
      <c r="C20184" t="s">
        <v>84690</v>
      </c>
      <c r="D20184" t="s">
        <v>84691</v>
      </c>
      <c r="G20184" s="1"/>
      <c r="K20184">
        <v>642</v>
      </c>
      <c r="P20184" t="s">
        <v>84692</v>
      </c>
      <c r="S20184" t="s">
        <v>84693</v>
      </c>
    </row>
    <row r="20185" spans="1:20" x14ac:dyDescent="0.35">
      <c r="A20185" t="s">
        <v>84694</v>
      </c>
      <c r="B20185" t="str">
        <f>HYPERLINK("http://www.uniprot.org/uniprot/Q9Y6Y1","Q9Y6Y1")</f>
        <v>Q9Y6Y1</v>
      </c>
      <c r="C20185" t="s">
        <v>84695</v>
      </c>
      <c r="D20185" t="s">
        <v>84696</v>
      </c>
      <c r="G20185" s="1"/>
      <c r="K20185">
        <v>1673</v>
      </c>
      <c r="P20185" t="s">
        <v>84697</v>
      </c>
      <c r="T20185">
        <v>206</v>
      </c>
    </row>
    <row r="20186" spans="1:20" x14ac:dyDescent="0.35">
      <c r="A20186" t="s">
        <v>84698</v>
      </c>
      <c r="B20186" t="str">
        <f>HYPERLINK("http://www.uniprot.org/uniprot/Q9Y6Y8","Q9Y6Y8")</f>
        <v>Q9Y6Y8</v>
      </c>
      <c r="C20186" t="s">
        <v>84699</v>
      </c>
      <c r="D20186" t="s">
        <v>84700</v>
      </c>
      <c r="G20186" s="1"/>
      <c r="K20186">
        <v>1000</v>
      </c>
      <c r="P20186" t="s">
        <v>84701</v>
      </c>
    </row>
    <row r="20187" spans="1:20" x14ac:dyDescent="0.35">
      <c r="A20187" t="s">
        <v>84702</v>
      </c>
      <c r="B20187" t="str">
        <f>HYPERLINK("http://www.uniprot.org/uniprot/Q9Y6Y9","Q9Y6Y9")</f>
        <v>Q9Y6Y9</v>
      </c>
      <c r="C20187" t="s">
        <v>84703</v>
      </c>
      <c r="D20187" t="s">
        <v>84704</v>
      </c>
      <c r="F20187">
        <v>0.68459999999999999</v>
      </c>
      <c r="G20187" s="1" t="s">
        <v>10253</v>
      </c>
      <c r="K20187">
        <v>160</v>
      </c>
      <c r="L20187">
        <v>0</v>
      </c>
      <c r="M20187">
        <v>1</v>
      </c>
      <c r="N20187" t="s">
        <v>84705</v>
      </c>
      <c r="O20187" t="s">
        <v>38</v>
      </c>
      <c r="P20187" t="s">
        <v>84706</v>
      </c>
      <c r="Q20187">
        <v>2</v>
      </c>
      <c r="R20187" t="s">
        <v>84706</v>
      </c>
    </row>
    <row r="20188" spans="1:20" x14ac:dyDescent="0.35">
      <c r="A20188" t="s">
        <v>84707</v>
      </c>
      <c r="B20188" t="str">
        <f>HYPERLINK("http://www.uniprot.org/uniprot/Q9Y6Z2","Q9Y6Z2")</f>
        <v>Q9Y6Z2</v>
      </c>
      <c r="C20188" t="s">
        <v>84708</v>
      </c>
      <c r="D20188" t="s">
        <v>84709</v>
      </c>
      <c r="G20188" s="1"/>
      <c r="K20188">
        <v>57</v>
      </c>
    </row>
    <row r="20189" spans="1:20" x14ac:dyDescent="0.35">
      <c r="A20189" t="s">
        <v>84710</v>
      </c>
      <c r="B20189" t="str">
        <f>HYPERLINK("http://www.uniprot.org/uniprot/Q9Y6Z4","Q9Y6Z4")</f>
        <v>Q9Y6Z4</v>
      </c>
      <c r="C20189" t="s">
        <v>84711</v>
      </c>
      <c r="D20189" t="s">
        <v>84712</v>
      </c>
      <c r="G20189" s="1"/>
      <c r="K20189">
        <v>181</v>
      </c>
      <c r="T20189">
        <v>43</v>
      </c>
    </row>
    <row r="20190" spans="1:20" x14ac:dyDescent="0.35">
      <c r="A20190" t="s">
        <v>84713</v>
      </c>
      <c r="B20190" t="str">
        <f>HYPERLINK("http://www.uniprot.org/uniprot/Q9Y6Z5","Q9Y6Z5")</f>
        <v>Q9Y6Z5</v>
      </c>
      <c r="C20190" t="s">
        <v>84714</v>
      </c>
      <c r="D20190" t="s">
        <v>84715</v>
      </c>
      <c r="G20190" s="1"/>
      <c r="K20190">
        <v>254</v>
      </c>
      <c r="T20190" t="s">
        <v>84716</v>
      </c>
    </row>
    <row r="20191" spans="1:20" x14ac:dyDescent="0.35">
      <c r="A20191" t="s">
        <v>84717</v>
      </c>
      <c r="B20191" t="str">
        <f>HYPERLINK("http://www.uniprot.org/uniprot/Q9Y6Z7","Q9Y6Z7")</f>
        <v>Q9Y6Z7</v>
      </c>
      <c r="C20191" t="s">
        <v>84718</v>
      </c>
      <c r="D20191" t="s">
        <v>84719</v>
      </c>
      <c r="F20191">
        <v>0.54090000000000005</v>
      </c>
      <c r="G20191" s="1" t="s">
        <v>11093</v>
      </c>
      <c r="K20191">
        <v>277</v>
      </c>
      <c r="L20191">
        <v>0</v>
      </c>
      <c r="M20191">
        <v>1</v>
      </c>
      <c r="N20191" t="s">
        <v>84720</v>
      </c>
      <c r="O20191" t="s">
        <v>38</v>
      </c>
      <c r="P20191" t="s">
        <v>84721</v>
      </c>
      <c r="Q20191">
        <v>2</v>
      </c>
    </row>
    <row r="20192" spans="1:20" x14ac:dyDescent="0.35">
      <c r="A20192" t="s">
        <v>84722</v>
      </c>
      <c r="B20192" t="str">
        <f>HYPERLINK("http://www.uniprot.org/uniprot/Q9YNA8","Q9YNA8")</f>
        <v>Q9YNA8</v>
      </c>
      <c r="C20192" t="s">
        <v>84723</v>
      </c>
      <c r="D20192" t="s">
        <v>11481</v>
      </c>
      <c r="G20192" s="1"/>
      <c r="K20192">
        <v>666</v>
      </c>
      <c r="P20192" t="s">
        <v>45920</v>
      </c>
      <c r="S20192" t="s">
        <v>84724</v>
      </c>
      <c r="T20192">
        <v>82</v>
      </c>
    </row>
    <row r="20193" spans="1:17" x14ac:dyDescent="0.35">
      <c r="A20193" t="s">
        <v>84725</v>
      </c>
      <c r="B20193" t="str">
        <f>HYPERLINK("http://www.uniprot.org/uniprot/S4R3P1","S4R3P1")</f>
        <v>S4R3P1</v>
      </c>
      <c r="C20193" t="s">
        <v>84726</v>
      </c>
      <c r="D20193" t="s">
        <v>84727</v>
      </c>
      <c r="G20193" s="1"/>
      <c r="K20193">
        <v>24</v>
      </c>
    </row>
    <row r="20194" spans="1:17" x14ac:dyDescent="0.35">
      <c r="A20194" t="s">
        <v>84728</v>
      </c>
      <c r="B20194" t="str">
        <f>HYPERLINK("http://www.uniprot.org/uniprot/S4R3Y5","S4R3Y5")</f>
        <v>S4R3Y5</v>
      </c>
      <c r="C20194" t="s">
        <v>84729</v>
      </c>
      <c r="D20194" t="s">
        <v>84730</v>
      </c>
      <c r="F20194">
        <v>0.22950000000000001</v>
      </c>
      <c r="G20194" s="1"/>
      <c r="K20194">
        <v>24</v>
      </c>
      <c r="L20194">
        <v>0</v>
      </c>
      <c r="M20194">
        <v>1</v>
      </c>
      <c r="N20194" t="s">
        <v>84731</v>
      </c>
      <c r="O20194" t="s">
        <v>28</v>
      </c>
      <c r="Q2019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11.3_SURFYscores_all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Bojar</dc:creator>
  <cp:lastModifiedBy>Daniel Bojar</cp:lastModifiedBy>
  <dcterms:created xsi:type="dcterms:W3CDTF">2018-12-03T18:35:25Z</dcterms:created>
  <dcterms:modified xsi:type="dcterms:W3CDTF">2018-12-03T19:31:33Z</dcterms:modified>
</cp:coreProperties>
</file>